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Data\DOR\Sommeiller\AllStates\Final_Sommeiller\"/>
    </mc:Choice>
  </mc:AlternateContent>
  <bookViews>
    <workbookView xWindow="0" yWindow="0" windowWidth="24000" windowHeight="9735" activeTab="1"/>
  </bookViews>
  <sheets>
    <sheet name="All_Shares" sheetId="16" r:id="rId1"/>
    <sheet name="All_Levels" sheetId="17" r:id="rId2"/>
    <sheet name="Sommeiller_PI_HYB" sheetId="3" state="hidden" r:id="rId3"/>
  </sheets>
  <definedNames>
    <definedName name="a">#REF!</definedName>
    <definedName name="b">#REF!</definedName>
    <definedName name="d">#REF!</definedName>
    <definedName name="e">#REF!</definedName>
    <definedName name="Price_PI_HYB">#REF!</definedName>
    <definedName name="_xlnm.Print_Area" localSheetId="1">All_Levels!$AB$8:$BA$11</definedName>
    <definedName name="_xlnm.Print_Area" localSheetId="0">All_Shares!$A$1:$AO$108</definedName>
    <definedName name="_xlnm.Print_Titles" localSheetId="1">All_Levels!$AB:$AB,All_Levels!$10:$11</definedName>
    <definedName name="Sommeiller_PI_HYB">Sommeiller_PI_HYB!$A$1:$AX$5321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L106" i="17" l="1"/>
  <c r="AL105" i="17"/>
  <c r="AL104" i="17"/>
  <c r="AL103" i="17"/>
  <c r="AL102" i="17"/>
  <c r="AL101" i="17"/>
  <c r="AL100" i="17"/>
  <c r="AL99" i="17"/>
  <c r="AL98" i="17"/>
  <c r="AL97" i="17"/>
  <c r="AL96" i="17"/>
  <c r="AL95" i="17"/>
  <c r="AL94" i="17"/>
  <c r="AL93" i="17"/>
  <c r="AL92" i="17"/>
  <c r="AL91" i="17"/>
  <c r="AL90" i="17"/>
  <c r="AL89" i="17"/>
  <c r="AL88" i="17"/>
  <c r="AL87" i="17"/>
  <c r="AL86" i="17"/>
  <c r="AL85" i="17"/>
  <c r="AL84" i="17"/>
  <c r="AL83" i="17"/>
  <c r="AL82" i="17"/>
  <c r="AL81" i="17"/>
  <c r="AL80" i="17"/>
  <c r="AL79" i="17"/>
  <c r="AL78" i="17"/>
  <c r="AL77" i="17"/>
  <c r="AL76" i="17"/>
  <c r="AL75" i="17"/>
  <c r="AL74" i="17"/>
  <c r="AL73" i="17"/>
  <c r="AL72" i="17"/>
  <c r="AL71" i="17"/>
  <c r="AL70" i="17"/>
  <c r="AL69" i="17"/>
  <c r="AL68" i="17"/>
  <c r="AL67" i="17"/>
  <c r="AL66" i="17"/>
  <c r="AL65" i="17"/>
  <c r="AL64" i="17"/>
  <c r="AL63" i="17"/>
  <c r="AL62" i="17"/>
  <c r="AL61" i="17"/>
  <c r="AL60" i="17"/>
  <c r="AL59" i="17"/>
  <c r="AL58" i="17"/>
  <c r="AL57" i="17"/>
  <c r="AL56" i="17"/>
  <c r="AL55" i="17"/>
  <c r="AL54" i="17"/>
  <c r="AL53" i="17"/>
  <c r="AL52" i="17"/>
  <c r="AL51" i="17"/>
  <c r="AL50" i="17"/>
  <c r="AL49" i="17"/>
  <c r="AL48" i="17"/>
  <c r="AL47" i="17"/>
  <c r="AL46" i="17"/>
  <c r="AL45" i="17"/>
  <c r="AL44" i="17"/>
  <c r="AL43" i="17"/>
  <c r="AL42" i="17"/>
  <c r="AL41" i="17"/>
  <c r="AL40" i="17"/>
  <c r="AL39" i="17"/>
  <c r="AL38" i="17"/>
  <c r="AL37" i="17"/>
  <c r="AL36" i="17"/>
  <c r="AL35" i="17"/>
  <c r="AL34" i="17"/>
  <c r="AL33" i="17"/>
  <c r="AL32" i="17"/>
  <c r="AL31" i="17"/>
  <c r="AL30" i="17"/>
  <c r="AL29" i="17"/>
  <c r="AL28" i="17"/>
  <c r="AL27" i="17"/>
  <c r="AL26" i="17"/>
  <c r="AL25" i="17"/>
  <c r="AL24" i="17"/>
  <c r="AL23" i="17"/>
  <c r="AL22" i="17"/>
  <c r="AL21" i="17"/>
  <c r="AL20" i="17"/>
  <c r="AL19" i="17"/>
  <c r="AL18" i="17"/>
  <c r="AL17" i="17"/>
  <c r="AL16" i="17"/>
  <c r="AL15" i="17"/>
  <c r="AL14" i="17"/>
  <c r="AL13" i="17"/>
  <c r="AL12" i="17"/>
  <c r="Z12" i="16" l="1"/>
  <c r="Y12" i="17"/>
  <c r="AB9" i="17" s="1"/>
  <c r="Y12" i="16" l="1"/>
  <c r="AO80" i="16" s="1"/>
  <c r="AB9" i="16"/>
  <c r="X12" i="17"/>
  <c r="AB80" i="17"/>
  <c r="AB78" i="17"/>
  <c r="AB79" i="17"/>
  <c r="AB38" i="16"/>
  <c r="AD79" i="16" l="1"/>
  <c r="AL78" i="16"/>
  <c r="AI79" i="16"/>
  <c r="AG80" i="16"/>
  <c r="AD80" i="16"/>
  <c r="AM78" i="16"/>
  <c r="AK79" i="16"/>
  <c r="AH80" i="16"/>
  <c r="AE78" i="16"/>
  <c r="AN78" i="16"/>
  <c r="AL79" i="16"/>
  <c r="AI80" i="16"/>
  <c r="AF78" i="16"/>
  <c r="AO78" i="16"/>
  <c r="AM79" i="16"/>
  <c r="AK80" i="16"/>
  <c r="AD78" i="16"/>
  <c r="AG78" i="16"/>
  <c r="AE79" i="16"/>
  <c r="AN79" i="16"/>
  <c r="AL80" i="16"/>
  <c r="AH78" i="16"/>
  <c r="AF79" i="16"/>
  <c r="AO79" i="16"/>
  <c r="AM80" i="16"/>
  <c r="AI78" i="16"/>
  <c r="AG79" i="16"/>
  <c r="AE80" i="16"/>
  <c r="AN80" i="16"/>
  <c r="AK78" i="16"/>
  <c r="AH79" i="16"/>
  <c r="AF80" i="16"/>
  <c r="BA80" i="17"/>
  <c r="BA78" i="17"/>
  <c r="AV80" i="17"/>
  <c r="AX79" i="17"/>
  <c r="AT79" i="17"/>
  <c r="AV78" i="17"/>
  <c r="AQ80" i="17"/>
  <c r="AM80" i="17"/>
  <c r="AO79" i="17"/>
  <c r="AQ78" i="17"/>
  <c r="AM78" i="17"/>
  <c r="AG80" i="17"/>
  <c r="AI79" i="17"/>
  <c r="AE79" i="17"/>
  <c r="AG78" i="17"/>
  <c r="AH79" i="17"/>
  <c r="AF78" i="17"/>
  <c r="BA79" i="17"/>
  <c r="AX80" i="17"/>
  <c r="AV79" i="17"/>
  <c r="AX78" i="17"/>
  <c r="AT78" i="17"/>
  <c r="AQ79" i="17"/>
  <c r="AO78" i="17"/>
  <c r="AI80" i="17"/>
  <c r="AG79" i="17"/>
  <c r="AI78" i="17"/>
  <c r="AZ79" i="17"/>
  <c r="AS80" i="17"/>
  <c r="AU79" i="17"/>
  <c r="AS78" i="17"/>
  <c r="AN80" i="17"/>
  <c r="AK79" i="17"/>
  <c r="AN78" i="17"/>
  <c r="AD80" i="17"/>
  <c r="AH78" i="17"/>
  <c r="AD78" i="17"/>
  <c r="AZ80" i="17"/>
  <c r="AZ78" i="17"/>
  <c r="AU80" i="17"/>
  <c r="AW79" i="17"/>
  <c r="AS79" i="17"/>
  <c r="AU78" i="17"/>
  <c r="AP80" i="17"/>
  <c r="AK80" i="17"/>
  <c r="AN79" i="17"/>
  <c r="AP78" i="17"/>
  <c r="AK78" i="17"/>
  <c r="AF80" i="17"/>
  <c r="AD79" i="17"/>
  <c r="AT80" i="17"/>
  <c r="AO80" i="17"/>
  <c r="AM79" i="17"/>
  <c r="AE80" i="17"/>
  <c r="AE78" i="17"/>
  <c r="AW80" i="17"/>
  <c r="AW78" i="17"/>
  <c r="AP79" i="17"/>
  <c r="AH80" i="17"/>
  <c r="AF79" i="17"/>
  <c r="AB55" i="17"/>
  <c r="AV12" i="17"/>
  <c r="AB58" i="17"/>
  <c r="AB79" i="16"/>
  <c r="AB103" i="16"/>
  <c r="AB97" i="16"/>
  <c r="AB92" i="16"/>
  <c r="AB87" i="16"/>
  <c r="AB81" i="16"/>
  <c r="AB73" i="16"/>
  <c r="AB69" i="16"/>
  <c r="AB65" i="16"/>
  <c r="AB61" i="16"/>
  <c r="AB57" i="16"/>
  <c r="AB53" i="16"/>
  <c r="AB49" i="16"/>
  <c r="AB45" i="16"/>
  <c r="AB41" i="16"/>
  <c r="AB37" i="16"/>
  <c r="AB33" i="16"/>
  <c r="AB29" i="16"/>
  <c r="AB25" i="16"/>
  <c r="AB21" i="16"/>
  <c r="AB17" i="16"/>
  <c r="AB13" i="16"/>
  <c r="AB78" i="16"/>
  <c r="AB101" i="16"/>
  <c r="AB95" i="16"/>
  <c r="AB88" i="16"/>
  <c r="AB77" i="16"/>
  <c r="AB71" i="16"/>
  <c r="AB66" i="16"/>
  <c r="AB60" i="16"/>
  <c r="AB55" i="16"/>
  <c r="AB50" i="16"/>
  <c r="AB44" i="16"/>
  <c r="AB39" i="16"/>
  <c r="AB34" i="16"/>
  <c r="AB28" i="16"/>
  <c r="AB23" i="16"/>
  <c r="AB18" i="16"/>
  <c r="AB12" i="16"/>
  <c r="AB80" i="16"/>
  <c r="AB99" i="16"/>
  <c r="AB89" i="16"/>
  <c r="AB76" i="16"/>
  <c r="AB68" i="16"/>
  <c r="AB62" i="16"/>
  <c r="AB54" i="16"/>
  <c r="AB47" i="16"/>
  <c r="AB40" i="16"/>
  <c r="AB32" i="16"/>
  <c r="AB26" i="16"/>
  <c r="AB19" i="16"/>
  <c r="AB104" i="16"/>
  <c r="AB91" i="16"/>
  <c r="AB74" i="16"/>
  <c r="AB64" i="16"/>
  <c r="AB56" i="16"/>
  <c r="AB46" i="16"/>
  <c r="AB36" i="16"/>
  <c r="AB27" i="16"/>
  <c r="AB16" i="16"/>
  <c r="AB85" i="16"/>
  <c r="AB63" i="16"/>
  <c r="AB43" i="16"/>
  <c r="AB35" i="16"/>
  <c r="AB15" i="16"/>
  <c r="AB100" i="16"/>
  <c r="AB72" i="16"/>
  <c r="AB52" i="16"/>
  <c r="AB24" i="16"/>
  <c r="AB96" i="16"/>
  <c r="AB70" i="16"/>
  <c r="AB51" i="16"/>
  <c r="AB31" i="16"/>
  <c r="AB14" i="16"/>
  <c r="AB93" i="16"/>
  <c r="AB67" i="16"/>
  <c r="AB48" i="16"/>
  <c r="AB30" i="16"/>
  <c r="AH17" i="16"/>
  <c r="AB59" i="16"/>
  <c r="AB22" i="16"/>
  <c r="AB105" i="16"/>
  <c r="AB58" i="16"/>
  <c r="AB20" i="16"/>
  <c r="AB104" i="17"/>
  <c r="AB100" i="17"/>
  <c r="AB96" i="17"/>
  <c r="AB92" i="17"/>
  <c r="AB88" i="17"/>
  <c r="AB84" i="17"/>
  <c r="AB77" i="17"/>
  <c r="AB73" i="17"/>
  <c r="AB69" i="17"/>
  <c r="AB65" i="17"/>
  <c r="AB61" i="17"/>
  <c r="AB57" i="17"/>
  <c r="AB53" i="17"/>
  <c r="AB49" i="17"/>
  <c r="AB45" i="17"/>
  <c r="AB41" i="17"/>
  <c r="AB37" i="17"/>
  <c r="AB33" i="17"/>
  <c r="AB29" i="17"/>
  <c r="AB25" i="17"/>
  <c r="AB21" i="17"/>
  <c r="AB17" i="17"/>
  <c r="AB13" i="17"/>
  <c r="AB102" i="17"/>
  <c r="AB97" i="17"/>
  <c r="AB91" i="17"/>
  <c r="AB86" i="17"/>
  <c r="AB81" i="17"/>
  <c r="AB72" i="17"/>
  <c r="AB67" i="17"/>
  <c r="AB62" i="17"/>
  <c r="AB56" i="17"/>
  <c r="AB51" i="17"/>
  <c r="AB46" i="17"/>
  <c r="AB40" i="17"/>
  <c r="AB35" i="17"/>
  <c r="AB30" i="17"/>
  <c r="AB24" i="17"/>
  <c r="AB19" i="17"/>
  <c r="AB14" i="17"/>
  <c r="AB106" i="17"/>
  <c r="AB99" i="17"/>
  <c r="AB93" i="17"/>
  <c r="AB85" i="17"/>
  <c r="AB75" i="17"/>
  <c r="AB68" i="17"/>
  <c r="AB60" i="17"/>
  <c r="AB54" i="17"/>
  <c r="AB47" i="17"/>
  <c r="AB39" i="17"/>
  <c r="AB32" i="17"/>
  <c r="AB26" i="17"/>
  <c r="AB18" i="17"/>
  <c r="AB103" i="17"/>
  <c r="AB94" i="17"/>
  <c r="AB83" i="17"/>
  <c r="AB71" i="17"/>
  <c r="AB63" i="17"/>
  <c r="AB52" i="17"/>
  <c r="AB43" i="17"/>
  <c r="AB34" i="17"/>
  <c r="AB23" i="17"/>
  <c r="AB15" i="17"/>
  <c r="AB101" i="17"/>
  <c r="AB90" i="17"/>
  <c r="AB82" i="17"/>
  <c r="AB59" i="17"/>
  <c r="AB50" i="17"/>
  <c r="AB42" i="17"/>
  <c r="AB31" i="17"/>
  <c r="AB22" i="17"/>
  <c r="AB12" i="17"/>
  <c r="AB70" i="17"/>
  <c r="AB89" i="17"/>
  <c r="AB66" i="17"/>
  <c r="AB48" i="17"/>
  <c r="AB28" i="17"/>
  <c r="AB105" i="17"/>
  <c r="AB87" i="17"/>
  <c r="AB64" i="17"/>
  <c r="AB44" i="17"/>
  <c r="AB27" i="17"/>
  <c r="AB76" i="17"/>
  <c r="AB38" i="17"/>
  <c r="AB74" i="17"/>
  <c r="AB36" i="17"/>
  <c r="AB16" i="17"/>
  <c r="AB95" i="17"/>
  <c r="AB83" i="16"/>
  <c r="AB42" i="16"/>
  <c r="AB20" i="17"/>
  <c r="AB98" i="17"/>
  <c r="AB84" i="16"/>
  <c r="AF25" i="16"/>
  <c r="AF93" i="16"/>
  <c r="AG97" i="16"/>
  <c r="AF67" i="16"/>
  <c r="AK87" i="16"/>
  <c r="AO45" i="16"/>
  <c r="AO68" i="16"/>
  <c r="AK54" i="16"/>
  <c r="AO16" i="16"/>
  <c r="AE95" i="16"/>
  <c r="AF39" i="16"/>
  <c r="AE47" i="16"/>
  <c r="AH29" i="16"/>
  <c r="AG13" i="16"/>
  <c r="AE104" i="16"/>
  <c r="AH18" i="16"/>
  <c r="AF47" i="16"/>
  <c r="AF90" i="16"/>
  <c r="AH31" i="16"/>
  <c r="AK74" i="16"/>
  <c r="AH36" i="16"/>
  <c r="AO43" i="16"/>
  <c r="AF24" i="16"/>
  <c r="AE72" i="16"/>
  <c r="AE27" i="16"/>
  <c r="AE74" i="16"/>
  <c r="AO83" i="16"/>
  <c r="AG56" i="16"/>
  <c r="AE97" i="16"/>
  <c r="AH61" i="16"/>
  <c r="AF26" i="16"/>
  <c r="AE55" i="16"/>
  <c r="AF77" i="16"/>
  <c r="AG17" i="16"/>
  <c r="AO40" i="16"/>
  <c r="AE83" i="16"/>
  <c r="AF20" i="16"/>
  <c r="AG103" i="16"/>
  <c r="AO88" i="16"/>
  <c r="AO32" i="16"/>
  <c r="AK38" i="16"/>
  <c r="AI44" i="16"/>
  <c r="AI12" i="16"/>
  <c r="AN103" i="16"/>
  <c r="AK58" i="16"/>
  <c r="AK37" i="16"/>
  <c r="AH106" i="16"/>
  <c r="AO95" i="16"/>
  <c r="AM57" i="16"/>
  <c r="AH42" i="16"/>
  <c r="AG47" i="16"/>
  <c r="AG31" i="16"/>
  <c r="AN24" i="16"/>
  <c r="AF18" i="16"/>
  <c r="AE42" i="16"/>
  <c r="AE70" i="16"/>
  <c r="AE51" i="16"/>
  <c r="AF23" i="16"/>
  <c r="AI34" i="16"/>
  <c r="AE76" i="16"/>
  <c r="AE103" i="16"/>
  <c r="AK56" i="16"/>
  <c r="AN54" i="16"/>
  <c r="AK76" i="16"/>
  <c r="AI24" i="16"/>
  <c r="AO25" i="16"/>
  <c r="AN44" i="16"/>
  <c r="AI39" i="16"/>
  <c r="AH27" i="16"/>
  <c r="AN42" i="16"/>
  <c r="AG75" i="16"/>
  <c r="AF63" i="16"/>
  <c r="AO91" i="16"/>
  <c r="AI69" i="16"/>
  <c r="AH33" i="16"/>
  <c r="AG93" i="16"/>
  <c r="AF105" i="16"/>
  <c r="AM106" i="16"/>
  <c r="AE25" i="16"/>
  <c r="AF29" i="16"/>
  <c r="AG53" i="16"/>
  <c r="AG88" i="16"/>
  <c r="AN34" i="16"/>
  <c r="AF60" i="16"/>
  <c r="AF30" i="16"/>
  <c r="AH12" i="16"/>
  <c r="AK24" i="16"/>
  <c r="AE15" i="16"/>
  <c r="AF61" i="16"/>
  <c r="AH62" i="16"/>
  <c r="AI66" i="16"/>
  <c r="AE60" i="16"/>
  <c r="AF72" i="16"/>
  <c r="AG60" i="16"/>
  <c r="AO49" i="16"/>
  <c r="AN46" i="16"/>
  <c r="AK100" i="16"/>
  <c r="AI40" i="16"/>
  <c r="AH48" i="16"/>
  <c r="AO99" i="16"/>
  <c r="AK93" i="16"/>
  <c r="AI82" i="16"/>
  <c r="AI35" i="16"/>
  <c r="AO73" i="16"/>
  <c r="AI97" i="16"/>
  <c r="AI54" i="16"/>
  <c r="AG51" i="16"/>
  <c r="AF55" i="16"/>
  <c r="AO72" i="16"/>
  <c r="AI61" i="16"/>
  <c r="AH26" i="16"/>
  <c r="AG89" i="16"/>
  <c r="AF101" i="16"/>
  <c r="AE13" i="16"/>
  <c r="AE29" i="16"/>
  <c r="AF33" i="16"/>
  <c r="AG61" i="16"/>
  <c r="AG96" i="16"/>
  <c r="AN66" i="16"/>
  <c r="AB106" i="16"/>
  <c r="AB102" i="16"/>
  <c r="AB98" i="16"/>
  <c r="AB94" i="16"/>
  <c r="AB90" i="16"/>
  <c r="AB86" i="16"/>
  <c r="AB82" i="16"/>
  <c r="AB75" i="16"/>
  <c r="AZ38" i="17" l="1"/>
  <c r="AO21" i="17"/>
  <c r="AZ34" i="17"/>
  <c r="AN21" i="17"/>
  <c r="AW106" i="17"/>
  <c r="BA26" i="17"/>
  <c r="AZ69" i="17"/>
  <c r="AW23" i="17"/>
  <c r="AT67" i="17"/>
  <c r="AF106" i="17"/>
  <c r="AZ47" i="17"/>
  <c r="AV101" i="17"/>
  <c r="AI66" i="17"/>
  <c r="AP21" i="17"/>
  <c r="AS34" i="17"/>
  <c r="AZ26" i="17"/>
  <c r="BA75" i="17"/>
  <c r="AX70" i="17"/>
  <c r="AN63" i="17"/>
  <c r="AP104" i="17"/>
  <c r="AX40" i="17"/>
  <c r="AZ100" i="17"/>
  <c r="AP47" i="17"/>
  <c r="AQ103" i="17"/>
  <c r="AG43" i="17"/>
  <c r="AW21" i="17"/>
  <c r="AP20" i="17"/>
  <c r="AU54" i="17"/>
  <c r="AE44" i="17"/>
  <c r="AX92" i="17"/>
  <c r="AH94" i="17"/>
  <c r="AZ14" i="17"/>
  <c r="AF86" i="17"/>
  <c r="AT34" i="17"/>
  <c r="AE95" i="17"/>
  <c r="AW51" i="17"/>
  <c r="AN26" i="17"/>
  <c r="AP55" i="17"/>
  <c r="AI15" i="17"/>
  <c r="AI59" i="17"/>
  <c r="AQ70" i="17"/>
  <c r="BA59" i="17"/>
  <c r="AZ90" i="17"/>
  <c r="AZ39" i="17"/>
  <c r="AZ21" i="17"/>
  <c r="BA91" i="17"/>
  <c r="BA57" i="17"/>
  <c r="AZ88" i="17"/>
  <c r="BA54" i="17"/>
  <c r="BA103" i="17"/>
  <c r="AZ76" i="17"/>
  <c r="BA65" i="17"/>
  <c r="AZ73" i="17"/>
  <c r="AZ101" i="17"/>
  <c r="AZ91" i="17"/>
  <c r="AW58" i="17"/>
  <c r="AU21" i="17"/>
  <c r="AQ69" i="17"/>
  <c r="AW24" i="17"/>
  <c r="AS88" i="17"/>
  <c r="AO84" i="17"/>
  <c r="AW52" i="17"/>
  <c r="AT14" i="17"/>
  <c r="AO100" i="17"/>
  <c r="AU18" i="17"/>
  <c r="AO60" i="17"/>
  <c r="AM51" i="17"/>
  <c r="AU106" i="17"/>
  <c r="AO56" i="17"/>
  <c r="AM49" i="17"/>
  <c r="AT25" i="17"/>
  <c r="AM27" i="17"/>
  <c r="BA96" i="17"/>
  <c r="AZ86" i="17"/>
  <c r="BA46" i="17"/>
  <c r="BA28" i="17"/>
  <c r="AX32" i="17"/>
  <c r="AU43" i="17"/>
  <c r="AN67" i="17"/>
  <c r="AE35" i="17"/>
  <c r="AK28" i="17"/>
  <c r="AM100" i="17"/>
  <c r="AS74" i="17"/>
  <c r="AD99" i="17"/>
  <c r="AU24" i="17"/>
  <c r="AD50" i="17"/>
  <c r="AQ75" i="17"/>
  <c r="AF96" i="17"/>
  <c r="BA43" i="17"/>
  <c r="AZ82" i="17"/>
  <c r="BA101" i="17"/>
  <c r="AZ70" i="17"/>
  <c r="BA72" i="17"/>
  <c r="BA47" i="17"/>
  <c r="AZ53" i="17"/>
  <c r="AZ16" i="17"/>
  <c r="BA83" i="17"/>
  <c r="AZ44" i="17"/>
  <c r="BA53" i="17"/>
  <c r="AZ45" i="17"/>
  <c r="AZ18" i="17"/>
  <c r="AZ68" i="17"/>
  <c r="AW19" i="17"/>
  <c r="AT27" i="17"/>
  <c r="AP106" i="17"/>
  <c r="AV67" i="17"/>
  <c r="AQ104" i="17"/>
  <c r="AO57" i="17"/>
  <c r="AV43" i="17"/>
  <c r="AQ88" i="17"/>
  <c r="AO69" i="17"/>
  <c r="AT35" i="17"/>
  <c r="AN65" i="17"/>
  <c r="AK103" i="17"/>
  <c r="AT106" i="17"/>
  <c r="AN88" i="17"/>
  <c r="AM28" i="17"/>
  <c r="AV26" i="17"/>
  <c r="AZ64" i="17"/>
  <c r="AZ62" i="17"/>
  <c r="BA21" i="17"/>
  <c r="AI91" i="17"/>
  <c r="AP13" i="17"/>
  <c r="AN43" i="17"/>
  <c r="AK72" i="17"/>
  <c r="AP88" i="17"/>
  <c r="AQ46" i="17"/>
  <c r="AO36" i="17"/>
  <c r="AU15" i="17"/>
  <c r="AS93" i="17"/>
  <c r="BA24" i="17"/>
  <c r="BA89" i="17"/>
  <c r="BA16" i="17"/>
  <c r="AZ93" i="17"/>
  <c r="BA15" i="17"/>
  <c r="AZ54" i="17"/>
  <c r="AZ71" i="17"/>
  <c r="BA86" i="17"/>
  <c r="AV64" i="17"/>
  <c r="AZ87" i="17"/>
  <c r="BA81" i="17"/>
  <c r="BA49" i="17"/>
  <c r="AK17" i="17"/>
  <c r="AU105" i="17"/>
  <c r="AP77" i="17"/>
  <c r="AM96" i="17"/>
  <c r="AW31" i="17"/>
  <c r="AT51" i="17"/>
  <c r="AP82" i="17"/>
  <c r="AW74" i="17"/>
  <c r="AU52" i="17"/>
  <c r="BA52" i="17"/>
  <c r="AZ92" i="17"/>
  <c r="BA14" i="17"/>
  <c r="BA97" i="17"/>
  <c r="BA82" i="17"/>
  <c r="BA34" i="17"/>
  <c r="BA19" i="17"/>
  <c r="AI92" i="17"/>
  <c r="AX42" i="17"/>
  <c r="AW90" i="17"/>
  <c r="BA76" i="17"/>
  <c r="AZ27" i="17"/>
  <c r="BA77" i="17"/>
  <c r="AM69" i="17"/>
  <c r="AK101" i="17"/>
  <c r="AQ59" i="17"/>
  <c r="AN44" i="17"/>
  <c r="AO27" i="17"/>
  <c r="AU37" i="17"/>
  <c r="AQ25" i="17"/>
  <c r="AP75" i="17"/>
  <c r="AU93" i="17"/>
  <c r="BA87" i="17"/>
  <c r="BA39" i="17"/>
  <c r="AZ25" i="17"/>
  <c r="AZ43" i="17"/>
  <c r="BA104" i="17"/>
  <c r="BA66" i="17"/>
  <c r="BA27" i="17"/>
  <c r="AU73" i="17"/>
  <c r="AD77" i="17"/>
  <c r="AZ61" i="17"/>
  <c r="AH32" i="17"/>
  <c r="AS70" i="17"/>
  <c r="AP98" i="17"/>
  <c r="AN46" i="17"/>
  <c r="AS66" i="17"/>
  <c r="AV84" i="17"/>
  <c r="AQ53" i="17"/>
  <c r="AP30" i="17"/>
  <c r="AS23" i="17"/>
  <c r="AN38" i="17"/>
  <c r="AM47" i="17"/>
  <c r="AF17" i="17"/>
  <c r="AK20" i="17"/>
  <c r="AG55" i="17"/>
  <c r="AD94" i="17"/>
  <c r="AG69" i="17"/>
  <c r="AX64" i="17"/>
  <c r="AE20" i="17"/>
  <c r="AW71" i="17"/>
  <c r="AG30" i="17"/>
  <c r="AO32" i="17"/>
  <c r="AU77" i="17"/>
  <c r="AP40" i="17"/>
  <c r="AE61" i="17"/>
  <c r="AK75" i="17"/>
  <c r="AG34" i="17"/>
  <c r="AE43" i="17"/>
  <c r="AW68" i="17"/>
  <c r="AF76" i="17"/>
  <c r="AX26" i="17"/>
  <c r="AQ77" i="17"/>
  <c r="AN47" i="17"/>
  <c r="AD69" i="17"/>
  <c r="AU86" i="17"/>
  <c r="AN75" i="17"/>
  <c r="AM62" i="17"/>
  <c r="AE92" i="17"/>
  <c r="AI44" i="17"/>
  <c r="AP100" i="17"/>
  <c r="AM92" i="17"/>
  <c r="AF102" i="17"/>
  <c r="AI103" i="17"/>
  <c r="AW66" i="17"/>
  <c r="AP46" i="17"/>
  <c r="AV100" i="17"/>
  <c r="AQ102" i="17"/>
  <c r="AH17" i="17"/>
  <c r="AD46" i="17"/>
  <c r="AD47" i="17"/>
  <c r="AQ28" i="17"/>
  <c r="AN15" i="17"/>
  <c r="AO66" i="17"/>
  <c r="AU96" i="17"/>
  <c r="AE85" i="17"/>
  <c r="AK90" i="17"/>
  <c r="AF39" i="17"/>
  <c r="AG49" i="17"/>
  <c r="AD49" i="17"/>
  <c r="AD43" i="17"/>
  <c r="AU14" i="17"/>
  <c r="AH59" i="17"/>
  <c r="AG68" i="17"/>
  <c r="AD16" i="17"/>
  <c r="AD56" i="17"/>
  <c r="AW63" i="17"/>
  <c r="AQ96" i="17"/>
  <c r="AM26" i="17"/>
  <c r="AG67" i="17"/>
  <c r="AQ72" i="17"/>
  <c r="AU53" i="17"/>
  <c r="AH28" i="17"/>
  <c r="AH74" i="17"/>
  <c r="AH29" i="17"/>
  <c r="AF70" i="17"/>
  <c r="AU82" i="17"/>
  <c r="BA61" i="17"/>
  <c r="BA13" i="17"/>
  <c r="AZ58" i="17"/>
  <c r="AX51" i="17"/>
  <c r="AT70" i="17"/>
  <c r="AQ62" i="17"/>
  <c r="AV52" i="17"/>
  <c r="AS57" i="17"/>
  <c r="AO97" i="17"/>
  <c r="AV68" i="17"/>
  <c r="AS58" i="17"/>
  <c r="AO106" i="17"/>
  <c r="AT54" i="17"/>
  <c r="AN100" i="17"/>
  <c r="AM45" i="17"/>
  <c r="AT89" i="17"/>
  <c r="AO24" i="17"/>
  <c r="AZ51" i="17"/>
  <c r="AZ36" i="17"/>
  <c r="AT62" i="17"/>
  <c r="AP93" i="17"/>
  <c r="AT22" i="17"/>
  <c r="AO73" i="17"/>
  <c r="AU74" i="17"/>
  <c r="AP39" i="17"/>
  <c r="AT73" i="17"/>
  <c r="AN55" i="17"/>
  <c r="AV91" i="17"/>
  <c r="AN104" i="17"/>
  <c r="AM44" i="17"/>
  <c r="AO77" i="17"/>
  <c r="AK44" i="17"/>
  <c r="AH92" i="17"/>
  <c r="AG74" i="17"/>
  <c r="AF84" i="17"/>
  <c r="AE91" i="17"/>
  <c r="AW44" i="17"/>
  <c r="AM75" i="17"/>
  <c r="AX67" i="17"/>
  <c r="AP37" i="17"/>
  <c r="AM82" i="17"/>
  <c r="AK21" i="17"/>
  <c r="AI28" i="17"/>
  <c r="AH34" i="17"/>
  <c r="AG41" i="17"/>
  <c r="AF48" i="17"/>
  <c r="AE54" i="17"/>
  <c r="AQ38" i="17"/>
  <c r="AK36" i="17"/>
  <c r="AF46" i="17"/>
  <c r="AO40" i="17"/>
  <c r="AG100" i="17"/>
  <c r="AF24" i="17"/>
  <c r="AG105" i="17"/>
  <c r="AK73" i="17"/>
  <c r="AF57" i="17"/>
  <c r="AK91" i="17"/>
  <c r="AM58" i="17"/>
  <c r="AN97" i="17"/>
  <c r="AM31" i="17"/>
  <c r="AK84" i="17"/>
  <c r="AH12" i="17"/>
  <c r="AD104" i="17"/>
  <c r="AS20" i="17"/>
  <c r="AI29" i="17"/>
  <c r="AD18" i="17"/>
  <c r="AP41" i="17"/>
  <c r="AE31" i="17"/>
  <c r="AP57" i="17"/>
  <c r="AX63" i="17"/>
  <c r="AD63" i="17"/>
  <c r="AK15" i="17"/>
  <c r="AM15" i="17"/>
  <c r="AD105" i="17"/>
  <c r="AG102" i="17"/>
  <c r="AI17" i="17"/>
  <c r="AV42" i="17"/>
  <c r="AW84" i="17"/>
  <c r="AM56" i="17"/>
  <c r="AD30" i="17"/>
  <c r="AN85" i="17"/>
  <c r="AX87" i="17"/>
  <c r="AD72" i="17"/>
  <c r="AD15" i="17"/>
  <c r="AS89" i="17"/>
  <c r="AK47" i="17"/>
  <c r="AO87" i="17"/>
  <c r="AV76" i="17"/>
  <c r="AE69" i="17"/>
  <c r="AI64" i="17"/>
  <c r="AV32" i="17"/>
  <c r="AQ65" i="17"/>
  <c r="AZ96" i="17"/>
  <c r="BA18" i="17"/>
  <c r="AW67" i="17"/>
  <c r="AS47" i="17"/>
  <c r="AW103" i="17"/>
  <c r="AQ94" i="17"/>
  <c r="AX90" i="17"/>
  <c r="AT23" i="17"/>
  <c r="AO37" i="17"/>
  <c r="AQ30" i="17"/>
  <c r="AM77" i="17"/>
  <c r="AS85" i="17"/>
  <c r="BA55" i="17"/>
  <c r="BA64" i="17"/>
  <c r="AT13" i="17"/>
  <c r="AV82" i="17"/>
  <c r="AP31" i="17"/>
  <c r="AT33" i="17"/>
  <c r="AO43" i="17"/>
  <c r="AN95" i="17"/>
  <c r="AU31" i="17"/>
  <c r="AM106" i="17"/>
  <c r="AT105" i="17"/>
  <c r="AK12" i="17"/>
  <c r="AH25" i="17"/>
  <c r="AF105" i="17"/>
  <c r="AE66" i="17"/>
  <c r="AO94" i="17"/>
  <c r="AI58" i="17"/>
  <c r="AO29" i="17"/>
  <c r="AK83" i="17"/>
  <c r="AI49" i="17"/>
  <c r="AH13" i="17"/>
  <c r="AF93" i="17"/>
  <c r="AE76" i="17"/>
  <c r="AN92" i="17"/>
  <c r="AI42" i="17"/>
  <c r="AI73" i="17"/>
  <c r="AH93" i="17"/>
  <c r="AG17" i="17"/>
  <c r="AI68" i="17"/>
  <c r="AG29" i="17"/>
  <c r="AE68" i="17"/>
  <c r="AI57" i="17"/>
  <c r="AE37" i="17"/>
  <c r="AG24" i="17"/>
  <c r="AH105" i="17"/>
  <c r="AU66" i="17"/>
  <c r="AX45" i="17"/>
  <c r="AW73" i="17"/>
  <c r="AV104" i="17"/>
  <c r="AV37" i="17"/>
  <c r="AU65" i="17"/>
  <c r="AX52" i="17"/>
  <c r="AW59" i="17"/>
  <c r="AV66" i="17"/>
  <c r="AU72" i="17"/>
  <c r="AT95" i="17"/>
  <c r="AT28" i="17"/>
  <c r="AS56" i="17"/>
  <c r="AQ87" i="17"/>
  <c r="AV18" i="17"/>
  <c r="AI62" i="17"/>
  <c r="AI43" i="17"/>
  <c r="AD67" i="17"/>
  <c r="AG19" i="17"/>
  <c r="AD89" i="17"/>
  <c r="AV81" i="17"/>
  <c r="AN62" i="17"/>
  <c r="AP76" i="17"/>
  <c r="AW37" i="17"/>
  <c r="AV75" i="17"/>
  <c r="AH36" i="17"/>
  <c r="BA70" i="17"/>
  <c r="AV86" i="17"/>
  <c r="AP85" i="17"/>
  <c r="AS106" i="17"/>
  <c r="AX24" i="17"/>
  <c r="AP94" i="17"/>
  <c r="AS31" i="17"/>
  <c r="AK81" i="17"/>
  <c r="AO81" i="17"/>
  <c r="AZ30" i="17"/>
  <c r="AQ93" i="17"/>
  <c r="AS37" i="17"/>
  <c r="AV83" i="17"/>
  <c r="AV47" i="17"/>
  <c r="AM35" i="17"/>
  <c r="AN69" i="17"/>
  <c r="AN87" i="17"/>
  <c r="AI18" i="17"/>
  <c r="AG32" i="17"/>
  <c r="AE45" i="17"/>
  <c r="AK64" i="17"/>
  <c r="AQ92" i="17"/>
  <c r="AK42" i="17"/>
  <c r="AH77" i="17"/>
  <c r="AG20" i="17"/>
  <c r="AE33" i="17"/>
  <c r="AK106" i="17"/>
  <c r="AH54" i="17"/>
  <c r="AE30" i="17"/>
  <c r="AH53" i="17"/>
  <c r="AE64" i="17"/>
  <c r="AF50" i="17"/>
  <c r="AN91" i="17"/>
  <c r="AF73" i="17"/>
  <c r="AI87" i="17"/>
  <c r="AX77" i="17"/>
  <c r="AW92" i="17"/>
  <c r="AV88" i="17"/>
  <c r="AU100" i="17"/>
  <c r="AX74" i="17"/>
  <c r="AW38" i="17"/>
  <c r="AV23" i="17"/>
  <c r="AU16" i="17"/>
  <c r="AT12" i="17"/>
  <c r="AS24" i="17"/>
  <c r="AQ36" i="17"/>
  <c r="AP64" i="17"/>
  <c r="AO95" i="17"/>
  <c r="AE59" i="17"/>
  <c r="AF31" i="17"/>
  <c r="AF98" i="17"/>
  <c r="AZ35" i="17"/>
  <c r="AZ52" i="17"/>
  <c r="AT49" i="17"/>
  <c r="AP61" i="17"/>
  <c r="AT39" i="17"/>
  <c r="AO68" i="17"/>
  <c r="AU47" i="17"/>
  <c r="AP54" i="17"/>
  <c r="AT17" i="17"/>
  <c r="AN33" i="17"/>
  <c r="AW46" i="17"/>
  <c r="AN99" i="17"/>
  <c r="AM33" i="17"/>
  <c r="AP42" i="17"/>
  <c r="AK33" i="17"/>
  <c r="AH81" i="17"/>
  <c r="AG58" i="17"/>
  <c r="AF33" i="17"/>
  <c r="AE13" i="17"/>
  <c r="AK92" i="17"/>
  <c r="AT18" i="17"/>
  <c r="AM103" i="17"/>
  <c r="AI100" i="17"/>
  <c r="AH72" i="17"/>
  <c r="AG52" i="17"/>
  <c r="AF32" i="17"/>
  <c r="AX54" i="17"/>
  <c r="AK54" i="17"/>
  <c r="AG40" i="17"/>
  <c r="AF61" i="17"/>
  <c r="AE97" i="17"/>
  <c r="AH42" i="17"/>
  <c r="AV24" i="17"/>
  <c r="AI97" i="17"/>
  <c r="AH58" i="17"/>
  <c r="AE48" i="17"/>
  <c r="AG91" i="17"/>
  <c r="AN56" i="17"/>
  <c r="AX41" i="17"/>
  <c r="AW49" i="17"/>
  <c r="AV57" i="17"/>
  <c r="AU61" i="17"/>
  <c r="AX20" i="17"/>
  <c r="AV95" i="17"/>
  <c r="AU67" i="17"/>
  <c r="AT68" i="17"/>
  <c r="AS76" i="17"/>
  <c r="AQ83" i="17"/>
  <c r="AP91" i="17"/>
  <c r="AO99" i="17"/>
  <c r="AE82" i="17"/>
  <c r="AF71" i="17"/>
  <c r="AG59" i="17"/>
  <c r="AH31" i="17"/>
  <c r="AH98" i="17"/>
  <c r="AI67" i="17"/>
  <c r="AK39" i="17"/>
  <c r="AM18" i="17"/>
  <c r="AM85" i="17"/>
  <c r="AN54" i="17"/>
  <c r="AO26" i="17"/>
  <c r="AO98" i="17"/>
  <c r="AP92" i="17"/>
  <c r="AQ85" i="17"/>
  <c r="AS75" i="17"/>
  <c r="AT69" i="17"/>
  <c r="AU70" i="17"/>
  <c r="AV94" i="17"/>
  <c r="AX22" i="17"/>
  <c r="AK94" i="17"/>
  <c r="AD35" i="17"/>
  <c r="AD34" i="17"/>
  <c r="AD81" i="17"/>
  <c r="AD59" i="17"/>
  <c r="AD91" i="17"/>
  <c r="BA41" i="17"/>
  <c r="AZ20" i="17"/>
  <c r="AT101" i="17"/>
  <c r="AX99" i="17"/>
  <c r="AS18" i="17"/>
  <c r="AX105" i="17"/>
  <c r="AS21" i="17"/>
  <c r="AX94" i="17"/>
  <c r="AN76" i="17"/>
  <c r="AV62" i="17"/>
  <c r="AN94" i="17"/>
  <c r="AK65" i="17"/>
  <c r="AM83" i="17"/>
  <c r="AI40" i="17"/>
  <c r="AG48" i="17"/>
  <c r="AE96" i="17"/>
  <c r="AN103" i="17"/>
  <c r="AU95" i="17"/>
  <c r="AN51" i="17"/>
  <c r="AI89" i="17"/>
  <c r="AH40" i="17"/>
  <c r="AF83" i="17"/>
  <c r="AE28" i="17"/>
  <c r="AI74" i="17"/>
  <c r="AE57" i="17"/>
  <c r="AF77" i="17"/>
  <c r="AI25" i="17"/>
  <c r="AH65" i="17"/>
  <c r="AK29" i="17"/>
  <c r="AF87" i="17"/>
  <c r="AX104" i="17"/>
  <c r="AW88" i="17"/>
  <c r="AT16" i="17"/>
  <c r="AV92" i="17"/>
  <c r="AD57" i="17"/>
  <c r="AW15" i="17"/>
  <c r="AO61" i="17"/>
  <c r="AX71" i="17"/>
  <c r="AU44" i="17"/>
  <c r="AD29" i="17"/>
  <c r="AW14" i="17"/>
  <c r="AD44" i="17"/>
  <c r="AT82" i="17"/>
  <c r="AH39" i="17"/>
  <c r="AV45" i="17"/>
  <c r="AV89" i="17"/>
  <c r="AN32" i="17"/>
  <c r="BA45" i="17"/>
  <c r="AZ56" i="17"/>
  <c r="AX72" i="17"/>
  <c r="AP38" i="17"/>
  <c r="AQ105" i="17"/>
  <c r="AO49" i="17"/>
  <c r="AW72" i="17"/>
  <c r="AZ13" i="17"/>
  <c r="AQ47" i="17"/>
  <c r="AO41" i="17"/>
  <c r="AO85" i="17"/>
  <c r="AK88" i="17"/>
  <c r="AK77" i="17"/>
  <c r="AI50" i="17"/>
  <c r="AF60" i="17"/>
  <c r="AS61" i="17"/>
  <c r="AT57" i="17"/>
  <c r="AI95" i="17"/>
  <c r="AG87" i="17"/>
  <c r="AE100" i="17"/>
  <c r="AI88" i="17"/>
  <c r="AF40" i="17"/>
  <c r="AG60" i="17"/>
  <c r="AH22" i="17"/>
  <c r="AH83" i="17"/>
  <c r="AF30" i="17"/>
  <c r="AM20" i="17"/>
  <c r="AX29" i="17"/>
  <c r="AW25" i="17"/>
  <c r="AU84" i="17"/>
  <c r="AW105" i="17"/>
  <c r="AV44" i="17"/>
  <c r="AT76" i="17"/>
  <c r="AS72" i="17"/>
  <c r="AQ52" i="17"/>
  <c r="AP48" i="17"/>
  <c r="AE27" i="17"/>
  <c r="AF15" i="17"/>
  <c r="AG23" i="17"/>
  <c r="BA20" i="17"/>
  <c r="AU60" i="17"/>
  <c r="AW91" i="17"/>
  <c r="AQ35" i="17"/>
  <c r="AV58" i="17"/>
  <c r="AO75" i="17"/>
  <c r="AO86" i="17"/>
  <c r="AK61" i="17"/>
  <c r="AN53" i="17"/>
  <c r="AW18" i="17"/>
  <c r="AM16" i="17"/>
  <c r="AH52" i="17"/>
  <c r="AF95" i="17"/>
  <c r="AE40" i="17"/>
  <c r="AI93" i="17"/>
  <c r="AO51" i="17"/>
  <c r="AK32" i="17"/>
  <c r="AH45" i="17"/>
  <c r="AF88" i="17"/>
  <c r="AE38" i="17"/>
  <c r="AI99" i="17"/>
  <c r="AM41" i="17"/>
  <c r="AE41" i="17"/>
  <c r="AI14" i="17"/>
  <c r="AG18" i="17"/>
  <c r="AG33" i="17"/>
  <c r="AE104" i="17"/>
  <c r="AI21" i="17"/>
  <c r="AX65" i="17"/>
  <c r="AW29" i="17"/>
  <c r="AV13" i="17"/>
  <c r="AX47" i="17"/>
  <c r="AV60" i="17"/>
  <c r="AU20" i="17"/>
  <c r="AS99" i="17"/>
  <c r="AQ60" i="17"/>
  <c r="AP44" i="17"/>
  <c r="AE55" i="17"/>
  <c r="AF94" i="17"/>
  <c r="AG94" i="17"/>
  <c r="AH82" i="17"/>
  <c r="AI86" i="17"/>
  <c r="AK71" i="17"/>
  <c r="AM66" i="17"/>
  <c r="AN70" i="17"/>
  <c r="AO58" i="17"/>
  <c r="AP67" i="17"/>
  <c r="AQ106" i="17"/>
  <c r="AT26" i="17"/>
  <c r="AU42" i="17"/>
  <c r="AW28" i="17"/>
  <c r="AX81" i="17"/>
  <c r="AD14" i="17"/>
  <c r="AD98" i="17"/>
  <c r="AD60" i="17"/>
  <c r="AD52" i="17"/>
  <c r="AZ77" i="17"/>
  <c r="AX12" i="17"/>
  <c r="AQ19" i="17"/>
  <c r="AQ15" i="17"/>
  <c r="AV31" i="17"/>
  <c r="AO59" i="17"/>
  <c r="AN28" i="17"/>
  <c r="AQ42" i="17"/>
  <c r="AM23" i="17"/>
  <c r="AK85" i="17"/>
  <c r="AH41" i="17"/>
  <c r="AF28" i="17"/>
  <c r="AM99" i="17"/>
  <c r="AP66" i="17"/>
  <c r="AK26" i="17"/>
  <c r="AG73" i="17"/>
  <c r="AE89" i="17"/>
  <c r="AK41" i="17"/>
  <c r="AF85" i="17"/>
  <c r="AG95" i="17"/>
  <c r="AF36" i="17"/>
  <c r="AN45" i="17"/>
  <c r="AH70" i="17"/>
  <c r="AX17" i="17"/>
  <c r="AV49" i="17"/>
  <c r="AX103" i="17"/>
  <c r="AW22" i="17"/>
  <c r="AU62" i="17"/>
  <c r="AT40" i="17"/>
  <c r="AS28" i="17"/>
  <c r="AP87" i="17"/>
  <c r="AE19" i="17"/>
  <c r="AF35" i="17"/>
  <c r="AG63" i="17"/>
  <c r="AH51" i="17"/>
  <c r="AI39" i="17"/>
  <c r="AK43" i="17"/>
  <c r="AM54" i="17"/>
  <c r="AN58" i="17"/>
  <c r="AO62" i="17"/>
  <c r="AP73" i="17"/>
  <c r="AS17" i="17"/>
  <c r="AT53" i="17"/>
  <c r="AV14" i="17"/>
  <c r="AU17" i="17"/>
  <c r="AN52" i="17"/>
  <c r="AX106" i="17"/>
  <c r="AG103" i="17"/>
  <c r="AF25" i="17"/>
  <c r="AK40" i="17"/>
  <c r="AE58" i="17"/>
  <c r="AX57" i="17"/>
  <c r="AX68" i="17"/>
  <c r="AT20" i="17"/>
  <c r="AE63" i="17"/>
  <c r="AH102" i="17"/>
  <c r="AM22" i="17"/>
  <c r="AO46" i="17"/>
  <c r="AS38" i="17"/>
  <c r="BA100" i="17"/>
  <c r="AW76" i="17"/>
  <c r="AW12" i="17"/>
  <c r="AX48" i="17"/>
  <c r="AO53" i="17"/>
  <c r="AZ49" i="17"/>
  <c r="AT77" i="17"/>
  <c r="AT50" i="17"/>
  <c r="AU59" i="17"/>
  <c r="AT96" i="17"/>
  <c r="AW101" i="17"/>
  <c r="AM39" i="17"/>
  <c r="AK52" i="17"/>
  <c r="AG64" i="17"/>
  <c r="AE18" i="17"/>
  <c r="AT97" i="17"/>
  <c r="AI105" i="17"/>
  <c r="AG57" i="17"/>
  <c r="AE17" i="17"/>
  <c r="AF103" i="17"/>
  <c r="AE87" i="17"/>
  <c r="AT19" i="17"/>
  <c r="AT84" i="17"/>
  <c r="AK96" i="17"/>
  <c r="AK93" i="17"/>
  <c r="AH97" i="17"/>
  <c r="AE56" i="17"/>
  <c r="AQ51" i="17"/>
  <c r="AH91" i="17"/>
  <c r="AE49" i="17"/>
  <c r="AH33" i="17"/>
  <c r="AG70" i="17"/>
  <c r="AG96" i="17"/>
  <c r="AP89" i="17"/>
  <c r="AK13" i="17"/>
  <c r="AW77" i="17"/>
  <c r="AU92" i="17"/>
  <c r="AW32" i="17"/>
  <c r="AT99" i="17"/>
  <c r="AS16" i="17"/>
  <c r="AP28" i="17"/>
  <c r="AF43" i="17"/>
  <c r="AG106" i="17"/>
  <c r="AI47" i="17"/>
  <c r="AK89" i="17"/>
  <c r="AN34" i="17"/>
  <c r="AO70" i="17"/>
  <c r="AQ55" i="17"/>
  <c r="AT42" i="17"/>
  <c r="AV48" i="17"/>
  <c r="AX14" i="17"/>
  <c r="AK102" i="17"/>
  <c r="AD22" i="17"/>
  <c r="AD93" i="17"/>
  <c r="AD12" i="17"/>
  <c r="AD37" i="17"/>
  <c r="AX91" i="17"/>
  <c r="AO25" i="17"/>
  <c r="AM102" i="17"/>
  <c r="AM84" i="17"/>
  <c r="AI72" i="17"/>
  <c r="AF22" i="17"/>
  <c r="AW60" i="17"/>
  <c r="AI54" i="17"/>
  <c r="AF16" i="17"/>
  <c r="AE74" i="17"/>
  <c r="AF91" i="17"/>
  <c r="AF68" i="17"/>
  <c r="AK53" i="17"/>
  <c r="AH84" i="17"/>
  <c r="AW104" i="17"/>
  <c r="AV25" i="17"/>
  <c r="AW70" i="17"/>
  <c r="AU28" i="17"/>
  <c r="AS44" i="17"/>
  <c r="AP56" i="17"/>
  <c r="AF19" i="17"/>
  <c r="AG86" i="17"/>
  <c r="AI27" i="17"/>
  <c r="AK63" i="17"/>
  <c r="AN14" i="17"/>
  <c r="AO50" i="17"/>
  <c r="AQ29" i="17"/>
  <c r="AT15" i="17"/>
  <c r="AV20" i="17"/>
  <c r="AW81" i="17"/>
  <c r="AD21" i="17"/>
  <c r="AD73" i="17"/>
  <c r="AT21" i="17"/>
  <c r="AK67" i="17"/>
  <c r="AP52" i="17"/>
  <c r="AV39" i="17"/>
  <c r="AW100" i="17"/>
  <c r="AM52" i="17"/>
  <c r="AF101" i="17"/>
  <c r="AE105" i="17"/>
  <c r="AN82" i="17"/>
  <c r="AN98" i="17"/>
  <c r="AW85" i="17"/>
  <c r="BA62" i="17"/>
  <c r="AD66" i="17"/>
  <c r="AD95" i="17"/>
  <c r="AD38" i="17"/>
  <c r="AX35" i="17"/>
  <c r="AT63" i="17"/>
  <c r="AO93" i="17"/>
  <c r="AM14" i="17"/>
  <c r="AH27" i="17"/>
  <c r="AO103" i="17"/>
  <c r="AT72" i="17"/>
  <c r="AU69" i="17"/>
  <c r="AN13" i="17"/>
  <c r="AI52" i="17"/>
  <c r="AS15" i="17"/>
  <c r="AH50" i="17"/>
  <c r="AE29" i="17"/>
  <c r="AU50" i="17"/>
  <c r="AQ97" i="17"/>
  <c r="AP43" i="17"/>
  <c r="AT103" i="17"/>
  <c r="AD48" i="17"/>
  <c r="AD13" i="17"/>
  <c r="AX43" i="17"/>
  <c r="AI75" i="17"/>
  <c r="AU56" i="17"/>
  <c r="AE32" i="17"/>
  <c r="AT65" i="17"/>
  <c r="BA31" i="17"/>
  <c r="AZ103" i="17"/>
  <c r="AS13" i="17"/>
  <c r="AP90" i="17"/>
  <c r="AU26" i="17"/>
  <c r="AV99" i="17"/>
  <c r="AK45" i="17"/>
  <c r="AZ94" i="17"/>
  <c r="AU34" i="17"/>
  <c r="AQ73" i="17"/>
  <c r="AQ74" i="17"/>
  <c r="AM67" i="17"/>
  <c r="AM76" i="17"/>
  <c r="AK99" i="17"/>
  <c r="AG53" i="17"/>
  <c r="AE24" i="17"/>
  <c r="AV51" i="17"/>
  <c r="AM36" i="17"/>
  <c r="AH56" i="17"/>
  <c r="AF26" i="17"/>
  <c r="AM88" i="17"/>
  <c r="AE25" i="17"/>
  <c r="AF66" i="17"/>
  <c r="AT38" i="17"/>
  <c r="AG89" i="17"/>
  <c r="AE83" i="17"/>
  <c r="AH60" i="17"/>
  <c r="AX61" i="17"/>
  <c r="AW41" i="17"/>
  <c r="AV21" i="17"/>
  <c r="AX31" i="17"/>
  <c r="AV90" i="17"/>
  <c r="AU32" i="17"/>
  <c r="AS91" i="17"/>
  <c r="AQ68" i="17"/>
  <c r="AP83" i="17"/>
  <c r="AO76" i="17"/>
  <c r="AE94" i="17"/>
  <c r="AF82" i="17"/>
  <c r="BA38" i="17"/>
  <c r="AV97" i="17"/>
  <c r="AQ33" i="17"/>
  <c r="AS29" i="17"/>
  <c r="AW93" i="17"/>
  <c r="AQ37" i="17"/>
  <c r="AQ49" i="17"/>
  <c r="AM24" i="17"/>
  <c r="AP29" i="17"/>
  <c r="AK87" i="17"/>
  <c r="AM94" i="17"/>
  <c r="AI13" i="17"/>
  <c r="AG26" i="17"/>
  <c r="AE72" i="17"/>
  <c r="AN25" i="17"/>
  <c r="AQ14" i="17"/>
  <c r="AK68" i="17"/>
  <c r="AI12" i="17"/>
  <c r="AG25" i="17"/>
  <c r="AE65" i="17"/>
  <c r="AM64" i="17"/>
  <c r="AH76" i="17"/>
  <c r="AH69" i="17"/>
  <c r="AG84" i="17"/>
  <c r="AF14" i="17"/>
  <c r="AE81" i="17"/>
  <c r="AS53" i="17"/>
  <c r="AH49" i="17"/>
  <c r="AX88" i="17"/>
  <c r="AW69" i="17"/>
  <c r="AV33" i="17"/>
  <c r="AX82" i="17"/>
  <c r="AW27" i="17"/>
  <c r="AU40" i="17"/>
  <c r="AT24" i="17"/>
  <c r="AS12" i="17"/>
  <c r="AP68" i="17"/>
  <c r="AW102" i="17"/>
  <c r="AM46" i="17"/>
  <c r="AP14" i="17"/>
  <c r="AQ31" i="17"/>
  <c r="AP59" i="17"/>
  <c r="AU27" i="17"/>
  <c r="AO31" i="17"/>
  <c r="AN71" i="17"/>
  <c r="AX60" i="17"/>
  <c r="AW82" i="17"/>
  <c r="AS63" i="17"/>
  <c r="AH46" i="17"/>
  <c r="AN57" i="17"/>
  <c r="AI70" i="17"/>
  <c r="AE12" i="17"/>
  <c r="AG22" i="17"/>
  <c r="AI16" i="17"/>
  <c r="AG66" i="17"/>
  <c r="AX13" i="17"/>
  <c r="AU49" i="17"/>
  <c r="AU97" i="17"/>
  <c r="AS40" i="17"/>
  <c r="AP32" i="17"/>
  <c r="AF47" i="17"/>
  <c r="BA22" i="17"/>
  <c r="AV40" i="17"/>
  <c r="AT43" i="17"/>
  <c r="AN84" i="17"/>
  <c r="AN16" i="17"/>
  <c r="AI96" i="17"/>
  <c r="AF65" i="17"/>
  <c r="AI37" i="17"/>
  <c r="AI65" i="17"/>
  <c r="AF58" i="17"/>
  <c r="AI32" i="17"/>
  <c r="AF56" i="17"/>
  <c r="AH44" i="17"/>
  <c r="AF62" i="17"/>
  <c r="AX21" i="17"/>
  <c r="AU88" i="17"/>
  <c r="AV34" i="17"/>
  <c r="AS52" i="17"/>
  <c r="AP24" i="17"/>
  <c r="AF27" i="17"/>
  <c r="AG75" i="17"/>
  <c r="AI19" i="17"/>
  <c r="AK23" i="17"/>
  <c r="AM50" i="17"/>
  <c r="AN89" i="17"/>
  <c r="AP25" i="17"/>
  <c r="AQ61" i="17"/>
  <c r="AT47" i="17"/>
  <c r="AV35" i="17"/>
  <c r="AX50" i="17"/>
  <c r="AD70" i="17"/>
  <c r="AD97" i="17"/>
  <c r="AD36" i="17"/>
  <c r="AZ85" i="17"/>
  <c r="AS69" i="17"/>
  <c r="AT100" i="17"/>
  <c r="AS98" i="17"/>
  <c r="AP105" i="17"/>
  <c r="AT46" i="17"/>
  <c r="AV59" i="17"/>
  <c r="AI85" i="17"/>
  <c r="AF89" i="17"/>
  <c r="AK48" i="17"/>
  <c r="AM25" i="17"/>
  <c r="AH66" i="17"/>
  <c r="AE60" i="17"/>
  <c r="AG85" i="17"/>
  <c r="AG38" i="17"/>
  <c r="AK46" i="17"/>
  <c r="AF20" i="17"/>
  <c r="AX37" i="17"/>
  <c r="AV29" i="17"/>
  <c r="AX15" i="17"/>
  <c r="AU91" i="17"/>
  <c r="AS95" i="17"/>
  <c r="AQ56" i="17"/>
  <c r="AO91" i="17"/>
  <c r="AF75" i="17"/>
  <c r="AG98" i="17"/>
  <c r="AI23" i="17"/>
  <c r="AK76" i="17"/>
  <c r="AM105" i="17"/>
  <c r="AO30" i="17"/>
  <c r="AQ23" i="17"/>
  <c r="AS84" i="17"/>
  <c r="AU48" i="17"/>
  <c r="AS92" i="17"/>
  <c r="AG83" i="17"/>
  <c r="AI60" i="17"/>
  <c r="AN35" i="17"/>
  <c r="AX97" i="17"/>
  <c r="AO89" i="17"/>
  <c r="AW75" i="17"/>
  <c r="AQ12" i="17"/>
  <c r="AH35" i="17"/>
  <c r="AM70" i="17"/>
  <c r="AP97" i="17"/>
  <c r="AU76" i="17"/>
  <c r="AT94" i="17"/>
  <c r="AQ84" i="17"/>
  <c r="AP84" i="17"/>
  <c r="AZ50" i="17"/>
  <c r="AP69" i="17"/>
  <c r="AX38" i="17"/>
  <c r="AO101" i="17"/>
  <c r="AO35" i="17"/>
  <c r="AM104" i="17"/>
  <c r="AF100" i="17"/>
  <c r="AM21" i="17"/>
  <c r="AK97" i="17"/>
  <c r="AF99" i="17"/>
  <c r="AK74" i="17"/>
  <c r="AH48" i="17"/>
  <c r="AX46" i="17"/>
  <c r="AS71" i="17"/>
  <c r="AM90" i="17"/>
  <c r="AG104" i="17"/>
  <c r="AM43" i="17"/>
  <c r="AI76" i="17"/>
  <c r="AT85" i="17"/>
  <c r="AD26" i="17"/>
  <c r="AE88" i="17"/>
  <c r="AE93" i="17"/>
  <c r="AX69" i="17"/>
  <c r="AV41" i="17"/>
  <c r="AV71" i="17"/>
  <c r="AS103" i="17"/>
  <c r="AP72" i="17"/>
  <c r="AF90" i="17"/>
  <c r="AH75" i="17"/>
  <c r="AK51" i="17"/>
  <c r="AN66" i="17"/>
  <c r="AP62" i="17"/>
  <c r="AS94" i="17"/>
  <c r="AV87" i="17"/>
  <c r="AX95" i="17"/>
  <c r="AD100" i="17"/>
  <c r="AD103" i="17"/>
  <c r="AD54" i="17"/>
  <c r="BA36" i="17"/>
  <c r="AT61" i="17"/>
  <c r="AS104" i="17"/>
  <c r="AM37" i="17"/>
  <c r="AE50" i="17"/>
  <c r="AM68" i="17"/>
  <c r="AF104" i="17"/>
  <c r="AI30" i="17"/>
  <c r="AI46" i="17"/>
  <c r="AH16" i="17"/>
  <c r="AM63" i="17"/>
  <c r="AW17" i="17"/>
  <c r="AX36" i="17"/>
  <c r="AT83" i="17"/>
  <c r="AQ48" i="17"/>
  <c r="AE67" i="17"/>
  <c r="AH23" i="17"/>
  <c r="AI94" i="17"/>
  <c r="AM74" i="17"/>
  <c r="AO88" i="17"/>
  <c r="AS22" i="17"/>
  <c r="AU55" i="17"/>
  <c r="AX28" i="17"/>
  <c r="AD68" i="17"/>
  <c r="AV27" i="17"/>
  <c r="AI31" i="17"/>
  <c r="AT32" i="17"/>
  <c r="AW13" i="17"/>
  <c r="AQ50" i="17"/>
  <c r="AD27" i="17"/>
  <c r="AM87" i="17"/>
  <c r="AZ67" i="17"/>
  <c r="AU23" i="17"/>
  <c r="AN12" i="17"/>
  <c r="AW62" i="17"/>
  <c r="AO71" i="17"/>
  <c r="AG99" i="17"/>
  <c r="AN72" i="17"/>
  <c r="AF69" i="17"/>
  <c r="AE73" i="17"/>
  <c r="AK104" i="17"/>
  <c r="AX96" i="17"/>
  <c r="AX98" i="17"/>
  <c r="AT60" i="17"/>
  <c r="AP99" i="17"/>
  <c r="AF63" i="17"/>
  <c r="AS77" i="17"/>
  <c r="AO20" i="17"/>
  <c r="AM86" i="17"/>
  <c r="AS82" i="17"/>
  <c r="AG88" i="17"/>
  <c r="AV103" i="17"/>
  <c r="AH18" i="17"/>
  <c r="AO23" i="17"/>
  <c r="AG28" i="17"/>
  <c r="AI81" i="17"/>
  <c r="AW86" i="17"/>
  <c r="AU41" i="17"/>
  <c r="AT91" i="17"/>
  <c r="AQ16" i="17"/>
  <c r="AF51" i="17"/>
  <c r="AH47" i="17"/>
  <c r="AI102" i="17"/>
  <c r="AM101" i="17"/>
  <c r="AO42" i="17"/>
  <c r="AQ39" i="17"/>
  <c r="AT93" i="17"/>
  <c r="AW56" i="17"/>
  <c r="AD31" i="17"/>
  <c r="AD87" i="17"/>
  <c r="AD41" i="17"/>
  <c r="AV54" i="17"/>
  <c r="AP23" i="17"/>
  <c r="AP26" i="17"/>
  <c r="AM13" i="17"/>
  <c r="AS42" i="17"/>
  <c r="AH14" i="17"/>
  <c r="AQ81" i="17"/>
  <c r="AK57" i="17"/>
  <c r="AG14" i="17"/>
  <c r="AE21" i="17"/>
  <c r="AH64" i="17"/>
  <c r="AG65" i="17"/>
  <c r="AX84" i="17"/>
  <c r="AU104" i="17"/>
  <c r="AV85" i="17"/>
  <c r="AT64" i="17"/>
  <c r="AQ32" i="17"/>
  <c r="AE86" i="17"/>
  <c r="AG82" i="17"/>
  <c r="AI71" i="17"/>
  <c r="AM38" i="17"/>
  <c r="AO14" i="17"/>
  <c r="AQ45" i="17"/>
  <c r="AT74" i="17"/>
  <c r="AS97" i="17"/>
  <c r="AF54" i="17"/>
  <c r="AW97" i="17"/>
  <c r="AG50" i="17"/>
  <c r="AW65" i="17"/>
  <c r="AU12" i="17"/>
  <c r="AG47" i="17"/>
  <c r="AN42" i="17"/>
  <c r="AS105" i="17"/>
  <c r="AZ83" i="17"/>
  <c r="AO105" i="17"/>
  <c r="AP49" i="17"/>
  <c r="AS26" i="17"/>
  <c r="AS81" i="17"/>
  <c r="AM40" i="17"/>
  <c r="AP74" i="17"/>
  <c r="AF44" i="17"/>
  <c r="AO72" i="17"/>
  <c r="AH24" i="17"/>
  <c r="AI53" i="17"/>
  <c r="BA68" i="17"/>
  <c r="AP18" i="17"/>
  <c r="AQ21" i="17"/>
  <c r="AF49" i="17"/>
  <c r="AK49" i="17"/>
  <c r="AM32" i="17"/>
  <c r="AH88" i="17"/>
  <c r="AI36" i="17"/>
  <c r="AX25" i="17"/>
  <c r="AX58" i="17"/>
  <c r="AT52" i="17"/>
  <c r="AO83" i="17"/>
  <c r="AG71" i="17"/>
  <c r="AK19" i="17"/>
  <c r="AN101" i="17"/>
  <c r="AQ101" i="17"/>
  <c r="AU94" i="17"/>
  <c r="AK82" i="17"/>
  <c r="AD106" i="17"/>
  <c r="AD32" i="17"/>
  <c r="AS101" i="17"/>
  <c r="AQ89" i="17"/>
  <c r="AO33" i="17"/>
  <c r="AP96" i="17"/>
  <c r="AH61" i="17"/>
  <c r="AK25" i="17"/>
  <c r="AP22" i="17"/>
  <c r="AF41" i="17"/>
  <c r="AW61" i="17"/>
  <c r="AV106" i="17"/>
  <c r="AS87" i="17"/>
  <c r="AE23" i="17"/>
  <c r="AH55" i="17"/>
  <c r="AK105" i="17"/>
  <c r="AO18" i="17"/>
  <c r="AS65" i="17"/>
  <c r="AV102" i="17"/>
  <c r="AD24" i="17"/>
  <c r="AQ34" i="17"/>
  <c r="AF23" i="17"/>
  <c r="AV17" i="17"/>
  <c r="AE46" i="17"/>
  <c r="AF81" i="17"/>
  <c r="AU39" i="17"/>
  <c r="AM55" i="17"/>
  <c r="AU98" i="17"/>
  <c r="AD33" i="17"/>
  <c r="AD101" i="17"/>
  <c r="AD23" i="17"/>
  <c r="AU63" i="17"/>
  <c r="AO22" i="17"/>
  <c r="AI63" i="17"/>
  <c r="AE71" i="17"/>
  <c r="AU81" i="17"/>
  <c r="AW53" i="17"/>
  <c r="AH37" i="17"/>
  <c r="AK14" i="17"/>
  <c r="AN96" i="17"/>
  <c r="AK58" i="17"/>
  <c r="AP70" i="17"/>
  <c r="BA102" i="17"/>
  <c r="BA67" i="17"/>
  <c r="BA35" i="17"/>
  <c r="AZ98" i="17"/>
  <c r="AZ63" i="17"/>
  <c r="AZ31" i="17"/>
  <c r="BA50" i="17"/>
  <c r="AZ89" i="17"/>
  <c r="AZ23" i="17"/>
  <c r="BA56" i="17"/>
  <c r="BA69" i="17"/>
  <c r="BA25" i="17"/>
  <c r="AZ75" i="17"/>
  <c r="AZ33" i="17"/>
  <c r="BA30" i="17"/>
  <c r="AZ46" i="17"/>
  <c r="BA60" i="17"/>
  <c r="AZ95" i="17"/>
  <c r="AZ28" i="17"/>
  <c r="BA84" i="17"/>
  <c r="BA23" i="17"/>
  <c r="AZ59" i="17"/>
  <c r="BA58" i="17"/>
  <c r="AZ42" i="17"/>
  <c r="BA32" i="17"/>
  <c r="AZ48" i="17"/>
  <c r="AW98" i="17"/>
  <c r="AV36" i="17"/>
  <c r="AT86" i="17"/>
  <c r="AS62" i="17"/>
  <c r="AQ41" i="17"/>
  <c r="AX34" i="17"/>
  <c r="AV15" i="17"/>
  <c r="AT30" i="17"/>
  <c r="AQ63" i="17"/>
  <c r="AP17" i="17"/>
  <c r="AO15" i="17"/>
  <c r="AV98" i="17"/>
  <c r="AT92" i="17"/>
  <c r="AS30" i="17"/>
  <c r="AP63" i="17"/>
  <c r="AO48" i="17"/>
  <c r="AV22" i="17"/>
  <c r="AQ67" i="17"/>
  <c r="AO17" i="17"/>
  <c r="AN23" i="17"/>
  <c r="AM29" i="17"/>
  <c r="AX30" i="17"/>
  <c r="AT29" i="17"/>
  <c r="AP15" i="17"/>
  <c r="AN64" i="17"/>
  <c r="AM71" i="17"/>
  <c r="AK70" i="17"/>
  <c r="AQ58" i="17"/>
  <c r="AN20" i="17"/>
  <c r="AK38" i="17"/>
  <c r="AI45" i="17"/>
  <c r="BA63" i="17"/>
  <c r="AZ102" i="17"/>
  <c r="AZ41" i="17"/>
  <c r="AZ24" i="17"/>
  <c r="AZ15" i="17"/>
  <c r="AZ12" i="17"/>
  <c r="AZ22" i="17"/>
  <c r="AW47" i="17"/>
  <c r="AU83" i="17"/>
  <c r="AH26" i="17"/>
  <c r="AD102" i="17"/>
  <c r="AS35" i="17"/>
  <c r="AO34" i="17"/>
  <c r="AI84" i="17"/>
  <c r="BA44" i="17"/>
  <c r="AU99" i="17"/>
  <c r="AQ82" i="17"/>
  <c r="AU68" i="17"/>
  <c r="AO96" i="17"/>
  <c r="AF38" i="17"/>
  <c r="AN29" i="17"/>
  <c r="AU75" i="17"/>
  <c r="AH99" i="17"/>
  <c r="AU22" i="17"/>
  <c r="AW57" i="17"/>
  <c r="AW83" i="17"/>
  <c r="AT44" i="17"/>
  <c r="AP16" i="17"/>
  <c r="BA71" i="17"/>
  <c r="AS19" i="17"/>
  <c r="AS39" i="17"/>
  <c r="AT66" i="17"/>
  <c r="AN73" i="17"/>
  <c r="AE101" i="17"/>
  <c r="AN61" i="17"/>
  <c r="AG81" i="17"/>
  <c r="AE99" i="17"/>
  <c r="AK18" i="17"/>
  <c r="AM98" i="17"/>
  <c r="AW96" i="17"/>
  <c r="AW89" i="17"/>
  <c r="AT48" i="17"/>
  <c r="AE15" i="17"/>
  <c r="AG27" i="17"/>
  <c r="AH63" i="17"/>
  <c r="AK55" i="17"/>
  <c r="AN22" i="17"/>
  <c r="AO74" i="17"/>
  <c r="AS33" i="17"/>
  <c r="AU19" i="17"/>
  <c r="AW87" i="17"/>
  <c r="AD61" i="17"/>
  <c r="AD74" i="17"/>
  <c r="AD65" i="17"/>
  <c r="AQ86" i="17"/>
  <c r="AO52" i="17"/>
  <c r="AU90" i="17"/>
  <c r="AO67" i="17"/>
  <c r="AO55" i="17"/>
  <c r="AG21" i="17"/>
  <c r="AI83" i="17"/>
  <c r="AI33" i="17"/>
  <c r="AF21" i="17"/>
  <c r="AH100" i="17"/>
  <c r="AO19" i="17"/>
  <c r="AW34" i="17"/>
  <c r="AW45" i="17"/>
  <c r="AU57" i="17"/>
  <c r="AV28" i="17"/>
  <c r="AS68" i="17"/>
  <c r="AP60" i="17"/>
  <c r="AE106" i="17"/>
  <c r="AH19" i="17"/>
  <c r="AI90" i="17"/>
  <c r="AM89" i="17"/>
  <c r="AO82" i="17"/>
  <c r="AQ90" i="17"/>
  <c r="AU25" i="17"/>
  <c r="AK56" i="17"/>
  <c r="AI26" i="17"/>
  <c r="AM53" i="17"/>
  <c r="AH104" i="17"/>
  <c r="AV73" i="17"/>
  <c r="AQ99" i="17"/>
  <c r="AI55" i="17"/>
  <c r="AN93" i="17"/>
  <c r="AT98" i="17"/>
  <c r="AS41" i="17"/>
  <c r="AV19" i="17"/>
  <c r="BA73" i="17"/>
  <c r="AV93" i="17"/>
  <c r="AP71" i="17"/>
  <c r="AS25" i="17"/>
  <c r="AI61" i="17"/>
  <c r="AE77" i="17"/>
  <c r="AN19" i="17"/>
  <c r="AF37" i="17"/>
  <c r="AK24" i="17"/>
  <c r="AX101" i="17"/>
  <c r="AN60" i="17"/>
  <c r="AM48" i="17"/>
  <c r="AU29" i="17"/>
  <c r="AG97" i="17"/>
  <c r="AE42" i="17"/>
  <c r="AM73" i="17"/>
  <c r="AG13" i="17"/>
  <c r="AW33" i="17"/>
  <c r="AW94" i="17"/>
  <c r="AS60" i="17"/>
  <c r="AE51" i="17"/>
  <c r="AH43" i="17"/>
  <c r="AM30" i="17"/>
  <c r="AO38" i="17"/>
  <c r="AS49" i="17"/>
  <c r="AW35" i="17"/>
  <c r="AD39" i="17"/>
  <c r="AD86" i="17"/>
  <c r="AD17" i="17"/>
  <c r="AX19" i="17"/>
  <c r="AK66" i="17"/>
  <c r="AH62" i="17"/>
  <c r="AK30" i="17"/>
  <c r="AG92" i="17"/>
  <c r="AG12" i="17"/>
  <c r="AH89" i="17"/>
  <c r="AG56" i="17"/>
  <c r="AV65" i="17"/>
  <c r="AV50" i="17"/>
  <c r="AQ95" i="17"/>
  <c r="AF59" i="17"/>
  <c r="AH90" i="17"/>
  <c r="AM42" i="17"/>
  <c r="AP35" i="17"/>
  <c r="AT58" i="17"/>
  <c r="AW42" i="17"/>
  <c r="AD76" i="17"/>
  <c r="AO54" i="17"/>
  <c r="AD90" i="17"/>
  <c r="AT56" i="17"/>
  <c r="AU85" i="17"/>
  <c r="AX66" i="17"/>
  <c r="AW39" i="17"/>
  <c r="AS14" i="17"/>
  <c r="AN31" i="17"/>
  <c r="AI104" i="17"/>
  <c r="AG62" i="17"/>
  <c r="AG61" i="17"/>
  <c r="AT75" i="17"/>
  <c r="AN102" i="17"/>
  <c r="AV53" i="17"/>
  <c r="AU51" i="17"/>
  <c r="AQ20" i="17"/>
  <c r="AE75" i="17"/>
  <c r="AX23" i="17"/>
  <c r="AP53" i="17"/>
  <c r="AV72" i="17"/>
  <c r="AM65" i="17"/>
  <c r="AH20" i="17"/>
  <c r="AO44" i="17"/>
  <c r="AI38" i="17"/>
  <c r="AS102" i="17"/>
  <c r="AG54" i="17"/>
  <c r="AP50" i="17"/>
  <c r="AK34" i="17"/>
  <c r="AV77" i="17"/>
  <c r="AU102" i="17"/>
  <c r="AQ40" i="17"/>
  <c r="AE102" i="17"/>
  <c r="AH15" i="17"/>
  <c r="AI51" i="17"/>
  <c r="AM34" i="17"/>
  <c r="AN105" i="17"/>
  <c r="AQ18" i="17"/>
  <c r="AS100" i="17"/>
  <c r="AV63" i="17"/>
  <c r="AD83" i="17"/>
  <c r="AD82" i="17"/>
  <c r="AD25" i="17"/>
  <c r="AZ32" i="17"/>
  <c r="AV30" i="17"/>
  <c r="AQ27" i="17"/>
  <c r="AM61" i="17"/>
  <c r="AM60" i="17"/>
  <c r="AH73" i="17"/>
  <c r="AE34" i="17"/>
  <c r="AO12" i="17"/>
  <c r="AG46" i="17"/>
  <c r="AN68" i="17"/>
  <c r="AE52" i="17"/>
  <c r="AE103" i="17"/>
  <c r="AK62" i="17"/>
  <c r="AV96" i="17"/>
  <c r="AW48" i="17"/>
  <c r="AT87" i="17"/>
  <c r="AQ76" i="17"/>
  <c r="AE39" i="17"/>
  <c r="AG31" i="17"/>
  <c r="AH86" i="17"/>
  <c r="AK100" i="17"/>
  <c r="AN74" i="17"/>
  <c r="AP51" i="17"/>
  <c r="AT31" i="17"/>
  <c r="AT41" i="17"/>
  <c r="AH103" i="17"/>
  <c r="AF53" i="17"/>
  <c r="AF13" i="17"/>
  <c r="AI41" i="17"/>
  <c r="AV55" i="17"/>
  <c r="AF55" i="17"/>
  <c r="AK59" i="17"/>
  <c r="AQ66" i="17"/>
  <c r="AZ81" i="17"/>
  <c r="AT81" i="17"/>
  <c r="AU38" i="17"/>
  <c r="AW30" i="17"/>
  <c r="AO90" i="17"/>
  <c r="AN49" i="17"/>
  <c r="AX76" i="17"/>
  <c r="AH30" i="17"/>
  <c r="AI48" i="17"/>
  <c r="AH85" i="17"/>
  <c r="AO65" i="17"/>
  <c r="BA29" i="17"/>
  <c r="AO47" i="17"/>
  <c r="AO45" i="17"/>
  <c r="AG37" i="17"/>
  <c r="AN40" i="17"/>
  <c r="AF42" i="17"/>
  <c r="AF45" i="17"/>
  <c r="AF72" i="17"/>
  <c r="AS96" i="17"/>
  <c r="AU45" i="17"/>
  <c r="AU46" i="17"/>
  <c r="AQ24" i="17"/>
  <c r="AG39" i="17"/>
  <c r="AI82" i="17"/>
  <c r="AM97" i="17"/>
  <c r="AQ13" i="17"/>
  <c r="AU35" i="17"/>
  <c r="AX56" i="17"/>
  <c r="AD62" i="17"/>
  <c r="AD71" i="17"/>
  <c r="BA17" i="17"/>
  <c r="AO92" i="17"/>
  <c r="AK60" i="17"/>
  <c r="AG16" i="17"/>
  <c r="AK37" i="17"/>
  <c r="AP27" i="17"/>
  <c r="AH21" i="17"/>
  <c r="AE16" i="17"/>
  <c r="AX53" i="17"/>
  <c r="AX93" i="17"/>
  <c r="AT36" i="17"/>
  <c r="AP12" i="17"/>
  <c r="AG51" i="17"/>
  <c r="AK31" i="17"/>
  <c r="AN81" i="17"/>
  <c r="AQ71" i="17"/>
  <c r="AV56" i="17"/>
  <c r="AX102" i="17"/>
  <c r="AW95" i="17"/>
  <c r="AG90" i="17"/>
  <c r="AW64" i="17"/>
  <c r="AF52" i="17"/>
  <c r="AG44" i="17"/>
  <c r="AM57" i="17"/>
  <c r="AI34" i="17"/>
  <c r="AW26" i="17"/>
  <c r="AD96" i="17"/>
  <c r="AD51" i="17"/>
  <c r="AV70" i="17"/>
  <c r="AP86" i="17"/>
  <c r="AK35" i="17"/>
  <c r="AF67" i="17"/>
  <c r="AS83" i="17"/>
  <c r="AV61" i="17"/>
  <c r="AE26" i="17"/>
  <c r="AE62" i="17"/>
  <c r="AK16" i="17"/>
  <c r="AH57" i="17"/>
  <c r="AO28" i="17"/>
  <c r="AU13" i="17"/>
  <c r="AV105" i="17"/>
  <c r="AZ40" i="17"/>
  <c r="BA48" i="17"/>
  <c r="AZ97" i="17"/>
  <c r="AZ57" i="17"/>
  <c r="BA33" i="17"/>
  <c r="AI24" i="17"/>
  <c r="AK69" i="17"/>
  <c r="AO13" i="17"/>
  <c r="AX27" i="17"/>
  <c r="AM95" i="17"/>
  <c r="AO16" i="17"/>
  <c r="AS45" i="17"/>
  <c r="AK50" i="17"/>
  <c r="AM72" i="17"/>
  <c r="AN90" i="17"/>
  <c r="AS51" i="17"/>
  <c r="AX39" i="17"/>
  <c r="AP33" i="17"/>
  <c r="AS67" i="17"/>
  <c r="AU89" i="17"/>
  <c r="AX62" i="17"/>
  <c r="AP45" i="17"/>
  <c r="AS46" i="17"/>
  <c r="AU58" i="17"/>
  <c r="AX86" i="17"/>
  <c r="AQ100" i="17"/>
  <c r="AT55" i="17"/>
  <c r="AV74" i="17"/>
  <c r="AX83" i="17"/>
  <c r="AZ17" i="17"/>
  <c r="AZ74" i="17"/>
  <c r="AZ29" i="17"/>
  <c r="AZ104" i="17"/>
  <c r="BA98" i="17"/>
  <c r="AZ60" i="17"/>
  <c r="BA40" i="17"/>
  <c r="AZ66" i="17"/>
  <c r="BA74" i="17"/>
  <c r="AZ65" i="17"/>
  <c r="BA37" i="17"/>
  <c r="BA92" i="17"/>
  <c r="BA12" i="17"/>
  <c r="AZ105" i="17"/>
  <c r="BA85" i="17"/>
  <c r="AZ55" i="17"/>
  <c r="AZ106" i="17"/>
  <c r="BA51" i="17"/>
  <c r="BA94" i="17"/>
  <c r="AX55" i="17"/>
  <c r="AF74" i="17"/>
  <c r="AG77" i="17"/>
  <c r="AQ91" i="17"/>
  <c r="AM81" i="17"/>
  <c r="AW50" i="17"/>
  <c r="AD55" i="17"/>
  <c r="AV16" i="17"/>
  <c r="AF12" i="17"/>
  <c r="AF92" i="17"/>
  <c r="AQ44" i="17"/>
  <c r="AT104" i="17"/>
  <c r="AG15" i="17"/>
  <c r="AX100" i="17"/>
  <c r="AO102" i="17"/>
  <c r="AD92" i="17"/>
  <c r="AT88" i="17"/>
  <c r="AE98" i="17"/>
  <c r="AH38" i="17"/>
  <c r="AX18" i="17"/>
  <c r="AF18" i="17"/>
  <c r="AH87" i="17"/>
  <c r="AZ72" i="17"/>
  <c r="AO104" i="17"/>
  <c r="AG45" i="17"/>
  <c r="BA105" i="17"/>
  <c r="AK27" i="17"/>
  <c r="AS48" i="17"/>
  <c r="AG101" i="17"/>
  <c r="AH96" i="17"/>
  <c r="AN48" i="17"/>
  <c r="BA95" i="17"/>
  <c r="AU101" i="17"/>
  <c r="AK95" i="17"/>
  <c r="AS32" i="17"/>
  <c r="AN24" i="17"/>
  <c r="AT45" i="17"/>
  <c r="AU33" i="17"/>
  <c r="AW16" i="17"/>
  <c r="AE53" i="17"/>
  <c r="AS50" i="17"/>
  <c r="BA42" i="17"/>
  <c r="AN59" i="17"/>
  <c r="AE22" i="17"/>
  <c r="AX49" i="17"/>
  <c r="AP95" i="17"/>
  <c r="AN50" i="17"/>
  <c r="AK98" i="17"/>
  <c r="AD40" i="17"/>
  <c r="AM91" i="17"/>
  <c r="AI22" i="17"/>
  <c r="AH95" i="17"/>
  <c r="AN18" i="17"/>
  <c r="AP81" i="17"/>
  <c r="AP103" i="17"/>
  <c r="AE36" i="17"/>
  <c r="AG93" i="17"/>
  <c r="AD64" i="17"/>
  <c r="AP19" i="17"/>
  <c r="AQ64" i="17"/>
  <c r="AN77" i="17"/>
  <c r="AI101" i="17"/>
  <c r="AE70" i="17"/>
  <c r="AN27" i="17"/>
  <c r="AS90" i="17"/>
  <c r="AI106" i="17"/>
  <c r="AG76" i="17"/>
  <c r="AS59" i="17"/>
  <c r="AH67" i="17"/>
  <c r="AU36" i="17"/>
  <c r="AX44" i="17"/>
  <c r="AS73" i="17"/>
  <c r="AO39" i="17"/>
  <c r="AD20" i="17"/>
  <c r="AS54" i="17"/>
  <c r="AI35" i="17"/>
  <c r="AW54" i="17"/>
  <c r="AE14" i="17"/>
  <c r="AI56" i="17"/>
  <c r="AZ84" i="17"/>
  <c r="AV69" i="17"/>
  <c r="AH101" i="17"/>
  <c r="AN83" i="17"/>
  <c r="AN86" i="17"/>
  <c r="AS43" i="17"/>
  <c r="AN41" i="17"/>
  <c r="AE47" i="17"/>
  <c r="AD58" i="17"/>
  <c r="AN36" i="17"/>
  <c r="AH71" i="17"/>
  <c r="AQ54" i="17"/>
  <c r="AF29" i="17"/>
  <c r="AU30" i="17"/>
  <c r="AX73" i="17"/>
  <c r="AX89" i="17"/>
  <c r="AD75" i="17"/>
  <c r="AW55" i="17"/>
  <c r="AG36" i="17"/>
  <c r="AD53" i="17"/>
  <c r="AW20" i="17"/>
  <c r="AG35" i="17"/>
  <c r="AF97" i="17"/>
  <c r="AG42" i="17"/>
  <c r="AD28" i="17"/>
  <c r="AT37" i="17"/>
  <c r="AP36" i="17"/>
  <c r="AG72" i="17"/>
  <c r="AM12" i="17"/>
  <c r="AD84" i="17"/>
  <c r="AN30" i="17"/>
  <c r="AW43" i="17"/>
  <c r="AE84" i="17"/>
  <c r="AU71" i="17"/>
  <c r="AD85" i="17"/>
  <c r="AK86" i="17"/>
  <c r="AS27" i="17"/>
  <c r="AI98" i="17"/>
  <c r="AS36" i="17"/>
  <c r="AD45" i="17"/>
  <c r="AD88" i="17"/>
  <c r="AD42" i="17"/>
  <c r="AD19" i="17"/>
  <c r="AU87" i="17"/>
  <c r="AP102" i="17"/>
  <c r="AM93" i="17"/>
  <c r="AH106" i="17"/>
  <c r="AE90" i="17"/>
  <c r="AS64" i="17"/>
  <c r="AW99" i="17"/>
  <c r="AX33" i="17"/>
  <c r="AI20" i="17"/>
  <c r="AF34" i="17"/>
  <c r="AF64" i="17"/>
  <c r="AI69" i="17"/>
  <c r="AK22" i="17"/>
  <c r="AN106" i="17"/>
  <c r="BA90" i="17"/>
  <c r="BA88" i="17"/>
  <c r="AZ37" i="17"/>
  <c r="BA99" i="17"/>
  <c r="AZ19" i="17"/>
  <c r="AU103" i="17"/>
  <c r="AS86" i="17"/>
  <c r="AQ26" i="17"/>
  <c r="AW36" i="17"/>
  <c r="AT59" i="17"/>
  <c r="AQ43" i="17"/>
  <c r="AO63" i="17"/>
  <c r="AW40" i="17"/>
  <c r="AT71" i="17"/>
  <c r="AQ57" i="17"/>
  <c r="AO64" i="17"/>
  <c r="AU64" i="17"/>
  <c r="AP34" i="17"/>
  <c r="AN39" i="17"/>
  <c r="AM19" i="17"/>
  <c r="AV38" i="17"/>
  <c r="AP58" i="17"/>
  <c r="BA106" i="17"/>
  <c r="BA93" i="17"/>
  <c r="AZ99" i="17"/>
  <c r="AV46" i="17"/>
  <c r="AS55" i="17"/>
  <c r="AX59" i="17"/>
  <c r="AT90" i="17"/>
  <c r="AP101" i="17"/>
  <c r="AX75" i="17"/>
  <c r="AT102" i="17"/>
  <c r="AQ17" i="17"/>
  <c r="AX16" i="17"/>
  <c r="AP65" i="17"/>
  <c r="AN17" i="17"/>
  <c r="AX85" i="17"/>
  <c r="AQ22" i="17"/>
  <c r="AN37" i="17"/>
  <c r="AM17" i="17"/>
  <c r="AQ98" i="17"/>
  <c r="AM59" i="17"/>
  <c r="AI77" i="17"/>
  <c r="AH68" i="17"/>
  <c r="AK57" i="16"/>
  <c r="AE96" i="16"/>
  <c r="AG22" i="16"/>
  <c r="AI96" i="16"/>
  <c r="AG94" i="16"/>
  <c r="AH43" i="16"/>
  <c r="AN28" i="16"/>
  <c r="AI87" i="16"/>
  <c r="AK101" i="16"/>
  <c r="AE40" i="16"/>
  <c r="AE102" i="16"/>
  <c r="AF38" i="16"/>
  <c r="AK36" i="16"/>
  <c r="AE92" i="16"/>
  <c r="AG26" i="16"/>
  <c r="AI104" i="16"/>
  <c r="AH66" i="16"/>
  <c r="AI63" i="16"/>
  <c r="AI48" i="16"/>
  <c r="AG95" i="16"/>
  <c r="AH46" i="16"/>
  <c r="AG72" i="16"/>
  <c r="AO44" i="16"/>
  <c r="AI14" i="16"/>
  <c r="AI27" i="16"/>
  <c r="AO87" i="16"/>
  <c r="AK60" i="16"/>
  <c r="AG68" i="16"/>
  <c r="AI50" i="16"/>
  <c r="AE39" i="16"/>
  <c r="AE81" i="16"/>
  <c r="AF19" i="16"/>
  <c r="AK89" i="16"/>
  <c r="AN58" i="16"/>
  <c r="AG14" i="16"/>
  <c r="AN48" i="16"/>
  <c r="AF48" i="16"/>
  <c r="AK48" i="16"/>
  <c r="AO33" i="16"/>
  <c r="AG45" i="16"/>
  <c r="AH38" i="16"/>
  <c r="AF57" i="16"/>
  <c r="AE61" i="16"/>
  <c r="AF85" i="16"/>
  <c r="AG70" i="16"/>
  <c r="AH92" i="16"/>
  <c r="AO12" i="16"/>
  <c r="AG27" i="16"/>
  <c r="AH58" i="16"/>
  <c r="AO13" i="16"/>
  <c r="AI15" i="16"/>
  <c r="AK32" i="16"/>
  <c r="AO47" i="16"/>
  <c r="AI20" i="16"/>
  <c r="AK44" i="16"/>
  <c r="AO61" i="16"/>
  <c r="AH16" i="16"/>
  <c r="AF12" i="16"/>
  <c r="AK68" i="16"/>
  <c r="AF104" i="16"/>
  <c r="AE59" i="16"/>
  <c r="AD31" i="16"/>
  <c r="AE30" i="16"/>
  <c r="AF14" i="16"/>
  <c r="AH25" i="16"/>
  <c r="AF49" i="16"/>
  <c r="AE57" i="16"/>
  <c r="AF89" i="16"/>
  <c r="AG74" i="16"/>
  <c r="AH100" i="16"/>
  <c r="AO23" i="16"/>
  <c r="AG55" i="16"/>
  <c r="AI105" i="16"/>
  <c r="AI19" i="16"/>
  <c r="AK69" i="16"/>
  <c r="AH52" i="16"/>
  <c r="AK49" i="16"/>
  <c r="AO28" i="16"/>
  <c r="AG12" i="16"/>
  <c r="AN85" i="16"/>
  <c r="AF53" i="16"/>
  <c r="AH77" i="16"/>
  <c r="AO64" i="16"/>
  <c r="AK29" i="16"/>
  <c r="AF75" i="16"/>
  <c r="AH19" i="16"/>
  <c r="AK62" i="16"/>
  <c r="AH55" i="16"/>
  <c r="AI94" i="16"/>
  <c r="AN68" i="16"/>
  <c r="AH72" i="16"/>
  <c r="AK17" i="16"/>
  <c r="AN70" i="16"/>
  <c r="AI92" i="16"/>
  <c r="AF36" i="16"/>
  <c r="AE16" i="16"/>
  <c r="AH21" i="16"/>
  <c r="AE90" i="16"/>
  <c r="AG48" i="16"/>
  <c r="AE34" i="16"/>
  <c r="AE93" i="16"/>
  <c r="AE38" i="16"/>
  <c r="AI18" i="16"/>
  <c r="AN64" i="16"/>
  <c r="AH83" i="16"/>
  <c r="AI67" i="16"/>
  <c r="AG86" i="16"/>
  <c r="AH73" i="16"/>
  <c r="AE37" i="16"/>
  <c r="AO29" i="16"/>
  <c r="AF44" i="16"/>
  <c r="AI101" i="16"/>
  <c r="AO77" i="16"/>
  <c r="AH60" i="16"/>
  <c r="AI47" i="16"/>
  <c r="AG59" i="16"/>
  <c r="AH41" i="16"/>
  <c r="AE53" i="16"/>
  <c r="AI74" i="16"/>
  <c r="AF92" i="16"/>
  <c r="AE77" i="16"/>
  <c r="AF50" i="16"/>
  <c r="AG54" i="16"/>
  <c r="AH57" i="16"/>
  <c r="AK50" i="16"/>
  <c r="AF102" i="16"/>
  <c r="AH23" i="16"/>
  <c r="AK52" i="16"/>
  <c r="AH86" i="16"/>
  <c r="AI102" i="16"/>
  <c r="AN76" i="16"/>
  <c r="AH95" i="16"/>
  <c r="AK12" i="16"/>
  <c r="AN89" i="16"/>
  <c r="AH88" i="16"/>
  <c r="AF32" i="16"/>
  <c r="AE20" i="16"/>
  <c r="AG57" i="16"/>
  <c r="AE82" i="16"/>
  <c r="AG16" i="16"/>
  <c r="AG64" i="16"/>
  <c r="AF52" i="16"/>
  <c r="AI58" i="16"/>
  <c r="AF84" i="16"/>
  <c r="AE73" i="16"/>
  <c r="AF54" i="16"/>
  <c r="AG58" i="16"/>
  <c r="AH65" i="16"/>
  <c r="AK61" i="16"/>
  <c r="AG35" i="16"/>
  <c r="AI22" i="16"/>
  <c r="AH47" i="16"/>
  <c r="AK42" i="16"/>
  <c r="AH32" i="16"/>
  <c r="AI68" i="16"/>
  <c r="AO37" i="16"/>
  <c r="AG52" i="16"/>
  <c r="AE36" i="16"/>
  <c r="AF96" i="16"/>
  <c r="AE31" i="16"/>
  <c r="AF22" i="16"/>
  <c r="AE14" i="16"/>
  <c r="AF59" i="16"/>
  <c r="AG63" i="16"/>
  <c r="AI81" i="16"/>
  <c r="AH39" i="16"/>
  <c r="AI59" i="16"/>
  <c r="AN36" i="16"/>
  <c r="AH40" i="16"/>
  <c r="AI60" i="16"/>
  <c r="AN38" i="16"/>
  <c r="AK77" i="16"/>
  <c r="AG36" i="16"/>
  <c r="AE48" i="16"/>
  <c r="AH81" i="16"/>
  <c r="AF27" i="16"/>
  <c r="AI49" i="16"/>
  <c r="AF103" i="16"/>
  <c r="AG91" i="16"/>
  <c r="AG40" i="16"/>
  <c r="AG73" i="16"/>
  <c r="AF91" i="16"/>
  <c r="AI72" i="16"/>
  <c r="AK21" i="16"/>
  <c r="AI30" i="16"/>
  <c r="AI45" i="16"/>
  <c r="AF74" i="16"/>
  <c r="AG77" i="16"/>
  <c r="AI100" i="16"/>
  <c r="AH30" i="16"/>
  <c r="AG44" i="16"/>
  <c r="AI52" i="16"/>
  <c r="AI90" i="16"/>
  <c r="AH85" i="16"/>
  <c r="AI13" i="16"/>
  <c r="AF58" i="16"/>
  <c r="AK103" i="16"/>
  <c r="AF73" i="16"/>
  <c r="AE21" i="16"/>
  <c r="AG62" i="16"/>
  <c r="AI77" i="16"/>
  <c r="AG19" i="16"/>
  <c r="AI70" i="16"/>
  <c r="AH98" i="16"/>
  <c r="AN12" i="16"/>
  <c r="AH103" i="16"/>
  <c r="AN22" i="16"/>
  <c r="AH37" i="16"/>
  <c r="AE52" i="16"/>
  <c r="AG33" i="16"/>
  <c r="AO39" i="16"/>
  <c r="AF34" i="16"/>
  <c r="AK14" i="16"/>
  <c r="AF41" i="16"/>
  <c r="AF42" i="16"/>
  <c r="AG81" i="16"/>
  <c r="AK18" i="16"/>
  <c r="AG39" i="16"/>
  <c r="AK30" i="16"/>
  <c r="AI23" i="16"/>
  <c r="AN52" i="16"/>
  <c r="AI32" i="16"/>
  <c r="AN62" i="16"/>
  <c r="AG87" i="16"/>
  <c r="AE28" i="16"/>
  <c r="AF88" i="16"/>
  <c r="AH20" i="16"/>
  <c r="AG99" i="16"/>
  <c r="AK45" i="16"/>
  <c r="AI65" i="16"/>
  <c r="AE101" i="16"/>
  <c r="AE54" i="16"/>
  <c r="AK106" i="16"/>
  <c r="AE71" i="16"/>
  <c r="AF45" i="16"/>
  <c r="AG84" i="16"/>
  <c r="AK25" i="16"/>
  <c r="AE32" i="16"/>
  <c r="AE99" i="16"/>
  <c r="AF99" i="16"/>
  <c r="AH53" i="16"/>
  <c r="AN99" i="16"/>
  <c r="AN105" i="16"/>
  <c r="AK84" i="16"/>
  <c r="AI95" i="16"/>
  <c r="AI28" i="16"/>
  <c r="AH56" i="16"/>
  <c r="AO31" i="16"/>
  <c r="AK104" i="16"/>
  <c r="AK16" i="16"/>
  <c r="AI43" i="16"/>
  <c r="AH71" i="16"/>
  <c r="AO35" i="16"/>
  <c r="AK20" i="16"/>
  <c r="AH74" i="16"/>
  <c r="AG82" i="16"/>
  <c r="AG15" i="16"/>
  <c r="AF43" i="16"/>
  <c r="AK72" i="16"/>
  <c r="AE58" i="16"/>
  <c r="AF95" i="16"/>
  <c r="AK91" i="16"/>
  <c r="AO106" i="16"/>
  <c r="AE98" i="16"/>
  <c r="AG41" i="16"/>
  <c r="AK46" i="16"/>
  <c r="AE56" i="16"/>
  <c r="AF56" i="16"/>
  <c r="AH69" i="16"/>
  <c r="AO69" i="16"/>
  <c r="AN14" i="16"/>
  <c r="AI91" i="16"/>
  <c r="AH99" i="16"/>
  <c r="AO60" i="16"/>
  <c r="AK99" i="16"/>
  <c r="AI86" i="16"/>
  <c r="AH94" i="16"/>
  <c r="AO24" i="16"/>
  <c r="AI62" i="16"/>
  <c r="AG102" i="16"/>
  <c r="AF106" i="16"/>
  <c r="AO84" i="16"/>
  <c r="AH105" i="16"/>
  <c r="AG29" i="16"/>
  <c r="AF17" i="16"/>
  <c r="AE45" i="16"/>
  <c r="AF66" i="16"/>
  <c r="AG38" i="16"/>
  <c r="AG105" i="16"/>
  <c r="AI29" i="16"/>
  <c r="AM25" i="16"/>
  <c r="AF82" i="16"/>
  <c r="AG71" i="16"/>
  <c r="AH101" i="16"/>
  <c r="AN26" i="16"/>
  <c r="AH63" i="16"/>
  <c r="AI55" i="16"/>
  <c r="AK64" i="16"/>
  <c r="AO20" i="16"/>
  <c r="AH68" i="16"/>
  <c r="AI64" i="16"/>
  <c r="AK70" i="16"/>
  <c r="AO27" i="16"/>
  <c r="AI73" i="16"/>
  <c r="AG20" i="16"/>
  <c r="AE87" i="16"/>
  <c r="AO19" i="16"/>
  <c r="AG100" i="16"/>
  <c r="AF31" i="16"/>
  <c r="AE35" i="16"/>
  <c r="AE89" i="16"/>
  <c r="AE50" i="16"/>
  <c r="AF87" i="16"/>
  <c r="AO51" i="16"/>
  <c r="AH89" i="16"/>
  <c r="AG21" i="16"/>
  <c r="AF13" i="16"/>
  <c r="AE41" i="16"/>
  <c r="AF70" i="16"/>
  <c r="AG42" i="16"/>
  <c r="AH14" i="16"/>
  <c r="AI37" i="16"/>
  <c r="AN40" i="16"/>
  <c r="AF86" i="16"/>
  <c r="AH28" i="16"/>
  <c r="AK73" i="16"/>
  <c r="AH67" i="16"/>
  <c r="AI106" i="16"/>
  <c r="AN87" i="16"/>
  <c r="AH76" i="16"/>
  <c r="AK22" i="16"/>
  <c r="AN97" i="16"/>
  <c r="AI57" i="16"/>
  <c r="AF28" i="16"/>
  <c r="AE12" i="16"/>
  <c r="AG92" i="16"/>
  <c r="AE75" i="16"/>
  <c r="AF76" i="16"/>
  <c r="AE18" i="16"/>
  <c r="AE46" i="16"/>
  <c r="AN91" i="16"/>
  <c r="AF94" i="16"/>
  <c r="AG98" i="16"/>
  <c r="AI46" i="16"/>
  <c r="AN74" i="16"/>
  <c r="AH90" i="16"/>
  <c r="AI75" i="16"/>
  <c r="AK83" i="16"/>
  <c r="AO52" i="16"/>
  <c r="AH91" i="16"/>
  <c r="AI76" i="16"/>
  <c r="AK105" i="16"/>
  <c r="AO53" i="16"/>
  <c r="AI25" i="16"/>
  <c r="AF64" i="16"/>
  <c r="AE64" i="16"/>
  <c r="AN18" i="16"/>
  <c r="AG49" i="16"/>
  <c r="AE106" i="16"/>
  <c r="AE23" i="16"/>
  <c r="AO17" i="16"/>
  <c r="AH45" i="16"/>
  <c r="AE26" i="16"/>
  <c r="AN83" i="16"/>
  <c r="AE67" i="16"/>
  <c r="AN50" i="16"/>
  <c r="AI41" i="16"/>
  <c r="AK28" i="16"/>
  <c r="AO36" i="16"/>
  <c r="AH75" i="16"/>
  <c r="AH34" i="16"/>
  <c r="AN56" i="16"/>
  <c r="AG46" i="16"/>
  <c r="AE69" i="16"/>
  <c r="AH70" i="16"/>
  <c r="AE85" i="16"/>
  <c r="AE94" i="16"/>
  <c r="AL106" i="16"/>
  <c r="AK34" i="16"/>
  <c r="AI99" i="16"/>
  <c r="AN95" i="16"/>
  <c r="AH51" i="16"/>
  <c r="AG106" i="16"/>
  <c r="AK85" i="16"/>
  <c r="AG30" i="16"/>
  <c r="AE88" i="16"/>
  <c r="AI42" i="16"/>
  <c r="AN106" i="16"/>
  <c r="AK66" i="16"/>
  <c r="AI84" i="16"/>
  <c r="AE22" i="16"/>
  <c r="AE19" i="16"/>
  <c r="AF15" i="16"/>
  <c r="AG65" i="16"/>
  <c r="AK92" i="16"/>
  <c r="AE68" i="16"/>
  <c r="AF83" i="16"/>
  <c r="AH104" i="16"/>
  <c r="AO48" i="16"/>
  <c r="AK95" i="16"/>
  <c r="AI83" i="16"/>
  <c r="AH87" i="16"/>
  <c r="AO41" i="16"/>
  <c r="AK88" i="16"/>
  <c r="AI71" i="16"/>
  <c r="AH82" i="16"/>
  <c r="AN93" i="16"/>
  <c r="AI38" i="16"/>
  <c r="AG90" i="16"/>
  <c r="AF98" i="16"/>
  <c r="AN72" i="16"/>
  <c r="AI53" i="16"/>
  <c r="AH22" i="16"/>
  <c r="AG50" i="16"/>
  <c r="AF81" i="16"/>
  <c r="AE33" i="16"/>
  <c r="AE100" i="16"/>
  <c r="AF100" i="16"/>
  <c r="AH54" i="16"/>
  <c r="AN101" i="16"/>
  <c r="AG32" i="16"/>
  <c r="AE66" i="16"/>
  <c r="AG83" i="16"/>
  <c r="AE86" i="16"/>
  <c r="AH13" i="16"/>
  <c r="AE24" i="16"/>
  <c r="AF40" i="16"/>
  <c r="AK13" i="16"/>
  <c r="AN81" i="16"/>
  <c r="AI103" i="16"/>
  <c r="AH64" i="16"/>
  <c r="AN60" i="16"/>
  <c r="AI98" i="16"/>
  <c r="AH59" i="16"/>
  <c r="AK41" i="16"/>
  <c r="AH15" i="16"/>
  <c r="AF71" i="16"/>
  <c r="AK40" i="16"/>
  <c r="AH49" i="16"/>
  <c r="AG34" i="16"/>
  <c r="AF46" i="16"/>
  <c r="AE84" i="16"/>
  <c r="AG37" i="16"/>
  <c r="AI93" i="16"/>
  <c r="AI17" i="16"/>
  <c r="AI33" i="16"/>
  <c r="AE63" i="16"/>
  <c r="AH97" i="16"/>
  <c r="AE91" i="16"/>
  <c r="AH24" i="16"/>
  <c r="AN30" i="16"/>
  <c r="AI36" i="16"/>
  <c r="AO15" i="16"/>
  <c r="AI51" i="16"/>
  <c r="AO57" i="16"/>
  <c r="AH50" i="16"/>
  <c r="AF51" i="16"/>
  <c r="AI21" i="16"/>
  <c r="AG66" i="16"/>
  <c r="AE17" i="16"/>
  <c r="AF37" i="16"/>
  <c r="AI26" i="16"/>
  <c r="AO92" i="16"/>
  <c r="AO14" i="16"/>
  <c r="AO30" i="16"/>
  <c r="AO46" i="16"/>
  <c r="AO62" i="16"/>
  <c r="AO81" i="16"/>
  <c r="AO97" i="16"/>
  <c r="AO59" i="16"/>
  <c r="AO75" i="16"/>
  <c r="AO94" i="16"/>
  <c r="AN17" i="16"/>
  <c r="AN33" i="16"/>
  <c r="AN49" i="16"/>
  <c r="AN65" i="16"/>
  <c r="AN84" i="16"/>
  <c r="AN100" i="16"/>
  <c r="AN23" i="16"/>
  <c r="AN39" i="16"/>
  <c r="AN55" i="16"/>
  <c r="AN71" i="16"/>
  <c r="AN90" i="16"/>
  <c r="AL42" i="16"/>
  <c r="AL64" i="16"/>
  <c r="AL88" i="16"/>
  <c r="AL12" i="16"/>
  <c r="AL33" i="16"/>
  <c r="AL54" i="16"/>
  <c r="AL76" i="16"/>
  <c r="AL100" i="16"/>
  <c r="AL26" i="16"/>
  <c r="AL18" i="16"/>
  <c r="AL40" i="16"/>
  <c r="AL61" i="16"/>
  <c r="AL85" i="16"/>
  <c r="AL14" i="16"/>
  <c r="AL36" i="16"/>
  <c r="AL57" i="16"/>
  <c r="AL81" i="16"/>
  <c r="AL103" i="16"/>
  <c r="AM49" i="16"/>
  <c r="AM26" i="16"/>
  <c r="AM61" i="16"/>
  <c r="AM21" i="16"/>
  <c r="AM53" i="16"/>
  <c r="AM14" i="16"/>
  <c r="AM46" i="16"/>
  <c r="AM104" i="16"/>
  <c r="AM24" i="16"/>
  <c r="AM40" i="16"/>
  <c r="AM56" i="16"/>
  <c r="AM72" i="16"/>
  <c r="AM91" i="16"/>
  <c r="AM58" i="16"/>
  <c r="AM74" i="16"/>
  <c r="AM93" i="16"/>
  <c r="AM15" i="16"/>
  <c r="AM31" i="16"/>
  <c r="AM47" i="16"/>
  <c r="AM63" i="16"/>
  <c r="AM82" i="16"/>
  <c r="AM98" i="16"/>
  <c r="AL23" i="16"/>
  <c r="AL39" i="16"/>
  <c r="AL55" i="16"/>
  <c r="AL71" i="16"/>
  <c r="AL90" i="16"/>
  <c r="AK15" i="16"/>
  <c r="AK31" i="16"/>
  <c r="AK47" i="16"/>
  <c r="AK63" i="16"/>
  <c r="AK82" i="16"/>
  <c r="AK98" i="16"/>
  <c r="AD29" i="16"/>
  <c r="AD17" i="16"/>
  <c r="AD48" i="16"/>
  <c r="AD101" i="16"/>
  <c r="AD23" i="16"/>
  <c r="AD81" i="16"/>
  <c r="AD106" i="16"/>
  <c r="AD84" i="16"/>
  <c r="AD57" i="16"/>
  <c r="AD98" i="16"/>
  <c r="AD26" i="16"/>
  <c r="AD49" i="16"/>
  <c r="AD99" i="16"/>
  <c r="AD83" i="16"/>
  <c r="AD92" i="16"/>
  <c r="AD58" i="16"/>
  <c r="AD42" i="16"/>
  <c r="AD20" i="16"/>
  <c r="AD35" i="16"/>
  <c r="AD52" i="16"/>
  <c r="AD69" i="16"/>
  <c r="AD89" i="16"/>
  <c r="AG24" i="16"/>
  <c r="AE105" i="16"/>
  <c r="AF35" i="16"/>
  <c r="AI85" i="16"/>
  <c r="AF16" i="16"/>
  <c r="AK65" i="16"/>
  <c r="AI16" i="16"/>
  <c r="AN20" i="16"/>
  <c r="AI31" i="16"/>
  <c r="AK97" i="16"/>
  <c r="AG67" i="16"/>
  <c r="AO56" i="16"/>
  <c r="AH84" i="16"/>
  <c r="AE49" i="16"/>
  <c r="AF65" i="16"/>
  <c r="AK81" i="16"/>
  <c r="AN32" i="16"/>
  <c r="AG18" i="16"/>
  <c r="AE62" i="16"/>
  <c r="AF69" i="16"/>
  <c r="AG28" i="16"/>
  <c r="AK33" i="16"/>
  <c r="AK53" i="16"/>
  <c r="AI89" i="16"/>
  <c r="AK96" i="16"/>
  <c r="AF97" i="16"/>
  <c r="AG69" i="16"/>
  <c r="AF68" i="16"/>
  <c r="AG25" i="16"/>
  <c r="AG76" i="16"/>
  <c r="AI56" i="16"/>
  <c r="AK26" i="16"/>
  <c r="AH93" i="16"/>
  <c r="AI88" i="16"/>
  <c r="AF62" i="16"/>
  <c r="AG104" i="16"/>
  <c r="AN16" i="16"/>
  <c r="AO103" i="16"/>
  <c r="AH102" i="16"/>
  <c r="AG101" i="16"/>
  <c r="AO104" i="16"/>
  <c r="AO34" i="16"/>
  <c r="AO54" i="16"/>
  <c r="AO74" i="16"/>
  <c r="AO101" i="16"/>
  <c r="AO67" i="16"/>
  <c r="AO90" i="16"/>
  <c r="AN21" i="16"/>
  <c r="AN41" i="16"/>
  <c r="AN61" i="16"/>
  <c r="AN88" i="16"/>
  <c r="AN15" i="16"/>
  <c r="AN35" i="16"/>
  <c r="AN59" i="16"/>
  <c r="AN82" i="16"/>
  <c r="AN102" i="16"/>
  <c r="AL69" i="16"/>
  <c r="AL99" i="16"/>
  <c r="AL28" i="16"/>
  <c r="AL60" i="16"/>
  <c r="AL89" i="16"/>
  <c r="AL21" i="16"/>
  <c r="AL24" i="16"/>
  <c r="AL50" i="16"/>
  <c r="AL77" i="16"/>
  <c r="AL20" i="16"/>
  <c r="AL46" i="16"/>
  <c r="AL73" i="16"/>
  <c r="AM33" i="16"/>
  <c r="AM92" i="16"/>
  <c r="AM50" i="16"/>
  <c r="AM29" i="16"/>
  <c r="AM84" i="16"/>
  <c r="AM38" i="16"/>
  <c r="AM12" i="16"/>
  <c r="AM32" i="16"/>
  <c r="AM52" i="16"/>
  <c r="AM76" i="16"/>
  <c r="AM99" i="16"/>
  <c r="AM70" i="16"/>
  <c r="AM97" i="16"/>
  <c r="AM23" i="16"/>
  <c r="AM43" i="16"/>
  <c r="AM67" i="16"/>
  <c r="AM90" i="16"/>
  <c r="AL19" i="16"/>
  <c r="AL43" i="16"/>
  <c r="AL63" i="16"/>
  <c r="AL86" i="16"/>
  <c r="AK19" i="16"/>
  <c r="AK39" i="16"/>
  <c r="AK59" i="16"/>
  <c r="AK86" i="16"/>
  <c r="AD22" i="16"/>
  <c r="AD15" i="16"/>
  <c r="AD59" i="16"/>
  <c r="AD19" i="16"/>
  <c r="AD44" i="16"/>
  <c r="AD97" i="16"/>
  <c r="AD71" i="16"/>
  <c r="AD96" i="16"/>
  <c r="AD40" i="16"/>
  <c r="AD103" i="16"/>
  <c r="AD77" i="16"/>
  <c r="AD66" i="16"/>
  <c r="AD46" i="16"/>
  <c r="AD24" i="16"/>
  <c r="AD37" i="16"/>
  <c r="AD68" i="16"/>
  <c r="AD100" i="16"/>
  <c r="AE43" i="16"/>
  <c r="AO21" i="16"/>
  <c r="AH35" i="16"/>
  <c r="AG85" i="16"/>
  <c r="AO18" i="16"/>
  <c r="AO38" i="16"/>
  <c r="AO58" i="16"/>
  <c r="AO85" i="16"/>
  <c r="AO105" i="16"/>
  <c r="AO71" i="16"/>
  <c r="AO98" i="16"/>
  <c r="AN25" i="16"/>
  <c r="AN45" i="16"/>
  <c r="AN69" i="16"/>
  <c r="AN92" i="16"/>
  <c r="AN19" i="16"/>
  <c r="AN43" i="16"/>
  <c r="AN63" i="16"/>
  <c r="AN86" i="16"/>
  <c r="AL48" i="16"/>
  <c r="AL74" i="16"/>
  <c r="AL104" i="16"/>
  <c r="AL38" i="16"/>
  <c r="AL65" i="16"/>
  <c r="AL95" i="16"/>
  <c r="AL32" i="16"/>
  <c r="AL29" i="16"/>
  <c r="AL56" i="16"/>
  <c r="AL91" i="16"/>
  <c r="AL25" i="16"/>
  <c r="AL52" i="16"/>
  <c r="AL87" i="16"/>
  <c r="AM73" i="16"/>
  <c r="AM18" i="16"/>
  <c r="AM77" i="16"/>
  <c r="AM37" i="16"/>
  <c r="AM100" i="16"/>
  <c r="AM54" i="16"/>
  <c r="AD27" i="16"/>
  <c r="AD93" i="16"/>
  <c r="AD28" i="16"/>
  <c r="AD82" i="16"/>
  <c r="AD86" i="16"/>
  <c r="AH44" i="16"/>
  <c r="AE65" i="16"/>
  <c r="AO96" i="16"/>
  <c r="AO42" i="16"/>
  <c r="AO89" i="16"/>
  <c r="AO82" i="16"/>
  <c r="AN29" i="16"/>
  <c r="AN73" i="16"/>
  <c r="AN27" i="16"/>
  <c r="AN67" i="16"/>
  <c r="AL53" i="16"/>
  <c r="AL17" i="16"/>
  <c r="AL70" i="16"/>
  <c r="AL37" i="16"/>
  <c r="AL66" i="16"/>
  <c r="AL30" i="16"/>
  <c r="AL92" i="16"/>
  <c r="AM34" i="16"/>
  <c r="AM45" i="16"/>
  <c r="AM69" i="16"/>
  <c r="AM28" i="16"/>
  <c r="AM60" i="16"/>
  <c r="AM87" i="16"/>
  <c r="AM66" i="16"/>
  <c r="AM101" i="16"/>
  <c r="AM35" i="16"/>
  <c r="AM59" i="16"/>
  <c r="AM94" i="16"/>
  <c r="AL31" i="16"/>
  <c r="AL59" i="16"/>
  <c r="AL94" i="16"/>
  <c r="AK27" i="16"/>
  <c r="AK55" i="16"/>
  <c r="AK90" i="16"/>
  <c r="AD64" i="16"/>
  <c r="AD41" i="16"/>
  <c r="AD21" i="16"/>
  <c r="AD13" i="16"/>
  <c r="AD43" i="16"/>
  <c r="AD73" i="16"/>
  <c r="AD105" i="16"/>
  <c r="AD47" i="16"/>
  <c r="AD91" i="16"/>
  <c r="AD70" i="16"/>
  <c r="AD38" i="16"/>
  <c r="AD32" i="16"/>
  <c r="AD67" i="16"/>
  <c r="AD102" i="16"/>
  <c r="AO65" i="16"/>
  <c r="AG43" i="16"/>
  <c r="AO22" i="16"/>
  <c r="AO55" i="16"/>
  <c r="AN53" i="16"/>
  <c r="AN47" i="16"/>
  <c r="AL83" i="16"/>
  <c r="AL105" i="16"/>
  <c r="AL96" i="16"/>
  <c r="AM17" i="16"/>
  <c r="AM22" i="16"/>
  <c r="AM44" i="16"/>
  <c r="AM103" i="16"/>
  <c r="AM19" i="16"/>
  <c r="AM75" i="16"/>
  <c r="AL47" i="16"/>
  <c r="AL102" i="16"/>
  <c r="AK71" i="16"/>
  <c r="AD30" i="16"/>
  <c r="AD34" i="16"/>
  <c r="AD56" i="16"/>
  <c r="AD90" i="16"/>
  <c r="AD94" i="16"/>
  <c r="AD54" i="16"/>
  <c r="AD51" i="16"/>
  <c r="AE44" i="16"/>
  <c r="AG23" i="16"/>
  <c r="AO26" i="16"/>
  <c r="AO70" i="16"/>
  <c r="AO63" i="16"/>
  <c r="AN13" i="16"/>
  <c r="AN57" i="16"/>
  <c r="AN104" i="16"/>
  <c r="AN51" i="16"/>
  <c r="AN98" i="16"/>
  <c r="AL93" i="16"/>
  <c r="AL49" i="16"/>
  <c r="AL16" i="16"/>
  <c r="AL45" i="16"/>
  <c r="AL101" i="16"/>
  <c r="AL68" i="16"/>
  <c r="AM41" i="16"/>
  <c r="AM13" i="16"/>
  <c r="AM30" i="16"/>
  <c r="AM20" i="16"/>
  <c r="AM48" i="16"/>
  <c r="AM83" i="16"/>
  <c r="AM62" i="16"/>
  <c r="AM89" i="16"/>
  <c r="AM27" i="16"/>
  <c r="AM55" i="16"/>
  <c r="AM86" i="16"/>
  <c r="AL27" i="16"/>
  <c r="AL51" i="16"/>
  <c r="AL82" i="16"/>
  <c r="AK23" i="16"/>
  <c r="AK51" i="16"/>
  <c r="AK75" i="16"/>
  <c r="AD61" i="16"/>
  <c r="AD39" i="16"/>
  <c r="AD14" i="16"/>
  <c r="AD60" i="16"/>
  <c r="AD55" i="16"/>
  <c r="AD95" i="16"/>
  <c r="AD50" i="16"/>
  <c r="AD53" i="16"/>
  <c r="AH96" i="16"/>
  <c r="AO76" i="16"/>
  <c r="AF21" i="16"/>
  <c r="AO100" i="16"/>
  <c r="AO50" i="16"/>
  <c r="AO93" i="16"/>
  <c r="AO86" i="16"/>
  <c r="AN37" i="16"/>
  <c r="AN77" i="16"/>
  <c r="AN31" i="16"/>
  <c r="AN75" i="16"/>
  <c r="AL58" i="16"/>
  <c r="AL22" i="16"/>
  <c r="AL84" i="16"/>
  <c r="AL13" i="16"/>
  <c r="AL72" i="16"/>
  <c r="AL41" i="16"/>
  <c r="AL97" i="16"/>
  <c r="AM42" i="16"/>
  <c r="AM65" i="16"/>
  <c r="AM88" i="16"/>
  <c r="AM36" i="16"/>
  <c r="AM64" i="16"/>
  <c r="AM95" i="16"/>
  <c r="AM81" i="16"/>
  <c r="AM105" i="16"/>
  <c r="AM39" i="16"/>
  <c r="AM71" i="16"/>
  <c r="AM102" i="16"/>
  <c r="AL35" i="16"/>
  <c r="AL67" i="16"/>
  <c r="AL98" i="16"/>
  <c r="AK35" i="16"/>
  <c r="AK67" i="16"/>
  <c r="AK94" i="16"/>
  <c r="AD18" i="16"/>
  <c r="AD63" i="16"/>
  <c r="AD33" i="16"/>
  <c r="AD75" i="16"/>
  <c r="AD45" i="16"/>
  <c r="AD72" i="16"/>
  <c r="AD85" i="16"/>
  <c r="AD88" i="16"/>
  <c r="AD87" i="16"/>
  <c r="AD62" i="16"/>
  <c r="AD12" i="16"/>
  <c r="AD36" i="16"/>
  <c r="AD74" i="16"/>
  <c r="AO66" i="16"/>
  <c r="AO102" i="16"/>
  <c r="AN96" i="16"/>
  <c r="AN94" i="16"/>
  <c r="AL44" i="16"/>
  <c r="AL34" i="16"/>
  <c r="AL62" i="16"/>
  <c r="AM96" i="16"/>
  <c r="AM16" i="16"/>
  <c r="AM68" i="16"/>
  <c r="AM85" i="16"/>
  <c r="AM51" i="16"/>
  <c r="AL15" i="16"/>
  <c r="AL75" i="16"/>
  <c r="AK43" i="16"/>
  <c r="AK102" i="16"/>
  <c r="AD65" i="16"/>
  <c r="AD104" i="16"/>
  <c r="AD25" i="16"/>
  <c r="AD16" i="16"/>
  <c r="AD76" i="16"/>
  <c r="AF113" i="17" l="1"/>
</calcChain>
</file>

<file path=xl/sharedStrings.xml><?xml version="1.0" encoding="utf-8"?>
<sst xmlns="http://schemas.openxmlformats.org/spreadsheetml/2006/main" count="6032" uniqueCount="165">
  <si>
    <t>cofips</t>
  </si>
  <si>
    <t>P90_100</t>
  </si>
  <si>
    <t>P95_100</t>
  </si>
  <si>
    <t>P99_100</t>
  </si>
  <si>
    <t>P995_100</t>
  </si>
  <si>
    <t>P999_100</t>
  </si>
  <si>
    <t>P9999_100</t>
  </si>
  <si>
    <t>P90_P95</t>
  </si>
  <si>
    <t>P95_P99</t>
  </si>
  <si>
    <t>P99_P995</t>
  </si>
  <si>
    <t>P995_P999</t>
  </si>
  <si>
    <t>P999_P9999</t>
  </si>
  <si>
    <t>P90</t>
  </si>
  <si>
    <t>P95</t>
  </si>
  <si>
    <t>P99</t>
  </si>
  <si>
    <t>P995</t>
  </si>
  <si>
    <t>P999</t>
  </si>
  <si>
    <t>P9999</t>
  </si>
  <si>
    <t>P0_P99_C</t>
  </si>
  <si>
    <t>SP90_100_C</t>
  </si>
  <si>
    <t>SP95_100_C</t>
  </si>
  <si>
    <t>SP99_100_C</t>
  </si>
  <si>
    <t>SP995_100_C</t>
  </si>
  <si>
    <t>SP999_100_C</t>
  </si>
  <si>
    <t>SP9999_100_C</t>
  </si>
  <si>
    <t>SP90_P95_C</t>
  </si>
  <si>
    <t>SP95_P99_C</t>
  </si>
  <si>
    <t>SP99_P995_C</t>
  </si>
  <si>
    <t>SP995_P999_C</t>
  </si>
  <si>
    <t>SP999_P9999_C</t>
  </si>
  <si>
    <t>P0_P90_C</t>
  </si>
  <si>
    <t>PCPI_C</t>
  </si>
  <si>
    <t>nstar</t>
  </si>
  <si>
    <t>taxpayers</t>
  </si>
  <si>
    <t>PI_HYB</t>
  </si>
  <si>
    <t>cntyname</t>
  </si>
  <si>
    <t>year</t>
  </si>
  <si>
    <t>Id</t>
  </si>
  <si>
    <t>P99_995</t>
  </si>
  <si>
    <t>P995_999</t>
  </si>
  <si>
    <t>P999_9999</t>
  </si>
  <si>
    <t>SP90_100</t>
  </si>
  <si>
    <t>SP95_100</t>
  </si>
  <si>
    <t>SP99_100</t>
  </si>
  <si>
    <t>SP995_100</t>
  </si>
  <si>
    <t>SP999_100</t>
  </si>
  <si>
    <t>SP9999_100</t>
  </si>
  <si>
    <t>SP90_SP95</t>
  </si>
  <si>
    <t>SP95_SP99</t>
  </si>
  <si>
    <t>SP99_995</t>
  </si>
  <si>
    <t>SP995_999</t>
  </si>
  <si>
    <t>SP999_9999</t>
  </si>
  <si>
    <t>P0_90</t>
  </si>
  <si>
    <t>P0_99</t>
  </si>
  <si>
    <t>SP0_90</t>
  </si>
  <si>
    <t>SP0_99</t>
  </si>
  <si>
    <t>PCPI</t>
  </si>
  <si>
    <t>AGI_CurrentDollars</t>
  </si>
  <si>
    <t>West</t>
  </si>
  <si>
    <t>South</t>
  </si>
  <si>
    <t>Northeast</t>
  </si>
  <si>
    <t>Midwest</t>
  </si>
  <si>
    <t>Wyoming</t>
  </si>
  <si>
    <t>Washington</t>
  </si>
  <si>
    <t>Indiana</t>
  </si>
  <si>
    <t>Delaware</t>
  </si>
  <si>
    <t>United States PandSaez</t>
  </si>
  <si>
    <t>Wisconsin</t>
  </si>
  <si>
    <t>West Virginia</t>
  </si>
  <si>
    <t>Virginia</t>
  </si>
  <si>
    <t>Vermont</t>
  </si>
  <si>
    <t>Utah</t>
  </si>
  <si>
    <t>Texas</t>
  </si>
  <si>
    <t>Tennessee</t>
  </si>
  <si>
    <t>South Dakota</t>
  </si>
  <si>
    <t>South Carolina</t>
  </si>
  <si>
    <t>Rhode Island</t>
  </si>
  <si>
    <t>Pennsylvania</t>
  </si>
  <si>
    <t>Oregon</t>
  </si>
  <si>
    <t>Oklahoma</t>
  </si>
  <si>
    <t>Ohio</t>
  </si>
  <si>
    <t>North Dakota</t>
  </si>
  <si>
    <t>North Carolina</t>
  </si>
  <si>
    <t>New York</t>
  </si>
  <si>
    <t>New Mexico</t>
  </si>
  <si>
    <t>New Jersey</t>
  </si>
  <si>
    <t>New Hampshire</t>
  </si>
  <si>
    <t>Nevada</t>
  </si>
  <si>
    <t>Nebraska</t>
  </si>
  <si>
    <t>Montana</t>
  </si>
  <si>
    <t>Missouri</t>
  </si>
  <si>
    <t>Mississippi</t>
  </si>
  <si>
    <t>Minnesota</t>
  </si>
  <si>
    <t>Michigan</t>
  </si>
  <si>
    <t>Massachusetts</t>
  </si>
  <si>
    <t>Maryland</t>
  </si>
  <si>
    <t>Maine</t>
  </si>
  <si>
    <t>Louisiana</t>
  </si>
  <si>
    <t>Kentucky</t>
  </si>
  <si>
    <t>Kansas</t>
  </si>
  <si>
    <t>Iowa</t>
  </si>
  <si>
    <t>Illinois</t>
  </si>
  <si>
    <t>Idaho</t>
  </si>
  <si>
    <t>Hawaii</t>
  </si>
  <si>
    <t>Georgia</t>
  </si>
  <si>
    <t>Florida</t>
  </si>
  <si>
    <t>District of Columbia</t>
  </si>
  <si>
    <t>Connecticut</t>
  </si>
  <si>
    <t>Colorado</t>
  </si>
  <si>
    <t>California</t>
  </si>
  <si>
    <t>Arkansas</t>
  </si>
  <si>
    <t>Arizona</t>
  </si>
  <si>
    <t>Alaska</t>
  </si>
  <si>
    <t>Alabama</t>
  </si>
  <si>
    <t>United States</t>
  </si>
  <si>
    <t>Year</t>
  </si>
  <si>
    <t>State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</si>
  <si>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</si>
  <si>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</si>
  <si>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</si>
  <si>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</si>
  <si>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</si>
  <si>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</si>
  <si>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</si>
  <si>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</si>
  <si>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</si>
  <si>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</si>
  <si>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</si>
  <si>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</si>
  <si>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</si>
  <si>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</si>
  <si>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(15)</t>
  </si>
  <si>
    <t>(16)</t>
  </si>
  <si>
    <t>(17)</t>
  </si>
  <si>
    <t>(18)</t>
  </si>
  <si>
    <t>United States (Sommieller/Price)</t>
  </si>
  <si>
    <t>United States (Piketty/Saez)</t>
  </si>
  <si>
    <t>(19)</t>
  </si>
  <si>
    <t>(20)</t>
  </si>
  <si>
    <t>Select your state from the dropdown menu below ↓</t>
  </si>
  <si>
    <t>Top 10% (90th–100th percentiles)</t>
  </si>
  <si>
    <t>Top 5% (95th–100th percentiles)</t>
  </si>
  <si>
    <t>Top 1% (99th–100th percentiles)</t>
  </si>
  <si>
    <t>Top 0.01% (99.99th– 100th percentiles)</t>
  </si>
  <si>
    <t>Top 0.1% (99.9th–   100th percentiles)</t>
  </si>
  <si>
    <t>Top 0.5% (99.5th–   100th percentiles)</t>
  </si>
  <si>
    <t>90th–95th percentiles</t>
  </si>
  <si>
    <t>95th–99th percentiles</t>
  </si>
  <si>
    <t>99th–99.5th percentiles</t>
  </si>
  <si>
    <t>99.5th–99.9th percentiles</t>
  </si>
  <si>
    <t>99.9th–    99.99th percentiles</t>
  </si>
  <si>
    <t>0–90th percentiles</t>
  </si>
  <si>
    <t>90th percentile</t>
  </si>
  <si>
    <t>95th percentile</t>
  </si>
  <si>
    <t>99th percentile</t>
  </si>
  <si>
    <t>99.5th percentile</t>
  </si>
  <si>
    <t>99.9th percentile</t>
  </si>
  <si>
    <t>99.99th percentile</t>
  </si>
  <si>
    <t>Number of tax units</t>
  </si>
  <si>
    <t>Total income (1000s)</t>
  </si>
  <si>
    <t>99.9th–   99.99th percentiles</t>
  </si>
  <si>
    <r>
      <rPr>
        <b/>
        <sz val="10"/>
        <color theme="1"/>
        <rFont val="Cambria"/>
        <family val="1"/>
      </rPr>
      <t xml:space="preserve">Note: </t>
    </r>
    <r>
      <rPr>
        <sz val="10"/>
        <color theme="1"/>
        <rFont val="Cambria"/>
        <family val="1"/>
      </rPr>
      <t>Data are for tax units. Tax data from 1983 to 1985 are unavailable. For questions about these data, contact Mark Price (price@keystoneresearch.org).</t>
    </r>
  </si>
  <si>
    <r>
      <rPr>
        <b/>
        <sz val="10"/>
        <color theme="1"/>
        <rFont val="Cambria"/>
        <family val="1"/>
      </rPr>
      <t xml:space="preserve">Source: </t>
    </r>
    <r>
      <rPr>
        <sz val="10"/>
        <color theme="1"/>
        <rFont val="Cambria"/>
        <family val="1"/>
      </rPr>
      <t xml:space="preserve">Authors' analysis of state-level tax data from Sommeiller (2006) extended to 2011 using state-level data from the Internal Revenue Service SOI Tax Stats (various years), and Piketty and Saez (2012) </t>
    </r>
  </si>
  <si>
    <t>(21)</t>
  </si>
  <si>
    <t>0–99th percentiles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</si>
</sst>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13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mbria"/>
      <family val="1"/>
    </font>
    <font>
      <sz val="10"/>
      <color theme="1"/>
      <name val="Cambria"/>
      <family val="1"/>
    </font>
    <font>
      <sz val="10"/>
      <color theme="0" tint="-0.34998626667073579"/>
      <name val="Cambria"/>
      <family val="1"/>
    </font>
    <font>
      <b/>
      <sz val="10"/>
      <color rgb="FFFF0000"/>
      <name val="Cambria"/>
      <family val="1"/>
    </font>
    <font>
      <sz val="10"/>
      <color theme="0" tint="-0.249977111117893"/>
      <name val="Cambria"/>
      <family val="1"/>
    </font>
    <font>
      <sz val="10"/>
      <color theme="1"/>
      <name val="Calibri"/>
      <family val="2"/>
      <scheme val="minor"/>
    </font>
    <font>
      <b/>
      <sz val="16"/>
      <color theme="1"/>
      <name val="Cambria"/>
      <family val="1"/>
    </font>
    <font>
      <sz val="16"/>
      <color theme="1"/>
      <name val="Cambria"/>
      <family val="1"/>
    </font>
    <font>
      <b/>
      <sz val="10"/>
      <color theme="1"/>
      <name val="Cambria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9" fontId="2" fillId="0" borderId="0" applyFont="0" applyFill="0" applyBorder="0" applyAlignment="0" applyProtection="0"/>
    <xf numFmtId="0" fontId="3" fillId="0" borderId="0"/>
    <xf numFmtId="0" fontId="9" fillId="0" borderId="0"/>
    <xf numFmtId="9" fontId="9" fillId="0" borderId="0" applyFont="0" applyFill="0" applyBorder="0" applyAlignment="0" applyProtection="0"/>
  </cellStyleXfs>
  <cellXfs count="58">
    <xf numFmtId="0" fontId="0" fillId="0" borderId="0" xfId="0"/>
    <xf numFmtId="0" fontId="5" fillId="0" borderId="0" xfId="0" applyFont="1"/>
    <xf numFmtId="0" fontId="5" fillId="0" borderId="0" xfId="0" applyFont="1" applyFill="1"/>
    <xf numFmtId="0" fontId="6" fillId="0" borderId="0" xfId="0" applyFont="1" applyFill="1" applyAlignment="1">
      <alignment horizontal="center"/>
    </xf>
    <xf numFmtId="0" fontId="6" fillId="0" borderId="0" xfId="0" applyFont="1"/>
    <xf numFmtId="0" fontId="5" fillId="0" borderId="0" xfId="0" applyFont="1" applyFill="1" applyAlignment="1">
      <alignment horizontal="center"/>
    </xf>
    <xf numFmtId="3" fontId="7" fillId="0" borderId="0" xfId="0" applyNumberFormat="1" applyFont="1" applyAlignment="1">
      <alignment horizontal="center"/>
    </xf>
    <xf numFmtId="0" fontId="8" fillId="0" borderId="0" xfId="0" applyFont="1"/>
    <xf numFmtId="0" fontId="5" fillId="2" borderId="0" xfId="0" applyFont="1" applyFill="1"/>
    <xf numFmtId="0" fontId="5" fillId="2" borderId="1" xfId="0" applyFont="1" applyFill="1" applyBorder="1"/>
    <xf numFmtId="164" fontId="5" fillId="2" borderId="1" xfId="0" applyNumberFormat="1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 applyAlignment="1"/>
    <xf numFmtId="0" fontId="5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4" fillId="2" borderId="0" xfId="3" applyFont="1" applyFill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4" fillId="2" borderId="1" xfId="3" quotePrefix="1" applyFont="1" applyFill="1" applyBorder="1" applyAlignment="1">
      <alignment horizontal="center"/>
    </xf>
    <xf numFmtId="0" fontId="5" fillId="2" borderId="1" xfId="0" quotePrefix="1" applyFont="1" applyFill="1" applyBorder="1" applyAlignment="1">
      <alignment horizontal="center"/>
    </xf>
    <xf numFmtId="3" fontId="5" fillId="2" borderId="2" xfId="0" applyNumberFormat="1" applyFont="1" applyFill="1" applyBorder="1" applyAlignment="1">
      <alignment horizontal="left"/>
    </xf>
    <xf numFmtId="0" fontId="5" fillId="2" borderId="2" xfId="0" applyFont="1" applyFill="1" applyBorder="1" applyAlignment="1">
      <alignment horizontal="center"/>
    </xf>
    <xf numFmtId="3" fontId="5" fillId="2" borderId="2" xfId="0" applyNumberFormat="1" applyFont="1" applyFill="1" applyBorder="1" applyAlignment="1">
      <alignment horizontal="center"/>
    </xf>
    <xf numFmtId="3" fontId="5" fillId="2" borderId="0" xfId="0" applyNumberFormat="1" applyFont="1" applyFill="1" applyBorder="1" applyAlignment="1">
      <alignment horizontal="center"/>
    </xf>
    <xf numFmtId="3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/>
    </xf>
    <xf numFmtId="3" fontId="5" fillId="2" borderId="1" xfId="0" applyNumberFormat="1" applyFont="1" applyFill="1" applyBorder="1" applyAlignment="1">
      <alignment horizontal="left"/>
    </xf>
    <xf numFmtId="0" fontId="5" fillId="2" borderId="1" xfId="0" applyFont="1" applyFill="1" applyBorder="1" applyAlignment="1">
      <alignment horizontal="center"/>
    </xf>
    <xf numFmtId="3" fontId="5" fillId="2" borderId="1" xfId="0" applyNumberFormat="1" applyFont="1" applyFill="1" applyBorder="1" applyAlignment="1">
      <alignment horizontal="center"/>
    </xf>
    <xf numFmtId="0" fontId="5" fillId="2" borderId="0" xfId="0" applyFont="1" applyFill="1" applyAlignment="1"/>
    <xf numFmtId="0" fontId="9" fillId="2" borderId="0" xfId="0" applyFont="1" applyFill="1" applyAlignment="1"/>
    <xf numFmtId="0" fontId="4" fillId="2" borderId="0" xfId="3" applyFont="1" applyFill="1" applyAlignment="1">
      <alignment horizontal="center"/>
    </xf>
    <xf numFmtId="0" fontId="4" fillId="2" borderId="1" xfId="3" applyFont="1" applyFill="1" applyBorder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164" fontId="5" fillId="2" borderId="0" xfId="0" applyNumberFormat="1" applyFont="1" applyFill="1" applyBorder="1" applyAlignment="1">
      <alignment horizontal="center"/>
    </xf>
    <xf numFmtId="0" fontId="4" fillId="3" borderId="0" xfId="3" applyFont="1" applyFill="1" applyAlignment="1">
      <alignment horizontal="center" vertical="center" wrapText="1"/>
    </xf>
    <xf numFmtId="0" fontId="4" fillId="3" borderId="1" xfId="3" applyFont="1" applyFill="1" applyBorder="1" applyAlignment="1">
      <alignment horizontal="center"/>
    </xf>
    <xf numFmtId="3" fontId="5" fillId="3" borderId="0" xfId="0" applyNumberFormat="1" applyFont="1" applyFill="1" applyBorder="1" applyAlignment="1">
      <alignment horizontal="center"/>
    </xf>
    <xf numFmtId="3" fontId="5" fillId="3" borderId="1" xfId="0" applyNumberFormat="1" applyFont="1" applyFill="1" applyBorder="1" applyAlignment="1">
      <alignment horizontal="center"/>
    </xf>
    <xf numFmtId="0" fontId="5" fillId="3" borderId="0" xfId="0" applyFont="1" applyFill="1" applyBorder="1"/>
    <xf numFmtId="0" fontId="5" fillId="3" borderId="0" xfId="0" applyFont="1" applyFill="1"/>
    <xf numFmtId="0" fontId="5" fillId="3" borderId="0" xfId="0" applyFont="1" applyFill="1" applyBorder="1" applyAlignment="1">
      <alignment horizontal="center" vertical="center" wrapText="1"/>
    </xf>
    <xf numFmtId="0" fontId="5" fillId="3" borderId="1" xfId="0" quotePrefix="1" applyFont="1" applyFill="1" applyBorder="1" applyAlignment="1">
      <alignment horizontal="center"/>
    </xf>
    <xf numFmtId="0" fontId="5" fillId="3" borderId="1" xfId="0" applyFont="1" applyFill="1" applyBorder="1"/>
    <xf numFmtId="0" fontId="5" fillId="3" borderId="0" xfId="0" applyFont="1" applyFill="1" applyAlignment="1">
      <alignment horizontal="center" vertical="center" wrapText="1"/>
    </xf>
    <xf numFmtId="0" fontId="5" fillId="2" borderId="1" xfId="0" applyFont="1" applyFill="1" applyBorder="1" applyAlignment="1"/>
    <xf numFmtId="0" fontId="9" fillId="2" borderId="1" xfId="0" applyFont="1" applyFill="1" applyBorder="1" applyAlignment="1"/>
    <xf numFmtId="0" fontId="4" fillId="2" borderId="0" xfId="0" applyFont="1" applyFill="1" applyAlignment="1">
      <alignment horizontal="left"/>
    </xf>
    <xf numFmtId="9" fontId="5" fillId="0" borderId="0" xfId="2" applyFont="1" applyFill="1"/>
    <xf numFmtId="0" fontId="8" fillId="2" borderId="0" xfId="0" applyFont="1" applyFill="1"/>
    <xf numFmtId="10" fontId="5" fillId="0" borderId="0" xfId="2" applyNumberFormat="1" applyFont="1"/>
    <xf numFmtId="0" fontId="5" fillId="2" borderId="0" xfId="0" applyFont="1" applyFill="1" applyAlignment="1"/>
    <xf numFmtId="0" fontId="10" fillId="2" borderId="0" xfId="0" applyFont="1" applyFill="1" applyAlignment="1">
      <alignment horizontal="left"/>
    </xf>
    <xf numFmtId="0" fontId="11" fillId="4" borderId="3" xfId="0" applyFont="1" applyFill="1" applyBorder="1" applyAlignment="1">
      <alignment horizontal="left"/>
    </xf>
    <xf numFmtId="0" fontId="4" fillId="2" borderId="0" xfId="3" applyFont="1" applyFill="1" applyAlignment="1">
      <alignment horizontal="center" wrapText="1"/>
    </xf>
    <xf numFmtId="0" fontId="4" fillId="2" borderId="0" xfId="3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5" fillId="2" borderId="0" xfId="0" applyFont="1" applyFill="1" applyAlignment="1"/>
  </cellXfs>
  <cellStyles count="6">
    <cellStyle name="Normal" xfId="0" builtinId="0"/>
    <cellStyle name="Normal 2" xfId="1"/>
    <cellStyle name="Normal 3" xfId="4"/>
    <cellStyle name="Normal_TabAnnexeB" xfId="3"/>
    <cellStyle name="Percent" xfId="2" builtinId="5"/>
    <cellStyle name="Pourcentage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165"/>
  <sheetViews>
    <sheetView topLeftCell="AB5" workbookViewId="0">
      <selection activeCell="AC17" sqref="AC17"/>
    </sheetView>
  </sheetViews>
  <sheetFormatPr defaultRowHeight="12.75" x14ac:dyDescent="0.2"/>
  <cols>
    <col min="1" max="1" width="3" style="1" hidden="1" customWidth="1"/>
    <col min="2" max="2" width="13.42578125" style="1" hidden="1" customWidth="1"/>
    <col min="3" max="3" width="10.5703125" style="1" hidden="1" customWidth="1"/>
    <col min="4" max="4" width="9.140625" style="1" hidden="1" customWidth="1"/>
    <col min="5" max="5" width="27.5703125" style="1" hidden="1" customWidth="1"/>
    <col min="6" max="7" width="9.140625" style="1" hidden="1" customWidth="1"/>
    <col min="8" max="8" width="27.5703125" style="1" hidden="1" customWidth="1"/>
    <col min="9" max="9" width="4" style="1" hidden="1" customWidth="1"/>
    <col min="10" max="10" width="9.140625" style="1" hidden="1" customWidth="1"/>
    <col min="11" max="11" width="10.7109375" style="1" hidden="1" customWidth="1"/>
    <col min="12" max="12" width="9.140625" style="1" hidden="1" customWidth="1"/>
    <col min="13" max="13" width="10.7109375" style="1" hidden="1" customWidth="1"/>
    <col min="14" max="14" width="3" style="1" hidden="1" customWidth="1"/>
    <col min="15" max="15" width="9.140625" style="1" hidden="1" customWidth="1"/>
    <col min="16" max="16" width="8.5703125" style="1" hidden="1" customWidth="1"/>
    <col min="17" max="17" width="9.140625" style="1" hidden="1" customWidth="1"/>
    <col min="18" max="18" width="8.5703125" style="1" hidden="1" customWidth="1"/>
    <col min="19" max="19" width="3" style="1" hidden="1" customWidth="1"/>
    <col min="20" max="20" width="9.140625" style="1" hidden="1" customWidth="1"/>
    <col min="21" max="21" width="10.5703125" style="1" hidden="1" customWidth="1"/>
    <col min="22" max="22" width="9.140625" style="1" hidden="1" customWidth="1"/>
    <col min="23" max="23" width="10.5703125" style="1" hidden="1" customWidth="1"/>
    <col min="24" max="24" width="3" style="1" hidden="1" customWidth="1"/>
    <col min="25" max="26" width="9.140625" style="1" hidden="1" customWidth="1"/>
    <col min="27" max="27" width="5.42578125" style="1" hidden="1" customWidth="1"/>
    <col min="28" max="28" width="45.140625" style="2" customWidth="1"/>
    <col min="29" max="34" width="11.7109375" style="2" customWidth="1"/>
    <col min="35" max="35" width="11.7109375" style="1" customWidth="1"/>
    <col min="36" max="36" width="3.7109375" style="1" customWidth="1"/>
    <col min="37" max="41" width="11.7109375" style="1" customWidth="1"/>
    <col min="42" max="16384" width="9.140625" style="1"/>
  </cols>
  <sheetData>
    <row r="1" spans="25:41" hidden="1" x14ac:dyDescent="0.2">
      <c r="AD1" s="3">
        <v>20</v>
      </c>
      <c r="AE1" s="3">
        <v>21</v>
      </c>
      <c r="AF1" s="3">
        <v>22</v>
      </c>
      <c r="AG1" s="3">
        <v>23</v>
      </c>
      <c r="AH1" s="3">
        <v>24</v>
      </c>
      <c r="AI1" s="3">
        <v>25</v>
      </c>
      <c r="AJ1" s="6"/>
      <c r="AK1" s="3">
        <v>26</v>
      </c>
      <c r="AL1" s="3">
        <v>27</v>
      </c>
      <c r="AM1" s="3">
        <v>28</v>
      </c>
      <c r="AN1" s="3">
        <v>29</v>
      </c>
      <c r="AO1" s="3">
        <v>30</v>
      </c>
    </row>
    <row r="2" spans="25:41" hidden="1" x14ac:dyDescent="0.2"/>
    <row r="3" spans="25:41" hidden="1" x14ac:dyDescent="0.2"/>
    <row r="4" spans="25:41" hidden="1" x14ac:dyDescent="0.2"/>
    <row r="5" spans="25:41" ht="21" thickBot="1" x14ac:dyDescent="0.35">
      <c r="AB5" s="51" t="s">
        <v>139</v>
      </c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</row>
    <row r="6" spans="25:41" ht="21" thickBot="1" x14ac:dyDescent="0.35">
      <c r="AB6" s="52" t="s">
        <v>113</v>
      </c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</row>
    <row r="7" spans="25:41" x14ac:dyDescent="0.2">
      <c r="AB7" s="14"/>
      <c r="AC7" s="14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</row>
    <row r="8" spans="25:41" x14ac:dyDescent="0.2">
      <c r="AB8" s="46"/>
      <c r="AC8" s="14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</row>
    <row r="9" spans="25:41" x14ac:dyDescent="0.2">
      <c r="AB9" s="57" t="str">
        <f>CONCATENATE(Z12,": Shares of income held by various top percentiles")</f>
        <v>Alabama: Shares of income held by various top percentiles</v>
      </c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</row>
    <row r="10" spans="25:41" ht="51" x14ac:dyDescent="0.2">
      <c r="AB10" s="54" t="s">
        <v>116</v>
      </c>
      <c r="AC10" s="56" t="s">
        <v>115</v>
      </c>
      <c r="AD10" s="53" t="s">
        <v>140</v>
      </c>
      <c r="AE10" s="53" t="s">
        <v>141</v>
      </c>
      <c r="AF10" s="53" t="s">
        <v>142</v>
      </c>
      <c r="AG10" s="53" t="s">
        <v>145</v>
      </c>
      <c r="AH10" s="53" t="s">
        <v>144</v>
      </c>
      <c r="AI10" s="53" t="s">
        <v>143</v>
      </c>
      <c r="AJ10" s="30"/>
      <c r="AK10" s="53" t="s">
        <v>146</v>
      </c>
      <c r="AL10" s="53" t="s">
        <v>147</v>
      </c>
      <c r="AM10" s="53" t="s">
        <v>148</v>
      </c>
      <c r="AN10" s="53" t="s">
        <v>149</v>
      </c>
      <c r="AO10" s="53" t="s">
        <v>150</v>
      </c>
    </row>
    <row r="11" spans="25:41" x14ac:dyDescent="0.2">
      <c r="AB11" s="55"/>
      <c r="AC11" s="55"/>
      <c r="AD11" s="17" t="s">
        <v>117</v>
      </c>
      <c r="AE11" s="17" t="s">
        <v>118</v>
      </c>
      <c r="AF11" s="17" t="s">
        <v>119</v>
      </c>
      <c r="AG11" s="17" t="s">
        <v>120</v>
      </c>
      <c r="AH11" s="17" t="s">
        <v>121</v>
      </c>
      <c r="AI11" s="17" t="s">
        <v>122</v>
      </c>
      <c r="AJ11" s="31"/>
      <c r="AK11" s="17" t="s">
        <v>123</v>
      </c>
      <c r="AL11" s="17" t="s">
        <v>124</v>
      </c>
      <c r="AM11" s="17" t="s">
        <v>125</v>
      </c>
      <c r="AN11" s="17" t="s">
        <v>126</v>
      </c>
      <c r="AO11" s="17" t="s">
        <v>127</v>
      </c>
    </row>
    <row r="12" spans="25:41" x14ac:dyDescent="0.2">
      <c r="Y12" s="7">
        <f>VLOOKUP(Z12,H109:I165,2,FALSE)</f>
        <v>1</v>
      </c>
      <c r="Z12" s="48" t="str">
        <f>AB6</f>
        <v>Alabama</v>
      </c>
      <c r="AA12" s="4">
        <v>5</v>
      </c>
      <c r="AB12" s="19" t="str">
        <f t="shared" ref="AB12:AB43" si="0">$Z$12</f>
        <v>Alabama</v>
      </c>
      <c r="AC12" s="20">
        <v>1917</v>
      </c>
      <c r="AD12" s="32">
        <f>VLOOKUP(100000*$Y$12+$AA12*100,Sommeiller_PI_HYB!$A$1:$AN$74996,AD$1,FALSE)</f>
        <v>31.949650800000001</v>
      </c>
      <c r="AE12" s="32">
        <f>VLOOKUP(100000*$Y$12+$AA12*100,Sommeiller_PI_HYB!$A$1:$AN$74996,AE$1,FALSE)</f>
        <v>25.914356399999999</v>
      </c>
      <c r="AF12" s="32">
        <f>VLOOKUP(100000*$Y$12+$AA12*100,Sommeiller_PI_HYB!$A$1:$AN$74996,AF$1,FALSE)</f>
        <v>14.325489299999999</v>
      </c>
      <c r="AG12" s="32">
        <f>VLOOKUP(100000*$Y$12+$AA12*100,Sommeiller_PI_HYB!$A$1:$AN$74996,AG$1,FALSE)</f>
        <v>10.669493299999999</v>
      </c>
      <c r="AH12" s="32">
        <f>VLOOKUP(100000*$Y$12+$AA12*100,Sommeiller_PI_HYB!$A$1:$AN$74996,AH$1,FALSE)</f>
        <v>5.3431746999999996</v>
      </c>
      <c r="AI12" s="32">
        <f>VLOOKUP(100000*$Y$12+$AA12*100,Sommeiller_PI_HYB!$A$1:$AN$74996,AI$1,FALSE)</f>
        <v>1.812174</v>
      </c>
      <c r="AJ12" s="21"/>
      <c r="AK12" s="32">
        <f>VLOOKUP(100000*$Y$12+$AA12*100,Sommeiller_PI_HYB!$A$1:$AN$74996,AK$1,FALSE)</f>
        <v>6.0352943000000003</v>
      </c>
      <c r="AL12" s="32">
        <f>VLOOKUP(100000*$Y$12+$AA12*100,Sommeiller_PI_HYB!$A$1:$AN$74996,AL$1,FALSE)</f>
        <v>11.5888671</v>
      </c>
      <c r="AM12" s="32">
        <f>VLOOKUP(100000*$Y$12+$AA12*100,Sommeiller_PI_HYB!$A$1:$AN$74996,AM$1,FALSE)</f>
        <v>3.6559960999999999</v>
      </c>
      <c r="AN12" s="32">
        <f>VLOOKUP(100000*$Y$12+$AA12*100,Sommeiller_PI_HYB!$A$1:$AN$74996,AN$1,FALSE)</f>
        <v>5.3263185999999996</v>
      </c>
      <c r="AO12" s="32">
        <f>VLOOKUP(100000*$Y$12+$AA12*100,Sommeiller_PI_HYB!$A$1:$AN$74996,AO$1,FALSE)</f>
        <v>3.5310006</v>
      </c>
    </row>
    <row r="13" spans="25:41" x14ac:dyDescent="0.2">
      <c r="AA13" s="4">
        <v>6</v>
      </c>
      <c r="AB13" s="23" t="str">
        <f t="shared" si="0"/>
        <v>Alabama</v>
      </c>
      <c r="AC13" s="24">
        <v>1918</v>
      </c>
      <c r="AD13" s="33">
        <f>VLOOKUP(100000*$Y$12+$AA13*100,Sommeiller_PI_HYB!$A$1:$AN$74996,AD$1,FALSE)</f>
        <v>30.4219531</v>
      </c>
      <c r="AE13" s="33">
        <f>VLOOKUP(100000*$Y$12+$AA13*100,Sommeiller_PI_HYB!$A$1:$AN$74996,AE$1,FALSE)</f>
        <v>24.550178899999999</v>
      </c>
      <c r="AF13" s="33">
        <f>VLOOKUP(100000*$Y$12+$AA13*100,Sommeiller_PI_HYB!$A$1:$AN$74996,AF$1,FALSE)</f>
        <v>11.5290731</v>
      </c>
      <c r="AG13" s="33">
        <f>VLOOKUP(100000*$Y$12+$AA13*100,Sommeiller_PI_HYB!$A$1:$AN$74996,AG$1,FALSE)</f>
        <v>8.0890225000000004</v>
      </c>
      <c r="AH13" s="33">
        <f>VLOOKUP(100000*$Y$12+$AA13*100,Sommeiller_PI_HYB!$A$1:$AN$74996,AH$1,FALSE)</f>
        <v>3.6935213999999998</v>
      </c>
      <c r="AI13" s="33">
        <f>VLOOKUP(100000*$Y$12+$AA13*100,Sommeiller_PI_HYB!$A$1:$AN$74996,AI$1,FALSE)</f>
        <v>1.0079966</v>
      </c>
      <c r="AJ13" s="22"/>
      <c r="AK13" s="33">
        <f>VLOOKUP(100000*$Y$12+$AA13*100,Sommeiller_PI_HYB!$A$1:$AN$74996,AK$1,FALSE)</f>
        <v>5.8717741999999999</v>
      </c>
      <c r="AL13" s="33">
        <f>VLOOKUP(100000*$Y$12+$AA13*100,Sommeiller_PI_HYB!$A$1:$AN$74996,AL$1,FALSE)</f>
        <v>13.021105800000001</v>
      </c>
      <c r="AM13" s="33">
        <f>VLOOKUP(100000*$Y$12+$AA13*100,Sommeiller_PI_HYB!$A$1:$AN$74996,AM$1,FALSE)</f>
        <v>3.4400506000000002</v>
      </c>
      <c r="AN13" s="33">
        <f>VLOOKUP(100000*$Y$12+$AA13*100,Sommeiller_PI_HYB!$A$1:$AN$74996,AN$1,FALSE)</f>
        <v>4.3955010999999997</v>
      </c>
      <c r="AO13" s="33">
        <f>VLOOKUP(100000*$Y$12+$AA13*100,Sommeiller_PI_HYB!$A$1:$AN$74996,AO$1,FALSE)</f>
        <v>2.6855248</v>
      </c>
    </row>
    <row r="14" spans="25:41" x14ac:dyDescent="0.2">
      <c r="AA14" s="4">
        <v>7</v>
      </c>
      <c r="AB14" s="23" t="str">
        <f t="shared" si="0"/>
        <v>Alabama</v>
      </c>
      <c r="AC14" s="24">
        <v>1919</v>
      </c>
      <c r="AD14" s="33">
        <f>VLOOKUP(100000*$Y$12+$AA14*100,Sommeiller_PI_HYB!$A$1:$AN$74996,AD$1,FALSE)</f>
        <v>32.299837799999999</v>
      </c>
      <c r="AE14" s="33">
        <f>VLOOKUP(100000*$Y$12+$AA14*100,Sommeiller_PI_HYB!$A$1:$AN$74996,AE$1,FALSE)</f>
        <v>26.355457300000001</v>
      </c>
      <c r="AF14" s="33">
        <f>VLOOKUP(100000*$Y$12+$AA14*100,Sommeiller_PI_HYB!$A$1:$AN$74996,AF$1,FALSE)</f>
        <v>13.206663900000001</v>
      </c>
      <c r="AG14" s="33">
        <f>VLOOKUP(100000*$Y$12+$AA14*100,Sommeiller_PI_HYB!$A$1:$AN$74996,AG$1,FALSE)</f>
        <v>9.5441987000000008</v>
      </c>
      <c r="AH14" s="33">
        <f>VLOOKUP(100000*$Y$12+$AA14*100,Sommeiller_PI_HYB!$A$1:$AN$74996,AH$1,FALSE)</f>
        <v>4.4138719999999996</v>
      </c>
      <c r="AI14" s="33">
        <f>VLOOKUP(100000*$Y$12+$AA14*100,Sommeiller_PI_HYB!$A$1:$AN$74996,AI$1,FALSE)</f>
        <v>1.1759580999999999</v>
      </c>
      <c r="AJ14" s="22"/>
      <c r="AK14" s="33">
        <f>VLOOKUP(100000*$Y$12+$AA14*100,Sommeiller_PI_HYB!$A$1:$AN$74996,AK$1,FALSE)</f>
        <v>5.9443805000000003</v>
      </c>
      <c r="AL14" s="33">
        <f>VLOOKUP(100000*$Y$12+$AA14*100,Sommeiller_PI_HYB!$A$1:$AN$74996,AL$1,FALSE)</f>
        <v>13.148793299999999</v>
      </c>
      <c r="AM14" s="33">
        <f>VLOOKUP(100000*$Y$12+$AA14*100,Sommeiller_PI_HYB!$A$1:$AN$74996,AM$1,FALSE)</f>
        <v>3.6624652000000002</v>
      </c>
      <c r="AN14" s="33">
        <f>VLOOKUP(100000*$Y$12+$AA14*100,Sommeiller_PI_HYB!$A$1:$AN$74996,AN$1,FALSE)</f>
        <v>5.1303267999999997</v>
      </c>
      <c r="AO14" s="33">
        <f>VLOOKUP(100000*$Y$12+$AA14*100,Sommeiller_PI_HYB!$A$1:$AN$74996,AO$1,FALSE)</f>
        <v>3.2379139000000001</v>
      </c>
    </row>
    <row r="15" spans="25:41" x14ac:dyDescent="0.2">
      <c r="AA15" s="4">
        <v>8</v>
      </c>
      <c r="AB15" s="23" t="str">
        <f t="shared" si="0"/>
        <v>Alabama</v>
      </c>
      <c r="AC15" s="24">
        <v>1920</v>
      </c>
      <c r="AD15" s="33">
        <f>VLOOKUP(100000*$Y$12+$AA15*100,Sommeiller_PI_HYB!$A$1:$AN$74996,AD$1,FALSE)</f>
        <v>34.063932899999998</v>
      </c>
      <c r="AE15" s="33">
        <f>VLOOKUP(100000*$Y$12+$AA15*100,Sommeiller_PI_HYB!$A$1:$AN$74996,AE$1,FALSE)</f>
        <v>27.023437600000001</v>
      </c>
      <c r="AF15" s="33">
        <f>VLOOKUP(100000*$Y$12+$AA15*100,Sommeiller_PI_HYB!$A$1:$AN$74996,AF$1,FALSE)</f>
        <v>12.12445</v>
      </c>
      <c r="AG15" s="33">
        <f>VLOOKUP(100000*$Y$12+$AA15*100,Sommeiller_PI_HYB!$A$1:$AN$74996,AG$1,FALSE)</f>
        <v>8.7402791999999998</v>
      </c>
      <c r="AH15" s="33">
        <f>VLOOKUP(100000*$Y$12+$AA15*100,Sommeiller_PI_HYB!$A$1:$AN$74996,AH$1,FALSE)</f>
        <v>4.0081138999999997</v>
      </c>
      <c r="AI15" s="33">
        <f>VLOOKUP(100000*$Y$12+$AA15*100,Sommeiller_PI_HYB!$A$1:$AN$74996,AI$1,FALSE)</f>
        <v>1.0947735999999999</v>
      </c>
      <c r="AJ15" s="22"/>
      <c r="AK15" s="33">
        <f>VLOOKUP(100000*$Y$12+$AA15*100,Sommeiller_PI_HYB!$A$1:$AN$74996,AK$1,FALSE)</f>
        <v>7.0404952999999999</v>
      </c>
      <c r="AL15" s="33">
        <f>VLOOKUP(100000*$Y$12+$AA15*100,Sommeiller_PI_HYB!$A$1:$AN$74996,AL$1,FALSE)</f>
        <v>14.8989876</v>
      </c>
      <c r="AM15" s="33">
        <f>VLOOKUP(100000*$Y$12+$AA15*100,Sommeiller_PI_HYB!$A$1:$AN$74996,AM$1,FALSE)</f>
        <v>3.3841706999999999</v>
      </c>
      <c r="AN15" s="33">
        <f>VLOOKUP(100000*$Y$12+$AA15*100,Sommeiller_PI_HYB!$A$1:$AN$74996,AN$1,FALSE)</f>
        <v>4.7321653000000001</v>
      </c>
      <c r="AO15" s="33">
        <f>VLOOKUP(100000*$Y$12+$AA15*100,Sommeiller_PI_HYB!$A$1:$AN$74996,AO$1,FALSE)</f>
        <v>2.9133403000000002</v>
      </c>
    </row>
    <row r="16" spans="25:41" x14ac:dyDescent="0.2">
      <c r="AA16" s="4">
        <v>9</v>
      </c>
      <c r="AB16" s="23" t="str">
        <f t="shared" si="0"/>
        <v>Alabama</v>
      </c>
      <c r="AC16" s="24">
        <v>1921</v>
      </c>
      <c r="AD16" s="33">
        <f>VLOOKUP(100000*$Y$12+$AA16*100,Sommeiller_PI_HYB!$A$1:$AN$74996,AD$1,FALSE)</f>
        <v>37.792711300000001</v>
      </c>
      <c r="AE16" s="33">
        <f>VLOOKUP(100000*$Y$12+$AA16*100,Sommeiller_PI_HYB!$A$1:$AN$74996,AE$1,FALSE)</f>
        <v>29.774826300000001</v>
      </c>
      <c r="AF16" s="33">
        <f>VLOOKUP(100000*$Y$12+$AA16*100,Sommeiller_PI_HYB!$A$1:$AN$74996,AF$1,FALSE)</f>
        <v>13.3875577</v>
      </c>
      <c r="AG16" s="33">
        <f>VLOOKUP(100000*$Y$12+$AA16*100,Sommeiller_PI_HYB!$A$1:$AN$74996,AG$1,FALSE)</f>
        <v>9.4435847000000006</v>
      </c>
      <c r="AH16" s="33">
        <f>VLOOKUP(100000*$Y$12+$AA16*100,Sommeiller_PI_HYB!$A$1:$AN$74996,AH$1,FALSE)</f>
        <v>4.3352767999999999</v>
      </c>
      <c r="AI16" s="33">
        <f>VLOOKUP(100000*$Y$12+$AA16*100,Sommeiller_PI_HYB!$A$1:$AN$74996,AI$1,FALSE)</f>
        <v>1.3534409000000001</v>
      </c>
      <c r="AJ16" s="22"/>
      <c r="AK16" s="33">
        <f>VLOOKUP(100000*$Y$12+$AA16*100,Sommeiller_PI_HYB!$A$1:$AN$74996,AK$1,FALSE)</f>
        <v>8.0178849999999997</v>
      </c>
      <c r="AL16" s="33">
        <f>VLOOKUP(100000*$Y$12+$AA16*100,Sommeiller_PI_HYB!$A$1:$AN$74996,AL$1,FALSE)</f>
        <v>16.387268599999999</v>
      </c>
      <c r="AM16" s="33">
        <f>VLOOKUP(100000*$Y$12+$AA16*100,Sommeiller_PI_HYB!$A$1:$AN$74996,AM$1,FALSE)</f>
        <v>3.9439730000000002</v>
      </c>
      <c r="AN16" s="33">
        <f>VLOOKUP(100000*$Y$12+$AA16*100,Sommeiller_PI_HYB!$A$1:$AN$74996,AN$1,FALSE)</f>
        <v>5.1083080000000001</v>
      </c>
      <c r="AO16" s="33">
        <f>VLOOKUP(100000*$Y$12+$AA16*100,Sommeiller_PI_HYB!$A$1:$AN$74996,AO$1,FALSE)</f>
        <v>2.9818359000000001</v>
      </c>
    </row>
    <row r="17" spans="27:41" x14ac:dyDescent="0.2">
      <c r="AA17" s="4">
        <v>10</v>
      </c>
      <c r="AB17" s="23" t="str">
        <f t="shared" si="0"/>
        <v>Alabama</v>
      </c>
      <c r="AC17" s="24">
        <v>1922</v>
      </c>
      <c r="AD17" s="33">
        <f>VLOOKUP(100000*$Y$12+$AA17*100,Sommeiller_PI_HYB!$A$1:$AN$74996,AD$1,FALSE)</f>
        <v>37.152807099999997</v>
      </c>
      <c r="AE17" s="33">
        <f>VLOOKUP(100000*$Y$12+$AA17*100,Sommeiller_PI_HYB!$A$1:$AN$74996,AE$1,FALSE)</f>
        <v>29.768512699999999</v>
      </c>
      <c r="AF17" s="33">
        <f>VLOOKUP(100000*$Y$12+$AA17*100,Sommeiller_PI_HYB!$A$1:$AN$74996,AF$1,FALSE)</f>
        <v>14.1782796</v>
      </c>
      <c r="AG17" s="33">
        <f>VLOOKUP(100000*$Y$12+$AA17*100,Sommeiller_PI_HYB!$A$1:$AN$74996,AG$1,FALSE)</f>
        <v>10.055593500000001</v>
      </c>
      <c r="AH17" s="33">
        <f>VLOOKUP(100000*$Y$12+$AA17*100,Sommeiller_PI_HYB!$A$1:$AN$74996,AH$1,FALSE)</f>
        <v>4.6411626000000004</v>
      </c>
      <c r="AI17" s="33">
        <f>VLOOKUP(100000*$Y$12+$AA17*100,Sommeiller_PI_HYB!$A$1:$AN$74996,AI$1,FALSE)</f>
        <v>1.2441549999999999</v>
      </c>
      <c r="AJ17" s="22"/>
      <c r="AK17" s="33">
        <f>VLOOKUP(100000*$Y$12+$AA17*100,Sommeiller_PI_HYB!$A$1:$AN$74996,AK$1,FALSE)</f>
        <v>7.3842943999999999</v>
      </c>
      <c r="AL17" s="33">
        <f>VLOOKUP(100000*$Y$12+$AA17*100,Sommeiller_PI_HYB!$A$1:$AN$74996,AL$1,FALSE)</f>
        <v>15.590233100000001</v>
      </c>
      <c r="AM17" s="33">
        <f>VLOOKUP(100000*$Y$12+$AA17*100,Sommeiller_PI_HYB!$A$1:$AN$74996,AM$1,FALSE)</f>
        <v>4.1226861000000001</v>
      </c>
      <c r="AN17" s="33">
        <f>VLOOKUP(100000*$Y$12+$AA17*100,Sommeiller_PI_HYB!$A$1:$AN$74996,AN$1,FALSE)</f>
        <v>5.4144309000000002</v>
      </c>
      <c r="AO17" s="33">
        <f>VLOOKUP(100000*$Y$12+$AA17*100,Sommeiller_PI_HYB!$A$1:$AN$74996,AO$1,FALSE)</f>
        <v>3.3970075999999998</v>
      </c>
    </row>
    <row r="18" spans="27:41" x14ac:dyDescent="0.2">
      <c r="AA18" s="4">
        <v>11</v>
      </c>
      <c r="AB18" s="23" t="str">
        <f t="shared" si="0"/>
        <v>Alabama</v>
      </c>
      <c r="AC18" s="24">
        <v>1923</v>
      </c>
      <c r="AD18" s="33">
        <f>VLOOKUP(100000*$Y$12+$AA18*100,Sommeiller_PI_HYB!$A$1:$AN$74996,AD$1,FALSE)</f>
        <v>35.267993199999999</v>
      </c>
      <c r="AE18" s="33">
        <f>VLOOKUP(100000*$Y$12+$AA18*100,Sommeiller_PI_HYB!$A$1:$AN$74996,AE$1,FALSE)</f>
        <v>28.6502883</v>
      </c>
      <c r="AF18" s="33">
        <f>VLOOKUP(100000*$Y$12+$AA18*100,Sommeiller_PI_HYB!$A$1:$AN$74996,AF$1,FALSE)</f>
        <v>13.4499817</v>
      </c>
      <c r="AG18" s="33">
        <f>VLOOKUP(100000*$Y$12+$AA18*100,Sommeiller_PI_HYB!$A$1:$AN$74996,AG$1,FALSE)</f>
        <v>9.8121954999999996</v>
      </c>
      <c r="AH18" s="33">
        <f>VLOOKUP(100000*$Y$12+$AA18*100,Sommeiller_PI_HYB!$A$1:$AN$74996,AH$1,FALSE)</f>
        <v>4.7218581000000004</v>
      </c>
      <c r="AI18" s="33">
        <f>VLOOKUP(100000*$Y$12+$AA18*100,Sommeiller_PI_HYB!$A$1:$AN$74996,AI$1,FALSE)</f>
        <v>1.4662333999999999</v>
      </c>
      <c r="AJ18" s="22"/>
      <c r="AK18" s="33">
        <f>VLOOKUP(100000*$Y$12+$AA18*100,Sommeiller_PI_HYB!$A$1:$AN$74996,AK$1,FALSE)</f>
        <v>6.6177048999999997</v>
      </c>
      <c r="AL18" s="33">
        <f>VLOOKUP(100000*$Y$12+$AA18*100,Sommeiller_PI_HYB!$A$1:$AN$74996,AL$1,FALSE)</f>
        <v>15.200306599999999</v>
      </c>
      <c r="AM18" s="33">
        <f>VLOOKUP(100000*$Y$12+$AA18*100,Sommeiller_PI_HYB!$A$1:$AN$74996,AM$1,FALSE)</f>
        <v>3.6377861</v>
      </c>
      <c r="AN18" s="33">
        <f>VLOOKUP(100000*$Y$12+$AA18*100,Sommeiller_PI_HYB!$A$1:$AN$74996,AN$1,FALSE)</f>
        <v>5.0903375000000004</v>
      </c>
      <c r="AO18" s="33">
        <f>VLOOKUP(100000*$Y$12+$AA18*100,Sommeiller_PI_HYB!$A$1:$AN$74996,AO$1,FALSE)</f>
        <v>3.2556246999999998</v>
      </c>
    </row>
    <row r="19" spans="27:41" x14ac:dyDescent="0.2">
      <c r="AA19" s="4">
        <v>12</v>
      </c>
      <c r="AB19" s="23" t="str">
        <f t="shared" si="0"/>
        <v>Alabama</v>
      </c>
      <c r="AC19" s="24">
        <v>1924</v>
      </c>
      <c r="AD19" s="33">
        <f>VLOOKUP(100000*$Y$12+$AA19*100,Sommeiller_PI_HYB!$A$1:$AN$74996,AD$1,FALSE)</f>
        <v>35.893890900000002</v>
      </c>
      <c r="AE19" s="33">
        <f>VLOOKUP(100000*$Y$12+$AA19*100,Sommeiller_PI_HYB!$A$1:$AN$74996,AE$1,FALSE)</f>
        <v>29.598551199999999</v>
      </c>
      <c r="AF19" s="33">
        <f>VLOOKUP(100000*$Y$12+$AA19*100,Sommeiller_PI_HYB!$A$1:$AN$74996,AF$1,FALSE)</f>
        <v>14.5180471</v>
      </c>
      <c r="AG19" s="33">
        <f>VLOOKUP(100000*$Y$12+$AA19*100,Sommeiller_PI_HYB!$A$1:$AN$74996,AG$1,FALSE)</f>
        <v>10.580435</v>
      </c>
      <c r="AH19" s="33">
        <f>VLOOKUP(100000*$Y$12+$AA19*100,Sommeiller_PI_HYB!$A$1:$AN$74996,AH$1,FALSE)</f>
        <v>5.0438955999999999</v>
      </c>
      <c r="AI19" s="33">
        <f>VLOOKUP(100000*$Y$12+$AA19*100,Sommeiller_PI_HYB!$A$1:$AN$74996,AI$1,FALSE)</f>
        <v>1.4733982000000001</v>
      </c>
      <c r="AJ19" s="22"/>
      <c r="AK19" s="33">
        <f>VLOOKUP(100000*$Y$12+$AA19*100,Sommeiller_PI_HYB!$A$1:$AN$74996,AK$1,FALSE)</f>
        <v>6.2953396000000001</v>
      </c>
      <c r="AL19" s="33">
        <f>VLOOKUP(100000*$Y$12+$AA19*100,Sommeiller_PI_HYB!$A$1:$AN$74996,AL$1,FALSE)</f>
        <v>15.080504100000001</v>
      </c>
      <c r="AM19" s="33">
        <f>VLOOKUP(100000*$Y$12+$AA19*100,Sommeiller_PI_HYB!$A$1:$AN$74996,AM$1,FALSE)</f>
        <v>3.9376120999999999</v>
      </c>
      <c r="AN19" s="33">
        <f>VLOOKUP(100000*$Y$12+$AA19*100,Sommeiller_PI_HYB!$A$1:$AN$74996,AN$1,FALSE)</f>
        <v>5.5365394999999999</v>
      </c>
      <c r="AO19" s="33">
        <f>VLOOKUP(100000*$Y$12+$AA19*100,Sommeiller_PI_HYB!$A$1:$AN$74996,AO$1,FALSE)</f>
        <v>3.5704973</v>
      </c>
    </row>
    <row r="20" spans="27:41" x14ac:dyDescent="0.2">
      <c r="AA20" s="4">
        <v>13</v>
      </c>
      <c r="AB20" s="23" t="str">
        <f t="shared" si="0"/>
        <v>Alabama</v>
      </c>
      <c r="AC20" s="24">
        <v>1925</v>
      </c>
      <c r="AD20" s="33">
        <f>VLOOKUP(100000*$Y$12+$AA20*100,Sommeiller_PI_HYB!$A$1:$AN$74996,AD$1,FALSE)</f>
        <v>29.945983699999999</v>
      </c>
      <c r="AE20" s="33">
        <f>VLOOKUP(100000*$Y$12+$AA20*100,Sommeiller_PI_HYB!$A$1:$AN$74996,AE$1,FALSE)</f>
        <v>26.263766799999999</v>
      </c>
      <c r="AF20" s="33">
        <f>VLOOKUP(100000*$Y$12+$AA20*100,Sommeiller_PI_HYB!$A$1:$AN$74996,AF$1,FALSE)</f>
        <v>15.8162705</v>
      </c>
      <c r="AG20" s="33">
        <f>VLOOKUP(100000*$Y$12+$AA20*100,Sommeiller_PI_HYB!$A$1:$AN$74996,AG$1,FALSE)</f>
        <v>11.574187800000001</v>
      </c>
      <c r="AH20" s="33">
        <f>VLOOKUP(100000*$Y$12+$AA20*100,Sommeiller_PI_HYB!$A$1:$AN$74996,AH$1,FALSE)</f>
        <v>5.3278248000000001</v>
      </c>
      <c r="AI20" s="33">
        <f>VLOOKUP(100000*$Y$12+$AA20*100,Sommeiller_PI_HYB!$A$1:$AN$74996,AI$1,FALSE)</f>
        <v>1.4284787999999999</v>
      </c>
      <c r="AJ20" s="22"/>
      <c r="AK20" s="33">
        <f>VLOOKUP(100000*$Y$12+$AA20*100,Sommeiller_PI_HYB!$A$1:$AN$74996,AK$1,FALSE)</f>
        <v>3.6822168999999998</v>
      </c>
      <c r="AL20" s="33">
        <f>VLOOKUP(100000*$Y$12+$AA20*100,Sommeiller_PI_HYB!$A$1:$AN$74996,AL$1,FALSE)</f>
        <v>10.447496299999999</v>
      </c>
      <c r="AM20" s="33">
        <f>VLOOKUP(100000*$Y$12+$AA20*100,Sommeiller_PI_HYB!$A$1:$AN$74996,AM$1,FALSE)</f>
        <v>4.2420825999999998</v>
      </c>
      <c r="AN20" s="33">
        <f>VLOOKUP(100000*$Y$12+$AA20*100,Sommeiller_PI_HYB!$A$1:$AN$74996,AN$1,FALSE)</f>
        <v>6.2463629999999997</v>
      </c>
      <c r="AO20" s="33">
        <f>VLOOKUP(100000*$Y$12+$AA20*100,Sommeiller_PI_HYB!$A$1:$AN$74996,AO$1,FALSE)</f>
        <v>3.899346</v>
      </c>
    </row>
    <row r="21" spans="27:41" x14ac:dyDescent="0.2">
      <c r="AA21" s="4">
        <v>14</v>
      </c>
      <c r="AB21" s="23" t="str">
        <f t="shared" si="0"/>
        <v>Alabama</v>
      </c>
      <c r="AC21" s="24">
        <v>1926</v>
      </c>
      <c r="AD21" s="33">
        <f>VLOOKUP(100000*$Y$12+$AA21*100,Sommeiller_PI_HYB!$A$1:$AN$74996,AD$1,FALSE)</f>
        <v>28.8987114</v>
      </c>
      <c r="AE21" s="33">
        <f>VLOOKUP(100000*$Y$12+$AA21*100,Sommeiller_PI_HYB!$A$1:$AN$74996,AE$1,FALSE)</f>
        <v>25.257326200000001</v>
      </c>
      <c r="AF21" s="33">
        <f>VLOOKUP(100000*$Y$12+$AA21*100,Sommeiller_PI_HYB!$A$1:$AN$74996,AF$1,FALSE)</f>
        <v>15.1742043</v>
      </c>
      <c r="AG21" s="33">
        <f>VLOOKUP(100000*$Y$12+$AA21*100,Sommeiller_PI_HYB!$A$1:$AN$74996,AG$1,FALSE)</f>
        <v>11.157693099999999</v>
      </c>
      <c r="AH21" s="33">
        <f>VLOOKUP(100000*$Y$12+$AA21*100,Sommeiller_PI_HYB!$A$1:$AN$74996,AH$1,FALSE)</f>
        <v>5.1504722999999997</v>
      </c>
      <c r="AI21" s="33">
        <f>VLOOKUP(100000*$Y$12+$AA21*100,Sommeiller_PI_HYB!$A$1:$AN$74996,AI$1,FALSE)</f>
        <v>1.4673738999999999</v>
      </c>
      <c r="AJ21" s="22"/>
      <c r="AK21" s="33">
        <f>VLOOKUP(100000*$Y$12+$AA21*100,Sommeiller_PI_HYB!$A$1:$AN$74996,AK$1,FALSE)</f>
        <v>3.6413852000000002</v>
      </c>
      <c r="AL21" s="33">
        <f>VLOOKUP(100000*$Y$12+$AA21*100,Sommeiller_PI_HYB!$A$1:$AN$74996,AL$1,FALSE)</f>
        <v>10.083121800000001</v>
      </c>
      <c r="AM21" s="33">
        <f>VLOOKUP(100000*$Y$12+$AA21*100,Sommeiller_PI_HYB!$A$1:$AN$74996,AM$1,FALSE)</f>
        <v>4.0165112000000001</v>
      </c>
      <c r="AN21" s="33">
        <f>VLOOKUP(100000*$Y$12+$AA21*100,Sommeiller_PI_HYB!$A$1:$AN$74996,AN$1,FALSE)</f>
        <v>6.0072207999999998</v>
      </c>
      <c r="AO21" s="33">
        <f>VLOOKUP(100000*$Y$12+$AA21*100,Sommeiller_PI_HYB!$A$1:$AN$74996,AO$1,FALSE)</f>
        <v>3.6830984</v>
      </c>
    </row>
    <row r="22" spans="27:41" x14ac:dyDescent="0.2">
      <c r="AA22" s="4">
        <v>15</v>
      </c>
      <c r="AB22" s="23" t="str">
        <f t="shared" si="0"/>
        <v>Alabama</v>
      </c>
      <c r="AC22" s="24">
        <v>1927</v>
      </c>
      <c r="AD22" s="33">
        <f>VLOOKUP(100000*$Y$12+$AA22*100,Sommeiller_PI_HYB!$A$1:$AN$74996,AD$1,FALSE)</f>
        <v>29.270361900000001</v>
      </c>
      <c r="AE22" s="33">
        <f>VLOOKUP(100000*$Y$12+$AA22*100,Sommeiller_PI_HYB!$A$1:$AN$74996,AE$1,FALSE)</f>
        <v>25.565592899999999</v>
      </c>
      <c r="AF22" s="33">
        <f>VLOOKUP(100000*$Y$12+$AA22*100,Sommeiller_PI_HYB!$A$1:$AN$74996,AF$1,FALSE)</f>
        <v>15.564735000000001</v>
      </c>
      <c r="AG22" s="33">
        <f>VLOOKUP(100000*$Y$12+$AA22*100,Sommeiller_PI_HYB!$A$1:$AN$74996,AG$1,FALSE)</f>
        <v>11.4928942</v>
      </c>
      <c r="AH22" s="33">
        <f>VLOOKUP(100000*$Y$12+$AA22*100,Sommeiller_PI_HYB!$A$1:$AN$74996,AH$1,FALSE)</f>
        <v>5.3378123999999998</v>
      </c>
      <c r="AI22" s="33">
        <f>VLOOKUP(100000*$Y$12+$AA22*100,Sommeiller_PI_HYB!$A$1:$AN$74996,AI$1,FALSE)</f>
        <v>1.5303918999999999</v>
      </c>
      <c r="AJ22" s="22"/>
      <c r="AK22" s="33">
        <f>VLOOKUP(100000*$Y$12+$AA22*100,Sommeiller_PI_HYB!$A$1:$AN$74996,AK$1,FALSE)</f>
        <v>3.7047691</v>
      </c>
      <c r="AL22" s="33">
        <f>VLOOKUP(100000*$Y$12+$AA22*100,Sommeiller_PI_HYB!$A$1:$AN$74996,AL$1,FALSE)</f>
        <v>10.0008579</v>
      </c>
      <c r="AM22" s="33">
        <f>VLOOKUP(100000*$Y$12+$AA22*100,Sommeiller_PI_HYB!$A$1:$AN$74996,AM$1,FALSE)</f>
        <v>4.0718408000000004</v>
      </c>
      <c r="AN22" s="33">
        <f>VLOOKUP(100000*$Y$12+$AA22*100,Sommeiller_PI_HYB!$A$1:$AN$74996,AN$1,FALSE)</f>
        <v>6.1550817000000002</v>
      </c>
      <c r="AO22" s="33">
        <f>VLOOKUP(100000*$Y$12+$AA22*100,Sommeiller_PI_HYB!$A$1:$AN$74996,AO$1,FALSE)</f>
        <v>3.8074205000000001</v>
      </c>
    </row>
    <row r="23" spans="27:41" x14ac:dyDescent="0.2">
      <c r="AA23" s="4">
        <v>16</v>
      </c>
      <c r="AB23" s="23" t="str">
        <f t="shared" si="0"/>
        <v>Alabama</v>
      </c>
      <c r="AC23" s="24">
        <v>1928</v>
      </c>
      <c r="AD23" s="33">
        <f>VLOOKUP(100000*$Y$12+$AA23*100,Sommeiller_PI_HYB!$A$1:$AN$74996,AD$1,FALSE)</f>
        <v>30.3880227</v>
      </c>
      <c r="AE23" s="33">
        <f>VLOOKUP(100000*$Y$12+$AA23*100,Sommeiller_PI_HYB!$A$1:$AN$74996,AE$1,FALSE)</f>
        <v>26.911562400000001</v>
      </c>
      <c r="AF23" s="33">
        <f>VLOOKUP(100000*$Y$12+$AA23*100,Sommeiller_PI_HYB!$A$1:$AN$74996,AF$1,FALSE)</f>
        <v>17.552748699999999</v>
      </c>
      <c r="AG23" s="33">
        <f>VLOOKUP(100000*$Y$12+$AA23*100,Sommeiller_PI_HYB!$A$1:$AN$74996,AG$1,FALSE)</f>
        <v>13.574416100000001</v>
      </c>
      <c r="AH23" s="33">
        <f>VLOOKUP(100000*$Y$12+$AA23*100,Sommeiller_PI_HYB!$A$1:$AN$74996,AH$1,FALSE)</f>
        <v>7.5455224000000003</v>
      </c>
      <c r="AI23" s="33">
        <f>VLOOKUP(100000*$Y$12+$AA23*100,Sommeiller_PI_HYB!$A$1:$AN$74996,AI$1,FALSE)</f>
        <v>3.6698746999999998</v>
      </c>
      <c r="AJ23" s="22"/>
      <c r="AK23" s="33">
        <f>VLOOKUP(100000*$Y$12+$AA23*100,Sommeiller_PI_HYB!$A$1:$AN$74996,AK$1,FALSE)</f>
        <v>3.4764602999999998</v>
      </c>
      <c r="AL23" s="33">
        <f>VLOOKUP(100000*$Y$12+$AA23*100,Sommeiller_PI_HYB!$A$1:$AN$74996,AL$1,FALSE)</f>
        <v>9.3588137000000007</v>
      </c>
      <c r="AM23" s="33">
        <f>VLOOKUP(100000*$Y$12+$AA23*100,Sommeiller_PI_HYB!$A$1:$AN$74996,AM$1,FALSE)</f>
        <v>3.9783325999999999</v>
      </c>
      <c r="AN23" s="33">
        <f>VLOOKUP(100000*$Y$12+$AA23*100,Sommeiller_PI_HYB!$A$1:$AN$74996,AN$1,FALSE)</f>
        <v>6.0288937999999996</v>
      </c>
      <c r="AO23" s="33">
        <f>VLOOKUP(100000*$Y$12+$AA23*100,Sommeiller_PI_HYB!$A$1:$AN$74996,AO$1,FALSE)</f>
        <v>3.8756477</v>
      </c>
    </row>
    <row r="24" spans="27:41" x14ac:dyDescent="0.2">
      <c r="AA24" s="4">
        <v>17</v>
      </c>
      <c r="AB24" s="23" t="str">
        <f t="shared" si="0"/>
        <v>Alabama</v>
      </c>
      <c r="AC24" s="24">
        <v>1929</v>
      </c>
      <c r="AD24" s="33">
        <f>VLOOKUP(100000*$Y$12+$AA24*100,Sommeiller_PI_HYB!$A$1:$AN$74996,AD$1,FALSE)</f>
        <v>25.9652332</v>
      </c>
      <c r="AE24" s="33">
        <f>VLOOKUP(100000*$Y$12+$AA24*100,Sommeiller_PI_HYB!$A$1:$AN$74996,AE$1,FALSE)</f>
        <v>22.698149699999998</v>
      </c>
      <c r="AF24" s="33">
        <f>VLOOKUP(100000*$Y$12+$AA24*100,Sommeiller_PI_HYB!$A$1:$AN$74996,AF$1,FALSE)</f>
        <v>14.229098199999999</v>
      </c>
      <c r="AG24" s="33">
        <f>VLOOKUP(100000*$Y$12+$AA24*100,Sommeiller_PI_HYB!$A$1:$AN$74996,AG$1,FALSE)</f>
        <v>10.5511982</v>
      </c>
      <c r="AH24" s="33">
        <f>VLOOKUP(100000*$Y$12+$AA24*100,Sommeiller_PI_HYB!$A$1:$AN$74996,AH$1,FALSE)</f>
        <v>5.1420390999999999</v>
      </c>
      <c r="AI24" s="33">
        <f>VLOOKUP(100000*$Y$12+$AA24*100,Sommeiller_PI_HYB!$A$1:$AN$74996,AI$1,FALSE)</f>
        <v>1.8480534</v>
      </c>
      <c r="AJ24" s="22"/>
      <c r="AK24" s="33">
        <f>VLOOKUP(100000*$Y$12+$AA24*100,Sommeiller_PI_HYB!$A$1:$AN$74996,AK$1,FALSE)</f>
        <v>3.2670834000000002</v>
      </c>
      <c r="AL24" s="33">
        <f>VLOOKUP(100000*$Y$12+$AA24*100,Sommeiller_PI_HYB!$A$1:$AN$74996,AL$1,FALSE)</f>
        <v>8.4690516000000002</v>
      </c>
      <c r="AM24" s="33">
        <f>VLOOKUP(100000*$Y$12+$AA24*100,Sommeiller_PI_HYB!$A$1:$AN$74996,AM$1,FALSE)</f>
        <v>3.6778998999999999</v>
      </c>
      <c r="AN24" s="33">
        <f>VLOOKUP(100000*$Y$12+$AA24*100,Sommeiller_PI_HYB!$A$1:$AN$74996,AN$1,FALSE)</f>
        <v>5.4091591000000001</v>
      </c>
      <c r="AO24" s="33">
        <f>VLOOKUP(100000*$Y$12+$AA24*100,Sommeiller_PI_HYB!$A$1:$AN$74996,AO$1,FALSE)</f>
        <v>3.2939856999999999</v>
      </c>
    </row>
    <row r="25" spans="27:41" x14ac:dyDescent="0.2">
      <c r="AA25" s="4">
        <v>18</v>
      </c>
      <c r="AB25" s="23" t="str">
        <f t="shared" si="0"/>
        <v>Alabama</v>
      </c>
      <c r="AC25" s="24">
        <v>1930</v>
      </c>
      <c r="AD25" s="33">
        <f>VLOOKUP(100000*$Y$12+$AA25*100,Sommeiller_PI_HYB!$A$1:$AN$74996,AD$1,FALSE)</f>
        <v>27.114045300000001</v>
      </c>
      <c r="AE25" s="33">
        <f>VLOOKUP(100000*$Y$12+$AA25*100,Sommeiller_PI_HYB!$A$1:$AN$74996,AE$1,FALSE)</f>
        <v>23.294804500000001</v>
      </c>
      <c r="AF25" s="33">
        <f>VLOOKUP(100000*$Y$12+$AA25*100,Sommeiller_PI_HYB!$A$1:$AN$74996,AF$1,FALSE)</f>
        <v>14.4428483</v>
      </c>
      <c r="AG25" s="33">
        <f>VLOOKUP(100000*$Y$12+$AA25*100,Sommeiller_PI_HYB!$A$1:$AN$74996,AG$1,FALSE)</f>
        <v>10.3261422</v>
      </c>
      <c r="AH25" s="33">
        <f>VLOOKUP(100000*$Y$12+$AA25*100,Sommeiller_PI_HYB!$A$1:$AN$74996,AH$1,FALSE)</f>
        <v>4.8916339000000004</v>
      </c>
      <c r="AI25" s="33">
        <f>VLOOKUP(100000*$Y$12+$AA25*100,Sommeiller_PI_HYB!$A$1:$AN$74996,AI$1,FALSE)</f>
        <v>1.5877177</v>
      </c>
      <c r="AJ25" s="22"/>
      <c r="AK25" s="33">
        <f>VLOOKUP(100000*$Y$12+$AA25*100,Sommeiller_PI_HYB!$A$1:$AN$74996,AK$1,FALSE)</f>
        <v>3.8192408000000002</v>
      </c>
      <c r="AL25" s="33">
        <f>VLOOKUP(100000*$Y$12+$AA25*100,Sommeiller_PI_HYB!$A$1:$AN$74996,AL$1,FALSE)</f>
        <v>8.8519562000000001</v>
      </c>
      <c r="AM25" s="33">
        <f>VLOOKUP(100000*$Y$12+$AA25*100,Sommeiller_PI_HYB!$A$1:$AN$74996,AM$1,FALSE)</f>
        <v>4.1167061</v>
      </c>
      <c r="AN25" s="33">
        <f>VLOOKUP(100000*$Y$12+$AA25*100,Sommeiller_PI_HYB!$A$1:$AN$74996,AN$1,FALSE)</f>
        <v>5.4345083000000001</v>
      </c>
      <c r="AO25" s="33">
        <f>VLOOKUP(100000*$Y$12+$AA25*100,Sommeiller_PI_HYB!$A$1:$AN$74996,AO$1,FALSE)</f>
        <v>3.3039162000000002</v>
      </c>
    </row>
    <row r="26" spans="27:41" x14ac:dyDescent="0.2">
      <c r="AA26" s="4">
        <v>19</v>
      </c>
      <c r="AB26" s="23" t="str">
        <f t="shared" si="0"/>
        <v>Alabama</v>
      </c>
      <c r="AC26" s="24">
        <v>1931</v>
      </c>
      <c r="AD26" s="33">
        <f>VLOOKUP(100000*$Y$12+$AA26*100,Sommeiller_PI_HYB!$A$1:$AN$74996,AD$1,FALSE)</f>
        <v>27.839738100000002</v>
      </c>
      <c r="AE26" s="33">
        <f>VLOOKUP(100000*$Y$12+$AA26*100,Sommeiller_PI_HYB!$A$1:$AN$74996,AE$1,FALSE)</f>
        <v>23.4163766</v>
      </c>
      <c r="AF26" s="33">
        <f>VLOOKUP(100000*$Y$12+$AA26*100,Sommeiller_PI_HYB!$A$1:$AN$74996,AF$1,FALSE)</f>
        <v>14.5374629</v>
      </c>
      <c r="AG26" s="33">
        <f>VLOOKUP(100000*$Y$12+$AA26*100,Sommeiller_PI_HYB!$A$1:$AN$74996,AG$1,FALSE)</f>
        <v>10.1636448</v>
      </c>
      <c r="AH26" s="33">
        <f>VLOOKUP(100000*$Y$12+$AA26*100,Sommeiller_PI_HYB!$A$1:$AN$74996,AH$1,FALSE)</f>
        <v>4.5142417999999997</v>
      </c>
      <c r="AI26" s="33">
        <f>VLOOKUP(100000*$Y$12+$AA26*100,Sommeiller_PI_HYB!$A$1:$AN$74996,AI$1,FALSE)</f>
        <v>1.3247789000000001</v>
      </c>
      <c r="AJ26" s="22"/>
      <c r="AK26" s="33">
        <f>VLOOKUP(100000*$Y$12+$AA26*100,Sommeiller_PI_HYB!$A$1:$AN$74996,AK$1,FALSE)</f>
        <v>4.4233615000000004</v>
      </c>
      <c r="AL26" s="33">
        <f>VLOOKUP(100000*$Y$12+$AA26*100,Sommeiller_PI_HYB!$A$1:$AN$74996,AL$1,FALSE)</f>
        <v>8.8789137</v>
      </c>
      <c r="AM26" s="33">
        <f>VLOOKUP(100000*$Y$12+$AA26*100,Sommeiller_PI_HYB!$A$1:$AN$74996,AM$1,FALSE)</f>
        <v>4.3738181000000003</v>
      </c>
      <c r="AN26" s="33">
        <f>VLOOKUP(100000*$Y$12+$AA26*100,Sommeiller_PI_HYB!$A$1:$AN$74996,AN$1,FALSE)</f>
        <v>5.6494030000000004</v>
      </c>
      <c r="AO26" s="33">
        <f>VLOOKUP(100000*$Y$12+$AA26*100,Sommeiller_PI_HYB!$A$1:$AN$74996,AO$1,FALSE)</f>
        <v>3.1894629000000001</v>
      </c>
    </row>
    <row r="27" spans="27:41" x14ac:dyDescent="0.2">
      <c r="AA27" s="4">
        <v>20</v>
      </c>
      <c r="AB27" s="23" t="str">
        <f t="shared" si="0"/>
        <v>Alabama</v>
      </c>
      <c r="AC27" s="24">
        <v>1932</v>
      </c>
      <c r="AD27" s="33">
        <f>VLOOKUP(100000*$Y$12+$AA27*100,Sommeiller_PI_HYB!$A$1:$AN$74996,AD$1,FALSE)</f>
        <v>33.803328899999997</v>
      </c>
      <c r="AE27" s="33">
        <f>VLOOKUP(100000*$Y$12+$AA27*100,Sommeiller_PI_HYB!$A$1:$AN$74996,AE$1,FALSE)</f>
        <v>26.804304800000001</v>
      </c>
      <c r="AF27" s="33">
        <f>VLOOKUP(100000*$Y$12+$AA27*100,Sommeiller_PI_HYB!$A$1:$AN$74996,AF$1,FALSE)</f>
        <v>14.833501399999999</v>
      </c>
      <c r="AG27" s="33">
        <f>VLOOKUP(100000*$Y$12+$AA27*100,Sommeiller_PI_HYB!$A$1:$AN$74996,AG$1,FALSE)</f>
        <v>9.9937660000000008</v>
      </c>
      <c r="AH27" s="33">
        <f>VLOOKUP(100000*$Y$12+$AA27*100,Sommeiller_PI_HYB!$A$1:$AN$74996,AH$1,FALSE)</f>
        <v>4.2510129000000001</v>
      </c>
      <c r="AI27" s="33">
        <f>VLOOKUP(100000*$Y$12+$AA27*100,Sommeiller_PI_HYB!$A$1:$AN$74996,AI$1,FALSE)</f>
        <v>1.2533528</v>
      </c>
      <c r="AJ27" s="22"/>
      <c r="AK27" s="33">
        <f>VLOOKUP(100000*$Y$12+$AA27*100,Sommeiller_PI_HYB!$A$1:$AN$74996,AK$1,FALSE)</f>
        <v>6.9990240000000004</v>
      </c>
      <c r="AL27" s="33">
        <f>VLOOKUP(100000*$Y$12+$AA27*100,Sommeiller_PI_HYB!$A$1:$AN$74996,AL$1,FALSE)</f>
        <v>11.970803399999999</v>
      </c>
      <c r="AM27" s="33">
        <f>VLOOKUP(100000*$Y$12+$AA27*100,Sommeiller_PI_HYB!$A$1:$AN$74996,AM$1,FALSE)</f>
        <v>4.8397354000000004</v>
      </c>
      <c r="AN27" s="33">
        <f>VLOOKUP(100000*$Y$12+$AA27*100,Sommeiller_PI_HYB!$A$1:$AN$74996,AN$1,FALSE)</f>
        <v>5.7427530000000004</v>
      </c>
      <c r="AO27" s="33">
        <f>VLOOKUP(100000*$Y$12+$AA27*100,Sommeiller_PI_HYB!$A$1:$AN$74996,AO$1,FALSE)</f>
        <v>2.9976601</v>
      </c>
    </row>
    <row r="28" spans="27:41" x14ac:dyDescent="0.2">
      <c r="AA28" s="4">
        <v>21</v>
      </c>
      <c r="AB28" s="23" t="str">
        <f t="shared" si="0"/>
        <v>Alabama</v>
      </c>
      <c r="AC28" s="24">
        <v>1933</v>
      </c>
      <c r="AD28" s="33">
        <f>VLOOKUP(100000*$Y$12+$AA28*100,Sommeiller_PI_HYB!$A$1:$AN$74996,AD$1,FALSE)</f>
        <v>31.9563256</v>
      </c>
      <c r="AE28" s="33">
        <f>VLOOKUP(100000*$Y$12+$AA28*100,Sommeiller_PI_HYB!$A$1:$AN$74996,AE$1,FALSE)</f>
        <v>25.525439800000001</v>
      </c>
      <c r="AF28" s="33">
        <f>VLOOKUP(100000*$Y$12+$AA28*100,Sommeiller_PI_HYB!$A$1:$AN$74996,AF$1,FALSE)</f>
        <v>14.5107076</v>
      </c>
      <c r="AG28" s="33">
        <f>VLOOKUP(100000*$Y$12+$AA28*100,Sommeiller_PI_HYB!$A$1:$AN$74996,AG$1,FALSE)</f>
        <v>9.8834982</v>
      </c>
      <c r="AH28" s="33">
        <f>VLOOKUP(100000*$Y$12+$AA28*100,Sommeiller_PI_HYB!$A$1:$AN$74996,AH$1,FALSE)</f>
        <v>4.3647293999999999</v>
      </c>
      <c r="AI28" s="33">
        <f>VLOOKUP(100000*$Y$12+$AA28*100,Sommeiller_PI_HYB!$A$1:$AN$74996,AI$1,FALSE)</f>
        <v>1.4963324</v>
      </c>
      <c r="AJ28" s="22"/>
      <c r="AK28" s="33">
        <f>VLOOKUP(100000*$Y$12+$AA28*100,Sommeiller_PI_HYB!$A$1:$AN$74996,AK$1,FALSE)</f>
        <v>6.4308858999999998</v>
      </c>
      <c r="AL28" s="33">
        <f>VLOOKUP(100000*$Y$12+$AA28*100,Sommeiller_PI_HYB!$A$1:$AN$74996,AL$1,FALSE)</f>
        <v>11.014732199999999</v>
      </c>
      <c r="AM28" s="33">
        <f>VLOOKUP(100000*$Y$12+$AA28*100,Sommeiller_PI_HYB!$A$1:$AN$74996,AM$1,FALSE)</f>
        <v>4.6272093999999999</v>
      </c>
      <c r="AN28" s="33">
        <f>VLOOKUP(100000*$Y$12+$AA28*100,Sommeiller_PI_HYB!$A$1:$AN$74996,AN$1,FALSE)</f>
        <v>5.5187688000000001</v>
      </c>
      <c r="AO28" s="33">
        <f>VLOOKUP(100000*$Y$12+$AA28*100,Sommeiller_PI_HYB!$A$1:$AN$74996,AO$1,FALSE)</f>
        <v>2.8683969</v>
      </c>
    </row>
    <row r="29" spans="27:41" x14ac:dyDescent="0.2">
      <c r="AA29" s="4">
        <v>22</v>
      </c>
      <c r="AB29" s="23" t="str">
        <f t="shared" si="0"/>
        <v>Alabama</v>
      </c>
      <c r="AC29" s="24">
        <v>1934</v>
      </c>
      <c r="AD29" s="33">
        <f>VLOOKUP(100000*$Y$12+$AA29*100,Sommeiller_PI_HYB!$A$1:$AN$74996,AD$1,FALSE)</f>
        <v>29.913109800000001</v>
      </c>
      <c r="AE29" s="33">
        <f>VLOOKUP(100000*$Y$12+$AA29*100,Sommeiller_PI_HYB!$A$1:$AN$74996,AE$1,FALSE)</f>
        <v>24.405421700000002</v>
      </c>
      <c r="AF29" s="33">
        <f>VLOOKUP(100000*$Y$12+$AA29*100,Sommeiller_PI_HYB!$A$1:$AN$74996,AF$1,FALSE)</f>
        <v>13.8032108</v>
      </c>
      <c r="AG29" s="33">
        <f>VLOOKUP(100000*$Y$12+$AA29*100,Sommeiller_PI_HYB!$A$1:$AN$74996,AG$1,FALSE)</f>
        <v>9.5551125999999993</v>
      </c>
      <c r="AH29" s="33">
        <f>VLOOKUP(100000*$Y$12+$AA29*100,Sommeiller_PI_HYB!$A$1:$AN$74996,AH$1,FALSE)</f>
        <v>4.1021669999999997</v>
      </c>
      <c r="AI29" s="33">
        <f>VLOOKUP(100000*$Y$12+$AA29*100,Sommeiller_PI_HYB!$A$1:$AN$74996,AI$1,FALSE)</f>
        <v>1.1481431</v>
      </c>
      <c r="AJ29" s="22"/>
      <c r="AK29" s="33">
        <f>VLOOKUP(100000*$Y$12+$AA29*100,Sommeiller_PI_HYB!$A$1:$AN$74996,AK$1,FALSE)</f>
        <v>5.5076881000000002</v>
      </c>
      <c r="AL29" s="33">
        <f>VLOOKUP(100000*$Y$12+$AA29*100,Sommeiller_PI_HYB!$A$1:$AN$74996,AL$1,FALSE)</f>
        <v>10.602210899999999</v>
      </c>
      <c r="AM29" s="33">
        <f>VLOOKUP(100000*$Y$12+$AA29*100,Sommeiller_PI_HYB!$A$1:$AN$74996,AM$1,FALSE)</f>
        <v>4.2480982000000003</v>
      </c>
      <c r="AN29" s="33">
        <f>VLOOKUP(100000*$Y$12+$AA29*100,Sommeiller_PI_HYB!$A$1:$AN$74996,AN$1,FALSE)</f>
        <v>5.4529456999999999</v>
      </c>
      <c r="AO29" s="33">
        <f>VLOOKUP(100000*$Y$12+$AA29*100,Sommeiller_PI_HYB!$A$1:$AN$74996,AO$1,FALSE)</f>
        <v>2.9540239000000001</v>
      </c>
    </row>
    <row r="30" spans="27:41" x14ac:dyDescent="0.2">
      <c r="AA30" s="4">
        <v>23</v>
      </c>
      <c r="AB30" s="23" t="str">
        <f t="shared" si="0"/>
        <v>Alabama</v>
      </c>
      <c r="AC30" s="24">
        <v>1935</v>
      </c>
      <c r="AD30" s="33">
        <f>VLOOKUP(100000*$Y$12+$AA30*100,Sommeiller_PI_HYB!$A$1:$AN$74996,AD$1,FALSE)</f>
        <v>31.238706499999999</v>
      </c>
      <c r="AE30" s="33">
        <f>VLOOKUP(100000*$Y$12+$AA30*100,Sommeiller_PI_HYB!$A$1:$AN$74996,AE$1,FALSE)</f>
        <v>25.590066700000001</v>
      </c>
      <c r="AF30" s="33">
        <f>VLOOKUP(100000*$Y$12+$AA30*100,Sommeiller_PI_HYB!$A$1:$AN$74996,AF$1,FALSE)</f>
        <v>14.130201599999999</v>
      </c>
      <c r="AG30" s="33">
        <f>VLOOKUP(100000*$Y$12+$AA30*100,Sommeiller_PI_HYB!$A$1:$AN$74996,AG$1,FALSE)</f>
        <v>9.8936516000000001</v>
      </c>
      <c r="AH30" s="33">
        <f>VLOOKUP(100000*$Y$12+$AA30*100,Sommeiller_PI_HYB!$A$1:$AN$74996,AH$1,FALSE)</f>
        <v>4.3377501000000001</v>
      </c>
      <c r="AI30" s="33">
        <f>VLOOKUP(100000*$Y$12+$AA30*100,Sommeiller_PI_HYB!$A$1:$AN$74996,AI$1,FALSE)</f>
        <v>1.1687957</v>
      </c>
      <c r="AJ30" s="22"/>
      <c r="AK30" s="33">
        <f>VLOOKUP(100000*$Y$12+$AA30*100,Sommeiller_PI_HYB!$A$1:$AN$74996,AK$1,FALSE)</f>
        <v>5.6486397999999998</v>
      </c>
      <c r="AL30" s="33">
        <f>VLOOKUP(100000*$Y$12+$AA30*100,Sommeiller_PI_HYB!$A$1:$AN$74996,AL$1,FALSE)</f>
        <v>11.4598651</v>
      </c>
      <c r="AM30" s="33">
        <f>VLOOKUP(100000*$Y$12+$AA30*100,Sommeiller_PI_HYB!$A$1:$AN$74996,AM$1,FALSE)</f>
        <v>4.2365500999999997</v>
      </c>
      <c r="AN30" s="33">
        <f>VLOOKUP(100000*$Y$12+$AA30*100,Sommeiller_PI_HYB!$A$1:$AN$74996,AN$1,FALSE)</f>
        <v>5.5559013999999998</v>
      </c>
      <c r="AO30" s="33">
        <f>VLOOKUP(100000*$Y$12+$AA30*100,Sommeiller_PI_HYB!$A$1:$AN$74996,AO$1,FALSE)</f>
        <v>3.1689544000000001</v>
      </c>
    </row>
    <row r="31" spans="27:41" x14ac:dyDescent="0.2">
      <c r="AA31" s="4">
        <v>24</v>
      </c>
      <c r="AB31" s="23" t="str">
        <f t="shared" si="0"/>
        <v>Alabama</v>
      </c>
      <c r="AC31" s="24">
        <v>1936</v>
      </c>
      <c r="AD31" s="33">
        <f>VLOOKUP(100000*$Y$12+$AA31*100,Sommeiller_PI_HYB!$A$1:$AN$74996,AD$1,FALSE)</f>
        <v>33.2152648</v>
      </c>
      <c r="AE31" s="33">
        <f>VLOOKUP(100000*$Y$12+$AA31*100,Sommeiller_PI_HYB!$A$1:$AN$74996,AE$1,FALSE)</f>
        <v>27.653247700000001</v>
      </c>
      <c r="AF31" s="33">
        <f>VLOOKUP(100000*$Y$12+$AA31*100,Sommeiller_PI_HYB!$A$1:$AN$74996,AF$1,FALSE)</f>
        <v>15.652248800000001</v>
      </c>
      <c r="AG31" s="33">
        <f>VLOOKUP(100000*$Y$12+$AA31*100,Sommeiller_PI_HYB!$A$1:$AN$74996,AG$1,FALSE)</f>
        <v>11.4590812</v>
      </c>
      <c r="AH31" s="33">
        <f>VLOOKUP(100000*$Y$12+$AA31*100,Sommeiller_PI_HYB!$A$1:$AN$74996,AH$1,FALSE)</f>
        <v>5.3428069999999996</v>
      </c>
      <c r="AI31" s="33">
        <f>VLOOKUP(100000*$Y$12+$AA31*100,Sommeiller_PI_HYB!$A$1:$AN$74996,AI$1,FALSE)</f>
        <v>1.3967784000000001</v>
      </c>
      <c r="AJ31" s="22"/>
      <c r="AK31" s="33">
        <f>VLOOKUP(100000*$Y$12+$AA31*100,Sommeiller_PI_HYB!$A$1:$AN$74996,AK$1,FALSE)</f>
        <v>5.5620171999999997</v>
      </c>
      <c r="AL31" s="33">
        <f>VLOOKUP(100000*$Y$12+$AA31*100,Sommeiller_PI_HYB!$A$1:$AN$74996,AL$1,FALSE)</f>
        <v>12.000998900000001</v>
      </c>
      <c r="AM31" s="33">
        <f>VLOOKUP(100000*$Y$12+$AA31*100,Sommeiller_PI_HYB!$A$1:$AN$74996,AM$1,FALSE)</f>
        <v>4.1931675999999998</v>
      </c>
      <c r="AN31" s="33">
        <f>VLOOKUP(100000*$Y$12+$AA31*100,Sommeiller_PI_HYB!$A$1:$AN$74996,AN$1,FALSE)</f>
        <v>6.1162742000000003</v>
      </c>
      <c r="AO31" s="33">
        <f>VLOOKUP(100000*$Y$12+$AA31*100,Sommeiller_PI_HYB!$A$1:$AN$74996,AO$1,FALSE)</f>
        <v>3.9460286</v>
      </c>
    </row>
    <row r="32" spans="27:41" x14ac:dyDescent="0.2">
      <c r="AA32" s="4">
        <v>25</v>
      </c>
      <c r="AB32" s="23" t="str">
        <f t="shared" si="0"/>
        <v>Alabama</v>
      </c>
      <c r="AC32" s="24">
        <v>1937</v>
      </c>
      <c r="AD32" s="33">
        <f>VLOOKUP(100000*$Y$12+$AA32*100,Sommeiller_PI_HYB!$A$1:$AN$74996,AD$1,FALSE)</f>
        <v>35.275492999999997</v>
      </c>
      <c r="AE32" s="33">
        <f>VLOOKUP(100000*$Y$12+$AA32*100,Sommeiller_PI_HYB!$A$1:$AN$74996,AE$1,FALSE)</f>
        <v>29.0855952</v>
      </c>
      <c r="AF32" s="33">
        <f>VLOOKUP(100000*$Y$12+$AA32*100,Sommeiller_PI_HYB!$A$1:$AN$74996,AF$1,FALSE)</f>
        <v>15.528615</v>
      </c>
      <c r="AG32" s="33">
        <f>VLOOKUP(100000*$Y$12+$AA32*100,Sommeiller_PI_HYB!$A$1:$AN$74996,AG$1,FALSE)</f>
        <v>11.2633188</v>
      </c>
      <c r="AH32" s="33">
        <f>VLOOKUP(100000*$Y$12+$AA32*100,Sommeiller_PI_HYB!$A$1:$AN$74996,AH$1,FALSE)</f>
        <v>5.2273386000000004</v>
      </c>
      <c r="AI32" s="33">
        <f>VLOOKUP(100000*$Y$12+$AA32*100,Sommeiller_PI_HYB!$A$1:$AN$74996,AI$1,FALSE)</f>
        <v>1.4216511999999999</v>
      </c>
      <c r="AJ32" s="22"/>
      <c r="AK32" s="33">
        <f>VLOOKUP(100000*$Y$12+$AA32*100,Sommeiller_PI_HYB!$A$1:$AN$74996,AK$1,FALSE)</f>
        <v>6.1898977999999998</v>
      </c>
      <c r="AL32" s="33">
        <f>VLOOKUP(100000*$Y$12+$AA32*100,Sommeiller_PI_HYB!$A$1:$AN$74996,AL$1,FALSE)</f>
        <v>13.5569802</v>
      </c>
      <c r="AM32" s="33">
        <f>VLOOKUP(100000*$Y$12+$AA32*100,Sommeiller_PI_HYB!$A$1:$AN$74996,AM$1,FALSE)</f>
        <v>4.2652961999999999</v>
      </c>
      <c r="AN32" s="33">
        <f>VLOOKUP(100000*$Y$12+$AA32*100,Sommeiller_PI_HYB!$A$1:$AN$74996,AN$1,FALSE)</f>
        <v>6.0359802</v>
      </c>
      <c r="AO32" s="33">
        <f>VLOOKUP(100000*$Y$12+$AA32*100,Sommeiller_PI_HYB!$A$1:$AN$74996,AO$1,FALSE)</f>
        <v>3.8056874000000001</v>
      </c>
    </row>
    <row r="33" spans="27:41" x14ac:dyDescent="0.2">
      <c r="AA33" s="4">
        <v>26</v>
      </c>
      <c r="AB33" s="23" t="str">
        <f t="shared" si="0"/>
        <v>Alabama</v>
      </c>
      <c r="AC33" s="24">
        <v>1938</v>
      </c>
      <c r="AD33" s="33">
        <f>VLOOKUP(100000*$Y$12+$AA33*100,Sommeiller_PI_HYB!$A$1:$AN$74996,AD$1,FALSE)</f>
        <v>35.582117699999998</v>
      </c>
      <c r="AE33" s="33">
        <f>VLOOKUP(100000*$Y$12+$AA33*100,Sommeiller_PI_HYB!$A$1:$AN$74996,AE$1,FALSE)</f>
        <v>28.856028599999998</v>
      </c>
      <c r="AF33" s="33">
        <f>VLOOKUP(100000*$Y$12+$AA33*100,Sommeiller_PI_HYB!$A$1:$AN$74996,AF$1,FALSE)</f>
        <v>14.855124099999999</v>
      </c>
      <c r="AG33" s="33">
        <f>VLOOKUP(100000*$Y$12+$AA33*100,Sommeiller_PI_HYB!$A$1:$AN$74996,AG$1,FALSE)</f>
        <v>10.4885986</v>
      </c>
      <c r="AH33" s="33">
        <f>VLOOKUP(100000*$Y$12+$AA33*100,Sommeiller_PI_HYB!$A$1:$AN$74996,AH$1,FALSE)</f>
        <v>4.6574985</v>
      </c>
      <c r="AI33" s="33">
        <f>VLOOKUP(100000*$Y$12+$AA33*100,Sommeiller_PI_HYB!$A$1:$AN$74996,AI$1,FALSE)</f>
        <v>1.2975395000000001</v>
      </c>
      <c r="AJ33" s="22"/>
      <c r="AK33" s="33">
        <f>VLOOKUP(100000*$Y$12+$AA33*100,Sommeiller_PI_HYB!$A$1:$AN$74996,AK$1,FALSE)</f>
        <v>6.726089</v>
      </c>
      <c r="AL33" s="33">
        <f>VLOOKUP(100000*$Y$12+$AA33*100,Sommeiller_PI_HYB!$A$1:$AN$74996,AL$1,FALSE)</f>
        <v>14.000904500000001</v>
      </c>
      <c r="AM33" s="33">
        <f>VLOOKUP(100000*$Y$12+$AA33*100,Sommeiller_PI_HYB!$A$1:$AN$74996,AM$1,FALSE)</f>
        <v>4.3665254999999998</v>
      </c>
      <c r="AN33" s="33">
        <f>VLOOKUP(100000*$Y$12+$AA33*100,Sommeiller_PI_HYB!$A$1:$AN$74996,AN$1,FALSE)</f>
        <v>5.8311000999999996</v>
      </c>
      <c r="AO33" s="33">
        <f>VLOOKUP(100000*$Y$12+$AA33*100,Sommeiller_PI_HYB!$A$1:$AN$74996,AO$1,FALSE)</f>
        <v>3.3599589999999999</v>
      </c>
    </row>
    <row r="34" spans="27:41" x14ac:dyDescent="0.2">
      <c r="AA34" s="4">
        <v>27</v>
      </c>
      <c r="AB34" s="23" t="str">
        <f t="shared" si="0"/>
        <v>Alabama</v>
      </c>
      <c r="AC34" s="24">
        <v>1939</v>
      </c>
      <c r="AD34" s="33">
        <f>VLOOKUP(100000*$Y$12+$AA34*100,Sommeiller_PI_HYB!$A$1:$AN$74996,AD$1,FALSE)</f>
        <v>40.5194957</v>
      </c>
      <c r="AE34" s="33">
        <f>VLOOKUP(100000*$Y$12+$AA34*100,Sommeiller_PI_HYB!$A$1:$AN$74996,AE$1,FALSE)</f>
        <v>32.93967</v>
      </c>
      <c r="AF34" s="33">
        <f>VLOOKUP(100000*$Y$12+$AA34*100,Sommeiller_PI_HYB!$A$1:$AN$74996,AF$1,FALSE)</f>
        <v>16.123435700000002</v>
      </c>
      <c r="AG34" s="33">
        <f>VLOOKUP(100000*$Y$12+$AA34*100,Sommeiller_PI_HYB!$A$1:$AN$74996,AG$1,FALSE)</f>
        <v>11.3101073</v>
      </c>
      <c r="AH34" s="33">
        <f>VLOOKUP(100000*$Y$12+$AA34*100,Sommeiller_PI_HYB!$A$1:$AN$74996,AH$1,FALSE)</f>
        <v>5.0481883999999999</v>
      </c>
      <c r="AI34" s="33">
        <f>VLOOKUP(100000*$Y$12+$AA34*100,Sommeiller_PI_HYB!$A$1:$AN$74996,AI$1,FALSE)</f>
        <v>1.3636841</v>
      </c>
      <c r="AJ34" s="22"/>
      <c r="AK34" s="33">
        <f>VLOOKUP(100000*$Y$12+$AA34*100,Sommeiller_PI_HYB!$A$1:$AN$74996,AK$1,FALSE)</f>
        <v>7.5798256999999998</v>
      </c>
      <c r="AL34" s="33">
        <f>VLOOKUP(100000*$Y$12+$AA34*100,Sommeiller_PI_HYB!$A$1:$AN$74996,AL$1,FALSE)</f>
        <v>16.816234399999999</v>
      </c>
      <c r="AM34" s="33">
        <f>VLOOKUP(100000*$Y$12+$AA34*100,Sommeiller_PI_HYB!$A$1:$AN$74996,AM$1,FALSE)</f>
        <v>4.8133283000000002</v>
      </c>
      <c r="AN34" s="33">
        <f>VLOOKUP(100000*$Y$12+$AA34*100,Sommeiller_PI_HYB!$A$1:$AN$74996,AN$1,FALSE)</f>
        <v>6.2619189999999998</v>
      </c>
      <c r="AO34" s="33">
        <f>VLOOKUP(100000*$Y$12+$AA34*100,Sommeiller_PI_HYB!$A$1:$AN$74996,AO$1,FALSE)</f>
        <v>3.6845043</v>
      </c>
    </row>
    <row r="35" spans="27:41" x14ac:dyDescent="0.2">
      <c r="AA35" s="4">
        <v>28</v>
      </c>
      <c r="AB35" s="23" t="str">
        <f t="shared" si="0"/>
        <v>Alabama</v>
      </c>
      <c r="AC35" s="24">
        <v>1940</v>
      </c>
      <c r="AD35" s="33">
        <f>VLOOKUP(100000*$Y$12+$AA35*100,Sommeiller_PI_HYB!$A$1:$AN$74996,AD$1,FALSE)</f>
        <v>47.823484299999997</v>
      </c>
      <c r="AE35" s="33">
        <f>VLOOKUP(100000*$Y$12+$AA35*100,Sommeiller_PI_HYB!$A$1:$AN$74996,AE$1,FALSE)</f>
        <v>36.227398600000001</v>
      </c>
      <c r="AF35" s="33">
        <f>VLOOKUP(100000*$Y$12+$AA35*100,Sommeiller_PI_HYB!$A$1:$AN$74996,AF$1,FALSE)</f>
        <v>16.348315599999999</v>
      </c>
      <c r="AG35" s="33">
        <f>VLOOKUP(100000*$Y$12+$AA35*100,Sommeiller_PI_HYB!$A$1:$AN$74996,AG$1,FALSE)</f>
        <v>12.013978399999999</v>
      </c>
      <c r="AH35" s="33">
        <f>VLOOKUP(100000*$Y$12+$AA35*100,Sommeiller_PI_HYB!$A$1:$AN$74996,AH$1,FALSE)</f>
        <v>5.5998676999999999</v>
      </c>
      <c r="AI35" s="33">
        <f>VLOOKUP(100000*$Y$12+$AA35*100,Sommeiller_PI_HYB!$A$1:$AN$74996,AI$1,FALSE)</f>
        <v>1.5860852999999999</v>
      </c>
      <c r="AJ35" s="22"/>
      <c r="AK35" s="33">
        <f>VLOOKUP(100000*$Y$12+$AA35*100,Sommeiller_PI_HYB!$A$1:$AN$74996,AK$1,FALSE)</f>
        <v>11.5960857</v>
      </c>
      <c r="AL35" s="33">
        <f>VLOOKUP(100000*$Y$12+$AA35*100,Sommeiller_PI_HYB!$A$1:$AN$74996,AL$1,FALSE)</f>
        <v>19.879083000000001</v>
      </c>
      <c r="AM35" s="33">
        <f>VLOOKUP(100000*$Y$12+$AA35*100,Sommeiller_PI_HYB!$A$1:$AN$74996,AM$1,FALSE)</f>
        <v>4.3343372999999996</v>
      </c>
      <c r="AN35" s="33">
        <f>VLOOKUP(100000*$Y$12+$AA35*100,Sommeiller_PI_HYB!$A$1:$AN$74996,AN$1,FALSE)</f>
        <v>6.4141107000000002</v>
      </c>
      <c r="AO35" s="33">
        <f>VLOOKUP(100000*$Y$12+$AA35*100,Sommeiller_PI_HYB!$A$1:$AN$74996,AO$1,FALSE)</f>
        <v>4.0137824000000002</v>
      </c>
    </row>
    <row r="36" spans="27:41" x14ac:dyDescent="0.2">
      <c r="AA36" s="4">
        <v>29</v>
      </c>
      <c r="AB36" s="23" t="str">
        <f t="shared" si="0"/>
        <v>Alabama</v>
      </c>
      <c r="AC36" s="24">
        <v>1941</v>
      </c>
      <c r="AD36" s="33">
        <f>VLOOKUP(100000*$Y$12+$AA36*100,Sommeiller_PI_HYB!$A$1:$AN$74996,AD$1,FALSE)</f>
        <v>40.819425099999997</v>
      </c>
      <c r="AE36" s="33">
        <f>VLOOKUP(100000*$Y$12+$AA36*100,Sommeiller_PI_HYB!$A$1:$AN$74996,AE$1,FALSE)</f>
        <v>31.927636700000001</v>
      </c>
      <c r="AF36" s="33">
        <f>VLOOKUP(100000*$Y$12+$AA36*100,Sommeiller_PI_HYB!$A$1:$AN$74996,AF$1,FALSE)</f>
        <v>15.8536716</v>
      </c>
      <c r="AG36" s="33">
        <f>VLOOKUP(100000*$Y$12+$AA36*100,Sommeiller_PI_HYB!$A$1:$AN$74996,AG$1,FALSE)</f>
        <v>11.8859312</v>
      </c>
      <c r="AH36" s="33">
        <f>VLOOKUP(100000*$Y$12+$AA36*100,Sommeiller_PI_HYB!$A$1:$AN$74996,AH$1,FALSE)</f>
        <v>5.7004428999999996</v>
      </c>
      <c r="AI36" s="33">
        <f>VLOOKUP(100000*$Y$12+$AA36*100,Sommeiller_PI_HYB!$A$1:$AN$74996,AI$1,FALSE)</f>
        <v>1.6434782999999999</v>
      </c>
      <c r="AJ36" s="22"/>
      <c r="AK36" s="33">
        <f>VLOOKUP(100000*$Y$12+$AA36*100,Sommeiller_PI_HYB!$A$1:$AN$74996,AK$1,FALSE)</f>
        <v>8.8917883999999994</v>
      </c>
      <c r="AL36" s="33">
        <f>VLOOKUP(100000*$Y$12+$AA36*100,Sommeiller_PI_HYB!$A$1:$AN$74996,AL$1,FALSE)</f>
        <v>16.073965099999999</v>
      </c>
      <c r="AM36" s="33">
        <f>VLOOKUP(100000*$Y$12+$AA36*100,Sommeiller_PI_HYB!$A$1:$AN$74996,AM$1,FALSE)</f>
        <v>3.9677403999999998</v>
      </c>
      <c r="AN36" s="33">
        <f>VLOOKUP(100000*$Y$12+$AA36*100,Sommeiller_PI_HYB!$A$1:$AN$74996,AN$1,FALSE)</f>
        <v>6.1854883000000003</v>
      </c>
      <c r="AO36" s="33">
        <f>VLOOKUP(100000*$Y$12+$AA36*100,Sommeiller_PI_HYB!$A$1:$AN$74996,AO$1,FALSE)</f>
        <v>4.0569645999999997</v>
      </c>
    </row>
    <row r="37" spans="27:41" x14ac:dyDescent="0.2">
      <c r="AA37" s="4">
        <v>30</v>
      </c>
      <c r="AB37" s="23" t="str">
        <f t="shared" si="0"/>
        <v>Alabama</v>
      </c>
      <c r="AC37" s="24">
        <v>1942</v>
      </c>
      <c r="AD37" s="33">
        <f>VLOOKUP(100000*$Y$12+$AA37*100,Sommeiller_PI_HYB!$A$1:$AN$74996,AD$1,FALSE)</f>
        <v>36.099565800000001</v>
      </c>
      <c r="AE37" s="33">
        <f>VLOOKUP(100000*$Y$12+$AA37*100,Sommeiller_PI_HYB!$A$1:$AN$74996,AE$1,FALSE)</f>
        <v>26.515388300000001</v>
      </c>
      <c r="AF37" s="33">
        <f>VLOOKUP(100000*$Y$12+$AA37*100,Sommeiller_PI_HYB!$A$1:$AN$74996,AF$1,FALSE)</f>
        <v>13.1778674</v>
      </c>
      <c r="AG37" s="33">
        <f>VLOOKUP(100000*$Y$12+$AA37*100,Sommeiller_PI_HYB!$A$1:$AN$74996,AG$1,FALSE)</f>
        <v>10.014989</v>
      </c>
      <c r="AH37" s="33">
        <f>VLOOKUP(100000*$Y$12+$AA37*100,Sommeiller_PI_HYB!$A$1:$AN$74996,AH$1,FALSE)</f>
        <v>4.8483963000000001</v>
      </c>
      <c r="AI37" s="33">
        <f>VLOOKUP(100000*$Y$12+$AA37*100,Sommeiller_PI_HYB!$A$1:$AN$74996,AI$1,FALSE)</f>
        <v>1.3607876999999999</v>
      </c>
      <c r="AJ37" s="22"/>
      <c r="AK37" s="33">
        <f>VLOOKUP(100000*$Y$12+$AA37*100,Sommeiller_PI_HYB!$A$1:$AN$74996,AK$1,FALSE)</f>
        <v>9.5841774999999991</v>
      </c>
      <c r="AL37" s="33">
        <f>VLOOKUP(100000*$Y$12+$AA37*100,Sommeiller_PI_HYB!$A$1:$AN$74996,AL$1,FALSE)</f>
        <v>13.337520899999999</v>
      </c>
      <c r="AM37" s="33">
        <f>VLOOKUP(100000*$Y$12+$AA37*100,Sommeiller_PI_HYB!$A$1:$AN$74996,AM$1,FALSE)</f>
        <v>3.1628783999999999</v>
      </c>
      <c r="AN37" s="33">
        <f>VLOOKUP(100000*$Y$12+$AA37*100,Sommeiller_PI_HYB!$A$1:$AN$74996,AN$1,FALSE)</f>
        <v>5.1665926999999998</v>
      </c>
      <c r="AO37" s="33">
        <f>VLOOKUP(100000*$Y$12+$AA37*100,Sommeiller_PI_HYB!$A$1:$AN$74996,AO$1,FALSE)</f>
        <v>3.4876084999999999</v>
      </c>
    </row>
    <row r="38" spans="27:41" x14ac:dyDescent="0.2">
      <c r="AA38" s="4">
        <v>31</v>
      </c>
      <c r="AB38" s="23" t="str">
        <f t="shared" si="0"/>
        <v>Alabama</v>
      </c>
      <c r="AC38" s="24">
        <v>1943</v>
      </c>
      <c r="AD38" s="33">
        <f>VLOOKUP(100000*$Y$12+$AA38*100,Sommeiller_PI_HYB!$A$1:$AN$74996,AD$1,FALSE)</f>
        <v>33.695160999999999</v>
      </c>
      <c r="AE38" s="33">
        <f>VLOOKUP(100000*$Y$12+$AA38*100,Sommeiller_PI_HYB!$A$1:$AN$74996,AE$1,FALSE)</f>
        <v>23.870679299999999</v>
      </c>
      <c r="AF38" s="33">
        <f>VLOOKUP(100000*$Y$12+$AA38*100,Sommeiller_PI_HYB!$A$1:$AN$74996,AF$1,FALSE)</f>
        <v>11.7057427</v>
      </c>
      <c r="AG38" s="33">
        <f>VLOOKUP(100000*$Y$12+$AA38*100,Sommeiller_PI_HYB!$A$1:$AN$74996,AG$1,FALSE)</f>
        <v>8.8637361000000006</v>
      </c>
      <c r="AH38" s="33">
        <f>VLOOKUP(100000*$Y$12+$AA38*100,Sommeiller_PI_HYB!$A$1:$AN$74996,AH$1,FALSE)</f>
        <v>4.2129519999999996</v>
      </c>
      <c r="AI38" s="33">
        <f>VLOOKUP(100000*$Y$12+$AA38*100,Sommeiller_PI_HYB!$A$1:$AN$74996,AI$1,FALSE)</f>
        <v>1.1821116</v>
      </c>
      <c r="AJ38" s="22"/>
      <c r="AK38" s="33">
        <f>VLOOKUP(100000*$Y$12+$AA38*100,Sommeiller_PI_HYB!$A$1:$AN$74996,AK$1,FALSE)</f>
        <v>9.8244816999999998</v>
      </c>
      <c r="AL38" s="33">
        <f>VLOOKUP(100000*$Y$12+$AA38*100,Sommeiller_PI_HYB!$A$1:$AN$74996,AL$1,FALSE)</f>
        <v>12.164936600000001</v>
      </c>
      <c r="AM38" s="33">
        <f>VLOOKUP(100000*$Y$12+$AA38*100,Sommeiller_PI_HYB!$A$1:$AN$74996,AM$1,FALSE)</f>
        <v>2.8420065999999999</v>
      </c>
      <c r="AN38" s="33">
        <f>VLOOKUP(100000*$Y$12+$AA38*100,Sommeiller_PI_HYB!$A$1:$AN$74996,AN$1,FALSE)</f>
        <v>4.6507841000000001</v>
      </c>
      <c r="AO38" s="33">
        <f>VLOOKUP(100000*$Y$12+$AA38*100,Sommeiller_PI_HYB!$A$1:$AN$74996,AO$1,FALSE)</f>
        <v>3.0308404000000002</v>
      </c>
    </row>
    <row r="39" spans="27:41" x14ac:dyDescent="0.2">
      <c r="AA39" s="4">
        <v>32</v>
      </c>
      <c r="AB39" s="23" t="str">
        <f t="shared" si="0"/>
        <v>Alabama</v>
      </c>
      <c r="AC39" s="24">
        <v>1944</v>
      </c>
      <c r="AD39" s="33">
        <f>VLOOKUP(100000*$Y$12+$AA39*100,Sommeiller_PI_HYB!$A$1:$AN$74996,AD$1,FALSE)</f>
        <v>41.644608099999999</v>
      </c>
      <c r="AE39" s="33">
        <f>VLOOKUP(100000*$Y$12+$AA39*100,Sommeiller_PI_HYB!$A$1:$AN$74996,AE$1,FALSE)</f>
        <v>28.483899300000001</v>
      </c>
      <c r="AF39" s="33">
        <f>VLOOKUP(100000*$Y$12+$AA39*100,Sommeiller_PI_HYB!$A$1:$AN$74996,AF$1,FALSE)</f>
        <v>13.621117399999999</v>
      </c>
      <c r="AG39" s="33">
        <f>VLOOKUP(100000*$Y$12+$AA39*100,Sommeiller_PI_HYB!$A$1:$AN$74996,AG$1,FALSE)</f>
        <v>10.100023699999999</v>
      </c>
      <c r="AH39" s="33">
        <f>VLOOKUP(100000*$Y$12+$AA39*100,Sommeiller_PI_HYB!$A$1:$AN$74996,AH$1,FALSE)</f>
        <v>4.6689622000000002</v>
      </c>
      <c r="AI39" s="33">
        <f>VLOOKUP(100000*$Y$12+$AA39*100,Sommeiller_PI_HYB!$A$1:$AN$74996,AI$1,FALSE)</f>
        <v>1.4135354</v>
      </c>
      <c r="AJ39" s="22"/>
      <c r="AK39" s="33">
        <f>VLOOKUP(100000*$Y$12+$AA39*100,Sommeiller_PI_HYB!$A$1:$AN$74996,AK$1,FALSE)</f>
        <v>13.1607088</v>
      </c>
      <c r="AL39" s="33">
        <f>VLOOKUP(100000*$Y$12+$AA39*100,Sommeiller_PI_HYB!$A$1:$AN$74996,AL$1,FALSE)</f>
        <v>14.8627819</v>
      </c>
      <c r="AM39" s="33">
        <f>VLOOKUP(100000*$Y$12+$AA39*100,Sommeiller_PI_HYB!$A$1:$AN$74996,AM$1,FALSE)</f>
        <v>3.5210938000000001</v>
      </c>
      <c r="AN39" s="33">
        <f>VLOOKUP(100000*$Y$12+$AA39*100,Sommeiller_PI_HYB!$A$1:$AN$74996,AN$1,FALSE)</f>
        <v>5.4310615000000002</v>
      </c>
      <c r="AO39" s="33">
        <f>VLOOKUP(100000*$Y$12+$AA39*100,Sommeiller_PI_HYB!$A$1:$AN$74996,AO$1,FALSE)</f>
        <v>3.2554268</v>
      </c>
    </row>
    <row r="40" spans="27:41" x14ac:dyDescent="0.2">
      <c r="AA40" s="4">
        <v>33</v>
      </c>
      <c r="AB40" s="23" t="str">
        <f t="shared" si="0"/>
        <v>Alabama</v>
      </c>
      <c r="AC40" s="24">
        <v>1945</v>
      </c>
      <c r="AD40" s="33">
        <f>VLOOKUP(100000*$Y$12+$AA40*100,Sommeiller_PI_HYB!$A$1:$AN$74996,AD$1,FALSE)</f>
        <v>34.830945900000003</v>
      </c>
      <c r="AE40" s="33">
        <f>VLOOKUP(100000*$Y$12+$AA40*100,Sommeiller_PI_HYB!$A$1:$AN$74996,AE$1,FALSE)</f>
        <v>23.998677799999999</v>
      </c>
      <c r="AF40" s="33">
        <f>VLOOKUP(100000*$Y$12+$AA40*100,Sommeiller_PI_HYB!$A$1:$AN$74996,AF$1,FALSE)</f>
        <v>11.9613231</v>
      </c>
      <c r="AG40" s="33">
        <f>VLOOKUP(100000*$Y$12+$AA40*100,Sommeiller_PI_HYB!$A$1:$AN$74996,AG$1,FALSE)</f>
        <v>8.7949670999999991</v>
      </c>
      <c r="AH40" s="33">
        <f>VLOOKUP(100000*$Y$12+$AA40*100,Sommeiller_PI_HYB!$A$1:$AN$74996,AH$1,FALSE)</f>
        <v>3.8553014000000001</v>
      </c>
      <c r="AI40" s="33">
        <f>VLOOKUP(100000*$Y$12+$AA40*100,Sommeiller_PI_HYB!$A$1:$AN$74996,AI$1,FALSE)</f>
        <v>0.94955719999999999</v>
      </c>
      <c r="AJ40" s="22"/>
      <c r="AK40" s="33">
        <f>VLOOKUP(100000*$Y$12+$AA40*100,Sommeiller_PI_HYB!$A$1:$AN$74996,AK$1,FALSE)</f>
        <v>10.8322681</v>
      </c>
      <c r="AL40" s="33">
        <f>VLOOKUP(100000*$Y$12+$AA40*100,Sommeiller_PI_HYB!$A$1:$AN$74996,AL$1,FALSE)</f>
        <v>12.0373547</v>
      </c>
      <c r="AM40" s="33">
        <f>VLOOKUP(100000*$Y$12+$AA40*100,Sommeiller_PI_HYB!$A$1:$AN$74996,AM$1,FALSE)</f>
        <v>3.1663559999999999</v>
      </c>
      <c r="AN40" s="33">
        <f>VLOOKUP(100000*$Y$12+$AA40*100,Sommeiller_PI_HYB!$A$1:$AN$74996,AN$1,FALSE)</f>
        <v>4.9396656999999999</v>
      </c>
      <c r="AO40" s="33">
        <f>VLOOKUP(100000*$Y$12+$AA40*100,Sommeiller_PI_HYB!$A$1:$AN$74996,AO$1,FALSE)</f>
        <v>2.9057442</v>
      </c>
    </row>
    <row r="41" spans="27:41" x14ac:dyDescent="0.2">
      <c r="AA41" s="4">
        <v>34</v>
      </c>
      <c r="AB41" s="23" t="str">
        <f t="shared" si="0"/>
        <v>Alabama</v>
      </c>
      <c r="AC41" s="24">
        <v>1946</v>
      </c>
      <c r="AD41" s="33">
        <f>VLOOKUP(100000*$Y$12+$AA41*100,Sommeiller_PI_HYB!$A$1:$AN$74996,AD$1,FALSE)</f>
        <v>38.600222000000002</v>
      </c>
      <c r="AE41" s="33">
        <f>VLOOKUP(100000*$Y$12+$AA41*100,Sommeiller_PI_HYB!$A$1:$AN$74996,AE$1,FALSE)</f>
        <v>27.403931100000001</v>
      </c>
      <c r="AF41" s="33">
        <f>VLOOKUP(100000*$Y$12+$AA41*100,Sommeiller_PI_HYB!$A$1:$AN$74996,AF$1,FALSE)</f>
        <v>13.6198078</v>
      </c>
      <c r="AG41" s="33">
        <f>VLOOKUP(100000*$Y$12+$AA41*100,Sommeiller_PI_HYB!$A$1:$AN$74996,AG$1,FALSE)</f>
        <v>9.9733289999999997</v>
      </c>
      <c r="AH41" s="33">
        <f>VLOOKUP(100000*$Y$12+$AA41*100,Sommeiller_PI_HYB!$A$1:$AN$74996,AH$1,FALSE)</f>
        <v>4.3953198000000002</v>
      </c>
      <c r="AI41" s="33">
        <f>VLOOKUP(100000*$Y$12+$AA41*100,Sommeiller_PI_HYB!$A$1:$AN$74996,AI$1,FALSE)</f>
        <v>1.2100344999999999</v>
      </c>
      <c r="AJ41" s="22"/>
      <c r="AK41" s="33">
        <f>VLOOKUP(100000*$Y$12+$AA41*100,Sommeiller_PI_HYB!$A$1:$AN$74996,AK$1,FALSE)</f>
        <v>11.196290899999999</v>
      </c>
      <c r="AL41" s="33">
        <f>VLOOKUP(100000*$Y$12+$AA41*100,Sommeiller_PI_HYB!$A$1:$AN$74996,AL$1,FALSE)</f>
        <v>13.7841232</v>
      </c>
      <c r="AM41" s="33">
        <f>VLOOKUP(100000*$Y$12+$AA41*100,Sommeiller_PI_HYB!$A$1:$AN$74996,AM$1,FALSE)</f>
        <v>3.6464789</v>
      </c>
      <c r="AN41" s="33">
        <f>VLOOKUP(100000*$Y$12+$AA41*100,Sommeiller_PI_HYB!$A$1:$AN$74996,AN$1,FALSE)</f>
        <v>5.5780092000000003</v>
      </c>
      <c r="AO41" s="33">
        <f>VLOOKUP(100000*$Y$12+$AA41*100,Sommeiller_PI_HYB!$A$1:$AN$74996,AO$1,FALSE)</f>
        <v>3.1852852999999999</v>
      </c>
    </row>
    <row r="42" spans="27:41" x14ac:dyDescent="0.2">
      <c r="AA42" s="4">
        <v>35</v>
      </c>
      <c r="AB42" s="23" t="str">
        <f t="shared" si="0"/>
        <v>Alabama</v>
      </c>
      <c r="AC42" s="24">
        <v>1947</v>
      </c>
      <c r="AD42" s="33">
        <f>VLOOKUP(100000*$Y$12+$AA42*100,Sommeiller_PI_HYB!$A$1:$AN$74996,AD$1,FALSE)</f>
        <v>36.453415800000002</v>
      </c>
      <c r="AE42" s="33">
        <f>VLOOKUP(100000*$Y$12+$AA42*100,Sommeiller_PI_HYB!$A$1:$AN$74996,AE$1,FALSE)</f>
        <v>25.398893699999999</v>
      </c>
      <c r="AF42" s="33">
        <f>VLOOKUP(100000*$Y$12+$AA42*100,Sommeiller_PI_HYB!$A$1:$AN$74996,AF$1,FALSE)</f>
        <v>12.2436101</v>
      </c>
      <c r="AG42" s="33">
        <f>VLOOKUP(100000*$Y$12+$AA42*100,Sommeiller_PI_HYB!$A$1:$AN$74996,AG$1,FALSE)</f>
        <v>8.9230243999999992</v>
      </c>
      <c r="AH42" s="33">
        <f>VLOOKUP(100000*$Y$12+$AA42*100,Sommeiller_PI_HYB!$A$1:$AN$74996,AH$1,FALSE)</f>
        <v>3.8975379999999999</v>
      </c>
      <c r="AI42" s="33">
        <f>VLOOKUP(100000*$Y$12+$AA42*100,Sommeiller_PI_HYB!$A$1:$AN$74996,AI$1,FALSE)</f>
        <v>1.0597664</v>
      </c>
      <c r="AJ42" s="22"/>
      <c r="AK42" s="33">
        <f>VLOOKUP(100000*$Y$12+$AA42*100,Sommeiller_PI_HYB!$A$1:$AN$74996,AK$1,FALSE)</f>
        <v>11.0545221</v>
      </c>
      <c r="AL42" s="33">
        <f>VLOOKUP(100000*$Y$12+$AA42*100,Sommeiller_PI_HYB!$A$1:$AN$74996,AL$1,FALSE)</f>
        <v>13.155283600000001</v>
      </c>
      <c r="AM42" s="33">
        <f>VLOOKUP(100000*$Y$12+$AA42*100,Sommeiller_PI_HYB!$A$1:$AN$74996,AM$1,FALSE)</f>
        <v>3.3205857000000001</v>
      </c>
      <c r="AN42" s="33">
        <f>VLOOKUP(100000*$Y$12+$AA42*100,Sommeiller_PI_HYB!$A$1:$AN$74996,AN$1,FALSE)</f>
        <v>5.0254864000000001</v>
      </c>
      <c r="AO42" s="33">
        <f>VLOOKUP(100000*$Y$12+$AA42*100,Sommeiller_PI_HYB!$A$1:$AN$74996,AO$1,FALSE)</f>
        <v>2.8377715999999999</v>
      </c>
    </row>
    <row r="43" spans="27:41" x14ac:dyDescent="0.2">
      <c r="AA43" s="4">
        <v>36</v>
      </c>
      <c r="AB43" s="23" t="str">
        <f t="shared" si="0"/>
        <v>Alabama</v>
      </c>
      <c r="AC43" s="24">
        <v>1948</v>
      </c>
      <c r="AD43" s="33">
        <f>VLOOKUP(100000*$Y$12+$AA43*100,Sommeiller_PI_HYB!$A$1:$AN$74996,AD$1,FALSE)</f>
        <v>37.1005137</v>
      </c>
      <c r="AE43" s="33">
        <f>VLOOKUP(100000*$Y$12+$AA43*100,Sommeiller_PI_HYB!$A$1:$AN$74996,AE$1,FALSE)</f>
        <v>25.748040499999998</v>
      </c>
      <c r="AF43" s="33">
        <f>VLOOKUP(100000*$Y$12+$AA43*100,Sommeiller_PI_HYB!$A$1:$AN$74996,AF$1,FALSE)</f>
        <v>12.104213100000001</v>
      </c>
      <c r="AG43" s="33">
        <f>VLOOKUP(100000*$Y$12+$AA43*100,Sommeiller_PI_HYB!$A$1:$AN$74996,AG$1,FALSE)</f>
        <v>8.6998149999999992</v>
      </c>
      <c r="AH43" s="33">
        <f>VLOOKUP(100000*$Y$12+$AA43*100,Sommeiller_PI_HYB!$A$1:$AN$74996,AH$1,FALSE)</f>
        <v>3.7216357000000002</v>
      </c>
      <c r="AI43" s="33">
        <f>VLOOKUP(100000*$Y$12+$AA43*100,Sommeiller_PI_HYB!$A$1:$AN$74996,AI$1,FALSE)</f>
        <v>1.0111790000000001</v>
      </c>
      <c r="AJ43" s="22"/>
      <c r="AK43" s="33">
        <f>VLOOKUP(100000*$Y$12+$AA43*100,Sommeiller_PI_HYB!$A$1:$AN$74996,AK$1,FALSE)</f>
        <v>11.352473099999999</v>
      </c>
      <c r="AL43" s="33">
        <f>VLOOKUP(100000*$Y$12+$AA43*100,Sommeiller_PI_HYB!$A$1:$AN$74996,AL$1,FALSE)</f>
        <v>13.643827399999999</v>
      </c>
      <c r="AM43" s="33">
        <f>VLOOKUP(100000*$Y$12+$AA43*100,Sommeiller_PI_HYB!$A$1:$AN$74996,AM$1,FALSE)</f>
        <v>3.4043980999999999</v>
      </c>
      <c r="AN43" s="33">
        <f>VLOOKUP(100000*$Y$12+$AA43*100,Sommeiller_PI_HYB!$A$1:$AN$74996,AN$1,FALSE)</f>
        <v>4.9781794000000001</v>
      </c>
      <c r="AO43" s="33">
        <f>VLOOKUP(100000*$Y$12+$AA43*100,Sommeiller_PI_HYB!$A$1:$AN$74996,AO$1,FALSE)</f>
        <v>2.7104566000000001</v>
      </c>
    </row>
    <row r="44" spans="27:41" x14ac:dyDescent="0.2">
      <c r="AA44" s="4">
        <v>37</v>
      </c>
      <c r="AB44" s="23" t="str">
        <f t="shared" ref="AB44:AB75" si="1">$Z$12</f>
        <v>Alabama</v>
      </c>
      <c r="AC44" s="24">
        <v>1949</v>
      </c>
      <c r="AD44" s="33">
        <f>VLOOKUP(100000*$Y$12+$AA44*100,Sommeiller_PI_HYB!$A$1:$AN$74996,AD$1,FALSE)</f>
        <v>38.350651200000001</v>
      </c>
      <c r="AE44" s="33">
        <f>VLOOKUP(100000*$Y$12+$AA44*100,Sommeiller_PI_HYB!$A$1:$AN$74996,AE$1,FALSE)</f>
        <v>26.157053300000001</v>
      </c>
      <c r="AF44" s="33">
        <f>VLOOKUP(100000*$Y$12+$AA44*100,Sommeiller_PI_HYB!$A$1:$AN$74996,AF$1,FALSE)</f>
        <v>11.860932200000001</v>
      </c>
      <c r="AG44" s="33">
        <f>VLOOKUP(100000*$Y$12+$AA44*100,Sommeiller_PI_HYB!$A$1:$AN$74996,AG$1,FALSE)</f>
        <v>8.5099523000000001</v>
      </c>
      <c r="AH44" s="33">
        <f>VLOOKUP(100000*$Y$12+$AA44*100,Sommeiller_PI_HYB!$A$1:$AN$74996,AH$1,FALSE)</f>
        <v>3.6157138</v>
      </c>
      <c r="AI44" s="33">
        <f>VLOOKUP(100000*$Y$12+$AA44*100,Sommeiller_PI_HYB!$A$1:$AN$74996,AI$1,FALSE)</f>
        <v>1.0618114000000001</v>
      </c>
      <c r="AJ44" s="22"/>
      <c r="AK44" s="33">
        <f>VLOOKUP(100000*$Y$12+$AA44*100,Sommeiller_PI_HYB!$A$1:$AN$74996,AK$1,FALSE)</f>
        <v>12.1935979</v>
      </c>
      <c r="AL44" s="33">
        <f>VLOOKUP(100000*$Y$12+$AA44*100,Sommeiller_PI_HYB!$A$1:$AN$74996,AL$1,FALSE)</f>
        <v>14.2961212</v>
      </c>
      <c r="AM44" s="33">
        <f>VLOOKUP(100000*$Y$12+$AA44*100,Sommeiller_PI_HYB!$A$1:$AN$74996,AM$1,FALSE)</f>
        <v>3.3509798000000002</v>
      </c>
      <c r="AN44" s="33">
        <f>VLOOKUP(100000*$Y$12+$AA44*100,Sommeiller_PI_HYB!$A$1:$AN$74996,AN$1,FALSE)</f>
        <v>4.8942385000000002</v>
      </c>
      <c r="AO44" s="33">
        <f>VLOOKUP(100000*$Y$12+$AA44*100,Sommeiller_PI_HYB!$A$1:$AN$74996,AO$1,FALSE)</f>
        <v>2.5539024000000001</v>
      </c>
    </row>
    <row r="45" spans="27:41" x14ac:dyDescent="0.2">
      <c r="AA45" s="4">
        <v>38</v>
      </c>
      <c r="AB45" s="23" t="str">
        <f t="shared" si="1"/>
        <v>Alabama</v>
      </c>
      <c r="AC45" s="24">
        <v>1950</v>
      </c>
      <c r="AD45" s="33">
        <f>VLOOKUP(100000*$Y$12+$AA45*100,Sommeiller_PI_HYB!$A$1:$AN$74996,AD$1,FALSE)</f>
        <v>38.675244999999997</v>
      </c>
      <c r="AE45" s="33">
        <f>VLOOKUP(100000*$Y$12+$AA45*100,Sommeiller_PI_HYB!$A$1:$AN$74996,AE$1,FALSE)</f>
        <v>26.9379177</v>
      </c>
      <c r="AF45" s="33">
        <f>VLOOKUP(100000*$Y$12+$AA45*100,Sommeiller_PI_HYB!$A$1:$AN$74996,AF$1,FALSE)</f>
        <v>12.998324800000001</v>
      </c>
      <c r="AG45" s="33">
        <f>VLOOKUP(100000*$Y$12+$AA45*100,Sommeiller_PI_HYB!$A$1:$AN$74996,AG$1,FALSE)</f>
        <v>9.4471761999999995</v>
      </c>
      <c r="AH45" s="33">
        <f>VLOOKUP(100000*$Y$12+$AA45*100,Sommeiller_PI_HYB!$A$1:$AN$74996,AH$1,FALSE)</f>
        <v>4.1439518</v>
      </c>
      <c r="AI45" s="33">
        <f>VLOOKUP(100000*$Y$12+$AA45*100,Sommeiller_PI_HYB!$A$1:$AN$74996,AI$1,FALSE)</f>
        <v>1.2145708</v>
      </c>
      <c r="AJ45" s="22"/>
      <c r="AK45" s="33">
        <f>VLOOKUP(100000*$Y$12+$AA45*100,Sommeiller_PI_HYB!$A$1:$AN$74996,AK$1,FALSE)</f>
        <v>11.7373273</v>
      </c>
      <c r="AL45" s="33">
        <f>VLOOKUP(100000*$Y$12+$AA45*100,Sommeiller_PI_HYB!$A$1:$AN$74996,AL$1,FALSE)</f>
        <v>13.939592899999999</v>
      </c>
      <c r="AM45" s="33">
        <f>VLOOKUP(100000*$Y$12+$AA45*100,Sommeiller_PI_HYB!$A$1:$AN$74996,AM$1,FALSE)</f>
        <v>3.5511485999999999</v>
      </c>
      <c r="AN45" s="33">
        <f>VLOOKUP(100000*$Y$12+$AA45*100,Sommeiller_PI_HYB!$A$1:$AN$74996,AN$1,FALSE)</f>
        <v>5.3032244000000004</v>
      </c>
      <c r="AO45" s="33">
        <f>VLOOKUP(100000*$Y$12+$AA45*100,Sommeiller_PI_HYB!$A$1:$AN$74996,AO$1,FALSE)</f>
        <v>2.9293809999999998</v>
      </c>
    </row>
    <row r="46" spans="27:41" x14ac:dyDescent="0.2">
      <c r="AA46" s="4">
        <v>39</v>
      </c>
      <c r="AB46" s="23" t="str">
        <f t="shared" si="1"/>
        <v>Alabama</v>
      </c>
      <c r="AC46" s="24">
        <v>1951</v>
      </c>
      <c r="AD46" s="33">
        <f>VLOOKUP(100000*$Y$12+$AA46*100,Sommeiller_PI_HYB!$A$1:$AN$74996,AD$1,FALSE)</f>
        <v>36.902538399999997</v>
      </c>
      <c r="AE46" s="33">
        <f>VLOOKUP(100000*$Y$12+$AA46*100,Sommeiller_PI_HYB!$A$1:$AN$74996,AE$1,FALSE)</f>
        <v>24.864160900000002</v>
      </c>
      <c r="AF46" s="33">
        <f>VLOOKUP(100000*$Y$12+$AA46*100,Sommeiller_PI_HYB!$A$1:$AN$74996,AF$1,FALSE)</f>
        <v>11.4455828</v>
      </c>
      <c r="AG46" s="33">
        <f>VLOOKUP(100000*$Y$12+$AA46*100,Sommeiller_PI_HYB!$A$1:$AN$74996,AG$1,FALSE)</f>
        <v>8.2653608999999992</v>
      </c>
      <c r="AH46" s="33">
        <f>VLOOKUP(100000*$Y$12+$AA46*100,Sommeiller_PI_HYB!$A$1:$AN$74996,AH$1,FALSE)</f>
        <v>3.5968398000000001</v>
      </c>
      <c r="AI46" s="33">
        <f>VLOOKUP(100000*$Y$12+$AA46*100,Sommeiller_PI_HYB!$A$1:$AN$74996,AI$1,FALSE)</f>
        <v>1.0493553</v>
      </c>
      <c r="AJ46" s="22"/>
      <c r="AK46" s="33">
        <f>VLOOKUP(100000*$Y$12+$AA46*100,Sommeiller_PI_HYB!$A$1:$AN$74996,AK$1,FALSE)</f>
        <v>12.0383776</v>
      </c>
      <c r="AL46" s="33">
        <f>VLOOKUP(100000*$Y$12+$AA46*100,Sommeiller_PI_HYB!$A$1:$AN$74996,AL$1,FALSE)</f>
        <v>13.418578</v>
      </c>
      <c r="AM46" s="33">
        <f>VLOOKUP(100000*$Y$12+$AA46*100,Sommeiller_PI_HYB!$A$1:$AN$74996,AM$1,FALSE)</f>
        <v>3.1802220000000001</v>
      </c>
      <c r="AN46" s="33">
        <f>VLOOKUP(100000*$Y$12+$AA46*100,Sommeiller_PI_HYB!$A$1:$AN$74996,AN$1,FALSE)</f>
        <v>4.6685211000000004</v>
      </c>
      <c r="AO46" s="33">
        <f>VLOOKUP(100000*$Y$12+$AA46*100,Sommeiller_PI_HYB!$A$1:$AN$74996,AO$1,FALSE)</f>
        <v>2.5474844999999999</v>
      </c>
    </row>
    <row r="47" spans="27:41" x14ac:dyDescent="0.2">
      <c r="AA47" s="4">
        <v>40</v>
      </c>
      <c r="AB47" s="23" t="str">
        <f t="shared" si="1"/>
        <v>Alabama</v>
      </c>
      <c r="AC47" s="24">
        <v>1952</v>
      </c>
      <c r="AD47" s="33">
        <f>VLOOKUP(100000*$Y$12+$AA47*100,Sommeiller_PI_HYB!$A$1:$AN$74996,AD$1,FALSE)</f>
        <v>35.464503700000002</v>
      </c>
      <c r="AE47" s="33">
        <f>VLOOKUP(100000*$Y$12+$AA47*100,Sommeiller_PI_HYB!$A$1:$AN$74996,AE$1,FALSE)</f>
        <v>22.5610064</v>
      </c>
      <c r="AF47" s="33">
        <f>VLOOKUP(100000*$Y$12+$AA47*100,Sommeiller_PI_HYB!$A$1:$AN$74996,AF$1,FALSE)</f>
        <v>10.563307500000001</v>
      </c>
      <c r="AG47" s="33">
        <f>VLOOKUP(100000*$Y$12+$AA47*100,Sommeiller_PI_HYB!$A$1:$AN$74996,AG$1,FALSE)</f>
        <v>7.5036296</v>
      </c>
      <c r="AH47" s="33">
        <f>VLOOKUP(100000*$Y$12+$AA47*100,Sommeiller_PI_HYB!$A$1:$AN$74996,AH$1,FALSE)</f>
        <v>3.0854841999999998</v>
      </c>
      <c r="AI47" s="33">
        <f>VLOOKUP(100000*$Y$12+$AA47*100,Sommeiller_PI_HYB!$A$1:$AN$74996,AI$1,FALSE)</f>
        <v>0.84918369999999999</v>
      </c>
      <c r="AJ47" s="22"/>
      <c r="AK47" s="33">
        <f>VLOOKUP(100000*$Y$12+$AA47*100,Sommeiller_PI_HYB!$A$1:$AN$74996,AK$1,FALSE)</f>
        <v>12.9034973</v>
      </c>
      <c r="AL47" s="33">
        <f>VLOOKUP(100000*$Y$12+$AA47*100,Sommeiller_PI_HYB!$A$1:$AN$74996,AL$1,FALSE)</f>
        <v>11.9976989</v>
      </c>
      <c r="AM47" s="33">
        <f>VLOOKUP(100000*$Y$12+$AA47*100,Sommeiller_PI_HYB!$A$1:$AN$74996,AM$1,FALSE)</f>
        <v>3.0596779000000001</v>
      </c>
      <c r="AN47" s="33">
        <f>VLOOKUP(100000*$Y$12+$AA47*100,Sommeiller_PI_HYB!$A$1:$AN$74996,AN$1,FALSE)</f>
        <v>4.4181454000000002</v>
      </c>
      <c r="AO47" s="33">
        <f>VLOOKUP(100000*$Y$12+$AA47*100,Sommeiller_PI_HYB!$A$1:$AN$74996,AO$1,FALSE)</f>
        <v>2.2363005</v>
      </c>
    </row>
    <row r="48" spans="27:41" x14ac:dyDescent="0.2">
      <c r="AA48" s="4">
        <v>41</v>
      </c>
      <c r="AB48" s="23" t="str">
        <f t="shared" si="1"/>
        <v>Alabama</v>
      </c>
      <c r="AC48" s="24">
        <v>1953</v>
      </c>
      <c r="AD48" s="33">
        <f>VLOOKUP(100000*$Y$12+$AA48*100,Sommeiller_PI_HYB!$A$1:$AN$74996,AD$1,FALSE)</f>
        <v>34.383652599999998</v>
      </c>
      <c r="AE48" s="33">
        <f>VLOOKUP(100000*$Y$12+$AA48*100,Sommeiller_PI_HYB!$A$1:$AN$74996,AE$1,FALSE)</f>
        <v>22.0884985</v>
      </c>
      <c r="AF48" s="33">
        <f>VLOOKUP(100000*$Y$12+$AA48*100,Sommeiller_PI_HYB!$A$1:$AN$74996,AF$1,FALSE)</f>
        <v>9.9435733000000006</v>
      </c>
      <c r="AG48" s="33">
        <f>VLOOKUP(100000*$Y$12+$AA48*100,Sommeiller_PI_HYB!$A$1:$AN$74996,AG$1,FALSE)</f>
        <v>6.9804275999999996</v>
      </c>
      <c r="AH48" s="33">
        <f>VLOOKUP(100000*$Y$12+$AA48*100,Sommeiller_PI_HYB!$A$1:$AN$74996,AH$1,FALSE)</f>
        <v>2.9285543000000001</v>
      </c>
      <c r="AI48" s="33">
        <f>VLOOKUP(100000*$Y$12+$AA48*100,Sommeiller_PI_HYB!$A$1:$AN$74996,AI$1,FALSE)</f>
        <v>0.81577290000000002</v>
      </c>
      <c r="AJ48" s="22"/>
      <c r="AK48" s="33">
        <f>VLOOKUP(100000*$Y$12+$AA48*100,Sommeiller_PI_HYB!$A$1:$AN$74996,AK$1,FALSE)</f>
        <v>12.2951541</v>
      </c>
      <c r="AL48" s="33">
        <f>VLOOKUP(100000*$Y$12+$AA48*100,Sommeiller_PI_HYB!$A$1:$AN$74996,AL$1,FALSE)</f>
        <v>12.144925199999999</v>
      </c>
      <c r="AM48" s="33">
        <f>VLOOKUP(100000*$Y$12+$AA48*100,Sommeiller_PI_HYB!$A$1:$AN$74996,AM$1,FALSE)</f>
        <v>2.9631457000000001</v>
      </c>
      <c r="AN48" s="33">
        <f>VLOOKUP(100000*$Y$12+$AA48*100,Sommeiller_PI_HYB!$A$1:$AN$74996,AN$1,FALSE)</f>
        <v>4.0518732999999996</v>
      </c>
      <c r="AO48" s="33">
        <f>VLOOKUP(100000*$Y$12+$AA48*100,Sommeiller_PI_HYB!$A$1:$AN$74996,AO$1,FALSE)</f>
        <v>2.1127813999999998</v>
      </c>
    </row>
    <row r="49" spans="27:41" x14ac:dyDescent="0.2">
      <c r="AA49" s="4">
        <v>42</v>
      </c>
      <c r="AB49" s="23" t="str">
        <f t="shared" si="1"/>
        <v>Alabama</v>
      </c>
      <c r="AC49" s="24">
        <v>1954</v>
      </c>
      <c r="AD49" s="33">
        <f>VLOOKUP(100000*$Y$12+$AA49*100,Sommeiller_PI_HYB!$A$1:$AN$74996,AD$1,FALSE)</f>
        <v>36.758672199999999</v>
      </c>
      <c r="AE49" s="33">
        <f>VLOOKUP(100000*$Y$12+$AA49*100,Sommeiller_PI_HYB!$A$1:$AN$74996,AE$1,FALSE)</f>
        <v>24.248420299999999</v>
      </c>
      <c r="AF49" s="33">
        <f>VLOOKUP(100000*$Y$12+$AA49*100,Sommeiller_PI_HYB!$A$1:$AN$74996,AF$1,FALSE)</f>
        <v>10.949161200000001</v>
      </c>
      <c r="AG49" s="33">
        <f>VLOOKUP(100000*$Y$12+$AA49*100,Sommeiller_PI_HYB!$A$1:$AN$74996,AG$1,FALSE)</f>
        <v>7.7469916999999997</v>
      </c>
      <c r="AH49" s="33">
        <f>VLOOKUP(100000*$Y$12+$AA49*100,Sommeiller_PI_HYB!$A$1:$AN$74996,AH$1,FALSE)</f>
        <v>3.3501064</v>
      </c>
      <c r="AI49" s="33">
        <f>VLOOKUP(100000*$Y$12+$AA49*100,Sommeiller_PI_HYB!$A$1:$AN$74996,AI$1,FALSE)</f>
        <v>1.0048847999999999</v>
      </c>
      <c r="AJ49" s="22"/>
      <c r="AK49" s="33">
        <f>VLOOKUP(100000*$Y$12+$AA49*100,Sommeiller_PI_HYB!$A$1:$AN$74996,AK$1,FALSE)</f>
        <v>12.5102519</v>
      </c>
      <c r="AL49" s="33">
        <f>VLOOKUP(100000*$Y$12+$AA49*100,Sommeiller_PI_HYB!$A$1:$AN$74996,AL$1,FALSE)</f>
        <v>13.2992591</v>
      </c>
      <c r="AM49" s="33">
        <f>VLOOKUP(100000*$Y$12+$AA49*100,Sommeiller_PI_HYB!$A$1:$AN$74996,AM$1,FALSE)</f>
        <v>3.2021695000000001</v>
      </c>
      <c r="AN49" s="33">
        <f>VLOOKUP(100000*$Y$12+$AA49*100,Sommeiller_PI_HYB!$A$1:$AN$74996,AN$1,FALSE)</f>
        <v>4.3968853000000001</v>
      </c>
      <c r="AO49" s="33">
        <f>VLOOKUP(100000*$Y$12+$AA49*100,Sommeiller_PI_HYB!$A$1:$AN$74996,AO$1,FALSE)</f>
        <v>2.3452215999999999</v>
      </c>
    </row>
    <row r="50" spans="27:41" x14ac:dyDescent="0.2">
      <c r="AA50" s="4">
        <v>43</v>
      </c>
      <c r="AB50" s="23" t="str">
        <f t="shared" si="1"/>
        <v>Alabama</v>
      </c>
      <c r="AC50" s="24">
        <v>1955</v>
      </c>
      <c r="AD50" s="33">
        <f>VLOOKUP(100000*$Y$12+$AA50*100,Sommeiller_PI_HYB!$A$1:$AN$74996,AD$1,FALSE)</f>
        <v>35.982558400000002</v>
      </c>
      <c r="AE50" s="33">
        <f>VLOOKUP(100000*$Y$12+$AA50*100,Sommeiller_PI_HYB!$A$1:$AN$74996,AE$1,FALSE)</f>
        <v>23.931729499999999</v>
      </c>
      <c r="AF50" s="33">
        <f>VLOOKUP(100000*$Y$12+$AA50*100,Sommeiller_PI_HYB!$A$1:$AN$74996,AF$1,FALSE)</f>
        <v>11.2448526</v>
      </c>
      <c r="AG50" s="33">
        <f>VLOOKUP(100000*$Y$12+$AA50*100,Sommeiller_PI_HYB!$A$1:$AN$74996,AG$1,FALSE)</f>
        <v>8.1785332000000004</v>
      </c>
      <c r="AH50" s="33">
        <f>VLOOKUP(100000*$Y$12+$AA50*100,Sommeiller_PI_HYB!$A$1:$AN$74996,AH$1,FALSE)</f>
        <v>3.9751153000000001</v>
      </c>
      <c r="AI50" s="33">
        <f>VLOOKUP(100000*$Y$12+$AA50*100,Sommeiller_PI_HYB!$A$1:$AN$74996,AI$1,FALSE)</f>
        <v>1.5726197</v>
      </c>
      <c r="AJ50" s="22"/>
      <c r="AK50" s="33">
        <f>VLOOKUP(100000*$Y$12+$AA50*100,Sommeiller_PI_HYB!$A$1:$AN$74996,AK$1,FALSE)</f>
        <v>12.050828900000001</v>
      </c>
      <c r="AL50" s="33">
        <f>VLOOKUP(100000*$Y$12+$AA50*100,Sommeiller_PI_HYB!$A$1:$AN$74996,AL$1,FALSE)</f>
        <v>12.6868769</v>
      </c>
      <c r="AM50" s="33">
        <f>VLOOKUP(100000*$Y$12+$AA50*100,Sommeiller_PI_HYB!$A$1:$AN$74996,AM$1,FALSE)</f>
        <v>3.0663193999999998</v>
      </c>
      <c r="AN50" s="33">
        <f>VLOOKUP(100000*$Y$12+$AA50*100,Sommeiller_PI_HYB!$A$1:$AN$74996,AN$1,FALSE)</f>
        <v>4.2034178999999998</v>
      </c>
      <c r="AO50" s="33">
        <f>VLOOKUP(100000*$Y$12+$AA50*100,Sommeiller_PI_HYB!$A$1:$AN$74996,AO$1,FALSE)</f>
        <v>2.4024956</v>
      </c>
    </row>
    <row r="51" spans="27:41" x14ac:dyDescent="0.2">
      <c r="AA51" s="4">
        <v>44</v>
      </c>
      <c r="AB51" s="23" t="str">
        <f t="shared" si="1"/>
        <v>Alabama</v>
      </c>
      <c r="AC51" s="24">
        <v>1956</v>
      </c>
      <c r="AD51" s="33">
        <f>VLOOKUP(100000*$Y$12+$AA51*100,Sommeiller_PI_HYB!$A$1:$AN$74996,AD$1,FALSE)</f>
        <v>35.646167599999998</v>
      </c>
      <c r="AE51" s="33">
        <f>VLOOKUP(100000*$Y$12+$AA51*100,Sommeiller_PI_HYB!$A$1:$AN$74996,AE$1,FALSE)</f>
        <v>23.6610309</v>
      </c>
      <c r="AF51" s="33">
        <f>VLOOKUP(100000*$Y$12+$AA51*100,Sommeiller_PI_HYB!$A$1:$AN$74996,AF$1,FALSE)</f>
        <v>10.6020678</v>
      </c>
      <c r="AG51" s="33">
        <f>VLOOKUP(100000*$Y$12+$AA51*100,Sommeiller_PI_HYB!$A$1:$AN$74996,AG$1,FALSE)</f>
        <v>7.7179120000000001</v>
      </c>
      <c r="AH51" s="33">
        <f>VLOOKUP(100000*$Y$12+$AA51*100,Sommeiller_PI_HYB!$A$1:$AN$74996,AH$1,FALSE)</f>
        <v>3.3858128000000001</v>
      </c>
      <c r="AI51" s="33">
        <f>VLOOKUP(100000*$Y$12+$AA51*100,Sommeiller_PI_HYB!$A$1:$AN$74996,AI$1,FALSE)</f>
        <v>1.1230188999999999</v>
      </c>
      <c r="AJ51" s="22"/>
      <c r="AK51" s="33">
        <f>VLOOKUP(100000*$Y$12+$AA51*100,Sommeiller_PI_HYB!$A$1:$AN$74996,AK$1,FALSE)</f>
        <v>11.9851367</v>
      </c>
      <c r="AL51" s="33">
        <f>VLOOKUP(100000*$Y$12+$AA51*100,Sommeiller_PI_HYB!$A$1:$AN$74996,AL$1,FALSE)</f>
        <v>13.0589631</v>
      </c>
      <c r="AM51" s="33">
        <f>VLOOKUP(100000*$Y$12+$AA51*100,Sommeiller_PI_HYB!$A$1:$AN$74996,AM$1,FALSE)</f>
        <v>2.8841557999999998</v>
      </c>
      <c r="AN51" s="33">
        <f>VLOOKUP(100000*$Y$12+$AA51*100,Sommeiller_PI_HYB!$A$1:$AN$74996,AN$1,FALSE)</f>
        <v>4.3320992</v>
      </c>
      <c r="AO51" s="33">
        <f>VLOOKUP(100000*$Y$12+$AA51*100,Sommeiller_PI_HYB!$A$1:$AN$74996,AO$1,FALSE)</f>
        <v>2.2627939000000001</v>
      </c>
    </row>
    <row r="52" spans="27:41" x14ac:dyDescent="0.2">
      <c r="AA52" s="4">
        <v>45</v>
      </c>
      <c r="AB52" s="23" t="str">
        <f t="shared" si="1"/>
        <v>Alabama</v>
      </c>
      <c r="AC52" s="24">
        <v>1957</v>
      </c>
      <c r="AD52" s="33">
        <f>VLOOKUP(100000*$Y$12+$AA52*100,Sommeiller_PI_HYB!$A$1:$AN$74996,AD$1,FALSE)</f>
        <v>35.213735499999999</v>
      </c>
      <c r="AE52" s="33">
        <f>VLOOKUP(100000*$Y$12+$AA52*100,Sommeiller_PI_HYB!$A$1:$AN$74996,AE$1,FALSE)</f>
        <v>23.1753839</v>
      </c>
      <c r="AF52" s="33">
        <f>VLOOKUP(100000*$Y$12+$AA52*100,Sommeiller_PI_HYB!$A$1:$AN$74996,AF$1,FALSE)</f>
        <v>9.6747072000000003</v>
      </c>
      <c r="AG52" s="33">
        <f>VLOOKUP(100000*$Y$12+$AA52*100,Sommeiller_PI_HYB!$A$1:$AN$74996,AG$1,FALSE)</f>
        <v>6.7307145000000004</v>
      </c>
      <c r="AH52" s="33">
        <f>VLOOKUP(100000*$Y$12+$AA52*100,Sommeiller_PI_HYB!$A$1:$AN$74996,AH$1,FALSE)</f>
        <v>2.7305120999999999</v>
      </c>
      <c r="AI52" s="33">
        <f>VLOOKUP(100000*$Y$12+$AA52*100,Sommeiller_PI_HYB!$A$1:$AN$74996,AI$1,FALSE)</f>
        <v>0.71954260000000003</v>
      </c>
      <c r="AJ52" s="22"/>
      <c r="AK52" s="33">
        <f>VLOOKUP(100000*$Y$12+$AA52*100,Sommeiller_PI_HYB!$A$1:$AN$74996,AK$1,FALSE)</f>
        <v>12.0383516</v>
      </c>
      <c r="AL52" s="33">
        <f>VLOOKUP(100000*$Y$12+$AA52*100,Sommeiller_PI_HYB!$A$1:$AN$74996,AL$1,FALSE)</f>
        <v>13.5006767</v>
      </c>
      <c r="AM52" s="33">
        <f>VLOOKUP(100000*$Y$12+$AA52*100,Sommeiller_PI_HYB!$A$1:$AN$74996,AM$1,FALSE)</f>
        <v>2.9439926999999999</v>
      </c>
      <c r="AN52" s="33">
        <f>VLOOKUP(100000*$Y$12+$AA52*100,Sommeiller_PI_HYB!$A$1:$AN$74996,AN$1,FALSE)</f>
        <v>4.0002022999999998</v>
      </c>
      <c r="AO52" s="33">
        <f>VLOOKUP(100000*$Y$12+$AA52*100,Sommeiller_PI_HYB!$A$1:$AN$74996,AO$1,FALSE)</f>
        <v>2.0109694999999999</v>
      </c>
    </row>
    <row r="53" spans="27:41" x14ac:dyDescent="0.2">
      <c r="AA53" s="4">
        <v>46</v>
      </c>
      <c r="AB53" s="23" t="str">
        <f t="shared" si="1"/>
        <v>Alabama</v>
      </c>
      <c r="AC53" s="24">
        <v>1958</v>
      </c>
      <c r="AD53" s="33">
        <f>VLOOKUP(100000*$Y$12+$AA53*100,Sommeiller_PI_HYB!$A$1:$AN$74996,AD$1,FALSE)</f>
        <v>35.812902000000001</v>
      </c>
      <c r="AE53" s="33">
        <f>VLOOKUP(100000*$Y$12+$AA53*100,Sommeiller_PI_HYB!$A$1:$AN$74996,AE$1,FALSE)</f>
        <v>23.823273199999999</v>
      </c>
      <c r="AF53" s="33">
        <f>VLOOKUP(100000*$Y$12+$AA53*100,Sommeiller_PI_HYB!$A$1:$AN$74996,AF$1,FALSE)</f>
        <v>10.121221800000001</v>
      </c>
      <c r="AG53" s="33">
        <f>VLOOKUP(100000*$Y$12+$AA53*100,Sommeiller_PI_HYB!$A$1:$AN$74996,AG$1,FALSE)</f>
        <v>7.2043382999999999</v>
      </c>
      <c r="AH53" s="33">
        <f>VLOOKUP(100000*$Y$12+$AA53*100,Sommeiller_PI_HYB!$A$1:$AN$74996,AH$1,FALSE)</f>
        <v>2.9601131999999999</v>
      </c>
      <c r="AI53" s="33">
        <f>VLOOKUP(100000*$Y$12+$AA53*100,Sommeiller_PI_HYB!$A$1:$AN$74996,AI$1,FALSE)</f>
        <v>0.85894029999999999</v>
      </c>
      <c r="AJ53" s="22"/>
      <c r="AK53" s="33">
        <f>VLOOKUP(100000*$Y$12+$AA53*100,Sommeiller_PI_HYB!$A$1:$AN$74996,AK$1,FALSE)</f>
        <v>11.9896288</v>
      </c>
      <c r="AL53" s="33">
        <f>VLOOKUP(100000*$Y$12+$AA53*100,Sommeiller_PI_HYB!$A$1:$AN$74996,AL$1,FALSE)</f>
        <v>13.7020514</v>
      </c>
      <c r="AM53" s="33">
        <f>VLOOKUP(100000*$Y$12+$AA53*100,Sommeiller_PI_HYB!$A$1:$AN$74996,AM$1,FALSE)</f>
        <v>2.9168834000000001</v>
      </c>
      <c r="AN53" s="33">
        <f>VLOOKUP(100000*$Y$12+$AA53*100,Sommeiller_PI_HYB!$A$1:$AN$74996,AN$1,FALSE)</f>
        <v>4.2442251000000004</v>
      </c>
      <c r="AO53" s="33">
        <f>VLOOKUP(100000*$Y$12+$AA53*100,Sommeiller_PI_HYB!$A$1:$AN$74996,AO$1,FALSE)</f>
        <v>2.1011730000000002</v>
      </c>
    </row>
    <row r="54" spans="27:41" x14ac:dyDescent="0.2">
      <c r="AA54" s="4">
        <v>47</v>
      </c>
      <c r="AB54" s="23" t="str">
        <f t="shared" si="1"/>
        <v>Alabama</v>
      </c>
      <c r="AC54" s="24">
        <v>1959</v>
      </c>
      <c r="AD54" s="33">
        <f>VLOOKUP(100000*$Y$12+$AA54*100,Sommeiller_PI_HYB!$A$1:$AN$74996,AD$1,FALSE)</f>
        <v>36.175056699999999</v>
      </c>
      <c r="AE54" s="33">
        <f>VLOOKUP(100000*$Y$12+$AA54*100,Sommeiller_PI_HYB!$A$1:$AN$74996,AE$1,FALSE)</f>
        <v>24.468058800000001</v>
      </c>
      <c r="AF54" s="33">
        <f>VLOOKUP(100000*$Y$12+$AA54*100,Sommeiller_PI_HYB!$A$1:$AN$74996,AF$1,FALSE)</f>
        <v>10.4953778</v>
      </c>
      <c r="AG54" s="33">
        <f>VLOOKUP(100000*$Y$12+$AA54*100,Sommeiller_PI_HYB!$A$1:$AN$74996,AG$1,FALSE)</f>
        <v>7.4613953999999998</v>
      </c>
      <c r="AH54" s="33">
        <f>VLOOKUP(100000*$Y$12+$AA54*100,Sommeiller_PI_HYB!$A$1:$AN$74996,AH$1,FALSE)</f>
        <v>3.0252265</v>
      </c>
      <c r="AI54" s="33">
        <f>VLOOKUP(100000*$Y$12+$AA54*100,Sommeiller_PI_HYB!$A$1:$AN$74996,AI$1,FALSE)</f>
        <v>0.72037620000000002</v>
      </c>
      <c r="AJ54" s="22"/>
      <c r="AK54" s="33">
        <f>VLOOKUP(100000*$Y$12+$AA54*100,Sommeiller_PI_HYB!$A$1:$AN$74996,AK$1,FALSE)</f>
        <v>11.706997899999999</v>
      </c>
      <c r="AL54" s="33">
        <f>VLOOKUP(100000*$Y$12+$AA54*100,Sommeiller_PI_HYB!$A$1:$AN$74996,AL$1,FALSE)</f>
        <v>13.972681</v>
      </c>
      <c r="AM54" s="33">
        <f>VLOOKUP(100000*$Y$12+$AA54*100,Sommeiller_PI_HYB!$A$1:$AN$74996,AM$1,FALSE)</f>
        <v>3.0339825</v>
      </c>
      <c r="AN54" s="33">
        <f>VLOOKUP(100000*$Y$12+$AA54*100,Sommeiller_PI_HYB!$A$1:$AN$74996,AN$1,FALSE)</f>
        <v>4.4361689000000002</v>
      </c>
      <c r="AO54" s="33">
        <f>VLOOKUP(100000*$Y$12+$AA54*100,Sommeiller_PI_HYB!$A$1:$AN$74996,AO$1,FALSE)</f>
        <v>2.3048503</v>
      </c>
    </row>
    <row r="55" spans="27:41" x14ac:dyDescent="0.2">
      <c r="AA55" s="4">
        <v>48</v>
      </c>
      <c r="AB55" s="23" t="str">
        <f t="shared" si="1"/>
        <v>Alabama</v>
      </c>
      <c r="AC55" s="24">
        <v>1960</v>
      </c>
      <c r="AD55" s="33">
        <f>VLOOKUP(100000*$Y$12+$AA55*100,Sommeiller_PI_HYB!$A$1:$AN$74996,AD$1,FALSE)</f>
        <v>35.547977500000002</v>
      </c>
      <c r="AE55" s="33">
        <f>VLOOKUP(100000*$Y$12+$AA55*100,Sommeiller_PI_HYB!$A$1:$AN$74996,AE$1,FALSE)</f>
        <v>23.620126200000001</v>
      </c>
      <c r="AF55" s="33">
        <f>VLOOKUP(100000*$Y$12+$AA55*100,Sommeiller_PI_HYB!$A$1:$AN$74996,AF$1,FALSE)</f>
        <v>9.8474343999999991</v>
      </c>
      <c r="AG55" s="33">
        <f>VLOOKUP(100000*$Y$12+$AA55*100,Sommeiller_PI_HYB!$A$1:$AN$74996,AG$1,FALSE)</f>
        <v>6.9008399999999996</v>
      </c>
      <c r="AH55" s="33">
        <f>VLOOKUP(100000*$Y$12+$AA55*100,Sommeiller_PI_HYB!$A$1:$AN$74996,AH$1,FALSE)</f>
        <v>2.7690028</v>
      </c>
      <c r="AI55" s="33">
        <f>VLOOKUP(100000*$Y$12+$AA55*100,Sommeiller_PI_HYB!$A$1:$AN$74996,AI$1,FALSE)</f>
        <v>0.80832389999999998</v>
      </c>
      <c r="AJ55" s="22"/>
      <c r="AK55" s="33">
        <f>VLOOKUP(100000*$Y$12+$AA55*100,Sommeiller_PI_HYB!$A$1:$AN$74996,AK$1,FALSE)</f>
        <v>11.9278513</v>
      </c>
      <c r="AL55" s="33">
        <f>VLOOKUP(100000*$Y$12+$AA55*100,Sommeiller_PI_HYB!$A$1:$AN$74996,AL$1,FALSE)</f>
        <v>13.7726918</v>
      </c>
      <c r="AM55" s="33">
        <f>VLOOKUP(100000*$Y$12+$AA55*100,Sommeiller_PI_HYB!$A$1:$AN$74996,AM$1,FALSE)</f>
        <v>2.9465943000000001</v>
      </c>
      <c r="AN55" s="33">
        <f>VLOOKUP(100000*$Y$12+$AA55*100,Sommeiller_PI_HYB!$A$1:$AN$74996,AN$1,FALSE)</f>
        <v>4.1318371999999997</v>
      </c>
      <c r="AO55" s="33">
        <f>VLOOKUP(100000*$Y$12+$AA55*100,Sommeiller_PI_HYB!$A$1:$AN$74996,AO$1,FALSE)</f>
        <v>1.9606790000000001</v>
      </c>
    </row>
    <row r="56" spans="27:41" x14ac:dyDescent="0.2">
      <c r="AA56" s="4">
        <v>49</v>
      </c>
      <c r="AB56" s="23" t="str">
        <f t="shared" si="1"/>
        <v>Alabama</v>
      </c>
      <c r="AC56" s="24">
        <v>1961</v>
      </c>
      <c r="AD56" s="33">
        <f>VLOOKUP(100000*$Y$12+$AA56*100,Sommeiller_PI_HYB!$A$1:$AN$74996,AD$1,FALSE)</f>
        <v>35.2920868</v>
      </c>
      <c r="AE56" s="33">
        <f>VLOOKUP(100000*$Y$12+$AA56*100,Sommeiller_PI_HYB!$A$1:$AN$74996,AE$1,FALSE)</f>
        <v>23.156176800000001</v>
      </c>
      <c r="AF56" s="33">
        <f>VLOOKUP(100000*$Y$12+$AA56*100,Sommeiller_PI_HYB!$A$1:$AN$74996,AF$1,FALSE)</f>
        <v>9.2767894999999996</v>
      </c>
      <c r="AG56" s="33">
        <f>VLOOKUP(100000*$Y$12+$AA56*100,Sommeiller_PI_HYB!$A$1:$AN$74996,AG$1,FALSE)</f>
        <v>6.3878259000000002</v>
      </c>
      <c r="AH56" s="33">
        <f>VLOOKUP(100000*$Y$12+$AA56*100,Sommeiller_PI_HYB!$A$1:$AN$74996,AH$1,FALSE)</f>
        <v>2.6335842999999999</v>
      </c>
      <c r="AI56" s="33">
        <f>VLOOKUP(100000*$Y$12+$AA56*100,Sommeiller_PI_HYB!$A$1:$AN$74996,AI$1,FALSE)</f>
        <v>0.77537040000000002</v>
      </c>
      <c r="AJ56" s="22"/>
      <c r="AK56" s="33">
        <f>VLOOKUP(100000*$Y$12+$AA56*100,Sommeiller_PI_HYB!$A$1:$AN$74996,AK$1,FALSE)</f>
        <v>12.135910000000001</v>
      </c>
      <c r="AL56" s="33">
        <f>VLOOKUP(100000*$Y$12+$AA56*100,Sommeiller_PI_HYB!$A$1:$AN$74996,AL$1,FALSE)</f>
        <v>13.8793872</v>
      </c>
      <c r="AM56" s="33">
        <f>VLOOKUP(100000*$Y$12+$AA56*100,Sommeiller_PI_HYB!$A$1:$AN$74996,AM$1,FALSE)</f>
        <v>2.8889635999999999</v>
      </c>
      <c r="AN56" s="33">
        <f>VLOOKUP(100000*$Y$12+$AA56*100,Sommeiller_PI_HYB!$A$1:$AN$74996,AN$1,FALSE)</f>
        <v>3.7542415999999998</v>
      </c>
      <c r="AO56" s="33">
        <f>VLOOKUP(100000*$Y$12+$AA56*100,Sommeiller_PI_HYB!$A$1:$AN$74996,AO$1,FALSE)</f>
        <v>1.8582139</v>
      </c>
    </row>
    <row r="57" spans="27:41" x14ac:dyDescent="0.2">
      <c r="AA57" s="4">
        <v>50</v>
      </c>
      <c r="AB57" s="23" t="str">
        <f t="shared" si="1"/>
        <v>Alabama</v>
      </c>
      <c r="AC57" s="24">
        <v>1962</v>
      </c>
      <c r="AD57" s="33">
        <f>VLOOKUP(100000*$Y$12+$AA57*100,Sommeiller_PI_HYB!$A$1:$AN$74996,AD$1,FALSE)</f>
        <v>36.079858600000001</v>
      </c>
      <c r="AE57" s="33">
        <f>VLOOKUP(100000*$Y$12+$AA57*100,Sommeiller_PI_HYB!$A$1:$AN$74996,AE$1,FALSE)</f>
        <v>23.646483700000001</v>
      </c>
      <c r="AF57" s="33">
        <f>VLOOKUP(100000*$Y$12+$AA57*100,Sommeiller_PI_HYB!$A$1:$AN$74996,AF$1,FALSE)</f>
        <v>9.4863540000000004</v>
      </c>
      <c r="AG57" s="33">
        <f>VLOOKUP(100000*$Y$12+$AA57*100,Sommeiller_PI_HYB!$A$1:$AN$74996,AG$1,FALSE)</f>
        <v>6.6041945000000002</v>
      </c>
      <c r="AH57" s="33">
        <f>VLOOKUP(100000*$Y$12+$AA57*100,Sommeiller_PI_HYB!$A$1:$AN$74996,AH$1,FALSE)</f>
        <v>2.6906534999999998</v>
      </c>
      <c r="AI57" s="33">
        <f>VLOOKUP(100000*$Y$12+$AA57*100,Sommeiller_PI_HYB!$A$1:$AN$74996,AI$1,FALSE)</f>
        <v>0.75817029999999996</v>
      </c>
      <c r="AJ57" s="22"/>
      <c r="AK57" s="33">
        <f>VLOOKUP(100000*$Y$12+$AA57*100,Sommeiller_PI_HYB!$A$1:$AN$74996,AK$1,FALSE)</f>
        <v>12.433375</v>
      </c>
      <c r="AL57" s="33">
        <f>VLOOKUP(100000*$Y$12+$AA57*100,Sommeiller_PI_HYB!$A$1:$AN$74996,AL$1,FALSE)</f>
        <v>14.160129700000001</v>
      </c>
      <c r="AM57" s="33">
        <f>VLOOKUP(100000*$Y$12+$AA57*100,Sommeiller_PI_HYB!$A$1:$AN$74996,AM$1,FALSE)</f>
        <v>2.8821596</v>
      </c>
      <c r="AN57" s="33">
        <f>VLOOKUP(100000*$Y$12+$AA57*100,Sommeiller_PI_HYB!$A$1:$AN$74996,AN$1,FALSE)</f>
        <v>3.9135409000000001</v>
      </c>
      <c r="AO57" s="33">
        <f>VLOOKUP(100000*$Y$12+$AA57*100,Sommeiller_PI_HYB!$A$1:$AN$74996,AO$1,FALSE)</f>
        <v>1.9324832000000001</v>
      </c>
    </row>
    <row r="58" spans="27:41" x14ac:dyDescent="0.2">
      <c r="AA58" s="4">
        <v>51</v>
      </c>
      <c r="AB58" s="23" t="str">
        <f t="shared" si="1"/>
        <v>Alabama</v>
      </c>
      <c r="AC58" s="24">
        <v>1963</v>
      </c>
      <c r="AD58" s="33">
        <f>VLOOKUP(100000*$Y$12+$AA58*100,Sommeiller_PI_HYB!$A$1:$AN$74996,AD$1,FALSE)</f>
        <v>36.302488199999999</v>
      </c>
      <c r="AE58" s="33">
        <f>VLOOKUP(100000*$Y$12+$AA58*100,Sommeiller_PI_HYB!$A$1:$AN$74996,AE$1,FALSE)</f>
        <v>23.948672299999998</v>
      </c>
      <c r="AF58" s="33">
        <f>VLOOKUP(100000*$Y$12+$AA58*100,Sommeiller_PI_HYB!$A$1:$AN$74996,AF$1,FALSE)</f>
        <v>9.9596590000000003</v>
      </c>
      <c r="AG58" s="33">
        <f>VLOOKUP(100000*$Y$12+$AA58*100,Sommeiller_PI_HYB!$A$1:$AN$74996,AG$1,FALSE)</f>
        <v>7.0118327000000003</v>
      </c>
      <c r="AH58" s="33">
        <f>VLOOKUP(100000*$Y$12+$AA58*100,Sommeiller_PI_HYB!$A$1:$AN$74996,AH$1,FALSE)</f>
        <v>2.8262508</v>
      </c>
      <c r="AI58" s="33">
        <f>VLOOKUP(100000*$Y$12+$AA58*100,Sommeiller_PI_HYB!$A$1:$AN$74996,AI$1,FALSE)</f>
        <v>0.85664680000000004</v>
      </c>
      <c r="AJ58" s="22"/>
      <c r="AK58" s="33">
        <f>VLOOKUP(100000*$Y$12+$AA58*100,Sommeiller_PI_HYB!$A$1:$AN$74996,AK$1,FALSE)</f>
        <v>12.353815900000001</v>
      </c>
      <c r="AL58" s="33">
        <f>VLOOKUP(100000*$Y$12+$AA58*100,Sommeiller_PI_HYB!$A$1:$AN$74996,AL$1,FALSE)</f>
        <v>13.9890133</v>
      </c>
      <c r="AM58" s="33">
        <f>VLOOKUP(100000*$Y$12+$AA58*100,Sommeiller_PI_HYB!$A$1:$AN$74996,AM$1,FALSE)</f>
        <v>2.9478263999999998</v>
      </c>
      <c r="AN58" s="33">
        <f>VLOOKUP(100000*$Y$12+$AA58*100,Sommeiller_PI_HYB!$A$1:$AN$74996,AN$1,FALSE)</f>
        <v>4.1855818999999999</v>
      </c>
      <c r="AO58" s="33">
        <f>VLOOKUP(100000*$Y$12+$AA58*100,Sommeiller_PI_HYB!$A$1:$AN$74996,AO$1,FALSE)</f>
        <v>1.9696039999999999</v>
      </c>
    </row>
    <row r="59" spans="27:41" x14ac:dyDescent="0.2">
      <c r="AA59" s="4">
        <v>52</v>
      </c>
      <c r="AB59" s="23" t="str">
        <f t="shared" si="1"/>
        <v>Alabama</v>
      </c>
      <c r="AC59" s="24">
        <v>1964</v>
      </c>
      <c r="AD59" s="33">
        <f>VLOOKUP(100000*$Y$12+$AA59*100,Sommeiller_PI_HYB!$A$1:$AN$74996,AD$1,FALSE)</f>
        <v>36.732659699999999</v>
      </c>
      <c r="AE59" s="33">
        <f>VLOOKUP(100000*$Y$12+$AA59*100,Sommeiller_PI_HYB!$A$1:$AN$74996,AE$1,FALSE)</f>
        <v>24.2286015</v>
      </c>
      <c r="AF59" s="33">
        <f>VLOOKUP(100000*$Y$12+$AA59*100,Sommeiller_PI_HYB!$A$1:$AN$74996,AF$1,FALSE)</f>
        <v>10.192446500000001</v>
      </c>
      <c r="AG59" s="33">
        <f>VLOOKUP(100000*$Y$12+$AA59*100,Sommeiller_PI_HYB!$A$1:$AN$74996,AG$1,FALSE)</f>
        <v>6.8543523000000004</v>
      </c>
      <c r="AH59" s="33">
        <f>VLOOKUP(100000*$Y$12+$AA59*100,Sommeiller_PI_HYB!$A$1:$AN$74996,AH$1,FALSE)</f>
        <v>2.7541156</v>
      </c>
      <c r="AI59" s="33">
        <f>VLOOKUP(100000*$Y$12+$AA59*100,Sommeiller_PI_HYB!$A$1:$AN$74996,AI$1,FALSE)</f>
        <v>0.73040229999999995</v>
      </c>
      <c r="AJ59" s="22"/>
      <c r="AK59" s="33">
        <f>VLOOKUP(100000*$Y$12+$AA59*100,Sommeiller_PI_HYB!$A$1:$AN$74996,AK$1,FALSE)</f>
        <v>12.504058199999999</v>
      </c>
      <c r="AL59" s="33">
        <f>VLOOKUP(100000*$Y$12+$AA59*100,Sommeiller_PI_HYB!$A$1:$AN$74996,AL$1,FALSE)</f>
        <v>14.036155000000001</v>
      </c>
      <c r="AM59" s="33">
        <f>VLOOKUP(100000*$Y$12+$AA59*100,Sommeiller_PI_HYB!$A$1:$AN$74996,AM$1,FALSE)</f>
        <v>3.3380942999999998</v>
      </c>
      <c r="AN59" s="33">
        <f>VLOOKUP(100000*$Y$12+$AA59*100,Sommeiller_PI_HYB!$A$1:$AN$74996,AN$1,FALSE)</f>
        <v>4.1002365999999997</v>
      </c>
      <c r="AO59" s="33">
        <f>VLOOKUP(100000*$Y$12+$AA59*100,Sommeiller_PI_HYB!$A$1:$AN$74996,AO$1,FALSE)</f>
        <v>2.0237132999999998</v>
      </c>
    </row>
    <row r="60" spans="27:41" x14ac:dyDescent="0.2">
      <c r="AA60" s="4">
        <v>53</v>
      </c>
      <c r="AB60" s="23" t="str">
        <f t="shared" si="1"/>
        <v>Alabama</v>
      </c>
      <c r="AC60" s="24">
        <v>1965</v>
      </c>
      <c r="AD60" s="33">
        <f>VLOOKUP(100000*$Y$12+$AA60*100,Sommeiller_PI_HYB!$A$1:$AN$74996,AD$1,FALSE)</f>
        <v>36.586476900000001</v>
      </c>
      <c r="AE60" s="33">
        <f>VLOOKUP(100000*$Y$12+$AA60*100,Sommeiller_PI_HYB!$A$1:$AN$74996,AE$1,FALSE)</f>
        <v>24.107253700000001</v>
      </c>
      <c r="AF60" s="33">
        <f>VLOOKUP(100000*$Y$12+$AA60*100,Sommeiller_PI_HYB!$A$1:$AN$74996,AF$1,FALSE)</f>
        <v>10.305051000000001</v>
      </c>
      <c r="AG60" s="33">
        <f>VLOOKUP(100000*$Y$12+$AA60*100,Sommeiller_PI_HYB!$A$1:$AN$74996,AG$1,FALSE)</f>
        <v>7.2575399000000003</v>
      </c>
      <c r="AH60" s="33">
        <f>VLOOKUP(100000*$Y$12+$AA60*100,Sommeiller_PI_HYB!$A$1:$AN$74996,AH$1,FALSE)</f>
        <v>2.9796794000000002</v>
      </c>
      <c r="AI60" s="33">
        <f>VLOOKUP(100000*$Y$12+$AA60*100,Sommeiller_PI_HYB!$A$1:$AN$74996,AI$1,FALSE)</f>
        <v>1.4225125000000001</v>
      </c>
      <c r="AJ60" s="22"/>
      <c r="AK60" s="33">
        <f>VLOOKUP(100000*$Y$12+$AA60*100,Sommeiller_PI_HYB!$A$1:$AN$74996,AK$1,FALSE)</f>
        <v>12.4792231</v>
      </c>
      <c r="AL60" s="33">
        <f>VLOOKUP(100000*$Y$12+$AA60*100,Sommeiller_PI_HYB!$A$1:$AN$74996,AL$1,FALSE)</f>
        <v>13.8022027</v>
      </c>
      <c r="AM60" s="33">
        <f>VLOOKUP(100000*$Y$12+$AA60*100,Sommeiller_PI_HYB!$A$1:$AN$74996,AM$1,FALSE)</f>
        <v>3.0475110999999999</v>
      </c>
      <c r="AN60" s="33">
        <f>VLOOKUP(100000*$Y$12+$AA60*100,Sommeiller_PI_HYB!$A$1:$AN$74996,AN$1,FALSE)</f>
        <v>4.2778605000000001</v>
      </c>
      <c r="AO60" s="33">
        <f>VLOOKUP(100000*$Y$12+$AA60*100,Sommeiller_PI_HYB!$A$1:$AN$74996,AO$1,FALSE)</f>
        <v>1.5571668999999999</v>
      </c>
    </row>
    <row r="61" spans="27:41" x14ac:dyDescent="0.2">
      <c r="AA61" s="4">
        <v>54</v>
      </c>
      <c r="AB61" s="23" t="str">
        <f t="shared" si="1"/>
        <v>Alabama</v>
      </c>
      <c r="AC61" s="24">
        <v>1966</v>
      </c>
      <c r="AD61" s="33">
        <f>VLOOKUP(100000*$Y$12+$AA61*100,Sommeiller_PI_HYB!$A$1:$AN$74996,AD$1,FALSE)</f>
        <v>36.492922999999998</v>
      </c>
      <c r="AE61" s="33">
        <f>VLOOKUP(100000*$Y$12+$AA61*100,Sommeiller_PI_HYB!$A$1:$AN$74996,AE$1,FALSE)</f>
        <v>24.2377079</v>
      </c>
      <c r="AF61" s="33">
        <f>VLOOKUP(100000*$Y$12+$AA61*100,Sommeiller_PI_HYB!$A$1:$AN$74996,AF$1,FALSE)</f>
        <v>10.3089583</v>
      </c>
      <c r="AG61" s="33">
        <f>VLOOKUP(100000*$Y$12+$AA61*100,Sommeiller_PI_HYB!$A$1:$AN$74996,AG$1,FALSE)</f>
        <v>7.2589619000000001</v>
      </c>
      <c r="AH61" s="33">
        <f>VLOOKUP(100000*$Y$12+$AA61*100,Sommeiller_PI_HYB!$A$1:$AN$74996,AH$1,FALSE)</f>
        <v>3.1797447999999999</v>
      </c>
      <c r="AI61" s="33">
        <f>VLOOKUP(100000*$Y$12+$AA61*100,Sommeiller_PI_HYB!$A$1:$AN$74996,AI$1,FALSE)</f>
        <v>1.1995324000000001</v>
      </c>
      <c r="AJ61" s="22"/>
      <c r="AK61" s="33">
        <f>VLOOKUP(100000*$Y$12+$AA61*100,Sommeiller_PI_HYB!$A$1:$AN$74996,AK$1,FALSE)</f>
        <v>12.255215099999999</v>
      </c>
      <c r="AL61" s="33">
        <f>VLOOKUP(100000*$Y$12+$AA61*100,Sommeiller_PI_HYB!$A$1:$AN$74996,AL$1,FALSE)</f>
        <v>13.928749699999999</v>
      </c>
      <c r="AM61" s="33">
        <f>VLOOKUP(100000*$Y$12+$AA61*100,Sommeiller_PI_HYB!$A$1:$AN$74996,AM$1,FALSE)</f>
        <v>3.0499963000000001</v>
      </c>
      <c r="AN61" s="33">
        <f>VLOOKUP(100000*$Y$12+$AA61*100,Sommeiller_PI_HYB!$A$1:$AN$74996,AN$1,FALSE)</f>
        <v>4.0792172000000004</v>
      </c>
      <c r="AO61" s="33">
        <f>VLOOKUP(100000*$Y$12+$AA61*100,Sommeiller_PI_HYB!$A$1:$AN$74996,AO$1,FALSE)</f>
        <v>1.9802124000000001</v>
      </c>
    </row>
    <row r="62" spans="27:41" x14ac:dyDescent="0.2">
      <c r="AA62" s="4">
        <v>55</v>
      </c>
      <c r="AB62" s="23" t="str">
        <f t="shared" si="1"/>
        <v>Alabama</v>
      </c>
      <c r="AC62" s="24">
        <v>1967</v>
      </c>
      <c r="AD62" s="33">
        <f>VLOOKUP(100000*$Y$12+$AA62*100,Sommeiller_PI_HYB!$A$1:$AN$74996,AD$1,FALSE)</f>
        <v>35.9805791</v>
      </c>
      <c r="AE62" s="33">
        <f>VLOOKUP(100000*$Y$12+$AA62*100,Sommeiller_PI_HYB!$A$1:$AN$74996,AE$1,FALSE)</f>
        <v>23.959096899999999</v>
      </c>
      <c r="AF62" s="33">
        <f>VLOOKUP(100000*$Y$12+$AA62*100,Sommeiller_PI_HYB!$A$1:$AN$74996,AF$1,FALSE)</f>
        <v>10.055107700000001</v>
      </c>
      <c r="AG62" s="33">
        <f>VLOOKUP(100000*$Y$12+$AA62*100,Sommeiller_PI_HYB!$A$1:$AN$74996,AG$1,FALSE)</f>
        <v>7.2937554999999996</v>
      </c>
      <c r="AH62" s="33">
        <f>VLOOKUP(100000*$Y$12+$AA62*100,Sommeiller_PI_HYB!$A$1:$AN$74996,AH$1,FALSE)</f>
        <v>3.1319756999999999</v>
      </c>
      <c r="AI62" s="33">
        <f>VLOOKUP(100000*$Y$12+$AA62*100,Sommeiller_PI_HYB!$A$1:$AN$74996,AI$1,FALSE)</f>
        <v>1.0634296000000001</v>
      </c>
      <c r="AJ62" s="22"/>
      <c r="AK62" s="33">
        <f>VLOOKUP(100000*$Y$12+$AA62*100,Sommeiller_PI_HYB!$A$1:$AN$74996,AK$1,FALSE)</f>
        <v>12.021482199999999</v>
      </c>
      <c r="AL62" s="33">
        <f>VLOOKUP(100000*$Y$12+$AA62*100,Sommeiller_PI_HYB!$A$1:$AN$74996,AL$1,FALSE)</f>
        <v>13.9039892</v>
      </c>
      <c r="AM62" s="33">
        <f>VLOOKUP(100000*$Y$12+$AA62*100,Sommeiller_PI_HYB!$A$1:$AN$74996,AM$1,FALSE)</f>
        <v>2.7613522000000001</v>
      </c>
      <c r="AN62" s="33">
        <f>VLOOKUP(100000*$Y$12+$AA62*100,Sommeiller_PI_HYB!$A$1:$AN$74996,AN$1,FALSE)</f>
        <v>4.1617797999999997</v>
      </c>
      <c r="AO62" s="33">
        <f>VLOOKUP(100000*$Y$12+$AA62*100,Sommeiller_PI_HYB!$A$1:$AN$74996,AO$1,FALSE)</f>
        <v>2.068546</v>
      </c>
    </row>
    <row r="63" spans="27:41" x14ac:dyDescent="0.2">
      <c r="AA63" s="4">
        <v>56</v>
      </c>
      <c r="AB63" s="23" t="str">
        <f t="shared" si="1"/>
        <v>Alabama</v>
      </c>
      <c r="AC63" s="24">
        <v>1968</v>
      </c>
      <c r="AD63" s="33">
        <f>VLOOKUP(100000*$Y$12+$AA63*100,Sommeiller_PI_HYB!$A$1:$AN$74996,AD$1,FALSE)</f>
        <v>36.088441799999998</v>
      </c>
      <c r="AE63" s="33">
        <f>VLOOKUP(100000*$Y$12+$AA63*100,Sommeiller_PI_HYB!$A$1:$AN$74996,AE$1,FALSE)</f>
        <v>24.1685436</v>
      </c>
      <c r="AF63" s="33">
        <f>VLOOKUP(100000*$Y$12+$AA63*100,Sommeiller_PI_HYB!$A$1:$AN$74996,AF$1,FALSE)</f>
        <v>10.2739849</v>
      </c>
      <c r="AG63" s="33">
        <f>VLOOKUP(100000*$Y$12+$AA63*100,Sommeiller_PI_HYB!$A$1:$AN$74996,AG$1,FALSE)</f>
        <v>7.2922354</v>
      </c>
      <c r="AH63" s="33">
        <f>VLOOKUP(100000*$Y$12+$AA63*100,Sommeiller_PI_HYB!$A$1:$AN$74996,AH$1,FALSE)</f>
        <v>3.1702477</v>
      </c>
      <c r="AI63" s="33">
        <f>VLOOKUP(100000*$Y$12+$AA63*100,Sommeiller_PI_HYB!$A$1:$AN$74996,AI$1,FALSE)</f>
        <v>1.0382973</v>
      </c>
      <c r="AJ63" s="22"/>
      <c r="AK63" s="33">
        <f>VLOOKUP(100000*$Y$12+$AA63*100,Sommeiller_PI_HYB!$A$1:$AN$74996,AK$1,FALSE)</f>
        <v>11.9198982</v>
      </c>
      <c r="AL63" s="33">
        <f>VLOOKUP(100000*$Y$12+$AA63*100,Sommeiller_PI_HYB!$A$1:$AN$74996,AL$1,FALSE)</f>
        <v>13.894558699999999</v>
      </c>
      <c r="AM63" s="33">
        <f>VLOOKUP(100000*$Y$12+$AA63*100,Sommeiller_PI_HYB!$A$1:$AN$74996,AM$1,FALSE)</f>
        <v>2.9817494999999998</v>
      </c>
      <c r="AN63" s="33">
        <f>VLOOKUP(100000*$Y$12+$AA63*100,Sommeiller_PI_HYB!$A$1:$AN$74996,AN$1,FALSE)</f>
        <v>4.1219875999999998</v>
      </c>
      <c r="AO63" s="33">
        <f>VLOOKUP(100000*$Y$12+$AA63*100,Sommeiller_PI_HYB!$A$1:$AN$74996,AO$1,FALSE)</f>
        <v>2.1319504999999999</v>
      </c>
    </row>
    <row r="64" spans="27:41" x14ac:dyDescent="0.2">
      <c r="AA64" s="4">
        <v>57</v>
      </c>
      <c r="AB64" s="23" t="str">
        <f t="shared" si="1"/>
        <v>Alabama</v>
      </c>
      <c r="AC64" s="24">
        <v>1969</v>
      </c>
      <c r="AD64" s="33">
        <f>VLOOKUP(100000*$Y$12+$AA64*100,Sommeiller_PI_HYB!$A$1:$AN$74996,AD$1,FALSE)</f>
        <v>35.400577900000002</v>
      </c>
      <c r="AE64" s="33">
        <f>VLOOKUP(100000*$Y$12+$AA64*100,Sommeiller_PI_HYB!$A$1:$AN$74996,AE$1,FALSE)</f>
        <v>23.480982399999998</v>
      </c>
      <c r="AF64" s="33">
        <f>VLOOKUP(100000*$Y$12+$AA64*100,Sommeiller_PI_HYB!$A$1:$AN$74996,AF$1,FALSE)</f>
        <v>9.7352571000000001</v>
      </c>
      <c r="AG64" s="33">
        <f>VLOOKUP(100000*$Y$12+$AA64*100,Sommeiller_PI_HYB!$A$1:$AN$74996,AG$1,FALSE)</f>
        <v>6.8363573000000004</v>
      </c>
      <c r="AH64" s="33">
        <f>VLOOKUP(100000*$Y$12+$AA64*100,Sommeiller_PI_HYB!$A$1:$AN$74996,AH$1,FALSE)</f>
        <v>2.9323032000000002</v>
      </c>
      <c r="AI64" s="33">
        <f>VLOOKUP(100000*$Y$12+$AA64*100,Sommeiller_PI_HYB!$A$1:$AN$74996,AI$1,FALSE)</f>
        <v>0.93906100000000003</v>
      </c>
      <c r="AJ64" s="22"/>
      <c r="AK64" s="33">
        <f>VLOOKUP(100000*$Y$12+$AA64*100,Sommeiller_PI_HYB!$A$1:$AN$74996,AK$1,FALSE)</f>
        <v>11.9195954</v>
      </c>
      <c r="AL64" s="33">
        <f>VLOOKUP(100000*$Y$12+$AA64*100,Sommeiller_PI_HYB!$A$1:$AN$74996,AL$1,FALSE)</f>
        <v>13.7457253</v>
      </c>
      <c r="AM64" s="33">
        <f>VLOOKUP(100000*$Y$12+$AA64*100,Sommeiller_PI_HYB!$A$1:$AN$74996,AM$1,FALSE)</f>
        <v>2.8988998000000001</v>
      </c>
      <c r="AN64" s="33">
        <f>VLOOKUP(100000*$Y$12+$AA64*100,Sommeiller_PI_HYB!$A$1:$AN$74996,AN$1,FALSE)</f>
        <v>3.9040541000000002</v>
      </c>
      <c r="AO64" s="33">
        <f>VLOOKUP(100000*$Y$12+$AA64*100,Sommeiller_PI_HYB!$A$1:$AN$74996,AO$1,FALSE)</f>
        <v>1.9932422000000001</v>
      </c>
    </row>
    <row r="65" spans="27:41" x14ac:dyDescent="0.2">
      <c r="AA65" s="4">
        <v>58</v>
      </c>
      <c r="AB65" s="23" t="str">
        <f t="shared" si="1"/>
        <v>Alabama</v>
      </c>
      <c r="AC65" s="24">
        <v>1970</v>
      </c>
      <c r="AD65" s="33">
        <f>VLOOKUP(100000*$Y$12+$AA65*100,Sommeiller_PI_HYB!$A$1:$AN$74996,AD$1,FALSE)</f>
        <v>35.2049801</v>
      </c>
      <c r="AE65" s="33">
        <f>VLOOKUP(100000*$Y$12+$AA65*100,Sommeiller_PI_HYB!$A$1:$AN$74996,AE$1,FALSE)</f>
        <v>22.945889300000001</v>
      </c>
      <c r="AF65" s="33">
        <f>VLOOKUP(100000*$Y$12+$AA65*100,Sommeiller_PI_HYB!$A$1:$AN$74996,AF$1,FALSE)</f>
        <v>9.1333716999999996</v>
      </c>
      <c r="AG65" s="33">
        <f>VLOOKUP(100000*$Y$12+$AA65*100,Sommeiller_PI_HYB!$A$1:$AN$74996,AG$1,FALSE)</f>
        <v>6.4197335999999998</v>
      </c>
      <c r="AH65" s="33">
        <f>VLOOKUP(100000*$Y$12+$AA65*100,Sommeiller_PI_HYB!$A$1:$AN$74996,AH$1,FALSE)</f>
        <v>2.5186099</v>
      </c>
      <c r="AI65" s="33">
        <f>VLOOKUP(100000*$Y$12+$AA65*100,Sommeiller_PI_HYB!$A$1:$AN$74996,AI$1,FALSE)</f>
        <v>0.76180440000000005</v>
      </c>
      <c r="AJ65" s="22"/>
      <c r="AK65" s="33">
        <f>VLOOKUP(100000*$Y$12+$AA65*100,Sommeiller_PI_HYB!$A$1:$AN$74996,AK$1,FALSE)</f>
        <v>12.259090799999999</v>
      </c>
      <c r="AL65" s="33">
        <f>VLOOKUP(100000*$Y$12+$AA65*100,Sommeiller_PI_HYB!$A$1:$AN$74996,AL$1,FALSE)</f>
        <v>13.8125176</v>
      </c>
      <c r="AM65" s="33">
        <f>VLOOKUP(100000*$Y$12+$AA65*100,Sommeiller_PI_HYB!$A$1:$AN$74996,AM$1,FALSE)</f>
        <v>2.7136380999999998</v>
      </c>
      <c r="AN65" s="33">
        <f>VLOOKUP(100000*$Y$12+$AA65*100,Sommeiller_PI_HYB!$A$1:$AN$74996,AN$1,FALSE)</f>
        <v>3.9011236999999999</v>
      </c>
      <c r="AO65" s="33">
        <f>VLOOKUP(100000*$Y$12+$AA65*100,Sommeiller_PI_HYB!$A$1:$AN$74996,AO$1,FALSE)</f>
        <v>1.7568055</v>
      </c>
    </row>
    <row r="66" spans="27:41" x14ac:dyDescent="0.2">
      <c r="AA66" s="4">
        <v>59</v>
      </c>
      <c r="AB66" s="23" t="str">
        <f t="shared" si="1"/>
        <v>Alabama</v>
      </c>
      <c r="AC66" s="24">
        <v>1971</v>
      </c>
      <c r="AD66" s="33">
        <f>VLOOKUP(100000*$Y$12+$AA66*100,Sommeiller_PI_HYB!$A$1:$AN$74996,AD$1,FALSE)</f>
        <v>36.315767399999999</v>
      </c>
      <c r="AE66" s="33">
        <f>VLOOKUP(100000*$Y$12+$AA66*100,Sommeiller_PI_HYB!$A$1:$AN$74996,AE$1,FALSE)</f>
        <v>23.862357299999999</v>
      </c>
      <c r="AF66" s="33">
        <f>VLOOKUP(100000*$Y$12+$AA66*100,Sommeiller_PI_HYB!$A$1:$AN$74996,AF$1,FALSE)</f>
        <v>9.7373525000000001</v>
      </c>
      <c r="AG66" s="33">
        <f>VLOOKUP(100000*$Y$12+$AA66*100,Sommeiller_PI_HYB!$A$1:$AN$74996,AG$1,FALSE)</f>
        <v>6.6759613</v>
      </c>
      <c r="AH66" s="33">
        <f>VLOOKUP(100000*$Y$12+$AA66*100,Sommeiller_PI_HYB!$A$1:$AN$74996,AH$1,FALSE)</f>
        <v>2.6747714</v>
      </c>
      <c r="AI66" s="33">
        <f>VLOOKUP(100000*$Y$12+$AA66*100,Sommeiller_PI_HYB!$A$1:$AN$74996,AI$1,FALSE)</f>
        <v>0.73081289999999999</v>
      </c>
      <c r="AJ66" s="22"/>
      <c r="AK66" s="33">
        <f>VLOOKUP(100000*$Y$12+$AA66*100,Sommeiller_PI_HYB!$A$1:$AN$74996,AK$1,FALSE)</f>
        <v>12.4534102</v>
      </c>
      <c r="AL66" s="33">
        <f>VLOOKUP(100000*$Y$12+$AA66*100,Sommeiller_PI_HYB!$A$1:$AN$74996,AL$1,FALSE)</f>
        <v>14.125004799999999</v>
      </c>
      <c r="AM66" s="33">
        <f>VLOOKUP(100000*$Y$12+$AA66*100,Sommeiller_PI_HYB!$A$1:$AN$74996,AM$1,FALSE)</f>
        <v>3.0613910999999998</v>
      </c>
      <c r="AN66" s="33">
        <f>VLOOKUP(100000*$Y$12+$AA66*100,Sommeiller_PI_HYB!$A$1:$AN$74996,AN$1,FALSE)</f>
        <v>4.0011899</v>
      </c>
      <c r="AO66" s="33">
        <f>VLOOKUP(100000*$Y$12+$AA66*100,Sommeiller_PI_HYB!$A$1:$AN$74996,AO$1,FALSE)</f>
        <v>1.9439584999999999</v>
      </c>
    </row>
    <row r="67" spans="27:41" x14ac:dyDescent="0.2">
      <c r="AA67" s="4">
        <v>60</v>
      </c>
      <c r="AB67" s="23" t="str">
        <f t="shared" si="1"/>
        <v>Alabama</v>
      </c>
      <c r="AC67" s="24">
        <v>1972</v>
      </c>
      <c r="AD67" s="33">
        <f>VLOOKUP(100000*$Y$12+$AA67*100,Sommeiller_PI_HYB!$A$1:$AN$74996,AD$1,FALSE)</f>
        <v>36.067974700000001</v>
      </c>
      <c r="AE67" s="33">
        <f>VLOOKUP(100000*$Y$12+$AA67*100,Sommeiller_PI_HYB!$A$1:$AN$74996,AE$1,FALSE)</f>
        <v>23.763189700000002</v>
      </c>
      <c r="AF67" s="33">
        <f>VLOOKUP(100000*$Y$12+$AA67*100,Sommeiller_PI_HYB!$A$1:$AN$74996,AF$1,FALSE)</f>
        <v>9.7961340000000003</v>
      </c>
      <c r="AG67" s="33">
        <f>VLOOKUP(100000*$Y$12+$AA67*100,Sommeiller_PI_HYB!$A$1:$AN$74996,AG$1,FALSE)</f>
        <v>6.9405710000000003</v>
      </c>
      <c r="AH67" s="33">
        <f>VLOOKUP(100000*$Y$12+$AA67*100,Sommeiller_PI_HYB!$A$1:$AN$74996,AH$1,FALSE)</f>
        <v>2.9474942</v>
      </c>
      <c r="AI67" s="33">
        <f>VLOOKUP(100000*$Y$12+$AA67*100,Sommeiller_PI_HYB!$A$1:$AN$74996,AI$1,FALSE)</f>
        <v>0.93704319999999997</v>
      </c>
      <c r="AJ67" s="22"/>
      <c r="AK67" s="33">
        <f>VLOOKUP(100000*$Y$12+$AA67*100,Sommeiller_PI_HYB!$A$1:$AN$74996,AK$1,FALSE)</f>
        <v>12.304785000000001</v>
      </c>
      <c r="AL67" s="33">
        <f>VLOOKUP(100000*$Y$12+$AA67*100,Sommeiller_PI_HYB!$A$1:$AN$74996,AL$1,FALSE)</f>
        <v>13.967055800000001</v>
      </c>
      <c r="AM67" s="33">
        <f>VLOOKUP(100000*$Y$12+$AA67*100,Sommeiller_PI_HYB!$A$1:$AN$74996,AM$1,FALSE)</f>
        <v>2.8555630000000001</v>
      </c>
      <c r="AN67" s="33">
        <f>VLOOKUP(100000*$Y$12+$AA67*100,Sommeiller_PI_HYB!$A$1:$AN$74996,AN$1,FALSE)</f>
        <v>3.9930767</v>
      </c>
      <c r="AO67" s="33">
        <f>VLOOKUP(100000*$Y$12+$AA67*100,Sommeiller_PI_HYB!$A$1:$AN$74996,AO$1,FALSE)</f>
        <v>2.0104511</v>
      </c>
    </row>
    <row r="68" spans="27:41" x14ac:dyDescent="0.2">
      <c r="AA68" s="4">
        <v>61</v>
      </c>
      <c r="AB68" s="23" t="str">
        <f t="shared" si="1"/>
        <v>Alabama</v>
      </c>
      <c r="AC68" s="24">
        <v>1973</v>
      </c>
      <c r="AD68" s="33">
        <f>VLOOKUP(100000*$Y$12+$AA68*100,Sommeiller_PI_HYB!$A$1:$AN$74996,AD$1,FALSE)</f>
        <v>35.704338900000003</v>
      </c>
      <c r="AE68" s="33">
        <f>VLOOKUP(100000*$Y$12+$AA68*100,Sommeiller_PI_HYB!$A$1:$AN$74996,AE$1,FALSE)</f>
        <v>23.614406299999999</v>
      </c>
      <c r="AF68" s="33">
        <f>VLOOKUP(100000*$Y$12+$AA68*100,Sommeiller_PI_HYB!$A$1:$AN$74996,AF$1,FALSE)</f>
        <v>9.7099416999999999</v>
      </c>
      <c r="AG68" s="33">
        <f>VLOOKUP(100000*$Y$12+$AA68*100,Sommeiller_PI_HYB!$A$1:$AN$74996,AG$1,FALSE)</f>
        <v>6.6794983999999999</v>
      </c>
      <c r="AH68" s="33">
        <f>VLOOKUP(100000*$Y$12+$AA68*100,Sommeiller_PI_HYB!$A$1:$AN$74996,AH$1,FALSE)</f>
        <v>2.7006967</v>
      </c>
      <c r="AI68" s="33">
        <f>VLOOKUP(100000*$Y$12+$AA68*100,Sommeiller_PI_HYB!$A$1:$AN$74996,AI$1,FALSE)</f>
        <v>0.80546379999999995</v>
      </c>
      <c r="AJ68" s="22"/>
      <c r="AK68" s="33">
        <f>VLOOKUP(100000*$Y$12+$AA68*100,Sommeiller_PI_HYB!$A$1:$AN$74996,AK$1,FALSE)</f>
        <v>12.0899325</v>
      </c>
      <c r="AL68" s="33">
        <f>VLOOKUP(100000*$Y$12+$AA68*100,Sommeiller_PI_HYB!$A$1:$AN$74996,AL$1,FALSE)</f>
        <v>13.904464600000001</v>
      </c>
      <c r="AM68" s="33">
        <f>VLOOKUP(100000*$Y$12+$AA68*100,Sommeiller_PI_HYB!$A$1:$AN$74996,AM$1,FALSE)</f>
        <v>3.0304433</v>
      </c>
      <c r="AN68" s="33">
        <f>VLOOKUP(100000*$Y$12+$AA68*100,Sommeiller_PI_HYB!$A$1:$AN$74996,AN$1,FALSE)</f>
        <v>3.9788017</v>
      </c>
      <c r="AO68" s="33">
        <f>VLOOKUP(100000*$Y$12+$AA68*100,Sommeiller_PI_HYB!$A$1:$AN$74996,AO$1,FALSE)</f>
        <v>1.8952329000000001</v>
      </c>
    </row>
    <row r="69" spans="27:41" x14ac:dyDescent="0.2">
      <c r="AA69" s="4">
        <v>62</v>
      </c>
      <c r="AB69" s="23" t="str">
        <f t="shared" si="1"/>
        <v>Alabama</v>
      </c>
      <c r="AC69" s="24">
        <v>1974</v>
      </c>
      <c r="AD69" s="33">
        <f>VLOOKUP(100000*$Y$12+$AA69*100,Sommeiller_PI_HYB!$A$1:$AN$74996,AD$1,FALSE)</f>
        <v>35.608813300000001</v>
      </c>
      <c r="AE69" s="33">
        <f>VLOOKUP(100000*$Y$12+$AA69*100,Sommeiller_PI_HYB!$A$1:$AN$74996,AE$1,FALSE)</f>
        <v>23.3726287</v>
      </c>
      <c r="AF69" s="33">
        <f>VLOOKUP(100000*$Y$12+$AA69*100,Sommeiller_PI_HYB!$A$1:$AN$74996,AF$1,FALSE)</f>
        <v>8.8264992000000007</v>
      </c>
      <c r="AG69" s="33">
        <f>VLOOKUP(100000*$Y$12+$AA69*100,Sommeiller_PI_HYB!$A$1:$AN$74996,AG$1,FALSE)</f>
        <v>5.8328398999999997</v>
      </c>
      <c r="AH69" s="33">
        <f>VLOOKUP(100000*$Y$12+$AA69*100,Sommeiller_PI_HYB!$A$1:$AN$74996,AH$1,FALSE)</f>
        <v>2.2360603000000001</v>
      </c>
      <c r="AI69" s="33">
        <f>VLOOKUP(100000*$Y$12+$AA69*100,Sommeiller_PI_HYB!$A$1:$AN$74996,AI$1,FALSE)</f>
        <v>0.58997330000000003</v>
      </c>
      <c r="AJ69" s="22"/>
      <c r="AK69" s="33">
        <f>VLOOKUP(100000*$Y$12+$AA69*100,Sommeiller_PI_HYB!$A$1:$AN$74996,AK$1,FALSE)</f>
        <v>12.2361846</v>
      </c>
      <c r="AL69" s="33">
        <f>VLOOKUP(100000*$Y$12+$AA69*100,Sommeiller_PI_HYB!$A$1:$AN$74996,AL$1,FALSE)</f>
        <v>14.546129499999999</v>
      </c>
      <c r="AM69" s="33">
        <f>VLOOKUP(100000*$Y$12+$AA69*100,Sommeiller_PI_HYB!$A$1:$AN$74996,AM$1,FALSE)</f>
        <v>2.9936593</v>
      </c>
      <c r="AN69" s="33">
        <f>VLOOKUP(100000*$Y$12+$AA69*100,Sommeiller_PI_HYB!$A$1:$AN$74996,AN$1,FALSE)</f>
        <v>3.5967794999999998</v>
      </c>
      <c r="AO69" s="33">
        <f>VLOOKUP(100000*$Y$12+$AA69*100,Sommeiller_PI_HYB!$A$1:$AN$74996,AO$1,FALSE)</f>
        <v>1.6460870000000001</v>
      </c>
    </row>
    <row r="70" spans="27:41" x14ac:dyDescent="0.2">
      <c r="AA70" s="4">
        <v>63</v>
      </c>
      <c r="AB70" s="23" t="str">
        <f t="shared" si="1"/>
        <v>Alabama</v>
      </c>
      <c r="AC70" s="24">
        <v>1975</v>
      </c>
      <c r="AD70" s="33">
        <f>VLOOKUP(100000*$Y$12+$AA70*100,Sommeiller_PI_HYB!$A$1:$AN$74996,AD$1,FALSE)</f>
        <v>36.319088600000001</v>
      </c>
      <c r="AE70" s="33">
        <f>VLOOKUP(100000*$Y$12+$AA70*100,Sommeiller_PI_HYB!$A$1:$AN$74996,AE$1,FALSE)</f>
        <v>23.873677199999999</v>
      </c>
      <c r="AF70" s="33">
        <f>VLOOKUP(100000*$Y$12+$AA70*100,Sommeiller_PI_HYB!$A$1:$AN$74996,AF$1,FALSE)</f>
        <v>9.7058564000000001</v>
      </c>
      <c r="AG70" s="33">
        <f>VLOOKUP(100000*$Y$12+$AA70*100,Sommeiller_PI_HYB!$A$1:$AN$74996,AG$1,FALSE)</f>
        <v>6.7522079000000002</v>
      </c>
      <c r="AH70" s="33">
        <f>VLOOKUP(100000*$Y$12+$AA70*100,Sommeiller_PI_HYB!$A$1:$AN$74996,AH$1,FALSE)</f>
        <v>2.7748183000000002</v>
      </c>
      <c r="AI70" s="33">
        <f>VLOOKUP(100000*$Y$12+$AA70*100,Sommeiller_PI_HYB!$A$1:$AN$74996,AI$1,FALSE)</f>
        <v>0.81551700000000005</v>
      </c>
      <c r="AJ70" s="22"/>
      <c r="AK70" s="33">
        <f>VLOOKUP(100000*$Y$12+$AA70*100,Sommeiller_PI_HYB!$A$1:$AN$74996,AK$1,FALSE)</f>
        <v>12.445411399999999</v>
      </c>
      <c r="AL70" s="33">
        <f>VLOOKUP(100000*$Y$12+$AA70*100,Sommeiller_PI_HYB!$A$1:$AN$74996,AL$1,FALSE)</f>
        <v>14.167820799999999</v>
      </c>
      <c r="AM70" s="33">
        <f>VLOOKUP(100000*$Y$12+$AA70*100,Sommeiller_PI_HYB!$A$1:$AN$74996,AM$1,FALSE)</f>
        <v>2.9536484999999999</v>
      </c>
      <c r="AN70" s="33">
        <f>VLOOKUP(100000*$Y$12+$AA70*100,Sommeiller_PI_HYB!$A$1:$AN$74996,AN$1,FALSE)</f>
        <v>3.9773896</v>
      </c>
      <c r="AO70" s="33">
        <f>VLOOKUP(100000*$Y$12+$AA70*100,Sommeiller_PI_HYB!$A$1:$AN$74996,AO$1,FALSE)</f>
        <v>1.9593012999999999</v>
      </c>
    </row>
    <row r="71" spans="27:41" x14ac:dyDescent="0.2">
      <c r="AA71" s="4">
        <v>64</v>
      </c>
      <c r="AB71" s="23" t="str">
        <f t="shared" si="1"/>
        <v>Alabama</v>
      </c>
      <c r="AC71" s="24">
        <v>1976</v>
      </c>
      <c r="AD71" s="33">
        <f>VLOOKUP(100000*$Y$12+$AA71*100,Sommeiller_PI_HYB!$A$1:$AN$74996,AD$1,FALSE)</f>
        <v>35.7158047</v>
      </c>
      <c r="AE71" s="33">
        <f>VLOOKUP(100000*$Y$12+$AA71*100,Sommeiller_PI_HYB!$A$1:$AN$74996,AE$1,FALSE)</f>
        <v>23.348656299999998</v>
      </c>
      <c r="AF71" s="33">
        <f>VLOOKUP(100000*$Y$12+$AA71*100,Sommeiller_PI_HYB!$A$1:$AN$74996,AF$1,FALSE)</f>
        <v>9.3380708000000006</v>
      </c>
      <c r="AG71" s="33">
        <f>VLOOKUP(100000*$Y$12+$AA71*100,Sommeiller_PI_HYB!$A$1:$AN$74996,AG$1,FALSE)</f>
        <v>6.4120691000000001</v>
      </c>
      <c r="AH71" s="33">
        <f>VLOOKUP(100000*$Y$12+$AA71*100,Sommeiller_PI_HYB!$A$1:$AN$74996,AH$1,FALSE)</f>
        <v>2.5711710000000001</v>
      </c>
      <c r="AI71" s="33">
        <f>VLOOKUP(100000*$Y$12+$AA71*100,Sommeiller_PI_HYB!$A$1:$AN$74996,AI$1,FALSE)</f>
        <v>0.76284260000000004</v>
      </c>
      <c r="AJ71" s="22"/>
      <c r="AK71" s="33">
        <f>VLOOKUP(100000*$Y$12+$AA71*100,Sommeiller_PI_HYB!$A$1:$AN$74996,AK$1,FALSE)</f>
        <v>12.3671484</v>
      </c>
      <c r="AL71" s="33">
        <f>VLOOKUP(100000*$Y$12+$AA71*100,Sommeiller_PI_HYB!$A$1:$AN$74996,AL$1,FALSE)</f>
        <v>14.010585499999999</v>
      </c>
      <c r="AM71" s="33">
        <f>VLOOKUP(100000*$Y$12+$AA71*100,Sommeiller_PI_HYB!$A$1:$AN$74996,AM$1,FALSE)</f>
        <v>2.9260017</v>
      </c>
      <c r="AN71" s="33">
        <f>VLOOKUP(100000*$Y$12+$AA71*100,Sommeiller_PI_HYB!$A$1:$AN$74996,AN$1,FALSE)</f>
        <v>3.8408980000000001</v>
      </c>
      <c r="AO71" s="33">
        <f>VLOOKUP(100000*$Y$12+$AA71*100,Sommeiller_PI_HYB!$A$1:$AN$74996,AO$1,FALSE)</f>
        <v>1.8083283999999999</v>
      </c>
    </row>
    <row r="72" spans="27:41" x14ac:dyDescent="0.2">
      <c r="AA72" s="4">
        <v>65</v>
      </c>
      <c r="AB72" s="23" t="str">
        <f t="shared" si="1"/>
        <v>Alabama</v>
      </c>
      <c r="AC72" s="24">
        <v>1977</v>
      </c>
      <c r="AD72" s="33">
        <f>VLOOKUP(100000*$Y$12+$AA72*100,Sommeiller_PI_HYB!$A$1:$AN$74996,AD$1,FALSE)</f>
        <v>35.540750799999998</v>
      </c>
      <c r="AE72" s="33">
        <f>VLOOKUP(100000*$Y$12+$AA72*100,Sommeiller_PI_HYB!$A$1:$AN$74996,AE$1,FALSE)</f>
        <v>23.154044500000001</v>
      </c>
      <c r="AF72" s="33">
        <f>VLOOKUP(100000*$Y$12+$AA72*100,Sommeiller_PI_HYB!$A$1:$AN$74996,AF$1,FALSE)</f>
        <v>9.4121184000000007</v>
      </c>
      <c r="AG72" s="33">
        <f>VLOOKUP(100000*$Y$12+$AA72*100,Sommeiller_PI_HYB!$A$1:$AN$74996,AG$1,FALSE)</f>
        <v>6.5334865000000004</v>
      </c>
      <c r="AH72" s="33">
        <f>VLOOKUP(100000*$Y$12+$AA72*100,Sommeiller_PI_HYB!$A$1:$AN$74996,AH$1,FALSE)</f>
        <v>2.6888399999999999</v>
      </c>
      <c r="AI72" s="33">
        <f>VLOOKUP(100000*$Y$12+$AA72*100,Sommeiller_PI_HYB!$A$1:$AN$74996,AI$1,FALSE)</f>
        <v>0.83211449999999998</v>
      </c>
      <c r="AJ72" s="22"/>
      <c r="AK72" s="33">
        <f>VLOOKUP(100000*$Y$12+$AA72*100,Sommeiller_PI_HYB!$A$1:$AN$74996,AK$1,FALSE)</f>
        <v>12.3867064</v>
      </c>
      <c r="AL72" s="33">
        <f>VLOOKUP(100000*$Y$12+$AA72*100,Sommeiller_PI_HYB!$A$1:$AN$74996,AL$1,FALSE)</f>
        <v>13.741926100000001</v>
      </c>
      <c r="AM72" s="33">
        <f>VLOOKUP(100000*$Y$12+$AA72*100,Sommeiller_PI_HYB!$A$1:$AN$74996,AM$1,FALSE)</f>
        <v>2.8786318</v>
      </c>
      <c r="AN72" s="33">
        <f>VLOOKUP(100000*$Y$12+$AA72*100,Sommeiller_PI_HYB!$A$1:$AN$74996,AN$1,FALSE)</f>
        <v>3.8446465999999999</v>
      </c>
      <c r="AO72" s="33">
        <f>VLOOKUP(100000*$Y$12+$AA72*100,Sommeiller_PI_HYB!$A$1:$AN$74996,AO$1,FALSE)</f>
        <v>1.8567255</v>
      </c>
    </row>
    <row r="73" spans="27:41" x14ac:dyDescent="0.2">
      <c r="AA73" s="4">
        <v>66</v>
      </c>
      <c r="AB73" s="23" t="str">
        <f t="shared" si="1"/>
        <v>Alabama</v>
      </c>
      <c r="AC73" s="24">
        <v>1978</v>
      </c>
      <c r="AD73" s="33">
        <f>VLOOKUP(100000*$Y$12+$AA73*100,Sommeiller_PI_HYB!$A$1:$AN$74996,AD$1,FALSE)</f>
        <v>34.706033300000001</v>
      </c>
      <c r="AE73" s="33">
        <f>VLOOKUP(100000*$Y$12+$AA73*100,Sommeiller_PI_HYB!$A$1:$AN$74996,AE$1,FALSE)</f>
        <v>22.389036099999998</v>
      </c>
      <c r="AF73" s="33">
        <f>VLOOKUP(100000*$Y$12+$AA73*100,Sommeiller_PI_HYB!$A$1:$AN$74996,AF$1,FALSE)</f>
        <v>8.8379022000000003</v>
      </c>
      <c r="AG73" s="33">
        <f>VLOOKUP(100000*$Y$12+$AA73*100,Sommeiller_PI_HYB!$A$1:$AN$74996,AG$1,FALSE)</f>
        <v>6.0904277000000002</v>
      </c>
      <c r="AH73" s="33">
        <f>VLOOKUP(100000*$Y$12+$AA73*100,Sommeiller_PI_HYB!$A$1:$AN$74996,AH$1,FALSE)</f>
        <v>2.3432065</v>
      </c>
      <c r="AI73" s="33">
        <f>VLOOKUP(100000*$Y$12+$AA73*100,Sommeiller_PI_HYB!$A$1:$AN$74996,AI$1,FALSE)</f>
        <v>0.57954450000000002</v>
      </c>
      <c r="AJ73" s="22"/>
      <c r="AK73" s="33">
        <f>VLOOKUP(100000*$Y$12+$AA73*100,Sommeiller_PI_HYB!$A$1:$AN$74996,AK$1,FALSE)</f>
        <v>12.316997199999999</v>
      </c>
      <c r="AL73" s="33">
        <f>VLOOKUP(100000*$Y$12+$AA73*100,Sommeiller_PI_HYB!$A$1:$AN$74996,AL$1,FALSE)</f>
        <v>13.5511339</v>
      </c>
      <c r="AM73" s="33">
        <f>VLOOKUP(100000*$Y$12+$AA73*100,Sommeiller_PI_HYB!$A$1:$AN$74996,AM$1,FALSE)</f>
        <v>2.7474745</v>
      </c>
      <c r="AN73" s="33">
        <f>VLOOKUP(100000*$Y$12+$AA73*100,Sommeiller_PI_HYB!$A$1:$AN$74996,AN$1,FALSE)</f>
        <v>3.7472211</v>
      </c>
      <c r="AO73" s="33">
        <f>VLOOKUP(100000*$Y$12+$AA73*100,Sommeiller_PI_HYB!$A$1:$AN$74996,AO$1,FALSE)</f>
        <v>1.7636620999999999</v>
      </c>
    </row>
    <row r="74" spans="27:41" x14ac:dyDescent="0.2">
      <c r="AA74" s="4">
        <v>67</v>
      </c>
      <c r="AB74" s="23" t="str">
        <f t="shared" si="1"/>
        <v>Alabama</v>
      </c>
      <c r="AC74" s="24">
        <v>1979</v>
      </c>
      <c r="AD74" s="33">
        <f>VLOOKUP(100000*$Y$12+$AA74*100,Sommeiller_PI_HYB!$A$1:$AN$74996,AD$1,FALSE)</f>
        <v>35.737426300000003</v>
      </c>
      <c r="AE74" s="33">
        <f>VLOOKUP(100000*$Y$12+$AA74*100,Sommeiller_PI_HYB!$A$1:$AN$74996,AE$1,FALSE)</f>
        <v>23.251655499999998</v>
      </c>
      <c r="AF74" s="33">
        <f>VLOOKUP(100000*$Y$12+$AA74*100,Sommeiller_PI_HYB!$A$1:$AN$74996,AF$1,FALSE)</f>
        <v>9.5452563000000001</v>
      </c>
      <c r="AG74" s="33">
        <f>VLOOKUP(100000*$Y$12+$AA74*100,Sommeiller_PI_HYB!$A$1:$AN$74996,AG$1,FALSE)</f>
        <v>6.6001918000000002</v>
      </c>
      <c r="AH74" s="33">
        <f>VLOOKUP(100000*$Y$12+$AA74*100,Sommeiller_PI_HYB!$A$1:$AN$74996,AH$1,FALSE)</f>
        <v>2.8210465</v>
      </c>
      <c r="AI74" s="33">
        <f>VLOOKUP(100000*$Y$12+$AA74*100,Sommeiller_PI_HYB!$A$1:$AN$74996,AI$1,FALSE)</f>
        <v>0.83604440000000002</v>
      </c>
      <c r="AJ74" s="22"/>
      <c r="AK74" s="33">
        <f>VLOOKUP(100000*$Y$12+$AA74*100,Sommeiller_PI_HYB!$A$1:$AN$74996,AK$1,FALSE)</f>
        <v>12.485770799999999</v>
      </c>
      <c r="AL74" s="33">
        <f>VLOOKUP(100000*$Y$12+$AA74*100,Sommeiller_PI_HYB!$A$1:$AN$74996,AL$1,FALSE)</f>
        <v>13.7063992</v>
      </c>
      <c r="AM74" s="33">
        <f>VLOOKUP(100000*$Y$12+$AA74*100,Sommeiller_PI_HYB!$A$1:$AN$74996,AM$1,FALSE)</f>
        <v>2.9450645999999998</v>
      </c>
      <c r="AN74" s="33">
        <f>VLOOKUP(100000*$Y$12+$AA74*100,Sommeiller_PI_HYB!$A$1:$AN$74996,AN$1,FALSE)</f>
        <v>3.7791453000000002</v>
      </c>
      <c r="AO74" s="33">
        <f>VLOOKUP(100000*$Y$12+$AA74*100,Sommeiller_PI_HYB!$A$1:$AN$74996,AO$1,FALSE)</f>
        <v>1.9850021</v>
      </c>
    </row>
    <row r="75" spans="27:41" x14ac:dyDescent="0.2">
      <c r="AA75" s="4">
        <v>68</v>
      </c>
      <c r="AB75" s="23" t="str">
        <f t="shared" si="1"/>
        <v>Alabama</v>
      </c>
      <c r="AC75" s="24">
        <v>1980</v>
      </c>
      <c r="AD75" s="33">
        <f>VLOOKUP(100000*$Y$12+$AA75*100,Sommeiller_PI_HYB!$A$1:$AN$74996,AD$1,FALSE)</f>
        <v>36.480057700000003</v>
      </c>
      <c r="AE75" s="33">
        <f>VLOOKUP(100000*$Y$12+$AA75*100,Sommeiller_PI_HYB!$A$1:$AN$74996,AE$1,FALSE)</f>
        <v>23.218051200000001</v>
      </c>
      <c r="AF75" s="33">
        <f>VLOOKUP(100000*$Y$12+$AA75*100,Sommeiller_PI_HYB!$A$1:$AN$74996,AF$1,FALSE)</f>
        <v>9.7735386999999996</v>
      </c>
      <c r="AG75" s="33">
        <f>VLOOKUP(100000*$Y$12+$AA75*100,Sommeiller_PI_HYB!$A$1:$AN$74996,AG$1,FALSE)</f>
        <v>6.8083144999999998</v>
      </c>
      <c r="AH75" s="33">
        <f>VLOOKUP(100000*$Y$12+$AA75*100,Sommeiller_PI_HYB!$A$1:$AN$74996,AH$1,FALSE)</f>
        <v>2.9982125000000002</v>
      </c>
      <c r="AI75" s="33">
        <f>VLOOKUP(100000*$Y$12+$AA75*100,Sommeiller_PI_HYB!$A$1:$AN$74996,AI$1,FALSE)</f>
        <v>0.95126299999999997</v>
      </c>
      <c r="AJ75" s="22"/>
      <c r="AK75" s="33">
        <f>VLOOKUP(100000*$Y$12+$AA75*100,Sommeiller_PI_HYB!$A$1:$AN$74996,AK$1,FALSE)</f>
        <v>13.2620065</v>
      </c>
      <c r="AL75" s="33">
        <f>VLOOKUP(100000*$Y$12+$AA75*100,Sommeiller_PI_HYB!$A$1:$AN$74996,AL$1,FALSE)</f>
        <v>13.4445125</v>
      </c>
      <c r="AM75" s="33">
        <f>VLOOKUP(100000*$Y$12+$AA75*100,Sommeiller_PI_HYB!$A$1:$AN$74996,AM$1,FALSE)</f>
        <v>2.9652242000000002</v>
      </c>
      <c r="AN75" s="33">
        <f>VLOOKUP(100000*$Y$12+$AA75*100,Sommeiller_PI_HYB!$A$1:$AN$74996,AN$1,FALSE)</f>
        <v>3.8101020000000001</v>
      </c>
      <c r="AO75" s="33">
        <f>VLOOKUP(100000*$Y$12+$AA75*100,Sommeiller_PI_HYB!$A$1:$AN$74996,AO$1,FALSE)</f>
        <v>2.0469495000000002</v>
      </c>
    </row>
    <row r="76" spans="27:41" x14ac:dyDescent="0.2">
      <c r="AA76" s="4">
        <v>69</v>
      </c>
      <c r="AB76" s="23" t="str">
        <f t="shared" ref="AB76:AB106" si="2">$Z$12</f>
        <v>Alabama</v>
      </c>
      <c r="AC76" s="24">
        <v>1981</v>
      </c>
      <c r="AD76" s="33">
        <f>VLOOKUP(100000*$Y$12+$AA76*100,Sommeiller_PI_HYB!$A$1:$AN$74996,AD$1,FALSE)</f>
        <v>35.712959400000003</v>
      </c>
      <c r="AE76" s="33">
        <f>VLOOKUP(100000*$Y$12+$AA76*100,Sommeiller_PI_HYB!$A$1:$AN$74996,AE$1,FALSE)</f>
        <v>22.7937227</v>
      </c>
      <c r="AF76" s="33">
        <f>VLOOKUP(100000*$Y$12+$AA76*100,Sommeiller_PI_HYB!$A$1:$AN$74996,AF$1,FALSE)</f>
        <v>9.4426219000000007</v>
      </c>
      <c r="AG76" s="33">
        <f>VLOOKUP(100000*$Y$12+$AA76*100,Sommeiller_PI_HYB!$A$1:$AN$74996,AG$1,FALSE)</f>
        <v>6.5512325000000002</v>
      </c>
      <c r="AH76" s="33">
        <f>VLOOKUP(100000*$Y$12+$AA76*100,Sommeiller_PI_HYB!$A$1:$AN$74996,AH$1,FALSE)</f>
        <v>2.8252989999999998</v>
      </c>
      <c r="AI76" s="33">
        <f>VLOOKUP(100000*$Y$12+$AA76*100,Sommeiller_PI_HYB!$A$1:$AN$74996,AI$1,FALSE)</f>
        <v>0.84135349999999998</v>
      </c>
      <c r="AJ76" s="22"/>
      <c r="AK76" s="33">
        <f>VLOOKUP(100000*$Y$12+$AA76*100,Sommeiller_PI_HYB!$A$1:$AN$74996,AK$1,FALSE)</f>
        <v>12.919236700000001</v>
      </c>
      <c r="AL76" s="33">
        <f>VLOOKUP(100000*$Y$12+$AA76*100,Sommeiller_PI_HYB!$A$1:$AN$74996,AL$1,FALSE)</f>
        <v>13.3511007</v>
      </c>
      <c r="AM76" s="33">
        <f>VLOOKUP(100000*$Y$12+$AA76*100,Sommeiller_PI_HYB!$A$1:$AN$74996,AM$1,FALSE)</f>
        <v>2.8913894</v>
      </c>
      <c r="AN76" s="33">
        <f>VLOOKUP(100000*$Y$12+$AA76*100,Sommeiller_PI_HYB!$A$1:$AN$74996,AN$1,FALSE)</f>
        <v>3.7259335</v>
      </c>
      <c r="AO76" s="33">
        <f>VLOOKUP(100000*$Y$12+$AA76*100,Sommeiller_PI_HYB!$A$1:$AN$74996,AO$1,FALSE)</f>
        <v>1.9839454999999999</v>
      </c>
    </row>
    <row r="77" spans="27:41" x14ac:dyDescent="0.2">
      <c r="AA77" s="4">
        <v>70</v>
      </c>
      <c r="AB77" s="23" t="str">
        <f t="shared" si="2"/>
        <v>Alabama</v>
      </c>
      <c r="AC77" s="24">
        <v>1982</v>
      </c>
      <c r="AD77" s="33">
        <f>VLOOKUP(100000*$Y$12+$AA77*100,Sommeiller_PI_HYB!$A$1:$AN$74996,AD$1,FALSE)</f>
        <v>35.782032399999999</v>
      </c>
      <c r="AE77" s="33">
        <f>VLOOKUP(100000*$Y$12+$AA77*100,Sommeiller_PI_HYB!$A$1:$AN$74996,AE$1,FALSE)</f>
        <v>25.452940600000002</v>
      </c>
      <c r="AF77" s="33">
        <f>VLOOKUP(100000*$Y$12+$AA77*100,Sommeiller_PI_HYB!$A$1:$AN$74996,AF$1,FALSE)</f>
        <v>10.2569777</v>
      </c>
      <c r="AG77" s="33">
        <f>VLOOKUP(100000*$Y$12+$AA77*100,Sommeiller_PI_HYB!$A$1:$AN$74996,AG$1,FALSE)</f>
        <v>7.5463084</v>
      </c>
      <c r="AH77" s="33">
        <f>VLOOKUP(100000*$Y$12+$AA77*100,Sommeiller_PI_HYB!$A$1:$AN$74996,AH$1,FALSE)</f>
        <v>3.7646815999999999</v>
      </c>
      <c r="AI77" s="33">
        <f>VLOOKUP(100000*$Y$12+$AA77*100,Sommeiller_PI_HYB!$A$1:$AN$74996,AI$1,FALSE)</f>
        <v>1.3919391999999999</v>
      </c>
      <c r="AJ77" s="22"/>
      <c r="AK77" s="33">
        <f>VLOOKUP(100000*$Y$12+$AA77*100,Sommeiller_PI_HYB!$A$1:$AN$74996,AK$1,FALSE)</f>
        <v>10.3290918</v>
      </c>
      <c r="AL77" s="33">
        <f>VLOOKUP(100000*$Y$12+$AA77*100,Sommeiller_PI_HYB!$A$1:$AN$74996,AL$1,FALSE)</f>
        <v>15.1959629</v>
      </c>
      <c r="AM77" s="33">
        <f>VLOOKUP(100000*$Y$12+$AA77*100,Sommeiller_PI_HYB!$A$1:$AN$74996,AM$1,FALSE)</f>
        <v>2.7106693000000002</v>
      </c>
      <c r="AN77" s="33">
        <f>VLOOKUP(100000*$Y$12+$AA77*100,Sommeiller_PI_HYB!$A$1:$AN$74996,AN$1,FALSE)</f>
        <v>3.7816268000000002</v>
      </c>
      <c r="AO77" s="33">
        <f>VLOOKUP(100000*$Y$12+$AA77*100,Sommeiller_PI_HYB!$A$1:$AN$74996,AO$1,FALSE)</f>
        <v>2.3727423999999999</v>
      </c>
    </row>
    <row r="78" spans="27:41" x14ac:dyDescent="0.2">
      <c r="AA78" s="4">
        <v>71</v>
      </c>
      <c r="AB78" s="23" t="str">
        <f t="shared" si="2"/>
        <v>Alabama</v>
      </c>
      <c r="AC78" s="24">
        <v>1983</v>
      </c>
      <c r="AD78" s="33" t="str">
        <f>IF(VLOOKUP(100000*$Y$12+$AA78*100,Sommeiller_PI_HYB!$A$1:$AN$74996,AD$1,FALSE)&gt;0,VLOOKUP(100000*$Y$12+$AA78*100,Sommeiller_PI_HYB!$A$1:$AN$74996,AD$1,FALSE),"")</f>
        <v/>
      </c>
      <c r="AE78" s="33" t="str">
        <f>IF(VLOOKUP(100000*$Y$12+$AA78*100,Sommeiller_PI_HYB!$A$1:$AN$74996,AE$1,FALSE)&gt;0,VLOOKUP(100000*$Y$12+$AA78*100,Sommeiller_PI_HYB!$A$1:$AN$74996,AE$1,FALSE),"")</f>
        <v/>
      </c>
      <c r="AF78" s="33" t="str">
        <f>IF(VLOOKUP(100000*$Y$12+$AA78*100,Sommeiller_PI_HYB!$A$1:$AN$74996,AF$1,FALSE)&gt;0,VLOOKUP(100000*$Y$12+$AA78*100,Sommeiller_PI_HYB!$A$1:$AN$74996,AF$1,FALSE),"")</f>
        <v/>
      </c>
      <c r="AG78" s="33" t="str">
        <f>IF(VLOOKUP(100000*$Y$12+$AA78*100,Sommeiller_PI_HYB!$A$1:$AN$74996,AG$1,FALSE)&gt;0,VLOOKUP(100000*$Y$12+$AA78*100,Sommeiller_PI_HYB!$A$1:$AN$74996,AG$1,FALSE),"")</f>
        <v/>
      </c>
      <c r="AH78" s="33" t="str">
        <f>IF(VLOOKUP(100000*$Y$12+$AA78*100,Sommeiller_PI_HYB!$A$1:$AN$74996,AH$1,FALSE)&gt;0,VLOOKUP(100000*$Y$12+$AA78*100,Sommeiller_PI_HYB!$A$1:$AN$74996,AH$1,FALSE),"")</f>
        <v/>
      </c>
      <c r="AI78" s="33" t="str">
        <f>IF(VLOOKUP(100000*$Y$12+$AA78*100,Sommeiller_PI_HYB!$A$1:$AN$74996,AI$1,FALSE)&gt;0,VLOOKUP(100000*$Y$12+$AA78*100,Sommeiller_PI_HYB!$A$1:$AN$74996,AI$1,FALSE),"")</f>
        <v/>
      </c>
      <c r="AJ78" s="33"/>
      <c r="AK78" s="33" t="str">
        <f>IF(VLOOKUP(100000*$Y$12+$AA78*100,Sommeiller_PI_HYB!$A$1:$AN$74996,AK$1,FALSE)&gt;0,VLOOKUP(100000*$Y$12+$AA78*100,Sommeiller_PI_HYB!$A$1:$AN$74996,AK$1,FALSE),"")</f>
        <v/>
      </c>
      <c r="AL78" s="33" t="str">
        <f>IF(VLOOKUP(100000*$Y$12+$AA78*100,Sommeiller_PI_HYB!$A$1:$AN$74996,AL$1,FALSE)&gt;0,VLOOKUP(100000*$Y$12+$AA78*100,Sommeiller_PI_HYB!$A$1:$AN$74996,AL$1,FALSE),"")</f>
        <v/>
      </c>
      <c r="AM78" s="33" t="str">
        <f>IF(VLOOKUP(100000*$Y$12+$AA78*100,Sommeiller_PI_HYB!$A$1:$AN$74996,AM$1,FALSE)&gt;0,VLOOKUP(100000*$Y$12+$AA78*100,Sommeiller_PI_HYB!$A$1:$AN$74996,AM$1,FALSE),"")</f>
        <v/>
      </c>
      <c r="AN78" s="33" t="str">
        <f>IF(VLOOKUP(100000*$Y$12+$AA78*100,Sommeiller_PI_HYB!$A$1:$AN$74996,AN$1,FALSE)&gt;0,VLOOKUP(100000*$Y$12+$AA78*100,Sommeiller_PI_HYB!$A$1:$AN$74996,AN$1,FALSE),"")</f>
        <v/>
      </c>
      <c r="AO78" s="33" t="str">
        <f>IF(VLOOKUP(100000*$Y$12+$AA78*100,Sommeiller_PI_HYB!$A$1:$AN$74996,AO$1,FALSE)&gt;0,VLOOKUP(100000*$Y$12+$AA78*100,Sommeiller_PI_HYB!$A$1:$AN$74996,AO$1,FALSE),"")</f>
        <v/>
      </c>
    </row>
    <row r="79" spans="27:41" x14ac:dyDescent="0.2">
      <c r="AA79" s="4">
        <v>72</v>
      </c>
      <c r="AB79" s="23" t="str">
        <f t="shared" si="2"/>
        <v>Alabama</v>
      </c>
      <c r="AC79" s="24">
        <v>1984</v>
      </c>
      <c r="AD79" s="33" t="str">
        <f>IF(VLOOKUP(100000*$Y$12+$AA79*100,Sommeiller_PI_HYB!$A$1:$AN$74996,AD$1,FALSE)&gt;0,VLOOKUP(100000*$Y$12+$AA79*100,Sommeiller_PI_HYB!$A$1:$AN$74996,AD$1,FALSE),"")</f>
        <v/>
      </c>
      <c r="AE79" s="33" t="str">
        <f>IF(VLOOKUP(100000*$Y$12+$AA79*100,Sommeiller_PI_HYB!$A$1:$AN$74996,AE$1,FALSE)&gt;0,VLOOKUP(100000*$Y$12+$AA79*100,Sommeiller_PI_HYB!$A$1:$AN$74996,AE$1,FALSE),"")</f>
        <v/>
      </c>
      <c r="AF79" s="33" t="str">
        <f>IF(VLOOKUP(100000*$Y$12+$AA79*100,Sommeiller_PI_HYB!$A$1:$AN$74996,AF$1,FALSE)&gt;0,VLOOKUP(100000*$Y$12+$AA79*100,Sommeiller_PI_HYB!$A$1:$AN$74996,AF$1,FALSE),"")</f>
        <v/>
      </c>
      <c r="AG79" s="33" t="str">
        <f>IF(VLOOKUP(100000*$Y$12+$AA79*100,Sommeiller_PI_HYB!$A$1:$AN$74996,AG$1,FALSE)&gt;0,VLOOKUP(100000*$Y$12+$AA79*100,Sommeiller_PI_HYB!$A$1:$AN$74996,AG$1,FALSE),"")</f>
        <v/>
      </c>
      <c r="AH79" s="33" t="str">
        <f>IF(VLOOKUP(100000*$Y$12+$AA79*100,Sommeiller_PI_HYB!$A$1:$AN$74996,AH$1,FALSE)&gt;0,VLOOKUP(100000*$Y$12+$AA79*100,Sommeiller_PI_HYB!$A$1:$AN$74996,AH$1,FALSE),"")</f>
        <v/>
      </c>
      <c r="AI79" s="33" t="str">
        <f>IF(VLOOKUP(100000*$Y$12+$AA79*100,Sommeiller_PI_HYB!$A$1:$AN$74996,AI$1,FALSE)&gt;0,VLOOKUP(100000*$Y$12+$AA79*100,Sommeiller_PI_HYB!$A$1:$AN$74996,AI$1,FALSE),"")</f>
        <v/>
      </c>
      <c r="AJ79" s="33"/>
      <c r="AK79" s="33" t="str">
        <f>IF(VLOOKUP(100000*$Y$12+$AA79*100,Sommeiller_PI_HYB!$A$1:$AN$74996,AK$1,FALSE)&gt;0,VLOOKUP(100000*$Y$12+$AA79*100,Sommeiller_PI_HYB!$A$1:$AN$74996,AK$1,FALSE),"")</f>
        <v/>
      </c>
      <c r="AL79" s="33" t="str">
        <f>IF(VLOOKUP(100000*$Y$12+$AA79*100,Sommeiller_PI_HYB!$A$1:$AN$74996,AL$1,FALSE)&gt;0,VLOOKUP(100000*$Y$12+$AA79*100,Sommeiller_PI_HYB!$A$1:$AN$74996,AL$1,FALSE),"")</f>
        <v/>
      </c>
      <c r="AM79" s="33" t="str">
        <f>IF(VLOOKUP(100000*$Y$12+$AA79*100,Sommeiller_PI_HYB!$A$1:$AN$74996,AM$1,FALSE)&gt;0,VLOOKUP(100000*$Y$12+$AA79*100,Sommeiller_PI_HYB!$A$1:$AN$74996,AM$1,FALSE),"")</f>
        <v/>
      </c>
      <c r="AN79" s="33" t="str">
        <f>IF(VLOOKUP(100000*$Y$12+$AA79*100,Sommeiller_PI_HYB!$A$1:$AN$74996,AN$1,FALSE)&gt;0,VLOOKUP(100000*$Y$12+$AA79*100,Sommeiller_PI_HYB!$A$1:$AN$74996,AN$1,FALSE),"")</f>
        <v/>
      </c>
      <c r="AO79" s="33" t="str">
        <f>IF(VLOOKUP(100000*$Y$12+$AA79*100,Sommeiller_PI_HYB!$A$1:$AN$74996,AO$1,FALSE)&gt;0,VLOOKUP(100000*$Y$12+$AA79*100,Sommeiller_PI_HYB!$A$1:$AN$74996,AO$1,FALSE),"")</f>
        <v/>
      </c>
    </row>
    <row r="80" spans="27:41" x14ac:dyDescent="0.2">
      <c r="AA80" s="4">
        <v>73</v>
      </c>
      <c r="AB80" s="23" t="str">
        <f t="shared" si="2"/>
        <v>Alabama</v>
      </c>
      <c r="AC80" s="24">
        <v>1985</v>
      </c>
      <c r="AD80" s="33" t="str">
        <f>IF(VLOOKUP(100000*$Y$12+$AA80*100,Sommeiller_PI_HYB!$A$1:$AN$74996,AD$1,FALSE)&gt;0,VLOOKUP(100000*$Y$12+$AA80*100,Sommeiller_PI_HYB!$A$1:$AN$74996,AD$1,FALSE),"")</f>
        <v/>
      </c>
      <c r="AE80" s="33" t="str">
        <f>IF(VLOOKUP(100000*$Y$12+$AA80*100,Sommeiller_PI_HYB!$A$1:$AN$74996,AE$1,FALSE)&gt;0,VLOOKUP(100000*$Y$12+$AA80*100,Sommeiller_PI_HYB!$A$1:$AN$74996,AE$1,FALSE),"")</f>
        <v/>
      </c>
      <c r="AF80" s="33" t="str">
        <f>IF(VLOOKUP(100000*$Y$12+$AA80*100,Sommeiller_PI_HYB!$A$1:$AN$74996,AF$1,FALSE)&gt;0,VLOOKUP(100000*$Y$12+$AA80*100,Sommeiller_PI_HYB!$A$1:$AN$74996,AF$1,FALSE),"")</f>
        <v/>
      </c>
      <c r="AG80" s="33" t="str">
        <f>IF(VLOOKUP(100000*$Y$12+$AA80*100,Sommeiller_PI_HYB!$A$1:$AN$74996,AG$1,FALSE)&gt;0,VLOOKUP(100000*$Y$12+$AA80*100,Sommeiller_PI_HYB!$A$1:$AN$74996,AG$1,FALSE),"")</f>
        <v/>
      </c>
      <c r="AH80" s="33" t="str">
        <f>IF(VLOOKUP(100000*$Y$12+$AA80*100,Sommeiller_PI_HYB!$A$1:$AN$74996,AH$1,FALSE)&gt;0,VLOOKUP(100000*$Y$12+$AA80*100,Sommeiller_PI_HYB!$A$1:$AN$74996,AH$1,FALSE),"")</f>
        <v/>
      </c>
      <c r="AI80" s="33" t="str">
        <f>IF(VLOOKUP(100000*$Y$12+$AA80*100,Sommeiller_PI_HYB!$A$1:$AN$74996,AI$1,FALSE)&gt;0,VLOOKUP(100000*$Y$12+$AA80*100,Sommeiller_PI_HYB!$A$1:$AN$74996,AI$1,FALSE),"")</f>
        <v/>
      </c>
      <c r="AJ80" s="33"/>
      <c r="AK80" s="33" t="str">
        <f>IF(VLOOKUP(100000*$Y$12+$AA80*100,Sommeiller_PI_HYB!$A$1:$AN$74996,AK$1,FALSE)&gt;0,VLOOKUP(100000*$Y$12+$AA80*100,Sommeiller_PI_HYB!$A$1:$AN$74996,AK$1,FALSE),"")</f>
        <v/>
      </c>
      <c r="AL80" s="33" t="str">
        <f>IF(VLOOKUP(100000*$Y$12+$AA80*100,Sommeiller_PI_HYB!$A$1:$AN$74996,AL$1,FALSE)&gt;0,VLOOKUP(100000*$Y$12+$AA80*100,Sommeiller_PI_HYB!$A$1:$AN$74996,AL$1,FALSE),"")</f>
        <v/>
      </c>
      <c r="AM80" s="33" t="str">
        <f>IF(VLOOKUP(100000*$Y$12+$AA80*100,Sommeiller_PI_HYB!$A$1:$AN$74996,AM$1,FALSE)&gt;0,VLOOKUP(100000*$Y$12+$AA80*100,Sommeiller_PI_HYB!$A$1:$AN$74996,AM$1,FALSE),"")</f>
        <v/>
      </c>
      <c r="AN80" s="33" t="str">
        <f>IF(VLOOKUP(100000*$Y$12+$AA80*100,Sommeiller_PI_HYB!$A$1:$AN$74996,AN$1,FALSE)&gt;0,VLOOKUP(100000*$Y$12+$AA80*100,Sommeiller_PI_HYB!$A$1:$AN$74996,AN$1,FALSE),"")</f>
        <v/>
      </c>
      <c r="AO80" s="33" t="str">
        <f>IF(VLOOKUP(100000*$Y$12+$AA80*100,Sommeiller_PI_HYB!$A$1:$AN$74996,AO$1,FALSE)&gt;0,VLOOKUP(100000*$Y$12+$AA80*100,Sommeiller_PI_HYB!$A$1:$AN$74996,AO$1,FALSE),"")</f>
        <v/>
      </c>
    </row>
    <row r="81" spans="27:41" x14ac:dyDescent="0.2">
      <c r="AA81" s="4">
        <v>74</v>
      </c>
      <c r="AB81" s="23" t="str">
        <f t="shared" si="2"/>
        <v>Alabama</v>
      </c>
      <c r="AC81" s="24">
        <v>1986</v>
      </c>
      <c r="AD81" s="33">
        <f>VLOOKUP(100000*$Y$12+$AA81*100,Sommeiller_PI_HYB!$A$1:$AN$74996,AD$1,FALSE)</f>
        <v>40.0741035</v>
      </c>
      <c r="AE81" s="33">
        <f>VLOOKUP(100000*$Y$12+$AA81*100,Sommeiller_PI_HYB!$A$1:$AN$74996,AE$1,FALSE)</f>
        <v>27.879162699999998</v>
      </c>
      <c r="AF81" s="33">
        <f>VLOOKUP(100000*$Y$12+$AA81*100,Sommeiller_PI_HYB!$A$1:$AN$74996,AF$1,FALSE)</f>
        <v>12.376292599999999</v>
      </c>
      <c r="AG81" s="33">
        <f>VLOOKUP(100000*$Y$12+$AA81*100,Sommeiller_PI_HYB!$A$1:$AN$74996,AG$1,FALSE)</f>
        <v>8.7541426999999992</v>
      </c>
      <c r="AH81" s="33">
        <f>VLOOKUP(100000*$Y$12+$AA81*100,Sommeiller_PI_HYB!$A$1:$AN$74996,AH$1,FALSE)</f>
        <v>3.9572859</v>
      </c>
      <c r="AI81" s="33">
        <f>VLOOKUP(100000*$Y$12+$AA81*100,Sommeiller_PI_HYB!$A$1:$AN$74996,AI$1,FALSE)</f>
        <v>1.1536077</v>
      </c>
      <c r="AJ81" s="22"/>
      <c r="AK81" s="33">
        <f>VLOOKUP(100000*$Y$12+$AA81*100,Sommeiller_PI_HYB!$A$1:$AN$74996,AK$1,FALSE)</f>
        <v>12.194940799999999</v>
      </c>
      <c r="AL81" s="33">
        <f>VLOOKUP(100000*$Y$12+$AA81*100,Sommeiller_PI_HYB!$A$1:$AN$74996,AL$1,FALSE)</f>
        <v>15.502870100000001</v>
      </c>
      <c r="AM81" s="33">
        <f>VLOOKUP(100000*$Y$12+$AA81*100,Sommeiller_PI_HYB!$A$1:$AN$74996,AM$1,FALSE)</f>
        <v>3.6221499000000001</v>
      </c>
      <c r="AN81" s="33">
        <f>VLOOKUP(100000*$Y$12+$AA81*100,Sommeiller_PI_HYB!$A$1:$AN$74996,AN$1,FALSE)</f>
        <v>4.7968567999999996</v>
      </c>
      <c r="AO81" s="33">
        <f>VLOOKUP(100000*$Y$12+$AA81*100,Sommeiller_PI_HYB!$A$1:$AN$74996,AO$1,FALSE)</f>
        <v>2.8036781999999998</v>
      </c>
    </row>
    <row r="82" spans="27:41" x14ac:dyDescent="0.2">
      <c r="AA82" s="4">
        <v>75</v>
      </c>
      <c r="AB82" s="23" t="str">
        <f t="shared" si="2"/>
        <v>Alabama</v>
      </c>
      <c r="AC82" s="24">
        <v>1987</v>
      </c>
      <c r="AD82" s="33">
        <f>VLOOKUP(100000*$Y$12+$AA82*100,Sommeiller_PI_HYB!$A$1:$AN$74996,AD$1,FALSE)</f>
        <v>38.849705299999997</v>
      </c>
      <c r="AE82" s="33">
        <f>VLOOKUP(100000*$Y$12+$AA82*100,Sommeiller_PI_HYB!$A$1:$AN$74996,AE$1,FALSE)</f>
        <v>25.828479699999999</v>
      </c>
      <c r="AF82" s="33">
        <f>VLOOKUP(100000*$Y$12+$AA82*100,Sommeiller_PI_HYB!$A$1:$AN$74996,AF$1,FALSE)</f>
        <v>10.0102932</v>
      </c>
      <c r="AG82" s="33">
        <f>VLOOKUP(100000*$Y$12+$AA82*100,Sommeiller_PI_HYB!$A$1:$AN$74996,AG$1,FALSE)</f>
        <v>6.655151</v>
      </c>
      <c r="AH82" s="33">
        <f>VLOOKUP(100000*$Y$12+$AA82*100,Sommeiller_PI_HYB!$A$1:$AN$74996,AH$1,FALSE)</f>
        <v>2.5793238000000001</v>
      </c>
      <c r="AI82" s="33">
        <f>VLOOKUP(100000*$Y$12+$AA82*100,Sommeiller_PI_HYB!$A$1:$AN$74996,AI$1,FALSE)</f>
        <v>0.66460699999999995</v>
      </c>
      <c r="AJ82" s="22"/>
      <c r="AK82" s="33">
        <f>VLOOKUP(100000*$Y$12+$AA82*100,Sommeiller_PI_HYB!$A$1:$AN$74996,AK$1,FALSE)</f>
        <v>13.021225599999999</v>
      </c>
      <c r="AL82" s="33">
        <f>VLOOKUP(100000*$Y$12+$AA82*100,Sommeiller_PI_HYB!$A$1:$AN$74996,AL$1,FALSE)</f>
        <v>15.818186499999999</v>
      </c>
      <c r="AM82" s="33">
        <f>VLOOKUP(100000*$Y$12+$AA82*100,Sommeiller_PI_HYB!$A$1:$AN$74996,AM$1,FALSE)</f>
        <v>3.3551422</v>
      </c>
      <c r="AN82" s="33">
        <f>VLOOKUP(100000*$Y$12+$AA82*100,Sommeiller_PI_HYB!$A$1:$AN$74996,AN$1,FALSE)</f>
        <v>4.0758272</v>
      </c>
      <c r="AO82" s="33">
        <f>VLOOKUP(100000*$Y$12+$AA82*100,Sommeiller_PI_HYB!$A$1:$AN$74996,AO$1,FALSE)</f>
        <v>1.9147168000000001</v>
      </c>
    </row>
    <row r="83" spans="27:41" x14ac:dyDescent="0.2">
      <c r="AA83" s="4">
        <v>76</v>
      </c>
      <c r="AB83" s="23" t="str">
        <f t="shared" si="2"/>
        <v>Alabama</v>
      </c>
      <c r="AC83" s="24">
        <v>1988</v>
      </c>
      <c r="AD83" s="33">
        <f>VLOOKUP(100000*$Y$12+$AA83*100,Sommeiller_PI_HYB!$A$1:$AN$74996,AD$1,FALSE)</f>
        <v>39.794492400000003</v>
      </c>
      <c r="AE83" s="33">
        <f>VLOOKUP(100000*$Y$12+$AA83*100,Sommeiller_PI_HYB!$A$1:$AN$74996,AE$1,FALSE)</f>
        <v>27.186482099999999</v>
      </c>
      <c r="AF83" s="33">
        <f>VLOOKUP(100000*$Y$12+$AA83*100,Sommeiller_PI_HYB!$A$1:$AN$74996,AF$1,FALSE)</f>
        <v>11.2238971</v>
      </c>
      <c r="AG83" s="33">
        <f>VLOOKUP(100000*$Y$12+$AA83*100,Sommeiller_PI_HYB!$A$1:$AN$74996,AG$1,FALSE)</f>
        <v>7.6678519999999999</v>
      </c>
      <c r="AH83" s="33">
        <f>VLOOKUP(100000*$Y$12+$AA83*100,Sommeiller_PI_HYB!$A$1:$AN$74996,AH$1,FALSE)</f>
        <v>3.1656607999999999</v>
      </c>
      <c r="AI83" s="33">
        <f>VLOOKUP(100000*$Y$12+$AA83*100,Sommeiller_PI_HYB!$A$1:$AN$74996,AI$1,FALSE)</f>
        <v>0.89286350000000003</v>
      </c>
      <c r="AJ83" s="22"/>
      <c r="AK83" s="33">
        <f>VLOOKUP(100000*$Y$12+$AA83*100,Sommeiller_PI_HYB!$A$1:$AN$74996,AK$1,FALSE)</f>
        <v>12.6080103</v>
      </c>
      <c r="AL83" s="33">
        <f>VLOOKUP(100000*$Y$12+$AA83*100,Sommeiller_PI_HYB!$A$1:$AN$74996,AL$1,FALSE)</f>
        <v>15.962585000000001</v>
      </c>
      <c r="AM83" s="33">
        <f>VLOOKUP(100000*$Y$12+$AA83*100,Sommeiller_PI_HYB!$A$1:$AN$74996,AM$1,FALSE)</f>
        <v>3.5560451</v>
      </c>
      <c r="AN83" s="33">
        <f>VLOOKUP(100000*$Y$12+$AA83*100,Sommeiller_PI_HYB!$A$1:$AN$74996,AN$1,FALSE)</f>
        <v>4.5021912000000004</v>
      </c>
      <c r="AO83" s="33">
        <f>VLOOKUP(100000*$Y$12+$AA83*100,Sommeiller_PI_HYB!$A$1:$AN$74996,AO$1,FALSE)</f>
        <v>2.2727973000000001</v>
      </c>
    </row>
    <row r="84" spans="27:41" x14ac:dyDescent="0.2">
      <c r="AA84" s="4">
        <v>77</v>
      </c>
      <c r="AB84" s="23" t="str">
        <f t="shared" si="2"/>
        <v>Alabama</v>
      </c>
      <c r="AC84" s="24">
        <v>1989</v>
      </c>
      <c r="AD84" s="33">
        <f>VLOOKUP(100000*$Y$12+$AA84*100,Sommeiller_PI_HYB!$A$1:$AN$74996,AD$1,FALSE)</f>
        <v>39.740331599999998</v>
      </c>
      <c r="AE84" s="33">
        <f>VLOOKUP(100000*$Y$12+$AA84*100,Sommeiller_PI_HYB!$A$1:$AN$74996,AE$1,FALSE)</f>
        <v>26.938523100000001</v>
      </c>
      <c r="AF84" s="33">
        <f>VLOOKUP(100000*$Y$12+$AA84*100,Sommeiller_PI_HYB!$A$1:$AN$74996,AF$1,FALSE)</f>
        <v>10.9219034</v>
      </c>
      <c r="AG84" s="33">
        <f>VLOOKUP(100000*$Y$12+$AA84*100,Sommeiller_PI_HYB!$A$1:$AN$74996,AG$1,FALSE)</f>
        <v>7.4035603999999999</v>
      </c>
      <c r="AH84" s="33">
        <f>VLOOKUP(100000*$Y$12+$AA84*100,Sommeiller_PI_HYB!$A$1:$AN$74996,AH$1,FALSE)</f>
        <v>3.0016853999999999</v>
      </c>
      <c r="AI84" s="33">
        <f>VLOOKUP(100000*$Y$12+$AA84*100,Sommeiller_PI_HYB!$A$1:$AN$74996,AI$1,FALSE)</f>
        <v>0.82495830000000003</v>
      </c>
      <c r="AJ84" s="22"/>
      <c r="AK84" s="33">
        <f>VLOOKUP(100000*$Y$12+$AA84*100,Sommeiller_PI_HYB!$A$1:$AN$74996,AK$1,FALSE)</f>
        <v>12.801808599999999</v>
      </c>
      <c r="AL84" s="33">
        <f>VLOOKUP(100000*$Y$12+$AA84*100,Sommeiller_PI_HYB!$A$1:$AN$74996,AL$1,FALSE)</f>
        <v>16.0166197</v>
      </c>
      <c r="AM84" s="33">
        <f>VLOOKUP(100000*$Y$12+$AA84*100,Sommeiller_PI_HYB!$A$1:$AN$74996,AM$1,FALSE)</f>
        <v>3.5183430000000002</v>
      </c>
      <c r="AN84" s="33">
        <f>VLOOKUP(100000*$Y$12+$AA84*100,Sommeiller_PI_HYB!$A$1:$AN$74996,AN$1,FALSE)</f>
        <v>4.4018750000000004</v>
      </c>
      <c r="AO84" s="33">
        <f>VLOOKUP(100000*$Y$12+$AA84*100,Sommeiller_PI_HYB!$A$1:$AN$74996,AO$1,FALSE)</f>
        <v>2.1767270999999999</v>
      </c>
    </row>
    <row r="85" spans="27:41" x14ac:dyDescent="0.2">
      <c r="AA85" s="4">
        <v>78</v>
      </c>
      <c r="AB85" s="23" t="str">
        <f t="shared" si="2"/>
        <v>Alabama</v>
      </c>
      <c r="AC85" s="24">
        <v>1990</v>
      </c>
      <c r="AD85" s="33">
        <f>VLOOKUP(100000*$Y$12+$AA85*100,Sommeiller_PI_HYB!$A$1:$AN$74996,AD$1,FALSE)</f>
        <v>39.461151899999997</v>
      </c>
      <c r="AE85" s="33">
        <f>VLOOKUP(100000*$Y$12+$AA85*100,Sommeiller_PI_HYB!$A$1:$AN$74996,AE$1,FALSE)</f>
        <v>26.6913701</v>
      </c>
      <c r="AF85" s="33">
        <f>VLOOKUP(100000*$Y$12+$AA85*100,Sommeiller_PI_HYB!$A$1:$AN$74996,AF$1,FALSE)</f>
        <v>12.453070200000001</v>
      </c>
      <c r="AG85" s="33">
        <f>VLOOKUP(100000*$Y$12+$AA85*100,Sommeiller_PI_HYB!$A$1:$AN$74996,AG$1,FALSE)</f>
        <v>9.3578062000000006</v>
      </c>
      <c r="AH85" s="33">
        <f>VLOOKUP(100000*$Y$12+$AA85*100,Sommeiller_PI_HYB!$A$1:$AN$74996,AH$1,FALSE)</f>
        <v>4.7570341999999997</v>
      </c>
      <c r="AI85" s="33">
        <f>VLOOKUP(100000*$Y$12+$AA85*100,Sommeiller_PI_HYB!$A$1:$AN$74996,AI$1,FALSE)</f>
        <v>1.8069637999999999</v>
      </c>
      <c r="AJ85" s="22"/>
      <c r="AK85" s="33">
        <f>VLOOKUP(100000*$Y$12+$AA85*100,Sommeiller_PI_HYB!$A$1:$AN$74996,AK$1,FALSE)</f>
        <v>12.769781800000001</v>
      </c>
      <c r="AL85" s="33">
        <f>VLOOKUP(100000*$Y$12+$AA85*100,Sommeiller_PI_HYB!$A$1:$AN$74996,AL$1,FALSE)</f>
        <v>14.238299899999999</v>
      </c>
      <c r="AM85" s="33">
        <f>VLOOKUP(100000*$Y$12+$AA85*100,Sommeiller_PI_HYB!$A$1:$AN$74996,AM$1,FALSE)</f>
        <v>3.0952639999999998</v>
      </c>
      <c r="AN85" s="33">
        <f>VLOOKUP(100000*$Y$12+$AA85*100,Sommeiller_PI_HYB!$A$1:$AN$74996,AN$1,FALSE)</f>
        <v>4.6007720000000001</v>
      </c>
      <c r="AO85" s="33">
        <f>VLOOKUP(100000*$Y$12+$AA85*100,Sommeiller_PI_HYB!$A$1:$AN$74996,AO$1,FALSE)</f>
        <v>2.9500704</v>
      </c>
    </row>
    <row r="86" spans="27:41" x14ac:dyDescent="0.2">
      <c r="AA86" s="4">
        <v>79</v>
      </c>
      <c r="AB86" s="23" t="str">
        <f t="shared" si="2"/>
        <v>Alabama</v>
      </c>
      <c r="AC86" s="24">
        <v>1991</v>
      </c>
      <c r="AD86" s="33">
        <f>VLOOKUP(100000*$Y$12+$AA86*100,Sommeiller_PI_HYB!$A$1:$AN$74996,AD$1,FALSE)</f>
        <v>39.319277599999999</v>
      </c>
      <c r="AE86" s="33">
        <f>VLOOKUP(100000*$Y$12+$AA86*100,Sommeiller_PI_HYB!$A$1:$AN$74996,AE$1,FALSE)</f>
        <v>26.651149499999999</v>
      </c>
      <c r="AF86" s="33">
        <f>VLOOKUP(100000*$Y$12+$AA86*100,Sommeiller_PI_HYB!$A$1:$AN$74996,AF$1,FALSE)</f>
        <v>12.365230499999999</v>
      </c>
      <c r="AG86" s="33">
        <f>VLOOKUP(100000*$Y$12+$AA86*100,Sommeiller_PI_HYB!$A$1:$AN$74996,AG$1,FALSE)</f>
        <v>9.1289350000000002</v>
      </c>
      <c r="AH86" s="33">
        <f>VLOOKUP(100000*$Y$12+$AA86*100,Sommeiller_PI_HYB!$A$1:$AN$74996,AH$1,FALSE)</f>
        <v>4.5126489000000003</v>
      </c>
      <c r="AI86" s="33">
        <f>VLOOKUP(100000*$Y$12+$AA86*100,Sommeiller_PI_HYB!$A$1:$AN$74996,AI$1,FALSE)</f>
        <v>1.6468758999999999</v>
      </c>
      <c r="AJ86" s="22"/>
      <c r="AK86" s="33">
        <f>VLOOKUP(100000*$Y$12+$AA86*100,Sommeiller_PI_HYB!$A$1:$AN$74996,AK$1,FALSE)</f>
        <v>12.668128100000001</v>
      </c>
      <c r="AL86" s="33">
        <f>VLOOKUP(100000*$Y$12+$AA86*100,Sommeiller_PI_HYB!$A$1:$AN$74996,AL$1,FALSE)</f>
        <v>14.285919</v>
      </c>
      <c r="AM86" s="33">
        <f>VLOOKUP(100000*$Y$12+$AA86*100,Sommeiller_PI_HYB!$A$1:$AN$74996,AM$1,FALSE)</f>
        <v>3.2362956000000001</v>
      </c>
      <c r="AN86" s="33">
        <f>VLOOKUP(100000*$Y$12+$AA86*100,Sommeiller_PI_HYB!$A$1:$AN$74996,AN$1,FALSE)</f>
        <v>4.6162860999999999</v>
      </c>
      <c r="AO86" s="33">
        <f>VLOOKUP(100000*$Y$12+$AA86*100,Sommeiller_PI_HYB!$A$1:$AN$74996,AO$1,FALSE)</f>
        <v>2.8657729999999999</v>
      </c>
    </row>
    <row r="87" spans="27:41" x14ac:dyDescent="0.2">
      <c r="AA87" s="4">
        <v>80</v>
      </c>
      <c r="AB87" s="23" t="str">
        <f t="shared" si="2"/>
        <v>Alabama</v>
      </c>
      <c r="AC87" s="24">
        <v>1992</v>
      </c>
      <c r="AD87" s="33">
        <f>VLOOKUP(100000*$Y$12+$AA87*100,Sommeiller_PI_HYB!$A$1:$AN$74996,AD$1,FALSE)</f>
        <v>41.015662399999997</v>
      </c>
      <c r="AE87" s="33">
        <f>VLOOKUP(100000*$Y$12+$AA87*100,Sommeiller_PI_HYB!$A$1:$AN$74996,AE$1,FALSE)</f>
        <v>28.296314200000001</v>
      </c>
      <c r="AF87" s="33">
        <f>VLOOKUP(100000*$Y$12+$AA87*100,Sommeiller_PI_HYB!$A$1:$AN$74996,AF$1,FALSE)</f>
        <v>13.579791800000001</v>
      </c>
      <c r="AG87" s="33">
        <f>VLOOKUP(100000*$Y$12+$AA87*100,Sommeiller_PI_HYB!$A$1:$AN$74996,AG$1,FALSE)</f>
        <v>10.219844699999999</v>
      </c>
      <c r="AH87" s="33">
        <f>VLOOKUP(100000*$Y$12+$AA87*100,Sommeiller_PI_HYB!$A$1:$AN$74996,AH$1,FALSE)</f>
        <v>5.2820805999999996</v>
      </c>
      <c r="AI87" s="33">
        <f>VLOOKUP(100000*$Y$12+$AA87*100,Sommeiller_PI_HYB!$A$1:$AN$74996,AI$1,FALSE)</f>
        <v>2.0545510999999999</v>
      </c>
      <c r="AJ87" s="22"/>
      <c r="AK87" s="33">
        <f>VLOOKUP(100000*$Y$12+$AA87*100,Sommeiller_PI_HYB!$A$1:$AN$74996,AK$1,FALSE)</f>
        <v>12.719348200000001</v>
      </c>
      <c r="AL87" s="33">
        <f>VLOOKUP(100000*$Y$12+$AA87*100,Sommeiller_PI_HYB!$A$1:$AN$74996,AL$1,FALSE)</f>
        <v>14.716522400000001</v>
      </c>
      <c r="AM87" s="33">
        <f>VLOOKUP(100000*$Y$12+$AA87*100,Sommeiller_PI_HYB!$A$1:$AN$74996,AM$1,FALSE)</f>
        <v>3.3599470999999999</v>
      </c>
      <c r="AN87" s="33">
        <f>VLOOKUP(100000*$Y$12+$AA87*100,Sommeiller_PI_HYB!$A$1:$AN$74996,AN$1,FALSE)</f>
        <v>4.9377640999999999</v>
      </c>
      <c r="AO87" s="33">
        <f>VLOOKUP(100000*$Y$12+$AA87*100,Sommeiller_PI_HYB!$A$1:$AN$74996,AO$1,FALSE)</f>
        <v>3.2275296</v>
      </c>
    </row>
    <row r="88" spans="27:41" x14ac:dyDescent="0.2">
      <c r="AA88" s="4">
        <v>81</v>
      </c>
      <c r="AB88" s="23" t="str">
        <f t="shared" si="2"/>
        <v>Alabama</v>
      </c>
      <c r="AC88" s="24">
        <v>1993</v>
      </c>
      <c r="AD88" s="33">
        <f>VLOOKUP(100000*$Y$12+$AA88*100,Sommeiller_PI_HYB!$A$1:$AN$74996,AD$1,FALSE)</f>
        <v>41.186033700000003</v>
      </c>
      <c r="AE88" s="33">
        <f>VLOOKUP(100000*$Y$12+$AA88*100,Sommeiller_PI_HYB!$A$1:$AN$74996,AE$1,FALSE)</f>
        <v>28.2834243</v>
      </c>
      <c r="AF88" s="33">
        <f>VLOOKUP(100000*$Y$12+$AA88*100,Sommeiller_PI_HYB!$A$1:$AN$74996,AF$1,FALSE)</f>
        <v>13.2056003</v>
      </c>
      <c r="AG88" s="33">
        <f>VLOOKUP(100000*$Y$12+$AA88*100,Sommeiller_PI_HYB!$A$1:$AN$74996,AG$1,FALSE)</f>
        <v>9.7657550999999998</v>
      </c>
      <c r="AH88" s="33">
        <f>VLOOKUP(100000*$Y$12+$AA88*100,Sommeiller_PI_HYB!$A$1:$AN$74996,AH$1,FALSE)</f>
        <v>4.8463164000000001</v>
      </c>
      <c r="AI88" s="33">
        <f>VLOOKUP(100000*$Y$12+$AA88*100,Sommeiller_PI_HYB!$A$1:$AN$74996,AI$1,FALSE)</f>
        <v>1.7785472</v>
      </c>
      <c r="AJ88" s="22"/>
      <c r="AK88" s="33">
        <f>VLOOKUP(100000*$Y$12+$AA88*100,Sommeiller_PI_HYB!$A$1:$AN$74996,AK$1,FALSE)</f>
        <v>12.9026093</v>
      </c>
      <c r="AL88" s="33">
        <f>VLOOKUP(100000*$Y$12+$AA88*100,Sommeiller_PI_HYB!$A$1:$AN$74996,AL$1,FALSE)</f>
        <v>15.077824</v>
      </c>
      <c r="AM88" s="33">
        <f>VLOOKUP(100000*$Y$12+$AA88*100,Sommeiller_PI_HYB!$A$1:$AN$74996,AM$1,FALSE)</f>
        <v>3.4398452000000002</v>
      </c>
      <c r="AN88" s="33">
        <f>VLOOKUP(100000*$Y$12+$AA88*100,Sommeiller_PI_HYB!$A$1:$AN$74996,AN$1,FALSE)</f>
        <v>4.9194386999999997</v>
      </c>
      <c r="AO88" s="33">
        <f>VLOOKUP(100000*$Y$12+$AA88*100,Sommeiller_PI_HYB!$A$1:$AN$74996,AO$1,FALSE)</f>
        <v>3.0677693000000001</v>
      </c>
    </row>
    <row r="89" spans="27:41" x14ac:dyDescent="0.2">
      <c r="AA89" s="4">
        <v>82</v>
      </c>
      <c r="AB89" s="23" t="str">
        <f t="shared" si="2"/>
        <v>Alabama</v>
      </c>
      <c r="AC89" s="24">
        <v>1994</v>
      </c>
      <c r="AD89" s="33">
        <f>VLOOKUP(100000*$Y$12+$AA89*100,Sommeiller_PI_HYB!$A$1:$AN$74996,AD$1,FALSE)</f>
        <v>41.969223599999999</v>
      </c>
      <c r="AE89" s="33">
        <f>VLOOKUP(100000*$Y$12+$AA89*100,Sommeiller_PI_HYB!$A$1:$AN$74996,AE$1,FALSE)</f>
        <v>29.060891000000002</v>
      </c>
      <c r="AF89" s="33">
        <f>VLOOKUP(100000*$Y$12+$AA89*100,Sommeiller_PI_HYB!$A$1:$AN$74996,AF$1,FALSE)</f>
        <v>13.919918600000001</v>
      </c>
      <c r="AG89" s="33">
        <f>VLOOKUP(100000*$Y$12+$AA89*100,Sommeiller_PI_HYB!$A$1:$AN$74996,AG$1,FALSE)</f>
        <v>10.412751699999999</v>
      </c>
      <c r="AH89" s="33">
        <f>VLOOKUP(100000*$Y$12+$AA89*100,Sommeiller_PI_HYB!$A$1:$AN$74996,AH$1,FALSE)</f>
        <v>5.3068558000000001</v>
      </c>
      <c r="AI89" s="33">
        <f>VLOOKUP(100000*$Y$12+$AA89*100,Sommeiller_PI_HYB!$A$1:$AN$74996,AI$1,FALSE)</f>
        <v>2.0231956000000002</v>
      </c>
      <c r="AJ89" s="22"/>
      <c r="AK89" s="33">
        <f>VLOOKUP(100000*$Y$12+$AA89*100,Sommeiller_PI_HYB!$A$1:$AN$74996,AK$1,FALSE)</f>
        <v>12.9083326</v>
      </c>
      <c r="AL89" s="33">
        <f>VLOOKUP(100000*$Y$12+$AA89*100,Sommeiller_PI_HYB!$A$1:$AN$74996,AL$1,FALSE)</f>
        <v>15.140972400000001</v>
      </c>
      <c r="AM89" s="33">
        <f>VLOOKUP(100000*$Y$12+$AA89*100,Sommeiller_PI_HYB!$A$1:$AN$74996,AM$1,FALSE)</f>
        <v>3.5071669000000001</v>
      </c>
      <c r="AN89" s="33">
        <f>VLOOKUP(100000*$Y$12+$AA89*100,Sommeiller_PI_HYB!$A$1:$AN$74996,AN$1,FALSE)</f>
        <v>5.1058959000000002</v>
      </c>
      <c r="AO89" s="33">
        <f>VLOOKUP(100000*$Y$12+$AA89*100,Sommeiller_PI_HYB!$A$1:$AN$74996,AO$1,FALSE)</f>
        <v>3.2836601999999999</v>
      </c>
    </row>
    <row r="90" spans="27:41" x14ac:dyDescent="0.2">
      <c r="AA90" s="4">
        <v>83</v>
      </c>
      <c r="AB90" s="23" t="str">
        <f t="shared" si="2"/>
        <v>Alabama</v>
      </c>
      <c r="AC90" s="24">
        <v>1995</v>
      </c>
      <c r="AD90" s="33">
        <f>VLOOKUP(100000*$Y$12+$AA90*100,Sommeiller_PI_HYB!$A$1:$AN$74996,AD$1,FALSE)</f>
        <v>41.779977700000003</v>
      </c>
      <c r="AE90" s="33">
        <f>VLOOKUP(100000*$Y$12+$AA90*100,Sommeiller_PI_HYB!$A$1:$AN$74996,AE$1,FALSE)</f>
        <v>29.415687299999998</v>
      </c>
      <c r="AF90" s="33">
        <f>VLOOKUP(100000*$Y$12+$AA90*100,Sommeiller_PI_HYB!$A$1:$AN$74996,AF$1,FALSE)</f>
        <v>14.410461</v>
      </c>
      <c r="AG90" s="33">
        <f>VLOOKUP(100000*$Y$12+$AA90*100,Sommeiller_PI_HYB!$A$1:$AN$74996,AG$1,FALSE)</f>
        <v>10.8521544</v>
      </c>
      <c r="AH90" s="33">
        <f>VLOOKUP(100000*$Y$12+$AA90*100,Sommeiller_PI_HYB!$A$1:$AN$74996,AH$1,FALSE)</f>
        <v>5.6174973000000001</v>
      </c>
      <c r="AI90" s="33">
        <f>VLOOKUP(100000*$Y$12+$AA90*100,Sommeiller_PI_HYB!$A$1:$AN$74996,AI$1,FALSE)</f>
        <v>2.1898171999999998</v>
      </c>
      <c r="AJ90" s="22"/>
      <c r="AK90" s="33">
        <f>VLOOKUP(100000*$Y$12+$AA90*100,Sommeiller_PI_HYB!$A$1:$AN$74996,AK$1,FALSE)</f>
        <v>12.3642903</v>
      </c>
      <c r="AL90" s="33">
        <f>VLOOKUP(100000*$Y$12+$AA90*100,Sommeiller_PI_HYB!$A$1:$AN$74996,AL$1,FALSE)</f>
        <v>15.0052263</v>
      </c>
      <c r="AM90" s="33">
        <f>VLOOKUP(100000*$Y$12+$AA90*100,Sommeiller_PI_HYB!$A$1:$AN$74996,AM$1,FALSE)</f>
        <v>3.5583065999999999</v>
      </c>
      <c r="AN90" s="33">
        <f>VLOOKUP(100000*$Y$12+$AA90*100,Sommeiller_PI_HYB!$A$1:$AN$74996,AN$1,FALSE)</f>
        <v>5.2346572</v>
      </c>
      <c r="AO90" s="33">
        <f>VLOOKUP(100000*$Y$12+$AA90*100,Sommeiller_PI_HYB!$A$1:$AN$74996,AO$1,FALSE)</f>
        <v>3.4276800999999999</v>
      </c>
    </row>
    <row r="91" spans="27:41" x14ac:dyDescent="0.2">
      <c r="AA91" s="4">
        <v>84</v>
      </c>
      <c r="AB91" s="23" t="str">
        <f t="shared" si="2"/>
        <v>Alabama</v>
      </c>
      <c r="AC91" s="24">
        <v>1996</v>
      </c>
      <c r="AD91" s="33">
        <f>VLOOKUP(100000*$Y$12+$AA91*100,Sommeiller_PI_HYB!$A$1:$AN$74996,AD$1,FALSE)</f>
        <v>42.203425199999998</v>
      </c>
      <c r="AE91" s="33">
        <f>VLOOKUP(100000*$Y$12+$AA91*100,Sommeiller_PI_HYB!$A$1:$AN$74996,AE$1,FALSE)</f>
        <v>29.798197300000002</v>
      </c>
      <c r="AF91" s="33">
        <f>VLOOKUP(100000*$Y$12+$AA91*100,Sommeiller_PI_HYB!$A$1:$AN$74996,AF$1,FALSE)</f>
        <v>14.7017232</v>
      </c>
      <c r="AG91" s="33">
        <f>VLOOKUP(100000*$Y$12+$AA91*100,Sommeiller_PI_HYB!$A$1:$AN$74996,AG$1,FALSE)</f>
        <v>11.0495965</v>
      </c>
      <c r="AH91" s="33">
        <f>VLOOKUP(100000*$Y$12+$AA91*100,Sommeiller_PI_HYB!$A$1:$AN$74996,AH$1,FALSE)</f>
        <v>5.6934652000000003</v>
      </c>
      <c r="AI91" s="33">
        <f>VLOOKUP(100000*$Y$12+$AA91*100,Sommeiller_PI_HYB!$A$1:$AN$74996,AI$1,FALSE)</f>
        <v>2.2048806999999999</v>
      </c>
      <c r="AJ91" s="22"/>
      <c r="AK91" s="33">
        <f>VLOOKUP(100000*$Y$12+$AA91*100,Sommeiller_PI_HYB!$A$1:$AN$74996,AK$1,FALSE)</f>
        <v>12.4052279</v>
      </c>
      <c r="AL91" s="33">
        <f>VLOOKUP(100000*$Y$12+$AA91*100,Sommeiller_PI_HYB!$A$1:$AN$74996,AL$1,FALSE)</f>
        <v>15.096474000000001</v>
      </c>
      <c r="AM91" s="33">
        <f>VLOOKUP(100000*$Y$12+$AA91*100,Sommeiller_PI_HYB!$A$1:$AN$74996,AM$1,FALSE)</f>
        <v>3.6521267000000002</v>
      </c>
      <c r="AN91" s="33">
        <f>VLOOKUP(100000*$Y$12+$AA91*100,Sommeiller_PI_HYB!$A$1:$AN$74996,AN$1,FALSE)</f>
        <v>5.3561313999999998</v>
      </c>
      <c r="AO91" s="33">
        <f>VLOOKUP(100000*$Y$12+$AA91*100,Sommeiller_PI_HYB!$A$1:$AN$74996,AO$1,FALSE)</f>
        <v>3.4885845</v>
      </c>
    </row>
    <row r="92" spans="27:41" x14ac:dyDescent="0.2">
      <c r="AA92" s="4">
        <v>85</v>
      </c>
      <c r="AB92" s="23" t="str">
        <f t="shared" si="2"/>
        <v>Alabama</v>
      </c>
      <c r="AC92" s="24">
        <v>1997</v>
      </c>
      <c r="AD92" s="33">
        <f>VLOOKUP(100000*$Y$12+$AA92*100,Sommeiller_PI_HYB!$A$1:$AN$74996,AD$1,FALSE)</f>
        <v>42.337864500000002</v>
      </c>
      <c r="AE92" s="33">
        <f>VLOOKUP(100000*$Y$12+$AA92*100,Sommeiller_PI_HYB!$A$1:$AN$74996,AE$1,FALSE)</f>
        <v>30.032754000000001</v>
      </c>
      <c r="AF92" s="33">
        <f>VLOOKUP(100000*$Y$12+$AA92*100,Sommeiller_PI_HYB!$A$1:$AN$74996,AF$1,FALSE)</f>
        <v>15.0917411</v>
      </c>
      <c r="AG92" s="33">
        <f>VLOOKUP(100000*$Y$12+$AA92*100,Sommeiller_PI_HYB!$A$1:$AN$74996,AG$1,FALSE)</f>
        <v>11.4538128</v>
      </c>
      <c r="AH92" s="33">
        <f>VLOOKUP(100000*$Y$12+$AA92*100,Sommeiller_PI_HYB!$A$1:$AN$74996,AH$1,FALSE)</f>
        <v>5.7910643999999998</v>
      </c>
      <c r="AI92" s="33">
        <f>VLOOKUP(100000*$Y$12+$AA92*100,Sommeiller_PI_HYB!$A$1:$AN$74996,AI$1,FALSE)</f>
        <v>2.1762801000000001</v>
      </c>
      <c r="AJ92" s="22"/>
      <c r="AK92" s="33">
        <f>VLOOKUP(100000*$Y$12+$AA92*100,Sommeiller_PI_HYB!$A$1:$AN$74996,AK$1,FALSE)</f>
        <v>12.3051105</v>
      </c>
      <c r="AL92" s="33">
        <f>VLOOKUP(100000*$Y$12+$AA92*100,Sommeiller_PI_HYB!$A$1:$AN$74996,AL$1,FALSE)</f>
        <v>14.9410129</v>
      </c>
      <c r="AM92" s="33">
        <f>VLOOKUP(100000*$Y$12+$AA92*100,Sommeiller_PI_HYB!$A$1:$AN$74996,AM$1,FALSE)</f>
        <v>3.6379283</v>
      </c>
      <c r="AN92" s="33">
        <f>VLOOKUP(100000*$Y$12+$AA92*100,Sommeiller_PI_HYB!$A$1:$AN$74996,AN$1,FALSE)</f>
        <v>5.6627485000000002</v>
      </c>
      <c r="AO92" s="33">
        <f>VLOOKUP(100000*$Y$12+$AA92*100,Sommeiller_PI_HYB!$A$1:$AN$74996,AO$1,FALSE)</f>
        <v>3.6147841999999999</v>
      </c>
    </row>
    <row r="93" spans="27:41" x14ac:dyDescent="0.2">
      <c r="AA93" s="4">
        <v>86</v>
      </c>
      <c r="AB93" s="23" t="str">
        <f t="shared" si="2"/>
        <v>Alabama</v>
      </c>
      <c r="AC93" s="24">
        <v>1998</v>
      </c>
      <c r="AD93" s="33">
        <f>VLOOKUP(100000*$Y$12+$AA93*100,Sommeiller_PI_HYB!$A$1:$AN$74996,AD$1,FALSE)</f>
        <v>42.434956399999997</v>
      </c>
      <c r="AE93" s="33">
        <f>VLOOKUP(100000*$Y$12+$AA93*100,Sommeiller_PI_HYB!$A$1:$AN$74996,AE$1,FALSE)</f>
        <v>30.294873599999999</v>
      </c>
      <c r="AF93" s="33">
        <f>VLOOKUP(100000*$Y$12+$AA93*100,Sommeiller_PI_HYB!$A$1:$AN$74996,AF$1,FALSE)</f>
        <v>15.432235199999999</v>
      </c>
      <c r="AG93" s="33">
        <f>VLOOKUP(100000*$Y$12+$AA93*100,Sommeiller_PI_HYB!$A$1:$AN$74996,AG$1,FALSE)</f>
        <v>11.7647627</v>
      </c>
      <c r="AH93" s="33">
        <f>VLOOKUP(100000*$Y$12+$AA93*100,Sommeiller_PI_HYB!$A$1:$AN$74996,AH$1,FALSE)</f>
        <v>6.2017408999999999</v>
      </c>
      <c r="AI93" s="33">
        <f>VLOOKUP(100000*$Y$12+$AA93*100,Sommeiller_PI_HYB!$A$1:$AN$74996,AI$1,FALSE)</f>
        <v>2.5398825999999999</v>
      </c>
      <c r="AJ93" s="22"/>
      <c r="AK93" s="33">
        <f>VLOOKUP(100000*$Y$12+$AA93*100,Sommeiller_PI_HYB!$A$1:$AN$74996,AK$1,FALSE)</f>
        <v>12.1400828</v>
      </c>
      <c r="AL93" s="33">
        <f>VLOOKUP(100000*$Y$12+$AA93*100,Sommeiller_PI_HYB!$A$1:$AN$74996,AL$1,FALSE)</f>
        <v>14.8626384</v>
      </c>
      <c r="AM93" s="33">
        <f>VLOOKUP(100000*$Y$12+$AA93*100,Sommeiller_PI_HYB!$A$1:$AN$74996,AM$1,FALSE)</f>
        <v>3.6674725000000001</v>
      </c>
      <c r="AN93" s="33">
        <f>VLOOKUP(100000*$Y$12+$AA93*100,Sommeiller_PI_HYB!$A$1:$AN$74996,AN$1,FALSE)</f>
        <v>5.5630217999999996</v>
      </c>
      <c r="AO93" s="33">
        <f>VLOOKUP(100000*$Y$12+$AA93*100,Sommeiller_PI_HYB!$A$1:$AN$74996,AO$1,FALSE)</f>
        <v>3.6618583</v>
      </c>
    </row>
    <row r="94" spans="27:41" x14ac:dyDescent="0.2">
      <c r="AA94" s="4">
        <v>87</v>
      </c>
      <c r="AB94" s="23" t="str">
        <f t="shared" si="2"/>
        <v>Alabama</v>
      </c>
      <c r="AC94" s="24">
        <v>1999</v>
      </c>
      <c r="AD94" s="33">
        <f>VLOOKUP(100000*$Y$12+$AA94*100,Sommeiller_PI_HYB!$A$1:$AN$74996,AD$1,FALSE)</f>
        <v>42.219630199999997</v>
      </c>
      <c r="AE94" s="33">
        <f>VLOOKUP(100000*$Y$12+$AA94*100,Sommeiller_PI_HYB!$A$1:$AN$74996,AE$1,FALSE)</f>
        <v>30.287010299999999</v>
      </c>
      <c r="AF94" s="33">
        <f>VLOOKUP(100000*$Y$12+$AA94*100,Sommeiller_PI_HYB!$A$1:$AN$74996,AF$1,FALSE)</f>
        <v>15.479206</v>
      </c>
      <c r="AG94" s="33">
        <f>VLOOKUP(100000*$Y$12+$AA94*100,Sommeiller_PI_HYB!$A$1:$AN$74996,AG$1,FALSE)</f>
        <v>11.8103376</v>
      </c>
      <c r="AH94" s="33">
        <f>VLOOKUP(100000*$Y$12+$AA94*100,Sommeiller_PI_HYB!$A$1:$AN$74996,AH$1,FALSE)</f>
        <v>6.2929487000000002</v>
      </c>
      <c r="AI94" s="33">
        <f>VLOOKUP(100000*$Y$12+$AA94*100,Sommeiller_PI_HYB!$A$1:$AN$74996,AI$1,FALSE)</f>
        <v>2.5989768</v>
      </c>
      <c r="AJ94" s="22"/>
      <c r="AK94" s="33">
        <f>VLOOKUP(100000*$Y$12+$AA94*100,Sommeiller_PI_HYB!$A$1:$AN$74996,AK$1,FALSE)</f>
        <v>11.93262</v>
      </c>
      <c r="AL94" s="33">
        <f>VLOOKUP(100000*$Y$12+$AA94*100,Sommeiller_PI_HYB!$A$1:$AN$74996,AL$1,FALSE)</f>
        <v>14.8078042</v>
      </c>
      <c r="AM94" s="33">
        <f>VLOOKUP(100000*$Y$12+$AA94*100,Sommeiller_PI_HYB!$A$1:$AN$74996,AM$1,FALSE)</f>
        <v>3.6688684</v>
      </c>
      <c r="AN94" s="33">
        <f>VLOOKUP(100000*$Y$12+$AA94*100,Sommeiller_PI_HYB!$A$1:$AN$74996,AN$1,FALSE)</f>
        <v>5.5173889000000003</v>
      </c>
      <c r="AO94" s="33">
        <f>VLOOKUP(100000*$Y$12+$AA94*100,Sommeiller_PI_HYB!$A$1:$AN$74996,AO$1,FALSE)</f>
        <v>3.6939719000000002</v>
      </c>
    </row>
    <row r="95" spans="27:41" x14ac:dyDescent="0.2">
      <c r="AA95" s="4">
        <v>88</v>
      </c>
      <c r="AB95" s="23" t="str">
        <f t="shared" si="2"/>
        <v>Alabama</v>
      </c>
      <c r="AC95" s="24">
        <v>2000</v>
      </c>
      <c r="AD95" s="33">
        <f>VLOOKUP(100000*$Y$12+$AA95*100,Sommeiller_PI_HYB!$A$1:$AN$74996,AD$1,FALSE)</f>
        <v>41.764768400000001</v>
      </c>
      <c r="AE95" s="33">
        <f>VLOOKUP(100000*$Y$12+$AA95*100,Sommeiller_PI_HYB!$A$1:$AN$74996,AE$1,FALSE)</f>
        <v>29.845615200000001</v>
      </c>
      <c r="AF95" s="33">
        <f>VLOOKUP(100000*$Y$12+$AA95*100,Sommeiller_PI_HYB!$A$1:$AN$74996,AF$1,FALSE)</f>
        <v>15.038031399999999</v>
      </c>
      <c r="AG95" s="33">
        <f>VLOOKUP(100000*$Y$12+$AA95*100,Sommeiller_PI_HYB!$A$1:$AN$74996,AG$1,FALSE)</f>
        <v>11.4137211</v>
      </c>
      <c r="AH95" s="33">
        <f>VLOOKUP(100000*$Y$12+$AA95*100,Sommeiller_PI_HYB!$A$1:$AN$74996,AH$1,FALSE)</f>
        <v>5.9792674999999997</v>
      </c>
      <c r="AI95" s="33">
        <f>VLOOKUP(100000*$Y$12+$AA95*100,Sommeiller_PI_HYB!$A$1:$AN$74996,AI$1,FALSE)</f>
        <v>2.4198062</v>
      </c>
      <c r="AJ95" s="22"/>
      <c r="AK95" s="33">
        <f>VLOOKUP(100000*$Y$12+$AA95*100,Sommeiller_PI_HYB!$A$1:$AN$74996,AK$1,FALSE)</f>
        <v>11.9191533</v>
      </c>
      <c r="AL95" s="33">
        <f>VLOOKUP(100000*$Y$12+$AA95*100,Sommeiller_PI_HYB!$A$1:$AN$74996,AL$1,FALSE)</f>
        <v>14.8075838</v>
      </c>
      <c r="AM95" s="33">
        <f>VLOOKUP(100000*$Y$12+$AA95*100,Sommeiller_PI_HYB!$A$1:$AN$74996,AM$1,FALSE)</f>
        <v>3.6243102999999999</v>
      </c>
      <c r="AN95" s="33">
        <f>VLOOKUP(100000*$Y$12+$AA95*100,Sommeiller_PI_HYB!$A$1:$AN$74996,AN$1,FALSE)</f>
        <v>5.4344536000000003</v>
      </c>
      <c r="AO95" s="33">
        <f>VLOOKUP(100000*$Y$12+$AA95*100,Sommeiller_PI_HYB!$A$1:$AN$74996,AO$1,FALSE)</f>
        <v>3.5594613000000002</v>
      </c>
    </row>
    <row r="96" spans="27:41" x14ac:dyDescent="0.2">
      <c r="AA96" s="4">
        <v>89</v>
      </c>
      <c r="AB96" s="23" t="str">
        <f t="shared" si="2"/>
        <v>Alabama</v>
      </c>
      <c r="AC96" s="24">
        <v>2001</v>
      </c>
      <c r="AD96" s="33">
        <f>VLOOKUP(100000*$Y$12+$AA96*100,Sommeiller_PI_HYB!$A$1:$AN$74996,AD$1,FALSE)</f>
        <v>41.1649976</v>
      </c>
      <c r="AE96" s="33">
        <f>VLOOKUP(100000*$Y$12+$AA96*100,Sommeiller_PI_HYB!$A$1:$AN$74996,AE$1,FALSE)</f>
        <v>28.899814500000002</v>
      </c>
      <c r="AF96" s="33">
        <f>VLOOKUP(100000*$Y$12+$AA96*100,Sommeiller_PI_HYB!$A$1:$AN$74996,AF$1,FALSE)</f>
        <v>13.960496900000001</v>
      </c>
      <c r="AG96" s="33">
        <f>VLOOKUP(100000*$Y$12+$AA96*100,Sommeiller_PI_HYB!$A$1:$AN$74996,AG$1,FALSE)</f>
        <v>10.422715500000001</v>
      </c>
      <c r="AH96" s="33">
        <f>VLOOKUP(100000*$Y$12+$AA96*100,Sommeiller_PI_HYB!$A$1:$AN$74996,AH$1,FALSE)</f>
        <v>5.2296595999999997</v>
      </c>
      <c r="AI96" s="33">
        <f>VLOOKUP(100000*$Y$12+$AA96*100,Sommeiller_PI_HYB!$A$1:$AN$74996,AI$1,FALSE)</f>
        <v>1.9682021999999999</v>
      </c>
      <c r="AJ96" s="22"/>
      <c r="AK96" s="33">
        <f>VLOOKUP(100000*$Y$12+$AA96*100,Sommeiller_PI_HYB!$A$1:$AN$74996,AK$1,FALSE)</f>
        <v>12.2651831</v>
      </c>
      <c r="AL96" s="33">
        <f>VLOOKUP(100000*$Y$12+$AA96*100,Sommeiller_PI_HYB!$A$1:$AN$74996,AL$1,FALSE)</f>
        <v>14.939317600000001</v>
      </c>
      <c r="AM96" s="33">
        <f>VLOOKUP(100000*$Y$12+$AA96*100,Sommeiller_PI_HYB!$A$1:$AN$74996,AM$1,FALSE)</f>
        <v>3.5377814000000001</v>
      </c>
      <c r="AN96" s="33">
        <f>VLOOKUP(100000*$Y$12+$AA96*100,Sommeiller_PI_HYB!$A$1:$AN$74996,AN$1,FALSE)</f>
        <v>5.1930559000000001</v>
      </c>
      <c r="AO96" s="33">
        <f>VLOOKUP(100000*$Y$12+$AA96*100,Sommeiller_PI_HYB!$A$1:$AN$74996,AO$1,FALSE)</f>
        <v>3.2614573999999998</v>
      </c>
    </row>
    <row r="97" spans="1:41" x14ac:dyDescent="0.2">
      <c r="AA97" s="4">
        <v>90</v>
      </c>
      <c r="AB97" s="23" t="str">
        <f t="shared" si="2"/>
        <v>Alabama</v>
      </c>
      <c r="AC97" s="24">
        <v>2002</v>
      </c>
      <c r="AD97" s="33">
        <f>VLOOKUP(100000*$Y$12+$AA97*100,Sommeiller_PI_HYB!$A$1:$AN$74996,AD$1,FALSE)</f>
        <v>41.582109500000001</v>
      </c>
      <c r="AE97" s="33">
        <f>VLOOKUP(100000*$Y$12+$AA97*100,Sommeiller_PI_HYB!$A$1:$AN$74996,AE$1,FALSE)</f>
        <v>29.100290999999999</v>
      </c>
      <c r="AF97" s="33">
        <f>VLOOKUP(100000*$Y$12+$AA97*100,Sommeiller_PI_HYB!$A$1:$AN$74996,AF$1,FALSE)</f>
        <v>13.925695299999999</v>
      </c>
      <c r="AG97" s="33">
        <f>VLOOKUP(100000*$Y$12+$AA97*100,Sommeiller_PI_HYB!$A$1:$AN$74996,AG$1,FALSE)</f>
        <v>10.3472019</v>
      </c>
      <c r="AH97" s="33">
        <f>VLOOKUP(100000*$Y$12+$AA97*100,Sommeiller_PI_HYB!$A$1:$AN$74996,AH$1,FALSE)</f>
        <v>5.1916836000000002</v>
      </c>
      <c r="AI97" s="33">
        <f>VLOOKUP(100000*$Y$12+$AA97*100,Sommeiller_PI_HYB!$A$1:$AN$74996,AI$1,FALSE)</f>
        <v>1.9355283999999999</v>
      </c>
      <c r="AJ97" s="22"/>
      <c r="AK97" s="33">
        <f>VLOOKUP(100000*$Y$12+$AA97*100,Sommeiller_PI_HYB!$A$1:$AN$74996,AK$1,FALSE)</f>
        <v>12.4818184</v>
      </c>
      <c r="AL97" s="33">
        <f>VLOOKUP(100000*$Y$12+$AA97*100,Sommeiller_PI_HYB!$A$1:$AN$74996,AL$1,FALSE)</f>
        <v>15.174595800000001</v>
      </c>
      <c r="AM97" s="33">
        <f>VLOOKUP(100000*$Y$12+$AA97*100,Sommeiller_PI_HYB!$A$1:$AN$74996,AM$1,FALSE)</f>
        <v>3.5784932999999999</v>
      </c>
      <c r="AN97" s="33">
        <f>VLOOKUP(100000*$Y$12+$AA97*100,Sommeiller_PI_HYB!$A$1:$AN$74996,AN$1,FALSE)</f>
        <v>5.1555182999999998</v>
      </c>
      <c r="AO97" s="33">
        <f>VLOOKUP(100000*$Y$12+$AA97*100,Sommeiller_PI_HYB!$A$1:$AN$74996,AO$1,FALSE)</f>
        <v>3.2561551999999998</v>
      </c>
    </row>
    <row r="98" spans="1:41" x14ac:dyDescent="0.2">
      <c r="AA98" s="4">
        <v>91</v>
      </c>
      <c r="AB98" s="23" t="str">
        <f t="shared" si="2"/>
        <v>Alabama</v>
      </c>
      <c r="AC98" s="24">
        <v>2003</v>
      </c>
      <c r="AD98" s="33">
        <f>VLOOKUP(100000*$Y$12+$AA98*100,Sommeiller_PI_HYB!$A$1:$AN$74996,AD$1,FALSE)</f>
        <v>42.391790399999998</v>
      </c>
      <c r="AE98" s="33">
        <f>VLOOKUP(100000*$Y$12+$AA98*100,Sommeiller_PI_HYB!$A$1:$AN$74996,AE$1,FALSE)</f>
        <v>29.7487557</v>
      </c>
      <c r="AF98" s="33">
        <f>VLOOKUP(100000*$Y$12+$AA98*100,Sommeiller_PI_HYB!$A$1:$AN$74996,AF$1,FALSE)</f>
        <v>14.3364084</v>
      </c>
      <c r="AG98" s="33">
        <f>VLOOKUP(100000*$Y$12+$AA98*100,Sommeiller_PI_HYB!$A$1:$AN$74996,AG$1,FALSE)</f>
        <v>10.6798947</v>
      </c>
      <c r="AH98" s="33">
        <f>VLOOKUP(100000*$Y$12+$AA98*100,Sommeiller_PI_HYB!$A$1:$AN$74996,AH$1,FALSE)</f>
        <v>5.3908113999999996</v>
      </c>
      <c r="AI98" s="33">
        <f>VLOOKUP(100000*$Y$12+$AA98*100,Sommeiller_PI_HYB!$A$1:$AN$74996,AI$1,FALSE)</f>
        <v>2.0270660999999999</v>
      </c>
      <c r="AJ98" s="22"/>
      <c r="AK98" s="33">
        <f>VLOOKUP(100000*$Y$12+$AA98*100,Sommeiller_PI_HYB!$A$1:$AN$74996,AK$1,FALSE)</f>
        <v>12.643034800000001</v>
      </c>
      <c r="AL98" s="33">
        <f>VLOOKUP(100000*$Y$12+$AA98*100,Sommeiller_PI_HYB!$A$1:$AN$74996,AL$1,FALSE)</f>
        <v>15.412347199999999</v>
      </c>
      <c r="AM98" s="33">
        <f>VLOOKUP(100000*$Y$12+$AA98*100,Sommeiller_PI_HYB!$A$1:$AN$74996,AM$1,FALSE)</f>
        <v>3.6565137999999999</v>
      </c>
      <c r="AN98" s="33">
        <f>VLOOKUP(100000*$Y$12+$AA98*100,Sommeiller_PI_HYB!$A$1:$AN$74996,AN$1,FALSE)</f>
        <v>5.2890832000000003</v>
      </c>
      <c r="AO98" s="33">
        <f>VLOOKUP(100000*$Y$12+$AA98*100,Sommeiller_PI_HYB!$A$1:$AN$74996,AO$1,FALSE)</f>
        <v>3.3637453000000002</v>
      </c>
    </row>
    <row r="99" spans="1:41" x14ac:dyDescent="0.2">
      <c r="AA99" s="4">
        <v>92</v>
      </c>
      <c r="AB99" s="23" t="str">
        <f t="shared" si="2"/>
        <v>Alabama</v>
      </c>
      <c r="AC99" s="24">
        <v>2004</v>
      </c>
      <c r="AD99" s="33">
        <f>VLOOKUP(100000*$Y$12+$AA99*100,Sommeiller_PI_HYB!$A$1:$AN$74996,AD$1,FALSE)</f>
        <v>42.435116399999998</v>
      </c>
      <c r="AE99" s="33">
        <f>VLOOKUP(100000*$Y$12+$AA99*100,Sommeiller_PI_HYB!$A$1:$AN$74996,AE$1,FALSE)</f>
        <v>30.421294199999998</v>
      </c>
      <c r="AF99" s="33">
        <f>VLOOKUP(100000*$Y$12+$AA99*100,Sommeiller_PI_HYB!$A$1:$AN$74996,AF$1,FALSE)</f>
        <v>15.557610199999999</v>
      </c>
      <c r="AG99" s="33">
        <f>VLOOKUP(100000*$Y$12+$AA99*100,Sommeiller_PI_HYB!$A$1:$AN$74996,AG$1,FALSE)</f>
        <v>11.851985000000001</v>
      </c>
      <c r="AH99" s="33">
        <f>VLOOKUP(100000*$Y$12+$AA99*100,Sommeiller_PI_HYB!$A$1:$AN$74996,AH$1,FALSE)</f>
        <v>6.3016041999999999</v>
      </c>
      <c r="AI99" s="33">
        <f>VLOOKUP(100000*$Y$12+$AA99*100,Sommeiller_PI_HYB!$A$1:$AN$74996,AI$1,FALSE)</f>
        <v>2.5524624</v>
      </c>
      <c r="AJ99" s="22"/>
      <c r="AK99" s="33">
        <f>VLOOKUP(100000*$Y$12+$AA99*100,Sommeiller_PI_HYB!$A$1:$AN$74996,AK$1,FALSE)</f>
        <v>12.0138222</v>
      </c>
      <c r="AL99" s="33">
        <f>VLOOKUP(100000*$Y$12+$AA99*100,Sommeiller_PI_HYB!$A$1:$AN$74996,AL$1,FALSE)</f>
        <v>14.863683999999999</v>
      </c>
      <c r="AM99" s="33">
        <f>VLOOKUP(100000*$Y$12+$AA99*100,Sommeiller_PI_HYB!$A$1:$AN$74996,AM$1,FALSE)</f>
        <v>3.7056252999999999</v>
      </c>
      <c r="AN99" s="33">
        <f>VLOOKUP(100000*$Y$12+$AA99*100,Sommeiller_PI_HYB!$A$1:$AN$74996,AN$1,FALSE)</f>
        <v>5.5503808000000001</v>
      </c>
      <c r="AO99" s="33">
        <f>VLOOKUP(100000*$Y$12+$AA99*100,Sommeiller_PI_HYB!$A$1:$AN$74996,AO$1,FALSE)</f>
        <v>3.7491417999999999</v>
      </c>
    </row>
    <row r="100" spans="1:41" x14ac:dyDescent="0.2">
      <c r="AA100" s="4">
        <v>93</v>
      </c>
      <c r="AB100" s="23" t="str">
        <f t="shared" si="2"/>
        <v>Alabama</v>
      </c>
      <c r="AC100" s="24">
        <v>2005</v>
      </c>
      <c r="AD100" s="33">
        <f>VLOOKUP(100000*$Y$12+$AA100*100,Sommeiller_PI_HYB!$A$1:$AN$74996,AD$1,FALSE)</f>
        <v>44.609445000000001</v>
      </c>
      <c r="AE100" s="33">
        <f>VLOOKUP(100000*$Y$12+$AA100*100,Sommeiller_PI_HYB!$A$1:$AN$74996,AE$1,FALSE)</f>
        <v>32.6942728</v>
      </c>
      <c r="AF100" s="33">
        <f>VLOOKUP(100000*$Y$12+$AA100*100,Sommeiller_PI_HYB!$A$1:$AN$74996,AF$1,FALSE)</f>
        <v>17.712416699999999</v>
      </c>
      <c r="AG100" s="33">
        <f>VLOOKUP(100000*$Y$12+$AA100*100,Sommeiller_PI_HYB!$A$1:$AN$74996,AG$1,FALSE)</f>
        <v>13.778544399999999</v>
      </c>
      <c r="AH100" s="33">
        <f>VLOOKUP(100000*$Y$12+$AA100*100,Sommeiller_PI_HYB!$A$1:$AN$74996,AH$1,FALSE)</f>
        <v>7.6902460000000001</v>
      </c>
      <c r="AI100" s="33">
        <f>VLOOKUP(100000*$Y$12+$AA100*100,Sommeiller_PI_HYB!$A$1:$AN$74996,AI$1,FALSE)</f>
        <v>3.3388941000000001</v>
      </c>
      <c r="AJ100" s="22"/>
      <c r="AK100" s="33">
        <f>VLOOKUP(100000*$Y$12+$AA100*100,Sommeiller_PI_HYB!$A$1:$AN$74996,AK$1,FALSE)</f>
        <v>11.915172099999999</v>
      </c>
      <c r="AL100" s="33">
        <f>VLOOKUP(100000*$Y$12+$AA100*100,Sommeiller_PI_HYB!$A$1:$AN$74996,AL$1,FALSE)</f>
        <v>14.9818561</v>
      </c>
      <c r="AM100" s="33">
        <f>VLOOKUP(100000*$Y$12+$AA100*100,Sommeiller_PI_HYB!$A$1:$AN$74996,AM$1,FALSE)</f>
        <v>3.9338723</v>
      </c>
      <c r="AN100" s="33">
        <f>VLOOKUP(100000*$Y$12+$AA100*100,Sommeiller_PI_HYB!$A$1:$AN$74996,AN$1,FALSE)</f>
        <v>6.0882982999999999</v>
      </c>
      <c r="AO100" s="33">
        <f>VLOOKUP(100000*$Y$12+$AA100*100,Sommeiller_PI_HYB!$A$1:$AN$74996,AO$1,FALSE)</f>
        <v>4.3513519000000001</v>
      </c>
    </row>
    <row r="101" spans="1:41" x14ac:dyDescent="0.2">
      <c r="AA101" s="4">
        <v>94</v>
      </c>
      <c r="AB101" s="23" t="str">
        <f t="shared" si="2"/>
        <v>Alabama</v>
      </c>
      <c r="AC101" s="24">
        <v>2006</v>
      </c>
      <c r="AD101" s="33">
        <f>VLOOKUP(100000*$Y$12+$AA101*100,Sommeiller_PI_HYB!$A$1:$AN$74996,AD$1,FALSE)</f>
        <v>47.012733799999999</v>
      </c>
      <c r="AE101" s="33">
        <f>VLOOKUP(100000*$Y$12+$AA101*100,Sommeiller_PI_HYB!$A$1:$AN$74996,AE$1,FALSE)</f>
        <v>34.765540299999998</v>
      </c>
      <c r="AF101" s="33">
        <f>VLOOKUP(100000*$Y$12+$AA101*100,Sommeiller_PI_HYB!$A$1:$AN$74996,AF$1,FALSE)</f>
        <v>19.252658400000001</v>
      </c>
      <c r="AG101" s="33">
        <f>VLOOKUP(100000*$Y$12+$AA101*100,Sommeiller_PI_HYB!$A$1:$AN$74996,AG$1,FALSE)</f>
        <v>15.0908561</v>
      </c>
      <c r="AH101" s="33">
        <f>VLOOKUP(100000*$Y$12+$AA101*100,Sommeiller_PI_HYB!$A$1:$AN$74996,AH$1,FALSE)</f>
        <v>8.5725040000000003</v>
      </c>
      <c r="AI101" s="33">
        <f>VLOOKUP(100000*$Y$12+$AA101*100,Sommeiller_PI_HYB!$A$1:$AN$74996,AI$1,FALSE)</f>
        <v>3.8170221999999998</v>
      </c>
      <c r="AJ101" s="22"/>
      <c r="AK101" s="33">
        <f>VLOOKUP(100000*$Y$12+$AA101*100,Sommeiller_PI_HYB!$A$1:$AN$74996,AK$1,FALSE)</f>
        <v>12.247193599999999</v>
      </c>
      <c r="AL101" s="33">
        <f>VLOOKUP(100000*$Y$12+$AA101*100,Sommeiller_PI_HYB!$A$1:$AN$74996,AL$1,FALSE)</f>
        <v>15.5128819</v>
      </c>
      <c r="AM101" s="33">
        <f>VLOOKUP(100000*$Y$12+$AA101*100,Sommeiller_PI_HYB!$A$1:$AN$74996,AM$1,FALSE)</f>
        <v>4.1618022000000003</v>
      </c>
      <c r="AN101" s="33">
        <f>VLOOKUP(100000*$Y$12+$AA101*100,Sommeiller_PI_HYB!$A$1:$AN$74996,AN$1,FALSE)</f>
        <v>6.5183521999999998</v>
      </c>
      <c r="AO101" s="33">
        <f>VLOOKUP(100000*$Y$12+$AA101*100,Sommeiller_PI_HYB!$A$1:$AN$74996,AO$1,FALSE)</f>
        <v>4.7554818000000001</v>
      </c>
    </row>
    <row r="102" spans="1:41" x14ac:dyDescent="0.2">
      <c r="AA102" s="4">
        <v>95</v>
      </c>
      <c r="AB102" s="23" t="str">
        <f t="shared" si="2"/>
        <v>Alabama</v>
      </c>
      <c r="AC102" s="24">
        <v>2007</v>
      </c>
      <c r="AD102" s="33">
        <f>VLOOKUP(100000*$Y$12+$AA102*100,Sommeiller_PI_HYB!$A$1:$AN$74996,AD$1,FALSE)</f>
        <v>46.029223600000002</v>
      </c>
      <c r="AE102" s="33">
        <f>VLOOKUP(100000*$Y$12+$AA102*100,Sommeiller_PI_HYB!$A$1:$AN$74996,AE$1,FALSE)</f>
        <v>33.176202000000004</v>
      </c>
      <c r="AF102" s="33">
        <f>VLOOKUP(100000*$Y$12+$AA102*100,Sommeiller_PI_HYB!$A$1:$AN$74996,AF$1,FALSE)</f>
        <v>18.4706203</v>
      </c>
      <c r="AG102" s="33">
        <f>VLOOKUP(100000*$Y$12+$AA102*100,Sommeiller_PI_HYB!$A$1:$AN$74996,AG$1,FALSE)</f>
        <v>14.352943399999999</v>
      </c>
      <c r="AH102" s="33">
        <f>VLOOKUP(100000*$Y$12+$AA102*100,Sommeiller_PI_HYB!$A$1:$AN$74996,AH$1,FALSE)</f>
        <v>7.9909015999999999</v>
      </c>
      <c r="AI102" s="33">
        <f>VLOOKUP(100000*$Y$12+$AA102*100,Sommeiller_PI_HYB!$A$1:$AN$74996,AI$1,FALSE)</f>
        <v>3.4570851999999999</v>
      </c>
      <c r="AJ102" s="22"/>
      <c r="AK102" s="33">
        <f>VLOOKUP(100000*$Y$12+$AA102*100,Sommeiller_PI_HYB!$A$1:$AN$74996,AK$1,FALSE)</f>
        <v>12.8530216</v>
      </c>
      <c r="AL102" s="33">
        <f>VLOOKUP(100000*$Y$12+$AA102*100,Sommeiller_PI_HYB!$A$1:$AN$74996,AL$1,FALSE)</f>
        <v>14.7055817</v>
      </c>
      <c r="AM102" s="33">
        <f>VLOOKUP(100000*$Y$12+$AA102*100,Sommeiller_PI_HYB!$A$1:$AN$74996,AM$1,FALSE)</f>
        <v>4.1176769000000002</v>
      </c>
      <c r="AN102" s="33">
        <f>VLOOKUP(100000*$Y$12+$AA102*100,Sommeiller_PI_HYB!$A$1:$AN$74996,AN$1,FALSE)</f>
        <v>6.3620416999999998</v>
      </c>
      <c r="AO102" s="33">
        <f>VLOOKUP(100000*$Y$12+$AA102*100,Sommeiller_PI_HYB!$A$1:$AN$74996,AO$1,FALSE)</f>
        <v>4.5338164000000001</v>
      </c>
    </row>
    <row r="103" spans="1:41" x14ac:dyDescent="0.2">
      <c r="AA103" s="4">
        <v>96</v>
      </c>
      <c r="AB103" s="23" t="str">
        <f t="shared" si="2"/>
        <v>Alabama</v>
      </c>
      <c r="AC103" s="24">
        <v>2008</v>
      </c>
      <c r="AD103" s="33">
        <f>VLOOKUP(100000*$Y$12+$AA103*100,Sommeiller_PI_HYB!$A$1:$AN$74996,AD$1,FALSE)</f>
        <v>45.163730399999999</v>
      </c>
      <c r="AE103" s="33">
        <f>VLOOKUP(100000*$Y$12+$AA103*100,Sommeiller_PI_HYB!$A$1:$AN$74996,AE$1,FALSE)</f>
        <v>31.580490000000001</v>
      </c>
      <c r="AF103" s="33">
        <f>VLOOKUP(100000*$Y$12+$AA103*100,Sommeiller_PI_HYB!$A$1:$AN$74996,AF$1,FALSE)</f>
        <v>16.659022799999999</v>
      </c>
      <c r="AG103" s="33">
        <f>VLOOKUP(100000*$Y$12+$AA103*100,Sommeiller_PI_HYB!$A$1:$AN$74996,AG$1,FALSE)</f>
        <v>12.6479687</v>
      </c>
      <c r="AH103" s="33">
        <f>VLOOKUP(100000*$Y$12+$AA103*100,Sommeiller_PI_HYB!$A$1:$AN$74996,AH$1,FALSE)</f>
        <v>6.6719293999999998</v>
      </c>
      <c r="AI103" s="33">
        <f>VLOOKUP(100000*$Y$12+$AA103*100,Sommeiller_PI_HYB!$A$1:$AN$74996,AI$1,FALSE)</f>
        <v>2.672104</v>
      </c>
      <c r="AJ103" s="22"/>
      <c r="AK103" s="33">
        <f>VLOOKUP(100000*$Y$12+$AA103*100,Sommeiller_PI_HYB!$A$1:$AN$74996,AK$1,FALSE)</f>
        <v>13.583240399999999</v>
      </c>
      <c r="AL103" s="33">
        <f>VLOOKUP(100000*$Y$12+$AA103*100,Sommeiller_PI_HYB!$A$1:$AN$74996,AL$1,FALSE)</f>
        <v>14.921467099999999</v>
      </c>
      <c r="AM103" s="33">
        <f>VLOOKUP(100000*$Y$12+$AA103*100,Sommeiller_PI_HYB!$A$1:$AN$74996,AM$1,FALSE)</f>
        <v>4.0110542000000002</v>
      </c>
      <c r="AN103" s="33">
        <f>VLOOKUP(100000*$Y$12+$AA103*100,Sommeiller_PI_HYB!$A$1:$AN$74996,AN$1,FALSE)</f>
        <v>5.9760393000000001</v>
      </c>
      <c r="AO103" s="33">
        <f>VLOOKUP(100000*$Y$12+$AA103*100,Sommeiller_PI_HYB!$A$1:$AN$74996,AO$1,FALSE)</f>
        <v>3.9998254000000002</v>
      </c>
    </row>
    <row r="104" spans="1:41" x14ac:dyDescent="0.2">
      <c r="AA104" s="4">
        <v>97</v>
      </c>
      <c r="AB104" s="23" t="str">
        <f t="shared" si="2"/>
        <v>Alabama</v>
      </c>
      <c r="AC104" s="24">
        <v>2009</v>
      </c>
      <c r="AD104" s="33">
        <f>VLOOKUP(100000*$Y$12+$AA104*100,Sommeiller_PI_HYB!$A$1:$AN$74996,AD$1,FALSE)</f>
        <v>44.940746599999997</v>
      </c>
      <c r="AE104" s="33">
        <f>VLOOKUP(100000*$Y$12+$AA104*100,Sommeiller_PI_HYB!$A$1:$AN$74996,AE$1,FALSE)</f>
        <v>31.435807199999999</v>
      </c>
      <c r="AF104" s="33">
        <f>VLOOKUP(100000*$Y$12+$AA104*100,Sommeiller_PI_HYB!$A$1:$AN$74996,AF$1,FALSE)</f>
        <v>15.2063398</v>
      </c>
      <c r="AG104" s="33">
        <f>VLOOKUP(100000*$Y$12+$AA104*100,Sommeiller_PI_HYB!$A$1:$AN$74996,AG$1,FALSE)</f>
        <v>11.2810138</v>
      </c>
      <c r="AH104" s="33">
        <f>VLOOKUP(100000*$Y$12+$AA104*100,Sommeiller_PI_HYB!$A$1:$AN$74996,AH$1,FALSE)</f>
        <v>5.6396023</v>
      </c>
      <c r="AI104" s="33">
        <f>VLOOKUP(100000*$Y$12+$AA104*100,Sommeiller_PI_HYB!$A$1:$AN$74996,AI$1,FALSE)</f>
        <v>2.0915693000000002</v>
      </c>
      <c r="AJ104" s="22"/>
      <c r="AK104" s="33">
        <f>VLOOKUP(100000*$Y$12+$AA104*100,Sommeiller_PI_HYB!$A$1:$AN$74996,AK$1,FALSE)</f>
        <v>13.5049394</v>
      </c>
      <c r="AL104" s="33">
        <f>VLOOKUP(100000*$Y$12+$AA104*100,Sommeiller_PI_HYB!$A$1:$AN$74996,AL$1,FALSE)</f>
        <v>16.229467400000001</v>
      </c>
      <c r="AM104" s="33">
        <f>VLOOKUP(100000*$Y$12+$AA104*100,Sommeiller_PI_HYB!$A$1:$AN$74996,AM$1,FALSE)</f>
        <v>3.9253260000000001</v>
      </c>
      <c r="AN104" s="33">
        <f>VLOOKUP(100000*$Y$12+$AA104*100,Sommeiller_PI_HYB!$A$1:$AN$74996,AN$1,FALSE)</f>
        <v>5.6414115000000002</v>
      </c>
      <c r="AO104" s="33">
        <f>VLOOKUP(100000*$Y$12+$AA104*100,Sommeiller_PI_HYB!$A$1:$AN$74996,AO$1,FALSE)</f>
        <v>3.5480330000000002</v>
      </c>
    </row>
    <row r="105" spans="1:41" x14ac:dyDescent="0.2">
      <c r="AA105" s="4">
        <v>98</v>
      </c>
      <c r="AB105" s="23" t="str">
        <f t="shared" si="2"/>
        <v>Alabama</v>
      </c>
      <c r="AC105" s="24">
        <v>2010</v>
      </c>
      <c r="AD105" s="33">
        <f>VLOOKUP(100000*$Y$12+$AA105*100,Sommeiller_PI_HYB!$A$1:$AN$74996,AD$1,FALSE)</f>
        <v>46.1496748</v>
      </c>
      <c r="AE105" s="33">
        <f>VLOOKUP(100000*$Y$12+$AA105*100,Sommeiller_PI_HYB!$A$1:$AN$74996,AE$1,FALSE)</f>
        <v>31.635018599999999</v>
      </c>
      <c r="AF105" s="33">
        <f>VLOOKUP(100000*$Y$12+$AA105*100,Sommeiller_PI_HYB!$A$1:$AN$74996,AF$1,FALSE)</f>
        <v>16.685065600000001</v>
      </c>
      <c r="AG105" s="33">
        <f>VLOOKUP(100000*$Y$12+$AA105*100,Sommeiller_PI_HYB!$A$1:$AN$74996,AG$1,FALSE)</f>
        <v>13.074056300000001</v>
      </c>
      <c r="AH105" s="33">
        <f>VLOOKUP(100000*$Y$12+$AA105*100,Sommeiller_PI_HYB!$A$1:$AN$74996,AH$1,FALSE)</f>
        <v>7.7440762999999997</v>
      </c>
      <c r="AI105" s="33">
        <f>VLOOKUP(100000*$Y$12+$AA105*100,Sommeiller_PI_HYB!$A$1:$AN$74996,AI$1,FALSE)</f>
        <v>3.9222435</v>
      </c>
      <c r="AJ105" s="22"/>
      <c r="AK105" s="33">
        <f>VLOOKUP(100000*$Y$12+$AA105*100,Sommeiller_PI_HYB!$A$1:$AN$74996,AK$1,FALSE)</f>
        <v>14.514656199999999</v>
      </c>
      <c r="AL105" s="33">
        <f>VLOOKUP(100000*$Y$12+$AA105*100,Sommeiller_PI_HYB!$A$1:$AN$74996,AL$1,FALSE)</f>
        <v>14.949953000000001</v>
      </c>
      <c r="AM105" s="33">
        <f>VLOOKUP(100000*$Y$12+$AA105*100,Sommeiller_PI_HYB!$A$1:$AN$74996,AM$1,FALSE)</f>
        <v>3.6110093000000001</v>
      </c>
      <c r="AN105" s="33">
        <f>VLOOKUP(100000*$Y$12+$AA105*100,Sommeiller_PI_HYB!$A$1:$AN$74996,AN$1,FALSE)</f>
        <v>5.3299799999999999</v>
      </c>
      <c r="AO105" s="33">
        <f>VLOOKUP(100000*$Y$12+$AA105*100,Sommeiller_PI_HYB!$A$1:$AN$74996,AO$1,FALSE)</f>
        <v>3.8218328000000001</v>
      </c>
    </row>
    <row r="106" spans="1:41" x14ac:dyDescent="0.2">
      <c r="AA106" s="4">
        <v>99</v>
      </c>
      <c r="AB106" s="25" t="str">
        <f t="shared" si="2"/>
        <v>Alabama</v>
      </c>
      <c r="AC106" s="26">
        <v>2011</v>
      </c>
      <c r="AD106" s="10">
        <f>VLOOKUP(100000*$Y$12+$AA106*100,Sommeiller_PI_HYB!$A$1:$AN$74996,AD$1,FALSE)</f>
        <v>46.289030199999999</v>
      </c>
      <c r="AE106" s="10">
        <f>VLOOKUP(100000*$Y$12+$AA106*100,Sommeiller_PI_HYB!$A$1:$AN$74996,AE$1,FALSE)</f>
        <v>31.824504999999998</v>
      </c>
      <c r="AF106" s="10">
        <f>VLOOKUP(100000*$Y$12+$AA106*100,Sommeiller_PI_HYB!$A$1:$AN$74996,AF$1,FALSE)</f>
        <v>16.154214499999998</v>
      </c>
      <c r="AG106" s="10">
        <f>VLOOKUP(100000*$Y$12+$AA106*100,Sommeiller_PI_HYB!$A$1:$AN$74996,AG$1,FALSE)</f>
        <v>12.5864803</v>
      </c>
      <c r="AH106" s="10">
        <f>VLOOKUP(100000*$Y$12+$AA106*100,Sommeiller_PI_HYB!$A$1:$AN$74996,AH$1,FALSE)</f>
        <v>7.1947913000000003</v>
      </c>
      <c r="AI106" s="10">
        <f>VLOOKUP(100000*$Y$12+$AA106*100,Sommeiller_PI_HYB!$A$1:$AN$74996,AI$1,FALSE)</f>
        <v>3.4204081999999998</v>
      </c>
      <c r="AJ106" s="27"/>
      <c r="AK106" s="10">
        <f>VLOOKUP(100000*$Y$12+$AA106*100,Sommeiller_PI_HYB!$A$1:$AN$74996,AK$1,FALSE)</f>
        <v>14.464525200000001</v>
      </c>
      <c r="AL106" s="10">
        <f>VLOOKUP(100000*$Y$12+$AA106*100,Sommeiller_PI_HYB!$A$1:$AN$74996,AL$1,FALSE)</f>
        <v>15.6702905</v>
      </c>
      <c r="AM106" s="10">
        <f>VLOOKUP(100000*$Y$12+$AA106*100,Sommeiller_PI_HYB!$A$1:$AN$74996,AM$1,FALSE)</f>
        <v>3.5677341999999999</v>
      </c>
      <c r="AN106" s="10">
        <f>VLOOKUP(100000*$Y$12+$AA106*100,Sommeiller_PI_HYB!$A$1:$AN$74996,AN$1,FALSE)</f>
        <v>5.3916890000000004</v>
      </c>
      <c r="AO106" s="10">
        <f>VLOOKUP(100000*$Y$12+$AA106*100,Sommeiller_PI_HYB!$A$1:$AN$74996,AO$1,FALSE)</f>
        <v>3.7743831000000001</v>
      </c>
    </row>
    <row r="107" spans="1:41" x14ac:dyDescent="0.2">
      <c r="AB107" s="2" t="s">
        <v>161</v>
      </c>
    </row>
    <row r="108" spans="1:41" x14ac:dyDescent="0.2">
      <c r="AB108" s="50" t="s">
        <v>162</v>
      </c>
    </row>
    <row r="109" spans="1:41" x14ac:dyDescent="0.2">
      <c r="A109" s="1">
        <v>3</v>
      </c>
      <c r="B109" s="1" t="s">
        <v>1</v>
      </c>
      <c r="C109" s="1" t="s">
        <v>1</v>
      </c>
      <c r="E109" s="1" t="s">
        <v>113</v>
      </c>
      <c r="H109" s="1" t="s">
        <v>113</v>
      </c>
      <c r="I109" s="1">
        <v>1</v>
      </c>
      <c r="K109" s="1" t="s">
        <v>1</v>
      </c>
      <c r="M109" s="1" t="s">
        <v>52</v>
      </c>
      <c r="N109" s="1">
        <v>31</v>
      </c>
      <c r="P109" s="1" t="s">
        <v>34</v>
      </c>
      <c r="R109" s="1" t="s">
        <v>32</v>
      </c>
      <c r="S109" s="1">
        <v>34</v>
      </c>
      <c r="U109" s="1" t="s">
        <v>41</v>
      </c>
      <c r="W109" s="1" t="s">
        <v>41</v>
      </c>
      <c r="X109" s="1">
        <v>20</v>
      </c>
    </row>
    <row r="110" spans="1:41" x14ac:dyDescent="0.2">
      <c r="A110" s="1">
        <v>4</v>
      </c>
      <c r="B110" s="1" t="s">
        <v>2</v>
      </c>
      <c r="C110" s="1" t="s">
        <v>2</v>
      </c>
      <c r="E110" s="1" t="s">
        <v>112</v>
      </c>
      <c r="H110" s="1" t="s">
        <v>112</v>
      </c>
      <c r="I110" s="1">
        <v>2</v>
      </c>
      <c r="K110" s="1" t="s">
        <v>2</v>
      </c>
      <c r="M110" s="1" t="s">
        <v>53</v>
      </c>
      <c r="N110" s="1">
        <v>32</v>
      </c>
      <c r="P110" s="1" t="s">
        <v>32</v>
      </c>
      <c r="R110" s="1" t="s">
        <v>34</v>
      </c>
      <c r="S110" s="1">
        <v>36</v>
      </c>
      <c r="U110" s="1" t="s">
        <v>42</v>
      </c>
      <c r="W110" s="1" t="s">
        <v>47</v>
      </c>
      <c r="X110" s="1">
        <v>26</v>
      </c>
    </row>
    <row r="111" spans="1:41" x14ac:dyDescent="0.2">
      <c r="A111" s="1">
        <v>5</v>
      </c>
      <c r="B111" s="1" t="s">
        <v>3</v>
      </c>
      <c r="C111" s="1" t="s">
        <v>3</v>
      </c>
      <c r="E111" s="1" t="s">
        <v>111</v>
      </c>
      <c r="H111" s="1" t="s">
        <v>111</v>
      </c>
      <c r="I111" s="1">
        <v>4</v>
      </c>
      <c r="K111" s="1" t="s">
        <v>3</v>
      </c>
      <c r="M111" s="1" t="s">
        <v>12</v>
      </c>
      <c r="N111" s="1">
        <v>14</v>
      </c>
      <c r="P111" s="1" t="s">
        <v>33</v>
      </c>
      <c r="R111" s="1" t="s">
        <v>33</v>
      </c>
      <c r="S111" s="1">
        <v>35</v>
      </c>
      <c r="U111" s="1" t="s">
        <v>43</v>
      </c>
      <c r="W111" s="1" t="s">
        <v>42</v>
      </c>
      <c r="X111" s="1">
        <v>21</v>
      </c>
    </row>
    <row r="112" spans="1:41" x14ac:dyDescent="0.2">
      <c r="A112" s="1">
        <v>6</v>
      </c>
      <c r="B112" s="1" t="s">
        <v>4</v>
      </c>
      <c r="C112" s="1" t="s">
        <v>4</v>
      </c>
      <c r="E112" s="1" t="s">
        <v>110</v>
      </c>
      <c r="H112" s="1" t="s">
        <v>110</v>
      </c>
      <c r="I112" s="1">
        <v>5</v>
      </c>
      <c r="K112" s="1" t="s">
        <v>4</v>
      </c>
      <c r="M112" s="1" t="s">
        <v>1</v>
      </c>
      <c r="N112" s="1">
        <v>3</v>
      </c>
      <c r="U112" s="1" t="s">
        <v>44</v>
      </c>
      <c r="W112" s="1" t="s">
        <v>48</v>
      </c>
      <c r="X112" s="1">
        <v>27</v>
      </c>
    </row>
    <row r="113" spans="1:24" x14ac:dyDescent="0.2">
      <c r="A113" s="1">
        <v>7</v>
      </c>
      <c r="B113" s="1" t="s">
        <v>5</v>
      </c>
      <c r="C113" s="1" t="s">
        <v>5</v>
      </c>
      <c r="E113" s="1" t="s">
        <v>109</v>
      </c>
      <c r="H113" s="1" t="s">
        <v>109</v>
      </c>
      <c r="I113" s="1">
        <v>6</v>
      </c>
      <c r="K113" s="1" t="s">
        <v>5</v>
      </c>
      <c r="M113" s="1" t="s">
        <v>7</v>
      </c>
      <c r="N113" s="1">
        <v>9</v>
      </c>
      <c r="U113" s="1" t="s">
        <v>45</v>
      </c>
      <c r="W113" s="1" t="s">
        <v>43</v>
      </c>
      <c r="X113" s="1">
        <v>22</v>
      </c>
    </row>
    <row r="114" spans="1:24" x14ac:dyDescent="0.2">
      <c r="A114" s="1">
        <v>8</v>
      </c>
      <c r="B114" s="1" t="s">
        <v>6</v>
      </c>
      <c r="C114" s="1" t="s">
        <v>6</v>
      </c>
      <c r="E114" s="1" t="s">
        <v>108</v>
      </c>
      <c r="H114" s="1" t="s">
        <v>108</v>
      </c>
      <c r="I114" s="1">
        <v>8</v>
      </c>
      <c r="K114" s="1" t="s">
        <v>6</v>
      </c>
      <c r="M114" s="1" t="s">
        <v>13</v>
      </c>
      <c r="N114" s="1">
        <v>15</v>
      </c>
      <c r="U114" s="1" t="s">
        <v>46</v>
      </c>
      <c r="W114" s="1" t="s">
        <v>49</v>
      </c>
      <c r="X114" s="1">
        <v>28</v>
      </c>
    </row>
    <row r="115" spans="1:24" x14ac:dyDescent="0.2">
      <c r="A115" s="1">
        <v>9</v>
      </c>
      <c r="B115" s="1" t="s">
        <v>7</v>
      </c>
      <c r="C115" s="1" t="s">
        <v>7</v>
      </c>
      <c r="E115" s="1" t="s">
        <v>107</v>
      </c>
      <c r="H115" s="1" t="s">
        <v>107</v>
      </c>
      <c r="I115" s="1">
        <v>9</v>
      </c>
      <c r="K115" s="1" t="s">
        <v>7</v>
      </c>
      <c r="M115" s="1" t="s">
        <v>2</v>
      </c>
      <c r="N115" s="1">
        <v>4</v>
      </c>
      <c r="U115" s="1" t="s">
        <v>47</v>
      </c>
      <c r="W115" s="1" t="s">
        <v>44</v>
      </c>
      <c r="X115" s="1">
        <v>23</v>
      </c>
    </row>
    <row r="116" spans="1:24" x14ac:dyDescent="0.2">
      <c r="A116" s="1">
        <v>10</v>
      </c>
      <c r="B116" s="1" t="s">
        <v>8</v>
      </c>
      <c r="C116" s="1" t="s">
        <v>8</v>
      </c>
      <c r="E116" s="1" t="s">
        <v>65</v>
      </c>
      <c r="H116" s="1" t="s">
        <v>65</v>
      </c>
      <c r="I116" s="1">
        <v>10</v>
      </c>
      <c r="K116" s="1" t="s">
        <v>8</v>
      </c>
      <c r="M116" s="1" t="s">
        <v>8</v>
      </c>
      <c r="N116" s="1">
        <v>10</v>
      </c>
      <c r="U116" s="1" t="s">
        <v>48</v>
      </c>
      <c r="W116" s="1" t="s">
        <v>50</v>
      </c>
      <c r="X116" s="1">
        <v>29</v>
      </c>
    </row>
    <row r="117" spans="1:24" x14ac:dyDescent="0.2">
      <c r="A117" s="1">
        <v>11</v>
      </c>
      <c r="B117" s="1" t="s">
        <v>9</v>
      </c>
      <c r="C117" s="1" t="s">
        <v>38</v>
      </c>
      <c r="E117" s="1" t="s">
        <v>106</v>
      </c>
      <c r="H117" s="1" t="s">
        <v>106</v>
      </c>
      <c r="I117" s="1">
        <v>11</v>
      </c>
      <c r="K117" s="1" t="s">
        <v>9</v>
      </c>
      <c r="M117" s="1" t="s">
        <v>14</v>
      </c>
      <c r="N117" s="1">
        <v>16</v>
      </c>
      <c r="U117" s="1" t="s">
        <v>49</v>
      </c>
      <c r="W117" s="1" t="s">
        <v>45</v>
      </c>
      <c r="X117" s="1">
        <v>24</v>
      </c>
    </row>
    <row r="118" spans="1:24" x14ac:dyDescent="0.2">
      <c r="A118" s="1">
        <v>12</v>
      </c>
      <c r="B118" s="1" t="s">
        <v>10</v>
      </c>
      <c r="C118" s="1" t="s">
        <v>39</v>
      </c>
      <c r="E118" s="1" t="s">
        <v>105</v>
      </c>
      <c r="H118" s="1" t="s">
        <v>105</v>
      </c>
      <c r="I118" s="1">
        <v>12</v>
      </c>
      <c r="K118" s="1" t="s">
        <v>10</v>
      </c>
      <c r="M118" s="1" t="s">
        <v>3</v>
      </c>
      <c r="N118" s="1">
        <v>5</v>
      </c>
      <c r="U118" s="1" t="s">
        <v>50</v>
      </c>
      <c r="W118" s="1" t="s">
        <v>51</v>
      </c>
      <c r="X118" s="1">
        <v>30</v>
      </c>
    </row>
    <row r="119" spans="1:24" x14ac:dyDescent="0.2">
      <c r="A119" s="1">
        <v>13</v>
      </c>
      <c r="B119" s="1" t="s">
        <v>11</v>
      </c>
      <c r="C119" s="1" t="s">
        <v>40</v>
      </c>
      <c r="E119" s="1" t="s">
        <v>104</v>
      </c>
      <c r="H119" s="1" t="s">
        <v>104</v>
      </c>
      <c r="I119" s="1">
        <v>13</v>
      </c>
      <c r="K119" s="1" t="s">
        <v>11</v>
      </c>
      <c r="M119" s="1" t="s">
        <v>9</v>
      </c>
      <c r="N119" s="1">
        <v>11</v>
      </c>
      <c r="U119" s="1" t="s">
        <v>51</v>
      </c>
      <c r="W119" s="1" t="s">
        <v>46</v>
      </c>
      <c r="X119" s="1">
        <v>25</v>
      </c>
    </row>
    <row r="120" spans="1:24" x14ac:dyDescent="0.2">
      <c r="A120" s="1">
        <v>14</v>
      </c>
      <c r="B120" s="1" t="s">
        <v>12</v>
      </c>
      <c r="C120" s="1" t="s">
        <v>12</v>
      </c>
      <c r="E120" s="1" t="s">
        <v>103</v>
      </c>
      <c r="H120" s="1" t="s">
        <v>103</v>
      </c>
      <c r="I120" s="1">
        <v>15</v>
      </c>
      <c r="K120" s="1" t="s">
        <v>12</v>
      </c>
      <c r="M120" s="1" t="s">
        <v>15</v>
      </c>
      <c r="N120" s="1">
        <v>17</v>
      </c>
    </row>
    <row r="121" spans="1:24" x14ac:dyDescent="0.2">
      <c r="A121" s="1">
        <v>15</v>
      </c>
      <c r="B121" s="1" t="s">
        <v>13</v>
      </c>
      <c r="C121" s="1" t="s">
        <v>13</v>
      </c>
      <c r="E121" s="1" t="s">
        <v>102</v>
      </c>
      <c r="H121" s="1" t="s">
        <v>102</v>
      </c>
      <c r="I121" s="1">
        <v>16</v>
      </c>
      <c r="K121" s="1" t="s">
        <v>13</v>
      </c>
      <c r="M121" s="1" t="s">
        <v>4</v>
      </c>
      <c r="N121" s="1">
        <v>6</v>
      </c>
    </row>
    <row r="122" spans="1:24" x14ac:dyDescent="0.2">
      <c r="A122" s="1">
        <v>16</v>
      </c>
      <c r="B122" s="1" t="s">
        <v>14</v>
      </c>
      <c r="C122" s="1" t="s">
        <v>14</v>
      </c>
      <c r="E122" s="1" t="s">
        <v>101</v>
      </c>
      <c r="H122" s="1" t="s">
        <v>101</v>
      </c>
      <c r="I122" s="1">
        <v>17</v>
      </c>
      <c r="K122" s="1" t="s">
        <v>14</v>
      </c>
      <c r="M122" s="1" t="s">
        <v>10</v>
      </c>
      <c r="N122" s="1">
        <v>12</v>
      </c>
    </row>
    <row r="123" spans="1:24" x14ac:dyDescent="0.2">
      <c r="A123" s="1">
        <v>17</v>
      </c>
      <c r="B123" s="1" t="s">
        <v>15</v>
      </c>
      <c r="C123" s="1" t="s">
        <v>15</v>
      </c>
      <c r="E123" s="1" t="s">
        <v>64</v>
      </c>
      <c r="H123" s="1" t="s">
        <v>64</v>
      </c>
      <c r="I123" s="1">
        <v>18</v>
      </c>
      <c r="K123" s="1" t="s">
        <v>15</v>
      </c>
      <c r="M123" s="1" t="s">
        <v>16</v>
      </c>
      <c r="N123" s="1">
        <v>18</v>
      </c>
    </row>
    <row r="124" spans="1:24" x14ac:dyDescent="0.2">
      <c r="A124" s="1">
        <v>18</v>
      </c>
      <c r="B124" s="1" t="s">
        <v>16</v>
      </c>
      <c r="C124" s="1" t="s">
        <v>16</v>
      </c>
      <c r="E124" s="1" t="s">
        <v>100</v>
      </c>
      <c r="H124" s="1" t="s">
        <v>100</v>
      </c>
      <c r="I124" s="1">
        <v>19</v>
      </c>
      <c r="K124" s="1" t="s">
        <v>16</v>
      </c>
      <c r="M124" s="1" t="s">
        <v>5</v>
      </c>
      <c r="N124" s="1">
        <v>7</v>
      </c>
    </row>
    <row r="125" spans="1:24" x14ac:dyDescent="0.2">
      <c r="A125" s="1">
        <v>19</v>
      </c>
      <c r="B125" s="1" t="s">
        <v>17</v>
      </c>
      <c r="C125" s="1" t="s">
        <v>17</v>
      </c>
      <c r="E125" s="1" t="s">
        <v>99</v>
      </c>
      <c r="H125" s="1" t="s">
        <v>99</v>
      </c>
      <c r="I125" s="1">
        <v>20</v>
      </c>
      <c r="K125" s="1" t="s">
        <v>17</v>
      </c>
      <c r="M125" s="1" t="s">
        <v>11</v>
      </c>
      <c r="N125" s="1">
        <v>13</v>
      </c>
    </row>
    <row r="126" spans="1:24" x14ac:dyDescent="0.2">
      <c r="A126" s="1">
        <v>20</v>
      </c>
      <c r="B126" s="1" t="s">
        <v>19</v>
      </c>
      <c r="C126" s="1" t="s">
        <v>41</v>
      </c>
      <c r="E126" s="1" t="s">
        <v>98</v>
      </c>
      <c r="H126" s="1" t="s">
        <v>98</v>
      </c>
      <c r="I126" s="1">
        <v>21</v>
      </c>
      <c r="K126" s="1" t="s">
        <v>52</v>
      </c>
      <c r="M126" s="1" t="s">
        <v>17</v>
      </c>
      <c r="N126" s="1">
        <v>19</v>
      </c>
    </row>
    <row r="127" spans="1:24" x14ac:dyDescent="0.2">
      <c r="A127" s="1">
        <v>21</v>
      </c>
      <c r="B127" s="1" t="s">
        <v>20</v>
      </c>
      <c r="C127" s="1" t="s">
        <v>42</v>
      </c>
      <c r="E127" s="1" t="s">
        <v>97</v>
      </c>
      <c r="H127" s="1" t="s">
        <v>97</v>
      </c>
      <c r="I127" s="1">
        <v>22</v>
      </c>
      <c r="K127" s="1" t="s">
        <v>53</v>
      </c>
      <c r="M127" s="1" t="s">
        <v>6</v>
      </c>
      <c r="N127" s="1">
        <v>8</v>
      </c>
    </row>
    <row r="128" spans="1:24" x14ac:dyDescent="0.2">
      <c r="A128" s="1">
        <v>22</v>
      </c>
      <c r="B128" s="1" t="s">
        <v>21</v>
      </c>
      <c r="C128" s="1" t="s">
        <v>43</v>
      </c>
      <c r="E128" s="1" t="s">
        <v>96</v>
      </c>
      <c r="H128" s="1" t="s">
        <v>96</v>
      </c>
      <c r="I128" s="1">
        <v>23</v>
      </c>
      <c r="K128" s="1" t="s">
        <v>56</v>
      </c>
      <c r="M128" s="1" t="s">
        <v>56</v>
      </c>
      <c r="N128" s="1">
        <v>33</v>
      </c>
    </row>
    <row r="129" spans="1:9" x14ac:dyDescent="0.2">
      <c r="A129" s="1">
        <v>23</v>
      </c>
      <c r="B129" s="1" t="s">
        <v>22</v>
      </c>
      <c r="C129" s="1" t="s">
        <v>44</v>
      </c>
      <c r="E129" s="1" t="s">
        <v>95</v>
      </c>
      <c r="H129" s="1" t="s">
        <v>95</v>
      </c>
      <c r="I129" s="1">
        <v>24</v>
      </c>
    </row>
    <row r="130" spans="1:9" x14ac:dyDescent="0.2">
      <c r="A130" s="1">
        <v>24</v>
      </c>
      <c r="B130" s="1" t="s">
        <v>23</v>
      </c>
      <c r="C130" s="1" t="s">
        <v>45</v>
      </c>
      <c r="E130" s="1" t="s">
        <v>94</v>
      </c>
      <c r="H130" s="1" t="s">
        <v>94</v>
      </c>
      <c r="I130" s="1">
        <v>25</v>
      </c>
    </row>
    <row r="131" spans="1:9" x14ac:dyDescent="0.2">
      <c r="A131" s="1">
        <v>25</v>
      </c>
      <c r="B131" s="1" t="s">
        <v>24</v>
      </c>
      <c r="C131" s="1" t="s">
        <v>46</v>
      </c>
      <c r="E131" s="1" t="s">
        <v>93</v>
      </c>
      <c r="H131" s="1" t="s">
        <v>93</v>
      </c>
      <c r="I131" s="1">
        <v>26</v>
      </c>
    </row>
    <row r="132" spans="1:9" x14ac:dyDescent="0.2">
      <c r="A132" s="1">
        <v>26</v>
      </c>
      <c r="B132" s="1" t="s">
        <v>25</v>
      </c>
      <c r="C132" s="1" t="s">
        <v>47</v>
      </c>
      <c r="E132" s="1" t="s">
        <v>92</v>
      </c>
      <c r="H132" s="1" t="s">
        <v>61</v>
      </c>
      <c r="I132" s="1">
        <v>168</v>
      </c>
    </row>
    <row r="133" spans="1:9" x14ac:dyDescent="0.2">
      <c r="A133" s="1">
        <v>27</v>
      </c>
      <c r="B133" s="1" t="s">
        <v>26</v>
      </c>
      <c r="C133" s="1" t="s">
        <v>48</v>
      </c>
      <c r="E133" s="1" t="s">
        <v>91</v>
      </c>
      <c r="H133" s="1" t="s">
        <v>92</v>
      </c>
      <c r="I133" s="1">
        <v>27</v>
      </c>
    </row>
    <row r="134" spans="1:9" x14ac:dyDescent="0.2">
      <c r="A134" s="1">
        <v>28</v>
      </c>
      <c r="B134" s="1" t="s">
        <v>27</v>
      </c>
      <c r="C134" s="1" t="s">
        <v>49</v>
      </c>
      <c r="E134" s="1" t="s">
        <v>90</v>
      </c>
      <c r="H134" s="1" t="s">
        <v>91</v>
      </c>
      <c r="I134" s="1">
        <v>28</v>
      </c>
    </row>
    <row r="135" spans="1:9" x14ac:dyDescent="0.2">
      <c r="A135" s="1">
        <v>29</v>
      </c>
      <c r="B135" s="1" t="s">
        <v>28</v>
      </c>
      <c r="C135" s="1" t="s">
        <v>50</v>
      </c>
      <c r="E135" s="1" t="s">
        <v>89</v>
      </c>
      <c r="H135" s="1" t="s">
        <v>90</v>
      </c>
      <c r="I135" s="1">
        <v>29</v>
      </c>
    </row>
    <row r="136" spans="1:9" x14ac:dyDescent="0.2">
      <c r="A136" s="1">
        <v>30</v>
      </c>
      <c r="B136" s="1" t="s">
        <v>29</v>
      </c>
      <c r="C136" s="1" t="s">
        <v>51</v>
      </c>
      <c r="E136" s="1" t="s">
        <v>88</v>
      </c>
      <c r="H136" s="1" t="s">
        <v>89</v>
      </c>
      <c r="I136" s="1">
        <v>30</v>
      </c>
    </row>
    <row r="137" spans="1:9" x14ac:dyDescent="0.2">
      <c r="A137" s="1">
        <v>31</v>
      </c>
      <c r="B137" s="1" t="s">
        <v>30</v>
      </c>
      <c r="C137" s="1" t="s">
        <v>52</v>
      </c>
      <c r="E137" s="1" t="s">
        <v>87</v>
      </c>
      <c r="H137" s="1" t="s">
        <v>88</v>
      </c>
      <c r="I137" s="1">
        <v>31</v>
      </c>
    </row>
    <row r="138" spans="1:9" x14ac:dyDescent="0.2">
      <c r="A138" s="1">
        <v>32</v>
      </c>
      <c r="B138" s="1" t="s">
        <v>18</v>
      </c>
      <c r="C138" s="1" t="s">
        <v>53</v>
      </c>
      <c r="E138" s="1" t="s">
        <v>86</v>
      </c>
      <c r="H138" s="1" t="s">
        <v>87</v>
      </c>
      <c r="I138" s="1">
        <v>32</v>
      </c>
    </row>
    <row r="139" spans="1:9" x14ac:dyDescent="0.2">
      <c r="A139" s="1">
        <v>33</v>
      </c>
      <c r="B139" s="1" t="s">
        <v>31</v>
      </c>
      <c r="C139" s="1" t="s">
        <v>56</v>
      </c>
      <c r="E139" s="1" t="s">
        <v>85</v>
      </c>
      <c r="H139" s="1" t="s">
        <v>86</v>
      </c>
      <c r="I139" s="1">
        <v>33</v>
      </c>
    </row>
    <row r="140" spans="1:9" x14ac:dyDescent="0.2">
      <c r="A140" s="1">
        <v>34</v>
      </c>
      <c r="B140" s="1" t="s">
        <v>32</v>
      </c>
      <c r="C140" s="1" t="s">
        <v>32</v>
      </c>
      <c r="E140" s="1" t="s">
        <v>84</v>
      </c>
      <c r="H140" s="1" t="s">
        <v>85</v>
      </c>
      <c r="I140" s="1">
        <v>34</v>
      </c>
    </row>
    <row r="141" spans="1:9" x14ac:dyDescent="0.2">
      <c r="A141" s="1">
        <v>35</v>
      </c>
      <c r="B141" s="1" t="s">
        <v>33</v>
      </c>
      <c r="C141" s="1" t="s">
        <v>33</v>
      </c>
      <c r="E141" s="1" t="s">
        <v>83</v>
      </c>
      <c r="H141" s="1" t="s">
        <v>84</v>
      </c>
      <c r="I141" s="1">
        <v>35</v>
      </c>
    </row>
    <row r="142" spans="1:9" x14ac:dyDescent="0.2">
      <c r="A142" s="1">
        <v>36</v>
      </c>
      <c r="B142" s="1" t="s">
        <v>34</v>
      </c>
      <c r="C142" s="1" t="s">
        <v>34</v>
      </c>
      <c r="E142" s="1" t="s">
        <v>82</v>
      </c>
      <c r="H142" s="1" t="s">
        <v>83</v>
      </c>
      <c r="I142" s="1">
        <v>36</v>
      </c>
    </row>
    <row r="143" spans="1:9" x14ac:dyDescent="0.2">
      <c r="E143" s="1" t="s">
        <v>81</v>
      </c>
      <c r="H143" s="1" t="s">
        <v>82</v>
      </c>
      <c r="I143" s="1">
        <v>37</v>
      </c>
    </row>
    <row r="144" spans="1:9" x14ac:dyDescent="0.2">
      <c r="E144" s="1" t="s">
        <v>80</v>
      </c>
      <c r="H144" s="1" t="s">
        <v>81</v>
      </c>
      <c r="I144" s="1">
        <v>38</v>
      </c>
    </row>
    <row r="145" spans="5:9" x14ac:dyDescent="0.2">
      <c r="E145" s="1" t="s">
        <v>79</v>
      </c>
      <c r="H145" s="1" t="s">
        <v>60</v>
      </c>
      <c r="I145" s="1">
        <v>169</v>
      </c>
    </row>
    <row r="146" spans="5:9" x14ac:dyDescent="0.2">
      <c r="E146" s="1" t="s">
        <v>78</v>
      </c>
      <c r="H146" s="1" t="s">
        <v>80</v>
      </c>
      <c r="I146" s="1">
        <v>39</v>
      </c>
    </row>
    <row r="147" spans="5:9" x14ac:dyDescent="0.2">
      <c r="E147" s="1" t="s">
        <v>77</v>
      </c>
      <c r="H147" s="1" t="s">
        <v>79</v>
      </c>
      <c r="I147" s="1">
        <v>40</v>
      </c>
    </row>
    <row r="148" spans="5:9" x14ac:dyDescent="0.2">
      <c r="E148" s="1" t="s">
        <v>76</v>
      </c>
      <c r="H148" s="1" t="s">
        <v>78</v>
      </c>
      <c r="I148" s="1">
        <v>41</v>
      </c>
    </row>
    <row r="149" spans="5:9" x14ac:dyDescent="0.2">
      <c r="E149" s="1" t="s">
        <v>75</v>
      </c>
      <c r="H149" s="1" t="s">
        <v>77</v>
      </c>
      <c r="I149" s="1">
        <v>42</v>
      </c>
    </row>
    <row r="150" spans="5:9" x14ac:dyDescent="0.2">
      <c r="E150" s="1" t="s">
        <v>74</v>
      </c>
      <c r="H150" s="1" t="s">
        <v>76</v>
      </c>
      <c r="I150" s="1">
        <v>44</v>
      </c>
    </row>
    <row r="151" spans="5:9" x14ac:dyDescent="0.2">
      <c r="E151" s="1" t="s">
        <v>73</v>
      </c>
      <c r="H151" s="1" t="s">
        <v>59</v>
      </c>
      <c r="I151" s="1">
        <v>170</v>
      </c>
    </row>
    <row r="152" spans="5:9" x14ac:dyDescent="0.2">
      <c r="E152" s="1" t="s">
        <v>72</v>
      </c>
      <c r="H152" s="1" t="s">
        <v>75</v>
      </c>
      <c r="I152" s="1">
        <v>45</v>
      </c>
    </row>
    <row r="153" spans="5:9" x14ac:dyDescent="0.2">
      <c r="E153" s="1" t="s">
        <v>135</v>
      </c>
      <c r="H153" s="1" t="s">
        <v>74</v>
      </c>
      <c r="I153" s="1">
        <v>46</v>
      </c>
    </row>
    <row r="154" spans="5:9" x14ac:dyDescent="0.2">
      <c r="E154" s="1" t="s">
        <v>136</v>
      </c>
      <c r="H154" s="1" t="s">
        <v>73</v>
      </c>
      <c r="I154" s="1">
        <v>47</v>
      </c>
    </row>
    <row r="155" spans="5:9" x14ac:dyDescent="0.2">
      <c r="E155" s="1" t="s">
        <v>71</v>
      </c>
      <c r="H155" s="1" t="s">
        <v>72</v>
      </c>
      <c r="I155" s="1">
        <v>48</v>
      </c>
    </row>
    <row r="156" spans="5:9" x14ac:dyDescent="0.2">
      <c r="E156" s="1" t="s">
        <v>70</v>
      </c>
      <c r="H156" s="1" t="s">
        <v>136</v>
      </c>
      <c r="I156" s="1">
        <v>57</v>
      </c>
    </row>
    <row r="157" spans="5:9" x14ac:dyDescent="0.2">
      <c r="E157" s="1" t="s">
        <v>69</v>
      </c>
      <c r="H157" s="1" t="s">
        <v>135</v>
      </c>
      <c r="I157" s="1">
        <v>0</v>
      </c>
    </row>
    <row r="158" spans="5:9" x14ac:dyDescent="0.2">
      <c r="E158" s="1" t="s">
        <v>63</v>
      </c>
      <c r="H158" s="1" t="s">
        <v>71</v>
      </c>
      <c r="I158" s="1">
        <v>49</v>
      </c>
    </row>
    <row r="159" spans="5:9" x14ac:dyDescent="0.2">
      <c r="E159" s="1" t="s">
        <v>68</v>
      </c>
      <c r="H159" s="1" t="s">
        <v>70</v>
      </c>
      <c r="I159" s="1">
        <v>50</v>
      </c>
    </row>
    <row r="160" spans="5:9" x14ac:dyDescent="0.2">
      <c r="E160" s="1" t="s">
        <v>67</v>
      </c>
      <c r="H160" s="1" t="s">
        <v>69</v>
      </c>
      <c r="I160" s="1">
        <v>51</v>
      </c>
    </row>
    <row r="161" spans="5:9" x14ac:dyDescent="0.2">
      <c r="E161" s="1" t="s">
        <v>62</v>
      </c>
      <c r="H161" s="1" t="s">
        <v>63</v>
      </c>
      <c r="I161" s="1">
        <v>53</v>
      </c>
    </row>
    <row r="162" spans="5:9" x14ac:dyDescent="0.2">
      <c r="E162" s="1" t="s">
        <v>61</v>
      </c>
      <c r="H162" s="1" t="s">
        <v>58</v>
      </c>
      <c r="I162" s="1">
        <v>171</v>
      </c>
    </row>
    <row r="163" spans="5:9" x14ac:dyDescent="0.2">
      <c r="E163" s="1" t="s">
        <v>60</v>
      </c>
      <c r="H163" s="1" t="s">
        <v>68</v>
      </c>
      <c r="I163" s="1">
        <v>54</v>
      </c>
    </row>
    <row r="164" spans="5:9" x14ac:dyDescent="0.2">
      <c r="E164" s="1" t="s">
        <v>59</v>
      </c>
      <c r="H164" s="1" t="s">
        <v>67</v>
      </c>
      <c r="I164" s="1">
        <v>55</v>
      </c>
    </row>
    <row r="165" spans="5:9" x14ac:dyDescent="0.2">
      <c r="E165" s="1" t="s">
        <v>58</v>
      </c>
      <c r="H165" s="1" t="s">
        <v>62</v>
      </c>
      <c r="I165" s="1">
        <v>56</v>
      </c>
    </row>
  </sheetData>
  <sortState ref="H108:I162">
    <sortCondition ref="H108:H162"/>
  </sortState>
  <mergeCells count="3">
    <mergeCell ref="AB10:AB11"/>
    <mergeCell ref="AC10:AC11"/>
    <mergeCell ref="AB9:AO9"/>
  </mergeCells>
  <dataValidations count="1">
    <dataValidation type="list" allowBlank="1" showInputMessage="1" showErrorMessage="1" sqref="AB6">
      <formula1>$E$109:$E$165</formula1>
    </dataValidation>
  </dataValidations>
  <pageMargins left="0.25" right="0.25" top="0.75" bottom="0.75" header="0.3" footer="0.3"/>
  <pageSetup scale="70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165"/>
  <sheetViews>
    <sheetView tabSelected="1" topLeftCell="AB5" workbookViewId="0">
      <selection activeCell="AL10" sqref="AL10"/>
    </sheetView>
  </sheetViews>
  <sheetFormatPr defaultRowHeight="12.75" x14ac:dyDescent="0.2"/>
  <cols>
    <col min="1" max="1" width="9.140625" style="1" hidden="1" customWidth="1"/>
    <col min="2" max="2" width="14.5703125" style="1" hidden="1" customWidth="1"/>
    <col min="3" max="3" width="11.140625" style="1" hidden="1" customWidth="1"/>
    <col min="4" max="4" width="9.140625" style="1" hidden="1" customWidth="1"/>
    <col min="5" max="5" width="27.5703125" style="1" hidden="1" customWidth="1"/>
    <col min="6" max="7" width="9.140625" style="1" hidden="1" customWidth="1"/>
    <col min="8" max="8" width="27.5703125" style="1" hidden="1" customWidth="1"/>
    <col min="9" max="27" width="9.140625" style="1" hidden="1" customWidth="1"/>
    <col min="28" max="28" width="46.85546875" style="2" customWidth="1"/>
    <col min="29" max="29" width="9.140625" style="5" customWidth="1"/>
    <col min="30" max="34" width="11.7109375" style="2" customWidth="1"/>
    <col min="35" max="35" width="11.7109375" style="1" customWidth="1"/>
    <col min="36" max="36" width="3.7109375" style="1" customWidth="1"/>
    <col min="37" max="43" width="11.7109375" style="1" customWidth="1"/>
    <col min="44" max="44" width="3.7109375" style="1" customWidth="1"/>
    <col min="45" max="50" width="11.7109375" style="1" customWidth="1"/>
    <col min="51" max="51" width="3.7109375" style="1" customWidth="1"/>
    <col min="52" max="53" width="11.7109375" style="1" customWidth="1"/>
    <col min="54" max="16384" width="9.140625" style="1"/>
  </cols>
  <sheetData>
    <row r="1" spans="24:53" hidden="1" x14ac:dyDescent="0.2">
      <c r="AD1" s="3">
        <v>3</v>
      </c>
      <c r="AE1" s="3">
        <v>4</v>
      </c>
      <c r="AF1" s="3">
        <v>5</v>
      </c>
      <c r="AG1" s="3">
        <v>6</v>
      </c>
      <c r="AH1" s="3">
        <v>7</v>
      </c>
      <c r="AI1" s="3">
        <v>8</v>
      </c>
      <c r="AJ1" s="3"/>
      <c r="AK1" s="3">
        <v>31</v>
      </c>
      <c r="AL1" s="3">
        <v>32</v>
      </c>
      <c r="AM1" s="3">
        <v>9</v>
      </c>
      <c r="AN1" s="3">
        <v>10</v>
      </c>
      <c r="AO1" s="3">
        <v>11</v>
      </c>
      <c r="AP1" s="3">
        <v>12</v>
      </c>
      <c r="AQ1" s="3">
        <v>13</v>
      </c>
      <c r="AR1" s="3"/>
      <c r="AS1" s="3">
        <v>14</v>
      </c>
      <c r="AT1" s="3">
        <v>15</v>
      </c>
      <c r="AU1" s="3">
        <v>16</v>
      </c>
      <c r="AV1" s="3">
        <v>17</v>
      </c>
      <c r="AW1" s="3">
        <v>18</v>
      </c>
      <c r="AX1" s="3">
        <v>19</v>
      </c>
      <c r="AZ1" s="11">
        <v>34</v>
      </c>
      <c r="BA1" s="11">
        <v>36</v>
      </c>
    </row>
    <row r="2" spans="24:53" hidden="1" x14ac:dyDescent="0.2"/>
    <row r="3" spans="24:53" hidden="1" x14ac:dyDescent="0.2"/>
    <row r="4" spans="24:53" hidden="1" x14ac:dyDescent="0.2"/>
    <row r="5" spans="24:53" ht="21" thickBot="1" x14ac:dyDescent="0.35">
      <c r="AB5" s="51" t="s">
        <v>139</v>
      </c>
      <c r="AC5" s="13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</row>
    <row r="6" spans="24:53" ht="21" thickBot="1" x14ac:dyDescent="0.35">
      <c r="AB6" s="52" t="s">
        <v>113</v>
      </c>
      <c r="AC6" s="13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</row>
    <row r="7" spans="24:53" x14ac:dyDescent="0.2">
      <c r="AB7" s="14"/>
      <c r="AC7" s="14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</row>
    <row r="8" spans="24:53" x14ac:dyDescent="0.2">
      <c r="AB8" s="46"/>
      <c r="AC8" s="14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</row>
    <row r="9" spans="24:53" x14ac:dyDescent="0.2">
      <c r="AB9" s="44" t="str">
        <f>CONCATENATE(Y12,": Top income levels at various percentiles (2011 $)")</f>
        <v>Alabama: Top income levels at various percentiles (2011 $)</v>
      </c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5"/>
      <c r="AR9" s="45"/>
      <c r="AS9" s="45"/>
      <c r="AT9" s="45"/>
      <c r="AU9" s="45"/>
      <c r="AV9" s="45"/>
      <c r="AW9" s="45"/>
      <c r="AX9" s="45"/>
      <c r="AY9" s="9"/>
      <c r="AZ9" s="9"/>
      <c r="BA9" s="9"/>
    </row>
    <row r="10" spans="24:53" ht="51" x14ac:dyDescent="0.2">
      <c r="AB10" s="54" t="s">
        <v>116</v>
      </c>
      <c r="AC10" s="56" t="s">
        <v>115</v>
      </c>
      <c r="AD10" s="15" t="s">
        <v>140</v>
      </c>
      <c r="AE10" s="15" t="s">
        <v>141</v>
      </c>
      <c r="AF10" s="15" t="s">
        <v>142</v>
      </c>
      <c r="AG10" s="15" t="s">
        <v>145</v>
      </c>
      <c r="AH10" s="15" t="s">
        <v>144</v>
      </c>
      <c r="AI10" s="15" t="s">
        <v>143</v>
      </c>
      <c r="AJ10" s="34"/>
      <c r="AK10" s="15" t="s">
        <v>151</v>
      </c>
      <c r="AL10" s="15" t="s">
        <v>164</v>
      </c>
      <c r="AM10" s="15" t="s">
        <v>146</v>
      </c>
      <c r="AN10" s="15" t="s">
        <v>147</v>
      </c>
      <c r="AO10" s="15" t="s">
        <v>148</v>
      </c>
      <c r="AP10" s="15" t="s">
        <v>149</v>
      </c>
      <c r="AQ10" s="16" t="s">
        <v>160</v>
      </c>
      <c r="AR10" s="40"/>
      <c r="AS10" s="16" t="s">
        <v>152</v>
      </c>
      <c r="AT10" s="16" t="s">
        <v>153</v>
      </c>
      <c r="AU10" s="16" t="s">
        <v>154</v>
      </c>
      <c r="AV10" s="16" t="s">
        <v>155</v>
      </c>
      <c r="AW10" s="16" t="s">
        <v>156</v>
      </c>
      <c r="AX10" s="16" t="s">
        <v>157</v>
      </c>
      <c r="AY10" s="43"/>
      <c r="AZ10" s="16" t="s">
        <v>158</v>
      </c>
      <c r="BA10" s="16" t="s">
        <v>159</v>
      </c>
    </row>
    <row r="11" spans="24:53" x14ac:dyDescent="0.2">
      <c r="AB11" s="55"/>
      <c r="AC11" s="55"/>
      <c r="AD11" s="17" t="s">
        <v>117</v>
      </c>
      <c r="AE11" s="17" t="s">
        <v>118</v>
      </c>
      <c r="AF11" s="17" t="s">
        <v>119</v>
      </c>
      <c r="AG11" s="17" t="s">
        <v>120</v>
      </c>
      <c r="AH11" s="17" t="s">
        <v>121</v>
      </c>
      <c r="AI11" s="17" t="s">
        <v>122</v>
      </c>
      <c r="AJ11" s="35"/>
      <c r="AK11" s="17" t="s">
        <v>123</v>
      </c>
      <c r="AL11" s="17" t="s">
        <v>124</v>
      </c>
      <c r="AM11" s="17" t="s">
        <v>125</v>
      </c>
      <c r="AN11" s="17" t="s">
        <v>126</v>
      </c>
      <c r="AO11" s="17" t="s">
        <v>127</v>
      </c>
      <c r="AP11" s="18" t="s">
        <v>128</v>
      </c>
      <c r="AQ11" s="18" t="s">
        <v>129</v>
      </c>
      <c r="AR11" s="41"/>
      <c r="AS11" s="18" t="s">
        <v>130</v>
      </c>
      <c r="AT11" s="18" t="s">
        <v>131</v>
      </c>
      <c r="AU11" s="18" t="s">
        <v>132</v>
      </c>
      <c r="AV11" s="18" t="s">
        <v>133</v>
      </c>
      <c r="AW11" s="18" t="s">
        <v>134</v>
      </c>
      <c r="AX11" s="18" t="s">
        <v>137</v>
      </c>
      <c r="AY11" s="42"/>
      <c r="AZ11" s="18" t="s">
        <v>138</v>
      </c>
      <c r="BA11" s="18" t="s">
        <v>163</v>
      </c>
    </row>
    <row r="12" spans="24:53" x14ac:dyDescent="0.2">
      <c r="X12" s="4">
        <f>VLOOKUP(Y12,$H$109:$I$165,2,FALSE)</f>
        <v>1</v>
      </c>
      <c r="Y12" s="8" t="str">
        <f>AB6</f>
        <v>Alabama</v>
      </c>
      <c r="AA12" s="4">
        <v>5</v>
      </c>
      <c r="AB12" s="19" t="str">
        <f t="shared" ref="AB12:AB43" si="0">$Y$12</f>
        <v>Alabama</v>
      </c>
      <c r="AC12" s="20">
        <v>1917</v>
      </c>
      <c r="AD12" s="21">
        <f>VLOOKUP(100000*$X$12+$AA12*100,Sommeiller_PI_HYB!$A$1:$AN$74996,AD$1,FALSE)</f>
        <v>22392.295902999998</v>
      </c>
      <c r="AE12" s="21">
        <f>VLOOKUP(100000*$X$12+$AA12*100,Sommeiller_PI_HYB!$A$1:$AN$74996,AE$1,FALSE)</f>
        <v>36324.774973500003</v>
      </c>
      <c r="AF12" s="21">
        <f>VLOOKUP(100000*$X$12+$AA12*100,Sommeiller_PI_HYB!$A$1:$AN$74996,AF$1,FALSE)</f>
        <v>100401.90997949999</v>
      </c>
      <c r="AG12" s="21">
        <f>VLOOKUP(100000*$X$12+$AA12*100,Sommeiller_PI_HYB!$A$1:$AN$74996,AG$1,FALSE)</f>
        <v>149556.8460924</v>
      </c>
      <c r="AH12" s="21">
        <f>VLOOKUP(100000*$X$12+$AA12*100,Sommeiller_PI_HYB!$A$1:$AN$74996,AH$1,FALSE)</f>
        <v>374482.80549110001</v>
      </c>
      <c r="AI12" s="21">
        <f>VLOOKUP(100000*$X$12+$AA12*100,Sommeiller_PI_HYB!$A$1:$AN$74996,AI$1,FALSE)</f>
        <v>1270083.9083390001</v>
      </c>
      <c r="AJ12" s="36"/>
      <c r="AK12" s="21">
        <f>VLOOKUP(100000*$X$12+$AA12*100,Sommeiller_PI_HYB!$A$1:$AN$74996,AK$1,FALSE)</f>
        <v>5299.3225960999998</v>
      </c>
      <c r="AL12" s="21">
        <f>VLOOKUP(100000*$X$12+$AA12*100,Sommeiller_PI_HYB!$A$1:$AN$74996,AL$1,FALSE)</f>
        <v>6065.2533605999997</v>
      </c>
      <c r="AM12" s="21">
        <f>VLOOKUP(100000*$X$12+$AA12*100,Sommeiller_PI_HYB!$A$1:$AN$74996,AM$1,FALSE)</f>
        <v>8459.8168325000006</v>
      </c>
      <c r="AN12" s="21">
        <f>VLOOKUP(100000*$X$12+$AA12*100,Sommeiller_PI_HYB!$A$1:$AN$74996,AN$1,FALSE)</f>
        <v>20305.491222000001</v>
      </c>
      <c r="AO12" s="21">
        <f>VLOOKUP(100000*$X$12+$AA12*100,Sommeiller_PI_HYB!$A$1:$AN$74996,AO$1,FALSE)</f>
        <v>51246.973866599998</v>
      </c>
      <c r="AP12" s="21">
        <f>VLOOKUP(100000*$X$12+$AA12*100,Sommeiller_PI_HYB!$A$1:$AN$74996,AP$1,FALSE)</f>
        <v>93325.3562427</v>
      </c>
      <c r="AQ12" s="21">
        <f>VLOOKUP(100000*$X$12+$AA12*100,Sommeiller_PI_HYB!$A$1:$AN$74996,AQ$1,FALSE)</f>
        <v>274971.5718414</v>
      </c>
      <c r="AR12" s="38"/>
      <c r="AS12" s="21">
        <f>VLOOKUP(100000*$X$12+$AA12*100,Sommeiller_PI_HYB!$A$1:$AN$74996,AS$1,FALSE)</f>
        <v>6752.5137168000001</v>
      </c>
      <c r="AT12" s="21">
        <f>VLOOKUP(100000*$X$12+$AA12*100,Sommeiller_PI_HYB!$A$1:$AN$74996,AT$1,FALSE)</f>
        <v>10991.0857394</v>
      </c>
      <c r="AU12" s="21">
        <f>VLOOKUP(100000*$X$12+$AA12*100,Sommeiller_PI_HYB!$A$1:$AN$74996,AU$1,FALSE)</f>
        <v>43092.567223999999</v>
      </c>
      <c r="AV12" s="21">
        <f>VLOOKUP(100000*$X$12+$AA12*100,Sommeiller_PI_HYB!$A$1:$AN$74996,AV$1,FALSE)</f>
        <v>63525.2390208</v>
      </c>
      <c r="AW12" s="21">
        <f>VLOOKUP(100000*$X$12+$AA12*100,Sommeiller_PI_HYB!$A$1:$AN$74996,AW$1,FALSE)</f>
        <v>167493.78419989999</v>
      </c>
      <c r="AX12" s="21">
        <f>VLOOKUP(100000*$X$12+$AA12*100,Sommeiller_PI_HYB!$A$1:$AN$74996,AX$1,FALSE)</f>
        <v>644618.99926880002</v>
      </c>
      <c r="AY12" s="39"/>
      <c r="AZ12" s="21">
        <f>VLOOKUP(100000*$X$12+$AA12*100,Sommeiller_PI_HYB!$A$1:$AN$74996,AZ$1,FALSE)</f>
        <v>859968.28224660002</v>
      </c>
      <c r="BA12" s="21">
        <f>VLOOKUP(100000*$X$12+$AA12*100,Sommeiller_PI_HYB!$A$1:$AN$74996,BA$1,FALSE)</f>
        <v>6027190.8393650996</v>
      </c>
    </row>
    <row r="13" spans="24:53" x14ac:dyDescent="0.2">
      <c r="AA13" s="4">
        <v>6</v>
      </c>
      <c r="AB13" s="23" t="str">
        <f t="shared" si="0"/>
        <v>Alabama</v>
      </c>
      <c r="AC13" s="24">
        <v>1918</v>
      </c>
      <c r="AD13" s="22">
        <f>VLOOKUP(100000*$X$12+$AA13*100,Sommeiller_PI_HYB!$A$1:$AN$74996,AD$1,FALSE)</f>
        <v>28462.5628359</v>
      </c>
      <c r="AE13" s="22">
        <f>VLOOKUP(100000*$X$12+$AA13*100,Sommeiller_PI_HYB!$A$1:$AN$74996,AE$1,FALSE)</f>
        <v>45937.945305100002</v>
      </c>
      <c r="AF13" s="22">
        <f>VLOOKUP(100000*$X$12+$AA13*100,Sommeiller_PI_HYB!$A$1:$AN$74996,AF$1,FALSE)</f>
        <v>107865.1871196</v>
      </c>
      <c r="AG13" s="22">
        <f>VLOOKUP(100000*$X$12+$AA13*100,Sommeiller_PI_HYB!$A$1:$AN$74996,AG$1,FALSE)</f>
        <v>151360.63693030001</v>
      </c>
      <c r="AH13" s="22">
        <f>VLOOKUP(100000*$X$12+$AA13*100,Sommeiller_PI_HYB!$A$1:$AN$74996,AH$1,FALSE)</f>
        <v>345563.23193840001</v>
      </c>
      <c r="AI13" s="22">
        <f>VLOOKUP(100000*$X$12+$AA13*100,Sommeiller_PI_HYB!$A$1:$AN$74996,AI$1,FALSE)</f>
        <v>943074.42492470006</v>
      </c>
      <c r="AJ13" s="36"/>
      <c r="AK13" s="22">
        <f>VLOOKUP(100000*$X$12+$AA13*100,Sommeiller_PI_HYB!$A$1:$AN$74996,AK$1,FALSE)</f>
        <v>7232.9694935999996</v>
      </c>
      <c r="AL13" s="22">
        <f>VLOOKUP(100000*$X$12+$AA13*100,Sommeiller_PI_HYB!$A$1:$AN$74996,AL$1,FALSE)</f>
        <v>8360.8858147999999</v>
      </c>
      <c r="AM13" s="22">
        <f>VLOOKUP(100000*$X$12+$AA13*100,Sommeiller_PI_HYB!$A$1:$AN$74996,AM$1,FALSE)</f>
        <v>10987.1803667</v>
      </c>
      <c r="AN13" s="22">
        <f>VLOOKUP(100000*$X$12+$AA13*100,Sommeiller_PI_HYB!$A$1:$AN$74996,AN$1,FALSE)</f>
        <v>30456.134851499999</v>
      </c>
      <c r="AO13" s="22">
        <f>VLOOKUP(100000*$X$12+$AA13*100,Sommeiller_PI_HYB!$A$1:$AN$74996,AO$1,FALSE)</f>
        <v>64369.737308900003</v>
      </c>
      <c r="AP13" s="22">
        <f>VLOOKUP(100000*$X$12+$AA13*100,Sommeiller_PI_HYB!$A$1:$AN$74996,AP$1,FALSE)</f>
        <v>102809.9881782</v>
      </c>
      <c r="AQ13" s="22">
        <f>VLOOKUP(100000*$X$12+$AA13*100,Sommeiller_PI_HYB!$A$1:$AN$74996,AQ$1,FALSE)</f>
        <v>279173.0993844</v>
      </c>
      <c r="AR13" s="38"/>
      <c r="AS13" s="22">
        <f>VLOOKUP(100000*$X$12+$AA13*100,Sommeiller_PI_HYB!$A$1:$AN$74996,AS$1,FALSE)</f>
        <v>8841.505314</v>
      </c>
      <c r="AT13" s="22">
        <f>VLOOKUP(100000*$X$12+$AA13*100,Sommeiller_PI_HYB!$A$1:$AN$74996,AT$1,FALSE)</f>
        <v>14307.6228409</v>
      </c>
      <c r="AU13" s="22">
        <f>VLOOKUP(100000*$X$12+$AA13*100,Sommeiller_PI_HYB!$A$1:$AN$74996,AU$1,FALSE)</f>
        <v>55519.4442346</v>
      </c>
      <c r="AV13" s="22">
        <f>VLOOKUP(100000*$X$12+$AA13*100,Sommeiller_PI_HYB!$A$1:$AN$74996,AV$1,FALSE)</f>
        <v>72316.545308600005</v>
      </c>
      <c r="AW13" s="22">
        <f>VLOOKUP(100000*$X$12+$AA13*100,Sommeiller_PI_HYB!$A$1:$AN$74996,AW$1,FALSE)</f>
        <v>173212.38752779999</v>
      </c>
      <c r="AX13" s="22">
        <f>VLOOKUP(100000*$X$12+$AA13*100,Sommeiller_PI_HYB!$A$1:$AN$74996,AX$1,FALSE)</f>
        <v>614834.48351549997</v>
      </c>
      <c r="AY13" s="39"/>
      <c r="AZ13" s="22">
        <f>VLOOKUP(100000*$X$12+$AA13*100,Sommeiller_PI_HYB!$A$1:$AN$74996,AZ$1,FALSE)</f>
        <v>855007.95693330001</v>
      </c>
      <c r="BA13" s="22">
        <f>VLOOKUP(100000*$X$12+$AA13*100,Sommeiller_PI_HYB!$A$1:$AN$74996,BA$1,FALSE)</f>
        <v>7999393.5923017999</v>
      </c>
    </row>
    <row r="14" spans="24:53" x14ac:dyDescent="0.2">
      <c r="AA14" s="4">
        <v>7</v>
      </c>
      <c r="AB14" s="23" t="str">
        <f t="shared" si="0"/>
        <v>Alabama</v>
      </c>
      <c r="AC14" s="24">
        <v>1919</v>
      </c>
      <c r="AD14" s="22">
        <f>VLOOKUP(100000*$X$12+$AA14*100,Sommeiller_PI_HYB!$A$1:$AN$74996,AD$1,FALSE)</f>
        <v>26490.510472900001</v>
      </c>
      <c r="AE14" s="22">
        <f>VLOOKUP(100000*$X$12+$AA14*100,Sommeiller_PI_HYB!$A$1:$AN$74996,AE$1,FALSE)</f>
        <v>43230.527754100003</v>
      </c>
      <c r="AF14" s="22">
        <f>VLOOKUP(100000*$X$12+$AA14*100,Sommeiller_PI_HYB!$A$1:$AN$74996,AF$1,FALSE)</f>
        <v>108313.6303932</v>
      </c>
      <c r="AG14" s="22">
        <f>VLOOKUP(100000*$X$12+$AA14*100,Sommeiller_PI_HYB!$A$1:$AN$74996,AG$1,FALSE)</f>
        <v>156552.30142790001</v>
      </c>
      <c r="AH14" s="22">
        <f>VLOOKUP(100000*$X$12+$AA14*100,Sommeiller_PI_HYB!$A$1:$AN$74996,AH$1,FALSE)</f>
        <v>362000.9565952</v>
      </c>
      <c r="AI14" s="22">
        <f>VLOOKUP(100000*$X$12+$AA14*100,Sommeiller_PI_HYB!$A$1:$AN$74996,AI$1,FALSE)</f>
        <v>964454.69243669999</v>
      </c>
      <c r="AJ14" s="36"/>
      <c r="AK14" s="22">
        <f>VLOOKUP(100000*$X$12+$AA14*100,Sommeiller_PI_HYB!$A$1:$AN$74996,AK$1,FALSE)</f>
        <v>6169.3184202000002</v>
      </c>
      <c r="AL14" s="22">
        <f>VLOOKUP(100000*$X$12+$AA14*100,Sommeiller_PI_HYB!$A$1:$AN$74996,AL$1,FALSE)</f>
        <v>7190.2033551000004</v>
      </c>
      <c r="AM14" s="22">
        <f>VLOOKUP(100000*$X$12+$AA14*100,Sommeiller_PI_HYB!$A$1:$AN$74996,AM$1,FALSE)</f>
        <v>9750.4931916999994</v>
      </c>
      <c r="AN14" s="22">
        <f>VLOOKUP(100000*$X$12+$AA14*100,Sommeiller_PI_HYB!$A$1:$AN$74996,AN$1,FALSE)</f>
        <v>26959.752094300002</v>
      </c>
      <c r="AO14" s="22">
        <f>VLOOKUP(100000*$X$12+$AA14*100,Sommeiller_PI_HYB!$A$1:$AN$74996,AO$1,FALSE)</f>
        <v>60074.959358499997</v>
      </c>
      <c r="AP14" s="22">
        <f>VLOOKUP(100000*$X$12+$AA14*100,Sommeiller_PI_HYB!$A$1:$AN$74996,AP$1,FALSE)</f>
        <v>105190.137636</v>
      </c>
      <c r="AQ14" s="22">
        <f>VLOOKUP(100000*$X$12+$AA14*100,Sommeiller_PI_HYB!$A$1:$AN$74996,AQ$1,FALSE)</f>
        <v>295061.65261280001</v>
      </c>
      <c r="AR14" s="38"/>
      <c r="AS14" s="22">
        <f>VLOOKUP(100000*$X$12+$AA14*100,Sommeiller_PI_HYB!$A$1:$AN$74996,AS$1,FALSE)</f>
        <v>7804.7169599999997</v>
      </c>
      <c r="AT14" s="22">
        <f>VLOOKUP(100000*$X$12+$AA14*100,Sommeiller_PI_HYB!$A$1:$AN$74996,AT$1,FALSE)</f>
        <v>12769.992841699999</v>
      </c>
      <c r="AU14" s="22">
        <f>VLOOKUP(100000*$X$12+$AA14*100,Sommeiller_PI_HYB!$A$1:$AN$74996,AU$1,FALSE)</f>
        <v>50985.564499100001</v>
      </c>
      <c r="AV14" s="22">
        <f>VLOOKUP(100000*$X$12+$AA14*100,Sommeiller_PI_HYB!$A$1:$AN$74996,AV$1,FALSE)</f>
        <v>72722.187980000002</v>
      </c>
      <c r="AW14" s="22">
        <f>VLOOKUP(100000*$X$12+$AA14*100,Sommeiller_PI_HYB!$A$1:$AN$74996,AW$1,FALSE)</f>
        <v>185711.545407</v>
      </c>
      <c r="AX14" s="22">
        <f>VLOOKUP(100000*$X$12+$AA14*100,Sommeiller_PI_HYB!$A$1:$AN$74996,AX$1,FALSE)</f>
        <v>618415.48519160005</v>
      </c>
      <c r="AY14" s="39"/>
      <c r="AZ14" s="22">
        <f>VLOOKUP(100000*$X$12+$AA14*100,Sommeiller_PI_HYB!$A$1:$AN$74996,AZ$1,FALSE)</f>
        <v>861283.22285999998</v>
      </c>
      <c r="BA14" s="22">
        <f>VLOOKUP(100000*$X$12+$AA14*100,Sommeiller_PI_HYB!$A$1:$AN$74996,BA$1,FALSE)</f>
        <v>7063760.6301795999</v>
      </c>
    </row>
    <row r="15" spans="24:53" x14ac:dyDescent="0.2">
      <c r="AA15" s="4">
        <v>8</v>
      </c>
      <c r="AB15" s="23" t="str">
        <f t="shared" si="0"/>
        <v>Alabama</v>
      </c>
      <c r="AC15" s="24">
        <v>1920</v>
      </c>
      <c r="AD15" s="22">
        <f>VLOOKUP(100000*$X$12+$AA15*100,Sommeiller_PI_HYB!$A$1:$AN$74996,AD$1,FALSE)</f>
        <v>24855.3410602</v>
      </c>
      <c r="AE15" s="22">
        <f>VLOOKUP(100000*$X$12+$AA15*100,Sommeiller_PI_HYB!$A$1:$AN$74996,AE$1,FALSE)</f>
        <v>39436.2423767</v>
      </c>
      <c r="AF15" s="22">
        <f>VLOOKUP(100000*$X$12+$AA15*100,Sommeiller_PI_HYB!$A$1:$AN$74996,AF$1,FALSE)</f>
        <v>88468.157731900006</v>
      </c>
      <c r="AG15" s="22">
        <f>VLOOKUP(100000*$X$12+$AA15*100,Sommeiller_PI_HYB!$A$1:$AN$74996,AG$1,FALSE)</f>
        <v>127549.93479850001</v>
      </c>
      <c r="AH15" s="22">
        <f>VLOOKUP(100000*$X$12+$AA15*100,Sommeiller_PI_HYB!$A$1:$AN$74996,AH$1,FALSE)</f>
        <v>292459.00201310002</v>
      </c>
      <c r="AI15" s="22">
        <f>VLOOKUP(100000*$X$12+$AA15*100,Sommeiller_PI_HYB!$A$1:$AN$74996,AI$1,FALSE)</f>
        <v>798820.62461459998</v>
      </c>
      <c r="AJ15" s="36"/>
      <c r="AK15" s="22">
        <f>VLOOKUP(100000*$X$12+$AA15*100,Sommeiller_PI_HYB!$A$1:$AN$74996,AK$1,FALSE)</f>
        <v>5345.7108926000001</v>
      </c>
      <c r="AL15" s="22">
        <f>VLOOKUP(100000*$X$12+$AA15*100,Sommeiller_PI_HYB!$A$1:$AN$74996,AL$1,FALSE)</f>
        <v>6476.7599313999999</v>
      </c>
      <c r="AM15" s="22">
        <f>VLOOKUP(100000*$X$12+$AA15*100,Sommeiller_PI_HYB!$A$1:$AN$74996,AM$1,FALSE)</f>
        <v>10274.439743700001</v>
      </c>
      <c r="AN15" s="22">
        <f>VLOOKUP(100000*$X$12+$AA15*100,Sommeiller_PI_HYB!$A$1:$AN$74996,AN$1,FALSE)</f>
        <v>27178.263537899998</v>
      </c>
      <c r="AO15" s="22">
        <f>VLOOKUP(100000*$X$12+$AA15*100,Sommeiller_PI_HYB!$A$1:$AN$74996,AO$1,FALSE)</f>
        <v>49386.380665299999</v>
      </c>
      <c r="AP15" s="22">
        <f>VLOOKUP(100000*$X$12+$AA15*100,Sommeiller_PI_HYB!$A$1:$AN$74996,AP$1,FALSE)</f>
        <v>86322.667994899995</v>
      </c>
      <c r="AQ15" s="22">
        <f>VLOOKUP(100000*$X$12+$AA15*100,Sommeiller_PI_HYB!$A$1:$AN$74996,AQ$1,FALSE)</f>
        <v>236196.5995018</v>
      </c>
      <c r="AR15" s="38"/>
      <c r="AS15" s="22">
        <f>VLOOKUP(100000*$X$12+$AA15*100,Sommeiller_PI_HYB!$A$1:$AN$74996,AS$1,FALSE)</f>
        <v>8138.6246228</v>
      </c>
      <c r="AT15" s="22">
        <f>VLOOKUP(100000*$X$12+$AA15*100,Sommeiller_PI_HYB!$A$1:$AN$74996,AT$1,FALSE)</f>
        <v>20662.194942300001</v>
      </c>
      <c r="AU15" s="22">
        <f>VLOOKUP(100000*$X$12+$AA15*100,Sommeiller_PI_HYB!$A$1:$AN$74996,AU$1,FALSE)</f>
        <v>41920.336703000001</v>
      </c>
      <c r="AV15" s="22">
        <f>VLOOKUP(100000*$X$12+$AA15*100,Sommeiller_PI_HYB!$A$1:$AN$74996,AV$1,FALSE)</f>
        <v>59201.170473300001</v>
      </c>
      <c r="AW15" s="22">
        <f>VLOOKUP(100000*$X$12+$AA15*100,Sommeiller_PI_HYB!$A$1:$AN$74996,AW$1,FALSE)</f>
        <v>147552.7083807</v>
      </c>
      <c r="AX15" s="22">
        <f>VLOOKUP(100000*$X$12+$AA15*100,Sommeiller_PI_HYB!$A$1:$AN$74996,AX$1,FALSE)</f>
        <v>507974.85762000002</v>
      </c>
      <c r="AY15" s="39"/>
      <c r="AZ15" s="22">
        <f>VLOOKUP(100000*$X$12+$AA15*100,Sommeiller_PI_HYB!$A$1:$AN$74996,AZ$1,FALSE)</f>
        <v>872671.99577339995</v>
      </c>
      <c r="BA15" s="22">
        <f>VLOOKUP(100000*$X$12+$AA15*100,Sommeiller_PI_HYB!$A$1:$AN$74996,BA$1,FALSE)</f>
        <v>6367602.9830246996</v>
      </c>
    </row>
    <row r="16" spans="24:53" x14ac:dyDescent="0.2">
      <c r="AA16" s="4">
        <v>9</v>
      </c>
      <c r="AB16" s="23" t="str">
        <f t="shared" si="0"/>
        <v>Alabama</v>
      </c>
      <c r="AC16" s="24">
        <v>1921</v>
      </c>
      <c r="AD16" s="22">
        <f>VLOOKUP(100000*$X$12+$AA16*100,Sommeiller_PI_HYB!$A$1:$AN$74996,AD$1,FALSE)</f>
        <v>22481.502565499999</v>
      </c>
      <c r="AE16" s="22">
        <f>VLOOKUP(100000*$X$12+$AA16*100,Sommeiller_PI_HYB!$A$1:$AN$74996,AE$1,FALSE)</f>
        <v>35423.911656299999</v>
      </c>
      <c r="AF16" s="22">
        <f>VLOOKUP(100000*$X$12+$AA16*100,Sommeiller_PI_HYB!$A$1:$AN$74996,AF$1,FALSE)</f>
        <v>79637.687377599999</v>
      </c>
      <c r="AG16" s="22">
        <f>VLOOKUP(100000*$X$12+$AA16*100,Sommeiller_PI_HYB!$A$1:$AN$74996,AG$1,FALSE)</f>
        <v>112352.86751919999</v>
      </c>
      <c r="AH16" s="22">
        <f>VLOOKUP(100000*$X$12+$AA16*100,Sommeiller_PI_HYB!$A$1:$AN$74996,AH$1,FALSE)</f>
        <v>257889.7695236</v>
      </c>
      <c r="AI16" s="22">
        <f>VLOOKUP(100000*$X$12+$AA16*100,Sommeiller_PI_HYB!$A$1:$AN$74996,AI$1,FALSE)</f>
        <v>805112.52053079999</v>
      </c>
      <c r="AJ16" s="36"/>
      <c r="AK16" s="22">
        <f>VLOOKUP(100000*$X$12+$AA16*100,Sommeiller_PI_HYB!$A$1:$AN$74996,AK$1,FALSE)</f>
        <v>4111.6491328000002</v>
      </c>
      <c r="AL16" s="22">
        <f>VLOOKUP(100000*$X$12+$AA16*100,Sommeiller_PI_HYB!$A$1:$AN$74996,AL$1,FALSE)</f>
        <v>5204.3006083999999</v>
      </c>
      <c r="AM16" s="22">
        <f>VLOOKUP(100000*$X$12+$AA16*100,Sommeiller_PI_HYB!$A$1:$AN$74996,AM$1,FALSE)</f>
        <v>9539.0934746999992</v>
      </c>
      <c r="AN16" s="22">
        <f>VLOOKUP(100000*$X$12+$AA16*100,Sommeiller_PI_HYB!$A$1:$AN$74996,AN$1,FALSE)</f>
        <v>24370.467725899998</v>
      </c>
      <c r="AO16" s="22">
        <f>VLOOKUP(100000*$X$12+$AA16*100,Sommeiller_PI_HYB!$A$1:$AN$74996,AO$1,FALSE)</f>
        <v>46922.507236099998</v>
      </c>
      <c r="AP16" s="22">
        <f>VLOOKUP(100000*$X$12+$AA16*100,Sommeiller_PI_HYB!$A$1:$AN$74996,AP$1,FALSE)</f>
        <v>75968.642018099999</v>
      </c>
      <c r="AQ16" s="22">
        <f>VLOOKUP(100000*$X$12+$AA16*100,Sommeiller_PI_HYB!$A$1:$AN$74996,AQ$1,FALSE)</f>
        <v>197087.24163400001</v>
      </c>
      <c r="AR16" s="38"/>
      <c r="AS16" s="22">
        <f>VLOOKUP(100000*$X$12+$AA16*100,Sommeiller_PI_HYB!$A$1:$AN$74996,AS$1,FALSE)</f>
        <v>7767.2381445000001</v>
      </c>
      <c r="AT16" s="22">
        <f>VLOOKUP(100000*$X$12+$AA16*100,Sommeiller_PI_HYB!$A$1:$AN$74996,AT$1,FALSE)</f>
        <v>12264.548263500001</v>
      </c>
      <c r="AU16" s="22">
        <f>VLOOKUP(100000*$X$12+$AA16*100,Sommeiller_PI_HYB!$A$1:$AN$74996,AU$1,FALSE)</f>
        <v>42167.447892700002</v>
      </c>
      <c r="AV16" s="22">
        <f>VLOOKUP(100000*$X$12+$AA16*100,Sommeiller_PI_HYB!$A$1:$AN$74996,AV$1,FALSE)</f>
        <v>54839.342158400003</v>
      </c>
      <c r="AW16" s="22">
        <f>VLOOKUP(100000*$X$12+$AA16*100,Sommeiller_PI_HYB!$A$1:$AN$74996,AW$1,FALSE)</f>
        <v>126274.09819020001</v>
      </c>
      <c r="AX16" s="22">
        <f>VLOOKUP(100000*$X$12+$AA16*100,Sommeiller_PI_HYB!$A$1:$AN$74996,AX$1,FALSE)</f>
        <v>421182.0949043</v>
      </c>
      <c r="AY16" s="39"/>
      <c r="AZ16" s="22">
        <f>VLOOKUP(100000*$X$12+$AA16*100,Sommeiller_PI_HYB!$A$1:$AN$74996,AZ$1,FALSE)</f>
        <v>887613.67762019997</v>
      </c>
      <c r="BA16" s="22">
        <f>VLOOKUP(100000*$X$12+$AA16*100,Sommeiller_PI_HYB!$A$1:$AN$74996,BA$1,FALSE)</f>
        <v>5280089.3241384998</v>
      </c>
    </row>
    <row r="17" spans="27:58" x14ac:dyDescent="0.2">
      <c r="AA17" s="4">
        <v>10</v>
      </c>
      <c r="AB17" s="23" t="str">
        <f t="shared" si="0"/>
        <v>Alabama</v>
      </c>
      <c r="AC17" s="24">
        <v>1922</v>
      </c>
      <c r="AD17" s="22">
        <f>VLOOKUP(100000*$X$12+$AA17*100,Sommeiller_PI_HYB!$A$1:$AN$74996,AD$1,FALSE)</f>
        <v>25296.889638799999</v>
      </c>
      <c r="AE17" s="22">
        <f>VLOOKUP(100000*$X$12+$AA17*100,Sommeiller_PI_HYB!$A$1:$AN$74996,AE$1,FALSE)</f>
        <v>40538.028682700002</v>
      </c>
      <c r="AF17" s="22">
        <f>VLOOKUP(100000*$X$12+$AA17*100,Sommeiller_PI_HYB!$A$1:$AN$74996,AF$1,FALSE)</f>
        <v>96538.162985000003</v>
      </c>
      <c r="AG17" s="22">
        <f>VLOOKUP(100000*$X$12+$AA17*100,Sommeiller_PI_HYB!$A$1:$AN$74996,AG$1,FALSE)</f>
        <v>136934.60023730001</v>
      </c>
      <c r="AH17" s="22">
        <f>VLOOKUP(100000*$X$12+$AA17*100,Sommeiller_PI_HYB!$A$1:$AN$74996,AH$1,FALSE)</f>
        <v>316011.0581883</v>
      </c>
      <c r="AI17" s="22">
        <f>VLOOKUP(100000*$X$12+$AA17*100,Sommeiller_PI_HYB!$A$1:$AN$74996,AI$1,FALSE)</f>
        <v>847129.85100739996</v>
      </c>
      <c r="AJ17" s="36"/>
      <c r="AK17" s="22">
        <f>VLOOKUP(100000*$X$12+$AA17*100,Sommeiller_PI_HYB!$A$1:$AN$74996,AK$1,FALSE)</f>
        <v>4754.6534572999999</v>
      </c>
      <c r="AL17" s="22">
        <f>VLOOKUP(100000*$X$12+$AA17*100,Sommeiller_PI_HYB!$A$1:$AN$74996,AL$1,FALSE)</f>
        <v>5902.5206521</v>
      </c>
      <c r="AM17" s="22">
        <f>VLOOKUP(100000*$X$12+$AA17*100,Sommeiller_PI_HYB!$A$1:$AN$74996,AM$1,FALSE)</f>
        <v>10055.750594900001</v>
      </c>
      <c r="AN17" s="22">
        <f>VLOOKUP(100000*$X$12+$AA17*100,Sommeiller_PI_HYB!$A$1:$AN$74996,AN$1,FALSE)</f>
        <v>26537.9951071</v>
      </c>
      <c r="AO17" s="22">
        <f>VLOOKUP(100000*$X$12+$AA17*100,Sommeiller_PI_HYB!$A$1:$AN$74996,AO$1,FALSE)</f>
        <v>56141.725732799998</v>
      </c>
      <c r="AP17" s="22">
        <f>VLOOKUP(100000*$X$12+$AA17*100,Sommeiller_PI_HYB!$A$1:$AN$74996,AP$1,FALSE)</f>
        <v>92165.485749500003</v>
      </c>
      <c r="AQ17" s="22">
        <f>VLOOKUP(100000*$X$12+$AA17*100,Sommeiller_PI_HYB!$A$1:$AN$74996,AQ$1,FALSE)</f>
        <v>256997.85898620001</v>
      </c>
      <c r="AR17" s="38"/>
      <c r="AS17" s="22">
        <f>VLOOKUP(100000*$X$12+$AA17*100,Sommeiller_PI_HYB!$A$1:$AN$74996,AS$1,FALSE)</f>
        <v>8121.1737622999999</v>
      </c>
      <c r="AT17" s="22">
        <f>VLOOKUP(100000*$X$12+$AA17*100,Sommeiller_PI_HYB!$A$1:$AN$74996,AT$1,FALSE)</f>
        <v>13043.936604099999</v>
      </c>
      <c r="AU17" s="22">
        <f>VLOOKUP(100000*$X$12+$AA17*100,Sommeiller_PI_HYB!$A$1:$AN$74996,AU$1,FALSE)</f>
        <v>48179.979844599999</v>
      </c>
      <c r="AV17" s="22">
        <f>VLOOKUP(100000*$X$12+$AA17*100,Sommeiller_PI_HYB!$A$1:$AN$74996,AV$1,FALSE)</f>
        <v>63526.568822599998</v>
      </c>
      <c r="AW17" s="22">
        <f>VLOOKUP(100000*$X$12+$AA17*100,Sommeiller_PI_HYB!$A$1:$AN$74996,AW$1,FALSE)</f>
        <v>161722.88417870001</v>
      </c>
      <c r="AX17" s="22">
        <f>VLOOKUP(100000*$X$12+$AA17*100,Sommeiller_PI_HYB!$A$1:$AN$74996,AX$1,FALSE)</f>
        <v>538346.69667089998</v>
      </c>
      <c r="AY17" s="39"/>
      <c r="AZ17" s="22">
        <f>VLOOKUP(100000*$X$12+$AA17*100,Sommeiller_PI_HYB!$A$1:$AN$74996,AZ$1,FALSE)</f>
        <v>897777.53529370006</v>
      </c>
      <c r="BA17" s="22">
        <f>VLOOKUP(100000*$X$12+$AA17*100,Sommeiller_PI_HYB!$A$1:$AN$74996,BA$1,FALSE)</f>
        <v>6112856.8789149998</v>
      </c>
    </row>
    <row r="18" spans="27:58" x14ac:dyDescent="0.2">
      <c r="AA18" s="4">
        <v>11</v>
      </c>
      <c r="AB18" s="23" t="str">
        <f t="shared" si="0"/>
        <v>Alabama</v>
      </c>
      <c r="AC18" s="24">
        <v>1923</v>
      </c>
      <c r="AD18" s="22">
        <f>VLOOKUP(100000*$X$12+$AA18*100,Sommeiller_PI_HYB!$A$1:$AN$74996,AD$1,FALSE)</f>
        <v>28887.478059000001</v>
      </c>
      <c r="AE18" s="22">
        <f>VLOOKUP(100000*$X$12+$AA18*100,Sommeiller_PI_HYB!$A$1:$AN$74996,AE$1,FALSE)</f>
        <v>46934.032779200003</v>
      </c>
      <c r="AF18" s="22">
        <f>VLOOKUP(100000*$X$12+$AA18*100,Sommeiller_PI_HYB!$A$1:$AN$74996,AF$1,FALSE)</f>
        <v>110166.75902500001</v>
      </c>
      <c r="AG18" s="22">
        <f>VLOOKUP(100000*$X$12+$AA18*100,Sommeiller_PI_HYB!$A$1:$AN$74996,AG$1,FALSE)</f>
        <v>160740.40950579999</v>
      </c>
      <c r="AH18" s="22">
        <f>VLOOKUP(100000*$X$12+$AA18*100,Sommeiller_PI_HYB!$A$1:$AN$74996,AH$1,FALSE)</f>
        <v>386760.2280456</v>
      </c>
      <c r="AI18" s="22">
        <f>VLOOKUP(100000*$X$12+$AA18*100,Sommeiller_PI_HYB!$A$1:$AN$74996,AI$1,FALSE)</f>
        <v>1200969.4971161</v>
      </c>
      <c r="AJ18" s="36"/>
      <c r="AK18" s="22">
        <f>VLOOKUP(100000*$X$12+$AA18*100,Sommeiller_PI_HYB!$A$1:$AN$74996,AK$1,FALSE)</f>
        <v>5891.222726</v>
      </c>
      <c r="AL18" s="22">
        <f>VLOOKUP(100000*$X$12+$AA18*100,Sommeiller_PI_HYB!$A$1:$AN$74996,AL$1,FALSE)</f>
        <v>7160.7885545999998</v>
      </c>
      <c r="AM18" s="22">
        <f>VLOOKUP(100000*$X$12+$AA18*100,Sommeiller_PI_HYB!$A$1:$AN$74996,AM$1,FALSE)</f>
        <v>10840.923338799999</v>
      </c>
      <c r="AN18" s="22">
        <f>VLOOKUP(100000*$X$12+$AA18*100,Sommeiller_PI_HYB!$A$1:$AN$74996,AN$1,FALSE)</f>
        <v>31125.851217799998</v>
      </c>
      <c r="AO18" s="22">
        <f>VLOOKUP(100000*$X$12+$AA18*100,Sommeiller_PI_HYB!$A$1:$AN$74996,AO$1,FALSE)</f>
        <v>59593.108544199997</v>
      </c>
      <c r="AP18" s="22">
        <f>VLOOKUP(100000*$X$12+$AA18*100,Sommeiller_PI_HYB!$A$1:$AN$74996,AP$1,FALSE)</f>
        <v>104235.45487089999</v>
      </c>
      <c r="AQ18" s="22">
        <f>VLOOKUP(100000*$X$12+$AA18*100,Sommeiller_PI_HYB!$A$1:$AN$74996,AQ$1,FALSE)</f>
        <v>296292.53148220002</v>
      </c>
      <c r="AR18" s="38"/>
      <c r="AS18" s="22">
        <f>VLOOKUP(100000*$X$12+$AA18*100,Sommeiller_PI_HYB!$A$1:$AN$74996,AS$1,FALSE)</f>
        <v>8694.9939716999997</v>
      </c>
      <c r="AT18" s="22">
        <f>VLOOKUP(100000*$X$12+$AA18*100,Sommeiller_PI_HYB!$A$1:$AN$74996,AT$1,FALSE)</f>
        <v>14167.507451400001</v>
      </c>
      <c r="AU18" s="22">
        <f>VLOOKUP(100000*$X$12+$AA18*100,Sommeiller_PI_HYB!$A$1:$AN$74996,AU$1,FALSE)</f>
        <v>50922.678662699996</v>
      </c>
      <c r="AV18" s="22">
        <f>VLOOKUP(100000*$X$12+$AA18*100,Sommeiller_PI_HYB!$A$1:$AN$74996,AV$1,FALSE)</f>
        <v>68823.633642700006</v>
      </c>
      <c r="AW18" s="22">
        <f>VLOOKUP(100000*$X$12+$AA18*100,Sommeiller_PI_HYB!$A$1:$AN$74996,AW$1,FALSE)</f>
        <v>183193.6398991</v>
      </c>
      <c r="AX18" s="22">
        <f>VLOOKUP(100000*$X$12+$AA18*100,Sommeiller_PI_HYB!$A$1:$AN$74996,AX$1,FALSE)</f>
        <v>614590.4110511</v>
      </c>
      <c r="AY18" s="39"/>
      <c r="AZ18" s="22">
        <f>VLOOKUP(100000*$X$12+$AA18*100,Sommeiller_PI_HYB!$A$1:$AN$74996,AZ$1,FALSE)</f>
        <v>910948.01634640002</v>
      </c>
      <c r="BA18" s="22">
        <f>VLOOKUP(100000*$X$12+$AA18*100,Sommeiller_PI_HYB!$A$1:$AN$74996,BA$1,FALSE)</f>
        <v>7461436.9739793995</v>
      </c>
      <c r="BF18" s="49"/>
    </row>
    <row r="19" spans="27:58" x14ac:dyDescent="0.2">
      <c r="AA19" s="4">
        <v>12</v>
      </c>
      <c r="AB19" s="23" t="str">
        <f t="shared" si="0"/>
        <v>Alabama</v>
      </c>
      <c r="AC19" s="24">
        <v>1924</v>
      </c>
      <c r="AD19" s="22">
        <f>VLOOKUP(100000*$X$12+$AA19*100,Sommeiller_PI_HYB!$A$1:$AN$74996,AD$1,FALSE)</f>
        <v>28906.9428033</v>
      </c>
      <c r="AE19" s="22">
        <f>VLOOKUP(100000*$X$12+$AA19*100,Sommeiller_PI_HYB!$A$1:$AN$74996,AE$1,FALSE)</f>
        <v>47674.052966099996</v>
      </c>
      <c r="AF19" s="22">
        <f>VLOOKUP(100000*$X$12+$AA19*100,Sommeiller_PI_HYB!$A$1:$AN$74996,AF$1,FALSE)</f>
        <v>116920.27461019999</v>
      </c>
      <c r="AG19" s="22">
        <f>VLOOKUP(100000*$X$12+$AA19*100,Sommeiller_PI_HYB!$A$1:$AN$74996,AG$1,FALSE)</f>
        <v>170417.8748741</v>
      </c>
      <c r="AH19" s="22">
        <f>VLOOKUP(100000*$X$12+$AA19*100,Sommeiller_PI_HYB!$A$1:$AN$74996,AH$1,FALSE)</f>
        <v>406207.2883747</v>
      </c>
      <c r="AI19" s="22">
        <f>VLOOKUP(100000*$X$12+$AA19*100,Sommeiller_PI_HYB!$A$1:$AN$74996,AI$1,FALSE)</f>
        <v>1186592.9785941001</v>
      </c>
      <c r="AJ19" s="36"/>
      <c r="AK19" s="22">
        <f>VLOOKUP(100000*$X$12+$AA19*100,Sommeiller_PI_HYB!$A$1:$AN$74996,AK$1,FALSE)</f>
        <v>5736.3882046999997</v>
      </c>
      <c r="AL19" s="22">
        <f>VLOOKUP(100000*$X$12+$AA19*100,Sommeiller_PI_HYB!$A$1:$AN$74996,AL$1,FALSE)</f>
        <v>6953.7787054999999</v>
      </c>
      <c r="AM19" s="22">
        <f>VLOOKUP(100000*$X$12+$AA19*100,Sommeiller_PI_HYB!$A$1:$AN$74996,AM$1,FALSE)</f>
        <v>10139.8326406</v>
      </c>
      <c r="AN19" s="22">
        <f>VLOOKUP(100000*$X$12+$AA19*100,Sommeiller_PI_HYB!$A$1:$AN$74996,AN$1,FALSE)</f>
        <v>30362.497555099999</v>
      </c>
      <c r="AO19" s="22">
        <f>VLOOKUP(100000*$X$12+$AA19*100,Sommeiller_PI_HYB!$A$1:$AN$74996,AO$1,FALSE)</f>
        <v>63422.674346200001</v>
      </c>
      <c r="AP19" s="22">
        <f>VLOOKUP(100000*$X$12+$AA19*100,Sommeiller_PI_HYB!$A$1:$AN$74996,AP$1,FALSE)</f>
        <v>111470.52149889999</v>
      </c>
      <c r="AQ19" s="22">
        <f>VLOOKUP(100000*$X$12+$AA19*100,Sommeiller_PI_HYB!$A$1:$AN$74996,AQ$1,FALSE)</f>
        <v>319497.76723920001</v>
      </c>
      <c r="AR19" s="38"/>
      <c r="AS19" s="22">
        <f>VLOOKUP(100000*$X$12+$AA19*100,Sommeiller_PI_HYB!$A$1:$AN$74996,AS$1,FALSE)</f>
        <v>8073.0836834000002</v>
      </c>
      <c r="AT19" s="22">
        <f>VLOOKUP(100000*$X$12+$AA19*100,Sommeiller_PI_HYB!$A$1:$AN$74996,AT$1,FALSE)</f>
        <v>13356.1716118</v>
      </c>
      <c r="AU19" s="22">
        <f>VLOOKUP(100000*$X$12+$AA19*100,Sommeiller_PI_HYB!$A$1:$AN$74996,AU$1,FALSE)</f>
        <v>56014.088607799997</v>
      </c>
      <c r="AV19" s="22">
        <f>VLOOKUP(100000*$X$12+$AA19*100,Sommeiller_PI_HYB!$A$1:$AN$74996,AV$1,FALSE)</f>
        <v>72576.799157400004</v>
      </c>
      <c r="AW19" s="22">
        <f>VLOOKUP(100000*$X$12+$AA19*100,Sommeiller_PI_HYB!$A$1:$AN$74996,AW$1,FALSE)</f>
        <v>199224.7944855</v>
      </c>
      <c r="AX19" s="22">
        <f>VLOOKUP(100000*$X$12+$AA19*100,Sommeiller_PI_HYB!$A$1:$AN$74996,AX$1,FALSE)</f>
        <v>689946.87606539996</v>
      </c>
      <c r="AY19" s="39"/>
      <c r="AZ19" s="22">
        <f>VLOOKUP(100000*$X$12+$AA19*100,Sommeiller_PI_HYB!$A$1:$AN$74996,AZ$1,FALSE)</f>
        <v>926097.69596299995</v>
      </c>
      <c r="BA19" s="22">
        <f>VLOOKUP(100000*$X$12+$AA19*100,Sommeiller_PI_HYB!$A$1:$AN$74996,BA$1,FALSE)</f>
        <v>7458275.6223101001</v>
      </c>
    </row>
    <row r="20" spans="27:58" x14ac:dyDescent="0.2">
      <c r="AA20" s="4">
        <v>13</v>
      </c>
      <c r="AB20" s="23" t="str">
        <f t="shared" si="0"/>
        <v>Alabama</v>
      </c>
      <c r="AC20" s="24">
        <v>1925</v>
      </c>
      <c r="AD20" s="22">
        <f>VLOOKUP(100000*$X$12+$AA20*100,Sommeiller_PI_HYB!$A$1:$AN$74996,AD$1,FALSE)</f>
        <v>24220.656588400001</v>
      </c>
      <c r="AE20" s="22">
        <f>VLOOKUP(100000*$X$12+$AA20*100,Sommeiller_PI_HYB!$A$1:$AN$74996,AE$1,FALSE)</f>
        <v>42484.874306099999</v>
      </c>
      <c r="AF20" s="22">
        <f>VLOOKUP(100000*$X$12+$AA20*100,Sommeiller_PI_HYB!$A$1:$AN$74996,AF$1,FALSE)</f>
        <v>127923.81772599999</v>
      </c>
      <c r="AG20" s="22">
        <f>VLOOKUP(100000*$X$12+$AA20*100,Sommeiller_PI_HYB!$A$1:$AN$74996,AG$1,FALSE)</f>
        <v>187226.72916829999</v>
      </c>
      <c r="AH20" s="22">
        <f>VLOOKUP(100000*$X$12+$AA20*100,Sommeiller_PI_HYB!$A$1:$AN$74996,AH$1,FALSE)</f>
        <v>430920.61101679999</v>
      </c>
      <c r="AI20" s="22">
        <f>VLOOKUP(100000*$X$12+$AA20*100,Sommeiller_PI_HYB!$A$1:$AN$74996,AI$1,FALSE)</f>
        <v>1155370.1397034</v>
      </c>
      <c r="AJ20" s="36"/>
      <c r="AK20" s="22">
        <f>VLOOKUP(100000*$X$12+$AA20*100,Sommeiller_PI_HYB!$A$1:$AN$74996,AK$1,FALSE)</f>
        <v>6295.6106063999996</v>
      </c>
      <c r="AL20" s="22">
        <f>VLOOKUP(100000*$X$12+$AA20*100,Sommeiller_PI_HYB!$A$1:$AN$74996,AL$1,FALSE)</f>
        <v>6877.6535629999998</v>
      </c>
      <c r="AM20" s="22">
        <f>VLOOKUP(100000*$X$12+$AA20*100,Sommeiller_PI_HYB!$A$1:$AN$74996,AM$1,FALSE)</f>
        <v>5956.4388706999998</v>
      </c>
      <c r="AN20" s="22">
        <f>VLOOKUP(100000*$X$12+$AA20*100,Sommeiller_PI_HYB!$A$1:$AN$74996,AN$1,FALSE)</f>
        <v>21125.1384511</v>
      </c>
      <c r="AO20" s="22">
        <f>VLOOKUP(100000*$X$12+$AA20*100,Sommeiller_PI_HYB!$A$1:$AN$74996,AO$1,FALSE)</f>
        <v>68620.906283699995</v>
      </c>
      <c r="AP20" s="22">
        <f>VLOOKUP(100000*$X$12+$AA20*100,Sommeiller_PI_HYB!$A$1:$AN$74996,AP$1,FALSE)</f>
        <v>126303.25870619999</v>
      </c>
      <c r="AQ20" s="22">
        <f>VLOOKUP(100000*$X$12+$AA20*100,Sommeiller_PI_HYB!$A$1:$AN$74996,AQ$1,FALSE)</f>
        <v>350426.2189405</v>
      </c>
      <c r="AR20" s="38"/>
      <c r="AS20" s="22">
        <f>VLOOKUP(100000*$X$12+$AA20*100,Sommeiller_PI_HYB!$A$1:$AN$74996,AS$1,FALSE)</f>
        <v>4599.3867860999999</v>
      </c>
      <c r="AT20" s="22">
        <f>VLOOKUP(100000*$X$12+$AA20*100,Sommeiller_PI_HYB!$A$1:$AN$74996,AT$1,FALSE)</f>
        <v>8104.0999615000001</v>
      </c>
      <c r="AU20" s="22">
        <f>VLOOKUP(100000*$X$12+$AA20*100,Sommeiller_PI_HYB!$A$1:$AN$74996,AU$1,FALSE)</f>
        <v>59078.399301600002</v>
      </c>
      <c r="AV20" s="22">
        <f>VLOOKUP(100000*$X$12+$AA20*100,Sommeiller_PI_HYB!$A$1:$AN$74996,AV$1,FALSE)</f>
        <v>84498.074470399995</v>
      </c>
      <c r="AW20" s="22">
        <f>VLOOKUP(100000*$X$12+$AA20*100,Sommeiller_PI_HYB!$A$1:$AN$74996,AW$1,FALSE)</f>
        <v>219676.73431100001</v>
      </c>
      <c r="AX20" s="22">
        <f>VLOOKUP(100000*$X$12+$AA20*100,Sommeiller_PI_HYB!$A$1:$AN$74996,AX$1,FALSE)</f>
        <v>720828.91784989997</v>
      </c>
      <c r="AY20" s="39"/>
      <c r="AZ20" s="22">
        <f>VLOOKUP(100000*$X$12+$AA20*100,Sommeiller_PI_HYB!$A$1:$AN$74996,AZ$1,FALSE)</f>
        <v>937489.59836639999</v>
      </c>
      <c r="BA20" s="22">
        <f>VLOOKUP(100000*$X$12+$AA20*100,Sommeiller_PI_HYB!$A$1:$AN$74996,BA$1,FALSE)</f>
        <v>7582523.8746894998</v>
      </c>
    </row>
    <row r="21" spans="27:58" x14ac:dyDescent="0.2">
      <c r="AA21" s="4">
        <v>14</v>
      </c>
      <c r="AB21" s="23" t="str">
        <f t="shared" si="0"/>
        <v>Alabama</v>
      </c>
      <c r="AC21" s="24">
        <v>1926</v>
      </c>
      <c r="AD21" s="22">
        <f>VLOOKUP(100000*$X$12+$AA21*100,Sommeiller_PI_HYB!$A$1:$AN$74996,AD$1,FALSE)</f>
        <v>24742.284088299999</v>
      </c>
      <c r="AE21" s="22">
        <f>VLOOKUP(100000*$X$12+$AA21*100,Sommeiller_PI_HYB!$A$1:$AN$74996,AE$1,FALSE)</f>
        <v>43249.259905799998</v>
      </c>
      <c r="AF21" s="22">
        <f>VLOOKUP(100000*$X$12+$AA21*100,Sommeiller_PI_HYB!$A$1:$AN$74996,AF$1,FALSE)</f>
        <v>129917.37573099999</v>
      </c>
      <c r="AG21" s="22">
        <f>VLOOKUP(100000*$X$12+$AA21*100,Sommeiller_PI_HYB!$A$1:$AN$74996,AG$1,FALSE)</f>
        <v>191058.2163231</v>
      </c>
      <c r="AH21" s="22">
        <f>VLOOKUP(100000*$X$12+$AA21*100,Sommeiller_PI_HYB!$A$1:$AN$74996,AH$1,FALSE)</f>
        <v>440969.31525460002</v>
      </c>
      <c r="AI21" s="22">
        <f>VLOOKUP(100000*$X$12+$AA21*100,Sommeiller_PI_HYB!$A$1:$AN$74996,AI$1,FALSE)</f>
        <v>1256325.3230876001</v>
      </c>
      <c r="AJ21" s="36"/>
      <c r="AK21" s="22">
        <f>VLOOKUP(100000*$X$12+$AA21*100,Sommeiller_PI_HYB!$A$1:$AN$74996,AK$1,FALSE)</f>
        <v>6763.8859167000001</v>
      </c>
      <c r="AL21" s="22">
        <f>VLOOKUP(100000*$X$12+$AA21*100,Sommeiller_PI_HYB!$A$1:$AN$74996,AL$1,FALSE)</f>
        <v>7335.9110873999998</v>
      </c>
      <c r="AM21" s="22">
        <f>VLOOKUP(100000*$X$12+$AA21*100,Sommeiller_PI_HYB!$A$1:$AN$74996,AM$1,FALSE)</f>
        <v>6235.3082709</v>
      </c>
      <c r="AN21" s="22">
        <f>VLOOKUP(100000*$X$12+$AA21*100,Sommeiller_PI_HYB!$A$1:$AN$74996,AN$1,FALSE)</f>
        <v>21582.230949500001</v>
      </c>
      <c r="AO21" s="22">
        <f>VLOOKUP(100000*$X$12+$AA21*100,Sommeiller_PI_HYB!$A$1:$AN$74996,AO$1,FALSE)</f>
        <v>68776.535138899999</v>
      </c>
      <c r="AP21" s="22">
        <f>VLOOKUP(100000*$X$12+$AA21*100,Sommeiller_PI_HYB!$A$1:$AN$74996,AP$1,FALSE)</f>
        <v>128580.4415902</v>
      </c>
      <c r="AQ21" s="22">
        <f>VLOOKUP(100000*$X$12+$AA21*100,Sommeiller_PI_HYB!$A$1:$AN$74996,AQ$1,FALSE)</f>
        <v>350374.20327320002</v>
      </c>
      <c r="AR21" s="38"/>
      <c r="AS21" s="22">
        <f>VLOOKUP(100000*$X$12+$AA21*100,Sommeiller_PI_HYB!$A$1:$AN$74996,AS$1,FALSE)</f>
        <v>4823.2510193999997</v>
      </c>
      <c r="AT21" s="22">
        <f>VLOOKUP(100000*$X$12+$AA21*100,Sommeiller_PI_HYB!$A$1:$AN$74996,AT$1,FALSE)</f>
        <v>8467.8028749999994</v>
      </c>
      <c r="AU21" s="22">
        <f>VLOOKUP(100000*$X$12+$AA21*100,Sommeiller_PI_HYB!$A$1:$AN$74996,AU$1,FALSE)</f>
        <v>59482.239388299997</v>
      </c>
      <c r="AV21" s="22">
        <f>VLOOKUP(100000*$X$12+$AA21*100,Sommeiller_PI_HYB!$A$1:$AN$74996,AV$1,FALSE)</f>
        <v>84968.374266300001</v>
      </c>
      <c r="AW21" s="22">
        <f>VLOOKUP(100000*$X$12+$AA21*100,Sommeiller_PI_HYB!$A$1:$AN$74996,AW$1,FALSE)</f>
        <v>222928.289387</v>
      </c>
      <c r="AX21" s="22">
        <f>VLOOKUP(100000*$X$12+$AA21*100,Sommeiller_PI_HYB!$A$1:$AN$74996,AX$1,FALSE)</f>
        <v>730546.57990530005</v>
      </c>
      <c r="AY21" s="39"/>
      <c r="AZ21" s="22">
        <f>VLOOKUP(100000*$X$12+$AA21*100,Sommeiller_PI_HYB!$A$1:$AN$74996,AZ$1,FALSE)</f>
        <v>947488.74988470005</v>
      </c>
      <c r="BA21" s="22">
        <f>VLOOKUP(100000*$X$12+$AA21*100,Sommeiller_PI_HYB!$A$1:$AN$74996,BA$1,FALSE)</f>
        <v>8112138.8124470003</v>
      </c>
    </row>
    <row r="22" spans="27:58" x14ac:dyDescent="0.2">
      <c r="AA22" s="4">
        <v>15</v>
      </c>
      <c r="AB22" s="23" t="str">
        <f t="shared" si="0"/>
        <v>Alabama</v>
      </c>
      <c r="AC22" s="24">
        <v>1927</v>
      </c>
      <c r="AD22" s="22">
        <f>VLOOKUP(100000*$X$12+$AA22*100,Sommeiller_PI_HYB!$A$1:$AN$74996,AD$1,FALSE)</f>
        <v>24535.7404785</v>
      </c>
      <c r="AE22" s="22">
        <f>VLOOKUP(100000*$X$12+$AA22*100,Sommeiller_PI_HYB!$A$1:$AN$74996,AE$1,FALSE)</f>
        <v>42860.471149800003</v>
      </c>
      <c r="AF22" s="22">
        <f>VLOOKUP(100000*$X$12+$AA22*100,Sommeiller_PI_HYB!$A$1:$AN$74996,AF$1,FALSE)</f>
        <v>130470.6443255</v>
      </c>
      <c r="AG22" s="22">
        <f>VLOOKUP(100000*$X$12+$AA22*100,Sommeiller_PI_HYB!$A$1:$AN$74996,AG$1,FALSE)</f>
        <v>192677.26776640001</v>
      </c>
      <c r="AH22" s="22">
        <f>VLOOKUP(100000*$X$12+$AA22*100,Sommeiller_PI_HYB!$A$1:$AN$74996,AH$1,FALSE)</f>
        <v>447439.56440109998</v>
      </c>
      <c r="AI22" s="22">
        <f>VLOOKUP(100000*$X$12+$AA22*100,Sommeiller_PI_HYB!$A$1:$AN$74996,AI$1,FALSE)</f>
        <v>1282843.6663603</v>
      </c>
      <c r="AJ22" s="36"/>
      <c r="AK22" s="22">
        <f>VLOOKUP(100000*$X$12+$AA22*100,Sommeiller_PI_HYB!$A$1:$AN$74996,AK$1,FALSE)</f>
        <v>6587.6421989</v>
      </c>
      <c r="AL22" s="22">
        <f>VLOOKUP(100000*$X$12+$AA22*100,Sommeiller_PI_HYB!$A$1:$AN$74996,AL$1,FALSE)</f>
        <v>7149.2379633</v>
      </c>
      <c r="AM22" s="22">
        <f>VLOOKUP(100000*$X$12+$AA22*100,Sommeiller_PI_HYB!$A$1:$AN$74996,AM$1,FALSE)</f>
        <v>6211.0098071000002</v>
      </c>
      <c r="AN22" s="22">
        <f>VLOOKUP(100000*$X$12+$AA22*100,Sommeiller_PI_HYB!$A$1:$AN$74996,AN$1,FALSE)</f>
        <v>20957.927855900001</v>
      </c>
      <c r="AO22" s="22">
        <f>VLOOKUP(100000*$X$12+$AA22*100,Sommeiller_PI_HYB!$A$1:$AN$74996,AO$1,FALSE)</f>
        <v>68264.020884500002</v>
      </c>
      <c r="AP22" s="22">
        <f>VLOOKUP(100000*$X$12+$AA22*100,Sommeiller_PI_HYB!$A$1:$AN$74996,AP$1,FALSE)</f>
        <v>128986.6936077</v>
      </c>
      <c r="AQ22" s="22">
        <f>VLOOKUP(100000*$X$12+$AA22*100,Sommeiller_PI_HYB!$A$1:$AN$74996,AQ$1,FALSE)</f>
        <v>354616.8864057</v>
      </c>
      <c r="AR22" s="38"/>
      <c r="AS22" s="22">
        <f>VLOOKUP(100000*$X$12+$AA22*100,Sommeiller_PI_HYB!$A$1:$AN$74996,AS$1,FALSE)</f>
        <v>4806.2173476999997</v>
      </c>
      <c r="AT22" s="22">
        <f>VLOOKUP(100000*$X$12+$AA22*100,Sommeiller_PI_HYB!$A$1:$AN$74996,AT$1,FALSE)</f>
        <v>8431.5625039999995</v>
      </c>
      <c r="AU22" s="22">
        <f>VLOOKUP(100000*$X$12+$AA22*100,Sommeiller_PI_HYB!$A$1:$AN$74996,AU$1,FALSE)</f>
        <v>58292.570389599998</v>
      </c>
      <c r="AV22" s="22">
        <f>VLOOKUP(100000*$X$12+$AA22*100,Sommeiller_PI_HYB!$A$1:$AN$74996,AV$1,FALSE)</f>
        <v>85229.773011500001</v>
      </c>
      <c r="AW22" s="22">
        <f>VLOOKUP(100000*$X$12+$AA22*100,Sommeiller_PI_HYB!$A$1:$AN$74996,AW$1,FALSE)</f>
        <v>225030.8253004</v>
      </c>
      <c r="AX22" s="22">
        <f>VLOOKUP(100000*$X$12+$AA22*100,Sommeiller_PI_HYB!$A$1:$AN$74996,AX$1,FALSE)</f>
        <v>741488.3946609</v>
      </c>
      <c r="AY22" s="39"/>
      <c r="AZ22" s="22">
        <f>VLOOKUP(100000*$X$12+$AA22*100,Sommeiller_PI_HYB!$A$1:$AN$74996,AZ$1,FALSE)</f>
        <v>957887.45309640002</v>
      </c>
      <c r="BA22" s="22">
        <f>VLOOKUP(100000*$X$12+$AA22*100,Sommeiller_PI_HYB!$A$1:$AN$74996,BA$1,FALSE)</f>
        <v>8029445.6227299999</v>
      </c>
    </row>
    <row r="23" spans="27:58" x14ac:dyDescent="0.2">
      <c r="AA23" s="4">
        <v>16</v>
      </c>
      <c r="AB23" s="23" t="str">
        <f t="shared" si="0"/>
        <v>Alabama</v>
      </c>
      <c r="AC23" s="24">
        <v>1928</v>
      </c>
      <c r="AD23" s="22">
        <f>VLOOKUP(100000*$X$12+$AA23*100,Sommeiller_PI_HYB!$A$1:$AN$74996,AD$1,FALSE)</f>
        <v>25956.442095300001</v>
      </c>
      <c r="AE23" s="22">
        <f>VLOOKUP(100000*$X$12+$AA23*100,Sommeiller_PI_HYB!$A$1:$AN$74996,AE$1,FALSE)</f>
        <v>45973.9297276</v>
      </c>
      <c r="AF23" s="22">
        <f>VLOOKUP(100000*$X$12+$AA23*100,Sommeiller_PI_HYB!$A$1:$AN$74996,AF$1,FALSE)</f>
        <v>149929.76325330001</v>
      </c>
      <c r="AG23" s="22">
        <f>VLOOKUP(100000*$X$12+$AA23*100,Sommeiller_PI_HYB!$A$1:$AN$74996,AG$1,FALSE)</f>
        <v>231896.32941599999</v>
      </c>
      <c r="AH23" s="22">
        <f>VLOOKUP(100000*$X$12+$AA23*100,Sommeiller_PI_HYB!$A$1:$AN$74996,AH$1,FALSE)</f>
        <v>644513.51817199995</v>
      </c>
      <c r="AI23" s="22">
        <f>VLOOKUP(100000*$X$12+$AA23*100,Sommeiller_PI_HYB!$A$1:$AN$74996,AI$1,FALSE)</f>
        <v>3134685.3257832001</v>
      </c>
      <c r="AJ23" s="36"/>
      <c r="AK23" s="22">
        <f>VLOOKUP(100000*$X$12+$AA23*100,Sommeiller_PI_HYB!$A$1:$AN$74996,AK$1,FALSE)</f>
        <v>6606.6938217999996</v>
      </c>
      <c r="AL23" s="22">
        <f>VLOOKUP(100000*$X$12+$AA23*100,Sommeiller_PI_HYB!$A$1:$AN$74996,AL$1,FALSE)</f>
        <v>7113.5060774000003</v>
      </c>
      <c r="AM23" s="22">
        <f>VLOOKUP(100000*$X$12+$AA23*100,Sommeiller_PI_HYB!$A$1:$AN$74996,AM$1,FALSE)</f>
        <v>5938.9544629000002</v>
      </c>
      <c r="AN23" s="22">
        <f>VLOOKUP(100000*$X$12+$AA23*100,Sommeiller_PI_HYB!$A$1:$AN$74996,AN$1,FALSE)</f>
        <v>19984.9713462</v>
      </c>
      <c r="AO23" s="22">
        <f>VLOOKUP(100000*$X$12+$AA23*100,Sommeiller_PI_HYB!$A$1:$AN$74996,AO$1,FALSE)</f>
        <v>67963.197090600006</v>
      </c>
      <c r="AP23" s="22">
        <f>VLOOKUP(100000*$X$12+$AA23*100,Sommeiller_PI_HYB!$A$1:$AN$74996,AP$1,FALSE)</f>
        <v>128742.032227</v>
      </c>
      <c r="AQ23" s="22">
        <f>VLOOKUP(100000*$X$12+$AA23*100,Sommeiller_PI_HYB!$A$1:$AN$74996,AQ$1,FALSE)</f>
        <v>367827.76177079999</v>
      </c>
      <c r="AR23" s="38"/>
      <c r="AS23" s="22">
        <f>VLOOKUP(100000*$X$12+$AA23*100,Sommeiller_PI_HYB!$A$1:$AN$74996,AS$1,FALSE)</f>
        <v>4564.0787539000003</v>
      </c>
      <c r="AT23" s="22">
        <f>VLOOKUP(100000*$X$12+$AA23*100,Sommeiller_PI_HYB!$A$1:$AN$74996,AT$1,FALSE)</f>
        <v>8120.6714959000001</v>
      </c>
      <c r="AU23" s="22">
        <f>VLOOKUP(100000*$X$12+$AA23*100,Sommeiller_PI_HYB!$A$1:$AN$74996,AU$1,FALSE)</f>
        <v>57119.7171094</v>
      </c>
      <c r="AV23" s="22">
        <f>VLOOKUP(100000*$X$12+$AA23*100,Sommeiller_PI_HYB!$A$1:$AN$74996,AV$1,FALSE)</f>
        <v>84806.553064399995</v>
      </c>
      <c r="AW23" s="22">
        <f>VLOOKUP(100000*$X$12+$AA23*100,Sommeiller_PI_HYB!$A$1:$AN$74996,AW$1,FALSE)</f>
        <v>230372.6927365</v>
      </c>
      <c r="AX23" s="22">
        <f>VLOOKUP(100000*$X$12+$AA23*100,Sommeiller_PI_HYB!$A$1:$AN$74996,AX$1,FALSE)</f>
        <v>781464.65148260002</v>
      </c>
      <c r="AY23" s="39"/>
      <c r="AZ23" s="22">
        <f>VLOOKUP(100000*$X$12+$AA23*100,Sommeiller_PI_HYB!$A$1:$AN$74996,AZ$1,FALSE)</f>
        <v>966798.60783800005</v>
      </c>
      <c r="BA23" s="22">
        <f>VLOOKUP(100000*$X$12+$AA23*100,Sommeiller_PI_HYB!$A$1:$AN$74996,BA$1,FALSE)</f>
        <v>8258073.3585853996</v>
      </c>
    </row>
    <row r="24" spans="27:58" x14ac:dyDescent="0.2">
      <c r="AA24" s="4">
        <v>17</v>
      </c>
      <c r="AB24" s="23" t="str">
        <f t="shared" si="0"/>
        <v>Alabama</v>
      </c>
      <c r="AC24" s="24">
        <v>1929</v>
      </c>
      <c r="AD24" s="22">
        <f>VLOOKUP(100000*$X$12+$AA24*100,Sommeiller_PI_HYB!$A$1:$AN$74996,AD$1,FALSE)</f>
        <v>22972.313172099999</v>
      </c>
      <c r="AE24" s="22">
        <f>VLOOKUP(100000*$X$12+$AA24*100,Sommeiller_PI_HYB!$A$1:$AN$74996,AE$1,FALSE)</f>
        <v>40163.629610600001</v>
      </c>
      <c r="AF24" s="22">
        <f>VLOOKUP(100000*$X$12+$AA24*100,Sommeiller_PI_HYB!$A$1:$AN$74996,AF$1,FALSE)</f>
        <v>125889.60676530001</v>
      </c>
      <c r="AG24" s="22">
        <f>VLOOKUP(100000*$X$12+$AA24*100,Sommeiller_PI_HYB!$A$1:$AN$74996,AG$1,FALSE)</f>
        <v>186699.98336879999</v>
      </c>
      <c r="AH24" s="22">
        <f>VLOOKUP(100000*$X$12+$AA24*100,Sommeiller_PI_HYB!$A$1:$AN$74996,AH$1,FALSE)</f>
        <v>454933.4558312</v>
      </c>
      <c r="AI24" s="22">
        <f>VLOOKUP(100000*$X$12+$AA24*100,Sommeiller_PI_HYB!$A$1:$AN$74996,AI$1,FALSE)</f>
        <v>1635034.8296387999</v>
      </c>
      <c r="AJ24" s="36"/>
      <c r="AK24" s="22">
        <f>VLOOKUP(100000*$X$12+$AA24*100,Sommeiller_PI_HYB!$A$1:$AN$74996,AK$1,FALSE)</f>
        <v>7277.8936371999998</v>
      </c>
      <c r="AL24" s="22">
        <f>VLOOKUP(100000*$X$12+$AA24*100,Sommeiller_PI_HYB!$A$1:$AN$74996,AL$1,FALSE)</f>
        <v>7665.0904272999996</v>
      </c>
      <c r="AM24" s="22">
        <f>VLOOKUP(100000*$X$12+$AA24*100,Sommeiller_PI_HYB!$A$1:$AN$74996,AM$1,FALSE)</f>
        <v>5780.9967336</v>
      </c>
      <c r="AN24" s="22">
        <f>VLOOKUP(100000*$X$12+$AA24*100,Sommeiller_PI_HYB!$A$1:$AN$74996,AN$1,FALSE)</f>
        <v>18732.135321900001</v>
      </c>
      <c r="AO24" s="22">
        <f>VLOOKUP(100000*$X$12+$AA24*100,Sommeiller_PI_HYB!$A$1:$AN$74996,AO$1,FALSE)</f>
        <v>65079.230161699998</v>
      </c>
      <c r="AP24" s="22">
        <f>VLOOKUP(100000*$X$12+$AA24*100,Sommeiller_PI_HYB!$A$1:$AN$74996,AP$1,FALSE)</f>
        <v>119641.6152532</v>
      </c>
      <c r="AQ24" s="22">
        <f>VLOOKUP(100000*$X$12+$AA24*100,Sommeiller_PI_HYB!$A$1:$AN$74996,AQ$1,FALSE)</f>
        <v>323811.08096360002</v>
      </c>
      <c r="AR24" s="38"/>
      <c r="AS24" s="22">
        <f>VLOOKUP(100000*$X$12+$AA24*100,Sommeiller_PI_HYB!$A$1:$AN$74996,AS$1,FALSE)</f>
        <v>4471.8755288000002</v>
      </c>
      <c r="AT24" s="22">
        <f>VLOOKUP(100000*$X$12+$AA24*100,Sommeiller_PI_HYB!$A$1:$AN$74996,AT$1,FALSE)</f>
        <v>7850.7336323</v>
      </c>
      <c r="AU24" s="22">
        <f>VLOOKUP(100000*$X$12+$AA24*100,Sommeiller_PI_HYB!$A$1:$AN$74996,AU$1,FALSE)</f>
        <v>54771.508129299997</v>
      </c>
      <c r="AV24" s="22">
        <f>VLOOKUP(100000*$X$12+$AA24*100,Sommeiller_PI_HYB!$A$1:$AN$74996,AV$1,FALSE)</f>
        <v>80620.490628900006</v>
      </c>
      <c r="AW24" s="22">
        <f>VLOOKUP(100000*$X$12+$AA24*100,Sommeiller_PI_HYB!$A$1:$AN$74996,AW$1,FALSE)</f>
        <v>208545.01715599999</v>
      </c>
      <c r="AX24" s="22">
        <f>VLOOKUP(100000*$X$12+$AA24*100,Sommeiller_PI_HYB!$A$1:$AN$74996,AX$1,FALSE)</f>
        <v>750964.4120908</v>
      </c>
      <c r="AY24" s="39"/>
      <c r="AZ24" s="22">
        <f>VLOOKUP(100000*$X$12+$AA24*100,Sommeiller_PI_HYB!$A$1:$AN$74996,AZ$1,FALSE)</f>
        <v>973813.90446600004</v>
      </c>
      <c r="BA24" s="22">
        <f>VLOOKUP(100000*$X$12+$AA24*100,Sommeiller_PI_HYB!$A$1:$AN$74996,BA$1,FALSE)</f>
        <v>8615658.4157258999</v>
      </c>
    </row>
    <row r="25" spans="27:58" x14ac:dyDescent="0.2">
      <c r="AA25" s="4">
        <v>18</v>
      </c>
      <c r="AB25" s="23" t="str">
        <f t="shared" si="0"/>
        <v>Alabama</v>
      </c>
      <c r="AC25" s="24">
        <v>1930</v>
      </c>
      <c r="AD25" s="22">
        <f>VLOOKUP(100000*$X$12+$AA25*100,Sommeiller_PI_HYB!$A$1:$AN$74996,AD$1,FALSE)</f>
        <v>19175.184723800001</v>
      </c>
      <c r="AE25" s="22">
        <f>VLOOKUP(100000*$X$12+$AA25*100,Sommeiller_PI_HYB!$A$1:$AN$74996,AE$1,FALSE)</f>
        <v>32948.398099799997</v>
      </c>
      <c r="AF25" s="22">
        <f>VLOOKUP(100000*$X$12+$AA25*100,Sommeiller_PI_HYB!$A$1:$AN$74996,AF$1,FALSE)</f>
        <v>102140.5257745</v>
      </c>
      <c r="AG25" s="22">
        <f>VLOOKUP(100000*$X$12+$AA25*100,Sommeiller_PI_HYB!$A$1:$AN$74996,AG$1,FALSE)</f>
        <v>146053.9596155</v>
      </c>
      <c r="AH25" s="22">
        <f>VLOOKUP(100000*$X$12+$AA25*100,Sommeiller_PI_HYB!$A$1:$AN$74996,AH$1,FALSE)</f>
        <v>345938.72832970001</v>
      </c>
      <c r="AI25" s="22">
        <f>VLOOKUP(100000*$X$12+$AA25*100,Sommeiller_PI_HYB!$A$1:$AN$74996,AI$1,FALSE)</f>
        <v>1122841.6683858</v>
      </c>
      <c r="AJ25" s="36"/>
      <c r="AK25" s="22">
        <f>VLOOKUP(100000*$X$12+$AA25*100,Sommeiller_PI_HYB!$A$1:$AN$74996,AK$1,FALSE)</f>
        <v>5727.255744</v>
      </c>
      <c r="AL25" s="22">
        <f>VLOOKUP(100000*$X$12+$AA25*100,Sommeiller_PI_HYB!$A$1:$AN$74996,AL$1,FALSE)</f>
        <v>6111.7609941999999</v>
      </c>
      <c r="AM25" s="22">
        <f>VLOOKUP(100000*$X$12+$AA25*100,Sommeiller_PI_HYB!$A$1:$AN$74996,AM$1,FALSE)</f>
        <v>5401.9713478000003</v>
      </c>
      <c r="AN25" s="22">
        <f>VLOOKUP(100000*$X$12+$AA25*100,Sommeiller_PI_HYB!$A$1:$AN$74996,AN$1,FALSE)</f>
        <v>15650.3661811</v>
      </c>
      <c r="AO25" s="22">
        <f>VLOOKUP(100000*$X$12+$AA25*100,Sommeiller_PI_HYB!$A$1:$AN$74996,AO$1,FALSE)</f>
        <v>58227.0919335</v>
      </c>
      <c r="AP25" s="22">
        <f>VLOOKUP(100000*$X$12+$AA25*100,Sommeiller_PI_HYB!$A$1:$AN$74996,AP$1,FALSE)</f>
        <v>96082.767436900001</v>
      </c>
      <c r="AQ25" s="22">
        <f>VLOOKUP(100000*$X$12+$AA25*100,Sommeiller_PI_HYB!$A$1:$AN$74996,AQ$1,FALSE)</f>
        <v>259616.17943449999</v>
      </c>
      <c r="AR25" s="38"/>
      <c r="AS25" s="22">
        <f>VLOOKUP(100000*$X$12+$AA25*100,Sommeiller_PI_HYB!$A$1:$AN$74996,AS$1,FALSE)</f>
        <v>4215.7133285</v>
      </c>
      <c r="AT25" s="22">
        <f>VLOOKUP(100000*$X$12+$AA25*100,Sommeiller_PI_HYB!$A$1:$AN$74996,AT$1,FALSE)</f>
        <v>7268.2683702000004</v>
      </c>
      <c r="AU25" s="22">
        <f>VLOOKUP(100000*$X$12+$AA25*100,Sommeiller_PI_HYB!$A$1:$AN$74996,AU$1,FALSE)</f>
        <v>47835.467029799998</v>
      </c>
      <c r="AV25" s="22">
        <f>VLOOKUP(100000*$X$12+$AA25*100,Sommeiller_PI_HYB!$A$1:$AN$74996,AV$1,FALSE)</f>
        <v>67093.769367800007</v>
      </c>
      <c r="AW25" s="22">
        <f>VLOOKUP(100000*$X$12+$AA25*100,Sommeiller_PI_HYB!$A$1:$AN$74996,AW$1,FALSE)</f>
        <v>159759.60334589999</v>
      </c>
      <c r="AX25" s="22">
        <f>VLOOKUP(100000*$X$12+$AA25*100,Sommeiller_PI_HYB!$A$1:$AN$74996,AX$1,FALSE)</f>
        <v>582645.43921810004</v>
      </c>
      <c r="AY25" s="39"/>
      <c r="AZ25" s="22">
        <f>VLOOKUP(100000*$X$12+$AA25*100,Sommeiller_PI_HYB!$A$1:$AN$74996,AZ$1,FALSE)</f>
        <v>981079.93708219996</v>
      </c>
      <c r="BA25" s="22">
        <f>VLOOKUP(100000*$X$12+$AA25*100,Sommeiller_PI_HYB!$A$1:$AN$74996,BA$1,FALSE)</f>
        <v>6938245.0367294</v>
      </c>
    </row>
    <row r="26" spans="27:58" x14ac:dyDescent="0.2">
      <c r="AA26" s="4">
        <v>19</v>
      </c>
      <c r="AB26" s="23" t="str">
        <f t="shared" si="0"/>
        <v>Alabama</v>
      </c>
      <c r="AC26" s="24">
        <v>1931</v>
      </c>
      <c r="AD26" s="22">
        <f>VLOOKUP(100000*$X$12+$AA26*100,Sommeiller_PI_HYB!$A$1:$AN$74996,AD$1,FALSE)</f>
        <v>17020.828982700001</v>
      </c>
      <c r="AE26" s="22">
        <f>VLOOKUP(100000*$X$12+$AA26*100,Sommeiller_PI_HYB!$A$1:$AN$74996,AE$1,FALSE)</f>
        <v>28632.894444099999</v>
      </c>
      <c r="AF26" s="22">
        <f>VLOOKUP(100000*$X$12+$AA26*100,Sommeiller_PI_HYB!$A$1:$AN$74996,AF$1,FALSE)</f>
        <v>88880.027663500005</v>
      </c>
      <c r="AG26" s="22">
        <f>VLOOKUP(100000*$X$12+$AA26*100,Sommeiller_PI_HYB!$A$1:$AN$74996,AG$1,FALSE)</f>
        <v>124278.2237403</v>
      </c>
      <c r="AH26" s="22">
        <f>VLOOKUP(100000*$X$12+$AA26*100,Sommeiller_PI_HYB!$A$1:$AN$74996,AH$1,FALSE)</f>
        <v>275994.46866940003</v>
      </c>
      <c r="AI26" s="22">
        <f>VLOOKUP(100000*$X$12+$AA26*100,Sommeiller_PI_HYB!$A$1:$AN$74996,AI$1,FALSE)</f>
        <v>809951.38719150005</v>
      </c>
      <c r="AJ26" s="36"/>
      <c r="AK26" s="22">
        <f>VLOOKUP(100000*$X$12+$AA26*100,Sommeiller_PI_HYB!$A$1:$AN$74996,AK$1,FALSE)</f>
        <v>4901.9756937000002</v>
      </c>
      <c r="AL26" s="22">
        <f>VLOOKUP(100000*$X$12+$AA26*100,Sommeiller_PI_HYB!$A$1:$AN$74996,AL$1,FALSE)</f>
        <v>5277.8391373000004</v>
      </c>
      <c r="AM26" s="22">
        <f>VLOOKUP(100000*$X$12+$AA26*100,Sommeiller_PI_HYB!$A$1:$AN$74996,AM$1,FALSE)</f>
        <v>5408.7635213000003</v>
      </c>
      <c r="AN26" s="22">
        <f>VLOOKUP(100000*$X$12+$AA26*100,Sommeiller_PI_HYB!$A$1:$AN$74996,AN$1,FALSE)</f>
        <v>13571.111139299999</v>
      </c>
      <c r="AO26" s="22">
        <f>VLOOKUP(100000*$X$12+$AA26*100,Sommeiller_PI_HYB!$A$1:$AN$74996,AO$1,FALSE)</f>
        <v>53481.831586799999</v>
      </c>
      <c r="AP26" s="22">
        <f>VLOOKUP(100000*$X$12+$AA26*100,Sommeiller_PI_HYB!$A$1:$AN$74996,AP$1,FALSE)</f>
        <v>86349.162507999994</v>
      </c>
      <c r="AQ26" s="22">
        <f>VLOOKUP(100000*$X$12+$AA26*100,Sommeiller_PI_HYB!$A$1:$AN$74996,AQ$1,FALSE)</f>
        <v>216665.92216690001</v>
      </c>
      <c r="AR26" s="38"/>
      <c r="AS26" s="22">
        <f>VLOOKUP(100000*$X$12+$AA26*100,Sommeiller_PI_HYB!$A$1:$AN$74996,AS$1,FALSE)</f>
        <v>4266.7716923999997</v>
      </c>
      <c r="AT26" s="22">
        <f>VLOOKUP(100000*$X$12+$AA26*100,Sommeiller_PI_HYB!$A$1:$AN$74996,AT$1,FALSE)</f>
        <v>7194.8231416999997</v>
      </c>
      <c r="AU26" s="22">
        <f>VLOOKUP(100000*$X$12+$AA26*100,Sommeiller_PI_HYB!$A$1:$AN$74996,AU$1,FALSE)</f>
        <v>44915.229348399997</v>
      </c>
      <c r="AV26" s="22">
        <f>VLOOKUP(100000*$X$12+$AA26*100,Sommeiller_PI_HYB!$A$1:$AN$74996,AV$1,FALSE)</f>
        <v>63381.504335199999</v>
      </c>
      <c r="AW26" s="22">
        <f>VLOOKUP(100000*$X$12+$AA26*100,Sommeiller_PI_HYB!$A$1:$AN$74996,AW$1,FALSE)</f>
        <v>140277.3778168</v>
      </c>
      <c r="AX26" s="22">
        <f>VLOOKUP(100000*$X$12+$AA26*100,Sommeiller_PI_HYB!$A$1:$AN$74996,AX$1,FALSE)</f>
        <v>441454.5815032</v>
      </c>
      <c r="AY26" s="39"/>
      <c r="AZ26" s="22">
        <f>VLOOKUP(100000*$X$12+$AA26*100,Sommeiller_PI_HYB!$A$1:$AN$74996,AZ$1,FALSE)</f>
        <v>992969.41311359999</v>
      </c>
      <c r="BA26" s="22">
        <f>VLOOKUP(100000*$X$12+$AA26*100,Sommeiller_PI_HYB!$A$1:$AN$74996,BA$1,FALSE)</f>
        <v>6070876.9914410003</v>
      </c>
    </row>
    <row r="27" spans="27:58" x14ac:dyDescent="0.2">
      <c r="AA27" s="4">
        <v>20</v>
      </c>
      <c r="AB27" s="23" t="str">
        <f t="shared" si="0"/>
        <v>Alabama</v>
      </c>
      <c r="AC27" s="24">
        <v>1932</v>
      </c>
      <c r="AD27" s="22">
        <f>VLOOKUP(100000*$X$12+$AA27*100,Sommeiller_PI_HYB!$A$1:$AN$74996,AD$1,FALSE)</f>
        <v>16371.0627965</v>
      </c>
      <c r="AE27" s="22">
        <f>VLOOKUP(100000*$X$12+$AA27*100,Sommeiller_PI_HYB!$A$1:$AN$74996,AE$1,FALSE)</f>
        <v>25962.8251203</v>
      </c>
      <c r="AF27" s="22">
        <f>VLOOKUP(100000*$X$12+$AA27*100,Sommeiller_PI_HYB!$A$1:$AN$74996,AF$1,FALSE)</f>
        <v>71839.132756199993</v>
      </c>
      <c r="AG27" s="22">
        <f>VLOOKUP(100000*$X$12+$AA27*100,Sommeiller_PI_HYB!$A$1:$AN$74996,AG$1,FALSE)</f>
        <v>96800.271356500001</v>
      </c>
      <c r="AH27" s="22">
        <f>VLOOKUP(100000*$X$12+$AA27*100,Sommeiller_PI_HYB!$A$1:$AN$74996,AH$1,FALSE)</f>
        <v>205877.947957</v>
      </c>
      <c r="AI27" s="22">
        <f>VLOOKUP(100000*$X$12+$AA27*100,Sommeiller_PI_HYB!$A$1:$AN$74996,AI$1,FALSE)</f>
        <v>607002.86088249995</v>
      </c>
      <c r="AJ27" s="36"/>
      <c r="AK27" s="22">
        <f>VLOOKUP(100000*$X$12+$AA27*100,Sommeiller_PI_HYB!$A$1:$AN$74996,AK$1,FALSE)</f>
        <v>3562.1404990000001</v>
      </c>
      <c r="AL27" s="22">
        <f>VLOOKUP(100000*$X$12+$AA27*100,Sommeiller_PI_HYB!$A$1:$AN$74996,AL$1,FALSE)</f>
        <v>4166.3044455999998</v>
      </c>
      <c r="AM27" s="22">
        <f>VLOOKUP(100000*$X$12+$AA27*100,Sommeiller_PI_HYB!$A$1:$AN$74996,AM$1,FALSE)</f>
        <v>6779.3004725999999</v>
      </c>
      <c r="AN27" s="22">
        <f>VLOOKUP(100000*$X$12+$AA27*100,Sommeiller_PI_HYB!$A$1:$AN$74996,AN$1,FALSE)</f>
        <v>14493.748211399999</v>
      </c>
      <c r="AO27" s="22">
        <f>VLOOKUP(100000*$X$12+$AA27*100,Sommeiller_PI_HYB!$A$1:$AN$74996,AO$1,FALSE)</f>
        <v>46877.9941559</v>
      </c>
      <c r="AP27" s="22">
        <f>VLOOKUP(100000*$X$12+$AA27*100,Sommeiller_PI_HYB!$A$1:$AN$74996,AP$1,FALSE)</f>
        <v>69530.852206299998</v>
      </c>
      <c r="AQ27" s="22">
        <f>VLOOKUP(100000*$X$12+$AA27*100,Sommeiller_PI_HYB!$A$1:$AN$74996,AQ$1,FALSE)</f>
        <v>161308.51318750001</v>
      </c>
      <c r="AR27" s="38"/>
      <c r="AS27" s="22">
        <f>VLOOKUP(100000*$X$12+$AA27*100,Sommeiller_PI_HYB!$A$1:$AN$74996,AS$1,FALSE)</f>
        <v>5506.4898666999998</v>
      </c>
      <c r="AT27" s="22">
        <f>VLOOKUP(100000*$X$12+$AA27*100,Sommeiller_PI_HYB!$A$1:$AN$74996,AT$1,FALSE)</f>
        <v>8739.5645817999994</v>
      </c>
      <c r="AU27" s="22">
        <f>VLOOKUP(100000*$X$12+$AA27*100,Sommeiller_PI_HYB!$A$1:$AN$74996,AU$1,FALSE)</f>
        <v>37045.3073841</v>
      </c>
      <c r="AV27" s="22">
        <f>VLOOKUP(100000*$X$12+$AA27*100,Sommeiller_PI_HYB!$A$1:$AN$74996,AV$1,FALSE)</f>
        <v>54803.066031199996</v>
      </c>
      <c r="AW27" s="22">
        <f>VLOOKUP(100000*$X$12+$AA27*100,Sommeiller_PI_HYB!$A$1:$AN$74996,AW$1,FALSE)</f>
        <v>106836.5309174</v>
      </c>
      <c r="AX27" s="22">
        <f>VLOOKUP(100000*$X$12+$AA27*100,Sommeiller_PI_HYB!$A$1:$AN$74996,AX$1,FALSE)</f>
        <v>343228.61745060002</v>
      </c>
      <c r="AY27" s="39"/>
      <c r="AZ27" s="22">
        <f>VLOOKUP(100000*$X$12+$AA27*100,Sommeiller_PI_HYB!$A$1:$AN$74996,AZ$1,FALSE)</f>
        <v>1003672.5476897</v>
      </c>
      <c r="BA27" s="22">
        <f>VLOOKUP(100000*$X$12+$AA27*100,Sommeiller_PI_HYB!$A$1:$AN$74996,BA$1,FALSE)</f>
        <v>4860818.9973929999</v>
      </c>
    </row>
    <row r="28" spans="27:58" x14ac:dyDescent="0.2">
      <c r="AA28" s="4">
        <v>21</v>
      </c>
      <c r="AB28" s="23" t="str">
        <f t="shared" si="0"/>
        <v>Alabama</v>
      </c>
      <c r="AC28" s="24">
        <v>1933</v>
      </c>
      <c r="AD28" s="22">
        <f>VLOOKUP(100000*$X$12+$AA28*100,Sommeiller_PI_HYB!$A$1:$AN$74996,AD$1,FALSE)</f>
        <v>16943.4233117</v>
      </c>
      <c r="AE28" s="22">
        <f>VLOOKUP(100000*$X$12+$AA28*100,Sommeiller_PI_HYB!$A$1:$AN$74996,AE$1,FALSE)</f>
        <v>27067.4630296</v>
      </c>
      <c r="AF28" s="22">
        <f>VLOOKUP(100000*$X$12+$AA28*100,Sommeiller_PI_HYB!$A$1:$AN$74996,AF$1,FALSE)</f>
        <v>76936.586558800002</v>
      </c>
      <c r="AG28" s="22">
        <f>VLOOKUP(100000*$X$12+$AA28*100,Sommeiller_PI_HYB!$A$1:$AN$74996,AG$1,FALSE)</f>
        <v>104805.725184</v>
      </c>
      <c r="AH28" s="22">
        <f>VLOOKUP(100000*$X$12+$AA28*100,Sommeiller_PI_HYB!$A$1:$AN$74996,AH$1,FALSE)</f>
        <v>231420.40267869999</v>
      </c>
      <c r="AI28" s="22">
        <f>VLOOKUP(100000*$X$12+$AA28*100,Sommeiller_PI_HYB!$A$1:$AN$74996,AI$1,FALSE)</f>
        <v>793363.86047189997</v>
      </c>
      <c r="AJ28" s="36"/>
      <c r="AK28" s="22">
        <f>VLOOKUP(100000*$X$12+$AA28*100,Sommeiller_PI_HYB!$A$1:$AN$74996,AK$1,FALSE)</f>
        <v>4008.5709197000001</v>
      </c>
      <c r="AL28" s="22">
        <f>VLOOKUP(100000*$X$12+$AA28*100,Sommeiller_PI_HYB!$A$1:$AN$74996,AL$1,FALSE)</f>
        <v>4578.4750438000001</v>
      </c>
      <c r="AM28" s="22">
        <f>VLOOKUP(100000*$X$12+$AA28*100,Sommeiller_PI_HYB!$A$1:$AN$74996,AM$1,FALSE)</f>
        <v>6819.3835938000002</v>
      </c>
      <c r="AN28" s="22">
        <f>VLOOKUP(100000*$X$12+$AA28*100,Sommeiller_PI_HYB!$A$1:$AN$74996,AN$1,FALSE)</f>
        <v>14600.182147400001</v>
      </c>
      <c r="AO28" s="22">
        <f>VLOOKUP(100000*$X$12+$AA28*100,Sommeiller_PI_HYB!$A$1:$AN$74996,AO$1,FALSE)</f>
        <v>49067.4479336</v>
      </c>
      <c r="AP28" s="22">
        <f>VLOOKUP(100000*$X$12+$AA28*100,Sommeiller_PI_HYB!$A$1:$AN$74996,AP$1,FALSE)</f>
        <v>73152.055810399994</v>
      </c>
      <c r="AQ28" s="22">
        <f>VLOOKUP(100000*$X$12+$AA28*100,Sommeiller_PI_HYB!$A$1:$AN$74996,AQ$1,FALSE)</f>
        <v>168982.24070160001</v>
      </c>
      <c r="AR28" s="38"/>
      <c r="AS28" s="22">
        <f>VLOOKUP(100000*$X$12+$AA28*100,Sommeiller_PI_HYB!$A$1:$AN$74996,AS$1,FALSE)</f>
        <v>5519.4803801999997</v>
      </c>
      <c r="AT28" s="22">
        <f>VLOOKUP(100000*$X$12+$AA28*100,Sommeiller_PI_HYB!$A$1:$AN$74996,AT$1,FALSE)</f>
        <v>8824.9871050999991</v>
      </c>
      <c r="AU28" s="22">
        <f>VLOOKUP(100000*$X$12+$AA28*100,Sommeiller_PI_HYB!$A$1:$AN$74996,AU$1,FALSE)</f>
        <v>38891.6102015</v>
      </c>
      <c r="AV28" s="22">
        <f>VLOOKUP(100000*$X$12+$AA28*100,Sommeiller_PI_HYB!$A$1:$AN$74996,AV$1,FALSE)</f>
        <v>56996.527282000003</v>
      </c>
      <c r="AW28" s="22">
        <f>VLOOKUP(100000*$X$12+$AA28*100,Sommeiller_PI_HYB!$A$1:$AN$74996,AW$1,FALSE)</f>
        <v>114319.05871110001</v>
      </c>
      <c r="AX28" s="22">
        <f>VLOOKUP(100000*$X$12+$AA28*100,Sommeiller_PI_HYB!$A$1:$AN$74996,AX$1,FALSE)</f>
        <v>345691.17546390003</v>
      </c>
      <c r="AY28" s="39"/>
      <c r="AZ28" s="22">
        <f>VLOOKUP(100000*$X$12+$AA28*100,Sommeiller_PI_HYB!$A$1:$AN$74996,AZ$1,FALSE)</f>
        <v>1013978.9030487</v>
      </c>
      <c r="BA28" s="22">
        <f>VLOOKUP(100000*$X$12+$AA28*100,Sommeiller_PI_HYB!$A$1:$AN$74996,BA$1,FALSE)</f>
        <v>5376173.0879434003</v>
      </c>
    </row>
    <row r="29" spans="27:58" x14ac:dyDescent="0.2">
      <c r="AA29" s="4">
        <v>22</v>
      </c>
      <c r="AB29" s="23" t="str">
        <f t="shared" si="0"/>
        <v>Alabama</v>
      </c>
      <c r="AC29" s="24">
        <v>1934</v>
      </c>
      <c r="AD29" s="22">
        <f>VLOOKUP(100000*$X$12+$AA29*100,Sommeiller_PI_HYB!$A$1:$AN$74996,AD$1,FALSE)</f>
        <v>19384.6631161</v>
      </c>
      <c r="AE29" s="22">
        <f>VLOOKUP(100000*$X$12+$AA29*100,Sommeiller_PI_HYB!$A$1:$AN$74996,AE$1,FALSE)</f>
        <v>31631.006049299998</v>
      </c>
      <c r="AF29" s="22">
        <f>VLOOKUP(100000*$X$12+$AA29*100,Sommeiller_PI_HYB!$A$1:$AN$74996,AF$1,FALSE)</f>
        <v>89449.272610600005</v>
      </c>
      <c r="AG29" s="22">
        <f>VLOOKUP(100000*$X$12+$AA29*100,Sommeiller_PI_HYB!$A$1:$AN$74996,AG$1,FALSE)</f>
        <v>123840.44382640001</v>
      </c>
      <c r="AH29" s="22">
        <f>VLOOKUP(100000*$X$12+$AA29*100,Sommeiller_PI_HYB!$A$1:$AN$74996,AH$1,FALSE)</f>
        <v>265833.69435940002</v>
      </c>
      <c r="AI29" s="22">
        <f>VLOOKUP(100000*$X$12+$AA29*100,Sommeiller_PI_HYB!$A$1:$AN$74996,AI$1,FALSE)</f>
        <v>744033.88435359998</v>
      </c>
      <c r="AJ29" s="36"/>
      <c r="AK29" s="22">
        <f>VLOOKUP(100000*$X$12+$AA29*100,Sommeiller_PI_HYB!$A$1:$AN$74996,AK$1,FALSE)</f>
        <v>5046.5080930000004</v>
      </c>
      <c r="AL29" s="22">
        <f>VLOOKUP(100000*$X$12+$AA29*100,Sommeiller_PI_HYB!$A$1:$AN$74996,AL$1,FALSE)</f>
        <v>5642.2534032000003</v>
      </c>
      <c r="AM29" s="22">
        <f>VLOOKUP(100000*$X$12+$AA29*100,Sommeiller_PI_HYB!$A$1:$AN$74996,AM$1,FALSE)</f>
        <v>7138.3201828000001</v>
      </c>
      <c r="AN29" s="22">
        <f>VLOOKUP(100000*$X$12+$AA29*100,Sommeiller_PI_HYB!$A$1:$AN$74996,AN$1,FALSE)</f>
        <v>17176.439408999999</v>
      </c>
      <c r="AO29" s="22">
        <f>VLOOKUP(100000*$X$12+$AA29*100,Sommeiller_PI_HYB!$A$1:$AN$74996,AO$1,FALSE)</f>
        <v>55058.101394800004</v>
      </c>
      <c r="AP29" s="22">
        <f>VLOOKUP(100000*$X$12+$AA29*100,Sommeiller_PI_HYB!$A$1:$AN$74996,AP$1,FALSE)</f>
        <v>88342.131193099995</v>
      </c>
      <c r="AQ29" s="22">
        <f>VLOOKUP(100000*$X$12+$AA29*100,Sommeiller_PI_HYB!$A$1:$AN$74996,AQ$1,FALSE)</f>
        <v>212700.33991559999</v>
      </c>
      <c r="AR29" s="38"/>
      <c r="AS29" s="22">
        <f>VLOOKUP(100000*$X$12+$AA29*100,Sommeiller_PI_HYB!$A$1:$AN$74996,AS$1,FALSE)</f>
        <v>5729.0270188000004</v>
      </c>
      <c r="AT29" s="22">
        <f>VLOOKUP(100000*$X$12+$AA29*100,Sommeiller_PI_HYB!$A$1:$AN$74996,AT$1,FALSE)</f>
        <v>9438.7448826</v>
      </c>
      <c r="AU29" s="22">
        <f>VLOOKUP(100000*$X$12+$AA29*100,Sommeiller_PI_HYB!$A$1:$AN$74996,AU$1,FALSE)</f>
        <v>47308.142590800002</v>
      </c>
      <c r="AV29" s="22">
        <f>VLOOKUP(100000*$X$12+$AA29*100,Sommeiller_PI_HYB!$A$1:$AN$74996,AV$1,FALSE)</f>
        <v>65443.605779999998</v>
      </c>
      <c r="AW29" s="22">
        <f>VLOOKUP(100000*$X$12+$AA29*100,Sommeiller_PI_HYB!$A$1:$AN$74996,AW$1,FALSE)</f>
        <v>143969.22745790001</v>
      </c>
      <c r="AX29" s="22">
        <f>VLOOKUP(100000*$X$12+$AA29*100,Sommeiller_PI_HYB!$A$1:$AN$74996,AX$1,FALSE)</f>
        <v>444096.72588380001</v>
      </c>
      <c r="AY29" s="39"/>
      <c r="AZ29" s="22">
        <f>VLOOKUP(100000*$X$12+$AA29*100,Sommeiller_PI_HYB!$A$1:$AN$74996,AZ$1,FALSE)</f>
        <v>1024851.4768149999</v>
      </c>
      <c r="BA29" s="22">
        <f>VLOOKUP(100000*$X$12+$AA29*100,Sommeiller_PI_HYB!$A$1:$AN$74996,BA$1,FALSE)</f>
        <v>6641369.2068459997</v>
      </c>
    </row>
    <row r="30" spans="27:58" x14ac:dyDescent="0.2">
      <c r="AA30" s="4">
        <v>23</v>
      </c>
      <c r="AB30" s="23" t="str">
        <f t="shared" si="0"/>
        <v>Alabama</v>
      </c>
      <c r="AC30" s="24">
        <v>1935</v>
      </c>
      <c r="AD30" s="22">
        <f>VLOOKUP(100000*$X$12+$AA30*100,Sommeiller_PI_HYB!$A$1:$AN$74996,AD$1,FALSE)</f>
        <v>20944.139075899999</v>
      </c>
      <c r="AE30" s="22">
        <f>VLOOKUP(100000*$X$12+$AA30*100,Sommeiller_PI_HYB!$A$1:$AN$74996,AE$1,FALSE)</f>
        <v>34313.963407399999</v>
      </c>
      <c r="AF30" s="22">
        <f>VLOOKUP(100000*$X$12+$AA30*100,Sommeiller_PI_HYB!$A$1:$AN$74996,AF$1,FALSE)</f>
        <v>94736.607535699994</v>
      </c>
      <c r="AG30" s="22">
        <f>VLOOKUP(100000*$X$12+$AA30*100,Sommeiller_PI_HYB!$A$1:$AN$74996,AG$1,FALSE)</f>
        <v>132664.91315450001</v>
      </c>
      <c r="AH30" s="22">
        <f>VLOOKUP(100000*$X$12+$AA30*100,Sommeiller_PI_HYB!$A$1:$AN$74996,AH$1,FALSE)</f>
        <v>290826.51713290001</v>
      </c>
      <c r="AI30" s="22">
        <f>VLOOKUP(100000*$X$12+$AA30*100,Sommeiller_PI_HYB!$A$1:$AN$74996,AI$1,FALSE)</f>
        <v>783624.64482329995</v>
      </c>
      <c r="AJ30" s="36"/>
      <c r="AK30" s="22">
        <f>VLOOKUP(100000*$X$12+$AA30*100,Sommeiller_PI_HYB!$A$1:$AN$74996,AK$1,FALSE)</f>
        <v>5122.3706300000003</v>
      </c>
      <c r="AL30" s="22">
        <f>VLOOKUP(100000*$X$12+$AA30*100,Sommeiller_PI_HYB!$A$1:$AN$74996,AL$1,FALSE)</f>
        <v>5815.3347467000003</v>
      </c>
      <c r="AM30" s="22">
        <f>VLOOKUP(100000*$X$12+$AA30*100,Sommeiller_PI_HYB!$A$1:$AN$74996,AM$1,FALSE)</f>
        <v>7574.3147442999998</v>
      </c>
      <c r="AN30" s="22">
        <f>VLOOKUP(100000*$X$12+$AA30*100,Sommeiller_PI_HYB!$A$1:$AN$74996,AN$1,FALSE)</f>
        <v>19208.302375399999</v>
      </c>
      <c r="AO30" s="22">
        <f>VLOOKUP(100000*$X$12+$AA30*100,Sommeiller_PI_HYB!$A$1:$AN$74996,AO$1,FALSE)</f>
        <v>56808.301916999997</v>
      </c>
      <c r="AP30" s="22">
        <f>VLOOKUP(100000*$X$12+$AA30*100,Sommeiller_PI_HYB!$A$1:$AN$74996,AP$1,FALSE)</f>
        <v>93124.512159899998</v>
      </c>
      <c r="AQ30" s="22">
        <f>VLOOKUP(100000*$X$12+$AA30*100,Sommeiller_PI_HYB!$A$1:$AN$74996,AQ$1,FALSE)</f>
        <v>236071.1696118</v>
      </c>
      <c r="AR30" s="38"/>
      <c r="AS30" s="22">
        <f>VLOOKUP(100000*$X$12+$AA30*100,Sommeiller_PI_HYB!$A$1:$AN$74996,AS$1,FALSE)</f>
        <v>6070.8672704000001</v>
      </c>
      <c r="AT30" s="22">
        <f>VLOOKUP(100000*$X$12+$AA30*100,Sommeiller_PI_HYB!$A$1:$AN$74996,AT$1,FALSE)</f>
        <v>10069.7833909</v>
      </c>
      <c r="AU30" s="22">
        <f>VLOOKUP(100000*$X$12+$AA30*100,Sommeiller_PI_HYB!$A$1:$AN$74996,AU$1,FALSE)</f>
        <v>49292.5503704</v>
      </c>
      <c r="AV30" s="22">
        <f>VLOOKUP(100000*$X$12+$AA30*100,Sommeiller_PI_HYB!$A$1:$AN$74996,AV$1,FALSE)</f>
        <v>68771.050362499998</v>
      </c>
      <c r="AW30" s="22">
        <f>VLOOKUP(100000*$X$12+$AA30*100,Sommeiller_PI_HYB!$A$1:$AN$74996,AW$1,FALSE)</f>
        <v>155533.05570940001</v>
      </c>
      <c r="AX30" s="22">
        <f>VLOOKUP(100000*$X$12+$AA30*100,Sommeiller_PI_HYB!$A$1:$AN$74996,AX$1,FALSE)</f>
        <v>470184.57335259998</v>
      </c>
      <c r="AY30" s="39"/>
      <c r="AZ30" s="22">
        <f>VLOOKUP(100000*$X$12+$AA30*100,Sommeiller_PI_HYB!$A$1:$AN$74996,AZ$1,FALSE)</f>
        <v>1036500.3297554</v>
      </c>
      <c r="BA30" s="22">
        <f>VLOOKUP(100000*$X$12+$AA30*100,Sommeiller_PI_HYB!$A$1:$AN$74996,BA$1,FALSE)</f>
        <v>6949265.6682797996</v>
      </c>
    </row>
    <row r="31" spans="27:58" x14ac:dyDescent="0.2">
      <c r="AA31" s="4">
        <v>24</v>
      </c>
      <c r="AB31" s="23" t="str">
        <f t="shared" si="0"/>
        <v>Alabama</v>
      </c>
      <c r="AC31" s="24">
        <v>1936</v>
      </c>
      <c r="AD31" s="22">
        <f>VLOOKUP(100000*$X$12+$AA31*100,Sommeiller_PI_HYB!$A$1:$AN$74996,AD$1,FALSE)</f>
        <v>25247.566494499999</v>
      </c>
      <c r="AE31" s="22">
        <f>VLOOKUP(100000*$X$12+$AA31*100,Sommeiller_PI_HYB!$A$1:$AN$74996,AE$1,FALSE)</f>
        <v>42039.538903799999</v>
      </c>
      <c r="AF31" s="22">
        <f>VLOOKUP(100000*$X$12+$AA31*100,Sommeiller_PI_HYB!$A$1:$AN$74996,AF$1,FALSE)</f>
        <v>118975.7764797</v>
      </c>
      <c r="AG31" s="22">
        <f>VLOOKUP(100000*$X$12+$AA31*100,Sommeiller_PI_HYB!$A$1:$AN$74996,AG$1,FALSE)</f>
        <v>174205.39412330001</v>
      </c>
      <c r="AH31" s="22">
        <f>VLOOKUP(100000*$X$12+$AA31*100,Sommeiller_PI_HYB!$A$1:$AN$74996,AH$1,FALSE)</f>
        <v>406117.11550820002</v>
      </c>
      <c r="AI31" s="22">
        <f>VLOOKUP(100000*$X$12+$AA31*100,Sommeiller_PI_HYB!$A$1:$AN$74996,AI$1,FALSE)</f>
        <v>1061718.3400713</v>
      </c>
      <c r="AJ31" s="36"/>
      <c r="AK31" s="22">
        <f>VLOOKUP(100000*$X$12+$AA31*100,Sommeiller_PI_HYB!$A$1:$AN$74996,AK$1,FALSE)</f>
        <v>5640.4857142000001</v>
      </c>
      <c r="AL31" s="22">
        <f>VLOOKUP(100000*$X$12+$AA31*100,Sommeiller_PI_HYB!$A$1:$AN$74996,AL$1,FALSE)</f>
        <v>6476.1980075000001</v>
      </c>
      <c r="AM31" s="22">
        <f>VLOOKUP(100000*$X$12+$AA31*100,Sommeiller_PI_HYB!$A$1:$AN$74996,AM$1,FALSE)</f>
        <v>8455.5940852000003</v>
      </c>
      <c r="AN31" s="22">
        <f>VLOOKUP(100000*$X$12+$AA31*100,Sommeiller_PI_HYB!$A$1:$AN$74996,AN$1,FALSE)</f>
        <v>22805.4795098</v>
      </c>
      <c r="AO31" s="22">
        <f>VLOOKUP(100000*$X$12+$AA31*100,Sommeiller_PI_HYB!$A$1:$AN$74996,AO$1,FALSE)</f>
        <v>63746.158836100003</v>
      </c>
      <c r="AP31" s="22">
        <f>VLOOKUP(100000*$X$12+$AA31*100,Sommeiller_PI_HYB!$A$1:$AN$74996,AP$1,FALSE)</f>
        <v>116227.4637771</v>
      </c>
      <c r="AQ31" s="22">
        <f>VLOOKUP(100000*$X$12+$AA31*100,Sommeiller_PI_HYB!$A$1:$AN$74996,AQ$1,FALSE)</f>
        <v>333272.53500119998</v>
      </c>
      <c r="AR31" s="38"/>
      <c r="AS31" s="22">
        <f>VLOOKUP(100000*$X$12+$AA31*100,Sommeiller_PI_HYB!$A$1:$AN$74996,AS$1,FALSE)</f>
        <v>6724.7983104000004</v>
      </c>
      <c r="AT31" s="22">
        <f>VLOOKUP(100000*$X$12+$AA31*100,Sommeiller_PI_HYB!$A$1:$AN$74996,AT$1,FALSE)</f>
        <v>11347.798171099999</v>
      </c>
      <c r="AU31" s="22">
        <f>VLOOKUP(100000*$X$12+$AA31*100,Sommeiller_PI_HYB!$A$1:$AN$74996,AU$1,FALSE)</f>
        <v>56531.294678099999</v>
      </c>
      <c r="AV31" s="22">
        <f>VLOOKUP(100000*$X$12+$AA31*100,Sommeiller_PI_HYB!$A$1:$AN$74996,AV$1,FALSE)</f>
        <v>78394.774472599995</v>
      </c>
      <c r="AW31" s="22">
        <f>VLOOKUP(100000*$X$12+$AA31*100,Sommeiller_PI_HYB!$A$1:$AN$74996,AW$1,FALSE)</f>
        <v>206156.72182860001</v>
      </c>
      <c r="AX31" s="22">
        <f>VLOOKUP(100000*$X$12+$AA31*100,Sommeiller_PI_HYB!$A$1:$AN$74996,AX$1,FALSE)</f>
        <v>702065.96899560001</v>
      </c>
      <c r="AY31" s="39"/>
      <c r="AZ31" s="22">
        <f>VLOOKUP(100000*$X$12+$AA31*100,Sommeiller_PI_HYB!$A$1:$AN$74996,AZ$1,FALSE)</f>
        <v>1047669.2035713</v>
      </c>
      <c r="BA31" s="22">
        <f>VLOOKUP(100000*$X$12+$AA31*100,Sommeiller_PI_HYB!$A$1:$AN$74996,BA$1,FALSE)</f>
        <v>7963536.6465189997</v>
      </c>
    </row>
    <row r="32" spans="27:58" x14ac:dyDescent="0.2">
      <c r="AA32" s="4">
        <v>25</v>
      </c>
      <c r="AB32" s="23" t="str">
        <f t="shared" si="0"/>
        <v>Alabama</v>
      </c>
      <c r="AC32" s="24">
        <v>1937</v>
      </c>
      <c r="AD32" s="22">
        <f>VLOOKUP(100000*$X$12+$AA32*100,Sommeiller_PI_HYB!$A$1:$AN$74996,AD$1,FALSE)</f>
        <v>27468.9745573</v>
      </c>
      <c r="AE32" s="22">
        <f>VLOOKUP(100000*$X$12+$AA32*100,Sommeiller_PI_HYB!$A$1:$AN$74996,AE$1,FALSE)</f>
        <v>45297.820405099999</v>
      </c>
      <c r="AF32" s="22">
        <f>VLOOKUP(100000*$X$12+$AA32*100,Sommeiller_PI_HYB!$A$1:$AN$74996,AF$1,FALSE)</f>
        <v>120921.0967176</v>
      </c>
      <c r="AG32" s="22">
        <f>VLOOKUP(100000*$X$12+$AA32*100,Sommeiller_PI_HYB!$A$1:$AN$74996,AG$1,FALSE)</f>
        <v>175414.59604480001</v>
      </c>
      <c r="AH32" s="22">
        <f>VLOOKUP(100000*$X$12+$AA32*100,Sommeiller_PI_HYB!$A$1:$AN$74996,AH$1,FALSE)</f>
        <v>407052.09194000001</v>
      </c>
      <c r="AI32" s="22">
        <f>VLOOKUP(100000*$X$12+$AA32*100,Sommeiller_PI_HYB!$A$1:$AN$74996,AI$1,FALSE)</f>
        <v>1107037.7044986</v>
      </c>
      <c r="AJ32" s="36"/>
      <c r="AK32" s="22">
        <f>VLOOKUP(100000*$X$12+$AA32*100,Sommeiller_PI_HYB!$A$1:$AN$74996,AK$1,FALSE)</f>
        <v>5600.0976018000001</v>
      </c>
      <c r="AL32" s="22">
        <f>VLOOKUP(100000*$X$12+$AA32*100,Sommeiller_PI_HYB!$A$1:$AN$74996,AL$1,FALSE)</f>
        <v>6644.2164951000004</v>
      </c>
      <c r="AM32" s="22">
        <f>VLOOKUP(100000*$X$12+$AA32*100,Sommeiller_PI_HYB!$A$1:$AN$74996,AM$1,FALSE)</f>
        <v>9640.1287095000007</v>
      </c>
      <c r="AN32" s="22">
        <f>VLOOKUP(100000*$X$12+$AA32*100,Sommeiller_PI_HYB!$A$1:$AN$74996,AN$1,FALSE)</f>
        <v>26392.001327000002</v>
      </c>
      <c r="AO32" s="22">
        <f>VLOOKUP(100000*$X$12+$AA32*100,Sommeiller_PI_HYB!$A$1:$AN$74996,AO$1,FALSE)</f>
        <v>66427.597390499999</v>
      </c>
      <c r="AP32" s="22">
        <f>VLOOKUP(100000*$X$12+$AA32*100,Sommeiller_PI_HYB!$A$1:$AN$74996,AP$1,FALSE)</f>
        <v>117505.2220709</v>
      </c>
      <c r="AQ32" s="22">
        <f>VLOOKUP(100000*$X$12+$AA32*100,Sommeiller_PI_HYB!$A$1:$AN$74996,AQ$1,FALSE)</f>
        <v>329275.91276679997</v>
      </c>
      <c r="AR32" s="38"/>
      <c r="AS32" s="22">
        <f>VLOOKUP(100000*$X$12+$AA32*100,Sommeiller_PI_HYB!$A$1:$AN$74996,AS$1,FALSE)</f>
        <v>7694.5015655999996</v>
      </c>
      <c r="AT32" s="22">
        <f>VLOOKUP(100000*$X$12+$AA32*100,Sommeiller_PI_HYB!$A$1:$AN$74996,AT$1,FALSE)</f>
        <v>12804.050629199999</v>
      </c>
      <c r="AU32" s="22">
        <f>VLOOKUP(100000*$X$12+$AA32*100,Sommeiller_PI_HYB!$A$1:$AN$74996,AU$1,FALSE)</f>
        <v>58775.226054999999</v>
      </c>
      <c r="AV32" s="22">
        <f>VLOOKUP(100000*$X$12+$AA32*100,Sommeiller_PI_HYB!$A$1:$AN$74996,AV$1,FALSE)</f>
        <v>79968.864957700003</v>
      </c>
      <c r="AW32" s="22">
        <f>VLOOKUP(100000*$X$12+$AA32*100,Sommeiller_PI_HYB!$A$1:$AN$74996,AW$1,FALSE)</f>
        <v>208416.1180093</v>
      </c>
      <c r="AX32" s="22">
        <f>VLOOKUP(100000*$X$12+$AA32*100,Sommeiller_PI_HYB!$A$1:$AN$74996,AX$1,FALSE)</f>
        <v>681418.73353560001</v>
      </c>
      <c r="AY32" s="39"/>
      <c r="AZ32" s="22">
        <f>VLOOKUP(100000*$X$12+$AA32*100,Sommeiller_PI_HYB!$A$1:$AN$74996,AZ$1,FALSE)</f>
        <v>1058699.8604369999</v>
      </c>
      <c r="BA32" s="22">
        <f>VLOOKUP(100000*$X$12+$AA32*100,Sommeiller_PI_HYB!$A$1:$AN$74996,BA$1,FALSE)</f>
        <v>8244080.2474921998</v>
      </c>
    </row>
    <row r="33" spans="27:53" x14ac:dyDescent="0.2">
      <c r="AA33" s="4">
        <v>26</v>
      </c>
      <c r="AB33" s="23" t="str">
        <f t="shared" si="0"/>
        <v>Alabama</v>
      </c>
      <c r="AC33" s="24">
        <v>1938</v>
      </c>
      <c r="AD33" s="22">
        <f>VLOOKUP(100000*$X$12+$AA33*100,Sommeiller_PI_HYB!$A$1:$AN$74996,AD$1,FALSE)</f>
        <v>25553.7395793</v>
      </c>
      <c r="AE33" s="22">
        <f>VLOOKUP(100000*$X$12+$AA33*100,Sommeiller_PI_HYB!$A$1:$AN$74996,AE$1,FALSE)</f>
        <v>41446.630440300003</v>
      </c>
      <c r="AF33" s="22">
        <f>VLOOKUP(100000*$X$12+$AA33*100,Sommeiller_PI_HYB!$A$1:$AN$74996,AF$1,FALSE)</f>
        <v>106683.917954</v>
      </c>
      <c r="AG33" s="22">
        <f>VLOOKUP(100000*$X$12+$AA33*100,Sommeiller_PI_HYB!$A$1:$AN$74996,AG$1,FALSE)</f>
        <v>150650.3454508</v>
      </c>
      <c r="AH33" s="22">
        <f>VLOOKUP(100000*$X$12+$AA33*100,Sommeiller_PI_HYB!$A$1:$AN$74996,AH$1,FALSE)</f>
        <v>334484.03455679998</v>
      </c>
      <c r="AI33" s="22">
        <f>VLOOKUP(100000*$X$12+$AA33*100,Sommeiller_PI_HYB!$A$1:$AN$74996,AI$1,FALSE)</f>
        <v>931844.06993780006</v>
      </c>
      <c r="AJ33" s="36"/>
      <c r="AK33" s="22">
        <f>VLOOKUP(100000*$X$12+$AA33*100,Sommeiller_PI_HYB!$A$1:$AN$74996,AK$1,FALSE)</f>
        <v>5140.2779971999998</v>
      </c>
      <c r="AL33" s="22">
        <f>VLOOKUP(100000*$X$12+$AA33*100,Sommeiller_PI_HYB!$A$1:$AN$74996,AL$1,FALSE)</f>
        <v>6176.5504806999998</v>
      </c>
      <c r="AM33" s="22">
        <f>VLOOKUP(100000*$X$12+$AA33*100,Sommeiller_PI_HYB!$A$1:$AN$74996,AM$1,FALSE)</f>
        <v>9660.8487182999997</v>
      </c>
      <c r="AN33" s="22">
        <f>VLOOKUP(100000*$X$12+$AA33*100,Sommeiller_PI_HYB!$A$1:$AN$74996,AN$1,FALSE)</f>
        <v>25137.308561900001</v>
      </c>
      <c r="AO33" s="22">
        <f>VLOOKUP(100000*$X$12+$AA33*100,Sommeiller_PI_HYB!$A$1:$AN$74996,AO$1,FALSE)</f>
        <v>62717.490457100001</v>
      </c>
      <c r="AP33" s="22">
        <f>VLOOKUP(100000*$X$12+$AA33*100,Sommeiller_PI_HYB!$A$1:$AN$74996,AP$1,FALSE)</f>
        <v>104691.9231743</v>
      </c>
      <c r="AQ33" s="22">
        <f>VLOOKUP(100000*$X$12+$AA33*100,Sommeiller_PI_HYB!$A$1:$AN$74996,AQ$1,FALSE)</f>
        <v>268110.6972923</v>
      </c>
      <c r="AR33" s="38"/>
      <c r="AS33" s="22">
        <f>VLOOKUP(100000*$X$12+$AA33*100,Sommeiller_PI_HYB!$A$1:$AN$74996,AS$1,FALSE)</f>
        <v>7780.6069275</v>
      </c>
      <c r="AT33" s="22">
        <f>VLOOKUP(100000*$X$12+$AA33*100,Sommeiller_PI_HYB!$A$1:$AN$74996,AT$1,FALSE)</f>
        <v>12724.264115600001</v>
      </c>
      <c r="AU33" s="22">
        <f>VLOOKUP(100000*$X$12+$AA33*100,Sommeiller_PI_HYB!$A$1:$AN$74996,AU$1,FALSE)</f>
        <v>56449.485385300002</v>
      </c>
      <c r="AV33" s="22">
        <f>VLOOKUP(100000*$X$12+$AA33*100,Sommeiller_PI_HYB!$A$1:$AN$74996,AV$1,FALSE)</f>
        <v>75285.885258099996</v>
      </c>
      <c r="AW33" s="22">
        <f>VLOOKUP(100000*$X$12+$AA33*100,Sommeiller_PI_HYB!$A$1:$AN$74996,AW$1,FALSE)</f>
        <v>177813.15457760001</v>
      </c>
      <c r="AX33" s="22">
        <f>VLOOKUP(100000*$X$12+$AA33*100,Sommeiller_PI_HYB!$A$1:$AN$74996,AX$1,FALSE)</f>
        <v>579194.08372879995</v>
      </c>
      <c r="AY33" s="39"/>
      <c r="AZ33" s="22">
        <f>VLOOKUP(100000*$X$12+$AA33*100,Sommeiller_PI_HYB!$A$1:$AN$74996,AZ$1,FALSE)</f>
        <v>1071736.1339807999</v>
      </c>
      <c r="BA33" s="22">
        <f>VLOOKUP(100000*$X$12+$AA33*100,Sommeiller_PI_HYB!$A$1:$AN$74996,BA$1,FALSE)</f>
        <v>7696806.1080087004</v>
      </c>
    </row>
    <row r="34" spans="27:53" x14ac:dyDescent="0.2">
      <c r="AA34" s="4">
        <v>27</v>
      </c>
      <c r="AB34" s="23" t="str">
        <f t="shared" si="0"/>
        <v>Alabama</v>
      </c>
      <c r="AC34" s="24">
        <v>1939</v>
      </c>
      <c r="AD34" s="22">
        <f>VLOOKUP(100000*$X$12+$AA34*100,Sommeiller_PI_HYB!$A$1:$AN$74996,AD$1,FALSE)</f>
        <v>30572.670162300001</v>
      </c>
      <c r="AE34" s="22">
        <f>VLOOKUP(100000*$X$12+$AA34*100,Sommeiller_PI_HYB!$A$1:$AN$74996,AE$1,FALSE)</f>
        <v>49707.117461399997</v>
      </c>
      <c r="AF34" s="22">
        <f>VLOOKUP(100000*$X$12+$AA34*100,Sommeiller_PI_HYB!$A$1:$AN$74996,AF$1,FALSE)</f>
        <v>121654.14975139999</v>
      </c>
      <c r="AG34" s="22">
        <f>VLOOKUP(100000*$X$12+$AA34*100,Sommeiller_PI_HYB!$A$1:$AN$74996,AG$1,FALSE)</f>
        <v>170673.48687319999</v>
      </c>
      <c r="AH34" s="22">
        <f>VLOOKUP(100000*$X$12+$AA34*100,Sommeiller_PI_HYB!$A$1:$AN$74996,AH$1,FALSE)</f>
        <v>380894.66467229999</v>
      </c>
      <c r="AI34" s="22">
        <f>VLOOKUP(100000*$X$12+$AA34*100,Sommeiller_PI_HYB!$A$1:$AN$74996,AI$1,FALSE)</f>
        <v>1028923.5318734</v>
      </c>
      <c r="AJ34" s="36"/>
      <c r="AK34" s="22">
        <f>VLOOKUP(100000*$X$12+$AA34*100,Sommeiller_PI_HYB!$A$1:$AN$74996,AK$1,FALSE)</f>
        <v>4986.5648453000003</v>
      </c>
      <c r="AL34" s="22">
        <f>VLOOKUP(100000*$X$12+$AA34*100,Sommeiller_PI_HYB!$A$1:$AN$74996,AL$1,FALSE)</f>
        <v>6392.5594743000001</v>
      </c>
      <c r="AM34" s="22">
        <f>VLOOKUP(100000*$X$12+$AA34*100,Sommeiller_PI_HYB!$A$1:$AN$74996,AM$1,FALSE)</f>
        <v>11438.222863200001</v>
      </c>
      <c r="AN34" s="22">
        <f>VLOOKUP(100000*$X$12+$AA34*100,Sommeiller_PI_HYB!$A$1:$AN$74996,AN$1,FALSE)</f>
        <v>31720.3593888</v>
      </c>
      <c r="AO34" s="22">
        <f>VLOOKUP(100000*$X$12+$AA34*100,Sommeiller_PI_HYB!$A$1:$AN$74996,AO$1,FALSE)</f>
        <v>72634.812629599997</v>
      </c>
      <c r="AP34" s="22">
        <f>VLOOKUP(100000*$X$12+$AA34*100,Sommeiller_PI_HYB!$A$1:$AN$74996,AP$1,FALSE)</f>
        <v>118118.1924234</v>
      </c>
      <c r="AQ34" s="22">
        <f>VLOOKUP(100000*$X$12+$AA34*100,Sommeiller_PI_HYB!$A$1:$AN$74996,AQ$1,FALSE)</f>
        <v>308891.45720549999</v>
      </c>
      <c r="AR34" s="38"/>
      <c r="AS34" s="22">
        <f>VLOOKUP(100000*$X$12+$AA34*100,Sommeiller_PI_HYB!$A$1:$AN$74996,AS$1,FALSE)</f>
        <v>9195.5298323999996</v>
      </c>
      <c r="AT34" s="22">
        <f>VLOOKUP(100000*$X$12+$AA34*100,Sommeiller_PI_HYB!$A$1:$AN$74996,AT$1,FALSE)</f>
        <v>15099.4278994</v>
      </c>
      <c r="AU34" s="22">
        <f>VLOOKUP(100000*$X$12+$AA34*100,Sommeiller_PI_HYB!$A$1:$AN$74996,AU$1,FALSE)</f>
        <v>62931.072829899997</v>
      </c>
      <c r="AV34" s="22">
        <f>VLOOKUP(100000*$X$12+$AA34*100,Sommeiller_PI_HYB!$A$1:$AN$74996,AV$1,FALSE)</f>
        <v>84443.430780099996</v>
      </c>
      <c r="AW34" s="22">
        <f>VLOOKUP(100000*$X$12+$AA34*100,Sommeiller_PI_HYB!$A$1:$AN$74996,AW$1,FALSE)</f>
        <v>199577.06372899999</v>
      </c>
      <c r="AX34" s="22">
        <f>VLOOKUP(100000*$X$12+$AA34*100,Sommeiller_PI_HYB!$A$1:$AN$74996,AX$1,FALSE)</f>
        <v>663675.79516710003</v>
      </c>
      <c r="AY34" s="39"/>
      <c r="AZ34" s="22">
        <f>VLOOKUP(100000*$X$12+$AA34*100,Sommeiller_PI_HYB!$A$1:$AN$74996,AZ$1,FALSE)</f>
        <v>1085365.5686454</v>
      </c>
      <c r="BA34" s="22">
        <f>VLOOKUP(100000*$X$12+$AA34*100,Sommeiller_PI_HYB!$A$1:$AN$74996,BA$1,FALSE)</f>
        <v>8189273.5636243001</v>
      </c>
    </row>
    <row r="35" spans="27:53" x14ac:dyDescent="0.2">
      <c r="AA35" s="4">
        <v>28</v>
      </c>
      <c r="AB35" s="23" t="str">
        <f t="shared" si="0"/>
        <v>Alabama</v>
      </c>
      <c r="AC35" s="24">
        <v>1940</v>
      </c>
      <c r="AD35" s="22">
        <f>VLOOKUP(100000*$X$12+$AA35*100,Sommeiller_PI_HYB!$A$1:$AN$74996,AD$1,FALSE)</f>
        <v>39734.649010900001</v>
      </c>
      <c r="AE35" s="22">
        <f>VLOOKUP(100000*$X$12+$AA35*100,Sommeiller_PI_HYB!$A$1:$AN$74996,AE$1,FALSE)</f>
        <v>60199.836465799999</v>
      </c>
      <c r="AF35" s="22">
        <f>VLOOKUP(100000*$X$12+$AA35*100,Sommeiller_PI_HYB!$A$1:$AN$74996,AF$1,FALSE)</f>
        <v>135831.71381700001</v>
      </c>
      <c r="AG35" s="22">
        <f>VLOOKUP(100000*$X$12+$AA35*100,Sommeiller_PI_HYB!$A$1:$AN$74996,AG$1,FALSE)</f>
        <v>199638.82589360001</v>
      </c>
      <c r="AH35" s="22">
        <f>VLOOKUP(100000*$X$12+$AA35*100,Sommeiller_PI_HYB!$A$1:$AN$74996,AH$1,FALSE)</f>
        <v>465270.94546999998</v>
      </c>
      <c r="AI35" s="22">
        <f>VLOOKUP(100000*$X$12+$AA35*100,Sommeiller_PI_HYB!$A$1:$AN$74996,AI$1,FALSE)</f>
        <v>1317815.7596714001</v>
      </c>
      <c r="AJ35" s="36"/>
      <c r="AK35" s="22">
        <f>VLOOKUP(100000*$X$12+$AA35*100,Sommeiller_PI_HYB!$A$1:$AN$74996,AK$1,FALSE)</f>
        <v>4816.8234702999998</v>
      </c>
      <c r="AL35" s="22">
        <f>VLOOKUP(100000*$X$12+$AA35*100,Sommeiller_PI_HYB!$A$1:$AN$74996,AL$1,FALSE)</f>
        <v>7020.4938244000004</v>
      </c>
      <c r="AM35" s="22">
        <f>VLOOKUP(100000*$X$12+$AA35*100,Sommeiller_PI_HYB!$A$1:$AN$74996,AM$1,FALSE)</f>
        <v>19269.461555999998</v>
      </c>
      <c r="AN35" s="22">
        <f>VLOOKUP(100000*$X$12+$AA35*100,Sommeiller_PI_HYB!$A$1:$AN$74996,AN$1,FALSE)</f>
        <v>41291.867127999998</v>
      </c>
      <c r="AO35" s="22">
        <f>VLOOKUP(100000*$X$12+$AA35*100,Sommeiller_PI_HYB!$A$1:$AN$74996,AO$1,FALSE)</f>
        <v>72024.601740300001</v>
      </c>
      <c r="AP35" s="22">
        <f>VLOOKUP(100000*$X$12+$AA35*100,Sommeiller_PI_HYB!$A$1:$AN$74996,AP$1,FALSE)</f>
        <v>133230.7959995</v>
      </c>
      <c r="AQ35" s="22">
        <f>VLOOKUP(100000*$X$12+$AA35*100,Sommeiller_PI_HYB!$A$1:$AN$74996,AQ$1,FALSE)</f>
        <v>370543.743892</v>
      </c>
      <c r="AR35" s="38"/>
      <c r="AS35" s="22">
        <f>VLOOKUP(100000*$X$12+$AA35*100,Sommeiller_PI_HYB!$A$1:$AN$74996,AS$1,FALSE)</f>
        <v>13694.1840889</v>
      </c>
      <c r="AT35" s="22">
        <f>VLOOKUP(100000*$X$12+$AA35*100,Sommeiller_PI_HYB!$A$1:$AN$74996,AT$1,FALSE)</f>
        <v>33114.554350300001</v>
      </c>
      <c r="AU35" s="22">
        <f>VLOOKUP(100000*$X$12+$AA35*100,Sommeiller_PI_HYB!$A$1:$AN$74996,AU$1,FALSE)</f>
        <v>59971.137296399997</v>
      </c>
      <c r="AV35" s="22">
        <f>VLOOKUP(100000*$X$12+$AA35*100,Sommeiller_PI_HYB!$A$1:$AN$74996,AV$1,FALSE)</f>
        <v>92232.765696799994</v>
      </c>
      <c r="AW35" s="22">
        <f>VLOOKUP(100000*$X$12+$AA35*100,Sommeiller_PI_HYB!$A$1:$AN$74996,AW$1,FALSE)</f>
        <v>233933.8265691</v>
      </c>
      <c r="AX35" s="22">
        <f>VLOOKUP(100000*$X$12+$AA35*100,Sommeiller_PI_HYB!$A$1:$AN$74996,AX$1,FALSE)</f>
        <v>795003.89311099995</v>
      </c>
      <c r="AY35" s="39"/>
      <c r="AZ35" s="22">
        <f>VLOOKUP(100000*$X$12+$AA35*100,Sommeiller_PI_HYB!$A$1:$AN$74996,AZ$1,FALSE)</f>
        <v>1100708.2360696001</v>
      </c>
      <c r="BA35" s="22">
        <f>VLOOKUP(100000*$X$12+$AA35*100,Sommeiller_PI_HYB!$A$1:$AN$74996,BA$1,FALSE)</f>
        <v>9145351.0812698994</v>
      </c>
    </row>
    <row r="36" spans="27:53" x14ac:dyDescent="0.2">
      <c r="AA36" s="4">
        <v>29</v>
      </c>
      <c r="AB36" s="23" t="str">
        <f t="shared" si="0"/>
        <v>Alabama</v>
      </c>
      <c r="AC36" s="24">
        <v>1941</v>
      </c>
      <c r="AD36" s="22">
        <f>VLOOKUP(100000*$X$12+$AA36*100,Sommeiller_PI_HYB!$A$1:$AN$74996,AD$1,FALSE)</f>
        <v>44551.146174499998</v>
      </c>
      <c r="AE36" s="22">
        <f>VLOOKUP(100000*$X$12+$AA36*100,Sommeiller_PI_HYB!$A$1:$AN$74996,AE$1,FALSE)</f>
        <v>69692.936984300002</v>
      </c>
      <c r="AF36" s="22">
        <f>VLOOKUP(100000*$X$12+$AA36*100,Sommeiller_PI_HYB!$A$1:$AN$74996,AF$1,FALSE)</f>
        <v>173030.1783377</v>
      </c>
      <c r="AG36" s="22">
        <f>VLOOKUP(100000*$X$12+$AA36*100,Sommeiller_PI_HYB!$A$1:$AN$74996,AG$1,FALSE)</f>
        <v>259450.91516909999</v>
      </c>
      <c r="AH36" s="22">
        <f>VLOOKUP(100000*$X$12+$AA36*100,Sommeiller_PI_HYB!$A$1:$AN$74996,AH$1,FALSE)</f>
        <v>622157.86870770005</v>
      </c>
      <c r="AI36" s="22">
        <f>VLOOKUP(100000*$X$12+$AA36*100,Sommeiller_PI_HYB!$A$1:$AN$74996,AI$1,FALSE)</f>
        <v>1793725.4096927999</v>
      </c>
      <c r="AJ36" s="36"/>
      <c r="AK36" s="22">
        <f>VLOOKUP(100000*$X$12+$AA36*100,Sommeiller_PI_HYB!$A$1:$AN$74996,AK$1,FALSE)</f>
        <v>7176.7640551000004</v>
      </c>
      <c r="AL36" s="22">
        <f>VLOOKUP(100000*$X$12+$AA36*100,Sommeiller_PI_HYB!$A$1:$AN$74996,AL$1,FALSE)</f>
        <v>9276.6671552999996</v>
      </c>
      <c r="AM36" s="22">
        <f>VLOOKUP(100000*$X$12+$AA36*100,Sommeiller_PI_HYB!$A$1:$AN$74996,AM$1,FALSE)</f>
        <v>19409.3553646</v>
      </c>
      <c r="AN36" s="22">
        <f>VLOOKUP(100000*$X$12+$AA36*100,Sommeiller_PI_HYB!$A$1:$AN$74996,AN$1,FALSE)</f>
        <v>43858.626645900003</v>
      </c>
      <c r="AO36" s="22">
        <f>VLOOKUP(100000*$X$12+$AA36*100,Sommeiller_PI_HYB!$A$1:$AN$74996,AO$1,FALSE)</f>
        <v>86609.441506200004</v>
      </c>
      <c r="AP36" s="22">
        <f>VLOOKUP(100000*$X$12+$AA36*100,Sommeiller_PI_HYB!$A$1:$AN$74996,AP$1,FALSE)</f>
        <v>168774.17678450001</v>
      </c>
      <c r="AQ36" s="22">
        <f>VLOOKUP(100000*$X$12+$AA36*100,Sommeiller_PI_HYB!$A$1:$AN$74996,AQ$1,FALSE)</f>
        <v>491983.69748720003</v>
      </c>
      <c r="AR36" s="38"/>
      <c r="AS36" s="22">
        <f>VLOOKUP(100000*$X$12+$AA36*100,Sommeiller_PI_HYB!$A$1:$AN$74996,AS$1,FALSE)</f>
        <v>10468.992771499999</v>
      </c>
      <c r="AT36" s="22">
        <f>VLOOKUP(100000*$X$12+$AA36*100,Sommeiller_PI_HYB!$A$1:$AN$74996,AT$1,FALSE)</f>
        <v>31329.735257600001</v>
      </c>
      <c r="AU36" s="22">
        <f>VLOOKUP(100000*$X$12+$AA36*100,Sommeiller_PI_HYB!$A$1:$AN$74996,AU$1,FALSE)</f>
        <v>72756.716968599998</v>
      </c>
      <c r="AV36" s="22">
        <f>VLOOKUP(100000*$X$12+$AA36*100,Sommeiller_PI_HYB!$A$1:$AN$74996,AV$1,FALSE)</f>
        <v>109685.67086889999</v>
      </c>
      <c r="AW36" s="22">
        <f>VLOOKUP(100000*$X$12+$AA36*100,Sommeiller_PI_HYB!$A$1:$AN$74996,AW$1,FALSE)</f>
        <v>315345.36864230002</v>
      </c>
      <c r="AX36" s="22">
        <f>VLOOKUP(100000*$X$12+$AA36*100,Sommeiller_PI_HYB!$A$1:$AN$74996,AX$1,FALSE)</f>
        <v>1078744.003732</v>
      </c>
      <c r="AY36" s="39"/>
      <c r="AZ36" s="22">
        <f>VLOOKUP(100000*$X$12+$AA36*100,Sommeiller_PI_HYB!$A$1:$AN$74996,AZ$1,FALSE)</f>
        <v>1100874.6282174999</v>
      </c>
      <c r="BA36" s="22">
        <f>VLOOKUP(100000*$X$12+$AA36*100,Sommeiller_PI_HYB!$A$1:$AN$74996,BA$1,FALSE)</f>
        <v>12015168.363059301</v>
      </c>
    </row>
    <row r="37" spans="27:53" x14ac:dyDescent="0.2">
      <c r="AA37" s="4">
        <v>30</v>
      </c>
      <c r="AB37" s="23" t="str">
        <f t="shared" si="0"/>
        <v>Alabama</v>
      </c>
      <c r="AC37" s="24">
        <v>1942</v>
      </c>
      <c r="AD37" s="22">
        <f>VLOOKUP(100000*$X$12+$AA37*100,Sommeiller_PI_HYB!$A$1:$AN$74996,AD$1,FALSE)</f>
        <v>50468.519816799999</v>
      </c>
      <c r="AE37" s="22">
        <f>VLOOKUP(100000*$X$12+$AA37*100,Sommeiller_PI_HYB!$A$1:$AN$74996,AE$1,FALSE)</f>
        <v>74138.974893599996</v>
      </c>
      <c r="AF37" s="22">
        <f>VLOOKUP(100000*$X$12+$AA37*100,Sommeiller_PI_HYB!$A$1:$AN$74996,AF$1,FALSE)</f>
        <v>184231.43011429999</v>
      </c>
      <c r="AG37" s="22">
        <f>VLOOKUP(100000*$X$12+$AA37*100,Sommeiller_PI_HYB!$A$1:$AN$74996,AG$1,FALSE)</f>
        <v>280026.45456829999</v>
      </c>
      <c r="AH37" s="22">
        <f>VLOOKUP(100000*$X$12+$AA37*100,Sommeiller_PI_HYB!$A$1:$AN$74996,AH$1,FALSE)</f>
        <v>677823.61863689998</v>
      </c>
      <c r="AI37" s="22">
        <f>VLOOKUP(100000*$X$12+$AA37*100,Sommeiller_PI_HYB!$A$1:$AN$74996,AI$1,FALSE)</f>
        <v>1902431.2699831</v>
      </c>
      <c r="AJ37" s="36"/>
      <c r="AK37" s="22">
        <f>VLOOKUP(100000*$X$12+$AA37*100,Sommeiller_PI_HYB!$A$1:$AN$74996,AK$1,FALSE)</f>
        <v>9926.1284164000008</v>
      </c>
      <c r="AL37" s="22">
        <f>VLOOKUP(100000*$X$12+$AA37*100,Sommeiller_PI_HYB!$A$1:$AN$74996,AL$1,FALSE)</f>
        <v>12260.6598538</v>
      </c>
      <c r="AM37" s="22">
        <f>VLOOKUP(100000*$X$12+$AA37*100,Sommeiller_PI_HYB!$A$1:$AN$74996,AM$1,FALSE)</f>
        <v>26798.064740000002</v>
      </c>
      <c r="AN37" s="22">
        <f>VLOOKUP(100000*$X$12+$AA37*100,Sommeiller_PI_HYB!$A$1:$AN$74996,AN$1,FALSE)</f>
        <v>46615.861088400001</v>
      </c>
      <c r="AO37" s="22">
        <f>VLOOKUP(100000*$X$12+$AA37*100,Sommeiller_PI_HYB!$A$1:$AN$74996,AO$1,FALSE)</f>
        <v>88436.405660200006</v>
      </c>
      <c r="AP37" s="22">
        <f>VLOOKUP(100000*$X$12+$AA37*100,Sommeiller_PI_HYB!$A$1:$AN$74996,AP$1,FALSE)</f>
        <v>180577.16355110001</v>
      </c>
      <c r="AQ37" s="22">
        <f>VLOOKUP(100000*$X$12+$AA37*100,Sommeiller_PI_HYB!$A$1:$AN$74996,AQ$1,FALSE)</f>
        <v>541756.10182069999</v>
      </c>
      <c r="AR37" s="38"/>
      <c r="AS37" s="22">
        <f>VLOOKUP(100000*$X$12+$AA37*100,Sommeiller_PI_HYB!$A$1:$AN$74996,AS$1,FALSE)</f>
        <v>17801.948339899998</v>
      </c>
      <c r="AT37" s="22">
        <f>VLOOKUP(100000*$X$12+$AA37*100,Sommeiller_PI_HYB!$A$1:$AN$74996,AT$1,FALSE)</f>
        <v>36002.802024999997</v>
      </c>
      <c r="AU37" s="22">
        <f>VLOOKUP(100000*$X$12+$AA37*100,Sommeiller_PI_HYB!$A$1:$AN$74996,AU$1,FALSE)</f>
        <v>72504.319273000001</v>
      </c>
      <c r="AV37" s="22">
        <f>VLOOKUP(100000*$X$12+$AA37*100,Sommeiller_PI_HYB!$A$1:$AN$74996,AV$1,FALSE)</f>
        <v>115650.31137890001</v>
      </c>
      <c r="AW37" s="22">
        <f>VLOOKUP(100000*$X$12+$AA37*100,Sommeiller_PI_HYB!$A$1:$AN$74996,AW$1,FALSE)</f>
        <v>344246.99920409999</v>
      </c>
      <c r="AX37" s="22">
        <f>VLOOKUP(100000*$X$12+$AA37*100,Sommeiller_PI_HYB!$A$1:$AN$74996,AX$1,FALSE)</f>
        <v>1197431.6098420001</v>
      </c>
      <c r="AY37" s="39"/>
      <c r="AZ37" s="22">
        <f>VLOOKUP(100000*$X$12+$AA37*100,Sommeiller_PI_HYB!$A$1:$AN$74996,AZ$1,FALSE)</f>
        <v>1102181.9956946999</v>
      </c>
      <c r="BA37" s="22">
        <f>VLOOKUP(100000*$X$12+$AA37*100,Sommeiller_PI_HYB!$A$1:$AN$74996,BA$1,FALSE)</f>
        <v>15408909.413883699</v>
      </c>
    </row>
    <row r="38" spans="27:53" x14ac:dyDescent="0.2">
      <c r="AA38" s="4">
        <v>31</v>
      </c>
      <c r="AB38" s="23" t="str">
        <f t="shared" si="0"/>
        <v>Alabama</v>
      </c>
      <c r="AC38" s="24">
        <v>1943</v>
      </c>
      <c r="AD38" s="22">
        <f>VLOOKUP(100000*$X$12+$AA38*100,Sommeiller_PI_HYB!$A$1:$AN$74996,AD$1,FALSE)</f>
        <v>56074.457374899997</v>
      </c>
      <c r="AE38" s="22">
        <f>VLOOKUP(100000*$X$12+$AA38*100,Sommeiller_PI_HYB!$A$1:$AN$74996,AE$1,FALSE)</f>
        <v>79449.710200000001</v>
      </c>
      <c r="AF38" s="22">
        <f>VLOOKUP(100000*$X$12+$AA38*100,Sommeiller_PI_HYB!$A$1:$AN$74996,AF$1,FALSE)</f>
        <v>194803.3930142</v>
      </c>
      <c r="AG38" s="22">
        <f>VLOOKUP(100000*$X$12+$AA38*100,Sommeiller_PI_HYB!$A$1:$AN$74996,AG$1,FALSE)</f>
        <v>295015.17580939998</v>
      </c>
      <c r="AH38" s="22">
        <f>VLOOKUP(100000*$X$12+$AA38*100,Sommeiller_PI_HYB!$A$1:$AN$74996,AH$1,FALSE)</f>
        <v>701106.59865649999</v>
      </c>
      <c r="AI38" s="22">
        <f>VLOOKUP(100000*$X$12+$AA38*100,Sommeiller_PI_HYB!$A$1:$AN$74996,AI$1,FALSE)</f>
        <v>1967234.0159219999</v>
      </c>
      <c r="AJ38" s="36"/>
      <c r="AK38" s="22">
        <f>VLOOKUP(100000*$X$12+$AA38*100,Sommeiller_PI_HYB!$A$1:$AN$74996,AK$1,FALSE)</f>
        <v>12260.276353200001</v>
      </c>
      <c r="AL38" s="22">
        <f>VLOOKUP(100000*$X$12+$AA38*100,Sommeiller_PI_HYB!$A$1:$AN$74996,AL$1,FALSE)</f>
        <v>14842.081338600001</v>
      </c>
      <c r="AM38" s="22">
        <f>VLOOKUP(100000*$X$12+$AA38*100,Sommeiller_PI_HYB!$A$1:$AN$74996,AM$1,FALSE)</f>
        <v>32699.2045497</v>
      </c>
      <c r="AN38" s="22">
        <f>VLOOKUP(100000*$X$12+$AA38*100,Sommeiller_PI_HYB!$A$1:$AN$74996,AN$1,FALSE)</f>
        <v>50611.289496500001</v>
      </c>
      <c r="AO38" s="22">
        <f>VLOOKUP(100000*$X$12+$AA38*100,Sommeiller_PI_HYB!$A$1:$AN$74996,AO$1,FALSE)</f>
        <v>94591.610218999995</v>
      </c>
      <c r="AP38" s="22">
        <f>VLOOKUP(100000*$X$12+$AA38*100,Sommeiller_PI_HYB!$A$1:$AN$74996,AP$1,FALSE)</f>
        <v>193492.32009759999</v>
      </c>
      <c r="AQ38" s="22">
        <f>VLOOKUP(100000*$X$12+$AA38*100,Sommeiller_PI_HYB!$A$1:$AN$74996,AQ$1,FALSE)</f>
        <v>560425.77451589995</v>
      </c>
      <c r="AR38" s="38"/>
      <c r="AS38" s="22">
        <f>VLOOKUP(100000*$X$12+$AA38*100,Sommeiller_PI_HYB!$A$1:$AN$74996,AS$1,FALSE)</f>
        <v>28060.483175099998</v>
      </c>
      <c r="AT38" s="22">
        <f>VLOOKUP(100000*$X$12+$AA38*100,Sommeiller_PI_HYB!$A$1:$AN$74996,AT$1,FALSE)</f>
        <v>40367.869589499998</v>
      </c>
      <c r="AU38" s="22">
        <f>VLOOKUP(100000*$X$12+$AA38*100,Sommeiller_PI_HYB!$A$1:$AN$74996,AU$1,FALSE)</f>
        <v>76452.426024100001</v>
      </c>
      <c r="AV38" s="22">
        <f>VLOOKUP(100000*$X$12+$AA38*100,Sommeiller_PI_HYB!$A$1:$AN$74996,AV$1,FALSE)</f>
        <v>124404.5358038</v>
      </c>
      <c r="AW38" s="22">
        <f>VLOOKUP(100000*$X$12+$AA38*100,Sommeiller_PI_HYB!$A$1:$AN$74996,AW$1,FALSE)</f>
        <v>355244.82293540001</v>
      </c>
      <c r="AX38" s="22">
        <f>VLOOKUP(100000*$X$12+$AA38*100,Sommeiller_PI_HYB!$A$1:$AN$74996,AX$1,FALSE)</f>
        <v>1242153.0776239999</v>
      </c>
      <c r="AY38" s="39"/>
      <c r="AZ38" s="22">
        <f>VLOOKUP(100000*$X$12+$AA38*100,Sommeiller_PI_HYB!$A$1:$AN$74996,AZ$1,FALSE)</f>
        <v>1106573.277364</v>
      </c>
      <c r="BA38" s="22">
        <f>VLOOKUP(100000*$X$12+$AA38*100,Sommeiller_PI_HYB!$A$1:$AN$74996,BA$1,FALSE)</f>
        <v>18415254.374333601</v>
      </c>
    </row>
    <row r="39" spans="27:53" x14ac:dyDescent="0.2">
      <c r="AA39" s="4">
        <v>32</v>
      </c>
      <c r="AB39" s="23" t="str">
        <f t="shared" si="0"/>
        <v>Alabama</v>
      </c>
      <c r="AC39" s="24">
        <v>1944</v>
      </c>
      <c r="AD39" s="22">
        <f>VLOOKUP(100000*$X$12+$AA39*100,Sommeiller_PI_HYB!$A$1:$AN$74996,AD$1,FALSE)</f>
        <v>69583.860148399996</v>
      </c>
      <c r="AE39" s="22">
        <f>VLOOKUP(100000*$X$12+$AA39*100,Sommeiller_PI_HYB!$A$1:$AN$74996,AE$1,FALSE)</f>
        <v>95187.336499600002</v>
      </c>
      <c r="AF39" s="22">
        <f>VLOOKUP(100000*$X$12+$AA39*100,Sommeiller_PI_HYB!$A$1:$AN$74996,AF$1,FALSE)</f>
        <v>227594.8728486</v>
      </c>
      <c r="AG39" s="22">
        <f>VLOOKUP(100000*$X$12+$AA39*100,Sommeiller_PI_HYB!$A$1:$AN$74996,AG$1,FALSE)</f>
        <v>337522.02999419998</v>
      </c>
      <c r="AH39" s="22">
        <f>VLOOKUP(100000*$X$12+$AA39*100,Sommeiller_PI_HYB!$A$1:$AN$74996,AH$1,FALSE)</f>
        <v>780135.59507309995</v>
      </c>
      <c r="AI39" s="22">
        <f>VLOOKUP(100000*$X$12+$AA39*100,Sommeiller_PI_HYB!$A$1:$AN$74996,AI$1,FALSE)</f>
        <v>2361872.3180832001</v>
      </c>
      <c r="AJ39" s="36"/>
      <c r="AK39" s="22">
        <f>VLOOKUP(100000*$X$12+$AA39*100,Sommeiller_PI_HYB!$A$1:$AN$74996,AK$1,FALSE)</f>
        <v>10833.984708100001</v>
      </c>
      <c r="AL39" s="22">
        <f>VLOOKUP(100000*$X$12+$AA39*100,Sommeiller_PI_HYB!$A$1:$AN$74996,AL$1,FALSE)</f>
        <v>14578.81164</v>
      </c>
      <c r="AM39" s="22">
        <f>VLOOKUP(100000*$X$12+$AA39*100,Sommeiller_PI_HYB!$A$1:$AN$74996,AM$1,FALSE)</f>
        <v>43980.383797199996</v>
      </c>
      <c r="AN39" s="22">
        <f>VLOOKUP(100000*$X$12+$AA39*100,Sommeiller_PI_HYB!$A$1:$AN$74996,AN$1,FALSE)</f>
        <v>62085.452412400002</v>
      </c>
      <c r="AO39" s="22">
        <f>VLOOKUP(100000*$X$12+$AA39*100,Sommeiller_PI_HYB!$A$1:$AN$74996,AO$1,FALSE)</f>
        <v>117667.71570289999</v>
      </c>
      <c r="AP39" s="22">
        <f>VLOOKUP(100000*$X$12+$AA39*100,Sommeiller_PI_HYB!$A$1:$AN$74996,AP$1,FALSE)</f>
        <v>226868.63872449999</v>
      </c>
      <c r="AQ39" s="22">
        <f>VLOOKUP(100000*$X$12+$AA39*100,Sommeiller_PI_HYB!$A$1:$AN$74996,AQ$1,FALSE)</f>
        <v>604387.07029419998</v>
      </c>
      <c r="AR39" s="38"/>
      <c r="AS39" s="22">
        <f>VLOOKUP(100000*$X$12+$AA39*100,Sommeiller_PI_HYB!$A$1:$AN$74996,AS$1,FALSE)</f>
        <v>39160.309818900001</v>
      </c>
      <c r="AT39" s="22">
        <f>VLOOKUP(100000*$X$12+$AA39*100,Sommeiller_PI_HYB!$A$1:$AN$74996,AT$1,FALSE)</f>
        <v>51363.912463400004</v>
      </c>
      <c r="AU39" s="22">
        <f>VLOOKUP(100000*$X$12+$AA39*100,Sommeiller_PI_HYB!$A$1:$AN$74996,AU$1,FALSE)</f>
        <v>95817.114579600006</v>
      </c>
      <c r="AV39" s="22">
        <f>VLOOKUP(100000*$X$12+$AA39*100,Sommeiller_PI_HYB!$A$1:$AN$74996,AV$1,FALSE)</f>
        <v>151028.48282120001</v>
      </c>
      <c r="AW39" s="22">
        <f>VLOOKUP(100000*$X$12+$AA39*100,Sommeiller_PI_HYB!$A$1:$AN$74996,AW$1,FALSE)</f>
        <v>390323.31108660001</v>
      </c>
      <c r="AX39" s="22">
        <f>VLOOKUP(100000*$X$12+$AA39*100,Sommeiller_PI_HYB!$A$1:$AN$74996,AX$1,FALSE)</f>
        <v>1311300.9418653999</v>
      </c>
      <c r="AY39" s="39"/>
      <c r="AZ39" s="22">
        <f>VLOOKUP(100000*$X$12+$AA39*100,Sommeiller_PI_HYB!$A$1:$AN$74996,AZ$1,FALSE)</f>
        <v>1108779.2555129</v>
      </c>
      <c r="BA39" s="22">
        <f>VLOOKUP(100000*$X$12+$AA39*100,Sommeiller_PI_HYB!$A$1:$AN$74996,BA$1,FALSE)</f>
        <v>18526561.8140998</v>
      </c>
    </row>
    <row r="40" spans="27:53" x14ac:dyDescent="0.2">
      <c r="AA40" s="4">
        <v>33</v>
      </c>
      <c r="AB40" s="23" t="str">
        <f t="shared" si="0"/>
        <v>Alabama</v>
      </c>
      <c r="AC40" s="24">
        <v>1945</v>
      </c>
      <c r="AD40" s="22">
        <f>VLOOKUP(100000*$X$12+$AA40*100,Sommeiller_PI_HYB!$A$1:$AN$74996,AD$1,FALSE)</f>
        <v>59374.100742299997</v>
      </c>
      <c r="AE40" s="22">
        <f>VLOOKUP(100000*$X$12+$AA40*100,Sommeiller_PI_HYB!$A$1:$AN$74996,AE$1,FALSE)</f>
        <v>81818.042888099997</v>
      </c>
      <c r="AF40" s="22">
        <f>VLOOKUP(100000*$X$12+$AA40*100,Sommeiller_PI_HYB!$A$1:$AN$74996,AF$1,FALSE)</f>
        <v>203897.07559709999</v>
      </c>
      <c r="AG40" s="22">
        <f>VLOOKUP(100000*$X$12+$AA40*100,Sommeiller_PI_HYB!$A$1:$AN$74996,AG$1,FALSE)</f>
        <v>299844.43236879999</v>
      </c>
      <c r="AH40" s="22">
        <f>VLOOKUP(100000*$X$12+$AA40*100,Sommeiller_PI_HYB!$A$1:$AN$74996,AH$1,FALSE)</f>
        <v>657188.73518980003</v>
      </c>
      <c r="AI40" s="22">
        <f>VLOOKUP(100000*$X$12+$AA40*100,Sommeiller_PI_HYB!$A$1:$AN$74996,AI$1,FALSE)</f>
        <v>1618649.8883042</v>
      </c>
      <c r="AJ40" s="36"/>
      <c r="AK40" s="22">
        <f>VLOOKUP(100000*$X$12+$AA40*100,Sommeiller_PI_HYB!$A$1:$AN$74996,AK$1,FALSE)</f>
        <v>12343.2829234</v>
      </c>
      <c r="AL40" s="22">
        <f>VLOOKUP(100000*$X$12+$AA40*100,Sommeiller_PI_HYB!$A$1:$AN$74996,AL$1,FALSE)</f>
        <v>15158.983787200001</v>
      </c>
      <c r="AM40" s="22">
        <f>VLOOKUP(100000*$X$12+$AA40*100,Sommeiller_PI_HYB!$A$1:$AN$74996,AM$1,FALSE)</f>
        <v>36930.158596499998</v>
      </c>
      <c r="AN40" s="22">
        <f>VLOOKUP(100000*$X$12+$AA40*100,Sommeiller_PI_HYB!$A$1:$AN$74996,AN$1,FALSE)</f>
        <v>51298.284710799999</v>
      </c>
      <c r="AO40" s="22">
        <f>VLOOKUP(100000*$X$12+$AA40*100,Sommeiller_PI_HYB!$A$1:$AN$74996,AO$1,FALSE)</f>
        <v>107949.71882530001</v>
      </c>
      <c r="AP40" s="22">
        <f>VLOOKUP(100000*$X$12+$AA40*100,Sommeiller_PI_HYB!$A$1:$AN$74996,AP$1,FALSE)</f>
        <v>210508.35666359999</v>
      </c>
      <c r="AQ40" s="22">
        <f>VLOOKUP(100000*$X$12+$AA40*100,Sommeiller_PI_HYB!$A$1:$AN$74996,AQ$1,FALSE)</f>
        <v>550359.71817699994</v>
      </c>
      <c r="AR40" s="38"/>
      <c r="AS40" s="22">
        <f>VLOOKUP(100000*$X$12+$AA40*100,Sommeiller_PI_HYB!$A$1:$AN$74996,AS$1,FALSE)</f>
        <v>32150.472470699999</v>
      </c>
      <c r="AT40" s="22">
        <f>VLOOKUP(100000*$X$12+$AA40*100,Sommeiller_PI_HYB!$A$1:$AN$74996,AT$1,FALSE)</f>
        <v>39527.141060900001</v>
      </c>
      <c r="AU40" s="22">
        <f>VLOOKUP(100000*$X$12+$AA40*100,Sommeiller_PI_HYB!$A$1:$AN$74996,AU$1,FALSE)</f>
        <v>91072.251351800005</v>
      </c>
      <c r="AV40" s="22">
        <f>VLOOKUP(100000*$X$12+$AA40*100,Sommeiller_PI_HYB!$A$1:$AN$74996,AV$1,FALSE)</f>
        <v>135031.34938239999</v>
      </c>
      <c r="AW40" s="22">
        <f>VLOOKUP(100000*$X$12+$AA40*100,Sommeiller_PI_HYB!$A$1:$AN$74996,AW$1,FALSE)</f>
        <v>375963.70764500002</v>
      </c>
      <c r="AX40" s="22">
        <f>VLOOKUP(100000*$X$12+$AA40*100,Sommeiller_PI_HYB!$A$1:$AN$74996,AX$1,FALSE)</f>
        <v>1166235.472995</v>
      </c>
      <c r="AY40" s="39"/>
      <c r="AZ40" s="22">
        <f>VLOOKUP(100000*$X$12+$AA40*100,Sommeiller_PI_HYB!$A$1:$AN$74996,AZ$1,FALSE)</f>
        <v>1109601.0534725999</v>
      </c>
      <c r="BA40" s="22">
        <f>VLOOKUP(100000*$X$12+$AA40*100,Sommeiller_PI_HYB!$A$1:$AN$74996,BA$1,FALSE)</f>
        <v>18914664.234883599</v>
      </c>
    </row>
    <row r="41" spans="27:53" x14ac:dyDescent="0.2">
      <c r="AA41" s="4">
        <v>34</v>
      </c>
      <c r="AB41" s="23" t="str">
        <f t="shared" si="0"/>
        <v>Alabama</v>
      </c>
      <c r="AC41" s="24">
        <v>1946</v>
      </c>
      <c r="AD41" s="22">
        <f>VLOOKUP(100000*$X$12+$AA41*100,Sommeiller_PI_HYB!$A$1:$AN$74996,AD$1,FALSE)</f>
        <v>61760.908598200003</v>
      </c>
      <c r="AE41" s="22">
        <f>VLOOKUP(100000*$X$12+$AA41*100,Sommeiller_PI_HYB!$A$1:$AN$74996,AE$1,FALSE)</f>
        <v>87693.365210699994</v>
      </c>
      <c r="AF41" s="22">
        <f>VLOOKUP(100000*$X$12+$AA41*100,Sommeiller_PI_HYB!$A$1:$AN$74996,AF$1,FALSE)</f>
        <v>217918.8782303</v>
      </c>
      <c r="AG41" s="22">
        <f>VLOOKUP(100000*$X$12+$AA41*100,Sommeiller_PI_HYB!$A$1:$AN$74996,AG$1,FALSE)</f>
        <v>319149.38674250001</v>
      </c>
      <c r="AH41" s="22">
        <f>VLOOKUP(100000*$X$12+$AA41*100,Sommeiller_PI_HYB!$A$1:$AN$74996,AH$1,FALSE)</f>
        <v>703257.46278860001</v>
      </c>
      <c r="AI41" s="22">
        <f>VLOOKUP(100000*$X$12+$AA41*100,Sommeiller_PI_HYB!$A$1:$AN$74996,AI$1,FALSE)</f>
        <v>1936072.5600145999</v>
      </c>
      <c r="AJ41" s="36"/>
      <c r="AK41" s="22">
        <f>VLOOKUP(100000*$X$12+$AA41*100,Sommeiller_PI_HYB!$A$1:$AN$74996,AK$1,FALSE)</f>
        <v>10915.6138988</v>
      </c>
      <c r="AL41" s="22">
        <f>VLOOKUP(100000*$X$12+$AA41*100,Sommeiller_PI_HYB!$A$1:$AN$74996,AL$1,FALSE)</f>
        <v>13960.5601883</v>
      </c>
      <c r="AM41" s="22">
        <f>VLOOKUP(100000*$X$12+$AA41*100,Sommeiller_PI_HYB!$A$1:$AN$74996,AM$1,FALSE)</f>
        <v>35828.451985699998</v>
      </c>
      <c r="AN41" s="22">
        <f>VLOOKUP(100000*$X$12+$AA41*100,Sommeiller_PI_HYB!$A$1:$AN$74996,AN$1,FALSE)</f>
        <v>55136.986955699998</v>
      </c>
      <c r="AO41" s="22">
        <f>VLOOKUP(100000*$X$12+$AA41*100,Sommeiller_PI_HYB!$A$1:$AN$74996,AO$1,FALSE)</f>
        <v>116688.3697181</v>
      </c>
      <c r="AP41" s="22">
        <f>VLOOKUP(100000*$X$12+$AA41*100,Sommeiller_PI_HYB!$A$1:$AN$74996,AP$1,FALSE)</f>
        <v>223122.3677309</v>
      </c>
      <c r="AQ41" s="22">
        <f>VLOOKUP(100000*$X$12+$AA41*100,Sommeiller_PI_HYB!$A$1:$AN$74996,AQ$1,FALSE)</f>
        <v>566278.00754130003</v>
      </c>
      <c r="AR41" s="38"/>
      <c r="AS41" s="22">
        <f>VLOOKUP(100000*$X$12+$AA41*100,Sommeiller_PI_HYB!$A$1:$AN$74996,AS$1,FALSE)</f>
        <v>31661.894383999999</v>
      </c>
      <c r="AT41" s="22">
        <f>VLOOKUP(100000*$X$12+$AA41*100,Sommeiller_PI_HYB!$A$1:$AN$74996,AT$1,FALSE)</f>
        <v>41557.633938500003</v>
      </c>
      <c r="AU41" s="22">
        <f>VLOOKUP(100000*$X$12+$AA41*100,Sommeiller_PI_HYB!$A$1:$AN$74996,AU$1,FALSE)</f>
        <v>96415.051225999996</v>
      </c>
      <c r="AV41" s="22">
        <f>VLOOKUP(100000*$X$12+$AA41*100,Sommeiller_PI_HYB!$A$1:$AN$74996,AV$1,FALSE)</f>
        <v>155826.7532069</v>
      </c>
      <c r="AW41" s="22">
        <f>VLOOKUP(100000*$X$12+$AA41*100,Sommeiller_PI_HYB!$A$1:$AN$74996,AW$1,FALSE)</f>
        <v>382995.05838469998</v>
      </c>
      <c r="AX41" s="22">
        <f>VLOOKUP(100000*$X$12+$AA41*100,Sommeiller_PI_HYB!$A$1:$AN$74996,AX$1,FALSE)</f>
        <v>1252539.9908051</v>
      </c>
      <c r="AY41" s="39"/>
      <c r="AZ41" s="22">
        <f>VLOOKUP(100000*$X$12+$AA41*100,Sommeiller_PI_HYB!$A$1:$AN$74996,AZ$1,FALSE)</f>
        <v>1109512.3552767001</v>
      </c>
      <c r="BA41" s="22">
        <f>VLOOKUP(100000*$X$12+$AA41*100,Sommeiller_PI_HYB!$A$1:$AN$74996,BA$1,FALSE)</f>
        <v>17752356.753770199</v>
      </c>
    </row>
    <row r="42" spans="27:53" x14ac:dyDescent="0.2">
      <c r="AA42" s="4">
        <v>35</v>
      </c>
      <c r="AB42" s="23" t="str">
        <f t="shared" si="0"/>
        <v>Alabama</v>
      </c>
      <c r="AC42" s="24">
        <v>1947</v>
      </c>
      <c r="AD42" s="22">
        <f>VLOOKUP(100000*$X$12+$AA42*100,Sommeiller_PI_HYB!$A$1:$AN$74996,AD$1,FALSE)</f>
        <v>55995.876456600003</v>
      </c>
      <c r="AE42" s="22">
        <f>VLOOKUP(100000*$X$12+$AA42*100,Sommeiller_PI_HYB!$A$1:$AN$74996,AE$1,FALSE)</f>
        <v>78030.180963000006</v>
      </c>
      <c r="AF42" s="22">
        <f>VLOOKUP(100000*$X$12+$AA42*100,Sommeiller_PI_HYB!$A$1:$AN$74996,AF$1,FALSE)</f>
        <v>188073.37141990001</v>
      </c>
      <c r="AG42" s="22">
        <f>VLOOKUP(100000*$X$12+$AA42*100,Sommeiller_PI_HYB!$A$1:$AN$74996,AG$1,FALSE)</f>
        <v>274132.10176230001</v>
      </c>
      <c r="AH42" s="22">
        <f>VLOOKUP(100000*$X$12+$AA42*100,Sommeiller_PI_HYB!$A$1:$AN$74996,AH$1,FALSE)</f>
        <v>598698.50842710002</v>
      </c>
      <c r="AI42" s="22">
        <f>VLOOKUP(100000*$X$12+$AA42*100,Sommeiller_PI_HYB!$A$1:$AN$74996,AI$1,FALSE)</f>
        <v>1627900.8865155</v>
      </c>
      <c r="AJ42" s="36"/>
      <c r="AK42" s="22">
        <f>VLOOKUP(100000*$X$12+$AA42*100,Sommeiller_PI_HYB!$A$1:$AN$74996,AK$1,FALSE)</f>
        <v>10845.948017500001</v>
      </c>
      <c r="AL42" s="22">
        <f>VLOOKUP(100000*$X$12+$AA42*100,Sommeiller_PI_HYB!$A$1:$AN$74996,AL$1,FALSE)</f>
        <v>13616.3708558</v>
      </c>
      <c r="AM42" s="22">
        <f>VLOOKUP(100000*$X$12+$AA42*100,Sommeiller_PI_HYB!$A$1:$AN$74996,AM$1,FALSE)</f>
        <v>33961.571950099999</v>
      </c>
      <c r="AN42" s="22">
        <f>VLOOKUP(100000*$X$12+$AA42*100,Sommeiller_PI_HYB!$A$1:$AN$74996,AN$1,FALSE)</f>
        <v>50519.383348800002</v>
      </c>
      <c r="AO42" s="22">
        <f>VLOOKUP(100000*$X$12+$AA42*100,Sommeiller_PI_HYB!$A$1:$AN$74996,AO$1,FALSE)</f>
        <v>102014.6410774</v>
      </c>
      <c r="AP42" s="22">
        <f>VLOOKUP(100000*$X$12+$AA42*100,Sommeiller_PI_HYB!$A$1:$AN$74996,AP$1,FALSE)</f>
        <v>192990.5000961</v>
      </c>
      <c r="AQ42" s="22">
        <f>VLOOKUP(100000*$X$12+$AA42*100,Sommeiller_PI_HYB!$A$1:$AN$74996,AQ$1,FALSE)</f>
        <v>484342.6886395</v>
      </c>
      <c r="AR42" s="38"/>
      <c r="AS42" s="22">
        <f>VLOOKUP(100000*$X$12+$AA42*100,Sommeiller_PI_HYB!$A$1:$AN$74996,AS$1,FALSE)</f>
        <v>30753.7607656</v>
      </c>
      <c r="AT42" s="22">
        <f>VLOOKUP(100000*$X$12+$AA42*100,Sommeiller_PI_HYB!$A$1:$AN$74996,AT$1,FALSE)</f>
        <v>40193.488530900002</v>
      </c>
      <c r="AU42" s="22">
        <f>VLOOKUP(100000*$X$12+$AA42*100,Sommeiller_PI_HYB!$A$1:$AN$74996,AU$1,FALSE)</f>
        <v>85657.155101900004</v>
      </c>
      <c r="AV42" s="22">
        <f>VLOOKUP(100000*$X$12+$AA42*100,Sommeiller_PI_HYB!$A$1:$AN$74996,AV$1,FALSE)</f>
        <v>134433.7686484</v>
      </c>
      <c r="AW42" s="22">
        <f>VLOOKUP(100000*$X$12+$AA42*100,Sommeiller_PI_HYB!$A$1:$AN$74996,AW$1,FALSE)</f>
        <v>328250.280822</v>
      </c>
      <c r="AX42" s="22">
        <f>VLOOKUP(100000*$X$12+$AA42*100,Sommeiller_PI_HYB!$A$1:$AN$74996,AX$1,FALSE)</f>
        <v>1056134.6627537999</v>
      </c>
      <c r="AY42" s="39"/>
      <c r="AZ42" s="22">
        <f>VLOOKUP(100000*$X$12+$AA42*100,Sommeiller_PI_HYB!$A$1:$AN$74996,AZ$1,FALSE)</f>
        <v>1118990.0775502</v>
      </c>
      <c r="BA42" s="22">
        <f>VLOOKUP(100000*$X$12+$AA42*100,Sommeiller_PI_HYB!$A$1:$AN$74996,BA$1,FALSE)</f>
        <v>17188740.405788299</v>
      </c>
    </row>
    <row r="43" spans="27:53" x14ac:dyDescent="0.2">
      <c r="AA43" s="4">
        <v>36</v>
      </c>
      <c r="AB43" s="23" t="str">
        <f t="shared" si="0"/>
        <v>Alabama</v>
      </c>
      <c r="AC43" s="24">
        <v>1948</v>
      </c>
      <c r="AD43" s="22">
        <f>VLOOKUP(100000*$X$12+$AA43*100,Sommeiller_PI_HYB!$A$1:$AN$74996,AD$1,FALSE)</f>
        <v>58423.066878400001</v>
      </c>
      <c r="AE43" s="22">
        <f>VLOOKUP(100000*$X$12+$AA43*100,Sommeiller_PI_HYB!$A$1:$AN$74996,AE$1,FALSE)</f>
        <v>81092.111399899994</v>
      </c>
      <c r="AF43" s="22">
        <f>VLOOKUP(100000*$X$12+$AA43*100,Sommeiller_PI_HYB!$A$1:$AN$74996,AF$1,FALSE)</f>
        <v>190607.94083420001</v>
      </c>
      <c r="AG43" s="22">
        <f>VLOOKUP(100000*$X$12+$AA43*100,Sommeiller_PI_HYB!$A$1:$AN$74996,AG$1,FALSE)</f>
        <v>273996.13892870001</v>
      </c>
      <c r="AH43" s="22">
        <f>VLOOKUP(100000*$X$12+$AA43*100,Sommeiller_PI_HYB!$A$1:$AN$74996,AH$1,FALSE)</f>
        <v>586054.87566859997</v>
      </c>
      <c r="AI43" s="22">
        <f>VLOOKUP(100000*$X$12+$AA43*100,Sommeiller_PI_HYB!$A$1:$AN$74996,AI$1,FALSE)</f>
        <v>1592327.7993844</v>
      </c>
      <c r="AJ43" s="36"/>
      <c r="AK43" s="22">
        <f>VLOOKUP(100000*$X$12+$AA43*100,Sommeiller_PI_HYB!$A$1:$AN$74996,AK$1,FALSE)</f>
        <v>11005.4807249</v>
      </c>
      <c r="AL43" s="22">
        <f>VLOOKUP(100000*$X$12+$AA43*100,Sommeiller_PI_HYB!$A$1:$AN$74996,AL$1,FALSE)</f>
        <v>13980.9696282</v>
      </c>
      <c r="AM43" s="22">
        <f>VLOOKUP(100000*$X$12+$AA43*100,Sommeiller_PI_HYB!$A$1:$AN$74996,AM$1,FALSE)</f>
        <v>35754.0223568</v>
      </c>
      <c r="AN43" s="22">
        <f>VLOOKUP(100000*$X$12+$AA43*100,Sommeiller_PI_HYB!$A$1:$AN$74996,AN$1,FALSE)</f>
        <v>53713.154041299997</v>
      </c>
      <c r="AO43" s="22">
        <f>VLOOKUP(100000*$X$12+$AA43*100,Sommeiller_PI_HYB!$A$1:$AN$74996,AO$1,FALSE)</f>
        <v>107219.7427396</v>
      </c>
      <c r="AP43" s="22">
        <f>VLOOKUP(100000*$X$12+$AA43*100,Sommeiller_PI_HYB!$A$1:$AN$74996,AP$1,FALSE)</f>
        <v>195981.45474369999</v>
      </c>
      <c r="AQ43" s="22">
        <f>VLOOKUP(100000*$X$12+$AA43*100,Sommeiller_PI_HYB!$A$1:$AN$74996,AQ$1,FALSE)</f>
        <v>474246.77303350001</v>
      </c>
      <c r="AR43" s="38"/>
      <c r="AS43" s="22">
        <f>VLOOKUP(100000*$X$12+$AA43*100,Sommeiller_PI_HYB!$A$1:$AN$74996,AS$1,FALSE)</f>
        <v>31423.892628900001</v>
      </c>
      <c r="AT43" s="22">
        <f>VLOOKUP(100000*$X$12+$AA43*100,Sommeiller_PI_HYB!$A$1:$AN$74996,AT$1,FALSE)</f>
        <v>40411.087423199999</v>
      </c>
      <c r="AU43" s="22">
        <f>VLOOKUP(100000*$X$12+$AA43*100,Sommeiller_PI_HYB!$A$1:$AN$74996,AU$1,FALSE)</f>
        <v>88296.011788599993</v>
      </c>
      <c r="AV43" s="22">
        <f>VLOOKUP(100000*$X$12+$AA43*100,Sommeiller_PI_HYB!$A$1:$AN$74996,AV$1,FALSE)</f>
        <v>136348.4344002</v>
      </c>
      <c r="AW43" s="22">
        <f>VLOOKUP(100000*$X$12+$AA43*100,Sommeiller_PI_HYB!$A$1:$AN$74996,AW$1,FALSE)</f>
        <v>334731.71406189998</v>
      </c>
      <c r="AX43" s="22">
        <f>VLOOKUP(100000*$X$12+$AA43*100,Sommeiller_PI_HYB!$A$1:$AN$74996,AX$1,FALSE)</f>
        <v>985063.80143520003</v>
      </c>
      <c r="AY43" s="39"/>
      <c r="AZ43" s="22">
        <f>VLOOKUP(100000*$X$12+$AA43*100,Sommeiller_PI_HYB!$A$1:$AN$74996,AZ$1,FALSE)</f>
        <v>1126117.7478149999</v>
      </c>
      <c r="BA43" s="22">
        <f>VLOOKUP(100000*$X$12+$AA43*100,Sommeiller_PI_HYB!$A$1:$AN$74996,BA$1,FALSE)</f>
        <v>17733245.700169899</v>
      </c>
    </row>
    <row r="44" spans="27:53" x14ac:dyDescent="0.2">
      <c r="AA44" s="4">
        <v>37</v>
      </c>
      <c r="AB44" s="23" t="str">
        <f t="shared" ref="AB44:AB80" si="1">$Y$12</f>
        <v>Alabama</v>
      </c>
      <c r="AC44" s="24">
        <v>1949</v>
      </c>
      <c r="AD44" s="22">
        <f>VLOOKUP(100000*$X$12+$AA44*100,Sommeiller_PI_HYB!$A$1:$AN$74996,AD$1,FALSE)</f>
        <v>57415.583291900002</v>
      </c>
      <c r="AE44" s="22">
        <f>VLOOKUP(100000*$X$12+$AA44*100,Sommeiller_PI_HYB!$A$1:$AN$74996,AE$1,FALSE)</f>
        <v>78320.572237300003</v>
      </c>
      <c r="AF44" s="22">
        <f>VLOOKUP(100000*$X$12+$AA44*100,Sommeiller_PI_HYB!$A$1:$AN$74996,AF$1,FALSE)</f>
        <v>177572.56220740001</v>
      </c>
      <c r="AG44" s="22">
        <f>VLOOKUP(100000*$X$12+$AA44*100,Sommeiller_PI_HYB!$A$1:$AN$74996,AG$1,FALSE)</f>
        <v>254808.6469737</v>
      </c>
      <c r="AH44" s="22">
        <f>VLOOKUP(100000*$X$12+$AA44*100,Sommeiller_PI_HYB!$A$1:$AN$74996,AH$1,FALSE)</f>
        <v>541316.27569170005</v>
      </c>
      <c r="AI44" s="22">
        <f>VLOOKUP(100000*$X$12+$AA44*100,Sommeiller_PI_HYB!$A$1:$AN$74996,AI$1,FALSE)</f>
        <v>1589660.6226421001</v>
      </c>
      <c r="AJ44" s="36"/>
      <c r="AK44" s="22">
        <f>VLOOKUP(100000*$X$12+$AA44*100,Sommeiller_PI_HYB!$A$1:$AN$74996,AK$1,FALSE)</f>
        <v>10255.1737302</v>
      </c>
      <c r="AL44" s="22">
        <f>VLOOKUP(100000*$X$12+$AA44*100,Sommeiller_PI_HYB!$A$1:$AN$74996,AL$1,FALSE)</f>
        <v>13328.7768326</v>
      </c>
      <c r="AM44" s="22">
        <f>VLOOKUP(100000*$X$12+$AA44*100,Sommeiller_PI_HYB!$A$1:$AN$74996,AM$1,FALSE)</f>
        <v>36510.594346500002</v>
      </c>
      <c r="AN44" s="22">
        <f>VLOOKUP(100000*$X$12+$AA44*100,Sommeiller_PI_HYB!$A$1:$AN$74996,AN$1,FALSE)</f>
        <v>53507.574744700003</v>
      </c>
      <c r="AO44" s="22">
        <f>VLOOKUP(100000*$X$12+$AA44*100,Sommeiller_PI_HYB!$A$1:$AN$74996,AO$1,FALSE)</f>
        <v>100336.4774412</v>
      </c>
      <c r="AP44" s="22">
        <f>VLOOKUP(100000*$X$12+$AA44*100,Sommeiller_PI_HYB!$A$1:$AN$74996,AP$1,FALSE)</f>
        <v>183181.7397942</v>
      </c>
      <c r="AQ44" s="22">
        <f>VLOOKUP(100000*$X$12+$AA44*100,Sommeiller_PI_HYB!$A$1:$AN$74996,AQ$1,FALSE)</f>
        <v>424833.57047490001</v>
      </c>
      <c r="AR44" s="38"/>
      <c r="AS44" s="22">
        <f>VLOOKUP(100000*$X$12+$AA44*100,Sommeiller_PI_HYB!$A$1:$AN$74996,AS$1,FALSE)</f>
        <v>32161.335246800001</v>
      </c>
      <c r="AT44" s="22">
        <f>VLOOKUP(100000*$X$12+$AA44*100,Sommeiller_PI_HYB!$A$1:$AN$74996,AT$1,FALSE)</f>
        <v>42202.360889900003</v>
      </c>
      <c r="AU44" s="22">
        <f>VLOOKUP(100000*$X$12+$AA44*100,Sommeiller_PI_HYB!$A$1:$AN$74996,AU$1,FALSE)</f>
        <v>83900.052280100004</v>
      </c>
      <c r="AV44" s="22">
        <f>VLOOKUP(100000*$X$12+$AA44*100,Sommeiller_PI_HYB!$A$1:$AN$74996,AV$1,FALSE)</f>
        <v>129635.9251168</v>
      </c>
      <c r="AW44" s="22">
        <f>VLOOKUP(100000*$X$12+$AA44*100,Sommeiller_PI_HYB!$A$1:$AN$74996,AW$1,FALSE)</f>
        <v>292521.67547269998</v>
      </c>
      <c r="AX44" s="22">
        <f>VLOOKUP(100000*$X$12+$AA44*100,Sommeiller_PI_HYB!$A$1:$AN$74996,AX$1,FALSE)</f>
        <v>853765.88082099997</v>
      </c>
      <c r="AY44" s="39"/>
      <c r="AZ44" s="22">
        <f>VLOOKUP(100000*$X$12+$AA44*100,Sommeiller_PI_HYB!$A$1:$AN$74996,AZ$1,FALSE)</f>
        <v>1133105.1250393</v>
      </c>
      <c r="BA44" s="22">
        <f>VLOOKUP(100000*$X$12+$AA44*100,Sommeiller_PI_HYB!$A$1:$AN$74996,BA$1,FALSE)</f>
        <v>16963960.089200199</v>
      </c>
    </row>
    <row r="45" spans="27:53" x14ac:dyDescent="0.2">
      <c r="AA45" s="4">
        <v>38</v>
      </c>
      <c r="AB45" s="23" t="str">
        <f t="shared" si="1"/>
        <v>Alabama</v>
      </c>
      <c r="AC45" s="24">
        <v>1950</v>
      </c>
      <c r="AD45" s="22">
        <f>VLOOKUP(100000*$X$12+$AA45*100,Sommeiller_PI_HYB!$A$1:$AN$74996,AD$1,FALSE)</f>
        <v>64150.419359400003</v>
      </c>
      <c r="AE45" s="22">
        <f>VLOOKUP(100000*$X$12+$AA45*100,Sommeiller_PI_HYB!$A$1:$AN$74996,AE$1,FALSE)</f>
        <v>89363.556201800006</v>
      </c>
      <c r="AF45" s="22">
        <f>VLOOKUP(100000*$X$12+$AA45*100,Sommeiller_PI_HYB!$A$1:$AN$74996,AF$1,FALSE)</f>
        <v>215602.50965009999</v>
      </c>
      <c r="AG45" s="22">
        <f>VLOOKUP(100000*$X$12+$AA45*100,Sommeiller_PI_HYB!$A$1:$AN$74996,AG$1,FALSE)</f>
        <v>313399.59974899999</v>
      </c>
      <c r="AH45" s="22">
        <f>VLOOKUP(100000*$X$12+$AA45*100,Sommeiller_PI_HYB!$A$1:$AN$74996,AH$1,FALSE)</f>
        <v>687355.03411360004</v>
      </c>
      <c r="AI45" s="22">
        <f>VLOOKUP(100000*$X$12+$AA45*100,Sommeiller_PI_HYB!$A$1:$AN$74996,AI$1,FALSE)</f>
        <v>2014601.9596392</v>
      </c>
      <c r="AJ45" s="36"/>
      <c r="AK45" s="22">
        <f>VLOOKUP(100000*$X$12+$AA45*100,Sommeiller_PI_HYB!$A$1:$AN$74996,AK$1,FALSE)</f>
        <v>11302.115421300001</v>
      </c>
      <c r="AL45" s="22">
        <f>VLOOKUP(100000*$X$12+$AA45*100,Sommeiller_PI_HYB!$A$1:$AN$74996,AL$1,FALSE)</f>
        <v>14576.687594499999</v>
      </c>
      <c r="AM45" s="22">
        <f>VLOOKUP(100000*$X$12+$AA45*100,Sommeiller_PI_HYB!$A$1:$AN$74996,AM$1,FALSE)</f>
        <v>38937.282517</v>
      </c>
      <c r="AN45" s="22">
        <f>VLOOKUP(100000*$X$12+$AA45*100,Sommeiller_PI_HYB!$A$1:$AN$74996,AN$1,FALSE)</f>
        <v>57803.817839700001</v>
      </c>
      <c r="AO45" s="22">
        <f>VLOOKUP(100000*$X$12+$AA45*100,Sommeiller_PI_HYB!$A$1:$AN$74996,AO$1,FALSE)</f>
        <v>117805.4195511</v>
      </c>
      <c r="AP45" s="22">
        <f>VLOOKUP(100000*$X$12+$AA45*100,Sommeiller_PI_HYB!$A$1:$AN$74996,AP$1,FALSE)</f>
        <v>219910.74115789999</v>
      </c>
      <c r="AQ45" s="22">
        <f>VLOOKUP(100000*$X$12+$AA45*100,Sommeiller_PI_HYB!$A$1:$AN$74996,AQ$1,FALSE)</f>
        <v>539883.15349960001</v>
      </c>
      <c r="AR45" s="38"/>
      <c r="AS45" s="22">
        <f>VLOOKUP(100000*$X$12+$AA45*100,Sommeiller_PI_HYB!$A$1:$AN$74996,AS$1,FALSE)</f>
        <v>34689.834316699998</v>
      </c>
      <c r="AT45" s="22">
        <f>VLOOKUP(100000*$X$12+$AA45*100,Sommeiller_PI_HYB!$A$1:$AN$74996,AT$1,FALSE)</f>
        <v>45786.638894099997</v>
      </c>
      <c r="AU45" s="22">
        <f>VLOOKUP(100000*$X$12+$AA45*100,Sommeiller_PI_HYB!$A$1:$AN$74996,AU$1,FALSE)</f>
        <v>94213.822378199999</v>
      </c>
      <c r="AV45" s="22">
        <f>VLOOKUP(100000*$X$12+$AA45*100,Sommeiller_PI_HYB!$A$1:$AN$74996,AV$1,FALSE)</f>
        <v>148026.67790929999</v>
      </c>
      <c r="AW45" s="22">
        <f>VLOOKUP(100000*$X$12+$AA45*100,Sommeiller_PI_HYB!$A$1:$AN$74996,AW$1,FALSE)</f>
        <v>376848.2077274</v>
      </c>
      <c r="AX45" s="22">
        <f>VLOOKUP(100000*$X$12+$AA45*100,Sommeiller_PI_HYB!$A$1:$AN$74996,AX$1,FALSE)</f>
        <v>1165530.7928422</v>
      </c>
      <c r="AY45" s="39"/>
      <c r="AZ45" s="22">
        <f>VLOOKUP(100000*$X$12+$AA45*100,Sommeiller_PI_HYB!$A$1:$AN$74996,AZ$1,FALSE)</f>
        <v>1143500.2570231</v>
      </c>
      <c r="BA45" s="22">
        <f>VLOOKUP(100000*$X$12+$AA45*100,Sommeiller_PI_HYB!$A$1:$AN$74996,BA$1,FALSE)</f>
        <v>18967176.802777302</v>
      </c>
    </row>
    <row r="46" spans="27:53" x14ac:dyDescent="0.2">
      <c r="AA46" s="4">
        <v>39</v>
      </c>
      <c r="AB46" s="23" t="str">
        <f t="shared" si="1"/>
        <v>Alabama</v>
      </c>
      <c r="AC46" s="24">
        <v>1951</v>
      </c>
      <c r="AD46" s="22">
        <f>VLOOKUP(100000*$X$12+$AA46*100,Sommeiller_PI_HYB!$A$1:$AN$74996,AD$1,FALSE)</f>
        <v>65515.087480000002</v>
      </c>
      <c r="AE46" s="22">
        <f>VLOOKUP(100000*$X$12+$AA46*100,Sommeiller_PI_HYB!$A$1:$AN$74996,AE$1,FALSE)</f>
        <v>88285.399501499996</v>
      </c>
      <c r="AF46" s="22">
        <f>VLOOKUP(100000*$X$12+$AA46*100,Sommeiller_PI_HYB!$A$1:$AN$74996,AF$1,FALSE)</f>
        <v>203199.66958429999</v>
      </c>
      <c r="AG46" s="22">
        <f>VLOOKUP(100000*$X$12+$AA46*100,Sommeiller_PI_HYB!$A$1:$AN$74996,AG$1,FALSE)</f>
        <v>293478.91191520001</v>
      </c>
      <c r="AH46" s="22">
        <f>VLOOKUP(100000*$X$12+$AA46*100,Sommeiller_PI_HYB!$A$1:$AN$74996,AH$1,FALSE)</f>
        <v>638566.56964440004</v>
      </c>
      <c r="AI46" s="22">
        <f>VLOOKUP(100000*$X$12+$AA46*100,Sommeiller_PI_HYB!$A$1:$AN$74996,AI$1,FALSE)</f>
        <v>1862977.656797</v>
      </c>
      <c r="AJ46" s="36"/>
      <c r="AK46" s="22">
        <f>VLOOKUP(100000*$X$12+$AA46*100,Sommeiller_PI_HYB!$A$1:$AN$74996,AK$1,FALSE)</f>
        <v>12446.7068941</v>
      </c>
      <c r="AL46" s="22">
        <f>VLOOKUP(100000*$X$12+$AA46*100,Sommeiller_PI_HYB!$A$1:$AN$74996,AL$1,FALSE)</f>
        <v>15880.3517746</v>
      </c>
      <c r="AM46" s="22">
        <f>VLOOKUP(100000*$X$12+$AA46*100,Sommeiller_PI_HYB!$A$1:$AN$74996,AM$1,FALSE)</f>
        <v>42744.7754585</v>
      </c>
      <c r="AN46" s="22">
        <f>VLOOKUP(100000*$X$12+$AA46*100,Sommeiller_PI_HYB!$A$1:$AN$74996,AN$1,FALSE)</f>
        <v>59556.831980800001</v>
      </c>
      <c r="AO46" s="22">
        <f>VLOOKUP(100000*$X$12+$AA46*100,Sommeiller_PI_HYB!$A$1:$AN$74996,AO$1,FALSE)</f>
        <v>112920.4272533</v>
      </c>
      <c r="AP46" s="22">
        <f>VLOOKUP(100000*$X$12+$AA46*100,Sommeiller_PI_HYB!$A$1:$AN$74996,AP$1,FALSE)</f>
        <v>207206.99748290001</v>
      </c>
      <c r="AQ46" s="22">
        <f>VLOOKUP(100000*$X$12+$AA46*100,Sommeiller_PI_HYB!$A$1:$AN$74996,AQ$1,FALSE)</f>
        <v>502520.89329410001</v>
      </c>
      <c r="AR46" s="38"/>
      <c r="AS46" s="22">
        <f>VLOOKUP(100000*$X$12+$AA46*100,Sommeiller_PI_HYB!$A$1:$AN$74996,AS$1,FALSE)</f>
        <v>37586.225008300004</v>
      </c>
      <c r="AT46" s="22">
        <f>VLOOKUP(100000*$X$12+$AA46*100,Sommeiller_PI_HYB!$A$1:$AN$74996,AT$1,FALSE)</f>
        <v>51028.475250199997</v>
      </c>
      <c r="AU46" s="22">
        <f>VLOOKUP(100000*$X$12+$AA46*100,Sommeiller_PI_HYB!$A$1:$AN$74996,AU$1,FALSE)</f>
        <v>92630.350162500006</v>
      </c>
      <c r="AV46" s="22">
        <f>VLOOKUP(100000*$X$12+$AA46*100,Sommeiller_PI_HYB!$A$1:$AN$74996,AV$1,FALSE)</f>
        <v>148815.28220009999</v>
      </c>
      <c r="AW46" s="22">
        <f>VLOOKUP(100000*$X$12+$AA46*100,Sommeiller_PI_HYB!$A$1:$AN$74996,AW$1,FALSE)</f>
        <v>346049.4835954</v>
      </c>
      <c r="AX46" s="22">
        <f>VLOOKUP(100000*$X$12+$AA46*100,Sommeiller_PI_HYB!$A$1:$AN$74996,AX$1,FALSE)</f>
        <v>1095212.9578283001</v>
      </c>
      <c r="AY46" s="39"/>
      <c r="AZ46" s="22">
        <f>VLOOKUP(100000*$X$12+$AA46*100,Sommeiller_PI_HYB!$A$1:$AN$74996,AZ$1,FALSE)</f>
        <v>1144622.8774836999</v>
      </c>
      <c r="BA46" s="22">
        <f>VLOOKUP(100000*$X$12+$AA46*100,Sommeiller_PI_HYB!$A$1:$AN$74996,BA$1,FALSE)</f>
        <v>20321113.7092719</v>
      </c>
    </row>
    <row r="47" spans="27:53" x14ac:dyDescent="0.2">
      <c r="AA47" s="4">
        <v>40</v>
      </c>
      <c r="AB47" s="23" t="str">
        <f t="shared" si="1"/>
        <v>Alabama</v>
      </c>
      <c r="AC47" s="24">
        <v>1952</v>
      </c>
      <c r="AD47" s="22">
        <f>VLOOKUP(100000*$X$12+$AA47*100,Sommeiller_PI_HYB!$A$1:$AN$74996,AD$1,FALSE)</f>
        <v>65235.632058800002</v>
      </c>
      <c r="AE47" s="22">
        <f>VLOOKUP(100000*$X$12+$AA47*100,Sommeiller_PI_HYB!$A$1:$AN$74996,AE$1,FALSE)</f>
        <v>83000.260053299993</v>
      </c>
      <c r="AF47" s="22">
        <f>VLOOKUP(100000*$X$12+$AA47*100,Sommeiller_PI_HYB!$A$1:$AN$74996,AF$1,FALSE)</f>
        <v>194308.10294139999</v>
      </c>
      <c r="AG47" s="22">
        <f>VLOOKUP(100000*$X$12+$AA47*100,Sommeiller_PI_HYB!$A$1:$AN$74996,AG$1,FALSE)</f>
        <v>276052.93691549997</v>
      </c>
      <c r="AH47" s="22">
        <f>VLOOKUP(100000*$X$12+$AA47*100,Sommeiller_PI_HYB!$A$1:$AN$74996,AH$1,FALSE)</f>
        <v>567563.30981370003</v>
      </c>
      <c r="AI47" s="22">
        <f>VLOOKUP(100000*$X$12+$AA47*100,Sommeiller_PI_HYB!$A$1:$AN$74996,AI$1,FALSE)</f>
        <v>1562041.8050277999</v>
      </c>
      <c r="AJ47" s="36"/>
      <c r="AK47" s="22">
        <f>VLOOKUP(100000*$X$12+$AA47*100,Sommeiller_PI_HYB!$A$1:$AN$74996,AK$1,FALSE)</f>
        <v>13190.071003700001</v>
      </c>
      <c r="AL47" s="22">
        <f>VLOOKUP(100000*$X$12+$AA47*100,Sommeiller_PI_HYB!$A$1:$AN$74996,AL$1,FALSE)</f>
        <v>16617.723312900001</v>
      </c>
      <c r="AM47" s="22">
        <f>VLOOKUP(100000*$X$12+$AA47*100,Sommeiller_PI_HYB!$A$1:$AN$74996,AM$1,FALSE)</f>
        <v>47471.004064399996</v>
      </c>
      <c r="AN47" s="22">
        <f>VLOOKUP(100000*$X$12+$AA47*100,Sommeiller_PI_HYB!$A$1:$AN$74996,AN$1,FALSE)</f>
        <v>55173.299331299997</v>
      </c>
      <c r="AO47" s="22">
        <f>VLOOKUP(100000*$X$12+$AA47*100,Sommeiller_PI_HYB!$A$1:$AN$74996,AO$1,FALSE)</f>
        <v>112563.2689673</v>
      </c>
      <c r="AP47" s="22">
        <f>VLOOKUP(100000*$X$12+$AA47*100,Sommeiller_PI_HYB!$A$1:$AN$74996,AP$1,FALSE)</f>
        <v>203175.34369089999</v>
      </c>
      <c r="AQ47" s="22">
        <f>VLOOKUP(100000*$X$12+$AA47*100,Sommeiller_PI_HYB!$A$1:$AN$74996,AQ$1,FALSE)</f>
        <v>457065.6992343</v>
      </c>
      <c r="AR47" s="38"/>
      <c r="AS47" s="22">
        <f>VLOOKUP(100000*$X$12+$AA47*100,Sommeiller_PI_HYB!$A$1:$AN$74996,AS$1,FALSE)</f>
        <v>37683.824619899999</v>
      </c>
      <c r="AT47" s="22">
        <f>VLOOKUP(100000*$X$12+$AA47*100,Sommeiller_PI_HYB!$A$1:$AN$74996,AT$1,FALSE)</f>
        <v>39578.044637300001</v>
      </c>
      <c r="AU47" s="22">
        <f>VLOOKUP(100000*$X$12+$AA47*100,Sommeiller_PI_HYB!$A$1:$AN$74996,AU$1,FALSE)</f>
        <v>91568.767645200001</v>
      </c>
      <c r="AV47" s="22">
        <f>VLOOKUP(100000*$X$12+$AA47*100,Sommeiller_PI_HYB!$A$1:$AN$74996,AV$1,FALSE)</f>
        <v>149586.8251097</v>
      </c>
      <c r="AW47" s="22">
        <f>VLOOKUP(100000*$X$12+$AA47*100,Sommeiller_PI_HYB!$A$1:$AN$74996,AW$1,FALSE)</f>
        <v>330752.89567549998</v>
      </c>
      <c r="AX47" s="22">
        <f>VLOOKUP(100000*$X$12+$AA47*100,Sommeiller_PI_HYB!$A$1:$AN$74996,AX$1,FALSE)</f>
        <v>980175.38996559998</v>
      </c>
      <c r="AY47" s="39"/>
      <c r="AZ47" s="22">
        <f>VLOOKUP(100000*$X$12+$AA47*100,Sommeiller_PI_HYB!$A$1:$AN$74996,AZ$1,FALSE)</f>
        <v>1145686.3408025999</v>
      </c>
      <c r="BA47" s="22">
        <f>VLOOKUP(100000*$X$12+$AA47*100,Sommeiller_PI_HYB!$A$1:$AN$74996,BA$1,FALSE)</f>
        <v>21074473.023204599</v>
      </c>
    </row>
    <row r="48" spans="27:53" x14ac:dyDescent="0.2">
      <c r="AA48" s="4">
        <v>41</v>
      </c>
      <c r="AB48" s="23" t="str">
        <f t="shared" si="1"/>
        <v>Alabama</v>
      </c>
      <c r="AC48" s="24">
        <v>1953</v>
      </c>
      <c r="AD48" s="22">
        <f>VLOOKUP(100000*$X$12+$AA48*100,Sommeiller_PI_HYB!$A$1:$AN$74996,AD$1,FALSE)</f>
        <v>65476.577860199999</v>
      </c>
      <c r="AE48" s="22">
        <f>VLOOKUP(100000*$X$12+$AA48*100,Sommeiller_PI_HYB!$A$1:$AN$74996,AE$1,FALSE)</f>
        <v>84125.983304599999</v>
      </c>
      <c r="AF48" s="22">
        <f>VLOOKUP(100000*$X$12+$AA48*100,Sommeiller_PI_HYB!$A$1:$AN$74996,AF$1,FALSE)</f>
        <v>189354.8532169</v>
      </c>
      <c r="AG48" s="22">
        <f>VLOOKUP(100000*$X$12+$AA48*100,Sommeiller_PI_HYB!$A$1:$AN$74996,AG$1,FALSE)</f>
        <v>265855.70500120003</v>
      </c>
      <c r="AH48" s="22">
        <f>VLOOKUP(100000*$X$12+$AA48*100,Sommeiller_PI_HYB!$A$1:$AN$74996,AH$1,FALSE)</f>
        <v>557682.78345910006</v>
      </c>
      <c r="AI48" s="22">
        <f>VLOOKUP(100000*$X$12+$AA48*100,Sommeiller_PI_HYB!$A$1:$AN$74996,AI$1,FALSE)</f>
        <v>1553471.2304283001</v>
      </c>
      <c r="AJ48" s="36"/>
      <c r="AK48" s="22">
        <f>VLOOKUP(100000*$X$12+$AA48*100,Sommeiller_PI_HYB!$A$1:$AN$74996,AK$1,FALSE)</f>
        <v>13883.645123800001</v>
      </c>
      <c r="AL48" s="22">
        <f>VLOOKUP(100000*$X$12+$AA48*100,Sommeiller_PI_HYB!$A$1:$AN$74996,AL$1,FALSE)</f>
        <v>17322.6160255</v>
      </c>
      <c r="AM48" s="22">
        <f>VLOOKUP(100000*$X$12+$AA48*100,Sommeiller_PI_HYB!$A$1:$AN$74996,AM$1,FALSE)</f>
        <v>46827.1724158</v>
      </c>
      <c r="AN48" s="22">
        <f>VLOOKUP(100000*$X$12+$AA48*100,Sommeiller_PI_HYB!$A$1:$AN$74996,AN$1,FALSE)</f>
        <v>57818.7658266</v>
      </c>
      <c r="AO48" s="22">
        <f>VLOOKUP(100000*$X$12+$AA48*100,Sommeiller_PI_HYB!$A$1:$AN$74996,AO$1,FALSE)</f>
        <v>112854.00143259999</v>
      </c>
      <c r="AP48" s="22">
        <f>VLOOKUP(100000*$X$12+$AA48*100,Sommeiller_PI_HYB!$A$1:$AN$74996,AP$1,FALSE)</f>
        <v>192898.9353868</v>
      </c>
      <c r="AQ48" s="22">
        <f>VLOOKUP(100000*$X$12+$AA48*100,Sommeiller_PI_HYB!$A$1:$AN$74996,AQ$1,FALSE)</f>
        <v>447039.62268470001</v>
      </c>
      <c r="AR48" s="38"/>
      <c r="AS48" s="22">
        <f>VLOOKUP(100000*$X$12+$AA48*100,Sommeiller_PI_HYB!$A$1:$AN$74996,AS$1,FALSE)</f>
        <v>40091.3865162</v>
      </c>
      <c r="AT48" s="22">
        <f>VLOOKUP(100000*$X$12+$AA48*100,Sommeiller_PI_HYB!$A$1:$AN$74996,AT$1,FALSE)</f>
        <v>42476.361854900002</v>
      </c>
      <c r="AU48" s="22">
        <f>VLOOKUP(100000*$X$12+$AA48*100,Sommeiller_PI_HYB!$A$1:$AN$74996,AU$1,FALSE)</f>
        <v>96552.968904199995</v>
      </c>
      <c r="AV48" s="22">
        <f>VLOOKUP(100000*$X$12+$AA48*100,Sommeiller_PI_HYB!$A$1:$AN$74996,AV$1,FALSE)</f>
        <v>142488.34288810001</v>
      </c>
      <c r="AW48" s="22">
        <f>VLOOKUP(100000*$X$12+$AA48*100,Sommeiller_PI_HYB!$A$1:$AN$74996,AW$1,FALSE)</f>
        <v>325894.20143750001</v>
      </c>
      <c r="AX48" s="22">
        <f>VLOOKUP(100000*$X$12+$AA48*100,Sommeiller_PI_HYB!$A$1:$AN$74996,AX$1,FALSE)</f>
        <v>926004.11096339999</v>
      </c>
      <c r="AY48" s="39"/>
      <c r="AZ48" s="22">
        <f>VLOOKUP(100000*$X$12+$AA48*100,Sommeiller_PI_HYB!$A$1:$AN$74996,AZ$1,FALSE)</f>
        <v>1145872.2581775</v>
      </c>
      <c r="BA48" s="22">
        <f>VLOOKUP(100000*$X$12+$AA48*100,Sommeiller_PI_HYB!$A$1:$AN$74996,BA$1,FALSE)</f>
        <v>21820774.823794302</v>
      </c>
    </row>
    <row r="49" spans="27:53" x14ac:dyDescent="0.2">
      <c r="AA49" s="4">
        <v>42</v>
      </c>
      <c r="AB49" s="23" t="str">
        <f t="shared" si="1"/>
        <v>Alabama</v>
      </c>
      <c r="AC49" s="24">
        <v>1954</v>
      </c>
      <c r="AD49" s="22">
        <f>VLOOKUP(100000*$X$12+$AA49*100,Sommeiller_PI_HYB!$A$1:$AN$74996,AD$1,FALSE)</f>
        <v>67335.299143700002</v>
      </c>
      <c r="AE49" s="22">
        <f>VLOOKUP(100000*$X$12+$AA49*100,Sommeiller_PI_HYB!$A$1:$AN$74996,AE$1,FALSE)</f>
        <v>88837.519688</v>
      </c>
      <c r="AF49" s="22">
        <f>VLOOKUP(100000*$X$12+$AA49*100,Sommeiller_PI_HYB!$A$1:$AN$74996,AF$1,FALSE)</f>
        <v>200569.00824749999</v>
      </c>
      <c r="AG49" s="22">
        <f>VLOOKUP(100000*$X$12+$AA49*100,Sommeiller_PI_HYB!$A$1:$AN$74996,AG$1,FALSE)</f>
        <v>283822.0064667</v>
      </c>
      <c r="AH49" s="22">
        <f>VLOOKUP(100000*$X$12+$AA49*100,Sommeiller_PI_HYB!$A$1:$AN$74996,AH$1,FALSE)</f>
        <v>613679.45610559999</v>
      </c>
      <c r="AI49" s="22">
        <f>VLOOKUP(100000*$X$12+$AA49*100,Sommeiller_PI_HYB!$A$1:$AN$74996,AI$1,FALSE)</f>
        <v>1840768.8813735</v>
      </c>
      <c r="AJ49" s="36"/>
      <c r="AK49" s="22">
        <f>VLOOKUP(100000*$X$12+$AA49*100,Sommeiller_PI_HYB!$A$1:$AN$74996,AK$1,FALSE)</f>
        <v>12871.8641623</v>
      </c>
      <c r="AL49" s="22">
        <f>VLOOKUP(100000*$X$12+$AA49*100,Sommeiller_PI_HYB!$A$1:$AN$74996,AL$1,FALSE)</f>
        <v>16477.290482799999</v>
      </c>
      <c r="AM49" s="22">
        <f>VLOOKUP(100000*$X$12+$AA49*100,Sommeiller_PI_HYB!$A$1:$AN$74996,AM$1,FALSE)</f>
        <v>45833.078599400003</v>
      </c>
      <c r="AN49" s="22">
        <f>VLOOKUP(100000*$X$12+$AA49*100,Sommeiller_PI_HYB!$A$1:$AN$74996,AN$1,FALSE)</f>
        <v>60904.647548100002</v>
      </c>
      <c r="AO49" s="22">
        <f>VLOOKUP(100000*$X$12+$AA49*100,Sommeiller_PI_HYB!$A$1:$AN$74996,AO$1,FALSE)</f>
        <v>117316.01002820001</v>
      </c>
      <c r="AP49" s="22">
        <f>VLOOKUP(100000*$X$12+$AA49*100,Sommeiller_PI_HYB!$A$1:$AN$74996,AP$1,FALSE)</f>
        <v>201357.644057</v>
      </c>
      <c r="AQ49" s="22">
        <f>VLOOKUP(100000*$X$12+$AA49*100,Sommeiller_PI_HYB!$A$1:$AN$74996,AQ$1,FALSE)</f>
        <v>477336.18663140002</v>
      </c>
      <c r="AR49" s="38"/>
      <c r="AS49" s="22">
        <f>VLOOKUP(100000*$X$12+$AA49*100,Sommeiller_PI_HYB!$A$1:$AN$74996,AS$1,FALSE)</f>
        <v>39766.983449300002</v>
      </c>
      <c r="AT49" s="22">
        <f>VLOOKUP(100000*$X$12+$AA49*100,Sommeiller_PI_HYB!$A$1:$AN$74996,AT$1,FALSE)</f>
        <v>44753.834551400003</v>
      </c>
      <c r="AU49" s="22">
        <f>VLOOKUP(100000*$X$12+$AA49*100,Sommeiller_PI_HYB!$A$1:$AN$74996,AU$1,FALSE)</f>
        <v>100191.4904006</v>
      </c>
      <c r="AV49" s="22">
        <f>VLOOKUP(100000*$X$12+$AA49*100,Sommeiller_PI_HYB!$A$1:$AN$74996,AV$1,FALSE)</f>
        <v>151631.62239070001</v>
      </c>
      <c r="AW49" s="22">
        <f>VLOOKUP(100000*$X$12+$AA49*100,Sommeiller_PI_HYB!$A$1:$AN$74996,AW$1,FALSE)</f>
        <v>338585.46985910001</v>
      </c>
      <c r="AX49" s="22">
        <f>VLOOKUP(100000*$X$12+$AA49*100,Sommeiller_PI_HYB!$A$1:$AN$74996,AX$1,FALSE)</f>
        <v>1005918.0974211</v>
      </c>
      <c r="AY49" s="39"/>
      <c r="AZ49" s="22">
        <f>VLOOKUP(100000*$X$12+$AA49*100,Sommeiller_PI_HYB!$A$1:$AN$74996,AZ$1,FALSE)</f>
        <v>1146986.0001197001</v>
      </c>
      <c r="BA49" s="22">
        <f>VLOOKUP(100000*$X$12+$AA49*100,Sommeiller_PI_HYB!$A$1:$AN$74996,BA$1,FALSE)</f>
        <v>21010727.7337627</v>
      </c>
    </row>
    <row r="50" spans="27:53" x14ac:dyDescent="0.2">
      <c r="AA50" s="4">
        <v>43</v>
      </c>
      <c r="AB50" s="23" t="str">
        <f t="shared" si="1"/>
        <v>Alabama</v>
      </c>
      <c r="AC50" s="24">
        <v>1955</v>
      </c>
      <c r="AD50" s="22">
        <f>VLOOKUP(100000*$X$12+$AA50*100,Sommeiller_PI_HYB!$A$1:$AN$74996,AD$1,FALSE)</f>
        <v>75985.261071500005</v>
      </c>
      <c r="AE50" s="22">
        <f>VLOOKUP(100000*$X$12+$AA50*100,Sommeiller_PI_HYB!$A$1:$AN$74996,AE$1,FALSE)</f>
        <v>101074.4535949</v>
      </c>
      <c r="AF50" s="22">
        <f>VLOOKUP(100000*$X$12+$AA50*100,Sommeiller_PI_HYB!$A$1:$AN$74996,AF$1,FALSE)</f>
        <v>237460.34112210001</v>
      </c>
      <c r="AG50" s="22">
        <f>VLOOKUP(100000*$X$12+$AA50*100,Sommeiller_PI_HYB!$A$1:$AN$74996,AG$1,FALSE)</f>
        <v>345416.2282292</v>
      </c>
      <c r="AH50" s="22">
        <f>VLOOKUP(100000*$X$12+$AA50*100,Sommeiller_PI_HYB!$A$1:$AN$74996,AH$1,FALSE)</f>
        <v>839434.95420599997</v>
      </c>
      <c r="AI50" s="22">
        <f>VLOOKUP(100000*$X$12+$AA50*100,Sommeiller_PI_HYB!$A$1:$AN$74996,AI$1,FALSE)</f>
        <v>3320939.9897058001</v>
      </c>
      <c r="AJ50" s="36"/>
      <c r="AK50" s="22">
        <f>VLOOKUP(100000*$X$12+$AA50*100,Sommeiller_PI_HYB!$A$1:$AN$74996,AK$1,FALSE)</f>
        <v>15020.8021242</v>
      </c>
      <c r="AL50" s="22">
        <f>VLOOKUP(100000*$X$12+$AA50*100,Sommeiller_PI_HYB!$A$1:$AN$74996,AL$1,FALSE)</f>
        <v>18931.964250199999</v>
      </c>
      <c r="AM50" s="22">
        <f>VLOOKUP(100000*$X$12+$AA50*100,Sommeiller_PI_HYB!$A$1:$AN$74996,AM$1,FALSE)</f>
        <v>50896.068548099996</v>
      </c>
      <c r="AN50" s="22">
        <f>VLOOKUP(100000*$X$12+$AA50*100,Sommeiller_PI_HYB!$A$1:$AN$74996,AN$1,FALSE)</f>
        <v>66977.981713100002</v>
      </c>
      <c r="AO50" s="22">
        <f>VLOOKUP(100000*$X$12+$AA50*100,Sommeiller_PI_HYB!$A$1:$AN$74996,AO$1,FALSE)</f>
        <v>129504.4540151</v>
      </c>
      <c r="AP50" s="22">
        <f>VLOOKUP(100000*$X$12+$AA50*100,Sommeiller_PI_HYB!$A$1:$AN$74996,AP$1,FALSE)</f>
        <v>221911.54673500001</v>
      </c>
      <c r="AQ50" s="22">
        <f>VLOOKUP(100000*$X$12+$AA50*100,Sommeiller_PI_HYB!$A$1:$AN$74996,AQ$1,FALSE)</f>
        <v>563712.17248389998</v>
      </c>
      <c r="AR50" s="38"/>
      <c r="AS50" s="22">
        <f>VLOOKUP(100000*$X$12+$AA50*100,Sommeiller_PI_HYB!$A$1:$AN$74996,AS$1,FALSE)</f>
        <v>43966.173278399998</v>
      </c>
      <c r="AT50" s="22">
        <f>VLOOKUP(100000*$X$12+$AA50*100,Sommeiller_PI_HYB!$A$1:$AN$74996,AT$1,FALSE)</f>
        <v>48455.923735600001</v>
      </c>
      <c r="AU50" s="22">
        <f>VLOOKUP(100000*$X$12+$AA50*100,Sommeiller_PI_HYB!$A$1:$AN$74996,AU$1,FALSE)</f>
        <v>111197.33070190001</v>
      </c>
      <c r="AV50" s="22">
        <f>VLOOKUP(100000*$X$12+$AA50*100,Sommeiller_PI_HYB!$A$1:$AN$74996,AV$1,FALSE)</f>
        <v>157247.7257329</v>
      </c>
      <c r="AW50" s="22">
        <f>VLOOKUP(100000*$X$12+$AA50*100,Sommeiller_PI_HYB!$A$1:$AN$74996,AW$1,FALSE)</f>
        <v>384647.3122934</v>
      </c>
      <c r="AX50" s="22">
        <f>VLOOKUP(100000*$X$12+$AA50*100,Sommeiller_PI_HYB!$A$1:$AN$74996,AX$1,FALSE)</f>
        <v>1291428.1364990999</v>
      </c>
      <c r="AY50" s="39"/>
      <c r="AZ50" s="22">
        <f>VLOOKUP(100000*$X$12+$AA50*100,Sommeiller_PI_HYB!$A$1:$AN$74996,AZ$1,FALSE)</f>
        <v>1147945.6877343</v>
      </c>
      <c r="BA50" s="22">
        <f>VLOOKUP(100000*$X$12+$AA50*100,Sommeiller_PI_HYB!$A$1:$AN$74996,BA$1,FALSE)</f>
        <v>24241453.8001833</v>
      </c>
    </row>
    <row r="51" spans="27:53" x14ac:dyDescent="0.2">
      <c r="AA51" s="4">
        <v>44</v>
      </c>
      <c r="AB51" s="23" t="str">
        <f t="shared" si="1"/>
        <v>Alabama</v>
      </c>
      <c r="AC51" s="24">
        <v>1956</v>
      </c>
      <c r="AD51" s="22">
        <f>VLOOKUP(100000*$X$12+$AA51*100,Sommeiller_PI_HYB!$A$1:$AN$74996,AD$1,FALSE)</f>
        <v>79330.938446500004</v>
      </c>
      <c r="AE51" s="22">
        <f>VLOOKUP(100000*$X$12+$AA51*100,Sommeiller_PI_HYB!$A$1:$AN$74996,AE$1,FALSE)</f>
        <v>105315.7694832</v>
      </c>
      <c r="AF51" s="22">
        <f>VLOOKUP(100000*$X$12+$AA51*100,Sommeiller_PI_HYB!$A$1:$AN$74996,AF$1,FALSE)</f>
        <v>235950.18590909999</v>
      </c>
      <c r="AG51" s="22">
        <f>VLOOKUP(100000*$X$12+$AA51*100,Sommeiller_PI_HYB!$A$1:$AN$74996,AG$1,FALSE)</f>
        <v>343525.9630927</v>
      </c>
      <c r="AH51" s="22">
        <f>VLOOKUP(100000*$X$12+$AA51*100,Sommeiller_PI_HYB!$A$1:$AN$74996,AH$1,FALSE)</f>
        <v>753516.36974430003</v>
      </c>
      <c r="AI51" s="22">
        <f>VLOOKUP(100000*$X$12+$AA51*100,Sommeiller_PI_HYB!$A$1:$AN$74996,AI$1,FALSE)</f>
        <v>2499291.0352368001</v>
      </c>
      <c r="AJ51" s="36"/>
      <c r="AK51" s="22">
        <f>VLOOKUP(100000*$X$12+$AA51*100,Sommeiller_PI_HYB!$A$1:$AN$74996,AK$1,FALSE)</f>
        <v>15913.351418</v>
      </c>
      <c r="AL51" s="22">
        <f>VLOOKUP(100000*$X$12+$AA51*100,Sommeiller_PI_HYB!$A$1:$AN$74996,AL$1,FALSE)</f>
        <v>20096.5740018</v>
      </c>
      <c r="AM51" s="22">
        <f>VLOOKUP(100000*$X$12+$AA51*100,Sommeiller_PI_HYB!$A$1:$AN$74996,AM$1,FALSE)</f>
        <v>53346.107409700002</v>
      </c>
      <c r="AN51" s="22">
        <f>VLOOKUP(100000*$X$12+$AA51*100,Sommeiller_PI_HYB!$A$1:$AN$74996,AN$1,FALSE)</f>
        <v>72657.165376799996</v>
      </c>
      <c r="AO51" s="22">
        <f>VLOOKUP(100000*$X$12+$AA51*100,Sommeiller_PI_HYB!$A$1:$AN$74996,AO$1,FALSE)</f>
        <v>128374.4087254</v>
      </c>
      <c r="AP51" s="22">
        <f>VLOOKUP(100000*$X$12+$AA51*100,Sommeiller_PI_HYB!$A$1:$AN$74996,AP$1,FALSE)</f>
        <v>241028.36142979999</v>
      </c>
      <c r="AQ51" s="22">
        <f>VLOOKUP(100000*$X$12+$AA51*100,Sommeiller_PI_HYB!$A$1:$AN$74996,AQ$1,FALSE)</f>
        <v>559541.40691180003</v>
      </c>
      <c r="AR51" s="38"/>
      <c r="AS51" s="22">
        <f>VLOOKUP(100000*$X$12+$AA51*100,Sommeiller_PI_HYB!$A$1:$AN$74996,AS$1,FALSE)</f>
        <v>45860.854070499998</v>
      </c>
      <c r="AT51" s="22">
        <f>VLOOKUP(100000*$X$12+$AA51*100,Sommeiller_PI_HYB!$A$1:$AN$74996,AT$1,FALSE)</f>
        <v>55199.504452699999</v>
      </c>
      <c r="AU51" s="22">
        <f>VLOOKUP(100000*$X$12+$AA51*100,Sommeiller_PI_HYB!$A$1:$AN$74996,AU$1,FALSE)</f>
        <v>108363.62898379999</v>
      </c>
      <c r="AV51" s="22">
        <f>VLOOKUP(100000*$X$12+$AA51*100,Sommeiller_PI_HYB!$A$1:$AN$74996,AV$1,FALSE)</f>
        <v>164299.82826770001</v>
      </c>
      <c r="AW51" s="22">
        <f>VLOOKUP(100000*$X$12+$AA51*100,Sommeiller_PI_HYB!$A$1:$AN$74996,AW$1,FALSE)</f>
        <v>398658.81250120001</v>
      </c>
      <c r="AX51" s="22">
        <f>VLOOKUP(100000*$X$12+$AA51*100,Sommeiller_PI_HYB!$A$1:$AN$74996,AX$1,FALSE)</f>
        <v>1268908.1988941</v>
      </c>
      <c r="AY51" s="39"/>
      <c r="AZ51" s="22">
        <f>VLOOKUP(100000*$X$12+$AA51*100,Sommeiller_PI_HYB!$A$1:$AN$74996,AZ$1,FALSE)</f>
        <v>1148754.2968901</v>
      </c>
      <c r="BA51" s="22">
        <f>VLOOKUP(100000*$X$12+$AA51*100,Sommeiller_PI_HYB!$A$1:$AN$74996,BA$1,FALSE)</f>
        <v>25565653.3790798</v>
      </c>
    </row>
    <row r="52" spans="27:53" x14ac:dyDescent="0.2">
      <c r="AA52" s="4">
        <v>45</v>
      </c>
      <c r="AB52" s="23" t="str">
        <f t="shared" si="1"/>
        <v>Alabama</v>
      </c>
      <c r="AC52" s="24">
        <v>1957</v>
      </c>
      <c r="AD52" s="22">
        <f>VLOOKUP(100000*$X$12+$AA52*100,Sommeiller_PI_HYB!$A$1:$AN$74996,AD$1,FALSE)</f>
        <v>79061.752766799997</v>
      </c>
      <c r="AE52" s="22">
        <f>VLOOKUP(100000*$X$12+$AA52*100,Sommeiller_PI_HYB!$A$1:$AN$74996,AE$1,FALSE)</f>
        <v>104066.57774550001</v>
      </c>
      <c r="AF52" s="22">
        <f>VLOOKUP(100000*$X$12+$AA52*100,Sommeiller_PI_HYB!$A$1:$AN$74996,AF$1,FALSE)</f>
        <v>217216.17969700001</v>
      </c>
      <c r="AG52" s="22">
        <f>VLOOKUP(100000*$X$12+$AA52*100,Sommeiller_PI_HYB!$A$1:$AN$74996,AG$1,FALSE)</f>
        <v>302235.52113479999</v>
      </c>
      <c r="AH52" s="22">
        <f>VLOOKUP(100000*$X$12+$AA52*100,Sommeiller_PI_HYB!$A$1:$AN$74996,AH$1,FALSE)</f>
        <v>613053.60837250005</v>
      </c>
      <c r="AI52" s="22">
        <f>VLOOKUP(100000*$X$12+$AA52*100,Sommeiller_PI_HYB!$A$1:$AN$74996,AI$1,FALSE)</f>
        <v>1615514.5794546001</v>
      </c>
      <c r="AJ52" s="36"/>
      <c r="AK52" s="22">
        <f>VLOOKUP(100000*$X$12+$AA52*100,Sommeiller_PI_HYB!$A$1:$AN$74996,AK$1,FALSE)</f>
        <v>16161.9876879</v>
      </c>
      <c r="AL52" s="22">
        <f>VLOOKUP(100000*$X$12+$AA52*100,Sommeiller_PI_HYB!$A$1:$AN$74996,AL$1,FALSE)</f>
        <v>20484.648887700001</v>
      </c>
      <c r="AM52" s="22">
        <f>VLOOKUP(100000*$X$12+$AA52*100,Sommeiller_PI_HYB!$A$1:$AN$74996,AM$1,FALSE)</f>
        <v>54056.927788100002</v>
      </c>
      <c r="AN52" s="22">
        <f>VLOOKUP(100000*$X$12+$AA52*100,Sommeiller_PI_HYB!$A$1:$AN$74996,AN$1,FALSE)</f>
        <v>75779.177257599993</v>
      </c>
      <c r="AO52" s="22">
        <f>VLOOKUP(100000*$X$12+$AA52*100,Sommeiller_PI_HYB!$A$1:$AN$74996,AO$1,FALSE)</f>
        <v>132196.83825920001</v>
      </c>
      <c r="AP52" s="22">
        <f>VLOOKUP(100000*$X$12+$AA52*100,Sommeiller_PI_HYB!$A$1:$AN$74996,AP$1,FALSE)</f>
        <v>224530.99932530001</v>
      </c>
      <c r="AQ52" s="22">
        <f>VLOOKUP(100000*$X$12+$AA52*100,Sommeiller_PI_HYB!$A$1:$AN$74996,AQ$1,FALSE)</f>
        <v>501669.05603009998</v>
      </c>
      <c r="AR52" s="38"/>
      <c r="AS52" s="22">
        <f>VLOOKUP(100000*$X$12+$AA52*100,Sommeiller_PI_HYB!$A$1:$AN$74996,AS$1,FALSE)</f>
        <v>48747.542612899997</v>
      </c>
      <c r="AT52" s="22">
        <f>VLOOKUP(100000*$X$12+$AA52*100,Sommeiller_PI_HYB!$A$1:$AN$74996,AT$1,FALSE)</f>
        <v>62483.005287400003</v>
      </c>
      <c r="AU52" s="22">
        <f>VLOOKUP(100000*$X$12+$AA52*100,Sommeiller_PI_HYB!$A$1:$AN$74996,AU$1,FALSE)</f>
        <v>110679.9758573</v>
      </c>
      <c r="AV52" s="22">
        <f>VLOOKUP(100000*$X$12+$AA52*100,Sommeiller_PI_HYB!$A$1:$AN$74996,AV$1,FALSE)</f>
        <v>165883.02430290001</v>
      </c>
      <c r="AW52" s="22">
        <f>VLOOKUP(100000*$X$12+$AA52*100,Sommeiller_PI_HYB!$A$1:$AN$74996,AW$1,FALSE)</f>
        <v>373874.3247844</v>
      </c>
      <c r="AX52" s="22">
        <f>VLOOKUP(100000*$X$12+$AA52*100,Sommeiller_PI_HYB!$A$1:$AN$74996,AX$1,FALSE)</f>
        <v>976729.41367649997</v>
      </c>
      <c r="AY52" s="39"/>
      <c r="AZ52" s="22">
        <f>VLOOKUP(100000*$X$12+$AA52*100,Sommeiller_PI_HYB!$A$1:$AN$74996,AZ$1,FALSE)</f>
        <v>1149681.2231354001</v>
      </c>
      <c r="BA52" s="22">
        <f>VLOOKUP(100000*$X$12+$AA52*100,Sommeiller_PI_HYB!$A$1:$AN$74996,BA$1,FALSE)</f>
        <v>25812601.658416301</v>
      </c>
    </row>
    <row r="53" spans="27:53" x14ac:dyDescent="0.2">
      <c r="AA53" s="4">
        <v>46</v>
      </c>
      <c r="AB53" s="23" t="str">
        <f t="shared" si="1"/>
        <v>Alabama</v>
      </c>
      <c r="AC53" s="24">
        <v>1958</v>
      </c>
      <c r="AD53" s="22">
        <f>VLOOKUP(100000*$X$12+$AA53*100,Sommeiller_PI_HYB!$A$1:$AN$74996,AD$1,FALSE)</f>
        <v>80777.789176399994</v>
      </c>
      <c r="AE53" s="22">
        <f>VLOOKUP(100000*$X$12+$AA53*100,Sommeiller_PI_HYB!$A$1:$AN$74996,AE$1,FALSE)</f>
        <v>107469.1651894</v>
      </c>
      <c r="AF53" s="22">
        <f>VLOOKUP(100000*$X$12+$AA53*100,Sommeiller_PI_HYB!$A$1:$AN$74996,AF$1,FALSE)</f>
        <v>228289.21225089999</v>
      </c>
      <c r="AG53" s="22">
        <f>VLOOKUP(100000*$X$12+$AA53*100,Sommeiller_PI_HYB!$A$1:$AN$74996,AG$1,FALSE)</f>
        <v>324994.89877550001</v>
      </c>
      <c r="AH53" s="22">
        <f>VLOOKUP(100000*$X$12+$AA53*100,Sommeiller_PI_HYB!$A$1:$AN$74996,AH$1,FALSE)</f>
        <v>667668.32128130004</v>
      </c>
      <c r="AI53" s="22">
        <f>VLOOKUP(100000*$X$12+$AA53*100,Sommeiller_PI_HYB!$A$1:$AN$74996,AI$1,FALSE)</f>
        <v>1937382.6372948999</v>
      </c>
      <c r="AJ53" s="36"/>
      <c r="AK53" s="22">
        <f>VLOOKUP(100000*$X$12+$AA53*100,Sommeiller_PI_HYB!$A$1:$AN$74996,AK$1,FALSE)</f>
        <v>16086.356175499999</v>
      </c>
      <c r="AL53" s="22">
        <f>VLOOKUP(100000*$X$12+$AA53*100,Sommeiller_PI_HYB!$A$1:$AN$74996,AL$1,FALSE)</f>
        <v>20477.3811647</v>
      </c>
      <c r="AM53" s="22">
        <f>VLOOKUP(100000*$X$12+$AA53*100,Sommeiller_PI_HYB!$A$1:$AN$74996,AM$1,FALSE)</f>
        <v>54086.413163500001</v>
      </c>
      <c r="AN53" s="22">
        <f>VLOOKUP(100000*$X$12+$AA53*100,Sommeiller_PI_HYB!$A$1:$AN$74996,AN$1,FALSE)</f>
        <v>77264.153424000004</v>
      </c>
      <c r="AO53" s="22">
        <f>VLOOKUP(100000*$X$12+$AA53*100,Sommeiller_PI_HYB!$A$1:$AN$74996,AO$1,FALSE)</f>
        <v>131583.5257264</v>
      </c>
      <c r="AP53" s="22">
        <f>VLOOKUP(100000*$X$12+$AA53*100,Sommeiller_PI_HYB!$A$1:$AN$74996,AP$1,FALSE)</f>
        <v>239326.54314910001</v>
      </c>
      <c r="AQ53" s="22">
        <f>VLOOKUP(100000*$X$12+$AA53*100,Sommeiller_PI_HYB!$A$1:$AN$74996,AQ$1,FALSE)</f>
        <v>526588.95283530001</v>
      </c>
      <c r="AR53" s="38"/>
      <c r="AS53" s="22">
        <f>VLOOKUP(100000*$X$12+$AA53*100,Sommeiller_PI_HYB!$A$1:$AN$74996,AS$1,FALSE)</f>
        <v>48078.464720399999</v>
      </c>
      <c r="AT53" s="22">
        <f>VLOOKUP(100000*$X$12+$AA53*100,Sommeiller_PI_HYB!$A$1:$AN$74996,AT$1,FALSE)</f>
        <v>62236.046342499998</v>
      </c>
      <c r="AU53" s="22">
        <f>VLOOKUP(100000*$X$12+$AA53*100,Sommeiller_PI_HYB!$A$1:$AN$74996,AU$1,FALSE)</f>
        <v>111143.3575361</v>
      </c>
      <c r="AV53" s="22">
        <f>VLOOKUP(100000*$X$12+$AA53*100,Sommeiller_PI_HYB!$A$1:$AN$74996,AV$1,FALSE)</f>
        <v>180995.8989613</v>
      </c>
      <c r="AW53" s="22">
        <f>VLOOKUP(100000*$X$12+$AA53*100,Sommeiller_PI_HYB!$A$1:$AN$74996,AW$1,FALSE)</f>
        <v>389435.69975560001</v>
      </c>
      <c r="AX53" s="22">
        <f>VLOOKUP(100000*$X$12+$AA53*100,Sommeiller_PI_HYB!$A$1:$AN$74996,AX$1,FALSE)</f>
        <v>996801.1732662</v>
      </c>
      <c r="AY53" s="39"/>
      <c r="AZ53" s="22">
        <f>VLOOKUP(100000*$X$12+$AA53*100,Sommeiller_PI_HYB!$A$1:$AN$74996,AZ$1,FALSE)</f>
        <v>1148773.3172851</v>
      </c>
      <c r="BA53" s="22">
        <f>VLOOKUP(100000*$X$12+$AA53*100,Sommeiller_PI_HYB!$A$1:$AN$74996,BA$1,FALSE)</f>
        <v>25911155.955603</v>
      </c>
    </row>
    <row r="54" spans="27:53" x14ac:dyDescent="0.2">
      <c r="AA54" s="4">
        <v>47</v>
      </c>
      <c r="AB54" s="23" t="str">
        <f t="shared" si="1"/>
        <v>Alabama</v>
      </c>
      <c r="AC54" s="24">
        <v>1959</v>
      </c>
      <c r="AD54" s="22">
        <f>VLOOKUP(100000*$X$12+$AA54*100,Sommeiller_PI_HYB!$A$1:$AN$74996,AD$1,FALSE)</f>
        <v>86974.062284800006</v>
      </c>
      <c r="AE54" s="22">
        <f>VLOOKUP(100000*$X$12+$AA54*100,Sommeiller_PI_HYB!$A$1:$AN$74996,AE$1,FALSE)</f>
        <v>117654.9073455</v>
      </c>
      <c r="AF54" s="22">
        <f>VLOOKUP(100000*$X$12+$AA54*100,Sommeiller_PI_HYB!$A$1:$AN$74996,AF$1,FALSE)</f>
        <v>252335.64978889999</v>
      </c>
      <c r="AG54" s="22">
        <f>VLOOKUP(100000*$X$12+$AA54*100,Sommeiller_PI_HYB!$A$1:$AN$74996,AG$1,FALSE)</f>
        <v>358781.94724529999</v>
      </c>
      <c r="AH54" s="22">
        <f>VLOOKUP(100000*$X$12+$AA54*100,Sommeiller_PI_HYB!$A$1:$AN$74996,AH$1,FALSE)</f>
        <v>727341.59897529997</v>
      </c>
      <c r="AI54" s="22">
        <f>VLOOKUP(100000*$X$12+$AA54*100,Sommeiller_PI_HYB!$A$1:$AN$74996,AI$1,FALSE)</f>
        <v>1731968.0229426001</v>
      </c>
      <c r="AJ54" s="36"/>
      <c r="AK54" s="22">
        <f>VLOOKUP(100000*$X$12+$AA54*100,Sommeiller_PI_HYB!$A$1:$AN$74996,AK$1,FALSE)</f>
        <v>17050.160131799999</v>
      </c>
      <c r="AL54" s="22">
        <f>VLOOKUP(100000*$X$12+$AA54*100,Sommeiller_PI_HYB!$A$1:$AN$74996,AL$1,FALSE)</f>
        <v>21736.559443599999</v>
      </c>
      <c r="AM54" s="22">
        <f>VLOOKUP(100000*$X$12+$AA54*100,Sommeiller_PI_HYB!$A$1:$AN$74996,AM$1,FALSE)</f>
        <v>56293.217224</v>
      </c>
      <c r="AN54" s="22">
        <f>VLOOKUP(100000*$X$12+$AA54*100,Sommeiller_PI_HYB!$A$1:$AN$74996,AN$1,FALSE)</f>
        <v>83984.721734699997</v>
      </c>
      <c r="AO54" s="22">
        <f>VLOOKUP(100000*$X$12+$AA54*100,Sommeiller_PI_HYB!$A$1:$AN$74996,AO$1,FALSE)</f>
        <v>145889.35233240001</v>
      </c>
      <c r="AP54" s="22">
        <f>VLOOKUP(100000*$X$12+$AA54*100,Sommeiller_PI_HYB!$A$1:$AN$74996,AP$1,FALSE)</f>
        <v>266642.03431279998</v>
      </c>
      <c r="AQ54" s="22">
        <f>VLOOKUP(100000*$X$12+$AA54*100,Sommeiller_PI_HYB!$A$1:$AN$74996,AQ$1,FALSE)</f>
        <v>615716.4407567</v>
      </c>
      <c r="AR54" s="38"/>
      <c r="AS54" s="22">
        <f>VLOOKUP(100000*$X$12+$AA54*100,Sommeiller_PI_HYB!$A$1:$AN$74996,AS$1,FALSE)</f>
        <v>50679.315544800003</v>
      </c>
      <c r="AT54" s="22">
        <f>VLOOKUP(100000*$X$12+$AA54*100,Sommeiller_PI_HYB!$A$1:$AN$74996,AT$1,FALSE)</f>
        <v>66733.336719900006</v>
      </c>
      <c r="AU54" s="22">
        <f>VLOOKUP(100000*$X$12+$AA54*100,Sommeiller_PI_HYB!$A$1:$AN$74996,AU$1,FALSE)</f>
        <v>122143.2035839</v>
      </c>
      <c r="AV54" s="22">
        <f>VLOOKUP(100000*$X$12+$AA54*100,Sommeiller_PI_HYB!$A$1:$AN$74996,AV$1,FALSE)</f>
        <v>192637.37691409999</v>
      </c>
      <c r="AW54" s="22">
        <f>VLOOKUP(100000*$X$12+$AA54*100,Sommeiller_PI_HYB!$A$1:$AN$74996,AW$1,FALSE)</f>
        <v>433711.56590689998</v>
      </c>
      <c r="AX54" s="22">
        <f>VLOOKUP(100000*$X$12+$AA54*100,Sommeiller_PI_HYB!$A$1:$AN$74996,AX$1,FALSE)</f>
        <v>1216522.2515588</v>
      </c>
      <c r="AY54" s="39"/>
      <c r="AZ54" s="22">
        <f>VLOOKUP(100000*$X$12+$AA54*100,Sommeiller_PI_HYB!$A$1:$AN$74996,AZ$1,FALSE)</f>
        <v>1147606.7328484999</v>
      </c>
      <c r="BA54" s="22">
        <f>VLOOKUP(100000*$X$12+$AA54*100,Sommeiller_PI_HYB!$A$1:$AN$74996,BA$1,FALSE)</f>
        <v>27591392.653143302</v>
      </c>
    </row>
    <row r="55" spans="27:53" x14ac:dyDescent="0.2">
      <c r="AA55" s="4">
        <v>48</v>
      </c>
      <c r="AB55" s="23" t="str">
        <f t="shared" si="1"/>
        <v>Alabama</v>
      </c>
      <c r="AC55" s="24">
        <v>1960</v>
      </c>
      <c r="AD55" s="22">
        <f>VLOOKUP(100000*$X$12+$AA55*100,Sommeiller_PI_HYB!$A$1:$AN$74996,AD$1,FALSE)</f>
        <v>86536.297654199996</v>
      </c>
      <c r="AE55" s="22">
        <f>VLOOKUP(100000*$X$12+$AA55*100,Sommeiller_PI_HYB!$A$1:$AN$74996,AE$1,FALSE)</f>
        <v>114999.41285399999</v>
      </c>
      <c r="AF55" s="22">
        <f>VLOOKUP(100000*$X$12+$AA55*100,Sommeiller_PI_HYB!$A$1:$AN$74996,AF$1,FALSE)</f>
        <v>239721.23604620001</v>
      </c>
      <c r="AG55" s="22">
        <f>VLOOKUP(100000*$X$12+$AA55*100,Sommeiller_PI_HYB!$A$1:$AN$74996,AG$1,FALSE)</f>
        <v>335981.50412649999</v>
      </c>
      <c r="AH55" s="22">
        <f>VLOOKUP(100000*$X$12+$AA55*100,Sommeiller_PI_HYB!$A$1:$AN$74996,AH$1,FALSE)</f>
        <v>674072.81547559996</v>
      </c>
      <c r="AI55" s="22">
        <f>VLOOKUP(100000*$X$12+$AA55*100,Sommeiller_PI_HYB!$A$1:$AN$74996,AI$1,FALSE)</f>
        <v>1967744.9896257999</v>
      </c>
      <c r="AJ55" s="36"/>
      <c r="AK55" s="22">
        <f>VLOOKUP(100000*$X$12+$AA55*100,Sommeiller_PI_HYB!$A$1:$AN$74996,AK$1,FALSE)</f>
        <v>17433.213725599999</v>
      </c>
      <c r="AL55" s="22">
        <f>VLOOKUP(100000*$X$12+$AA55*100,Sommeiller_PI_HYB!$A$1:$AN$74996,AL$1,FALSE)</f>
        <v>22167.989654600002</v>
      </c>
      <c r="AM55" s="22">
        <f>VLOOKUP(100000*$X$12+$AA55*100,Sommeiller_PI_HYB!$A$1:$AN$74996,AM$1,FALSE)</f>
        <v>58073.182454399997</v>
      </c>
      <c r="AN55" s="22">
        <f>VLOOKUP(100000*$X$12+$AA55*100,Sommeiller_PI_HYB!$A$1:$AN$74996,AN$1,FALSE)</f>
        <v>83818.957055999999</v>
      </c>
      <c r="AO55" s="22">
        <f>VLOOKUP(100000*$X$12+$AA55*100,Sommeiller_PI_HYB!$A$1:$AN$74996,AO$1,FALSE)</f>
        <v>143460.9679659</v>
      </c>
      <c r="AP55" s="22">
        <f>VLOOKUP(100000*$X$12+$AA55*100,Sommeiller_PI_HYB!$A$1:$AN$74996,AP$1,FALSE)</f>
        <v>251458.6762892</v>
      </c>
      <c r="AQ55" s="22">
        <f>VLOOKUP(100000*$X$12+$AA55*100,Sommeiller_PI_HYB!$A$1:$AN$74996,AQ$1,FALSE)</f>
        <v>530331.46279230004</v>
      </c>
      <c r="AR55" s="38"/>
      <c r="AS55" s="22">
        <f>VLOOKUP(100000*$X$12+$AA55*100,Sommeiller_PI_HYB!$A$1:$AN$74996,AS$1,FALSE)</f>
        <v>51171.831724199998</v>
      </c>
      <c r="AT55" s="22">
        <f>VLOOKUP(100000*$X$12+$AA55*100,Sommeiller_PI_HYB!$A$1:$AN$74996,AT$1,FALSE)</f>
        <v>68701.6491121</v>
      </c>
      <c r="AU55" s="22">
        <f>VLOOKUP(100000*$X$12+$AA55*100,Sommeiller_PI_HYB!$A$1:$AN$74996,AU$1,FALSE)</f>
        <v>121133.35088100001</v>
      </c>
      <c r="AV55" s="22">
        <f>VLOOKUP(100000*$X$12+$AA55*100,Sommeiller_PI_HYB!$A$1:$AN$74996,AV$1,FALSE)</f>
        <v>185219.46832650001</v>
      </c>
      <c r="AW55" s="22">
        <f>VLOOKUP(100000*$X$12+$AA55*100,Sommeiller_PI_HYB!$A$1:$AN$74996,AW$1,FALSE)</f>
        <v>407024.18041450001</v>
      </c>
      <c r="AX55" s="22">
        <f>VLOOKUP(100000*$X$12+$AA55*100,Sommeiller_PI_HYB!$A$1:$AN$74996,AX$1,FALSE)</f>
        <v>1043477.1987918</v>
      </c>
      <c r="AY55" s="39"/>
      <c r="AZ55" s="22">
        <f>VLOOKUP(100000*$X$12+$AA55*100,Sommeiller_PI_HYB!$A$1:$AN$74996,AZ$1,FALSE)</f>
        <v>1145181.6940198999</v>
      </c>
      <c r="BA55" s="22">
        <f>VLOOKUP(100000*$X$12+$AA55*100,Sommeiller_PI_HYB!$A$1:$AN$74996,BA$1,FALSE)</f>
        <v>27877755.8980482</v>
      </c>
    </row>
    <row r="56" spans="27:53" x14ac:dyDescent="0.2">
      <c r="AA56" s="4">
        <v>49</v>
      </c>
      <c r="AB56" s="23" t="str">
        <f t="shared" si="1"/>
        <v>Alabama</v>
      </c>
      <c r="AC56" s="24">
        <v>1961</v>
      </c>
      <c r="AD56" s="22">
        <f>VLOOKUP(100000*$X$12+$AA56*100,Sommeiller_PI_HYB!$A$1:$AN$74996,AD$1,FALSE)</f>
        <v>87159.709897799999</v>
      </c>
      <c r="AE56" s="22">
        <f>VLOOKUP(100000*$X$12+$AA56*100,Sommeiller_PI_HYB!$A$1:$AN$74996,AE$1,FALSE)</f>
        <v>114376.10137610001</v>
      </c>
      <c r="AF56" s="22">
        <f>VLOOKUP(100000*$X$12+$AA56*100,Sommeiller_PI_HYB!$A$1:$AN$74996,AF$1,FALSE)</f>
        <v>229105.8299599</v>
      </c>
      <c r="AG56" s="22">
        <f>VLOOKUP(100000*$X$12+$AA56*100,Sommeiller_PI_HYB!$A$1:$AN$74996,AG$1,FALSE)</f>
        <v>315516.08653869998</v>
      </c>
      <c r="AH56" s="22">
        <f>VLOOKUP(100000*$X$12+$AA56*100,Sommeiller_PI_HYB!$A$1:$AN$74996,AH$1,FALSE)</f>
        <v>650407.6911995</v>
      </c>
      <c r="AI56" s="22">
        <f>VLOOKUP(100000*$X$12+$AA56*100,Sommeiller_PI_HYB!$A$1:$AN$74996,AI$1,FALSE)</f>
        <v>1914906.8343243999</v>
      </c>
      <c r="AJ56" s="36"/>
      <c r="AK56" s="22">
        <f>VLOOKUP(100000*$X$12+$AA56*100,Sommeiller_PI_HYB!$A$1:$AN$74996,AK$1,FALSE)</f>
        <v>17756.334671500001</v>
      </c>
      <c r="AL56" s="22">
        <f>VLOOKUP(100000*$X$12+$AA56*100,Sommeiller_PI_HYB!$A$1:$AN$74996,AL$1,FALSE)</f>
        <v>22631.9332268</v>
      </c>
      <c r="AM56" s="22">
        <f>VLOOKUP(100000*$X$12+$AA56*100,Sommeiller_PI_HYB!$A$1:$AN$74996,AM$1,FALSE)</f>
        <v>59943.318419499999</v>
      </c>
      <c r="AN56" s="22">
        <f>VLOOKUP(100000*$X$12+$AA56*100,Sommeiller_PI_HYB!$A$1:$AN$74996,AN$1,FALSE)</f>
        <v>85693.669230200001</v>
      </c>
      <c r="AO56" s="22">
        <f>VLOOKUP(100000*$X$12+$AA56*100,Sommeiller_PI_HYB!$A$1:$AN$74996,AO$1,FALSE)</f>
        <v>142695.5733811</v>
      </c>
      <c r="AP56" s="22">
        <f>VLOOKUP(100000*$X$12+$AA56*100,Sommeiller_PI_HYB!$A$1:$AN$74996,AP$1,FALSE)</f>
        <v>231793.18537349999</v>
      </c>
      <c r="AQ56" s="22">
        <f>VLOOKUP(100000*$X$12+$AA56*100,Sommeiller_PI_HYB!$A$1:$AN$74996,AQ$1,FALSE)</f>
        <v>509907.78640789998</v>
      </c>
      <c r="AR56" s="38"/>
      <c r="AS56" s="22">
        <f>VLOOKUP(100000*$X$12+$AA56*100,Sommeiller_PI_HYB!$A$1:$AN$74996,AS$1,FALSE)</f>
        <v>54118.5813327</v>
      </c>
      <c r="AT56" s="22">
        <f>VLOOKUP(100000*$X$12+$AA56*100,Sommeiller_PI_HYB!$A$1:$AN$74996,AT$1,FALSE)</f>
        <v>69532.741833099994</v>
      </c>
      <c r="AU56" s="22">
        <f>VLOOKUP(100000*$X$12+$AA56*100,Sommeiller_PI_HYB!$A$1:$AN$74996,AU$1,FALSE)</f>
        <v>126659.9440287</v>
      </c>
      <c r="AV56" s="22">
        <f>VLOOKUP(100000*$X$12+$AA56*100,Sommeiller_PI_HYB!$A$1:$AN$74996,AV$1,FALSE)</f>
        <v>173244.71304579999</v>
      </c>
      <c r="AW56" s="22">
        <f>VLOOKUP(100000*$X$12+$AA56*100,Sommeiller_PI_HYB!$A$1:$AN$74996,AW$1,FALSE)</f>
        <v>378907.54620550002</v>
      </c>
      <c r="AX56" s="22">
        <f>VLOOKUP(100000*$X$12+$AA56*100,Sommeiller_PI_HYB!$A$1:$AN$74996,AX$1,FALSE)</f>
        <v>1044311.7747655</v>
      </c>
      <c r="AY56" s="39"/>
      <c r="AZ56" s="22">
        <f>VLOOKUP(100000*$X$12+$AA56*100,Sommeiller_PI_HYB!$A$1:$AN$74996,AZ$1,FALSE)</f>
        <v>1164785.1912962999</v>
      </c>
      <c r="BA56" s="22">
        <f>VLOOKUP(100000*$X$12+$AA56*100,Sommeiller_PI_HYB!$A$1:$AN$74996,BA$1,FALSE)</f>
        <v>28766318.0460275</v>
      </c>
    </row>
    <row r="57" spans="27:53" x14ac:dyDescent="0.2">
      <c r="AA57" s="4">
        <v>50</v>
      </c>
      <c r="AB57" s="23" t="str">
        <f t="shared" si="1"/>
        <v>Alabama</v>
      </c>
      <c r="AC57" s="24">
        <v>1962</v>
      </c>
      <c r="AD57" s="22">
        <f>VLOOKUP(100000*$X$12+$AA57*100,Sommeiller_PI_HYB!$A$1:$AN$74996,AD$1,FALSE)</f>
        <v>89709.999050500002</v>
      </c>
      <c r="AE57" s="22">
        <f>VLOOKUP(100000*$X$12+$AA57*100,Sommeiller_PI_HYB!$A$1:$AN$74996,AE$1,FALSE)</f>
        <v>117590.5953057</v>
      </c>
      <c r="AF57" s="22">
        <f>VLOOKUP(100000*$X$12+$AA57*100,Sommeiller_PI_HYB!$A$1:$AN$74996,AF$1,FALSE)</f>
        <v>235871.43696630001</v>
      </c>
      <c r="AG57" s="22">
        <f>VLOOKUP(100000*$X$12+$AA57*100,Sommeiller_PI_HYB!$A$1:$AN$74996,AG$1,FALSE)</f>
        <v>328417.18386450002</v>
      </c>
      <c r="AH57" s="22">
        <f>VLOOKUP(100000*$X$12+$AA57*100,Sommeiller_PI_HYB!$A$1:$AN$74996,AH$1,FALSE)</f>
        <v>669011.84285420005</v>
      </c>
      <c r="AI57" s="22">
        <f>VLOOKUP(100000*$X$12+$AA57*100,Sommeiller_PI_HYB!$A$1:$AN$74996,AI$1,FALSE)</f>
        <v>1885136.5280414999</v>
      </c>
      <c r="AJ57" s="36"/>
      <c r="AK57" s="22">
        <f>VLOOKUP(100000*$X$12+$AA57*100,Sommeiller_PI_HYB!$A$1:$AN$74996,AK$1,FALSE)</f>
        <v>17659.208812500001</v>
      </c>
      <c r="AL57" s="22">
        <f>VLOOKUP(100000*$X$12+$AA57*100,Sommeiller_PI_HYB!$A$1:$AN$74996,AL$1,FALSE)</f>
        <v>22732.902491600002</v>
      </c>
      <c r="AM57" s="22">
        <f>VLOOKUP(100000*$X$12+$AA57*100,Sommeiller_PI_HYB!$A$1:$AN$74996,AM$1,FALSE)</f>
        <v>61829.402795399998</v>
      </c>
      <c r="AN57" s="22">
        <f>VLOOKUP(100000*$X$12+$AA57*100,Sommeiller_PI_HYB!$A$1:$AN$74996,AN$1,FALSE)</f>
        <v>88020.384890500005</v>
      </c>
      <c r="AO57" s="22">
        <f>VLOOKUP(100000*$X$12+$AA57*100,Sommeiller_PI_HYB!$A$1:$AN$74996,AO$1,FALSE)</f>
        <v>143325.690068</v>
      </c>
      <c r="AP57" s="22">
        <f>VLOOKUP(100000*$X$12+$AA57*100,Sommeiller_PI_HYB!$A$1:$AN$74996,AP$1,FALSE)</f>
        <v>243268.51911709999</v>
      </c>
      <c r="AQ57" s="22">
        <f>VLOOKUP(100000*$X$12+$AA57*100,Sommeiller_PI_HYB!$A$1:$AN$74996,AQ$1,FALSE)</f>
        <v>533886.87783340004</v>
      </c>
      <c r="AR57" s="38"/>
      <c r="AS57" s="22">
        <f>VLOOKUP(100000*$X$12+$AA57*100,Sommeiller_PI_HYB!$A$1:$AN$74996,AS$1,FALSE)</f>
        <v>55166.391202699997</v>
      </c>
      <c r="AT57" s="22">
        <f>VLOOKUP(100000*$X$12+$AA57*100,Sommeiller_PI_HYB!$A$1:$AN$74996,AT$1,FALSE)</f>
        <v>72289.396910900003</v>
      </c>
      <c r="AU57" s="22">
        <f>VLOOKUP(100000*$X$12+$AA57*100,Sommeiller_PI_HYB!$A$1:$AN$74996,AU$1,FALSE)</f>
        <v>125073.34747399999</v>
      </c>
      <c r="AV57" s="22">
        <f>VLOOKUP(100000*$X$12+$AA57*100,Sommeiller_PI_HYB!$A$1:$AN$74996,AV$1,FALSE)</f>
        <v>183862.2474779</v>
      </c>
      <c r="AW57" s="22">
        <f>VLOOKUP(100000*$X$12+$AA57*100,Sommeiller_PI_HYB!$A$1:$AN$74996,AW$1,FALSE)</f>
        <v>395588.26394879998</v>
      </c>
      <c r="AX57" s="22">
        <f>VLOOKUP(100000*$X$12+$AA57*100,Sommeiller_PI_HYB!$A$1:$AN$74996,AX$1,FALSE)</f>
        <v>1133889.4745596</v>
      </c>
      <c r="AY57" s="39"/>
      <c r="AZ57" s="22">
        <f>VLOOKUP(100000*$X$12+$AA57*100,Sommeiller_PI_HYB!$A$1:$AN$74996,AZ$1,FALSE)</f>
        <v>1183255.0517452001</v>
      </c>
      <c r="BA57" s="22">
        <f>VLOOKUP(100000*$X$12+$AA57*100,Sommeiller_PI_HYB!$A$1:$AN$74996,BA$1,FALSE)</f>
        <v>29420794.190355401</v>
      </c>
    </row>
    <row r="58" spans="27:53" x14ac:dyDescent="0.2">
      <c r="AA58" s="4">
        <v>51</v>
      </c>
      <c r="AB58" s="23" t="str">
        <f t="shared" si="1"/>
        <v>Alabama</v>
      </c>
      <c r="AC58" s="24">
        <v>1963</v>
      </c>
      <c r="AD58" s="22">
        <f>VLOOKUP(100000*$X$12+$AA58*100,Sommeiller_PI_HYB!$A$1:$AN$74996,AD$1,FALSE)</f>
        <v>94368.1846965</v>
      </c>
      <c r="AE58" s="22">
        <f>VLOOKUP(100000*$X$12+$AA58*100,Sommeiller_PI_HYB!$A$1:$AN$74996,AE$1,FALSE)</f>
        <v>124508.9712367</v>
      </c>
      <c r="AF58" s="22">
        <f>VLOOKUP(100000*$X$12+$AA58*100,Sommeiller_PI_HYB!$A$1:$AN$74996,AF$1,FALSE)</f>
        <v>258900.970761</v>
      </c>
      <c r="AG58" s="22">
        <f>VLOOKUP(100000*$X$12+$AA58*100,Sommeiller_PI_HYB!$A$1:$AN$74996,AG$1,FALSE)</f>
        <v>364544.66498569999</v>
      </c>
      <c r="AH58" s="22">
        <f>VLOOKUP(100000*$X$12+$AA58*100,Sommeiller_PI_HYB!$A$1:$AN$74996,AH$1,FALSE)</f>
        <v>734682.84921909997</v>
      </c>
      <c r="AI58" s="22">
        <f>VLOOKUP(100000*$X$12+$AA58*100,Sommeiller_PI_HYB!$A$1:$AN$74996,AI$1,FALSE)</f>
        <v>2226850.1769106002</v>
      </c>
      <c r="AJ58" s="36"/>
      <c r="AK58" s="22">
        <f>VLOOKUP(100000*$X$12+$AA58*100,Sommeiller_PI_HYB!$A$1:$AN$74996,AK$1,FALSE)</f>
        <v>18397.938628299999</v>
      </c>
      <c r="AL58" s="22">
        <f>VLOOKUP(100000*$X$12+$AA58*100,Sommeiller_PI_HYB!$A$1:$AN$74996,AL$1,FALSE)</f>
        <v>23642.3773005</v>
      </c>
      <c r="AM58" s="22">
        <f>VLOOKUP(100000*$X$12+$AA58*100,Sommeiller_PI_HYB!$A$1:$AN$74996,AM$1,FALSE)</f>
        <v>64227.398156199997</v>
      </c>
      <c r="AN58" s="22">
        <f>VLOOKUP(100000*$X$12+$AA58*100,Sommeiller_PI_HYB!$A$1:$AN$74996,AN$1,FALSE)</f>
        <v>90910.971355700007</v>
      </c>
      <c r="AO58" s="22">
        <f>VLOOKUP(100000*$X$12+$AA58*100,Sommeiller_PI_HYB!$A$1:$AN$74996,AO$1,FALSE)</f>
        <v>153257.27653629999</v>
      </c>
      <c r="AP58" s="22">
        <f>VLOOKUP(100000*$X$12+$AA58*100,Sommeiller_PI_HYB!$A$1:$AN$74996,AP$1,FALSE)</f>
        <v>272010.11892729998</v>
      </c>
      <c r="AQ58" s="22">
        <f>VLOOKUP(100000*$X$12+$AA58*100,Sommeiller_PI_HYB!$A$1:$AN$74996,AQ$1,FALSE)</f>
        <v>568886.47947559995</v>
      </c>
      <c r="AR58" s="38"/>
      <c r="AS58" s="22">
        <f>VLOOKUP(100000*$X$12+$AA58*100,Sommeiller_PI_HYB!$A$1:$AN$74996,AS$1,FALSE)</f>
        <v>56451.131456700001</v>
      </c>
      <c r="AT58" s="22">
        <f>VLOOKUP(100000*$X$12+$AA58*100,Sommeiller_PI_HYB!$A$1:$AN$74996,AT$1,FALSE)</f>
        <v>74657.257868000001</v>
      </c>
      <c r="AU58" s="22">
        <f>VLOOKUP(100000*$X$12+$AA58*100,Sommeiller_PI_HYB!$A$1:$AN$74996,AU$1,FALSE)</f>
        <v>128645.4383415</v>
      </c>
      <c r="AV58" s="22">
        <f>VLOOKUP(100000*$X$12+$AA58*100,Sommeiller_PI_HYB!$A$1:$AN$74996,AV$1,FALSE)</f>
        <v>195875.7691877</v>
      </c>
      <c r="AW58" s="22">
        <f>VLOOKUP(100000*$X$12+$AA58*100,Sommeiller_PI_HYB!$A$1:$AN$74996,AW$1,FALSE)</f>
        <v>429427.24386290001</v>
      </c>
      <c r="AX58" s="22">
        <f>VLOOKUP(100000*$X$12+$AA58*100,Sommeiller_PI_HYB!$A$1:$AN$74996,AX$1,FALSE)</f>
        <v>1173754.1252367999</v>
      </c>
      <c r="AY58" s="39"/>
      <c r="AZ58" s="22">
        <f>VLOOKUP(100000*$X$12+$AA58*100,Sommeiller_PI_HYB!$A$1:$AN$74996,AZ$1,FALSE)</f>
        <v>1200790.0475671999</v>
      </c>
      <c r="BA58" s="22">
        <f>VLOOKUP(100000*$X$12+$AA58*100,Sommeiller_PI_HYB!$A$1:$AN$74996,BA$1,FALSE)</f>
        <v>31214493.1396005</v>
      </c>
    </row>
    <row r="59" spans="27:53" x14ac:dyDescent="0.2">
      <c r="AA59" s="4">
        <v>52</v>
      </c>
      <c r="AB59" s="23" t="str">
        <f t="shared" si="1"/>
        <v>Alabama</v>
      </c>
      <c r="AC59" s="24">
        <v>1964</v>
      </c>
      <c r="AD59" s="22">
        <f>VLOOKUP(100000*$X$12+$AA59*100,Sommeiller_PI_HYB!$A$1:$AN$74996,AD$1,FALSE)</f>
        <v>102406.1598337</v>
      </c>
      <c r="AE59" s="22">
        <f>VLOOKUP(100000*$X$12+$AA59*100,Sommeiller_PI_HYB!$A$1:$AN$74996,AE$1,FALSE)</f>
        <v>135092.75167709999</v>
      </c>
      <c r="AF59" s="22">
        <f>VLOOKUP(100000*$X$12+$AA59*100,Sommeiller_PI_HYB!$A$1:$AN$74996,AF$1,FALSE)</f>
        <v>284152.93601860001</v>
      </c>
      <c r="AG59" s="22">
        <f>VLOOKUP(100000*$X$12+$AA59*100,Sommeiller_PI_HYB!$A$1:$AN$74996,AG$1,FALSE)</f>
        <v>382181.9055237</v>
      </c>
      <c r="AH59" s="22">
        <f>VLOOKUP(100000*$X$12+$AA59*100,Sommeiller_PI_HYB!$A$1:$AN$74996,AH$1,FALSE)</f>
        <v>767813.73320070002</v>
      </c>
      <c r="AI59" s="22">
        <f>VLOOKUP(100000*$X$12+$AA59*100,Sommeiller_PI_HYB!$A$1:$AN$74996,AI$1,FALSE)</f>
        <v>2036272.2849502999</v>
      </c>
      <c r="AJ59" s="36"/>
      <c r="AK59" s="22">
        <f>VLOOKUP(100000*$X$12+$AA59*100,Sommeiller_PI_HYB!$A$1:$AN$74996,AK$1,FALSE)</f>
        <v>19597.955776300001</v>
      </c>
      <c r="AL59" s="22">
        <f>VLOOKUP(100000*$X$12+$AA59*100,Sommeiller_PI_HYB!$A$1:$AN$74996,AL$1,FALSE)</f>
        <v>25290.148304900002</v>
      </c>
      <c r="AM59" s="22">
        <f>VLOOKUP(100000*$X$12+$AA59*100,Sommeiller_PI_HYB!$A$1:$AN$74996,AM$1,FALSE)</f>
        <v>69719.567990199997</v>
      </c>
      <c r="AN59" s="22">
        <f>VLOOKUP(100000*$X$12+$AA59*100,Sommeiller_PI_HYB!$A$1:$AN$74996,AN$1,FALSE)</f>
        <v>97827.705591799997</v>
      </c>
      <c r="AO59" s="22">
        <f>VLOOKUP(100000*$X$12+$AA59*100,Sommeiller_PI_HYB!$A$1:$AN$74996,AO$1,FALSE)</f>
        <v>186123.9665135</v>
      </c>
      <c r="AP59" s="22">
        <f>VLOOKUP(100000*$X$12+$AA59*100,Sommeiller_PI_HYB!$A$1:$AN$74996,AP$1,FALSE)</f>
        <v>285773.94860439998</v>
      </c>
      <c r="AQ59" s="22">
        <f>VLOOKUP(100000*$X$12+$AA59*100,Sommeiller_PI_HYB!$A$1:$AN$74996,AQ$1,FALSE)</f>
        <v>626873.89411740005</v>
      </c>
      <c r="AR59" s="38"/>
      <c r="AS59" s="22">
        <f>VLOOKUP(100000*$X$12+$AA59*100,Sommeiller_PI_HYB!$A$1:$AN$74996,AS$1,FALSE)</f>
        <v>62870.762510699999</v>
      </c>
      <c r="AT59" s="22">
        <f>VLOOKUP(100000*$X$12+$AA59*100,Sommeiller_PI_HYB!$A$1:$AN$74996,AT$1,FALSE)</f>
        <v>81122.812512100005</v>
      </c>
      <c r="AU59" s="22">
        <f>VLOOKUP(100000*$X$12+$AA59*100,Sommeiller_PI_HYB!$A$1:$AN$74996,AU$1,FALSE)</f>
        <v>151089.13074960001</v>
      </c>
      <c r="AV59" s="22">
        <f>VLOOKUP(100000*$X$12+$AA59*100,Sommeiller_PI_HYB!$A$1:$AN$74996,AV$1,FALSE)</f>
        <v>224401.8034874</v>
      </c>
      <c r="AW59" s="22">
        <f>VLOOKUP(100000*$X$12+$AA59*100,Sommeiller_PI_HYB!$A$1:$AN$74996,AW$1,FALSE)</f>
        <v>449442.76071439998</v>
      </c>
      <c r="AX59" s="22">
        <f>VLOOKUP(100000*$X$12+$AA59*100,Sommeiller_PI_HYB!$A$1:$AN$74996,AX$1,FALSE)</f>
        <v>1130209.7099283</v>
      </c>
      <c r="AY59" s="39"/>
      <c r="AZ59" s="22">
        <f>VLOOKUP(100000*$X$12+$AA59*100,Sommeiller_PI_HYB!$A$1:$AN$74996,AZ$1,FALSE)</f>
        <v>1217927.4324141</v>
      </c>
      <c r="BA59" s="22">
        <f>VLOOKUP(100000*$X$12+$AA59*100,Sommeiller_PI_HYB!$A$1:$AN$74996,BA$1,FALSE)</f>
        <v>33954326.294265904</v>
      </c>
    </row>
    <row r="60" spans="27:53" x14ac:dyDescent="0.2">
      <c r="AA60" s="4">
        <v>53</v>
      </c>
      <c r="AB60" s="23" t="str">
        <f t="shared" si="1"/>
        <v>Alabama</v>
      </c>
      <c r="AC60" s="24">
        <v>1965</v>
      </c>
      <c r="AD60" s="22">
        <f>VLOOKUP(100000*$X$12+$AA60*100,Sommeiller_PI_HYB!$A$1:$AN$74996,AD$1,FALSE)</f>
        <v>108146.2542979</v>
      </c>
      <c r="AE60" s="22">
        <f>VLOOKUP(100000*$X$12+$AA60*100,Sommeiller_PI_HYB!$A$1:$AN$74996,AE$1,FALSE)</f>
        <v>142517.6411757</v>
      </c>
      <c r="AF60" s="22">
        <f>VLOOKUP(100000*$X$12+$AA60*100,Sommeiller_PI_HYB!$A$1:$AN$74996,AF$1,FALSE)</f>
        <v>304607.81185429997</v>
      </c>
      <c r="AG60" s="22">
        <f>VLOOKUP(100000*$X$12+$AA60*100,Sommeiller_PI_HYB!$A$1:$AN$74996,AG$1,FALSE)</f>
        <v>429052.38124169997</v>
      </c>
      <c r="AH60" s="22">
        <f>VLOOKUP(100000*$X$12+$AA60*100,Sommeiller_PI_HYB!$A$1:$AN$74996,AH$1,FALSE)</f>
        <v>880765.76534579997</v>
      </c>
      <c r="AI60" s="22">
        <f>VLOOKUP(100000*$X$12+$AA60*100,Sommeiller_PI_HYB!$A$1:$AN$74996,AI$1,FALSE)</f>
        <v>4204815.7597158998</v>
      </c>
      <c r="AJ60" s="36"/>
      <c r="AK60" s="22">
        <f>VLOOKUP(100000*$X$12+$AA60*100,Sommeiller_PI_HYB!$A$1:$AN$74996,AK$1,FALSE)</f>
        <v>20827.170127599999</v>
      </c>
      <c r="AL60" s="22">
        <f>VLOOKUP(100000*$X$12+$AA60*100,Sommeiller_PI_HYB!$A$1:$AN$74996,AL$1,FALSE)</f>
        <v>26780.808511200001</v>
      </c>
      <c r="AM60" s="22">
        <f>VLOOKUP(100000*$X$12+$AA60*100,Sommeiller_PI_HYB!$A$1:$AN$74996,AM$1,FALSE)</f>
        <v>73774.867420099996</v>
      </c>
      <c r="AN60" s="22">
        <f>VLOOKUP(100000*$X$12+$AA60*100,Sommeiller_PI_HYB!$A$1:$AN$74996,AN$1,FALSE)</f>
        <v>101995.0985061</v>
      </c>
      <c r="AO60" s="22">
        <f>VLOOKUP(100000*$X$12+$AA60*100,Sommeiller_PI_HYB!$A$1:$AN$74996,AO$1,FALSE)</f>
        <v>180163.2424669</v>
      </c>
      <c r="AP60" s="22">
        <f>VLOOKUP(100000*$X$12+$AA60*100,Sommeiller_PI_HYB!$A$1:$AN$74996,AP$1,FALSE)</f>
        <v>316124.03521569999</v>
      </c>
      <c r="AQ60" s="22">
        <f>VLOOKUP(100000*$X$12+$AA60*100,Sommeiller_PI_HYB!$A$1:$AN$74996,AQ$1,FALSE)</f>
        <v>511426.87708240002</v>
      </c>
      <c r="AR60" s="38"/>
      <c r="AS60" s="22">
        <f>VLOOKUP(100000*$X$12+$AA60*100,Sommeiller_PI_HYB!$A$1:$AN$74996,AS$1,FALSE)</f>
        <v>65130.778751700003</v>
      </c>
      <c r="AT60" s="22">
        <f>VLOOKUP(100000*$X$12+$AA60*100,Sommeiller_PI_HYB!$A$1:$AN$74996,AT$1,FALSE)</f>
        <v>79357.962963800004</v>
      </c>
      <c r="AU60" s="22">
        <f>VLOOKUP(100000*$X$12+$AA60*100,Sommeiller_PI_HYB!$A$1:$AN$74996,AU$1,FALSE)</f>
        <v>161734.2704338</v>
      </c>
      <c r="AV60" s="22">
        <f>VLOOKUP(100000*$X$12+$AA60*100,Sommeiller_PI_HYB!$A$1:$AN$74996,AV$1,FALSE)</f>
        <v>249935.51698660001</v>
      </c>
      <c r="AW60" s="22">
        <f>VLOOKUP(100000*$X$12+$AA60*100,Sommeiller_PI_HYB!$A$1:$AN$74996,AW$1,FALSE)</f>
        <v>492380.77950190002</v>
      </c>
      <c r="AX60" s="22">
        <f>VLOOKUP(100000*$X$12+$AA60*100,Sommeiller_PI_HYB!$A$1:$AN$74996,AX$1,FALSE)</f>
        <v>3873323.4584391001</v>
      </c>
      <c r="AY60" s="39"/>
      <c r="AZ60" s="22">
        <f>VLOOKUP(100000*$X$12+$AA60*100,Sommeiller_PI_HYB!$A$1:$AN$74996,AZ$1,FALSE)</f>
        <v>1233548.9632705001</v>
      </c>
      <c r="BA60" s="22">
        <f>VLOOKUP(100000*$X$12+$AA60*100,Sommeiller_PI_HYB!$A$1:$AN$74996,BA$1,FALSE)</f>
        <v>36462570.693932399</v>
      </c>
    </row>
    <row r="61" spans="27:53" x14ac:dyDescent="0.2">
      <c r="AA61" s="4">
        <v>54</v>
      </c>
      <c r="AB61" s="23" t="str">
        <f t="shared" si="1"/>
        <v>Alabama</v>
      </c>
      <c r="AC61" s="24">
        <v>1966</v>
      </c>
      <c r="AD61" s="22">
        <f>VLOOKUP(100000*$X$12+$AA61*100,Sommeiller_PI_HYB!$A$1:$AN$74996,AD$1,FALSE)</f>
        <v>110985.8528769</v>
      </c>
      <c r="AE61" s="22">
        <f>VLOOKUP(100000*$X$12+$AA61*100,Sommeiller_PI_HYB!$A$1:$AN$74996,AE$1,FALSE)</f>
        <v>147428.1839448</v>
      </c>
      <c r="AF61" s="22">
        <f>VLOOKUP(100000*$X$12+$AA61*100,Sommeiller_PI_HYB!$A$1:$AN$74996,AF$1,FALSE)</f>
        <v>313526.13841120002</v>
      </c>
      <c r="AG61" s="22">
        <f>VLOOKUP(100000*$X$12+$AA61*100,Sommeiller_PI_HYB!$A$1:$AN$74996,AG$1,FALSE)</f>
        <v>441533.32377179997</v>
      </c>
      <c r="AH61" s="22">
        <f>VLOOKUP(100000*$X$12+$AA61*100,Sommeiller_PI_HYB!$A$1:$AN$74996,AH$1,FALSE)</f>
        <v>967055.12804039998</v>
      </c>
      <c r="AI61" s="22">
        <f>VLOOKUP(100000*$X$12+$AA61*100,Sommeiller_PI_HYB!$A$1:$AN$74996,AI$1,FALSE)</f>
        <v>3648135.364573</v>
      </c>
      <c r="AJ61" s="36"/>
      <c r="AK61" s="22">
        <f>VLOOKUP(100000*$X$12+$AA61*100,Sommeiller_PI_HYB!$A$1:$AN$74996,AK$1,FALSE)</f>
        <v>21460.438265500001</v>
      </c>
      <c r="AL61" s="22">
        <f>VLOOKUP(100000*$X$12+$AA61*100,Sommeiller_PI_HYB!$A$1:$AN$74996,AL$1,FALSE)</f>
        <v>27553.250851000001</v>
      </c>
      <c r="AM61" s="22">
        <f>VLOOKUP(100000*$X$12+$AA61*100,Sommeiller_PI_HYB!$A$1:$AN$74996,AM$1,FALSE)</f>
        <v>74543.521808899997</v>
      </c>
      <c r="AN61" s="22">
        <f>VLOOKUP(100000*$X$12+$AA61*100,Sommeiller_PI_HYB!$A$1:$AN$74996,AN$1,FALSE)</f>
        <v>105903.6953282</v>
      </c>
      <c r="AO61" s="22">
        <f>VLOOKUP(100000*$X$12+$AA61*100,Sommeiller_PI_HYB!$A$1:$AN$74996,AO$1,FALSE)</f>
        <v>185518.95305069999</v>
      </c>
      <c r="AP61" s="22">
        <f>VLOOKUP(100000*$X$12+$AA61*100,Sommeiller_PI_HYB!$A$1:$AN$74996,AP$1,FALSE)</f>
        <v>310152.87270469998</v>
      </c>
      <c r="AQ61" s="22">
        <f>VLOOKUP(100000*$X$12+$AA61*100,Sommeiller_PI_HYB!$A$1:$AN$74996,AQ$1,FALSE)</f>
        <v>669157.3239812</v>
      </c>
      <c r="AR61" s="38"/>
      <c r="AS61" s="22">
        <f>VLOOKUP(100000*$X$12+$AA61*100,Sommeiller_PI_HYB!$A$1:$AN$74996,AS$1,FALSE)</f>
        <v>66305.3337207</v>
      </c>
      <c r="AT61" s="22">
        <f>VLOOKUP(100000*$X$12+$AA61*100,Sommeiller_PI_HYB!$A$1:$AN$74996,AT$1,FALSE)</f>
        <v>83102.390834299993</v>
      </c>
      <c r="AU61" s="22">
        <f>VLOOKUP(100000*$X$12+$AA61*100,Sommeiller_PI_HYB!$A$1:$AN$74996,AU$1,FALSE)</f>
        <v>161173.9554638</v>
      </c>
      <c r="AV61" s="22">
        <f>VLOOKUP(100000*$X$12+$AA61*100,Sommeiller_PI_HYB!$A$1:$AN$74996,AV$1,FALSE)</f>
        <v>231055.5517026</v>
      </c>
      <c r="AW61" s="22">
        <f>VLOOKUP(100000*$X$12+$AA61*100,Sommeiller_PI_HYB!$A$1:$AN$74996,AW$1,FALSE)</f>
        <v>443888.79450660001</v>
      </c>
      <c r="AX61" s="22">
        <f>VLOOKUP(100000*$X$12+$AA61*100,Sommeiller_PI_HYB!$A$1:$AN$74996,AX$1,FALSE)</f>
        <v>1669274.7175081</v>
      </c>
      <c r="AY61" s="39"/>
      <c r="AZ61" s="22">
        <f>VLOOKUP(100000*$X$12+$AA61*100,Sommeiller_PI_HYB!$A$1:$AN$74996,AZ$1,FALSE)</f>
        <v>1248134.3180654</v>
      </c>
      <c r="BA61" s="22">
        <f>VLOOKUP(100000*$X$12+$AA61*100,Sommeiller_PI_HYB!$A$1:$AN$74996,BA$1,FALSE)</f>
        <v>37959483.711435303</v>
      </c>
    </row>
    <row r="62" spans="27:53" x14ac:dyDescent="0.2">
      <c r="AA62" s="4">
        <v>55</v>
      </c>
      <c r="AB62" s="23" t="str">
        <f t="shared" si="1"/>
        <v>Alabama</v>
      </c>
      <c r="AC62" s="24">
        <v>1967</v>
      </c>
      <c r="AD62" s="22">
        <f>VLOOKUP(100000*$X$12+$AA62*100,Sommeiller_PI_HYB!$A$1:$AN$74996,AD$1,FALSE)</f>
        <v>112041.49911259999</v>
      </c>
      <c r="AE62" s="22">
        <f>VLOOKUP(100000*$X$12+$AA62*100,Sommeiller_PI_HYB!$A$1:$AN$74996,AE$1,FALSE)</f>
        <v>149214.55959600001</v>
      </c>
      <c r="AF62" s="22">
        <f>VLOOKUP(100000*$X$12+$AA62*100,Sommeiller_PI_HYB!$A$1:$AN$74996,AF$1,FALSE)</f>
        <v>313110.39651529997</v>
      </c>
      <c r="AG62" s="22">
        <f>VLOOKUP(100000*$X$12+$AA62*100,Sommeiller_PI_HYB!$A$1:$AN$74996,AG$1,FALSE)</f>
        <v>454246.8833781</v>
      </c>
      <c r="AH62" s="22">
        <f>VLOOKUP(100000*$X$12+$AA62*100,Sommeiller_PI_HYB!$A$1:$AN$74996,AH$1,FALSE)</f>
        <v>975279.60385499999</v>
      </c>
      <c r="AI62" s="22">
        <f>VLOOKUP(100000*$X$12+$AA62*100,Sommeiller_PI_HYB!$A$1:$AN$74996,AI$1,FALSE)</f>
        <v>3311460.0501696002</v>
      </c>
      <c r="AJ62" s="36"/>
      <c r="AK62" s="22">
        <f>VLOOKUP(100000*$X$12+$AA62*100,Sommeiller_PI_HYB!$A$1:$AN$74996,AK$1,FALSE)</f>
        <v>22150.319429200001</v>
      </c>
      <c r="AL62" s="22">
        <f>VLOOKUP(100000*$X$12+$AA62*100,Sommeiller_PI_HYB!$A$1:$AN$74996,AL$1,FALSE)</f>
        <v>28291.245891300001</v>
      </c>
      <c r="AM62" s="22">
        <f>VLOOKUP(100000*$X$12+$AA62*100,Sommeiller_PI_HYB!$A$1:$AN$74996,AM$1,FALSE)</f>
        <v>74868.438629199998</v>
      </c>
      <c r="AN62" s="22">
        <f>VLOOKUP(100000*$X$12+$AA62*100,Sommeiller_PI_HYB!$A$1:$AN$74996,AN$1,FALSE)</f>
        <v>108240.6003662</v>
      </c>
      <c r="AO62" s="22">
        <f>VLOOKUP(100000*$X$12+$AA62*100,Sommeiller_PI_HYB!$A$1:$AN$74996,AO$1,FALSE)</f>
        <v>171973.90965250001</v>
      </c>
      <c r="AP62" s="22">
        <f>VLOOKUP(100000*$X$12+$AA62*100,Sommeiller_PI_HYB!$A$1:$AN$74996,AP$1,FALSE)</f>
        <v>323988.70325889997</v>
      </c>
      <c r="AQ62" s="22">
        <f>VLOOKUP(100000*$X$12+$AA62*100,Sommeiller_PI_HYB!$A$1:$AN$74996,AQ$1,FALSE)</f>
        <v>715703.99870899995</v>
      </c>
      <c r="AR62" s="38"/>
      <c r="AS62" s="22">
        <f>VLOOKUP(100000*$X$12+$AA62*100,Sommeiller_PI_HYB!$A$1:$AN$74996,AS$1,FALSE)</f>
        <v>67710.994613200004</v>
      </c>
      <c r="AT62" s="22">
        <f>VLOOKUP(100000*$X$12+$AA62*100,Sommeiller_PI_HYB!$A$1:$AN$74996,AT$1,FALSE)</f>
        <v>85793.934472499997</v>
      </c>
      <c r="AU62" s="22">
        <f>VLOOKUP(100000*$X$12+$AA62*100,Sommeiller_PI_HYB!$A$1:$AN$74996,AU$1,FALSE)</f>
        <v>164199.49997010001</v>
      </c>
      <c r="AV62" s="22">
        <f>VLOOKUP(100000*$X$12+$AA62*100,Sommeiller_PI_HYB!$A$1:$AN$74996,AV$1,FALSE)</f>
        <v>246735.3425495</v>
      </c>
      <c r="AW62" s="22">
        <f>VLOOKUP(100000*$X$12+$AA62*100,Sommeiller_PI_HYB!$A$1:$AN$74996,AW$1,FALSE)</f>
        <v>499363.04950570001</v>
      </c>
      <c r="AX62" s="22">
        <f>VLOOKUP(100000*$X$12+$AA62*100,Sommeiller_PI_HYB!$A$1:$AN$74996,AX$1,FALSE)</f>
        <v>1678545.2773255999</v>
      </c>
      <c r="AY62" s="39"/>
      <c r="AZ62" s="22">
        <f>VLOOKUP(100000*$X$12+$AA62*100,Sommeiller_PI_HYB!$A$1:$AN$74996,AZ$1,FALSE)</f>
        <v>1262005.7934067999</v>
      </c>
      <c r="BA62" s="22">
        <f>VLOOKUP(100000*$X$12+$AA62*100,Sommeiller_PI_HYB!$A$1:$AN$74996,BA$1,FALSE)</f>
        <v>39298150.399147898</v>
      </c>
    </row>
    <row r="63" spans="27:53" x14ac:dyDescent="0.2">
      <c r="AA63" s="4">
        <v>56</v>
      </c>
      <c r="AB63" s="23" t="str">
        <f t="shared" si="1"/>
        <v>Alabama</v>
      </c>
      <c r="AC63" s="24">
        <v>1968</v>
      </c>
      <c r="AD63" s="22">
        <f>VLOOKUP(100000*$X$12+$AA63*100,Sommeiller_PI_HYB!$A$1:$AN$74996,AD$1,FALSE)</f>
        <v>116976.93195290001</v>
      </c>
      <c r="AE63" s="22">
        <f>VLOOKUP(100000*$X$12+$AA63*100,Sommeiller_PI_HYB!$A$1:$AN$74996,AE$1,FALSE)</f>
        <v>156679.64265659999</v>
      </c>
      <c r="AF63" s="22">
        <f>VLOOKUP(100000*$X$12+$AA63*100,Sommeiller_PI_HYB!$A$1:$AN$74996,AF$1,FALSE)</f>
        <v>333020.53858960001</v>
      </c>
      <c r="AG63" s="22">
        <f>VLOOKUP(100000*$X$12+$AA63*100,Sommeiller_PI_HYB!$A$1:$AN$74996,AG$1,FALSE)</f>
        <v>472740.45505220001</v>
      </c>
      <c r="AH63" s="22">
        <f>VLOOKUP(100000*$X$12+$AA63*100,Sommeiller_PI_HYB!$A$1:$AN$74996,AH$1,FALSE)</f>
        <v>1027602.8409036</v>
      </c>
      <c r="AI63" s="22">
        <f>VLOOKUP(100000*$X$12+$AA63*100,Sommeiller_PI_HYB!$A$1:$AN$74996,AI$1,FALSE)</f>
        <v>3365532.6340076998</v>
      </c>
      <c r="AJ63" s="36"/>
      <c r="AK63" s="22">
        <f>VLOOKUP(100000*$X$12+$AA63*100,Sommeiller_PI_HYB!$A$1:$AN$74996,AK$1,FALSE)</f>
        <v>23018.074548000001</v>
      </c>
      <c r="AL63" s="22">
        <f>VLOOKUP(100000*$X$12+$AA63*100,Sommeiller_PI_HYB!$A$1:$AN$74996,AL$1,FALSE)</f>
        <v>29377.5302047</v>
      </c>
      <c r="AM63" s="22">
        <f>VLOOKUP(100000*$X$12+$AA63*100,Sommeiller_PI_HYB!$A$1:$AN$74996,AM$1,FALSE)</f>
        <v>77274.221249299997</v>
      </c>
      <c r="AN63" s="22">
        <f>VLOOKUP(100000*$X$12+$AA63*100,Sommeiller_PI_HYB!$A$1:$AN$74996,AN$1,FALSE)</f>
        <v>112594.4186733</v>
      </c>
      <c r="AO63" s="22">
        <f>VLOOKUP(100000*$X$12+$AA63*100,Sommeiller_PI_HYB!$A$1:$AN$74996,AO$1,FALSE)</f>
        <v>193300.62212690001</v>
      </c>
      <c r="AP63" s="22">
        <f>VLOOKUP(100000*$X$12+$AA63*100,Sommeiller_PI_HYB!$A$1:$AN$74996,AP$1,FALSE)</f>
        <v>334024.85858940001</v>
      </c>
      <c r="AQ63" s="22">
        <f>VLOOKUP(100000*$X$12+$AA63*100,Sommeiller_PI_HYB!$A$1:$AN$74996,AQ$1,FALSE)</f>
        <v>767832.86389200005</v>
      </c>
      <c r="AR63" s="38"/>
      <c r="AS63" s="22">
        <f>VLOOKUP(100000*$X$12+$AA63*100,Sommeiller_PI_HYB!$A$1:$AN$74996,AS$1,FALSE)</f>
        <v>69598.438487899999</v>
      </c>
      <c r="AT63" s="22">
        <f>VLOOKUP(100000*$X$12+$AA63*100,Sommeiller_PI_HYB!$A$1:$AN$74996,AT$1,FALSE)</f>
        <v>90922.152320599998</v>
      </c>
      <c r="AU63" s="22">
        <f>VLOOKUP(100000*$X$12+$AA63*100,Sommeiller_PI_HYB!$A$1:$AN$74996,AU$1,FALSE)</f>
        <v>164125.13396840001</v>
      </c>
      <c r="AV63" s="22">
        <f>VLOOKUP(100000*$X$12+$AA63*100,Sommeiller_PI_HYB!$A$1:$AN$74996,AV$1,FALSE)</f>
        <v>238801.99945880001</v>
      </c>
      <c r="AW63" s="22">
        <f>VLOOKUP(100000*$X$12+$AA63*100,Sommeiller_PI_HYB!$A$1:$AN$74996,AW$1,FALSE)</f>
        <v>548274.3896925</v>
      </c>
      <c r="AX63" s="22">
        <f>VLOOKUP(100000*$X$12+$AA63*100,Sommeiller_PI_HYB!$A$1:$AN$74996,AX$1,FALSE)</f>
        <v>1862147.9227936</v>
      </c>
      <c r="AY63" s="39"/>
      <c r="AZ63" s="22">
        <f>VLOOKUP(100000*$X$12+$AA63*100,Sommeiller_PI_HYB!$A$1:$AN$74996,AZ$1,FALSE)</f>
        <v>1274830.5471556999</v>
      </c>
      <c r="BA63" s="22">
        <f>VLOOKUP(100000*$X$12+$AA63*100,Sommeiller_PI_HYB!$A$1:$AN$74996,BA$1,FALSE)</f>
        <v>41322306.730111398</v>
      </c>
    </row>
    <row r="64" spans="27:53" x14ac:dyDescent="0.2">
      <c r="AA64" s="4">
        <v>57</v>
      </c>
      <c r="AB64" s="23" t="str">
        <f t="shared" si="1"/>
        <v>Alabama</v>
      </c>
      <c r="AC64" s="24">
        <v>1969</v>
      </c>
      <c r="AD64" s="22">
        <f>VLOOKUP(100000*$X$12+$AA64*100,Sommeiller_PI_HYB!$A$1:$AN$74996,AD$1,FALSE)</f>
        <v>115737.34093400001</v>
      </c>
      <c r="AE64" s="22">
        <f>VLOOKUP(100000*$X$12+$AA64*100,Sommeiller_PI_HYB!$A$1:$AN$74996,AE$1,FALSE)</f>
        <v>153535.71238010001</v>
      </c>
      <c r="AF64" s="22">
        <f>VLOOKUP(100000*$X$12+$AA64*100,Sommeiller_PI_HYB!$A$1:$AN$74996,AF$1,FALSE)</f>
        <v>318280.89765950001</v>
      </c>
      <c r="AG64" s="22">
        <f>VLOOKUP(100000*$X$12+$AA64*100,Sommeiller_PI_HYB!$A$1:$AN$74996,AG$1,FALSE)</f>
        <v>447010.6794507</v>
      </c>
      <c r="AH64" s="22">
        <f>VLOOKUP(100000*$X$12+$AA64*100,Sommeiller_PI_HYB!$A$1:$AN$74996,AH$1,FALSE)</f>
        <v>958676.37740640005</v>
      </c>
      <c r="AI64" s="22">
        <f>VLOOKUP(100000*$X$12+$AA64*100,Sommeiller_PI_HYB!$A$1:$AN$74996,AI$1,FALSE)</f>
        <v>3070131.4528736998</v>
      </c>
      <c r="AJ64" s="36"/>
      <c r="AK64" s="22">
        <f>VLOOKUP(100000*$X$12+$AA64*100,Sommeiller_PI_HYB!$A$1:$AN$74996,AK$1,FALSE)</f>
        <v>23466.5514831</v>
      </c>
      <c r="AL64" s="22">
        <f>VLOOKUP(100000*$X$12+$AA64*100,Sommeiller_PI_HYB!$A$1:$AN$74996,AL$1,FALSE)</f>
        <v>29808.9105571</v>
      </c>
      <c r="AM64" s="22">
        <f>VLOOKUP(100000*$X$12+$AA64*100,Sommeiller_PI_HYB!$A$1:$AN$74996,AM$1,FALSE)</f>
        <v>77938.969487800001</v>
      </c>
      <c r="AN64" s="22">
        <f>VLOOKUP(100000*$X$12+$AA64*100,Sommeiller_PI_HYB!$A$1:$AN$74996,AN$1,FALSE)</f>
        <v>112349.41606030001</v>
      </c>
      <c r="AO64" s="22">
        <f>VLOOKUP(100000*$X$12+$AA64*100,Sommeiller_PI_HYB!$A$1:$AN$74996,AO$1,FALSE)</f>
        <v>189551.1158682</v>
      </c>
      <c r="AP64" s="22">
        <f>VLOOKUP(100000*$X$12+$AA64*100,Sommeiller_PI_HYB!$A$1:$AN$74996,AP$1,FALSE)</f>
        <v>319094.2549617</v>
      </c>
      <c r="AQ64" s="22">
        <f>VLOOKUP(100000*$X$12+$AA64*100,Sommeiller_PI_HYB!$A$1:$AN$74996,AQ$1,FALSE)</f>
        <v>724070.25791010004</v>
      </c>
      <c r="AR64" s="38"/>
      <c r="AS64" s="22">
        <f>VLOOKUP(100000*$X$12+$AA64*100,Sommeiller_PI_HYB!$A$1:$AN$74996,AS$1,FALSE)</f>
        <v>69295.5908585</v>
      </c>
      <c r="AT64" s="22">
        <f>VLOOKUP(100000*$X$12+$AA64*100,Sommeiller_PI_HYB!$A$1:$AN$74996,AT$1,FALSE)</f>
        <v>91986.518554900002</v>
      </c>
      <c r="AU64" s="22">
        <f>VLOOKUP(100000*$X$12+$AA64*100,Sommeiller_PI_HYB!$A$1:$AN$74996,AU$1,FALSE)</f>
        <v>164420.55013250001</v>
      </c>
      <c r="AV64" s="22">
        <f>VLOOKUP(100000*$X$12+$AA64*100,Sommeiller_PI_HYB!$A$1:$AN$74996,AV$1,FALSE)</f>
        <v>249198.63154810001</v>
      </c>
      <c r="AW64" s="22">
        <f>VLOOKUP(100000*$X$12+$AA64*100,Sommeiller_PI_HYB!$A$1:$AN$74996,AW$1,FALSE)</f>
        <v>517030.84141320002</v>
      </c>
      <c r="AX64" s="22">
        <f>VLOOKUP(100000*$X$12+$AA64*100,Sommeiller_PI_HYB!$A$1:$AN$74996,AX$1,FALSE)</f>
        <v>1692267.1289991001</v>
      </c>
      <c r="AY64" s="39"/>
      <c r="AZ64" s="22">
        <f>VLOOKUP(100000*$X$12+$AA64*100,Sommeiller_PI_HYB!$A$1:$AN$74996,AZ$1,FALSE)</f>
        <v>1287461.6516835999</v>
      </c>
      <c r="BA64" s="22">
        <f>VLOOKUP(100000*$X$12+$AA64*100,Sommeiller_PI_HYB!$A$1:$AN$74996,BA$1,FALSE)</f>
        <v>42091795.4305548</v>
      </c>
    </row>
    <row r="65" spans="27:53" x14ac:dyDescent="0.2">
      <c r="AA65" s="4">
        <v>58</v>
      </c>
      <c r="AB65" s="23" t="str">
        <f t="shared" si="1"/>
        <v>Alabama</v>
      </c>
      <c r="AC65" s="24">
        <v>1970</v>
      </c>
      <c r="AD65" s="22">
        <f>VLOOKUP(100000*$X$12+$AA65*100,Sommeiller_PI_HYB!$A$1:$AN$74996,AD$1,FALSE)</f>
        <v>114122.7959365</v>
      </c>
      <c r="AE65" s="22">
        <f>VLOOKUP(100000*$X$12+$AA65*100,Sommeiller_PI_HYB!$A$1:$AN$74996,AE$1,FALSE)</f>
        <v>148765.83025619999</v>
      </c>
      <c r="AF65" s="22">
        <f>VLOOKUP(100000*$X$12+$AA65*100,Sommeiller_PI_HYB!$A$1:$AN$74996,AF$1,FALSE)</f>
        <v>296073.42837560002</v>
      </c>
      <c r="AG65" s="22">
        <f>VLOOKUP(100000*$X$12+$AA65*100,Sommeiller_PI_HYB!$A$1:$AN$74996,AG$1,FALSE)</f>
        <v>416212.67537489999</v>
      </c>
      <c r="AH65" s="22">
        <f>VLOOKUP(100000*$X$12+$AA65*100,Sommeiller_PI_HYB!$A$1:$AN$74996,AH$1,FALSE)</f>
        <v>816449.25929780002</v>
      </c>
      <c r="AI65" s="22">
        <f>VLOOKUP(100000*$X$12+$AA65*100,Sommeiller_PI_HYB!$A$1:$AN$74996,AI$1,FALSE)</f>
        <v>2469515.6271758</v>
      </c>
      <c r="AJ65" s="36"/>
      <c r="AK65" s="22">
        <f>VLOOKUP(100000*$X$12+$AA65*100,Sommeiller_PI_HYB!$A$1:$AN$74996,AK$1,FALSE)</f>
        <v>23338.203276200002</v>
      </c>
      <c r="AL65" s="22">
        <f>VLOOKUP(100000*$X$12+$AA65*100,Sommeiller_PI_HYB!$A$1:$AN$74996,AL$1,FALSE)</f>
        <v>29753.462887400001</v>
      </c>
      <c r="AM65" s="22">
        <f>VLOOKUP(100000*$X$12+$AA65*100,Sommeiller_PI_HYB!$A$1:$AN$74996,AM$1,FALSE)</f>
        <v>79479.761616799995</v>
      </c>
      <c r="AN65" s="22">
        <f>VLOOKUP(100000*$X$12+$AA65*100,Sommeiller_PI_HYB!$A$1:$AN$74996,AN$1,FALSE)</f>
        <v>111938.93072639999</v>
      </c>
      <c r="AO65" s="22">
        <f>VLOOKUP(100000*$X$12+$AA65*100,Sommeiller_PI_HYB!$A$1:$AN$74996,AO$1,FALSE)</f>
        <v>175934.18137619999</v>
      </c>
      <c r="AP65" s="22">
        <f>VLOOKUP(100000*$X$12+$AA65*100,Sommeiller_PI_HYB!$A$1:$AN$74996,AP$1,FALSE)</f>
        <v>316153.52939420001</v>
      </c>
      <c r="AQ65" s="22">
        <f>VLOOKUP(100000*$X$12+$AA65*100,Sommeiller_PI_HYB!$A$1:$AN$74996,AQ$1,FALSE)</f>
        <v>632775.21842249995</v>
      </c>
      <c r="AR65" s="38"/>
      <c r="AS65" s="22">
        <f>VLOOKUP(100000*$X$12+$AA65*100,Sommeiller_PI_HYB!$A$1:$AN$74996,AS$1,FALSE)</f>
        <v>71161.214791699997</v>
      </c>
      <c r="AT65" s="22">
        <f>VLOOKUP(100000*$X$12+$AA65*100,Sommeiller_PI_HYB!$A$1:$AN$74996,AT$1,FALSE)</f>
        <v>92601.341627500005</v>
      </c>
      <c r="AU65" s="22">
        <f>VLOOKUP(100000*$X$12+$AA65*100,Sommeiller_PI_HYB!$A$1:$AN$74996,AU$1,FALSE)</f>
        <v>150489.63075069999</v>
      </c>
      <c r="AV65" s="22">
        <f>VLOOKUP(100000*$X$12+$AA65*100,Sommeiller_PI_HYB!$A$1:$AN$74996,AV$1,FALSE)</f>
        <v>242045.5142525</v>
      </c>
      <c r="AW65" s="22">
        <f>VLOOKUP(100000*$X$12+$AA65*100,Sommeiller_PI_HYB!$A$1:$AN$74996,AW$1,FALSE)</f>
        <v>458391.4622364</v>
      </c>
      <c r="AX65" s="22">
        <f>VLOOKUP(100000*$X$12+$AA65*100,Sommeiller_PI_HYB!$A$1:$AN$74996,AX$1,FALSE)</f>
        <v>1436642.4123428999</v>
      </c>
      <c r="AY65" s="39"/>
      <c r="AZ65" s="22">
        <f>VLOOKUP(100000*$X$12+$AA65*100,Sommeiller_PI_HYB!$A$1:$AN$74996,AZ$1,FALSE)</f>
        <v>1302612.7182509</v>
      </c>
      <c r="BA65" s="22">
        <f>VLOOKUP(100000*$X$12+$AA65*100,Sommeiller_PI_HYB!$A$1:$AN$74996,BA$1,FALSE)</f>
        <v>42226356.910777897</v>
      </c>
    </row>
    <row r="66" spans="27:53" x14ac:dyDescent="0.2">
      <c r="AA66" s="4">
        <v>59</v>
      </c>
      <c r="AB66" s="23" t="str">
        <f t="shared" si="1"/>
        <v>Alabama</v>
      </c>
      <c r="AC66" s="24">
        <v>1971</v>
      </c>
      <c r="AD66" s="22">
        <f>VLOOKUP(100000*$X$12+$AA66*100,Sommeiller_PI_HYB!$A$1:$AN$74996,AD$1,FALSE)</f>
        <v>120672.48560309999</v>
      </c>
      <c r="AE66" s="22">
        <f>VLOOKUP(100000*$X$12+$AA66*100,Sommeiller_PI_HYB!$A$1:$AN$74996,AE$1,FALSE)</f>
        <v>158582.9059255</v>
      </c>
      <c r="AF66" s="22">
        <f>VLOOKUP(100000*$X$12+$AA66*100,Sommeiller_PI_HYB!$A$1:$AN$74996,AF$1,FALSE)</f>
        <v>323559.32626900001</v>
      </c>
      <c r="AG66" s="22">
        <f>VLOOKUP(100000*$X$12+$AA66*100,Sommeiller_PI_HYB!$A$1:$AN$74996,AG$1,FALSE)</f>
        <v>443666.70554900001</v>
      </c>
      <c r="AH66" s="22">
        <f>VLOOKUP(100000*$X$12+$AA66*100,Sommeiller_PI_HYB!$A$1:$AN$74996,AH$1,FALSE)</f>
        <v>888791.12237220001</v>
      </c>
      <c r="AI66" s="22">
        <f>VLOOKUP(100000*$X$12+$AA66*100,Sommeiller_PI_HYB!$A$1:$AN$74996,AI$1,FALSE)</f>
        <v>2428394.5906739002</v>
      </c>
      <c r="AJ66" s="36"/>
      <c r="AK66" s="22">
        <f>VLOOKUP(100000*$X$12+$AA66*100,Sommeiller_PI_HYB!$A$1:$AN$74996,AK$1,FALSE)</f>
        <v>23512.696743199998</v>
      </c>
      <c r="AL66" s="22">
        <f>VLOOKUP(100000*$X$12+$AA66*100,Sommeiller_PI_HYB!$A$1:$AN$74996,AL$1,FALSE)</f>
        <v>30296.0427944</v>
      </c>
      <c r="AM66" s="22">
        <f>VLOOKUP(100000*$X$12+$AA66*100,Sommeiller_PI_HYB!$A$1:$AN$74996,AM$1,FALSE)</f>
        <v>82762.0652806</v>
      </c>
      <c r="AN66" s="22">
        <f>VLOOKUP(100000*$X$12+$AA66*100,Sommeiller_PI_HYB!$A$1:$AN$74996,AN$1,FALSE)</f>
        <v>117338.80083969999</v>
      </c>
      <c r="AO66" s="22">
        <f>VLOOKUP(100000*$X$12+$AA66*100,Sommeiller_PI_HYB!$A$1:$AN$74996,AO$1,FALSE)</f>
        <v>203451.94698899999</v>
      </c>
      <c r="AP66" s="22">
        <f>VLOOKUP(100000*$X$12+$AA66*100,Sommeiller_PI_HYB!$A$1:$AN$74996,AP$1,FALSE)</f>
        <v>332385.60134320002</v>
      </c>
      <c r="AQ66" s="22">
        <f>VLOOKUP(100000*$X$12+$AA66*100,Sommeiller_PI_HYB!$A$1:$AN$74996,AQ$1,FALSE)</f>
        <v>717724.07033869997</v>
      </c>
      <c r="AR66" s="38"/>
      <c r="AS66" s="22">
        <f>VLOOKUP(100000*$X$12+$AA66*100,Sommeiller_PI_HYB!$A$1:$AN$74996,AS$1,FALSE)</f>
        <v>75314.272772700002</v>
      </c>
      <c r="AT66" s="22">
        <f>VLOOKUP(100000*$X$12+$AA66*100,Sommeiller_PI_HYB!$A$1:$AN$74996,AT$1,FALSE)</f>
        <v>92409.379756199996</v>
      </c>
      <c r="AU66" s="22">
        <f>VLOOKUP(100000*$X$12+$AA66*100,Sommeiller_PI_HYB!$A$1:$AN$74996,AU$1,FALSE)</f>
        <v>174848.57897050001</v>
      </c>
      <c r="AV66" s="22">
        <f>VLOOKUP(100000*$X$12+$AA66*100,Sommeiller_PI_HYB!$A$1:$AN$74996,AV$1,FALSE)</f>
        <v>252775.2207298</v>
      </c>
      <c r="AW66" s="22">
        <f>VLOOKUP(100000*$X$12+$AA66*100,Sommeiller_PI_HYB!$A$1:$AN$74996,AW$1,FALSE)</f>
        <v>539120.15901970002</v>
      </c>
      <c r="AX66" s="22">
        <f>VLOOKUP(100000*$X$12+$AA66*100,Sommeiller_PI_HYB!$A$1:$AN$74996,AX$1,FALSE)</f>
        <v>1534849.8458582</v>
      </c>
      <c r="AY66" s="39"/>
      <c r="AZ66" s="22">
        <f>VLOOKUP(100000*$X$12+$AA66*100,Sommeiller_PI_HYB!$A$1:$AN$74996,AZ$1,FALSE)</f>
        <v>1335006.1141168</v>
      </c>
      <c r="BA66" s="22">
        <f>VLOOKUP(100000*$X$12+$AA66*100,Sommeiller_PI_HYB!$A$1:$AN$74996,BA$1,FALSE)</f>
        <v>44360485.128936701</v>
      </c>
    </row>
    <row r="67" spans="27:53" x14ac:dyDescent="0.2">
      <c r="AA67" s="4">
        <v>60</v>
      </c>
      <c r="AB67" s="23" t="str">
        <f t="shared" si="1"/>
        <v>Alabama</v>
      </c>
      <c r="AC67" s="24">
        <v>1972</v>
      </c>
      <c r="AD67" s="22">
        <f>VLOOKUP(100000*$X$12+$AA67*100,Sommeiller_PI_HYB!$A$1:$AN$74996,AD$1,FALSE)</f>
        <v>127303.2912472</v>
      </c>
      <c r="AE67" s="22">
        <f>VLOOKUP(100000*$X$12+$AA67*100,Sommeiller_PI_HYB!$A$1:$AN$74996,AE$1,FALSE)</f>
        <v>167746.16747760001</v>
      </c>
      <c r="AF67" s="22">
        <f>VLOOKUP(100000*$X$12+$AA67*100,Sommeiller_PI_HYB!$A$1:$AN$74996,AF$1,FALSE)</f>
        <v>345758.28155740001</v>
      </c>
      <c r="AG67" s="22">
        <f>VLOOKUP(100000*$X$12+$AA67*100,Sommeiller_PI_HYB!$A$1:$AN$74996,AG$1,FALSE)</f>
        <v>489940.19364399998</v>
      </c>
      <c r="AH67" s="22">
        <f>VLOOKUP(100000*$X$12+$AA67*100,Sommeiller_PI_HYB!$A$1:$AN$74996,AH$1,FALSE)</f>
        <v>1040329.32609</v>
      </c>
      <c r="AI67" s="22">
        <f>VLOOKUP(100000*$X$12+$AA67*100,Sommeiller_PI_HYB!$A$1:$AN$74996,AI$1,FALSE)</f>
        <v>3307329.5307943998</v>
      </c>
      <c r="AJ67" s="36"/>
      <c r="AK67" s="22">
        <f>VLOOKUP(100000*$X$12+$AA67*100,Sommeiller_PI_HYB!$A$1:$AN$74996,AK$1,FALSE)</f>
        <v>25072.2799676</v>
      </c>
      <c r="AL67" s="22">
        <f>VLOOKUP(100000*$X$12+$AA67*100,Sommeiller_PI_HYB!$A$1:$AN$74996,AL$1,FALSE)</f>
        <v>32159.392201999999</v>
      </c>
      <c r="AM67" s="22">
        <f>VLOOKUP(100000*$X$12+$AA67*100,Sommeiller_PI_HYB!$A$1:$AN$74996,AM$1,FALSE)</f>
        <v>86860.415016800005</v>
      </c>
      <c r="AN67" s="22">
        <f>VLOOKUP(100000*$X$12+$AA67*100,Sommeiller_PI_HYB!$A$1:$AN$74996,AN$1,FALSE)</f>
        <v>123243.13895759999</v>
      </c>
      <c r="AO67" s="22">
        <f>VLOOKUP(100000*$X$12+$AA67*100,Sommeiller_PI_HYB!$A$1:$AN$74996,AO$1,FALSE)</f>
        <v>201576.36947080001</v>
      </c>
      <c r="AP67" s="22">
        <f>VLOOKUP(100000*$X$12+$AA67*100,Sommeiller_PI_HYB!$A$1:$AN$74996,AP$1,FALSE)</f>
        <v>352342.91053250001</v>
      </c>
      <c r="AQ67" s="22">
        <f>VLOOKUP(100000*$X$12+$AA67*100,Sommeiller_PI_HYB!$A$1:$AN$74996,AQ$1,FALSE)</f>
        <v>788440.41445619997</v>
      </c>
      <c r="AR67" s="38"/>
      <c r="AS67" s="22">
        <f>VLOOKUP(100000*$X$12+$AA67*100,Sommeiller_PI_HYB!$A$1:$AN$74996,AS$1,FALSE)</f>
        <v>77473.381854599997</v>
      </c>
      <c r="AT67" s="22">
        <f>VLOOKUP(100000*$X$12+$AA67*100,Sommeiller_PI_HYB!$A$1:$AN$74996,AT$1,FALSE)</f>
        <v>99543.878492999997</v>
      </c>
      <c r="AU67" s="22">
        <f>VLOOKUP(100000*$X$12+$AA67*100,Sommeiller_PI_HYB!$A$1:$AN$74996,AU$1,FALSE)</f>
        <v>180167.401923</v>
      </c>
      <c r="AV67" s="22">
        <f>VLOOKUP(100000*$X$12+$AA67*100,Sommeiller_PI_HYB!$A$1:$AN$74996,AV$1,FALSE)</f>
        <v>268731.9128009</v>
      </c>
      <c r="AW67" s="22">
        <f>VLOOKUP(100000*$X$12+$AA67*100,Sommeiller_PI_HYB!$A$1:$AN$74996,AW$1,FALSE)</f>
        <v>571574.05810839997</v>
      </c>
      <c r="AX67" s="22">
        <f>VLOOKUP(100000*$X$12+$AA67*100,Sommeiller_PI_HYB!$A$1:$AN$74996,AX$1,FALSE)</f>
        <v>1757031.6293659001</v>
      </c>
      <c r="AY67" s="39"/>
      <c r="AZ67" s="22">
        <f>VLOOKUP(100000*$X$12+$AA67*100,Sommeiller_PI_HYB!$A$1:$AN$74996,AZ$1,FALSE)</f>
        <v>1365651.3719138</v>
      </c>
      <c r="BA67" s="22">
        <f>VLOOKUP(100000*$X$12+$AA67*100,Sommeiller_PI_HYB!$A$1:$AN$74996,BA$1,FALSE)</f>
        <v>48201185.615375601</v>
      </c>
    </row>
    <row r="68" spans="27:53" x14ac:dyDescent="0.2">
      <c r="AA68" s="4">
        <v>61</v>
      </c>
      <c r="AB68" s="23" t="str">
        <f t="shared" si="1"/>
        <v>Alabama</v>
      </c>
      <c r="AC68" s="24">
        <v>1973</v>
      </c>
      <c r="AD68" s="22">
        <f>VLOOKUP(100000*$X$12+$AA68*100,Sommeiller_PI_HYB!$A$1:$AN$74996,AD$1,FALSE)</f>
        <v>128909.87924569999</v>
      </c>
      <c r="AE68" s="22">
        <f>VLOOKUP(100000*$X$12+$AA68*100,Sommeiller_PI_HYB!$A$1:$AN$74996,AE$1,FALSE)</f>
        <v>170518.78656919999</v>
      </c>
      <c r="AF68" s="22">
        <f>VLOOKUP(100000*$X$12+$AA68*100,Sommeiller_PI_HYB!$A$1:$AN$74996,AF$1,FALSE)</f>
        <v>350575.71452480002</v>
      </c>
      <c r="AG68" s="22">
        <f>VLOOKUP(100000*$X$12+$AA68*100,Sommeiller_PI_HYB!$A$1:$AN$74996,AG$1,FALSE)</f>
        <v>482324.19611080003</v>
      </c>
      <c r="AH68" s="22">
        <f>VLOOKUP(100000*$X$12+$AA68*100,Sommeiller_PI_HYB!$A$1:$AN$74996,AH$1,FALSE)</f>
        <v>975081.72666239995</v>
      </c>
      <c r="AI68" s="22">
        <f>VLOOKUP(100000*$X$12+$AA68*100,Sommeiller_PI_HYB!$A$1:$AN$74996,AI$1,FALSE)</f>
        <v>2908112.6022041002</v>
      </c>
      <c r="AJ68" s="36"/>
      <c r="AK68" s="22">
        <f>VLOOKUP(100000*$X$12+$AA68*100,Sommeiller_PI_HYB!$A$1:$AN$74996,AK$1,FALSE)</f>
        <v>25793.1487695</v>
      </c>
      <c r="AL68" s="22">
        <f>VLOOKUP(100000*$X$12+$AA68*100,Sommeiller_PI_HYB!$A$1:$AN$74996,AL$1,FALSE)</f>
        <v>32928.348153400002</v>
      </c>
      <c r="AM68" s="22">
        <f>VLOOKUP(100000*$X$12+$AA68*100,Sommeiller_PI_HYB!$A$1:$AN$74996,AM$1,FALSE)</f>
        <v>87300.971922099998</v>
      </c>
      <c r="AN68" s="22">
        <f>VLOOKUP(100000*$X$12+$AA68*100,Sommeiller_PI_HYB!$A$1:$AN$74996,AN$1,FALSE)</f>
        <v>125504.5545803</v>
      </c>
      <c r="AO68" s="22">
        <f>VLOOKUP(100000*$X$12+$AA68*100,Sommeiller_PI_HYB!$A$1:$AN$74996,AO$1,FALSE)</f>
        <v>218827.23293890001</v>
      </c>
      <c r="AP68" s="22">
        <f>VLOOKUP(100000*$X$12+$AA68*100,Sommeiller_PI_HYB!$A$1:$AN$74996,AP$1,FALSE)</f>
        <v>359134.81347290002</v>
      </c>
      <c r="AQ68" s="22">
        <f>VLOOKUP(100000*$X$12+$AA68*100,Sommeiller_PI_HYB!$A$1:$AN$74996,AQ$1,FALSE)</f>
        <v>760300.51826889999</v>
      </c>
      <c r="AR68" s="38"/>
      <c r="AS68" s="22">
        <f>VLOOKUP(100000*$X$12+$AA68*100,Sommeiller_PI_HYB!$A$1:$AN$74996,AS$1,FALSE)</f>
        <v>78550.692767200002</v>
      </c>
      <c r="AT68" s="22">
        <f>VLOOKUP(100000*$X$12+$AA68*100,Sommeiller_PI_HYB!$A$1:$AN$74996,AT$1,FALSE)</f>
        <v>102958.2184771</v>
      </c>
      <c r="AU68" s="22">
        <f>VLOOKUP(100000*$X$12+$AA68*100,Sommeiller_PI_HYB!$A$1:$AN$74996,AU$1,FALSE)</f>
        <v>191668.49905340001</v>
      </c>
      <c r="AV68" s="22">
        <f>VLOOKUP(100000*$X$12+$AA68*100,Sommeiller_PI_HYB!$A$1:$AN$74996,AV$1,FALSE)</f>
        <v>265484.35702410003</v>
      </c>
      <c r="AW68" s="22">
        <f>VLOOKUP(100000*$X$12+$AA68*100,Sommeiller_PI_HYB!$A$1:$AN$74996,AW$1,FALSE)</f>
        <v>561701.6702242</v>
      </c>
      <c r="AX68" s="22">
        <f>VLOOKUP(100000*$X$12+$AA68*100,Sommeiller_PI_HYB!$A$1:$AN$74996,AX$1,FALSE)</f>
        <v>1666294.7714420001</v>
      </c>
      <c r="AY68" s="39"/>
      <c r="AZ68" s="22">
        <f>VLOOKUP(100000*$X$12+$AA68*100,Sommeiller_PI_HYB!$A$1:$AN$74996,AZ$1,FALSE)</f>
        <v>1395471.3637250001</v>
      </c>
      <c r="BA68" s="22">
        <f>VLOOKUP(100000*$X$12+$AA68*100,Sommeiller_PI_HYB!$A$1:$AN$74996,BA$1,FALSE)</f>
        <v>50383244.938178003</v>
      </c>
    </row>
    <row r="69" spans="27:53" x14ac:dyDescent="0.2">
      <c r="AA69" s="4">
        <v>62</v>
      </c>
      <c r="AB69" s="23" t="str">
        <f t="shared" si="1"/>
        <v>Alabama</v>
      </c>
      <c r="AC69" s="24">
        <v>1974</v>
      </c>
      <c r="AD69" s="22">
        <f>VLOOKUP(100000*$X$12+$AA69*100,Sommeiller_PI_HYB!$A$1:$AN$74996,AD$1,FALSE)</f>
        <v>124621.6351978</v>
      </c>
      <c r="AE69" s="22">
        <f>VLOOKUP(100000*$X$12+$AA69*100,Sommeiller_PI_HYB!$A$1:$AN$74996,AE$1,FALSE)</f>
        <v>163596.3085398</v>
      </c>
      <c r="AF69" s="22">
        <f>VLOOKUP(100000*$X$12+$AA69*100,Sommeiller_PI_HYB!$A$1:$AN$74996,AF$1,FALSE)</f>
        <v>308904.63737329998</v>
      </c>
      <c r="AG69" s="22">
        <f>VLOOKUP(100000*$X$12+$AA69*100,Sommeiller_PI_HYB!$A$1:$AN$74996,AG$1,FALSE)</f>
        <v>408268.61450199998</v>
      </c>
      <c r="AH69" s="22">
        <f>VLOOKUP(100000*$X$12+$AA69*100,Sommeiller_PI_HYB!$A$1:$AN$74996,AH$1,FALSE)</f>
        <v>782563.27795310004</v>
      </c>
      <c r="AI69" s="22">
        <f>VLOOKUP(100000*$X$12+$AA69*100,Sommeiller_PI_HYB!$A$1:$AN$74996,AI$1,FALSE)</f>
        <v>2064754.0313939</v>
      </c>
      <c r="AJ69" s="36"/>
      <c r="AK69" s="22">
        <f>VLOOKUP(100000*$X$12+$AA69*100,Sommeiller_PI_HYB!$A$1:$AN$74996,AK$1,FALSE)</f>
        <v>25039.166248900001</v>
      </c>
      <c r="AL69" s="22">
        <f>VLOOKUP(100000*$X$12+$AA69*100,Sommeiller_PI_HYB!$A$1:$AN$74996,AL$1,FALSE)</f>
        <v>32230.6735051</v>
      </c>
      <c r="AM69" s="22">
        <f>VLOOKUP(100000*$X$12+$AA69*100,Sommeiller_PI_HYB!$A$1:$AN$74996,AM$1,FALSE)</f>
        <v>85646.961855700007</v>
      </c>
      <c r="AN69" s="22">
        <f>VLOOKUP(100000*$X$12+$AA69*100,Sommeiller_PI_HYB!$A$1:$AN$74996,AN$1,FALSE)</f>
        <v>127269.2263315</v>
      </c>
      <c r="AO69" s="22">
        <f>VLOOKUP(100000*$X$12+$AA69*100,Sommeiller_PI_HYB!$A$1:$AN$74996,AO$1,FALSE)</f>
        <v>209540.6602446</v>
      </c>
      <c r="AP69" s="22">
        <f>VLOOKUP(100000*$X$12+$AA69*100,Sommeiller_PI_HYB!$A$1:$AN$74996,AP$1,FALSE)</f>
        <v>314694.94863920001</v>
      </c>
      <c r="AQ69" s="22">
        <f>VLOOKUP(100000*$X$12+$AA69*100,Sommeiller_PI_HYB!$A$1:$AN$74996,AQ$1,FALSE)</f>
        <v>640097.63868189999</v>
      </c>
      <c r="AR69" s="38"/>
      <c r="AS69" s="22">
        <f>VLOOKUP(100000*$X$12+$AA69*100,Sommeiller_PI_HYB!$A$1:$AN$74996,AS$1,FALSE)</f>
        <v>76203.521412999995</v>
      </c>
      <c r="AT69" s="22">
        <f>VLOOKUP(100000*$X$12+$AA69*100,Sommeiller_PI_HYB!$A$1:$AN$74996,AT$1,FALSE)</f>
        <v>100536.62923789999</v>
      </c>
      <c r="AU69" s="22">
        <f>VLOOKUP(100000*$X$12+$AA69*100,Sommeiller_PI_HYB!$A$1:$AN$74996,AU$1,FALSE)</f>
        <v>186437.06248240001</v>
      </c>
      <c r="AV69" s="22">
        <f>VLOOKUP(100000*$X$12+$AA69*100,Sommeiller_PI_HYB!$A$1:$AN$74996,AV$1,FALSE)</f>
        <v>248595.00366680001</v>
      </c>
      <c r="AW69" s="22">
        <f>VLOOKUP(100000*$X$12+$AA69*100,Sommeiller_PI_HYB!$A$1:$AN$74996,AW$1,FALSE)</f>
        <v>473292.58825299999</v>
      </c>
      <c r="AX69" s="22">
        <f>VLOOKUP(100000*$X$12+$AA69*100,Sommeiller_PI_HYB!$A$1:$AN$74996,AX$1,FALSE)</f>
        <v>994383.43500479998</v>
      </c>
      <c r="AY69" s="39"/>
      <c r="AZ69" s="22">
        <f>VLOOKUP(100000*$X$12+$AA69*100,Sommeiller_PI_HYB!$A$1:$AN$74996,AZ$1,FALSE)</f>
        <v>1425464.1550294</v>
      </c>
      <c r="BA69" s="22">
        <f>VLOOKUP(100000*$X$12+$AA69*100,Sommeiller_PI_HYB!$A$1:$AN$74996,BA$1,FALSE)</f>
        <v>49887557.955158703</v>
      </c>
    </row>
    <row r="70" spans="27:53" x14ac:dyDescent="0.2">
      <c r="AA70" s="4">
        <v>63</v>
      </c>
      <c r="AB70" s="23" t="str">
        <f t="shared" si="1"/>
        <v>Alabama</v>
      </c>
      <c r="AC70" s="24">
        <v>1975</v>
      </c>
      <c r="AD70" s="22">
        <f>VLOOKUP(100000*$X$12+$AA70*100,Sommeiller_PI_HYB!$A$1:$AN$74996,AD$1,FALSE)</f>
        <v>122481.3651184</v>
      </c>
      <c r="AE70" s="22">
        <f>VLOOKUP(100000*$X$12+$AA70*100,Sommeiller_PI_HYB!$A$1:$AN$74996,AE$1,FALSE)</f>
        <v>161021.69317799999</v>
      </c>
      <c r="AF70" s="22">
        <f>VLOOKUP(100000*$X$12+$AA70*100,Sommeiller_PI_HYB!$A$1:$AN$74996,AF$1,FALSE)</f>
        <v>327317.28387729998</v>
      </c>
      <c r="AG70" s="22">
        <f>VLOOKUP(100000*$X$12+$AA70*100,Sommeiller_PI_HYB!$A$1:$AN$74996,AG$1,FALSE)</f>
        <v>455418.7216238</v>
      </c>
      <c r="AH70" s="22">
        <f>VLOOKUP(100000*$X$12+$AA70*100,Sommeiller_PI_HYB!$A$1:$AN$74996,AH$1,FALSE)</f>
        <v>935771.09599339997</v>
      </c>
      <c r="AI70" s="22">
        <f>VLOOKUP(100000*$X$12+$AA70*100,Sommeiller_PI_HYB!$A$1:$AN$74996,AI$1,FALSE)</f>
        <v>2750224.2951884</v>
      </c>
      <c r="AJ70" s="36"/>
      <c r="AK70" s="22">
        <f>VLOOKUP(100000*$X$12+$AA70*100,Sommeiller_PI_HYB!$A$1:$AN$74996,AK$1,FALSE)</f>
        <v>23861.725018500001</v>
      </c>
      <c r="AL70" s="22">
        <f>VLOOKUP(100000*$X$12+$AA70*100,Sommeiller_PI_HYB!$A$1:$AN$74996,AL$1,FALSE)</f>
        <v>30758.0971613</v>
      </c>
      <c r="AM70" s="22">
        <f>VLOOKUP(100000*$X$12+$AA70*100,Sommeiller_PI_HYB!$A$1:$AN$74996,AM$1,FALSE)</f>
        <v>83941.037058799993</v>
      </c>
      <c r="AN70" s="22">
        <f>VLOOKUP(100000*$X$12+$AA70*100,Sommeiller_PI_HYB!$A$1:$AN$74996,AN$1,FALSE)</f>
        <v>119447.7955031</v>
      </c>
      <c r="AO70" s="22">
        <f>VLOOKUP(100000*$X$12+$AA70*100,Sommeiller_PI_HYB!$A$1:$AN$74996,AO$1,FALSE)</f>
        <v>199215.8461308</v>
      </c>
      <c r="AP70" s="22">
        <f>VLOOKUP(100000*$X$12+$AA70*100,Sommeiller_PI_HYB!$A$1:$AN$74996,AP$1,FALSE)</f>
        <v>335330.62803139997</v>
      </c>
      <c r="AQ70" s="22">
        <f>VLOOKUP(100000*$X$12+$AA70*100,Sommeiller_PI_HYB!$A$1:$AN$74996,AQ$1,FALSE)</f>
        <v>734165.18497179996</v>
      </c>
      <c r="AR70" s="38"/>
      <c r="AS70" s="22">
        <f>VLOOKUP(100000*$X$12+$AA70*100,Sommeiller_PI_HYB!$A$1:$AN$74996,AS$1,FALSE)</f>
        <v>75252.7039793</v>
      </c>
      <c r="AT70" s="22">
        <f>VLOOKUP(100000*$X$12+$AA70*100,Sommeiller_PI_HYB!$A$1:$AN$74996,AT$1,FALSE)</f>
        <v>95915.544812199994</v>
      </c>
      <c r="AU70" s="22">
        <f>VLOOKUP(100000*$X$12+$AA70*100,Sommeiller_PI_HYB!$A$1:$AN$74996,AU$1,FALSE)</f>
        <v>172752.1210708</v>
      </c>
      <c r="AV70" s="22">
        <f>VLOOKUP(100000*$X$12+$AA70*100,Sommeiller_PI_HYB!$A$1:$AN$74996,AV$1,FALSE)</f>
        <v>241608.71802470001</v>
      </c>
      <c r="AW70" s="22">
        <f>VLOOKUP(100000*$X$12+$AA70*100,Sommeiller_PI_HYB!$A$1:$AN$74996,AW$1,FALSE)</f>
        <v>529330.55046459998</v>
      </c>
      <c r="AX70" s="22">
        <f>VLOOKUP(100000*$X$12+$AA70*100,Sommeiller_PI_HYB!$A$1:$AN$74996,AX$1,FALSE)</f>
        <v>1476730.481556</v>
      </c>
      <c r="AY70" s="39"/>
      <c r="AZ70" s="22">
        <f>VLOOKUP(100000*$X$12+$AA70*100,Sommeiller_PI_HYB!$A$1:$AN$74996,AZ$1,FALSE)</f>
        <v>1457263.1508367001</v>
      </c>
      <c r="BA70" s="22">
        <f>VLOOKUP(100000*$X$12+$AA70*100,Sommeiller_PI_HYB!$A$1:$AN$74996,BA$1,FALSE)</f>
        <v>49144289.331455</v>
      </c>
    </row>
    <row r="71" spans="27:53" x14ac:dyDescent="0.2">
      <c r="AA71" s="4">
        <v>64</v>
      </c>
      <c r="AB71" s="23" t="str">
        <f t="shared" si="1"/>
        <v>Alabama</v>
      </c>
      <c r="AC71" s="24">
        <v>1976</v>
      </c>
      <c r="AD71" s="22">
        <f>VLOOKUP(100000*$X$12+$AA71*100,Sommeiller_PI_HYB!$A$1:$AN$74996,AD$1,FALSE)</f>
        <v>127367.6877078</v>
      </c>
      <c r="AE71" s="22">
        <f>VLOOKUP(100000*$X$12+$AA71*100,Sommeiller_PI_HYB!$A$1:$AN$74996,AE$1,FALSE)</f>
        <v>166529.32179059999</v>
      </c>
      <c r="AF71" s="22">
        <f>VLOOKUP(100000*$X$12+$AA71*100,Sommeiller_PI_HYB!$A$1:$AN$74996,AF$1,FALSE)</f>
        <v>333009.01275350002</v>
      </c>
      <c r="AG71" s="22">
        <f>VLOOKUP(100000*$X$12+$AA71*100,Sommeiller_PI_HYB!$A$1:$AN$74996,AG$1,FALSE)</f>
        <v>457327.1794579</v>
      </c>
      <c r="AH71" s="22">
        <f>VLOOKUP(100000*$X$12+$AA71*100,Sommeiller_PI_HYB!$A$1:$AN$74996,AH$1,FALSE)</f>
        <v>916916.51189890003</v>
      </c>
      <c r="AI71" s="22">
        <f>VLOOKUP(100000*$X$12+$AA71*100,Sommeiller_PI_HYB!$A$1:$AN$74996,AI$1,FALSE)</f>
        <v>2720406.2829855001</v>
      </c>
      <c r="AJ71" s="36"/>
      <c r="AK71" s="22">
        <f>VLOOKUP(100000*$X$12+$AA71*100,Sommeiller_PI_HYB!$A$1:$AN$74996,AK$1,FALSE)</f>
        <v>25471.852307599998</v>
      </c>
      <c r="AL71" s="22">
        <f>VLOOKUP(100000*$X$12+$AA71*100,Sommeiller_PI_HYB!$A$1:$AN$74996,AL$1,FALSE)</f>
        <v>32657.924969799999</v>
      </c>
      <c r="AM71" s="22">
        <f>VLOOKUP(100000*$X$12+$AA71*100,Sommeiller_PI_HYB!$A$1:$AN$74996,AM$1,FALSE)</f>
        <v>88206.053625</v>
      </c>
      <c r="AN71" s="22">
        <f>VLOOKUP(100000*$X$12+$AA71*100,Sommeiller_PI_HYB!$A$1:$AN$74996,AN$1,FALSE)</f>
        <v>124909.39904990001</v>
      </c>
      <c r="AO71" s="22">
        <f>VLOOKUP(100000*$X$12+$AA71*100,Sommeiller_PI_HYB!$A$1:$AN$74996,AO$1,FALSE)</f>
        <v>208690.84604919999</v>
      </c>
      <c r="AP71" s="22">
        <f>VLOOKUP(100000*$X$12+$AA71*100,Sommeiller_PI_HYB!$A$1:$AN$74996,AP$1,FALSE)</f>
        <v>342429.84634759999</v>
      </c>
      <c r="AQ71" s="22">
        <f>VLOOKUP(100000*$X$12+$AA71*100,Sommeiller_PI_HYB!$A$1:$AN$74996,AQ$1,FALSE)</f>
        <v>716528.759556</v>
      </c>
      <c r="AR71" s="38"/>
      <c r="AS71" s="22">
        <f>VLOOKUP(100000*$X$12+$AA71*100,Sommeiller_PI_HYB!$A$1:$AN$74996,AS$1,FALSE)</f>
        <v>79011.696092099999</v>
      </c>
      <c r="AT71" s="22">
        <f>VLOOKUP(100000*$X$12+$AA71*100,Sommeiller_PI_HYB!$A$1:$AN$74996,AT$1,FALSE)</f>
        <v>104117.2820338</v>
      </c>
      <c r="AU71" s="22">
        <f>VLOOKUP(100000*$X$12+$AA71*100,Sommeiller_PI_HYB!$A$1:$AN$74996,AU$1,FALSE)</f>
        <v>180226.96126040001</v>
      </c>
      <c r="AV71" s="22">
        <f>VLOOKUP(100000*$X$12+$AA71*100,Sommeiller_PI_HYB!$A$1:$AN$74996,AV$1,FALSE)</f>
        <v>269309.90991799999</v>
      </c>
      <c r="AW71" s="22">
        <f>VLOOKUP(100000*$X$12+$AA71*100,Sommeiller_PI_HYB!$A$1:$AN$74996,AW$1,FALSE)</f>
        <v>488206.56374690001</v>
      </c>
      <c r="AX71" s="22">
        <f>VLOOKUP(100000*$X$12+$AA71*100,Sommeiller_PI_HYB!$A$1:$AN$74996,AX$1,FALSE)</f>
        <v>1153794.6620246</v>
      </c>
      <c r="AY71" s="39"/>
      <c r="AZ71" s="22">
        <f>VLOOKUP(100000*$X$12+$AA71*100,Sommeiller_PI_HYB!$A$1:$AN$74996,AZ$1,FALSE)</f>
        <v>1489350.3244081</v>
      </c>
      <c r="BA71" s="22">
        <f>VLOOKUP(100000*$X$12+$AA71*100,Sommeiller_PI_HYB!$A$1:$AN$74996,BA$1,FALSE)</f>
        <v>53112371.048568897</v>
      </c>
    </row>
    <row r="72" spans="27:53" x14ac:dyDescent="0.2">
      <c r="AA72" s="4">
        <v>65</v>
      </c>
      <c r="AB72" s="23" t="str">
        <f t="shared" si="1"/>
        <v>Alabama</v>
      </c>
      <c r="AC72" s="24">
        <v>1977</v>
      </c>
      <c r="AD72" s="22">
        <f>VLOOKUP(100000*$X$12+$AA72*100,Sommeiller_PI_HYB!$A$1:$AN$74996,AD$1,FALSE)</f>
        <v>127789.0936201</v>
      </c>
      <c r="AE72" s="22">
        <f>VLOOKUP(100000*$X$12+$AA72*100,Sommeiller_PI_HYB!$A$1:$AN$74996,AE$1,FALSE)</f>
        <v>166503.7618796</v>
      </c>
      <c r="AF72" s="22">
        <f>VLOOKUP(100000*$X$12+$AA72*100,Sommeiller_PI_HYB!$A$1:$AN$74996,AF$1,FALSE)</f>
        <v>338418.87093430001</v>
      </c>
      <c r="AG72" s="22">
        <f>VLOOKUP(100000*$X$12+$AA72*100,Sommeiller_PI_HYB!$A$1:$AN$74996,AG$1,FALSE)</f>
        <v>469831.56144399999</v>
      </c>
      <c r="AH72" s="22">
        <f>VLOOKUP(100000*$X$12+$AA72*100,Sommeiller_PI_HYB!$A$1:$AN$74996,AH$1,FALSE)</f>
        <v>966789.99500750005</v>
      </c>
      <c r="AI72" s="22">
        <f>VLOOKUP(100000*$X$12+$AA72*100,Sommeiller_PI_HYB!$A$1:$AN$74996,AI$1,FALSE)</f>
        <v>2991922.0204452001</v>
      </c>
      <c r="AJ72" s="36"/>
      <c r="AK72" s="22">
        <f>VLOOKUP(100000*$X$12+$AA72*100,Sommeiller_PI_HYB!$A$1:$AN$74996,AK$1,FALSE)</f>
        <v>25751.938355099999</v>
      </c>
      <c r="AL72" s="22">
        <f>VLOOKUP(100000*$X$12+$AA72*100,Sommeiller_PI_HYB!$A$1:$AN$74996,AL$1,FALSE)</f>
        <v>32900.469871000001</v>
      </c>
      <c r="AM72" s="22">
        <f>VLOOKUP(100000*$X$12+$AA72*100,Sommeiller_PI_HYB!$A$1:$AN$74996,AM$1,FALSE)</f>
        <v>89074.425360599998</v>
      </c>
      <c r="AN72" s="22">
        <f>VLOOKUP(100000*$X$12+$AA72*100,Sommeiller_PI_HYB!$A$1:$AN$74996,AN$1,FALSE)</f>
        <v>123524.984616</v>
      </c>
      <c r="AO72" s="22">
        <f>VLOOKUP(100000*$X$12+$AA72*100,Sommeiller_PI_HYB!$A$1:$AN$74996,AO$1,FALSE)</f>
        <v>207006.18042449999</v>
      </c>
      <c r="AP72" s="22">
        <f>VLOOKUP(100000*$X$12+$AA72*100,Sommeiller_PI_HYB!$A$1:$AN$74996,AP$1,FALSE)</f>
        <v>345591.95305309998</v>
      </c>
      <c r="AQ72" s="22">
        <f>VLOOKUP(100000*$X$12+$AA72*100,Sommeiller_PI_HYB!$A$1:$AN$74996,AQ$1,FALSE)</f>
        <v>741775.32551440003</v>
      </c>
      <c r="AR72" s="38"/>
      <c r="AS72" s="22">
        <f>VLOOKUP(100000*$X$12+$AA72*100,Sommeiller_PI_HYB!$A$1:$AN$74996,AS$1,FALSE)</f>
        <v>80018.277556999994</v>
      </c>
      <c r="AT72" s="22">
        <f>VLOOKUP(100000*$X$12+$AA72*100,Sommeiller_PI_HYB!$A$1:$AN$74996,AT$1,FALSE)</f>
        <v>99812.667566200005</v>
      </c>
      <c r="AU72" s="22">
        <f>VLOOKUP(100000*$X$12+$AA72*100,Sommeiller_PI_HYB!$A$1:$AN$74996,AU$1,FALSE)</f>
        <v>180110.16710220001</v>
      </c>
      <c r="AV72" s="22">
        <f>VLOOKUP(100000*$X$12+$AA72*100,Sommeiller_PI_HYB!$A$1:$AN$74996,AV$1,FALSE)</f>
        <v>265350.63490860001</v>
      </c>
      <c r="AW72" s="22">
        <f>VLOOKUP(100000*$X$12+$AA72*100,Sommeiller_PI_HYB!$A$1:$AN$74996,AW$1,FALSE)</f>
        <v>514392.59226970002</v>
      </c>
      <c r="AX72" s="22">
        <f>VLOOKUP(100000*$X$12+$AA72*100,Sommeiller_PI_HYB!$A$1:$AN$74996,AX$1,FALSE)</f>
        <v>1370166.8912694999</v>
      </c>
      <c r="AY72" s="39"/>
      <c r="AZ72" s="22">
        <f>VLOOKUP(100000*$X$12+$AA72*100,Sommeiller_PI_HYB!$A$1:$AN$74996,AZ$1,FALSE)</f>
        <v>1523112.5245642001</v>
      </c>
      <c r="BA72" s="22">
        <f>VLOOKUP(100000*$X$12+$AA72*100,Sommeiller_PI_HYB!$A$1:$AN$74996,BA$1,FALSE)</f>
        <v>54764506.756019197</v>
      </c>
    </row>
    <row r="73" spans="27:53" x14ac:dyDescent="0.2">
      <c r="AA73" s="4">
        <v>66</v>
      </c>
      <c r="AB73" s="23" t="str">
        <f t="shared" si="1"/>
        <v>Alabama</v>
      </c>
      <c r="AC73" s="24">
        <v>1978</v>
      </c>
      <c r="AD73" s="22">
        <f>VLOOKUP(100000*$X$12+$AA73*100,Sommeiller_PI_HYB!$A$1:$AN$74996,AD$1,FALSE)</f>
        <v>127744.2224653</v>
      </c>
      <c r="AE73" s="22">
        <f>VLOOKUP(100000*$X$12+$AA73*100,Sommeiller_PI_HYB!$A$1:$AN$74996,AE$1,FALSE)</f>
        <v>164816.87694069999</v>
      </c>
      <c r="AF73" s="22">
        <f>VLOOKUP(100000*$X$12+$AA73*100,Sommeiller_PI_HYB!$A$1:$AN$74996,AF$1,FALSE)</f>
        <v>325301.06075529999</v>
      </c>
      <c r="AG73" s="22">
        <f>VLOOKUP(100000*$X$12+$AA73*100,Sommeiller_PI_HYB!$A$1:$AN$74996,AG$1,FALSE)</f>
        <v>448346.79870300001</v>
      </c>
      <c r="AH73" s="22">
        <f>VLOOKUP(100000*$X$12+$AA73*100,Sommeiller_PI_HYB!$A$1:$AN$74996,AH$1,FALSE)</f>
        <v>862475.68018489995</v>
      </c>
      <c r="AI73" s="22">
        <f>VLOOKUP(100000*$X$12+$AA73*100,Sommeiller_PI_HYB!$A$1:$AN$74996,AI$1,FALSE)</f>
        <v>2133158.1869672001</v>
      </c>
      <c r="AJ73" s="36"/>
      <c r="AK73" s="22">
        <f>VLOOKUP(100000*$X$12+$AA73*100,Sommeiller_PI_HYB!$A$1:$AN$74996,AK$1,FALSE)</f>
        <v>26703.4166348</v>
      </c>
      <c r="AL73" s="22">
        <f>VLOOKUP(100000*$X$12+$AA73*100,Sommeiller_PI_HYB!$A$1:$AN$74996,AL$1,FALSE)</f>
        <v>33893.420818500002</v>
      </c>
      <c r="AM73" s="22">
        <f>VLOOKUP(100000*$X$12+$AA73*100,Sommeiller_PI_HYB!$A$1:$AN$74996,AM$1,FALSE)</f>
        <v>90671.567989799994</v>
      </c>
      <c r="AN73" s="22">
        <f>VLOOKUP(100000*$X$12+$AA73*100,Sommeiller_PI_HYB!$A$1:$AN$74996,AN$1,FALSE)</f>
        <v>124695.83098699999</v>
      </c>
      <c r="AO73" s="22">
        <f>VLOOKUP(100000*$X$12+$AA73*100,Sommeiller_PI_HYB!$A$1:$AN$74996,AO$1,FALSE)</f>
        <v>202255.32280759999</v>
      </c>
      <c r="AP73" s="22">
        <f>VLOOKUP(100000*$X$12+$AA73*100,Sommeiller_PI_HYB!$A$1:$AN$74996,AP$1,FALSE)</f>
        <v>344814.57833250001</v>
      </c>
      <c r="AQ73" s="22">
        <f>VLOOKUP(100000*$X$12+$AA73*100,Sommeiller_PI_HYB!$A$1:$AN$74996,AQ$1,FALSE)</f>
        <v>721288.7349869</v>
      </c>
      <c r="AR73" s="38"/>
      <c r="AS73" s="22">
        <f>VLOOKUP(100000*$X$12+$AA73*100,Sommeiller_PI_HYB!$A$1:$AN$74996,AS$1,FALSE)</f>
        <v>81492.726431300005</v>
      </c>
      <c r="AT73" s="22">
        <f>VLOOKUP(100000*$X$12+$AA73*100,Sommeiller_PI_HYB!$A$1:$AN$74996,AT$1,FALSE)</f>
        <v>105826.88560749999</v>
      </c>
      <c r="AU73" s="22">
        <f>VLOOKUP(100000*$X$12+$AA73*100,Sommeiller_PI_HYB!$A$1:$AN$74996,AU$1,FALSE)</f>
        <v>176757.21777310001</v>
      </c>
      <c r="AV73" s="22">
        <f>VLOOKUP(100000*$X$12+$AA73*100,Sommeiller_PI_HYB!$A$1:$AN$74996,AV$1,FALSE)</f>
        <v>264066.4146124</v>
      </c>
      <c r="AW73" s="22">
        <f>VLOOKUP(100000*$X$12+$AA73*100,Sommeiller_PI_HYB!$A$1:$AN$74996,AW$1,FALSE)</f>
        <v>522990.47949439997</v>
      </c>
      <c r="AX73" s="22">
        <f>VLOOKUP(100000*$X$12+$AA73*100,Sommeiller_PI_HYB!$A$1:$AN$74996,AX$1,FALSE)</f>
        <v>1410897.6130768</v>
      </c>
      <c r="AY73" s="39"/>
      <c r="AZ73" s="22">
        <f>VLOOKUP(100000*$X$12+$AA73*100,Sommeiller_PI_HYB!$A$1:$AN$74996,AZ$1,FALSE)</f>
        <v>1558598.4269125001</v>
      </c>
      <c r="BA73" s="22">
        <f>VLOOKUP(100000*$X$12+$AA73*100,Sommeiller_PI_HYB!$A$1:$AN$74996,BA$1,FALSE)</f>
        <v>57368107.262283698</v>
      </c>
    </row>
    <row r="74" spans="27:53" x14ac:dyDescent="0.2">
      <c r="AA74" s="4">
        <v>67</v>
      </c>
      <c r="AB74" s="23" t="str">
        <f t="shared" si="1"/>
        <v>Alabama</v>
      </c>
      <c r="AC74" s="24">
        <v>1979</v>
      </c>
      <c r="AD74" s="22">
        <f>VLOOKUP(100000*$X$12+$AA74*100,Sommeiller_PI_HYB!$A$1:$AN$74996,AD$1,FALSE)</f>
        <v>129311.206028</v>
      </c>
      <c r="AE74" s="22">
        <f>VLOOKUP(100000*$X$12+$AA74*100,Sommeiller_PI_HYB!$A$1:$AN$74996,AE$1,FALSE)</f>
        <v>168266.15279399999</v>
      </c>
      <c r="AF74" s="22">
        <f>VLOOKUP(100000*$X$12+$AA74*100,Sommeiller_PI_HYB!$A$1:$AN$74996,AF$1,FALSE)</f>
        <v>345382.62411089998</v>
      </c>
      <c r="AG74" s="22">
        <f>VLOOKUP(100000*$X$12+$AA74*100,Sommeiller_PI_HYB!$A$1:$AN$74996,AG$1,FALSE)</f>
        <v>477638.62475100002</v>
      </c>
      <c r="AH74" s="22">
        <f>VLOOKUP(100000*$X$12+$AA74*100,Sommeiller_PI_HYB!$A$1:$AN$74996,AH$1,FALSE)</f>
        <v>1020758.79703</v>
      </c>
      <c r="AI74" s="22">
        <f>VLOOKUP(100000*$X$12+$AA74*100,Sommeiller_PI_HYB!$A$1:$AN$74996,AI$1,FALSE)</f>
        <v>3025117.2798413001</v>
      </c>
      <c r="AJ74" s="36"/>
      <c r="AK74" s="22">
        <f>VLOOKUP(100000*$X$12+$AA74*100,Sommeiller_PI_HYB!$A$1:$AN$74996,AK$1,FALSE)</f>
        <v>25836.1915558</v>
      </c>
      <c r="AL74" s="22">
        <f>VLOOKUP(100000*$X$12+$AA74*100,Sommeiller_PI_HYB!$A$1:$AN$74996,AL$1,FALSE)</f>
        <v>33060.471476699997</v>
      </c>
      <c r="AM74" s="22">
        <f>VLOOKUP(100000*$X$12+$AA74*100,Sommeiller_PI_HYB!$A$1:$AN$74996,AM$1,FALSE)</f>
        <v>90356.259262000007</v>
      </c>
      <c r="AN74" s="22">
        <f>VLOOKUP(100000*$X$12+$AA74*100,Sommeiller_PI_HYB!$A$1:$AN$74996,AN$1,FALSE)</f>
        <v>123987.0349648</v>
      </c>
      <c r="AO74" s="22">
        <f>VLOOKUP(100000*$X$12+$AA74*100,Sommeiller_PI_HYB!$A$1:$AN$74996,AO$1,FALSE)</f>
        <v>213126.6234707</v>
      </c>
      <c r="AP74" s="22">
        <f>VLOOKUP(100000*$X$12+$AA74*100,Sommeiller_PI_HYB!$A$1:$AN$74996,AP$1,FALSE)</f>
        <v>341858.58168120001</v>
      </c>
      <c r="AQ74" s="22">
        <f>VLOOKUP(100000*$X$12+$AA74*100,Sommeiller_PI_HYB!$A$1:$AN$74996,AQ$1,FALSE)</f>
        <v>798052.29893990001</v>
      </c>
      <c r="AR74" s="38"/>
      <c r="AS74" s="22">
        <f>VLOOKUP(100000*$X$12+$AA74*100,Sommeiller_PI_HYB!$A$1:$AN$74996,AS$1,FALSE)</f>
        <v>81139.957562099997</v>
      </c>
      <c r="AT74" s="22">
        <f>VLOOKUP(100000*$X$12+$AA74*100,Sommeiller_PI_HYB!$A$1:$AN$74996,AT$1,FALSE)</f>
        <v>106177.2509016</v>
      </c>
      <c r="AU74" s="22">
        <f>VLOOKUP(100000*$X$12+$AA74*100,Sommeiller_PI_HYB!$A$1:$AN$74996,AU$1,FALSE)</f>
        <v>182468.20053219999</v>
      </c>
      <c r="AV74" s="22">
        <f>VLOOKUP(100000*$X$12+$AA74*100,Sommeiller_PI_HYB!$A$1:$AN$74996,AV$1,FALSE)</f>
        <v>263937.57933069998</v>
      </c>
      <c r="AW74" s="22">
        <f>VLOOKUP(100000*$X$12+$AA74*100,Sommeiller_PI_HYB!$A$1:$AN$74996,AW$1,FALSE)</f>
        <v>556798.88872120006</v>
      </c>
      <c r="AX74" s="22">
        <f>VLOOKUP(100000*$X$12+$AA74*100,Sommeiller_PI_HYB!$A$1:$AN$74996,AX$1,FALSE)</f>
        <v>1856240.4902912001</v>
      </c>
      <c r="AY74" s="39"/>
      <c r="AZ74" s="22">
        <f>VLOOKUP(100000*$X$12+$AA74*100,Sommeiller_PI_HYB!$A$1:$AN$74996,AZ$1,FALSE)</f>
        <v>1621103.2490312001</v>
      </c>
      <c r="BA74" s="22">
        <f>VLOOKUP(100000*$X$12+$AA74*100,Sommeiller_PI_HYB!$A$1:$AN$74996,BA$1,FALSE)</f>
        <v>58657502.289153203</v>
      </c>
    </row>
    <row r="75" spans="27:53" x14ac:dyDescent="0.2">
      <c r="AA75" s="4">
        <v>68</v>
      </c>
      <c r="AB75" s="23" t="str">
        <f t="shared" si="1"/>
        <v>Alabama</v>
      </c>
      <c r="AC75" s="24">
        <v>1980</v>
      </c>
      <c r="AD75" s="22">
        <f>VLOOKUP(100000*$X$12+$AA75*100,Sommeiller_PI_HYB!$A$1:$AN$74996,AD$1,FALSE)</f>
        <v>128991.99547350001</v>
      </c>
      <c r="AE75" s="22">
        <f>VLOOKUP(100000*$X$12+$AA75*100,Sommeiller_PI_HYB!$A$1:$AN$74996,AE$1,FALSE)</f>
        <v>164196.16331420001</v>
      </c>
      <c r="AF75" s="22">
        <f>VLOOKUP(100000*$X$12+$AA75*100,Sommeiller_PI_HYB!$A$1:$AN$74996,AF$1,FALSE)</f>
        <v>345588.34009880002</v>
      </c>
      <c r="AG75" s="22">
        <f>VLOOKUP(100000*$X$12+$AA75*100,Sommeiller_PI_HYB!$A$1:$AN$74996,AG$1,FALSE)</f>
        <v>481478.44670680002</v>
      </c>
      <c r="AH75" s="22">
        <f>VLOOKUP(100000*$X$12+$AA75*100,Sommeiller_PI_HYB!$A$1:$AN$74996,AH$1,FALSE)</f>
        <v>1060155.7118591</v>
      </c>
      <c r="AI75" s="22">
        <f>VLOOKUP(100000*$X$12+$AA75*100,Sommeiller_PI_HYB!$A$1:$AN$74996,AI$1,FALSE)</f>
        <v>3363627.0539719001</v>
      </c>
      <c r="AJ75" s="36"/>
      <c r="AK75" s="22">
        <f>VLOOKUP(100000*$X$12+$AA75*100,Sommeiller_PI_HYB!$A$1:$AN$74996,AK$1,FALSE)</f>
        <v>24955.9916084</v>
      </c>
      <c r="AL75" s="22">
        <f>VLOOKUP(100000*$X$12+$AA75*100,Sommeiller_PI_HYB!$A$1:$AN$74996,AL$1,FALSE)</f>
        <v>32225.968276700001</v>
      </c>
      <c r="AM75" s="22">
        <f>VLOOKUP(100000*$X$12+$AA75*100,Sommeiller_PI_HYB!$A$1:$AN$74996,AM$1,FALSE)</f>
        <v>93787.827632800007</v>
      </c>
      <c r="AN75" s="22">
        <f>VLOOKUP(100000*$X$12+$AA75*100,Sommeiller_PI_HYB!$A$1:$AN$74996,AN$1,FALSE)</f>
        <v>118848.119118</v>
      </c>
      <c r="AO75" s="22">
        <f>VLOOKUP(100000*$X$12+$AA75*100,Sommeiller_PI_HYB!$A$1:$AN$74996,AO$1,FALSE)</f>
        <v>209698.23349079999</v>
      </c>
      <c r="AP75" s="22">
        <f>VLOOKUP(100000*$X$12+$AA75*100,Sommeiller_PI_HYB!$A$1:$AN$74996,AP$1,FALSE)</f>
        <v>336809.13041869999</v>
      </c>
      <c r="AQ75" s="22">
        <f>VLOOKUP(100000*$X$12+$AA75*100,Sommeiller_PI_HYB!$A$1:$AN$74996,AQ$1,FALSE)</f>
        <v>804214.45162429998</v>
      </c>
      <c r="AR75" s="38"/>
      <c r="AS75" s="22">
        <f>VLOOKUP(100000*$X$12+$AA75*100,Sommeiller_PI_HYB!$A$1:$AN$74996,AS$1,FALSE)</f>
        <v>79994.190914299994</v>
      </c>
      <c r="AT75" s="22">
        <f>VLOOKUP(100000*$X$12+$AA75*100,Sommeiller_PI_HYB!$A$1:$AN$74996,AT$1,FALSE)</f>
        <v>89547.550246500003</v>
      </c>
      <c r="AU75" s="22">
        <f>VLOOKUP(100000*$X$12+$AA75*100,Sommeiller_PI_HYB!$A$1:$AN$74996,AU$1,FALSE)</f>
        <v>182977.3899639</v>
      </c>
      <c r="AV75" s="22">
        <f>VLOOKUP(100000*$X$12+$AA75*100,Sommeiller_PI_HYB!$A$1:$AN$74996,AV$1,FALSE)</f>
        <v>255574.474984</v>
      </c>
      <c r="AW75" s="22">
        <f>VLOOKUP(100000*$X$12+$AA75*100,Sommeiller_PI_HYB!$A$1:$AN$74996,AW$1,FALSE)</f>
        <v>554492.19265980006</v>
      </c>
      <c r="AX75" s="22">
        <f>VLOOKUP(100000*$X$12+$AA75*100,Sommeiller_PI_HYB!$A$1:$AN$74996,AX$1,FALSE)</f>
        <v>1782581.328216</v>
      </c>
      <c r="AY75" s="39"/>
      <c r="AZ75" s="22">
        <f>VLOOKUP(100000*$X$12+$AA75*100,Sommeiller_PI_HYB!$A$1:$AN$74996,AZ$1,FALSE)</f>
        <v>1623670.875</v>
      </c>
      <c r="BA75" s="22">
        <f>VLOOKUP(100000*$X$12+$AA75*100,Sommeiller_PI_HYB!$A$1:$AN$74996,BA$1,FALSE)</f>
        <v>57412339.6740252</v>
      </c>
    </row>
    <row r="76" spans="27:53" x14ac:dyDescent="0.2">
      <c r="AA76" s="4">
        <v>69</v>
      </c>
      <c r="AB76" s="23" t="str">
        <f t="shared" si="1"/>
        <v>Alabama</v>
      </c>
      <c r="AC76" s="24">
        <v>1981</v>
      </c>
      <c r="AD76" s="22">
        <f>VLOOKUP(100000*$X$12+$AA76*100,Sommeiller_PI_HYB!$A$1:$AN$74996,AD$1,FALSE)</f>
        <v>122481.50454730001</v>
      </c>
      <c r="AE76" s="22">
        <f>VLOOKUP(100000*$X$12+$AA76*100,Sommeiller_PI_HYB!$A$1:$AN$74996,AE$1,FALSE)</f>
        <v>156347.13532289999</v>
      </c>
      <c r="AF76" s="22">
        <f>VLOOKUP(100000*$X$12+$AA76*100,Sommeiller_PI_HYB!$A$1:$AN$74996,AF$1,FALSE)</f>
        <v>323845.05824500002</v>
      </c>
      <c r="AG76" s="22">
        <f>VLOOKUP(100000*$X$12+$AA76*100,Sommeiller_PI_HYB!$A$1:$AN$74996,AG$1,FALSE)</f>
        <v>449363.38600649999</v>
      </c>
      <c r="AH76" s="22">
        <f>VLOOKUP(100000*$X$12+$AA76*100,Sommeiller_PI_HYB!$A$1:$AN$74996,AH$1,FALSE)</f>
        <v>968967.22959490004</v>
      </c>
      <c r="AI76" s="22">
        <f>VLOOKUP(100000*$X$12+$AA76*100,Sommeiller_PI_HYB!$A$1:$AN$74996,AI$1,FALSE)</f>
        <v>2885513.8567353999</v>
      </c>
      <c r="AJ76" s="36"/>
      <c r="AK76" s="22">
        <f>VLOOKUP(100000*$X$12+$AA76*100,Sommeiller_PI_HYB!$A$1:$AN$74996,AK$1,FALSE)</f>
        <v>24497.716106399999</v>
      </c>
      <c r="AL76" s="22">
        <f>VLOOKUP(100000*$X$12+$AA76*100,Sommeiller_PI_HYB!$A$1:$AN$74996,AL$1,FALSE)</f>
        <v>31371.357947600001</v>
      </c>
      <c r="AM76" s="22">
        <f>VLOOKUP(100000*$X$12+$AA76*100,Sommeiller_PI_HYB!$A$1:$AN$74996,AM$1,FALSE)</f>
        <v>88615.873771700004</v>
      </c>
      <c r="AN76" s="22">
        <f>VLOOKUP(100000*$X$12+$AA76*100,Sommeiller_PI_HYB!$A$1:$AN$74996,AN$1,FALSE)</f>
        <v>114472.65459239999</v>
      </c>
      <c r="AO76" s="22">
        <f>VLOOKUP(100000*$X$12+$AA76*100,Sommeiller_PI_HYB!$A$1:$AN$74996,AO$1,FALSE)</f>
        <v>198326.7304835</v>
      </c>
      <c r="AP76" s="22">
        <f>VLOOKUP(100000*$X$12+$AA76*100,Sommeiller_PI_HYB!$A$1:$AN$74996,AP$1,FALSE)</f>
        <v>319462.42510930001</v>
      </c>
      <c r="AQ76" s="22">
        <f>VLOOKUP(100000*$X$12+$AA76*100,Sommeiller_PI_HYB!$A$1:$AN$74996,AQ$1,FALSE)</f>
        <v>756017.60435709998</v>
      </c>
      <c r="AR76" s="38"/>
      <c r="AS76" s="22">
        <f>VLOOKUP(100000*$X$12+$AA76*100,Sommeiller_PI_HYB!$A$1:$AN$74996,AS$1,FALSE)</f>
        <v>78193.771583499998</v>
      </c>
      <c r="AT76" s="22">
        <f>VLOOKUP(100000*$X$12+$AA76*100,Sommeiller_PI_HYB!$A$1:$AN$74996,AT$1,FALSE)</f>
        <v>93522.342198300001</v>
      </c>
      <c r="AU76" s="22">
        <f>VLOOKUP(100000*$X$12+$AA76*100,Sommeiller_PI_HYB!$A$1:$AN$74996,AU$1,FALSE)</f>
        <v>174084.74191509999</v>
      </c>
      <c r="AV76" s="22">
        <f>VLOOKUP(100000*$X$12+$AA76*100,Sommeiller_PI_HYB!$A$1:$AN$74996,AV$1,FALSE)</f>
        <v>245406.91420940001</v>
      </c>
      <c r="AW76" s="22">
        <f>VLOOKUP(100000*$X$12+$AA76*100,Sommeiller_PI_HYB!$A$1:$AN$74996,AW$1,FALSE)</f>
        <v>544995.39407170005</v>
      </c>
      <c r="AX76" s="22">
        <f>VLOOKUP(100000*$X$12+$AA76*100,Sommeiller_PI_HYB!$A$1:$AN$74996,AX$1,FALSE)</f>
        <v>1764031.3888654001</v>
      </c>
      <c r="AY76" s="39"/>
      <c r="AZ76" s="22">
        <f>VLOOKUP(100000*$X$12+$AA76*100,Sommeiller_PI_HYB!$A$1:$AN$74996,AZ$1,FALSE)</f>
        <v>1671024.25</v>
      </c>
      <c r="BA76" s="22">
        <f>VLOOKUP(100000*$X$12+$AA76*100,Sommeiller_PI_HYB!$A$1:$AN$74996,BA$1,FALSE)</f>
        <v>57309606.342636101</v>
      </c>
    </row>
    <row r="77" spans="27:53" x14ac:dyDescent="0.2">
      <c r="AA77" s="4">
        <v>70</v>
      </c>
      <c r="AB77" s="23" t="str">
        <f t="shared" si="1"/>
        <v>Alabama</v>
      </c>
      <c r="AC77" s="24">
        <v>1982</v>
      </c>
      <c r="AD77" s="22">
        <f>VLOOKUP(100000*$X$12+$AA77*100,Sommeiller_PI_HYB!$A$1:$AN$74996,AD$1,FALSE)</f>
        <v>118944.811327</v>
      </c>
      <c r="AE77" s="22">
        <f>VLOOKUP(100000*$X$12+$AA77*100,Sommeiller_PI_HYB!$A$1:$AN$74996,AE$1,FALSE)</f>
        <v>169218.73965229999</v>
      </c>
      <c r="AF77" s="22">
        <f>VLOOKUP(100000*$X$12+$AA77*100,Sommeiller_PI_HYB!$A$1:$AN$74996,AF$1,FALSE)</f>
        <v>340957.2337706</v>
      </c>
      <c r="AG77" s="22">
        <f>VLOOKUP(100000*$X$12+$AA77*100,Sommeiller_PI_HYB!$A$1:$AN$74996,AG$1,FALSE)</f>
        <v>501701.08941229997</v>
      </c>
      <c r="AH77" s="22">
        <f>VLOOKUP(100000*$X$12+$AA77*100,Sommeiller_PI_HYB!$A$1:$AN$74996,AH$1,FALSE)</f>
        <v>1251436.3081902999</v>
      </c>
      <c r="AI77" s="22">
        <f>VLOOKUP(100000*$X$12+$AA77*100,Sommeiller_PI_HYB!$A$1:$AN$74996,AI$1,FALSE)</f>
        <v>4627013.4109667996</v>
      </c>
      <c r="AJ77" s="36"/>
      <c r="AK77" s="22">
        <f>VLOOKUP(100000*$X$12+$AA77*100,Sommeiller_PI_HYB!$A$1:$AN$74996,AK$1,FALSE)</f>
        <v>23718.8999941</v>
      </c>
      <c r="AL77" s="22">
        <f>VLOOKUP(100000*$X$12+$AA77*100,Sommeiller_PI_HYB!$A$1:$AN$74996,AL$1,FALSE)</f>
        <v>30133.251302699999</v>
      </c>
      <c r="AM77" s="22">
        <f>VLOOKUP(100000*$X$12+$AA77*100,Sommeiller_PI_HYB!$A$1:$AN$74996,AM$1,FALSE)</f>
        <v>68670.883001599999</v>
      </c>
      <c r="AN77" s="22">
        <f>VLOOKUP(100000*$X$12+$AA77*100,Sommeiller_PI_HYB!$A$1:$AN$74996,AN$1,FALSE)</f>
        <v>126284.1161228</v>
      </c>
      <c r="AO77" s="22">
        <f>VLOOKUP(100000*$X$12+$AA77*100,Sommeiller_PI_HYB!$A$1:$AN$74996,AO$1,FALSE)</f>
        <v>180213.37812899999</v>
      </c>
      <c r="AP77" s="22">
        <f>VLOOKUP(100000*$X$12+$AA77*100,Sommeiller_PI_HYB!$A$1:$AN$74996,AP$1,FALSE)</f>
        <v>314267.28471769998</v>
      </c>
      <c r="AQ77" s="22">
        <f>VLOOKUP(100000*$X$12+$AA77*100,Sommeiller_PI_HYB!$A$1:$AN$74996,AQ$1,FALSE)</f>
        <v>876372.18565959996</v>
      </c>
      <c r="AR77" s="38"/>
      <c r="AS77" s="22">
        <f>VLOOKUP(100000*$X$12+$AA77*100,Sommeiller_PI_HYB!$A$1:$AN$74996,AS$1,FALSE)</f>
        <v>59096.371110499997</v>
      </c>
      <c r="AT77" s="22">
        <f>VLOOKUP(100000*$X$12+$AA77*100,Sommeiller_PI_HYB!$A$1:$AN$74996,AT$1,FALSE)</f>
        <v>84315.531188099994</v>
      </c>
      <c r="AU77" s="22">
        <f>VLOOKUP(100000*$X$12+$AA77*100,Sommeiller_PI_HYB!$A$1:$AN$74996,AU$1,FALSE)</f>
        <v>153821.7399323</v>
      </c>
      <c r="AV77" s="22">
        <f>VLOOKUP(100000*$X$12+$AA77*100,Sommeiller_PI_HYB!$A$1:$AN$74996,AV$1,FALSE)</f>
        <v>227405.94353220001</v>
      </c>
      <c r="AW77" s="22">
        <f>VLOOKUP(100000*$X$12+$AA77*100,Sommeiller_PI_HYB!$A$1:$AN$74996,AW$1,FALSE)</f>
        <v>576752.70206499996</v>
      </c>
      <c r="AX77" s="22">
        <f>VLOOKUP(100000*$X$12+$AA77*100,Sommeiller_PI_HYB!$A$1:$AN$74996,AX$1,FALSE)</f>
        <v>2313506.7054833998</v>
      </c>
      <c r="AY77" s="39"/>
      <c r="AZ77" s="22">
        <f>VLOOKUP(100000*$X$12+$AA77*100,Sommeiller_PI_HYB!$A$1:$AN$74996,AZ$1,FALSE)</f>
        <v>1699331.625</v>
      </c>
      <c r="BA77" s="22">
        <f>VLOOKUP(100000*$X$12+$AA77*100,Sommeiller_PI_HYB!$A$1:$AN$74996,BA$1,FALSE)</f>
        <v>56488317.134992301</v>
      </c>
    </row>
    <row r="78" spans="27:53" x14ac:dyDescent="0.2">
      <c r="AA78" s="4">
        <v>71</v>
      </c>
      <c r="AB78" s="23" t="str">
        <f t="shared" si="1"/>
        <v>Alabama</v>
      </c>
      <c r="AC78" s="24">
        <v>1983</v>
      </c>
      <c r="AD78" s="22" t="str">
        <f>IF(VLOOKUP(100000*$X$12+$AA78*100,Sommeiller_PI_HYB!$A$1:$AN$74996,AD$1,FALSE)&gt;0,VLOOKUP(100000*$X$12+$AA78*100,Sommeiller_PI_HYB!$A$1:$AN$74996,AD$1,FALSE),"")</f>
        <v/>
      </c>
      <c r="AE78" s="22" t="str">
        <f>IF(VLOOKUP(100000*$X$12+$AA78*100,Sommeiller_PI_HYB!$A$1:$AN$74996,AE$1,FALSE)&gt;0,VLOOKUP(100000*$X$12+$AA78*100,Sommeiller_PI_HYB!$A$1:$AN$74996,AE$1,FALSE),"")</f>
        <v/>
      </c>
      <c r="AF78" s="22" t="str">
        <f>IF(VLOOKUP(100000*$X$12+$AA78*100,Sommeiller_PI_HYB!$A$1:$AN$74996,AF$1,FALSE)&gt;0,VLOOKUP(100000*$X$12+$AA78*100,Sommeiller_PI_HYB!$A$1:$AN$74996,AF$1,FALSE),"")</f>
        <v/>
      </c>
      <c r="AG78" s="22" t="str">
        <f>IF(VLOOKUP(100000*$X$12+$AA78*100,Sommeiller_PI_HYB!$A$1:$AN$74996,AG$1,FALSE)&gt;0,VLOOKUP(100000*$X$12+$AA78*100,Sommeiller_PI_HYB!$A$1:$AN$74996,AG$1,FALSE),"")</f>
        <v/>
      </c>
      <c r="AH78" s="22" t="str">
        <f>IF(VLOOKUP(100000*$X$12+$AA78*100,Sommeiller_PI_HYB!$A$1:$AN$74996,AH$1,FALSE)&gt;0,VLOOKUP(100000*$X$12+$AA78*100,Sommeiller_PI_HYB!$A$1:$AN$74996,AH$1,FALSE),"")</f>
        <v/>
      </c>
      <c r="AI78" s="22" t="str">
        <f>IF(VLOOKUP(100000*$X$12+$AA78*100,Sommeiller_PI_HYB!$A$1:$AN$74996,AI$1,FALSE)&gt;0,VLOOKUP(100000*$X$12+$AA78*100,Sommeiller_PI_HYB!$A$1:$AN$74996,AI$1,FALSE),"")</f>
        <v/>
      </c>
      <c r="AJ78" s="36"/>
      <c r="AK78" s="22" t="str">
        <f>IF(VLOOKUP(100000*$X$12+$AA78*100,Sommeiller_PI_HYB!$A$1:$AN$74996,AK$1,FALSE)&gt;0,VLOOKUP(100000*$X$12+$AA78*100,Sommeiller_PI_HYB!$A$1:$AN$74996,AK$1,FALSE),"")</f>
        <v/>
      </c>
      <c r="AL78" s="22" t="str">
        <f>IF(VLOOKUP(100000*$X$12+$AA78*100,Sommeiller_PI_HYB!$A$1:$AN$74996,AL$1,FALSE)&gt;0,VLOOKUP(100000*$X$12+$AA78*100,Sommeiller_PI_HYB!$A$1:$AN$74996,AL$1,FALSE),"")</f>
        <v/>
      </c>
      <c r="AM78" s="22" t="str">
        <f>IF(VLOOKUP(100000*$X$12+$AA78*100,Sommeiller_PI_HYB!$A$1:$AN$74996,AM$1,FALSE)&gt;0,VLOOKUP(100000*$X$12+$AA78*100,Sommeiller_PI_HYB!$A$1:$AN$74996,AM$1,FALSE),"")</f>
        <v/>
      </c>
      <c r="AN78" s="22" t="str">
        <f>IF(VLOOKUP(100000*$X$12+$AA78*100,Sommeiller_PI_HYB!$A$1:$AN$74996,AN$1,FALSE)&gt;0,VLOOKUP(100000*$X$12+$AA78*100,Sommeiller_PI_HYB!$A$1:$AN$74996,AN$1,FALSE),"")</f>
        <v/>
      </c>
      <c r="AO78" s="22" t="str">
        <f>IF(VLOOKUP(100000*$X$12+$AA78*100,Sommeiller_PI_HYB!$A$1:$AN$74996,AO$1,FALSE)&gt;0,VLOOKUP(100000*$X$12+$AA78*100,Sommeiller_PI_HYB!$A$1:$AN$74996,AO$1,FALSE),"")</f>
        <v/>
      </c>
      <c r="AP78" s="22" t="str">
        <f>IF(VLOOKUP(100000*$X$12+$AA78*100,Sommeiller_PI_HYB!$A$1:$AN$74996,AP$1,FALSE)&gt;0,VLOOKUP(100000*$X$12+$AA78*100,Sommeiller_PI_HYB!$A$1:$AN$74996,AP$1,FALSE),"")</f>
        <v/>
      </c>
      <c r="AQ78" s="22" t="str">
        <f>IF(VLOOKUP(100000*$X$12+$AA78*100,Sommeiller_PI_HYB!$A$1:$AN$74996,AQ$1,FALSE)&gt;0,VLOOKUP(100000*$X$12+$AA78*100,Sommeiller_PI_HYB!$A$1:$AN$74996,AQ$1,FALSE),"")</f>
        <v/>
      </c>
      <c r="AR78" s="36"/>
      <c r="AS78" s="22" t="str">
        <f>IF(VLOOKUP(100000*$X$12+$AA78*100,Sommeiller_PI_HYB!$A$1:$AN$74996,AS$1,FALSE)&gt;0,VLOOKUP(100000*$X$12+$AA78*100,Sommeiller_PI_HYB!$A$1:$AN$74996,AS$1,FALSE),"")</f>
        <v/>
      </c>
      <c r="AT78" s="22" t="str">
        <f>IF(VLOOKUP(100000*$X$12+$AA78*100,Sommeiller_PI_HYB!$A$1:$AN$74996,AT$1,FALSE)&gt;0,VLOOKUP(100000*$X$12+$AA78*100,Sommeiller_PI_HYB!$A$1:$AN$74996,AT$1,FALSE),"")</f>
        <v/>
      </c>
      <c r="AU78" s="22" t="str">
        <f>IF(VLOOKUP(100000*$X$12+$AA78*100,Sommeiller_PI_HYB!$A$1:$AN$74996,AU$1,FALSE)&gt;0,VLOOKUP(100000*$X$12+$AA78*100,Sommeiller_PI_HYB!$A$1:$AN$74996,AU$1,FALSE),"")</f>
        <v/>
      </c>
      <c r="AV78" s="22" t="str">
        <f>IF(VLOOKUP(100000*$X$12+$AA78*100,Sommeiller_PI_HYB!$A$1:$AN$74996,AV$1,FALSE)&gt;0,VLOOKUP(100000*$X$12+$AA78*100,Sommeiller_PI_HYB!$A$1:$AN$74996,AV$1,FALSE),"")</f>
        <v/>
      </c>
      <c r="AW78" s="22" t="str">
        <f>IF(VLOOKUP(100000*$X$12+$AA78*100,Sommeiller_PI_HYB!$A$1:$AN$74996,AW$1,FALSE)&gt;0,VLOOKUP(100000*$X$12+$AA78*100,Sommeiller_PI_HYB!$A$1:$AN$74996,AW$1,FALSE),"")</f>
        <v/>
      </c>
      <c r="AX78" s="22" t="str">
        <f>IF(VLOOKUP(100000*$X$12+$AA78*100,Sommeiller_PI_HYB!$A$1:$AN$74996,AX$1,FALSE)&gt;0,VLOOKUP(100000*$X$12+$AA78*100,Sommeiller_PI_HYB!$A$1:$AN$74996,AX$1,FALSE),"")</f>
        <v/>
      </c>
      <c r="AY78" s="36"/>
      <c r="AZ78" s="22" t="str">
        <f>IF(VLOOKUP(100000*$X$12+$AA78*100,Sommeiller_PI_HYB!$A$1:$AN$74996,AZ$1,FALSE)&gt;0,VLOOKUP(100000*$X$12+$AA78*100,Sommeiller_PI_HYB!$A$1:$AN$74996,AZ$1,FALSE),"")</f>
        <v/>
      </c>
      <c r="BA78" s="22" t="str">
        <f>IF(VLOOKUP(100000*$X$12+$AA78*100,Sommeiller_PI_HYB!$A$1:$AN$74996,BA$1,FALSE)&gt;0,VLOOKUP(100000*$X$12+$AA78*100,Sommeiller_PI_HYB!$A$1:$AN$74996,BA$1,FALSE),"")</f>
        <v/>
      </c>
    </row>
    <row r="79" spans="27:53" x14ac:dyDescent="0.2">
      <c r="AA79" s="4">
        <v>72</v>
      </c>
      <c r="AB79" s="23" t="str">
        <f t="shared" si="1"/>
        <v>Alabama</v>
      </c>
      <c r="AC79" s="24">
        <v>1984</v>
      </c>
      <c r="AD79" s="22" t="str">
        <f>IF(VLOOKUP(100000*$X$12+$AA79*100,Sommeiller_PI_HYB!$A$1:$AN$74996,AD$1,FALSE)&gt;0,VLOOKUP(100000*$X$12+$AA79*100,Sommeiller_PI_HYB!$A$1:$AN$74996,AD$1,FALSE),"")</f>
        <v/>
      </c>
      <c r="AE79" s="22" t="str">
        <f>IF(VLOOKUP(100000*$X$12+$AA79*100,Sommeiller_PI_HYB!$A$1:$AN$74996,AE$1,FALSE)&gt;0,VLOOKUP(100000*$X$12+$AA79*100,Sommeiller_PI_HYB!$A$1:$AN$74996,AE$1,FALSE),"")</f>
        <v/>
      </c>
      <c r="AF79" s="22" t="str">
        <f>IF(VLOOKUP(100000*$X$12+$AA79*100,Sommeiller_PI_HYB!$A$1:$AN$74996,AF$1,FALSE)&gt;0,VLOOKUP(100000*$X$12+$AA79*100,Sommeiller_PI_HYB!$A$1:$AN$74996,AF$1,FALSE),"")</f>
        <v/>
      </c>
      <c r="AG79" s="22" t="str">
        <f>IF(VLOOKUP(100000*$X$12+$AA79*100,Sommeiller_PI_HYB!$A$1:$AN$74996,AG$1,FALSE)&gt;0,VLOOKUP(100000*$X$12+$AA79*100,Sommeiller_PI_HYB!$A$1:$AN$74996,AG$1,FALSE),"")</f>
        <v/>
      </c>
      <c r="AH79" s="22" t="str">
        <f>IF(VLOOKUP(100000*$X$12+$AA79*100,Sommeiller_PI_HYB!$A$1:$AN$74996,AH$1,FALSE)&gt;0,VLOOKUP(100000*$X$12+$AA79*100,Sommeiller_PI_HYB!$A$1:$AN$74996,AH$1,FALSE),"")</f>
        <v/>
      </c>
      <c r="AI79" s="22" t="str">
        <f>IF(VLOOKUP(100000*$X$12+$AA79*100,Sommeiller_PI_HYB!$A$1:$AN$74996,AI$1,FALSE)&gt;0,VLOOKUP(100000*$X$12+$AA79*100,Sommeiller_PI_HYB!$A$1:$AN$74996,AI$1,FALSE),"")</f>
        <v/>
      </c>
      <c r="AJ79" s="36"/>
      <c r="AK79" s="22" t="str">
        <f>IF(VLOOKUP(100000*$X$12+$AA79*100,Sommeiller_PI_HYB!$A$1:$AN$74996,AK$1,FALSE)&gt;0,VLOOKUP(100000*$X$12+$AA79*100,Sommeiller_PI_HYB!$A$1:$AN$74996,AK$1,FALSE),"")</f>
        <v/>
      </c>
      <c r="AL79" s="22" t="str">
        <f>IF(VLOOKUP(100000*$X$12+$AA79*100,Sommeiller_PI_HYB!$A$1:$AN$74996,AL$1,FALSE)&gt;0,VLOOKUP(100000*$X$12+$AA79*100,Sommeiller_PI_HYB!$A$1:$AN$74996,AL$1,FALSE),"")</f>
        <v/>
      </c>
      <c r="AM79" s="22" t="str">
        <f>IF(VLOOKUP(100000*$X$12+$AA79*100,Sommeiller_PI_HYB!$A$1:$AN$74996,AM$1,FALSE)&gt;0,VLOOKUP(100000*$X$12+$AA79*100,Sommeiller_PI_HYB!$A$1:$AN$74996,AM$1,FALSE),"")</f>
        <v/>
      </c>
      <c r="AN79" s="22" t="str">
        <f>IF(VLOOKUP(100000*$X$12+$AA79*100,Sommeiller_PI_HYB!$A$1:$AN$74996,AN$1,FALSE)&gt;0,VLOOKUP(100000*$X$12+$AA79*100,Sommeiller_PI_HYB!$A$1:$AN$74996,AN$1,FALSE),"")</f>
        <v/>
      </c>
      <c r="AO79" s="22" t="str">
        <f>IF(VLOOKUP(100000*$X$12+$AA79*100,Sommeiller_PI_HYB!$A$1:$AN$74996,AO$1,FALSE)&gt;0,VLOOKUP(100000*$X$12+$AA79*100,Sommeiller_PI_HYB!$A$1:$AN$74996,AO$1,FALSE),"")</f>
        <v/>
      </c>
      <c r="AP79" s="22" t="str">
        <f>IF(VLOOKUP(100000*$X$12+$AA79*100,Sommeiller_PI_HYB!$A$1:$AN$74996,AP$1,FALSE)&gt;0,VLOOKUP(100000*$X$12+$AA79*100,Sommeiller_PI_HYB!$A$1:$AN$74996,AP$1,FALSE),"")</f>
        <v/>
      </c>
      <c r="AQ79" s="22" t="str">
        <f>IF(VLOOKUP(100000*$X$12+$AA79*100,Sommeiller_PI_HYB!$A$1:$AN$74996,AQ$1,FALSE)&gt;0,VLOOKUP(100000*$X$12+$AA79*100,Sommeiller_PI_HYB!$A$1:$AN$74996,AQ$1,FALSE),"")</f>
        <v/>
      </c>
      <c r="AR79" s="36"/>
      <c r="AS79" s="22" t="str">
        <f>IF(VLOOKUP(100000*$X$12+$AA79*100,Sommeiller_PI_HYB!$A$1:$AN$74996,AS$1,FALSE)&gt;0,VLOOKUP(100000*$X$12+$AA79*100,Sommeiller_PI_HYB!$A$1:$AN$74996,AS$1,FALSE),"")</f>
        <v/>
      </c>
      <c r="AT79" s="22" t="str">
        <f>IF(VLOOKUP(100000*$X$12+$AA79*100,Sommeiller_PI_HYB!$A$1:$AN$74996,AT$1,FALSE)&gt;0,VLOOKUP(100000*$X$12+$AA79*100,Sommeiller_PI_HYB!$A$1:$AN$74996,AT$1,FALSE),"")</f>
        <v/>
      </c>
      <c r="AU79" s="22" t="str">
        <f>IF(VLOOKUP(100000*$X$12+$AA79*100,Sommeiller_PI_HYB!$A$1:$AN$74996,AU$1,FALSE)&gt;0,VLOOKUP(100000*$X$12+$AA79*100,Sommeiller_PI_HYB!$A$1:$AN$74996,AU$1,FALSE),"")</f>
        <v/>
      </c>
      <c r="AV79" s="22" t="str">
        <f>IF(VLOOKUP(100000*$X$12+$AA79*100,Sommeiller_PI_HYB!$A$1:$AN$74996,AV$1,FALSE)&gt;0,VLOOKUP(100000*$X$12+$AA79*100,Sommeiller_PI_HYB!$A$1:$AN$74996,AV$1,FALSE),"")</f>
        <v/>
      </c>
      <c r="AW79" s="22" t="str">
        <f>IF(VLOOKUP(100000*$X$12+$AA79*100,Sommeiller_PI_HYB!$A$1:$AN$74996,AW$1,FALSE)&gt;0,VLOOKUP(100000*$X$12+$AA79*100,Sommeiller_PI_HYB!$A$1:$AN$74996,AW$1,FALSE),"")</f>
        <v/>
      </c>
      <c r="AX79" s="22" t="str">
        <f>IF(VLOOKUP(100000*$X$12+$AA79*100,Sommeiller_PI_HYB!$A$1:$AN$74996,AX$1,FALSE)&gt;0,VLOOKUP(100000*$X$12+$AA79*100,Sommeiller_PI_HYB!$A$1:$AN$74996,AX$1,FALSE),"")</f>
        <v/>
      </c>
      <c r="AY79" s="36"/>
      <c r="AZ79" s="22" t="str">
        <f>IF(VLOOKUP(100000*$X$12+$AA79*100,Sommeiller_PI_HYB!$A$1:$AN$74996,AZ$1,FALSE)&gt;0,VLOOKUP(100000*$X$12+$AA79*100,Sommeiller_PI_HYB!$A$1:$AN$74996,AZ$1,FALSE),"")</f>
        <v/>
      </c>
      <c r="BA79" s="22" t="str">
        <f>IF(VLOOKUP(100000*$X$12+$AA79*100,Sommeiller_PI_HYB!$A$1:$AN$74996,BA$1,FALSE)&gt;0,VLOOKUP(100000*$X$12+$AA79*100,Sommeiller_PI_HYB!$A$1:$AN$74996,BA$1,FALSE),"")</f>
        <v/>
      </c>
    </row>
    <row r="80" spans="27:53" x14ac:dyDescent="0.2">
      <c r="AA80" s="4">
        <v>73</v>
      </c>
      <c r="AB80" s="23" t="str">
        <f t="shared" si="1"/>
        <v>Alabama</v>
      </c>
      <c r="AC80" s="24">
        <v>1985</v>
      </c>
      <c r="AD80" s="22" t="str">
        <f>IF(VLOOKUP(100000*$X$12+$AA80*100,Sommeiller_PI_HYB!$A$1:$AN$74996,AD$1,FALSE)&gt;0,VLOOKUP(100000*$X$12+$AA80*100,Sommeiller_PI_HYB!$A$1:$AN$74996,AD$1,FALSE),"")</f>
        <v/>
      </c>
      <c r="AE80" s="22" t="str">
        <f>IF(VLOOKUP(100000*$X$12+$AA80*100,Sommeiller_PI_HYB!$A$1:$AN$74996,AE$1,FALSE)&gt;0,VLOOKUP(100000*$X$12+$AA80*100,Sommeiller_PI_HYB!$A$1:$AN$74996,AE$1,FALSE),"")</f>
        <v/>
      </c>
      <c r="AF80" s="22" t="str">
        <f>IF(VLOOKUP(100000*$X$12+$AA80*100,Sommeiller_PI_HYB!$A$1:$AN$74996,AF$1,FALSE)&gt;0,VLOOKUP(100000*$X$12+$AA80*100,Sommeiller_PI_HYB!$A$1:$AN$74996,AF$1,FALSE),"")</f>
        <v/>
      </c>
      <c r="AG80" s="22" t="str">
        <f>IF(VLOOKUP(100000*$X$12+$AA80*100,Sommeiller_PI_HYB!$A$1:$AN$74996,AG$1,FALSE)&gt;0,VLOOKUP(100000*$X$12+$AA80*100,Sommeiller_PI_HYB!$A$1:$AN$74996,AG$1,FALSE),"")</f>
        <v/>
      </c>
      <c r="AH80" s="22" t="str">
        <f>IF(VLOOKUP(100000*$X$12+$AA80*100,Sommeiller_PI_HYB!$A$1:$AN$74996,AH$1,FALSE)&gt;0,VLOOKUP(100000*$X$12+$AA80*100,Sommeiller_PI_HYB!$A$1:$AN$74996,AH$1,FALSE),"")</f>
        <v/>
      </c>
      <c r="AI80" s="22" t="str">
        <f>IF(VLOOKUP(100000*$X$12+$AA80*100,Sommeiller_PI_HYB!$A$1:$AN$74996,AI$1,FALSE)&gt;0,VLOOKUP(100000*$X$12+$AA80*100,Sommeiller_PI_HYB!$A$1:$AN$74996,AI$1,FALSE),"")</f>
        <v/>
      </c>
      <c r="AJ80" s="36"/>
      <c r="AK80" s="22" t="str">
        <f>IF(VLOOKUP(100000*$X$12+$AA80*100,Sommeiller_PI_HYB!$A$1:$AN$74996,AK$1,FALSE)&gt;0,VLOOKUP(100000*$X$12+$AA80*100,Sommeiller_PI_HYB!$A$1:$AN$74996,AK$1,FALSE),"")</f>
        <v/>
      </c>
      <c r="AL80" s="22" t="str">
        <f>IF(VLOOKUP(100000*$X$12+$AA80*100,Sommeiller_PI_HYB!$A$1:$AN$74996,AL$1,FALSE)&gt;0,VLOOKUP(100000*$X$12+$AA80*100,Sommeiller_PI_HYB!$A$1:$AN$74996,AL$1,FALSE),"")</f>
        <v/>
      </c>
      <c r="AM80" s="22" t="str">
        <f>IF(VLOOKUP(100000*$X$12+$AA80*100,Sommeiller_PI_HYB!$A$1:$AN$74996,AM$1,FALSE)&gt;0,VLOOKUP(100000*$X$12+$AA80*100,Sommeiller_PI_HYB!$A$1:$AN$74996,AM$1,FALSE),"")</f>
        <v/>
      </c>
      <c r="AN80" s="22" t="str">
        <f>IF(VLOOKUP(100000*$X$12+$AA80*100,Sommeiller_PI_HYB!$A$1:$AN$74996,AN$1,FALSE)&gt;0,VLOOKUP(100000*$X$12+$AA80*100,Sommeiller_PI_HYB!$A$1:$AN$74996,AN$1,FALSE),"")</f>
        <v/>
      </c>
      <c r="AO80" s="22" t="str">
        <f>IF(VLOOKUP(100000*$X$12+$AA80*100,Sommeiller_PI_HYB!$A$1:$AN$74996,AO$1,FALSE)&gt;0,VLOOKUP(100000*$X$12+$AA80*100,Sommeiller_PI_HYB!$A$1:$AN$74996,AO$1,FALSE),"")</f>
        <v/>
      </c>
      <c r="AP80" s="22" t="str">
        <f>IF(VLOOKUP(100000*$X$12+$AA80*100,Sommeiller_PI_HYB!$A$1:$AN$74996,AP$1,FALSE)&gt;0,VLOOKUP(100000*$X$12+$AA80*100,Sommeiller_PI_HYB!$A$1:$AN$74996,AP$1,FALSE),"")</f>
        <v/>
      </c>
      <c r="AQ80" s="22" t="str">
        <f>IF(VLOOKUP(100000*$X$12+$AA80*100,Sommeiller_PI_HYB!$A$1:$AN$74996,AQ$1,FALSE)&gt;0,VLOOKUP(100000*$X$12+$AA80*100,Sommeiller_PI_HYB!$A$1:$AN$74996,AQ$1,FALSE),"")</f>
        <v/>
      </c>
      <c r="AR80" s="36"/>
      <c r="AS80" s="22" t="str">
        <f>IF(VLOOKUP(100000*$X$12+$AA80*100,Sommeiller_PI_HYB!$A$1:$AN$74996,AS$1,FALSE)&gt;0,VLOOKUP(100000*$X$12+$AA80*100,Sommeiller_PI_HYB!$A$1:$AN$74996,AS$1,FALSE),"")</f>
        <v/>
      </c>
      <c r="AT80" s="22" t="str">
        <f>IF(VLOOKUP(100000*$X$12+$AA80*100,Sommeiller_PI_HYB!$A$1:$AN$74996,AT$1,FALSE)&gt;0,VLOOKUP(100000*$X$12+$AA80*100,Sommeiller_PI_HYB!$A$1:$AN$74996,AT$1,FALSE),"")</f>
        <v/>
      </c>
      <c r="AU80" s="22" t="str">
        <f>IF(VLOOKUP(100000*$X$12+$AA80*100,Sommeiller_PI_HYB!$A$1:$AN$74996,AU$1,FALSE)&gt;0,VLOOKUP(100000*$X$12+$AA80*100,Sommeiller_PI_HYB!$A$1:$AN$74996,AU$1,FALSE),"")</f>
        <v/>
      </c>
      <c r="AV80" s="22" t="str">
        <f>IF(VLOOKUP(100000*$X$12+$AA80*100,Sommeiller_PI_HYB!$A$1:$AN$74996,AV$1,FALSE)&gt;0,VLOOKUP(100000*$X$12+$AA80*100,Sommeiller_PI_HYB!$A$1:$AN$74996,AV$1,FALSE),"")</f>
        <v/>
      </c>
      <c r="AW80" s="22" t="str">
        <f>IF(VLOOKUP(100000*$X$12+$AA80*100,Sommeiller_PI_HYB!$A$1:$AN$74996,AW$1,FALSE)&gt;0,VLOOKUP(100000*$X$12+$AA80*100,Sommeiller_PI_HYB!$A$1:$AN$74996,AW$1,FALSE),"")</f>
        <v/>
      </c>
      <c r="AX80" s="22" t="str">
        <f>IF(VLOOKUP(100000*$X$12+$AA80*100,Sommeiller_PI_HYB!$A$1:$AN$74996,AX$1,FALSE)&gt;0,VLOOKUP(100000*$X$12+$AA80*100,Sommeiller_PI_HYB!$A$1:$AN$74996,AX$1,FALSE),"")</f>
        <v/>
      </c>
      <c r="AY80" s="36"/>
      <c r="AZ80" s="22" t="str">
        <f>IF(VLOOKUP(100000*$X$12+$AA80*100,Sommeiller_PI_HYB!$A$1:$AN$74996,AZ$1,FALSE)&gt;0,VLOOKUP(100000*$X$12+$AA80*100,Sommeiller_PI_HYB!$A$1:$AN$74996,AZ$1,FALSE),"")</f>
        <v/>
      </c>
      <c r="BA80" s="22" t="str">
        <f>IF(VLOOKUP(100000*$X$12+$AA80*100,Sommeiller_PI_HYB!$A$1:$AN$74996,BA$1,FALSE)&gt;0,VLOOKUP(100000*$X$12+$AA80*100,Sommeiller_PI_HYB!$A$1:$AN$74996,BA$1,FALSE),"")</f>
        <v/>
      </c>
    </row>
    <row r="81" spans="27:53" x14ac:dyDescent="0.2">
      <c r="AA81" s="4">
        <v>74</v>
      </c>
      <c r="AB81" s="23" t="str">
        <f t="shared" ref="AB81:AB106" si="2">$Y$12</f>
        <v>Alabama</v>
      </c>
      <c r="AC81" s="24">
        <v>1986</v>
      </c>
      <c r="AD81" s="22">
        <f>VLOOKUP(100000*$X$12+$AA81*100,Sommeiller_PI_HYB!$A$1:$AN$74996,AD$1,FALSE)</f>
        <v>153305.92494279999</v>
      </c>
      <c r="AE81" s="22">
        <f>VLOOKUP(100000*$X$12+$AA81*100,Sommeiller_PI_HYB!$A$1:$AN$74996,AE$1,FALSE)</f>
        <v>213306.87189770001</v>
      </c>
      <c r="AF81" s="22">
        <f>VLOOKUP(100000*$X$12+$AA81*100,Sommeiller_PI_HYB!$A$1:$AN$74996,AF$1,FALSE)</f>
        <v>473462.61662799999</v>
      </c>
      <c r="AG81" s="22">
        <f>VLOOKUP(100000*$X$12+$AA81*100,Sommeiller_PI_HYB!$A$1:$AN$74996,AG$1,FALSE)</f>
        <v>669790.13048779999</v>
      </c>
      <c r="AH81" s="22">
        <f>VLOOKUP(100000*$X$12+$AA81*100,Sommeiller_PI_HYB!$A$1:$AN$74996,AH$1,FALSE)</f>
        <v>1513883.8509471</v>
      </c>
      <c r="AI81" s="22">
        <f>VLOOKUP(100000*$X$12+$AA81*100,Sommeiller_PI_HYB!$A$1:$AN$74996,AI$1,FALSE)</f>
        <v>4413196.6491155</v>
      </c>
      <c r="AJ81" s="36"/>
      <c r="AK81" s="22">
        <f>VLOOKUP(100000*$X$12+$AA81*100,Sommeiller_PI_HYB!$A$1:$AN$74996,AK$1,FALSE)</f>
        <v>25472.240971300002</v>
      </c>
      <c r="AL81" s="22">
        <f>VLOOKUP(100000*$X$12+$AA81*100,Sommeiller_PI_HYB!$A$1:$AN$74996,AL$1,FALSE)</f>
        <v>33859.578992100003</v>
      </c>
      <c r="AM81" s="22">
        <f>VLOOKUP(100000*$X$12+$AA81*100,Sommeiller_PI_HYB!$A$1:$AN$74996,AM$1,FALSE)</f>
        <v>93304.977987899998</v>
      </c>
      <c r="AN81" s="22">
        <f>VLOOKUP(100000*$X$12+$AA81*100,Sommeiller_PI_HYB!$A$1:$AN$74996,AN$1,FALSE)</f>
        <v>148267.9357151</v>
      </c>
      <c r="AO81" s="22">
        <f>VLOOKUP(100000*$X$12+$AA81*100,Sommeiller_PI_HYB!$A$1:$AN$74996,AO$1,FALSE)</f>
        <v>277135.10276819998</v>
      </c>
      <c r="AP81" s="22">
        <f>VLOOKUP(100000*$X$12+$AA81*100,Sommeiller_PI_HYB!$A$1:$AN$74996,AP$1,FALSE)</f>
        <v>458766.700373</v>
      </c>
      <c r="AQ81" s="22">
        <f>VLOOKUP(100000*$X$12+$AA81*100,Sommeiller_PI_HYB!$A$1:$AN$74996,AQ$1,FALSE)</f>
        <v>1191737.9844839</v>
      </c>
      <c r="AR81" s="38"/>
      <c r="AS81" s="22">
        <f>VLOOKUP(100000*$X$12+$AA81*100,Sommeiller_PI_HYB!$A$1:$AN$74996,AS$1,FALSE)</f>
        <v>82001.546046999996</v>
      </c>
      <c r="AT81" s="22">
        <f>VLOOKUP(100000*$X$12+$AA81*100,Sommeiller_PI_HYB!$A$1:$AN$74996,AT$1,FALSE)</f>
        <v>114141.9995451</v>
      </c>
      <c r="AU81" s="22">
        <f>VLOOKUP(100000*$X$12+$AA81*100,Sommeiller_PI_HYB!$A$1:$AN$74996,AU$1,FALSE)</f>
        <v>243563.3814176</v>
      </c>
      <c r="AV81" s="22">
        <f>VLOOKUP(100000*$X$12+$AA81*100,Sommeiller_PI_HYB!$A$1:$AN$74996,AV$1,FALSE)</f>
        <v>353183.71252290002</v>
      </c>
      <c r="AW81" s="22">
        <f>VLOOKUP(100000*$X$12+$AA81*100,Sommeiller_PI_HYB!$A$1:$AN$74996,AW$1,FALSE)</f>
        <v>851746.98164580006</v>
      </c>
      <c r="AX81" s="22">
        <f>VLOOKUP(100000*$X$12+$AA81*100,Sommeiller_PI_HYB!$A$1:$AN$74996,AX$1,FALSE)</f>
        <v>2604048.5491382</v>
      </c>
      <c r="AY81" s="39"/>
      <c r="AZ81" s="22">
        <f>VLOOKUP(100000*$X$12+$AA81*100,Sommeiller_PI_HYB!$A$1:$AN$74996,AZ$1,FALSE)</f>
        <v>1829673.375</v>
      </c>
      <c r="BA81" s="22">
        <f>VLOOKUP(100000*$X$12+$AA81*100,Sommeiller_PI_HYB!$A$1:$AN$74996,BA$1,FALSE)</f>
        <v>69995269.905857801</v>
      </c>
    </row>
    <row r="82" spans="27:53" x14ac:dyDescent="0.2">
      <c r="AA82" s="4">
        <v>75</v>
      </c>
      <c r="AB82" s="23" t="str">
        <f t="shared" si="2"/>
        <v>Alabama</v>
      </c>
      <c r="AC82" s="24">
        <v>1987</v>
      </c>
      <c r="AD82" s="22">
        <f>VLOOKUP(100000*$X$12+$AA82*100,Sommeiller_PI_HYB!$A$1:$AN$74996,AD$1,FALSE)</f>
        <v>141905.69762590001</v>
      </c>
      <c r="AE82" s="22">
        <f>VLOOKUP(100000*$X$12+$AA82*100,Sommeiller_PI_HYB!$A$1:$AN$74996,AE$1,FALSE)</f>
        <v>188686.54979009999</v>
      </c>
      <c r="AF82" s="22">
        <f>VLOOKUP(100000*$X$12+$AA82*100,Sommeiller_PI_HYB!$A$1:$AN$74996,AF$1,FALSE)</f>
        <v>365644.3808248</v>
      </c>
      <c r="AG82" s="22">
        <f>VLOOKUP(100000*$X$12+$AA82*100,Sommeiller_PI_HYB!$A$1:$AN$74996,AG$1,FALSE)</f>
        <v>486183.27397839999</v>
      </c>
      <c r="AH82" s="22">
        <f>VLOOKUP(100000*$X$12+$AA82*100,Sommeiller_PI_HYB!$A$1:$AN$74996,AH$1,FALSE)</f>
        <v>942145.49144590006</v>
      </c>
      <c r="AI82" s="22">
        <f>VLOOKUP(100000*$X$12+$AA82*100,Sommeiller_PI_HYB!$A$1:$AN$74996,AI$1,FALSE)</f>
        <v>2427599.5300396001</v>
      </c>
      <c r="AJ82" s="36"/>
      <c r="AK82" s="22">
        <f>VLOOKUP(100000*$X$12+$AA82*100,Sommeiller_PI_HYB!$A$1:$AN$74996,AK$1,FALSE)</f>
        <v>24818.078221</v>
      </c>
      <c r="AL82" s="22">
        <f>VLOOKUP(100000*$X$12+$AA82*100,Sommeiller_PI_HYB!$A$1:$AN$74996,AL$1,FALSE)</f>
        <v>33202.420558799997</v>
      </c>
      <c r="AM82" s="22">
        <f>VLOOKUP(100000*$X$12+$AA82*100,Sommeiller_PI_HYB!$A$1:$AN$74996,AM$1,FALSE)</f>
        <v>95124.845461699995</v>
      </c>
      <c r="AN82" s="22">
        <f>VLOOKUP(100000*$X$12+$AA82*100,Sommeiller_PI_HYB!$A$1:$AN$74996,AN$1,FALSE)</f>
        <v>144447.09203140001</v>
      </c>
      <c r="AO82" s="22">
        <f>VLOOKUP(100000*$X$12+$AA82*100,Sommeiller_PI_HYB!$A$1:$AN$74996,AO$1,FALSE)</f>
        <v>245105.48767120001</v>
      </c>
      <c r="AP82" s="22">
        <f>VLOOKUP(100000*$X$12+$AA82*100,Sommeiller_PI_HYB!$A$1:$AN$74996,AP$1,FALSE)</f>
        <v>372192.71961149998</v>
      </c>
      <c r="AQ82" s="22">
        <f>VLOOKUP(100000*$X$12+$AA82*100,Sommeiller_PI_HYB!$A$1:$AN$74996,AQ$1,FALSE)</f>
        <v>777095.04271329998</v>
      </c>
      <c r="AR82" s="38"/>
      <c r="AS82" s="22">
        <f>VLOOKUP(100000*$X$12+$AA82*100,Sommeiller_PI_HYB!$A$1:$AN$74996,AS$1,FALSE)</f>
        <v>83574.073453200006</v>
      </c>
      <c r="AT82" s="22">
        <f>VLOOKUP(100000*$X$12+$AA82*100,Sommeiller_PI_HYB!$A$1:$AN$74996,AT$1,FALSE)</f>
        <v>111125.2320069</v>
      </c>
      <c r="AU82" s="22">
        <f>VLOOKUP(100000*$X$12+$AA82*100,Sommeiller_PI_HYB!$A$1:$AN$74996,AU$1,FALSE)</f>
        <v>215342.94148879999</v>
      </c>
      <c r="AV82" s="22">
        <f>VLOOKUP(100000*$X$12+$AA82*100,Sommeiller_PI_HYB!$A$1:$AN$74996,AV$1,FALSE)</f>
        <v>286333.22925680003</v>
      </c>
      <c r="AW82" s="22">
        <f>VLOOKUP(100000*$X$12+$AA82*100,Sommeiller_PI_HYB!$A$1:$AN$74996,AW$1,FALSE)</f>
        <v>554868.04140330001</v>
      </c>
      <c r="AX82" s="22">
        <f>VLOOKUP(100000*$X$12+$AA82*100,Sommeiller_PI_HYB!$A$1:$AN$74996,AX$1,FALSE)</f>
        <v>1429712.7235385999</v>
      </c>
      <c r="AY82" s="39"/>
      <c r="AZ82" s="22">
        <f>VLOOKUP(100000*$X$12+$AA82*100,Sommeiller_PI_HYB!$A$1:$AN$74996,AZ$1,FALSE)</f>
        <v>1861297.875</v>
      </c>
      <c r="BA82" s="22">
        <f>VLOOKUP(100000*$X$12+$AA82*100,Sommeiller_PI_HYB!$A$1:$AN$74996,BA$1,FALSE)</f>
        <v>67987329.973054096</v>
      </c>
    </row>
    <row r="83" spans="27:53" x14ac:dyDescent="0.2">
      <c r="AA83" s="4">
        <v>76</v>
      </c>
      <c r="AB83" s="23" t="str">
        <f t="shared" si="2"/>
        <v>Alabama</v>
      </c>
      <c r="AC83" s="24">
        <v>1988</v>
      </c>
      <c r="AD83" s="22">
        <f>VLOOKUP(100000*$X$12+$AA83*100,Sommeiller_PI_HYB!$A$1:$AN$74996,AD$1,FALSE)</f>
        <v>152742.550988</v>
      </c>
      <c r="AE83" s="22">
        <f>VLOOKUP(100000*$X$12+$AA83*100,Sommeiller_PI_HYB!$A$1:$AN$74996,AE$1,FALSE)</f>
        <v>208698.86157909999</v>
      </c>
      <c r="AF83" s="22">
        <f>VLOOKUP(100000*$X$12+$AA83*100,Sommeiller_PI_HYB!$A$1:$AN$74996,AF$1,FALSE)</f>
        <v>430805.01135579997</v>
      </c>
      <c r="AG83" s="22">
        <f>VLOOKUP(100000*$X$12+$AA83*100,Sommeiller_PI_HYB!$A$1:$AN$74996,AG$1,FALSE)</f>
        <v>588627.82408030005</v>
      </c>
      <c r="AH83" s="22">
        <f>VLOOKUP(100000*$X$12+$AA83*100,Sommeiller_PI_HYB!$A$1:$AN$74996,AH$1,FALSE)</f>
        <v>1215070.4345893001</v>
      </c>
      <c r="AI83" s="22">
        <f>VLOOKUP(100000*$X$12+$AA83*100,Sommeiller_PI_HYB!$A$1:$AN$74996,AI$1,FALSE)</f>
        <v>3427063.5719082998</v>
      </c>
      <c r="AJ83" s="36"/>
      <c r="AK83" s="22">
        <f>VLOOKUP(100000*$X$12+$AA83*100,Sommeiller_PI_HYB!$A$1:$AN$74996,AK$1,FALSE)</f>
        <v>25676.2019717</v>
      </c>
      <c r="AL83" s="22">
        <f>VLOOKUP(100000*$X$12+$AA83*100,Sommeiller_PI_HYB!$A$1:$AN$74996,AL$1,FALSE)</f>
        <v>34418.976524999998</v>
      </c>
      <c r="AM83" s="22">
        <f>VLOOKUP(100000*$X$12+$AA83*100,Sommeiller_PI_HYB!$A$1:$AN$74996,AM$1,FALSE)</f>
        <v>96786.240396900001</v>
      </c>
      <c r="AN83" s="22">
        <f>VLOOKUP(100000*$X$12+$AA83*100,Sommeiller_PI_HYB!$A$1:$AN$74996,AN$1,FALSE)</f>
        <v>153172.324135</v>
      </c>
      <c r="AO83" s="22">
        <f>VLOOKUP(100000*$X$12+$AA83*100,Sommeiller_PI_HYB!$A$1:$AN$74996,AO$1,FALSE)</f>
        <v>272982.19863140001</v>
      </c>
      <c r="AP83" s="22">
        <f>VLOOKUP(100000*$X$12+$AA83*100,Sommeiller_PI_HYB!$A$1:$AN$74996,AP$1,FALSE)</f>
        <v>432017.17145299999</v>
      </c>
      <c r="AQ83" s="22">
        <f>VLOOKUP(100000*$X$12+$AA83*100,Sommeiller_PI_HYB!$A$1:$AN$74996,AQ$1,FALSE)</f>
        <v>969293.41933169996</v>
      </c>
      <c r="AR83" s="38"/>
      <c r="AS83" s="22">
        <f>VLOOKUP(100000*$X$12+$AA83*100,Sommeiller_PI_HYB!$A$1:$AN$74996,AS$1,FALSE)</f>
        <v>83959.417434300005</v>
      </c>
      <c r="AT83" s="22">
        <f>VLOOKUP(100000*$X$12+$AA83*100,Sommeiller_PI_HYB!$A$1:$AN$74996,AT$1,FALSE)</f>
        <v>114717.4426776</v>
      </c>
      <c r="AU83" s="22">
        <f>VLOOKUP(100000*$X$12+$AA83*100,Sommeiller_PI_HYB!$A$1:$AN$74996,AU$1,FALSE)</f>
        <v>236804.5940523</v>
      </c>
      <c r="AV83" s="22">
        <f>VLOOKUP(100000*$X$12+$AA83*100,Sommeiller_PI_HYB!$A$1:$AN$74996,AV$1,FALSE)</f>
        <v>323556.5261661</v>
      </c>
      <c r="AW83" s="22">
        <f>VLOOKUP(100000*$X$12+$AA83*100,Sommeiller_PI_HYB!$A$1:$AN$74996,AW$1,FALSE)</f>
        <v>667899.05740030005</v>
      </c>
      <c r="AX83" s="22">
        <f>VLOOKUP(100000*$X$12+$AA83*100,Sommeiller_PI_HYB!$A$1:$AN$74996,AX$1,FALSE)</f>
        <v>1883785.8811880001</v>
      </c>
      <c r="AY83" s="39"/>
      <c r="AZ83" s="22">
        <f>VLOOKUP(100000*$X$12+$AA83*100,Sommeiller_PI_HYB!$A$1:$AN$74996,AZ$1,FALSE)</f>
        <v>1889710.5</v>
      </c>
      <c r="BA83" s="22">
        <f>VLOOKUP(100000*$X$12+$AA83*100,Sommeiller_PI_HYB!$A$1:$AN$74996,BA$1,FALSE)</f>
        <v>72532449.859257102</v>
      </c>
    </row>
    <row r="84" spans="27:53" x14ac:dyDescent="0.2">
      <c r="AA84" s="4">
        <v>77</v>
      </c>
      <c r="AB84" s="23" t="str">
        <f t="shared" si="2"/>
        <v>Alabama</v>
      </c>
      <c r="AC84" s="24">
        <v>1989</v>
      </c>
      <c r="AD84" s="22">
        <f>VLOOKUP(100000*$X$12+$AA84*100,Sommeiller_PI_HYB!$A$1:$AN$74996,AD$1,FALSE)</f>
        <v>151034.47195470001</v>
      </c>
      <c r="AE84" s="22">
        <f>VLOOKUP(100000*$X$12+$AA84*100,Sommeiller_PI_HYB!$A$1:$AN$74996,AE$1,FALSE)</f>
        <v>204761.5326105</v>
      </c>
      <c r="AF84" s="22">
        <f>VLOOKUP(100000*$X$12+$AA84*100,Sommeiller_PI_HYB!$A$1:$AN$74996,AF$1,FALSE)</f>
        <v>415090.62522699998</v>
      </c>
      <c r="AG84" s="22">
        <f>VLOOKUP(100000*$X$12+$AA84*100,Sommeiller_PI_HYB!$A$1:$AN$74996,AG$1,FALSE)</f>
        <v>562749.62592150003</v>
      </c>
      <c r="AH84" s="22">
        <f>VLOOKUP(100000*$X$12+$AA84*100,Sommeiller_PI_HYB!$A$1:$AN$74996,AH$1,FALSE)</f>
        <v>1140800.672333</v>
      </c>
      <c r="AI84" s="22">
        <f>VLOOKUP(100000*$X$12+$AA84*100,Sommeiller_PI_HYB!$A$1:$AN$74996,AI$1,FALSE)</f>
        <v>3135282.0201218999</v>
      </c>
      <c r="AJ84" s="36"/>
      <c r="AK84" s="22">
        <f>VLOOKUP(100000*$X$12+$AA84*100,Sommeiller_PI_HYB!$A$1:$AN$74996,AK$1,FALSE)</f>
        <v>25446.544875299998</v>
      </c>
      <c r="AL84" s="22">
        <f>VLOOKUP(100000*$X$12+$AA84*100,Sommeiller_PI_HYB!$A$1:$AN$74996,AL$1,FALSE)</f>
        <v>34196.395283799997</v>
      </c>
      <c r="AM84" s="22">
        <f>VLOOKUP(100000*$X$12+$AA84*100,Sommeiller_PI_HYB!$A$1:$AN$74996,AM$1,FALSE)</f>
        <v>97307.411298799998</v>
      </c>
      <c r="AN84" s="22">
        <f>VLOOKUP(100000*$X$12+$AA84*100,Sommeiller_PI_HYB!$A$1:$AN$74996,AN$1,FALSE)</f>
        <v>152179.2594564</v>
      </c>
      <c r="AO84" s="22">
        <f>VLOOKUP(100000*$X$12+$AA84*100,Sommeiller_PI_HYB!$A$1:$AN$74996,AO$1,FALSE)</f>
        <v>267431.62453249999</v>
      </c>
      <c r="AP84" s="22">
        <f>VLOOKUP(100000*$X$12+$AA84*100,Sommeiller_PI_HYB!$A$1:$AN$74996,AP$1,FALSE)</f>
        <v>418236.86431869998</v>
      </c>
      <c r="AQ84" s="22">
        <f>VLOOKUP(100000*$X$12+$AA84*100,Sommeiller_PI_HYB!$A$1:$AN$74996,AQ$1,FALSE)</f>
        <v>919191.63368980004</v>
      </c>
      <c r="AR84" s="38"/>
      <c r="AS84" s="22">
        <f>VLOOKUP(100000*$X$12+$AA84*100,Sommeiller_PI_HYB!$A$1:$AN$74996,AS$1,FALSE)</f>
        <v>84720.243099800005</v>
      </c>
      <c r="AT84" s="22">
        <f>VLOOKUP(100000*$X$12+$AA84*100,Sommeiller_PI_HYB!$A$1:$AN$74996,AT$1,FALSE)</f>
        <v>114857.5328251</v>
      </c>
      <c r="AU84" s="22">
        <f>VLOOKUP(100000*$X$12+$AA84*100,Sommeiller_PI_HYB!$A$1:$AN$74996,AU$1,FALSE)</f>
        <v>232838.09465849999</v>
      </c>
      <c r="AV84" s="22">
        <f>VLOOKUP(100000*$X$12+$AA84*100,Sommeiller_PI_HYB!$A$1:$AN$74996,AV$1,FALSE)</f>
        <v>315664.92400950001</v>
      </c>
      <c r="AW84" s="22">
        <f>VLOOKUP(100000*$X$12+$AA84*100,Sommeiller_PI_HYB!$A$1:$AN$74996,AW$1,FALSE)</f>
        <v>639912.92211389996</v>
      </c>
      <c r="AX84" s="22">
        <f>VLOOKUP(100000*$X$12+$AA84*100,Sommeiller_PI_HYB!$A$1:$AN$74996,AX$1,FALSE)</f>
        <v>1758683.6401879</v>
      </c>
      <c r="AY84" s="39"/>
      <c r="AZ84" s="22">
        <f>VLOOKUP(100000*$X$12+$AA84*100,Sommeiller_PI_HYB!$A$1:$AN$74996,AZ$1,FALSE)</f>
        <v>1931907.375</v>
      </c>
      <c r="BA84" s="22">
        <f>VLOOKUP(100000*$X$12+$AA84*100,Sommeiller_PI_HYB!$A$1:$AN$74996,BA$1,FALSE)</f>
        <v>73422791.966422498</v>
      </c>
    </row>
    <row r="85" spans="27:53" x14ac:dyDescent="0.2">
      <c r="AA85" s="4">
        <v>78</v>
      </c>
      <c r="AB85" s="23" t="str">
        <f t="shared" si="2"/>
        <v>Alabama</v>
      </c>
      <c r="AC85" s="24">
        <v>1990</v>
      </c>
      <c r="AD85" s="22">
        <f>VLOOKUP(100000*$X$12+$AA85*100,Sommeiller_PI_HYB!$A$1:$AN$74996,AD$1,FALSE)</f>
        <v>150152.63771119999</v>
      </c>
      <c r="AE85" s="22">
        <f>VLOOKUP(100000*$X$12+$AA85*100,Sommeiller_PI_HYB!$A$1:$AN$74996,AE$1,FALSE)</f>
        <v>203125.32356429999</v>
      </c>
      <c r="AF85" s="22">
        <f>VLOOKUP(100000*$X$12+$AA85*100,Sommeiller_PI_HYB!$A$1:$AN$74996,AF$1,FALSE)</f>
        <v>473848.64584519999</v>
      </c>
      <c r="AG85" s="22">
        <f>VLOOKUP(100000*$X$12+$AA85*100,Sommeiller_PI_HYB!$A$1:$AN$74996,AG$1,FALSE)</f>
        <v>712143.06502980005</v>
      </c>
      <c r="AH85" s="22">
        <f>VLOOKUP(100000*$X$12+$AA85*100,Sommeiller_PI_HYB!$A$1:$AN$74996,AH$1,FALSE)</f>
        <v>1810087.1347850999</v>
      </c>
      <c r="AI85" s="22">
        <f>VLOOKUP(100000*$X$12+$AA85*100,Sommeiller_PI_HYB!$A$1:$AN$74996,AI$1,FALSE)</f>
        <v>6875632.7127686003</v>
      </c>
      <c r="AJ85" s="36"/>
      <c r="AK85" s="22">
        <f>VLOOKUP(100000*$X$12+$AA85*100,Sommeiller_PI_HYB!$A$1:$AN$74996,AK$1,FALSE)</f>
        <v>25594.983360800001</v>
      </c>
      <c r="AL85" s="22">
        <f>VLOOKUP(100000*$X$12+$AA85*100,Sommeiller_PI_HYB!$A$1:$AN$74996,AL$1,FALSE)</f>
        <v>33648.7498357</v>
      </c>
      <c r="AM85" s="22">
        <f>VLOOKUP(100000*$X$12+$AA85*100,Sommeiller_PI_HYB!$A$1:$AN$74996,AM$1,FALSE)</f>
        <v>97179.951858100001</v>
      </c>
      <c r="AN85" s="22">
        <f>VLOOKUP(100000*$X$12+$AA85*100,Sommeiller_PI_HYB!$A$1:$AN$74996,AN$1,FALSE)</f>
        <v>135444.4929941</v>
      </c>
      <c r="AO85" s="22">
        <f>VLOOKUP(100000*$X$12+$AA85*100,Sommeiller_PI_HYB!$A$1:$AN$74996,AO$1,FALSE)</f>
        <v>235554.22666059999</v>
      </c>
      <c r="AP85" s="22">
        <f>VLOOKUP(100000*$X$12+$AA85*100,Sommeiller_PI_HYB!$A$1:$AN$74996,AP$1,FALSE)</f>
        <v>437657.04759099998</v>
      </c>
      <c r="AQ85" s="22">
        <f>VLOOKUP(100000*$X$12+$AA85*100,Sommeiller_PI_HYB!$A$1:$AN$74996,AQ$1,FALSE)</f>
        <v>1247248.7372314001</v>
      </c>
      <c r="AR85" s="38"/>
      <c r="AS85" s="22">
        <f>VLOOKUP(100000*$X$12+$AA85*100,Sommeiller_PI_HYB!$A$1:$AN$74996,AS$1,FALSE)</f>
        <v>85112.600879699996</v>
      </c>
      <c r="AT85" s="22">
        <f>VLOOKUP(100000*$X$12+$AA85*100,Sommeiller_PI_HYB!$A$1:$AN$74996,AT$1,FALSE)</f>
        <v>102408.2701218</v>
      </c>
      <c r="AU85" s="22">
        <f>VLOOKUP(100000*$X$12+$AA85*100,Sommeiller_PI_HYB!$A$1:$AN$74996,AU$1,FALSE)</f>
        <v>210136.05309259999</v>
      </c>
      <c r="AV85" s="22">
        <f>VLOOKUP(100000*$X$12+$AA85*100,Sommeiller_PI_HYB!$A$1:$AN$74996,AV$1,FALSE)</f>
        <v>299375.55310810002</v>
      </c>
      <c r="AW85" s="22">
        <f>VLOOKUP(100000*$X$12+$AA85*100,Sommeiller_PI_HYB!$A$1:$AN$74996,AW$1,FALSE)</f>
        <v>760936.76082820003</v>
      </c>
      <c r="AX85" s="22">
        <f>VLOOKUP(100000*$X$12+$AA85*100,Sommeiller_PI_HYB!$A$1:$AN$74996,AX$1,FALSE)</f>
        <v>2890425.3196184998</v>
      </c>
      <c r="AY85" s="39"/>
      <c r="AZ85" s="22">
        <f>VLOOKUP(100000*$X$12+$AA85*100,Sommeiller_PI_HYB!$A$1:$AN$74996,AZ$1,FALSE)</f>
        <v>1925216.75</v>
      </c>
      <c r="BA85" s="22">
        <f>VLOOKUP(100000*$X$12+$AA85*100,Sommeiller_PI_HYB!$A$1:$AN$74996,BA$1,FALSE)</f>
        <v>73255938.931736499</v>
      </c>
    </row>
    <row r="86" spans="27:53" x14ac:dyDescent="0.2">
      <c r="AA86" s="4">
        <v>79</v>
      </c>
      <c r="AB86" s="23" t="str">
        <f t="shared" si="2"/>
        <v>Alabama</v>
      </c>
      <c r="AC86" s="24">
        <v>1991</v>
      </c>
      <c r="AD86" s="22">
        <f>VLOOKUP(100000*$X$12+$AA86*100,Sommeiller_PI_HYB!$A$1:$AN$74996,AD$1,FALSE)</f>
        <v>150416.86110099999</v>
      </c>
      <c r="AE86" s="22">
        <f>VLOOKUP(100000*$X$12+$AA86*100,Sommeiller_PI_HYB!$A$1:$AN$74996,AE$1,FALSE)</f>
        <v>203909.25261960001</v>
      </c>
      <c r="AF86" s="22">
        <f>VLOOKUP(100000*$X$12+$AA86*100,Sommeiller_PI_HYB!$A$1:$AN$74996,AF$1,FALSE)</f>
        <v>473034.92787239997</v>
      </c>
      <c r="AG86" s="22">
        <f>VLOOKUP(100000*$X$12+$AA86*100,Sommeiller_PI_HYB!$A$1:$AN$74996,AG$1,FALSE)</f>
        <v>698459.29306559998</v>
      </c>
      <c r="AH86" s="22">
        <f>VLOOKUP(100000*$X$12+$AA86*100,Sommeiller_PI_HYB!$A$1:$AN$74996,AH$1,FALSE)</f>
        <v>1726324.8917189999</v>
      </c>
      <c r="AI86" s="22">
        <f>VLOOKUP(100000*$X$12+$AA86*100,Sommeiller_PI_HYB!$A$1:$AN$74996,AI$1,FALSE)</f>
        <v>6300164.017852</v>
      </c>
      <c r="AJ86" s="36"/>
      <c r="AK86" s="22">
        <f>VLOOKUP(100000*$X$12+$AA86*100,Sommeiller_PI_HYB!$A$1:$AN$74996,AK$1,FALSE)</f>
        <v>25792.843600600001</v>
      </c>
      <c r="AL86" s="22">
        <f>VLOOKUP(100000*$X$12+$AA86*100,Sommeiller_PI_HYB!$A$1:$AN$74996,AL$1,FALSE)</f>
        <v>33863.5313857</v>
      </c>
      <c r="AM86" s="22">
        <f>VLOOKUP(100000*$X$12+$AA86*100,Sommeiller_PI_HYB!$A$1:$AN$74996,AM$1,FALSE)</f>
        <v>96924.469582399994</v>
      </c>
      <c r="AN86" s="22">
        <f>VLOOKUP(100000*$X$12+$AA86*100,Sommeiller_PI_HYB!$A$1:$AN$74996,AN$1,FALSE)</f>
        <v>136627.83380640001</v>
      </c>
      <c r="AO86" s="22">
        <f>VLOOKUP(100000*$X$12+$AA86*100,Sommeiller_PI_HYB!$A$1:$AN$74996,AO$1,FALSE)</f>
        <v>247610.5626791</v>
      </c>
      <c r="AP86" s="22">
        <f>VLOOKUP(100000*$X$12+$AA86*100,Sommeiller_PI_HYB!$A$1:$AN$74996,AP$1,FALSE)</f>
        <v>441492.89340230002</v>
      </c>
      <c r="AQ86" s="22">
        <f>VLOOKUP(100000*$X$12+$AA86*100,Sommeiller_PI_HYB!$A$1:$AN$74996,AQ$1,FALSE)</f>
        <v>1218120.5443708999</v>
      </c>
      <c r="AR86" s="38"/>
      <c r="AS86" s="22">
        <f>VLOOKUP(100000*$X$12+$AA86*100,Sommeiller_PI_HYB!$A$1:$AN$74996,AS$1,FALSE)</f>
        <v>85508.359175699996</v>
      </c>
      <c r="AT86" s="22">
        <f>VLOOKUP(100000*$X$12+$AA86*100,Sommeiller_PI_HYB!$A$1:$AN$74996,AT$1,FALSE)</f>
        <v>105755.80870740001</v>
      </c>
      <c r="AU86" s="22">
        <f>VLOOKUP(100000*$X$12+$AA86*100,Sommeiller_PI_HYB!$A$1:$AN$74996,AU$1,FALSE)</f>
        <v>207080.8204545</v>
      </c>
      <c r="AV86" s="22">
        <f>VLOOKUP(100000*$X$12+$AA86*100,Sommeiller_PI_HYB!$A$1:$AN$74996,AV$1,FALSE)</f>
        <v>305764.99733889999</v>
      </c>
      <c r="AW86" s="22">
        <f>VLOOKUP(100000*$X$12+$AA86*100,Sommeiller_PI_HYB!$A$1:$AN$74996,AW$1,FALSE)</f>
        <v>755734.41596819996</v>
      </c>
      <c r="AX86" s="22">
        <f>VLOOKUP(100000*$X$12+$AA86*100,Sommeiller_PI_HYB!$A$1:$AN$74996,AX$1,FALSE)</f>
        <v>2758027.0651105</v>
      </c>
      <c r="AY86" s="39"/>
      <c r="AZ86" s="22">
        <f>VLOOKUP(100000*$X$12+$AA86*100,Sommeiller_PI_HYB!$A$1:$AN$74996,AZ$1,FALSE)</f>
        <v>1917394.5</v>
      </c>
      <c r="BA86" s="22">
        <f>VLOOKUP(100000*$X$12+$AA86*100,Sommeiller_PI_HYB!$A$1:$AN$74996,BA$1,FALSE)</f>
        <v>73350397.031414494</v>
      </c>
    </row>
    <row r="87" spans="27:53" x14ac:dyDescent="0.2">
      <c r="AA87" s="4">
        <v>80</v>
      </c>
      <c r="AB87" s="23" t="str">
        <f t="shared" si="2"/>
        <v>Alabama</v>
      </c>
      <c r="AC87" s="24">
        <v>1992</v>
      </c>
      <c r="AD87" s="22">
        <f>VLOOKUP(100000*$X$12+$AA87*100,Sommeiller_PI_HYB!$A$1:$AN$74996,AD$1,FALSE)</f>
        <v>157950.7284315</v>
      </c>
      <c r="AE87" s="22">
        <f>VLOOKUP(100000*$X$12+$AA87*100,Sommeiller_PI_HYB!$A$1:$AN$74996,AE$1,FALSE)</f>
        <v>217937.40122870001</v>
      </c>
      <c r="AF87" s="22">
        <f>VLOOKUP(100000*$X$12+$AA87*100,Sommeiller_PI_HYB!$A$1:$AN$74996,AF$1,FALSE)</f>
        <v>522955.83653600002</v>
      </c>
      <c r="AG87" s="22">
        <f>VLOOKUP(100000*$X$12+$AA87*100,Sommeiller_PI_HYB!$A$1:$AN$74996,AG$1,FALSE)</f>
        <v>787129.51148430002</v>
      </c>
      <c r="AH87" s="22">
        <f>VLOOKUP(100000*$X$12+$AA87*100,Sommeiller_PI_HYB!$A$1:$AN$74996,AH$1,FALSE)</f>
        <v>2034121.6822291999</v>
      </c>
      <c r="AI87" s="22">
        <f>VLOOKUP(100000*$X$12+$AA87*100,Sommeiller_PI_HYB!$A$1:$AN$74996,AI$1,FALSE)</f>
        <v>7912046.7332806997</v>
      </c>
      <c r="AJ87" s="36"/>
      <c r="AK87" s="22">
        <f>VLOOKUP(100000*$X$12+$AA87*100,Sommeiller_PI_HYB!$A$1:$AN$74996,AK$1,FALSE)</f>
        <v>25238.648784500001</v>
      </c>
      <c r="AL87" s="22">
        <f>VLOOKUP(100000*$X$12+$AA87*100,Sommeiller_PI_HYB!$A$1:$AN$74996,AL$1,FALSE)</f>
        <v>33616.463014000001</v>
      </c>
      <c r="AM87" s="22">
        <f>VLOOKUP(100000*$X$12+$AA87*100,Sommeiller_PI_HYB!$A$1:$AN$74996,AM$1,FALSE)</f>
        <v>97964.055634400007</v>
      </c>
      <c r="AN87" s="22">
        <f>VLOOKUP(100000*$X$12+$AA87*100,Sommeiller_PI_HYB!$A$1:$AN$74996,AN$1,FALSE)</f>
        <v>141682.79240179999</v>
      </c>
      <c r="AO87" s="22">
        <f>VLOOKUP(100000*$X$12+$AA87*100,Sommeiller_PI_HYB!$A$1:$AN$74996,AO$1,FALSE)</f>
        <v>258782.16158779999</v>
      </c>
      <c r="AP87" s="22">
        <f>VLOOKUP(100000*$X$12+$AA87*100,Sommeiller_PI_HYB!$A$1:$AN$74996,AP$1,FALSE)</f>
        <v>475381.46879800002</v>
      </c>
      <c r="AQ87" s="22">
        <f>VLOOKUP(100000*$X$12+$AA87*100,Sommeiller_PI_HYB!$A$1:$AN$74996,AQ$1,FALSE)</f>
        <v>1381018.8987791</v>
      </c>
      <c r="AR87" s="38"/>
      <c r="AS87" s="22">
        <f>VLOOKUP(100000*$X$12+$AA87*100,Sommeiller_PI_HYB!$A$1:$AN$74996,AS$1,FALSE)</f>
        <v>86755.748740399998</v>
      </c>
      <c r="AT87" s="22">
        <f>VLOOKUP(100000*$X$12+$AA87*100,Sommeiller_PI_HYB!$A$1:$AN$74996,AT$1,FALSE)</f>
        <v>109940.2523224</v>
      </c>
      <c r="AU87" s="22">
        <f>VLOOKUP(100000*$X$12+$AA87*100,Sommeiller_PI_HYB!$A$1:$AN$74996,AU$1,FALSE)</f>
        <v>214457.95769549999</v>
      </c>
      <c r="AV87" s="22">
        <f>VLOOKUP(100000*$X$12+$AA87*100,Sommeiller_PI_HYB!$A$1:$AN$74996,AV$1,FALSE)</f>
        <v>322792.43423870002</v>
      </c>
      <c r="AW87" s="22">
        <f>VLOOKUP(100000*$X$12+$AA87*100,Sommeiller_PI_HYB!$A$1:$AN$74996,AW$1,FALSE)</f>
        <v>834169.0659093</v>
      </c>
      <c r="AX87" s="22">
        <f>VLOOKUP(100000*$X$12+$AA87*100,Sommeiller_PI_HYB!$A$1:$AN$74996,AX$1,FALSE)</f>
        <v>3244636.0955643998</v>
      </c>
      <c r="AY87" s="39"/>
      <c r="AZ87" s="22">
        <f>VLOOKUP(100000*$X$12+$AA87*100,Sommeiller_PI_HYB!$A$1:$AN$74996,AZ$1,FALSE)</f>
        <v>1956066.875</v>
      </c>
      <c r="BA87" s="22">
        <f>VLOOKUP(100000*$X$12+$AA87*100,Sommeiller_PI_HYB!$A$1:$AN$74996,BA$1,FALSE)</f>
        <v>75327855.148139894</v>
      </c>
    </row>
    <row r="88" spans="27:53" x14ac:dyDescent="0.2">
      <c r="AA88" s="4">
        <v>81</v>
      </c>
      <c r="AB88" s="23" t="str">
        <f t="shared" si="2"/>
        <v>Alabama</v>
      </c>
      <c r="AC88" s="24">
        <v>1993</v>
      </c>
      <c r="AD88" s="22">
        <f>VLOOKUP(100000*$X$12+$AA88*100,Sommeiller_PI_HYB!$A$1:$AN$74996,AD$1,FALSE)</f>
        <v>155636.0343801</v>
      </c>
      <c r="AE88" s="22">
        <f>VLOOKUP(100000*$X$12+$AA88*100,Sommeiller_PI_HYB!$A$1:$AN$74996,AE$1,FALSE)</f>
        <v>213757.898537</v>
      </c>
      <c r="AF88" s="22">
        <f>VLOOKUP(100000*$X$12+$AA88*100,Sommeiller_PI_HYB!$A$1:$AN$74996,AF$1,FALSE)</f>
        <v>499020.44110240001</v>
      </c>
      <c r="AG88" s="22">
        <f>VLOOKUP(100000*$X$12+$AA88*100,Sommeiller_PI_HYB!$A$1:$AN$74996,AG$1,FALSE)</f>
        <v>738067.38032600004</v>
      </c>
      <c r="AH88" s="22">
        <f>VLOOKUP(100000*$X$12+$AA88*100,Sommeiller_PI_HYB!$A$1:$AN$74996,AH$1,FALSE)</f>
        <v>1831352.5301147001</v>
      </c>
      <c r="AI88" s="22">
        <f>VLOOKUP(100000*$X$12+$AA88*100,Sommeiller_PI_HYB!$A$1:$AN$74996,AI$1,FALSE)</f>
        <v>6720871.1573988004</v>
      </c>
      <c r="AJ88" s="36"/>
      <c r="AK88" s="22">
        <f>VLOOKUP(100000*$X$12+$AA88*100,Sommeiller_PI_HYB!$A$1:$AN$74996,AK$1,FALSE)</f>
        <v>24694.381044000002</v>
      </c>
      <c r="AL88" s="22">
        <f>VLOOKUP(100000*$X$12+$AA88*100,Sommeiller_PI_HYB!$A$1:$AN$74996,AL$1,FALSE)</f>
        <v>33129.638350100002</v>
      </c>
      <c r="AM88" s="22">
        <f>VLOOKUP(100000*$X$12+$AA88*100,Sommeiller_PI_HYB!$A$1:$AN$74996,AM$1,FALSE)</f>
        <v>97514.170223199995</v>
      </c>
      <c r="AN88" s="22">
        <f>VLOOKUP(100000*$X$12+$AA88*100,Sommeiller_PI_HYB!$A$1:$AN$74996,AN$1,FALSE)</f>
        <v>142442.2628957</v>
      </c>
      <c r="AO88" s="22">
        <f>VLOOKUP(100000*$X$12+$AA88*100,Sommeiller_PI_HYB!$A$1:$AN$74996,AO$1,FALSE)</f>
        <v>259973.50187879999</v>
      </c>
      <c r="AP88" s="22">
        <f>VLOOKUP(100000*$X$12+$AA88*100,Sommeiller_PI_HYB!$A$1:$AN$74996,AP$1,FALSE)</f>
        <v>464746.0928788</v>
      </c>
      <c r="AQ88" s="22">
        <f>VLOOKUP(100000*$X$12+$AA88*100,Sommeiller_PI_HYB!$A$1:$AN$74996,AQ$1,FALSE)</f>
        <v>1288072.6826386999</v>
      </c>
      <c r="AR88" s="38"/>
      <c r="AS88" s="22">
        <f>VLOOKUP(100000*$X$12+$AA88*100,Sommeiller_PI_HYB!$A$1:$AN$74996,AS$1,FALSE)</f>
        <v>85952.075067700003</v>
      </c>
      <c r="AT88" s="22">
        <f>VLOOKUP(100000*$X$12+$AA88*100,Sommeiller_PI_HYB!$A$1:$AN$74996,AT$1,FALSE)</f>
        <v>111022.43836859999</v>
      </c>
      <c r="AU88" s="22">
        <f>VLOOKUP(100000*$X$12+$AA88*100,Sommeiller_PI_HYB!$A$1:$AN$74996,AU$1,FALSE)</f>
        <v>217246.74405869999</v>
      </c>
      <c r="AV88" s="22">
        <f>VLOOKUP(100000*$X$12+$AA88*100,Sommeiller_PI_HYB!$A$1:$AN$74996,AV$1,FALSE)</f>
        <v>321314.9644082</v>
      </c>
      <c r="AW88" s="22">
        <f>VLOOKUP(100000*$X$12+$AA88*100,Sommeiller_PI_HYB!$A$1:$AN$74996,AW$1,FALSE)</f>
        <v>797272.69991640002</v>
      </c>
      <c r="AX88" s="22">
        <f>VLOOKUP(100000*$X$12+$AA88*100,Sommeiller_PI_HYB!$A$1:$AN$74996,AX$1,FALSE)</f>
        <v>2925906.9487367999</v>
      </c>
      <c r="AY88" s="39"/>
      <c r="AZ88" s="22">
        <f>VLOOKUP(100000*$X$12+$AA88*100,Sommeiller_PI_HYB!$A$1:$AN$74996,AZ$1,FALSE)</f>
        <v>2002419.75</v>
      </c>
      <c r="BA88" s="22">
        <f>VLOOKUP(100000*$X$12+$AA88*100,Sommeiller_PI_HYB!$A$1:$AN$74996,BA$1,FALSE)</f>
        <v>75668531.590308204</v>
      </c>
    </row>
    <row r="89" spans="27:53" x14ac:dyDescent="0.2">
      <c r="AA89" s="4">
        <v>82</v>
      </c>
      <c r="AB89" s="23" t="str">
        <f t="shared" si="2"/>
        <v>Alabama</v>
      </c>
      <c r="AC89" s="24">
        <v>1994</v>
      </c>
      <c r="AD89" s="22">
        <f>VLOOKUP(100000*$X$12+$AA89*100,Sommeiller_PI_HYB!$A$1:$AN$74996,AD$1,FALSE)</f>
        <v>161376.4677786</v>
      </c>
      <c r="AE89" s="22">
        <f>VLOOKUP(100000*$X$12+$AA89*100,Sommeiller_PI_HYB!$A$1:$AN$74996,AE$1,FALSE)</f>
        <v>223484.90353499999</v>
      </c>
      <c r="AF89" s="22">
        <f>VLOOKUP(100000*$X$12+$AA89*100,Sommeiller_PI_HYB!$A$1:$AN$74996,AF$1,FALSE)</f>
        <v>535236.80179960001</v>
      </c>
      <c r="AG89" s="22">
        <f>VLOOKUP(100000*$X$12+$AA89*100,Sommeiller_PI_HYB!$A$1:$AN$74996,AG$1,FALSE)</f>
        <v>800764.43887499999</v>
      </c>
      <c r="AH89" s="22">
        <f>VLOOKUP(100000*$X$12+$AA89*100,Sommeiller_PI_HYB!$A$1:$AN$74996,AH$1,FALSE)</f>
        <v>2040546.7907352999</v>
      </c>
      <c r="AI89" s="22">
        <f>VLOOKUP(100000*$X$12+$AA89*100,Sommeiller_PI_HYB!$A$1:$AN$74996,AI$1,FALSE)</f>
        <v>7779418.7379876003</v>
      </c>
      <c r="AJ89" s="36"/>
      <c r="AK89" s="22">
        <f>VLOOKUP(100000*$X$12+$AA89*100,Sommeiller_PI_HYB!$A$1:$AN$74996,AK$1,FALSE)</f>
        <v>24792.775122899999</v>
      </c>
      <c r="AL89" s="22">
        <f>VLOOKUP(100000*$X$12+$AA89*100,Sommeiller_PI_HYB!$A$1:$AN$74996,AL$1,FALSE)</f>
        <v>33433.107444900001</v>
      </c>
      <c r="AM89" s="22">
        <f>VLOOKUP(100000*$X$12+$AA89*100,Sommeiller_PI_HYB!$A$1:$AN$74996,AM$1,FALSE)</f>
        <v>99268.032022300002</v>
      </c>
      <c r="AN89" s="22">
        <f>VLOOKUP(100000*$X$12+$AA89*100,Sommeiller_PI_HYB!$A$1:$AN$74996,AN$1,FALSE)</f>
        <v>145546.9289688</v>
      </c>
      <c r="AO89" s="22">
        <f>VLOOKUP(100000*$X$12+$AA89*100,Sommeiller_PI_HYB!$A$1:$AN$74996,AO$1,FALSE)</f>
        <v>269709.16472409997</v>
      </c>
      <c r="AP89" s="22">
        <f>VLOOKUP(100000*$X$12+$AA89*100,Sommeiller_PI_HYB!$A$1:$AN$74996,AP$1,FALSE)</f>
        <v>490818.85090999998</v>
      </c>
      <c r="AQ89" s="22">
        <f>VLOOKUP(100000*$X$12+$AA89*100,Sommeiller_PI_HYB!$A$1:$AN$74996,AQ$1,FALSE)</f>
        <v>1402894.3521517999</v>
      </c>
      <c r="AR89" s="38"/>
      <c r="AS89" s="22">
        <f>VLOOKUP(100000*$X$12+$AA89*100,Sommeiller_PI_HYB!$A$1:$AN$74996,AS$1,FALSE)</f>
        <v>87356.623332599993</v>
      </c>
      <c r="AT89" s="22">
        <f>VLOOKUP(100000*$X$12+$AA89*100,Sommeiller_PI_HYB!$A$1:$AN$74996,AT$1,FALSE)</f>
        <v>114637.3013568</v>
      </c>
      <c r="AU89" s="22">
        <f>VLOOKUP(100000*$X$12+$AA89*100,Sommeiller_PI_HYB!$A$1:$AN$74996,AU$1,FALSE)</f>
        <v>224156.85636939999</v>
      </c>
      <c r="AV89" s="22">
        <f>VLOOKUP(100000*$X$12+$AA89*100,Sommeiller_PI_HYB!$A$1:$AN$74996,AV$1,FALSE)</f>
        <v>335359.67389969999</v>
      </c>
      <c r="AW89" s="22">
        <f>VLOOKUP(100000*$X$12+$AA89*100,Sommeiller_PI_HYB!$A$1:$AN$74996,AW$1,FALSE)</f>
        <v>854579.79038060002</v>
      </c>
      <c r="AX89" s="22">
        <f>VLOOKUP(100000*$X$12+$AA89*100,Sommeiller_PI_HYB!$A$1:$AN$74996,AX$1,FALSE)</f>
        <v>3258015.9712959998</v>
      </c>
      <c r="AY89" s="39"/>
      <c r="AZ89" s="22">
        <f>VLOOKUP(100000*$X$12+$AA89*100,Sommeiller_PI_HYB!$A$1:$AN$74996,AZ$1,FALSE)</f>
        <v>2028684.375</v>
      </c>
      <c r="BA89" s="22">
        <f>VLOOKUP(100000*$X$12+$AA89*100,Sommeiller_PI_HYB!$A$1:$AN$74996,BA$1,FALSE)</f>
        <v>78005235.821673498</v>
      </c>
    </row>
    <row r="90" spans="27:53" x14ac:dyDescent="0.2">
      <c r="AA90" s="4">
        <v>83</v>
      </c>
      <c r="AB90" s="23" t="str">
        <f t="shared" si="2"/>
        <v>Alabama</v>
      </c>
      <c r="AC90" s="24">
        <v>1995</v>
      </c>
      <c r="AD90" s="22">
        <f>VLOOKUP(100000*$X$12+$AA90*100,Sommeiller_PI_HYB!$A$1:$AN$74996,AD$1,FALSE)</f>
        <v>168975.42622530001</v>
      </c>
      <c r="AE90" s="22">
        <f>VLOOKUP(100000*$X$12+$AA90*100,Sommeiller_PI_HYB!$A$1:$AN$74996,AE$1,FALSE)</f>
        <v>237938.29386989999</v>
      </c>
      <c r="AF90" s="22">
        <f>VLOOKUP(100000*$X$12+$AA90*100,Sommeiller_PI_HYB!$A$1:$AN$74996,AF$1,FALSE)</f>
        <v>582818.35550459998</v>
      </c>
      <c r="AG90" s="22">
        <f>VLOOKUP(100000*$X$12+$AA90*100,Sommeiller_PI_HYB!$A$1:$AN$74996,AG$1,FALSE)</f>
        <v>877811.5852036</v>
      </c>
      <c r="AH90" s="22">
        <f>VLOOKUP(100000*$X$12+$AA90*100,Sommeiller_PI_HYB!$A$1:$AN$74996,AH$1,FALSE)</f>
        <v>2271947.1102244002</v>
      </c>
      <c r="AI90" s="22">
        <f>VLOOKUP(100000*$X$12+$AA90*100,Sommeiller_PI_HYB!$A$1:$AN$74996,AI$1,FALSE)</f>
        <v>8856522.1443441007</v>
      </c>
      <c r="AJ90" s="36"/>
      <c r="AK90" s="22">
        <f>VLOOKUP(100000*$X$12+$AA90*100,Sommeiller_PI_HYB!$A$1:$AN$74996,AK$1,FALSE)</f>
        <v>26162.859293900001</v>
      </c>
      <c r="AL90" s="22">
        <f>VLOOKUP(100000*$X$12+$AA90*100,Sommeiller_PI_HYB!$A$1:$AN$74996,AL$1,FALSE)</f>
        <v>34965.588315100002</v>
      </c>
      <c r="AM90" s="22">
        <f>VLOOKUP(100000*$X$12+$AA90*100,Sommeiller_PI_HYB!$A$1:$AN$74996,AM$1,FALSE)</f>
        <v>100012.5585807</v>
      </c>
      <c r="AN90" s="22">
        <f>VLOOKUP(100000*$X$12+$AA90*100,Sommeiller_PI_HYB!$A$1:$AN$74996,AN$1,FALSE)</f>
        <v>151718.27846120001</v>
      </c>
      <c r="AO90" s="22">
        <f>VLOOKUP(100000*$X$12+$AA90*100,Sommeiller_PI_HYB!$A$1:$AN$74996,AO$1,FALSE)</f>
        <v>287825.12580560002</v>
      </c>
      <c r="AP90" s="22">
        <f>VLOOKUP(100000*$X$12+$AA90*100,Sommeiller_PI_HYB!$A$1:$AN$74996,AP$1,FALSE)</f>
        <v>529277.70394839998</v>
      </c>
      <c r="AQ90" s="22">
        <f>VLOOKUP(100000*$X$12+$AA90*100,Sommeiller_PI_HYB!$A$1:$AN$74996,AQ$1,FALSE)</f>
        <v>1540327.6619889</v>
      </c>
      <c r="AR90" s="38"/>
      <c r="AS90" s="22">
        <f>VLOOKUP(100000*$X$12+$AA90*100,Sommeiller_PI_HYB!$A$1:$AN$74996,AS$1,FALSE)</f>
        <v>85539.749906800003</v>
      </c>
      <c r="AT90" s="22">
        <f>VLOOKUP(100000*$X$12+$AA90*100,Sommeiller_PI_HYB!$A$1:$AN$74996,AT$1,FALSE)</f>
        <v>120450.544825</v>
      </c>
      <c r="AU90" s="22">
        <f>VLOOKUP(100000*$X$12+$AA90*100,Sommeiller_PI_HYB!$A$1:$AN$74996,AU$1,FALSE)</f>
        <v>238451.39029730001</v>
      </c>
      <c r="AV90" s="22">
        <f>VLOOKUP(100000*$X$12+$AA90*100,Sommeiller_PI_HYB!$A$1:$AN$74996,AV$1,FALSE)</f>
        <v>359143.44655400002</v>
      </c>
      <c r="AW90" s="22">
        <f>VLOOKUP(100000*$X$12+$AA90*100,Sommeiller_PI_HYB!$A$1:$AN$74996,AW$1,FALSE)</f>
        <v>929533.09036709997</v>
      </c>
      <c r="AX90" s="22">
        <f>VLOOKUP(100000*$X$12+$AA90*100,Sommeiller_PI_HYB!$A$1:$AN$74996,AX$1,FALSE)</f>
        <v>3623513.2242687</v>
      </c>
      <c r="AY90" s="39"/>
      <c r="AZ90" s="22">
        <f>VLOOKUP(100000*$X$12+$AA90*100,Sommeiller_PI_HYB!$A$1:$AN$74996,AZ$1,FALSE)</f>
        <v>2010478</v>
      </c>
      <c r="BA90" s="22">
        <f>VLOOKUP(100000*$X$12+$AA90*100,Sommeiller_PI_HYB!$A$1:$AN$74996,BA$1,FALSE)</f>
        <v>81312005.421364501</v>
      </c>
    </row>
    <row r="91" spans="27:53" x14ac:dyDescent="0.2">
      <c r="AA91" s="4">
        <v>84</v>
      </c>
      <c r="AB91" s="23" t="str">
        <f t="shared" si="2"/>
        <v>Alabama</v>
      </c>
      <c r="AC91" s="24">
        <v>1996</v>
      </c>
      <c r="AD91" s="22">
        <f>VLOOKUP(100000*$X$12+$AA91*100,Sommeiller_PI_HYB!$A$1:$AN$74996,AD$1,FALSE)</f>
        <v>173184.9269238</v>
      </c>
      <c r="AE91" s="22">
        <f>VLOOKUP(100000*$X$12+$AA91*100,Sommeiller_PI_HYB!$A$1:$AN$74996,AE$1,FALSE)</f>
        <v>244558.28354840001</v>
      </c>
      <c r="AF91" s="22">
        <f>VLOOKUP(100000*$X$12+$AA91*100,Sommeiller_PI_HYB!$A$1:$AN$74996,AF$1,FALSE)</f>
        <v>603296.26071089995</v>
      </c>
      <c r="AG91" s="22">
        <f>VLOOKUP(100000*$X$12+$AA91*100,Sommeiller_PI_HYB!$A$1:$AN$74996,AG$1,FALSE)</f>
        <v>906856.99642340001</v>
      </c>
      <c r="AH91" s="22">
        <f>VLOOKUP(100000*$X$12+$AA91*100,Sommeiller_PI_HYB!$A$1:$AN$74996,AH$1,FALSE)</f>
        <v>2336356.2283989</v>
      </c>
      <c r="AI91" s="22">
        <f>VLOOKUP(100000*$X$12+$AA91*100,Sommeiller_PI_HYB!$A$1:$AN$74996,AI$1,FALSE)</f>
        <v>9047893.6825261991</v>
      </c>
      <c r="AJ91" s="36"/>
      <c r="AK91" s="22">
        <f>VLOOKUP(100000*$X$12+$AA91*100,Sommeiller_PI_HYB!$A$1:$AN$74996,AK$1,FALSE)</f>
        <v>26352.5097919</v>
      </c>
      <c r="AL91" s="22">
        <f>VLOOKUP(100000*$X$12+$AA91*100,Sommeiller_PI_HYB!$A$1:$AN$74996,AL$1,FALSE)</f>
        <v>35356.352422199998</v>
      </c>
      <c r="AM91" s="22">
        <f>VLOOKUP(100000*$X$12+$AA91*100,Sommeiller_PI_HYB!$A$1:$AN$74996,AM$1,FALSE)</f>
        <v>101811.5702991</v>
      </c>
      <c r="AN91" s="22">
        <f>VLOOKUP(100000*$X$12+$AA91*100,Sommeiller_PI_HYB!$A$1:$AN$74996,AN$1,FALSE)</f>
        <v>154873.7892578</v>
      </c>
      <c r="AO91" s="22">
        <f>VLOOKUP(100000*$X$12+$AA91*100,Sommeiller_PI_HYB!$A$1:$AN$74996,AO$1,FALSE)</f>
        <v>299735.52499850001</v>
      </c>
      <c r="AP91" s="22">
        <f>VLOOKUP(100000*$X$12+$AA91*100,Sommeiller_PI_HYB!$A$1:$AN$74996,AP$1,FALSE)</f>
        <v>549482.18842949998</v>
      </c>
      <c r="AQ91" s="22">
        <f>VLOOKUP(100000*$X$12+$AA91*100,Sommeiller_PI_HYB!$A$1:$AN$74996,AQ$1,FALSE)</f>
        <v>1590629.8446068999</v>
      </c>
      <c r="AR91" s="38"/>
      <c r="AS91" s="22">
        <f>VLOOKUP(100000*$X$12+$AA91*100,Sommeiller_PI_HYB!$A$1:$AN$74996,AS$1,FALSE)</f>
        <v>86962.220117699995</v>
      </c>
      <c r="AT91" s="22">
        <f>VLOOKUP(100000*$X$12+$AA91*100,Sommeiller_PI_HYB!$A$1:$AN$74996,AT$1,FALSE)</f>
        <v>122801.283364</v>
      </c>
      <c r="AU91" s="22">
        <f>VLOOKUP(100000*$X$12+$AA91*100,Sommeiller_PI_HYB!$A$1:$AN$74996,AU$1,FALSE)</f>
        <v>248552.97506269999</v>
      </c>
      <c r="AV91" s="22">
        <f>VLOOKUP(100000*$X$12+$AA91*100,Sommeiller_PI_HYB!$A$1:$AN$74996,AV$1,FALSE)</f>
        <v>373617.43988239998</v>
      </c>
      <c r="AW91" s="22">
        <f>VLOOKUP(100000*$X$12+$AA91*100,Sommeiller_PI_HYB!$A$1:$AN$74996,AW$1,FALSE)</f>
        <v>962559.0761833</v>
      </c>
      <c r="AX91" s="22">
        <f>VLOOKUP(100000*$X$12+$AA91*100,Sommeiller_PI_HYB!$A$1:$AN$74996,AX$1,FALSE)</f>
        <v>3727655.9450122002</v>
      </c>
      <c r="AY91" s="39"/>
      <c r="AZ91" s="22">
        <f>VLOOKUP(100000*$X$12+$AA91*100,Sommeiller_PI_HYB!$A$1:$AN$74996,AZ$1,FALSE)</f>
        <v>2040187.25</v>
      </c>
      <c r="BA91" s="22">
        <f>VLOOKUP(100000*$X$12+$AA91*100,Sommeiller_PI_HYB!$A$1:$AN$74996,BA$1,FALSE)</f>
        <v>83720617.014921397</v>
      </c>
    </row>
    <row r="92" spans="27:53" x14ac:dyDescent="0.2">
      <c r="AA92" s="4">
        <v>85</v>
      </c>
      <c r="AB92" s="23" t="str">
        <f t="shared" si="2"/>
        <v>Alabama</v>
      </c>
      <c r="AC92" s="24">
        <v>1997</v>
      </c>
      <c r="AD92" s="22">
        <f>VLOOKUP(100000*$X$12+$AA92*100,Sommeiller_PI_HYB!$A$1:$AN$74996,AD$1,FALSE)</f>
        <v>183366.42475880001</v>
      </c>
      <c r="AE92" s="22">
        <f>VLOOKUP(100000*$X$12+$AA92*100,Sommeiller_PI_HYB!$A$1:$AN$74996,AE$1,FALSE)</f>
        <v>260145.32377849999</v>
      </c>
      <c r="AF92" s="22">
        <f>VLOOKUP(100000*$X$12+$AA92*100,Sommeiller_PI_HYB!$A$1:$AN$74996,AF$1,FALSE)</f>
        <v>653627.34849310003</v>
      </c>
      <c r="AG92" s="22">
        <f>VLOOKUP(100000*$X$12+$AA92*100,Sommeiller_PI_HYB!$A$1:$AN$74996,AG$1,FALSE)</f>
        <v>992135.40172810003</v>
      </c>
      <c r="AH92" s="22">
        <f>VLOOKUP(100000*$X$12+$AA92*100,Sommeiller_PI_HYB!$A$1:$AN$74996,AH$1,FALSE)</f>
        <v>2508125.4817674002</v>
      </c>
      <c r="AI92" s="22">
        <f>VLOOKUP(100000*$X$12+$AA92*100,Sommeiller_PI_HYB!$A$1:$AN$74996,AI$1,FALSE)</f>
        <v>9425527.4978286009</v>
      </c>
      <c r="AJ92" s="36"/>
      <c r="AK92" s="22">
        <f>VLOOKUP(100000*$X$12+$AA92*100,Sommeiller_PI_HYB!$A$1:$AN$74996,AK$1,FALSE)</f>
        <v>27748.472538800001</v>
      </c>
      <c r="AL92" s="22">
        <f>VLOOKUP(100000*$X$12+$AA92*100,Sommeiller_PI_HYB!$A$1:$AN$74996,AL$1,FALSE)</f>
        <v>37145.448763499997</v>
      </c>
      <c r="AM92" s="22">
        <f>VLOOKUP(100000*$X$12+$AA92*100,Sommeiller_PI_HYB!$A$1:$AN$74996,AM$1,FALSE)</f>
        <v>106587.52573920001</v>
      </c>
      <c r="AN92" s="22">
        <f>VLOOKUP(100000*$X$12+$AA92*100,Sommeiller_PI_HYB!$A$1:$AN$74996,AN$1,FALSE)</f>
        <v>161774.81759980001</v>
      </c>
      <c r="AO92" s="22">
        <f>VLOOKUP(100000*$X$12+$AA92*100,Sommeiller_PI_HYB!$A$1:$AN$74996,AO$1,FALSE)</f>
        <v>315119.29525810003</v>
      </c>
      <c r="AP92" s="22">
        <f>VLOOKUP(100000*$X$12+$AA92*100,Sommeiller_PI_HYB!$A$1:$AN$74996,AP$1,FALSE)</f>
        <v>613137.88171830005</v>
      </c>
      <c r="AQ92" s="22">
        <f>VLOOKUP(100000*$X$12+$AA92*100,Sommeiller_PI_HYB!$A$1:$AN$74996,AQ$1,FALSE)</f>
        <v>1739525.2577605001</v>
      </c>
      <c r="AR92" s="38"/>
      <c r="AS92" s="22">
        <f>VLOOKUP(100000*$X$12+$AA92*100,Sommeiller_PI_HYB!$A$1:$AN$74996,AS$1,FALSE)</f>
        <v>91053.604626999993</v>
      </c>
      <c r="AT92" s="22">
        <f>VLOOKUP(100000*$X$12+$AA92*100,Sommeiller_PI_HYB!$A$1:$AN$74996,AT$1,FALSE)</f>
        <v>117728.2185034</v>
      </c>
      <c r="AU92" s="22">
        <f>VLOOKUP(100000*$X$12+$AA92*100,Sommeiller_PI_HYB!$A$1:$AN$74996,AU$1,FALSE)</f>
        <v>264650.99661680002</v>
      </c>
      <c r="AV92" s="22">
        <f>VLOOKUP(100000*$X$12+$AA92*100,Sommeiller_PI_HYB!$A$1:$AN$74996,AV$1,FALSE)</f>
        <v>422520.90822699998</v>
      </c>
      <c r="AW92" s="22">
        <f>VLOOKUP(100000*$X$12+$AA92*100,Sommeiller_PI_HYB!$A$1:$AN$74996,AW$1,FALSE)</f>
        <v>1066062.6733211</v>
      </c>
      <c r="AX92" s="22">
        <f>VLOOKUP(100000*$X$12+$AA92*100,Sommeiller_PI_HYB!$A$1:$AN$74996,AX$1,FALSE)</f>
        <v>4006260.0993615999</v>
      </c>
      <c r="AY92" s="39"/>
      <c r="AZ92" s="22">
        <f>VLOOKUP(100000*$X$12+$AA92*100,Sommeiller_PI_HYB!$A$1:$AN$74996,AZ$1,FALSE)</f>
        <v>2043340.5</v>
      </c>
      <c r="BA92" s="22">
        <f>VLOOKUP(100000*$X$12+$AA92*100,Sommeiller_PI_HYB!$A$1:$AN$74996,BA$1,FALSE)</f>
        <v>88497624.181571305</v>
      </c>
    </row>
    <row r="93" spans="27:53" x14ac:dyDescent="0.2">
      <c r="AA93" s="4">
        <v>86</v>
      </c>
      <c r="AB93" s="23" t="str">
        <f t="shared" si="2"/>
        <v>Alabama</v>
      </c>
      <c r="AC93" s="24">
        <v>1998</v>
      </c>
      <c r="AD93" s="22">
        <f>VLOOKUP(100000*$X$12+$AA93*100,Sommeiller_PI_HYB!$A$1:$AN$74996,AD$1,FALSE)</f>
        <v>190511.99515549999</v>
      </c>
      <c r="AE93" s="22">
        <f>VLOOKUP(100000*$X$12+$AA93*100,Sommeiller_PI_HYB!$A$1:$AN$74996,AE$1,FALSE)</f>
        <v>272018.03942819999</v>
      </c>
      <c r="AF93" s="22">
        <f>VLOOKUP(100000*$X$12+$AA93*100,Sommeiller_PI_HYB!$A$1:$AN$74996,AF$1,FALSE)</f>
        <v>692831.14063799998</v>
      </c>
      <c r="AG93" s="22">
        <f>VLOOKUP(100000*$X$12+$AA93*100,Sommeiller_PI_HYB!$A$1:$AN$74996,AG$1,FALSE)</f>
        <v>1056359.4756709</v>
      </c>
      <c r="AH93" s="22">
        <f>VLOOKUP(100000*$X$12+$AA93*100,Sommeiller_PI_HYB!$A$1:$AN$74996,AH$1,FALSE)</f>
        <v>2784275.3624036</v>
      </c>
      <c r="AI93" s="22">
        <f>VLOOKUP(100000*$X$12+$AA93*100,Sommeiller_PI_HYB!$A$1:$AN$74996,AI$1,FALSE)</f>
        <v>11402818.482656199</v>
      </c>
      <c r="AJ93" s="36"/>
      <c r="AK93" s="22">
        <f>VLOOKUP(100000*$X$12+$AA93*100,Sommeiller_PI_HYB!$A$1:$AN$74996,AK$1,FALSE)</f>
        <v>28715.4015377</v>
      </c>
      <c r="AL93" s="22">
        <f>VLOOKUP(100000*$X$12+$AA93*100,Sommeiller_PI_HYB!$A$1:$AN$74996,AL$1,FALSE)</f>
        <v>38350.252013199999</v>
      </c>
      <c r="AM93" s="22">
        <f>VLOOKUP(100000*$X$12+$AA93*100,Sommeiller_PI_HYB!$A$1:$AN$74996,AM$1,FALSE)</f>
        <v>109005.9508828</v>
      </c>
      <c r="AN93" s="22">
        <f>VLOOKUP(100000*$X$12+$AA93*100,Sommeiller_PI_HYB!$A$1:$AN$74996,AN$1,FALSE)</f>
        <v>166814.76412569999</v>
      </c>
      <c r="AO93" s="22">
        <f>VLOOKUP(100000*$X$12+$AA93*100,Sommeiller_PI_HYB!$A$1:$AN$74996,AO$1,FALSE)</f>
        <v>329302.805605</v>
      </c>
      <c r="AP93" s="22">
        <f>VLOOKUP(100000*$X$12+$AA93*100,Sommeiller_PI_HYB!$A$1:$AN$74996,AP$1,FALSE)</f>
        <v>624380.50398779998</v>
      </c>
      <c r="AQ93" s="22">
        <f>VLOOKUP(100000*$X$12+$AA93*100,Sommeiller_PI_HYB!$A$1:$AN$74996,AQ$1,FALSE)</f>
        <v>1826659.4601533001</v>
      </c>
      <c r="AR93" s="38"/>
      <c r="AS93" s="22">
        <f>VLOOKUP(100000*$X$12+$AA93*100,Sommeiller_PI_HYB!$A$1:$AN$74996,AS$1,FALSE)</f>
        <v>93880.368183500002</v>
      </c>
      <c r="AT93" s="22">
        <f>VLOOKUP(100000*$X$12+$AA93*100,Sommeiller_PI_HYB!$A$1:$AN$74996,AT$1,FALSE)</f>
        <v>122611.2297258</v>
      </c>
      <c r="AU93" s="22">
        <f>VLOOKUP(100000*$X$12+$AA93*100,Sommeiller_PI_HYB!$A$1:$AN$74996,AU$1,FALSE)</f>
        <v>271492.64860850002</v>
      </c>
      <c r="AV93" s="22">
        <f>VLOOKUP(100000*$X$12+$AA93*100,Sommeiller_PI_HYB!$A$1:$AN$74996,AV$1,FALSE)</f>
        <v>422695.02773630002</v>
      </c>
      <c r="AW93" s="22">
        <f>VLOOKUP(100000*$X$12+$AA93*100,Sommeiller_PI_HYB!$A$1:$AN$74996,AW$1,FALSE)</f>
        <v>1079463.4839612001</v>
      </c>
      <c r="AX93" s="22">
        <f>VLOOKUP(100000*$X$12+$AA93*100,Sommeiller_PI_HYB!$A$1:$AN$74996,AX$1,FALSE)</f>
        <v>4420872.4224891001</v>
      </c>
      <c r="AY93" s="39"/>
      <c r="AZ93" s="22">
        <f>VLOOKUP(100000*$X$12+$AA93*100,Sommeiller_PI_HYB!$A$1:$AN$74996,AZ$1,FALSE)</f>
        <v>2092317.75</v>
      </c>
      <c r="BA93" s="22">
        <f>VLOOKUP(100000*$X$12+$AA93*100,Sommeiller_PI_HYB!$A$1:$AN$74996,BA$1,FALSE)</f>
        <v>93934732.807307601</v>
      </c>
    </row>
    <row r="94" spans="27:53" x14ac:dyDescent="0.2">
      <c r="AA94" s="4">
        <v>87</v>
      </c>
      <c r="AB94" s="23" t="str">
        <f t="shared" si="2"/>
        <v>Alabama</v>
      </c>
      <c r="AC94" s="24">
        <v>1999</v>
      </c>
      <c r="AD94" s="22">
        <f>VLOOKUP(100000*$X$12+$AA94*100,Sommeiller_PI_HYB!$A$1:$AN$74996,AD$1,FALSE)</f>
        <v>197549.47294109999</v>
      </c>
      <c r="AE94" s="22">
        <f>VLOOKUP(100000*$X$12+$AA94*100,Sommeiller_PI_HYB!$A$1:$AN$74996,AE$1,FALSE)</f>
        <v>283431.32721100003</v>
      </c>
      <c r="AF94" s="22">
        <f>VLOOKUP(100000*$X$12+$AA94*100,Sommeiller_PI_HYB!$A$1:$AN$74996,AF$1,FALSE)</f>
        <v>724286.06758220005</v>
      </c>
      <c r="AG94" s="22">
        <f>VLOOKUP(100000*$X$12+$AA94*100,Sommeiller_PI_HYB!$A$1:$AN$74996,AG$1,FALSE)</f>
        <v>1105232.7840450001</v>
      </c>
      <c r="AH94" s="22">
        <f>VLOOKUP(100000*$X$12+$AA94*100,Sommeiller_PI_HYB!$A$1:$AN$74996,AH$1,FALSE)</f>
        <v>2944527.6699028998</v>
      </c>
      <c r="AI94" s="22">
        <f>VLOOKUP(100000*$X$12+$AA94*100,Sommeiller_PI_HYB!$A$1:$AN$74996,AI$1,FALSE)</f>
        <v>12160847.6798077</v>
      </c>
      <c r="AJ94" s="36"/>
      <c r="AK94" s="22">
        <f>VLOOKUP(100000*$X$12+$AA94*100,Sommeiller_PI_HYB!$A$1:$AN$74996,AK$1,FALSE)</f>
        <v>30039.953604599999</v>
      </c>
      <c r="AL94" s="22">
        <f>VLOOKUP(100000*$X$12+$AA94*100,Sommeiller_PI_HYB!$A$1:$AN$74996,AL$1,FALSE)</f>
        <v>39947.520063099997</v>
      </c>
      <c r="AM94" s="22">
        <f>VLOOKUP(100000*$X$12+$AA94*100,Sommeiller_PI_HYB!$A$1:$AN$74996,AM$1,FALSE)</f>
        <v>111667.61867120001</v>
      </c>
      <c r="AN94" s="22">
        <f>VLOOKUP(100000*$X$12+$AA94*100,Sommeiller_PI_HYB!$A$1:$AN$74996,AN$1,FALSE)</f>
        <v>173217.64211819999</v>
      </c>
      <c r="AO94" s="22">
        <f>VLOOKUP(100000*$X$12+$AA94*100,Sommeiller_PI_HYB!$A$1:$AN$74996,AO$1,FALSE)</f>
        <v>343339.3511194</v>
      </c>
      <c r="AP94" s="22">
        <f>VLOOKUP(100000*$X$12+$AA94*100,Sommeiller_PI_HYB!$A$1:$AN$74996,AP$1,FALSE)</f>
        <v>645409.06258050003</v>
      </c>
      <c r="AQ94" s="22">
        <f>VLOOKUP(100000*$X$12+$AA94*100,Sommeiller_PI_HYB!$A$1:$AN$74996,AQ$1,FALSE)</f>
        <v>1920492.1132467999</v>
      </c>
      <c r="AR94" s="38"/>
      <c r="AS94" s="22">
        <f>VLOOKUP(100000*$X$12+$AA94*100,Sommeiller_PI_HYB!$A$1:$AN$74996,AS$1,FALSE)</f>
        <v>96965.211920500005</v>
      </c>
      <c r="AT94" s="22">
        <f>VLOOKUP(100000*$X$12+$AA94*100,Sommeiller_PI_HYB!$A$1:$AN$74996,AT$1,FALSE)</f>
        <v>128510.9874554</v>
      </c>
      <c r="AU94" s="22">
        <f>VLOOKUP(100000*$X$12+$AA94*100,Sommeiller_PI_HYB!$A$1:$AN$74996,AU$1,FALSE)</f>
        <v>283039.98809479998</v>
      </c>
      <c r="AV94" s="22">
        <f>VLOOKUP(100000*$X$12+$AA94*100,Sommeiller_PI_HYB!$A$1:$AN$74996,AV$1,FALSE)</f>
        <v>432891.69917179999</v>
      </c>
      <c r="AW94" s="22">
        <f>VLOOKUP(100000*$X$12+$AA94*100,Sommeiller_PI_HYB!$A$1:$AN$74996,AW$1,FALSE)</f>
        <v>1130851.1252592001</v>
      </c>
      <c r="AX94" s="22">
        <f>VLOOKUP(100000*$X$12+$AA94*100,Sommeiller_PI_HYB!$A$1:$AN$74996,AX$1,FALSE)</f>
        <v>4670395.3314421</v>
      </c>
      <c r="AY94" s="39"/>
      <c r="AZ94" s="22">
        <f>VLOOKUP(100000*$X$12+$AA94*100,Sommeiller_PI_HYB!$A$1:$AN$74996,AZ$1,FALSE)</f>
        <v>2095618.5</v>
      </c>
      <c r="BA94" s="22">
        <f>VLOOKUP(100000*$X$12+$AA94*100,Sommeiller_PI_HYB!$A$1:$AN$74996,BA$1,FALSE)</f>
        <v>98055887.277745306</v>
      </c>
    </row>
    <row r="95" spans="27:53" x14ac:dyDescent="0.2">
      <c r="AA95" s="4">
        <v>88</v>
      </c>
      <c r="AB95" s="23" t="str">
        <f t="shared" si="2"/>
        <v>Alabama</v>
      </c>
      <c r="AC95" s="24">
        <v>2000</v>
      </c>
      <c r="AD95" s="22">
        <f>VLOOKUP(100000*$X$12+$AA95*100,Sommeiller_PI_HYB!$A$1:$AN$74996,AD$1,FALSE)</f>
        <v>197193.38255089999</v>
      </c>
      <c r="AE95" s="22">
        <f>VLOOKUP(100000*$X$12+$AA95*100,Sommeiller_PI_HYB!$A$1:$AN$74996,AE$1,FALSE)</f>
        <v>281833.61377930001</v>
      </c>
      <c r="AF95" s="22">
        <f>VLOOKUP(100000*$X$12+$AA95*100,Sommeiller_PI_HYB!$A$1:$AN$74996,AF$1,FALSE)</f>
        <v>710024.35546500003</v>
      </c>
      <c r="AG95" s="22">
        <f>VLOOKUP(100000*$X$12+$AA95*100,Sommeiller_PI_HYB!$A$1:$AN$74996,AG$1,FALSE)</f>
        <v>1077803.3056234999</v>
      </c>
      <c r="AH95" s="22">
        <f>VLOOKUP(100000*$X$12+$AA95*100,Sommeiller_PI_HYB!$A$1:$AN$74996,AH$1,FALSE)</f>
        <v>2823125.8876628</v>
      </c>
      <c r="AI95" s="22">
        <f>VLOOKUP(100000*$X$12+$AA95*100,Sommeiller_PI_HYB!$A$1:$AN$74996,AI$1,FALSE)</f>
        <v>11425174.6474849</v>
      </c>
      <c r="AJ95" s="36"/>
      <c r="AK95" s="22">
        <f>VLOOKUP(100000*$X$12+$AA95*100,Sommeiller_PI_HYB!$A$1:$AN$74996,AK$1,FALSE)</f>
        <v>30551.008877299999</v>
      </c>
      <c r="AL95" s="22">
        <f>VLOOKUP(100000*$X$12+$AA95*100,Sommeiller_PI_HYB!$A$1:$AN$74996,AL$1,FALSE)</f>
        <v>40520.204737400003</v>
      </c>
      <c r="AM95" s="22">
        <f>VLOOKUP(100000*$X$12+$AA95*100,Sommeiller_PI_HYB!$A$1:$AN$74996,AM$1,FALSE)</f>
        <v>112553.15132249999</v>
      </c>
      <c r="AN95" s="22">
        <f>VLOOKUP(100000*$X$12+$AA95*100,Sommeiller_PI_HYB!$A$1:$AN$74996,AN$1,FALSE)</f>
        <v>174785.9283579</v>
      </c>
      <c r="AO95" s="22">
        <f>VLOOKUP(100000*$X$12+$AA95*100,Sommeiller_PI_HYB!$A$1:$AN$74996,AO$1,FALSE)</f>
        <v>342245.40530639997</v>
      </c>
      <c r="AP95" s="22">
        <f>VLOOKUP(100000*$X$12+$AA95*100,Sommeiller_PI_HYB!$A$1:$AN$74996,AP$1,FALSE)</f>
        <v>641472.66011359997</v>
      </c>
      <c r="AQ95" s="22">
        <f>VLOOKUP(100000*$X$12+$AA95*100,Sommeiller_PI_HYB!$A$1:$AN$74996,AQ$1,FALSE)</f>
        <v>1867342.6921270001</v>
      </c>
      <c r="AR95" s="38"/>
      <c r="AS95" s="22">
        <f>VLOOKUP(100000*$X$12+$AA95*100,Sommeiller_PI_HYB!$A$1:$AN$74996,AS$1,FALSE)</f>
        <v>98429.130436499996</v>
      </c>
      <c r="AT95" s="22">
        <f>VLOOKUP(100000*$X$12+$AA95*100,Sommeiller_PI_HYB!$A$1:$AN$74996,AT$1,FALSE)</f>
        <v>131439.05282889999</v>
      </c>
      <c r="AU95" s="22">
        <f>VLOOKUP(100000*$X$12+$AA95*100,Sommeiller_PI_HYB!$A$1:$AN$74996,AU$1,FALSE)</f>
        <v>284189.42199459998</v>
      </c>
      <c r="AV95" s="22">
        <f>VLOOKUP(100000*$X$12+$AA95*100,Sommeiller_PI_HYB!$A$1:$AN$74996,AV$1,FALSE)</f>
        <v>436540.60447339999</v>
      </c>
      <c r="AW95" s="22">
        <f>VLOOKUP(100000*$X$12+$AA95*100,Sommeiller_PI_HYB!$A$1:$AN$74996,AW$1,FALSE)</f>
        <v>1109114.1187612</v>
      </c>
      <c r="AX95" s="22">
        <f>VLOOKUP(100000*$X$12+$AA95*100,Sommeiller_PI_HYB!$A$1:$AN$74996,AX$1,FALSE)</f>
        <v>4488578.6235087998</v>
      </c>
      <c r="AY95" s="39"/>
      <c r="AZ95" s="22">
        <f>VLOOKUP(100000*$X$12+$AA95*100,Sommeiller_PI_HYB!$A$1:$AN$74996,AZ$1,FALSE)</f>
        <v>2096086.625</v>
      </c>
      <c r="BA95" s="22">
        <f>VLOOKUP(100000*$X$12+$AA95*100,Sommeiller_PI_HYB!$A$1:$AN$74996,BA$1,FALSE)</f>
        <v>98967246.149585605</v>
      </c>
    </row>
    <row r="96" spans="27:53" x14ac:dyDescent="0.2">
      <c r="AA96" s="4">
        <v>89</v>
      </c>
      <c r="AB96" s="23" t="str">
        <f t="shared" si="2"/>
        <v>Alabama</v>
      </c>
      <c r="AC96" s="24">
        <v>2001</v>
      </c>
      <c r="AD96" s="22">
        <f>VLOOKUP(100000*$X$12+$AA96*100,Sommeiller_PI_HYB!$A$1:$AN$74996,AD$1,FALSE)</f>
        <v>184707.13834040001</v>
      </c>
      <c r="AE96" s="22">
        <f>VLOOKUP(100000*$X$12+$AA96*100,Sommeiller_PI_HYB!$A$1:$AN$74996,AE$1,FALSE)</f>
        <v>259346.64606209999</v>
      </c>
      <c r="AF96" s="22">
        <f>VLOOKUP(100000*$X$12+$AA96*100,Sommeiller_PI_HYB!$A$1:$AN$74996,AF$1,FALSE)</f>
        <v>626406.79728099995</v>
      </c>
      <c r="AG96" s="22">
        <f>VLOOKUP(100000*$X$12+$AA96*100,Sommeiller_PI_HYB!$A$1:$AN$74996,AG$1,FALSE)</f>
        <v>935333.44538359996</v>
      </c>
      <c r="AH96" s="22">
        <f>VLOOKUP(100000*$X$12+$AA96*100,Sommeiller_PI_HYB!$A$1:$AN$74996,AH$1,FALSE)</f>
        <v>2346545.6511078002</v>
      </c>
      <c r="AI96" s="22">
        <f>VLOOKUP(100000*$X$12+$AA96*100,Sommeiller_PI_HYB!$A$1:$AN$74996,AI$1,FALSE)</f>
        <v>8831313.3882528003</v>
      </c>
      <c r="AJ96" s="36"/>
      <c r="AK96" s="22">
        <f>VLOOKUP(100000*$X$12+$AA96*100,Sommeiller_PI_HYB!$A$1:$AN$74996,AK$1,FALSE)</f>
        <v>29332.484612799999</v>
      </c>
      <c r="AL96" s="22">
        <f>VLOOKUP(100000*$X$12+$AA96*100,Sommeiller_PI_HYB!$A$1:$AN$74996,AL$1,FALSE)</f>
        <v>38995.840416899999</v>
      </c>
      <c r="AM96" s="22">
        <f>VLOOKUP(100000*$X$12+$AA96*100,Sommeiller_PI_HYB!$A$1:$AN$74996,AM$1,FALSE)</f>
        <v>110067.6306188</v>
      </c>
      <c r="AN96" s="22">
        <f>VLOOKUP(100000*$X$12+$AA96*100,Sommeiller_PI_HYB!$A$1:$AN$74996,AN$1,FALSE)</f>
        <v>167581.60825739999</v>
      </c>
      <c r="AO96" s="22">
        <f>VLOOKUP(100000*$X$12+$AA96*100,Sommeiller_PI_HYB!$A$1:$AN$74996,AO$1,FALSE)</f>
        <v>317480.1491784</v>
      </c>
      <c r="AP96" s="22">
        <f>VLOOKUP(100000*$X$12+$AA96*100,Sommeiller_PI_HYB!$A$1:$AN$74996,AP$1,FALSE)</f>
        <v>582530.39395259996</v>
      </c>
      <c r="AQ96" s="22">
        <f>VLOOKUP(100000*$X$12+$AA96*100,Sommeiller_PI_HYB!$A$1:$AN$74996,AQ$1,FALSE)</f>
        <v>1626015.9025361</v>
      </c>
      <c r="AR96" s="38"/>
      <c r="AS96" s="22">
        <f>VLOOKUP(100000*$X$12+$AA96*100,Sommeiller_PI_HYB!$A$1:$AN$74996,AS$1,FALSE)</f>
        <v>96499.028631399997</v>
      </c>
      <c r="AT96" s="22">
        <f>VLOOKUP(100000*$X$12+$AA96*100,Sommeiller_PI_HYB!$A$1:$AN$74996,AT$1,FALSE)</f>
        <v>128105.20989880001</v>
      </c>
      <c r="AU96" s="22">
        <f>VLOOKUP(100000*$X$12+$AA96*100,Sommeiller_PI_HYB!$A$1:$AN$74996,AU$1,FALSE)</f>
        <v>266091.9849031</v>
      </c>
      <c r="AV96" s="22">
        <f>VLOOKUP(100000*$X$12+$AA96*100,Sommeiller_PI_HYB!$A$1:$AN$74996,AV$1,FALSE)</f>
        <v>400618.24332429998</v>
      </c>
      <c r="AW96" s="22">
        <f>VLOOKUP(100000*$X$12+$AA96*100,Sommeiller_PI_HYB!$A$1:$AN$74996,AW$1,FALSE)</f>
        <v>995882.68290070002</v>
      </c>
      <c r="AX96" s="22">
        <f>VLOOKUP(100000*$X$12+$AA96*100,Sommeiller_PI_HYB!$A$1:$AN$74996,AX$1,FALSE)</f>
        <v>3748042.1770096002</v>
      </c>
      <c r="AY96" s="39"/>
      <c r="AZ96" s="22">
        <f>VLOOKUP(100000*$X$12+$AA96*100,Sommeiller_PI_HYB!$A$1:$AN$74996,AZ$1,FALSE)</f>
        <v>2129487.5</v>
      </c>
      <c r="BA96" s="22">
        <f>VLOOKUP(100000*$X$12+$AA96*100,Sommeiller_PI_HYB!$A$1:$AN$74996,BA$1,FALSE)</f>
        <v>95549997.619915694</v>
      </c>
    </row>
    <row r="97" spans="1:53" x14ac:dyDescent="0.2">
      <c r="AA97" s="4">
        <v>90</v>
      </c>
      <c r="AB97" s="23" t="str">
        <f t="shared" si="2"/>
        <v>Alabama</v>
      </c>
      <c r="AC97" s="24">
        <v>2002</v>
      </c>
      <c r="AD97" s="22">
        <f>VLOOKUP(100000*$X$12+$AA97*100,Sommeiller_PI_HYB!$A$1:$AN$74996,AD$1,FALSE)</f>
        <v>181259.19972139999</v>
      </c>
      <c r="AE97" s="22">
        <f>VLOOKUP(100000*$X$12+$AA97*100,Sommeiller_PI_HYB!$A$1:$AN$74996,AE$1,FALSE)</f>
        <v>253700.23467599999</v>
      </c>
      <c r="AF97" s="22">
        <f>VLOOKUP(100000*$X$12+$AA97*100,Sommeiller_PI_HYB!$A$1:$AN$74996,AF$1,FALSE)</f>
        <v>607030.38254400005</v>
      </c>
      <c r="AG97" s="22">
        <f>VLOOKUP(100000*$X$12+$AA97*100,Sommeiller_PI_HYB!$A$1:$AN$74996,AG$1,FALSE)</f>
        <v>902082.92287979997</v>
      </c>
      <c r="AH97" s="22">
        <f>VLOOKUP(100000*$X$12+$AA97*100,Sommeiller_PI_HYB!$A$1:$AN$74996,AH$1,FALSE)</f>
        <v>2263089.6547118002</v>
      </c>
      <c r="AI97" s="22">
        <f>VLOOKUP(100000*$X$12+$AA97*100,Sommeiller_PI_HYB!$A$1:$AN$74996,AI$1,FALSE)</f>
        <v>8437097.9320669007</v>
      </c>
      <c r="AJ97" s="36"/>
      <c r="AK97" s="22">
        <f>VLOOKUP(100000*$X$12+$AA97*100,Sommeiller_PI_HYB!$A$1:$AN$74996,AK$1,FALSE)</f>
        <v>28294.166319200001</v>
      </c>
      <c r="AL97" s="22">
        <f>VLOOKUP(100000*$X$12+$AA97*100,Sommeiller_PI_HYB!$A$1:$AN$74996,AL$1,FALSE)</f>
        <v>37899.359428299998</v>
      </c>
      <c r="AM97" s="22">
        <f>VLOOKUP(100000*$X$12+$AA97*100,Sommeiller_PI_HYB!$A$1:$AN$74996,AM$1,FALSE)</f>
        <v>108818.16476679999</v>
      </c>
      <c r="AN97" s="22">
        <f>VLOOKUP(100000*$X$12+$AA97*100,Sommeiller_PI_HYB!$A$1:$AN$74996,AN$1,FALSE)</f>
        <v>165367.697709</v>
      </c>
      <c r="AO97" s="22">
        <f>VLOOKUP(100000*$X$12+$AA97*100,Sommeiller_PI_HYB!$A$1:$AN$74996,AO$1,FALSE)</f>
        <v>311977.84220810002</v>
      </c>
      <c r="AP97" s="22">
        <f>VLOOKUP(100000*$X$12+$AA97*100,Sommeiller_PI_HYB!$A$1:$AN$74996,AP$1,FALSE)</f>
        <v>561831.23992179998</v>
      </c>
      <c r="AQ97" s="22">
        <f>VLOOKUP(100000*$X$12+$AA97*100,Sommeiller_PI_HYB!$A$1:$AN$74996,AQ$1,FALSE)</f>
        <v>1577088.7350057</v>
      </c>
      <c r="AR97" s="38"/>
      <c r="AS97" s="22">
        <f>VLOOKUP(100000*$X$12+$AA97*100,Sommeiller_PI_HYB!$A$1:$AN$74996,AS$1,FALSE)</f>
        <v>95619.727992800006</v>
      </c>
      <c r="AT97" s="22">
        <f>VLOOKUP(100000*$X$12+$AA97*100,Sommeiller_PI_HYB!$A$1:$AN$74996,AT$1,FALSE)</f>
        <v>126526.4797546</v>
      </c>
      <c r="AU97" s="22">
        <f>VLOOKUP(100000*$X$12+$AA97*100,Sommeiller_PI_HYB!$A$1:$AN$74996,AU$1,FALSE)</f>
        <v>260117.7813909</v>
      </c>
      <c r="AV97" s="22">
        <f>VLOOKUP(100000*$X$12+$AA97*100,Sommeiller_PI_HYB!$A$1:$AN$74996,AV$1,FALSE)</f>
        <v>386550.35279570002</v>
      </c>
      <c r="AW97" s="22">
        <f>VLOOKUP(100000*$X$12+$AA97*100,Sommeiller_PI_HYB!$A$1:$AN$74996,AW$1,FALSE)</f>
        <v>969753.53623189998</v>
      </c>
      <c r="AX97" s="22">
        <f>VLOOKUP(100000*$X$12+$AA97*100,Sommeiller_PI_HYB!$A$1:$AN$74996,AX$1,FALSE)</f>
        <v>3615369.6068213</v>
      </c>
      <c r="AY97" s="39"/>
      <c r="AZ97" s="22">
        <f>VLOOKUP(100000*$X$12+$AA97*100,Sommeiller_PI_HYB!$A$1:$AN$74996,AZ$1,FALSE)</f>
        <v>2136886.75</v>
      </c>
      <c r="BA97" s="22">
        <f>VLOOKUP(100000*$X$12+$AA97*100,Sommeiller_PI_HYB!$A$1:$AN$74996,BA$1,FALSE)</f>
        <v>93148324.418845907</v>
      </c>
    </row>
    <row r="98" spans="1:53" x14ac:dyDescent="0.2">
      <c r="AA98" s="4">
        <v>91</v>
      </c>
      <c r="AB98" s="23" t="str">
        <f t="shared" si="2"/>
        <v>Alabama</v>
      </c>
      <c r="AC98" s="24">
        <v>2003</v>
      </c>
      <c r="AD98" s="22">
        <f>VLOOKUP(100000*$X$12+$AA98*100,Sommeiller_PI_HYB!$A$1:$AN$74996,AD$1,FALSE)</f>
        <v>182980.4231404</v>
      </c>
      <c r="AE98" s="22">
        <f>VLOOKUP(100000*$X$12+$AA98*100,Sommeiller_PI_HYB!$A$1:$AN$74996,AE$1,FALSE)</f>
        <v>256815.75810959999</v>
      </c>
      <c r="AF98" s="22">
        <f>VLOOKUP(100000*$X$12+$AA98*100,Sommeiller_PI_HYB!$A$1:$AN$74996,AF$1,FALSE)</f>
        <v>618818.42031179997</v>
      </c>
      <c r="AG98" s="22">
        <f>VLOOKUP(100000*$X$12+$AA98*100,Sommeiller_PI_HYB!$A$1:$AN$74996,AG$1,FALSE)</f>
        <v>921976.46023089997</v>
      </c>
      <c r="AH98" s="22">
        <f>VLOOKUP(100000*$X$12+$AA98*100,Sommeiller_PI_HYB!$A$1:$AN$74996,AH$1,FALSE)</f>
        <v>2326896.1833815998</v>
      </c>
      <c r="AI98" s="22">
        <f>VLOOKUP(100000*$X$12+$AA98*100,Sommeiller_PI_HYB!$A$1:$AN$74996,AI$1,FALSE)</f>
        <v>8749652.0312178992</v>
      </c>
      <c r="AJ98" s="36"/>
      <c r="AK98" s="22">
        <f>VLOOKUP(100000*$X$12+$AA98*100,Sommeiller_PI_HYB!$A$1:$AN$74996,AK$1,FALSE)</f>
        <v>27628.972641100001</v>
      </c>
      <c r="AL98" s="22">
        <f>VLOOKUP(100000*$X$12+$AA98*100,Sommeiller_PI_HYB!$A$1:$AN$74996,AL$1,FALSE)</f>
        <v>37349.427765599998</v>
      </c>
      <c r="AM98" s="22">
        <f>VLOOKUP(100000*$X$12+$AA98*100,Sommeiller_PI_HYB!$A$1:$AN$74996,AM$1,FALSE)</f>
        <v>109145.0881711</v>
      </c>
      <c r="AN98" s="22">
        <f>VLOOKUP(100000*$X$12+$AA98*100,Sommeiller_PI_HYB!$A$1:$AN$74996,AN$1,FALSE)</f>
        <v>166315.09255910001</v>
      </c>
      <c r="AO98" s="22">
        <f>VLOOKUP(100000*$X$12+$AA98*100,Sommeiller_PI_HYB!$A$1:$AN$74996,AO$1,FALSE)</f>
        <v>315660.38039260003</v>
      </c>
      <c r="AP98" s="22">
        <f>VLOOKUP(100000*$X$12+$AA98*100,Sommeiller_PI_HYB!$A$1:$AN$74996,AP$1,FALSE)</f>
        <v>570746.52944329998</v>
      </c>
      <c r="AQ98" s="22">
        <f>VLOOKUP(100000*$X$12+$AA98*100,Sommeiller_PI_HYB!$A$1:$AN$74996,AQ$1,FALSE)</f>
        <v>1613256.6447331</v>
      </c>
      <c r="AR98" s="38"/>
      <c r="AS98" s="22">
        <f>VLOOKUP(100000*$X$12+$AA98*100,Sommeiller_PI_HYB!$A$1:$AN$74996,AS$1,FALSE)</f>
        <v>95811.711601600007</v>
      </c>
      <c r="AT98" s="22">
        <f>VLOOKUP(100000*$X$12+$AA98*100,Sommeiller_PI_HYB!$A$1:$AN$74996,AT$1,FALSE)</f>
        <v>127858.4933344</v>
      </c>
      <c r="AU98" s="22">
        <f>VLOOKUP(100000*$X$12+$AA98*100,Sommeiller_PI_HYB!$A$1:$AN$74996,AU$1,FALSE)</f>
        <v>262865.54106750002</v>
      </c>
      <c r="AV98" s="22">
        <f>VLOOKUP(100000*$X$12+$AA98*100,Sommeiller_PI_HYB!$A$1:$AN$74996,AV$1,FALSE)</f>
        <v>391642.90059099998</v>
      </c>
      <c r="AW98" s="22">
        <f>VLOOKUP(100000*$X$12+$AA98*100,Sommeiller_PI_HYB!$A$1:$AN$74996,AW$1,FALSE)</f>
        <v>988433.4469944</v>
      </c>
      <c r="AX98" s="22">
        <f>VLOOKUP(100000*$X$12+$AA98*100,Sommeiller_PI_HYB!$A$1:$AN$74996,AX$1,FALSE)</f>
        <v>3716731.6612510001</v>
      </c>
      <c r="AY98" s="39"/>
      <c r="AZ98" s="22">
        <f>VLOOKUP(100000*$X$12+$AA98*100,Sommeiller_PI_HYB!$A$1:$AN$74996,AZ$1,FALSE)</f>
        <v>2186727.75</v>
      </c>
      <c r="BA98" s="22">
        <f>VLOOKUP(100000*$X$12+$AA98*100,Sommeiller_PI_HYB!$A$1:$AN$74996,BA$1,FALSE)</f>
        <v>94388173.959239304</v>
      </c>
    </row>
    <row r="99" spans="1:53" x14ac:dyDescent="0.2">
      <c r="AA99" s="4">
        <v>92</v>
      </c>
      <c r="AB99" s="23" t="str">
        <f t="shared" si="2"/>
        <v>Alabama</v>
      </c>
      <c r="AC99" s="24">
        <v>2004</v>
      </c>
      <c r="AD99" s="22">
        <f>VLOOKUP(100000*$X$12+$AA99*100,Sommeiller_PI_HYB!$A$1:$AN$74996,AD$1,FALSE)</f>
        <v>197887.1374603</v>
      </c>
      <c r="AE99" s="22">
        <f>VLOOKUP(100000*$X$12+$AA99*100,Sommeiller_PI_HYB!$A$1:$AN$74996,AE$1,FALSE)</f>
        <v>283726.46729340003</v>
      </c>
      <c r="AF99" s="22">
        <f>VLOOKUP(100000*$X$12+$AA99*100,Sommeiller_PI_HYB!$A$1:$AN$74996,AF$1,FALSE)</f>
        <v>725496.0547638</v>
      </c>
      <c r="AG99" s="22">
        <f>VLOOKUP(100000*$X$12+$AA99*100,Sommeiller_PI_HYB!$A$1:$AN$74996,AG$1,FALSE)</f>
        <v>1105384.2090968001</v>
      </c>
      <c r="AH99" s="22">
        <f>VLOOKUP(100000*$X$12+$AA99*100,Sommeiller_PI_HYB!$A$1:$AN$74996,AH$1,FALSE)</f>
        <v>2938619.0476425001</v>
      </c>
      <c r="AI99" s="22">
        <f>VLOOKUP(100000*$X$12+$AA99*100,Sommeiller_PI_HYB!$A$1:$AN$74996,AI$1,FALSE)</f>
        <v>11902865.4263031</v>
      </c>
      <c r="AJ99" s="36"/>
      <c r="AK99" s="22">
        <f>VLOOKUP(100000*$X$12+$AA99*100,Sommeiller_PI_HYB!$A$1:$AN$74996,AK$1,FALSE)</f>
        <v>29826.843105700002</v>
      </c>
      <c r="AL99" s="22">
        <f>VLOOKUP(100000*$X$12+$AA99*100,Sommeiller_PI_HYB!$A$1:$AN$74996,AL$1,FALSE)</f>
        <v>39775.668680299998</v>
      </c>
      <c r="AM99" s="22">
        <f>VLOOKUP(100000*$X$12+$AA99*100,Sommeiller_PI_HYB!$A$1:$AN$74996,AM$1,FALSE)</f>
        <v>112047.8076272</v>
      </c>
      <c r="AN99" s="22">
        <f>VLOOKUP(100000*$X$12+$AA99*100,Sommeiller_PI_HYB!$A$1:$AN$74996,AN$1,FALSE)</f>
        <v>173284.07042579999</v>
      </c>
      <c r="AO99" s="22">
        <f>VLOOKUP(100000*$X$12+$AA99*100,Sommeiller_PI_HYB!$A$1:$AN$74996,AO$1,FALSE)</f>
        <v>345607.90043079999</v>
      </c>
      <c r="AP99" s="22">
        <f>VLOOKUP(100000*$X$12+$AA99*100,Sommeiller_PI_HYB!$A$1:$AN$74996,AP$1,FALSE)</f>
        <v>647075.49946039997</v>
      </c>
      <c r="AQ99" s="22">
        <f>VLOOKUP(100000*$X$12+$AA99*100,Sommeiller_PI_HYB!$A$1:$AN$74996,AQ$1,FALSE)</f>
        <v>1942591.6722358</v>
      </c>
      <c r="AR99" s="38"/>
      <c r="AS99" s="22">
        <f>VLOOKUP(100000*$X$12+$AA99*100,Sommeiller_PI_HYB!$A$1:$AN$74996,AS$1,FALSE)</f>
        <v>98338.079842499996</v>
      </c>
      <c r="AT99" s="22">
        <f>VLOOKUP(100000*$X$12+$AA99*100,Sommeiller_PI_HYB!$A$1:$AN$74996,AT$1,FALSE)</f>
        <v>133791.42010829999</v>
      </c>
      <c r="AU99" s="22">
        <f>VLOOKUP(100000*$X$12+$AA99*100,Sommeiller_PI_HYB!$A$1:$AN$74996,AU$1,FALSE)</f>
        <v>284751.22761429998</v>
      </c>
      <c r="AV99" s="22">
        <f>VLOOKUP(100000*$X$12+$AA99*100,Sommeiller_PI_HYB!$A$1:$AN$74996,AV$1,FALSE)</f>
        <v>433854.20011460001</v>
      </c>
      <c r="AW99" s="22">
        <f>VLOOKUP(100000*$X$12+$AA99*100,Sommeiller_PI_HYB!$A$1:$AN$74996,AW$1,FALSE)</f>
        <v>1153383.7790192999</v>
      </c>
      <c r="AX99" s="22">
        <f>VLOOKUP(100000*$X$12+$AA99*100,Sommeiller_PI_HYB!$A$1:$AN$74996,AX$1,FALSE)</f>
        <v>4671776.6692354996</v>
      </c>
      <c r="AY99" s="39"/>
      <c r="AZ99" s="22">
        <f>VLOOKUP(100000*$X$12+$AA99*100,Sommeiller_PI_HYB!$A$1:$AN$74996,AZ$1,FALSE)</f>
        <v>2186311.7397318999</v>
      </c>
      <c r="BA99" s="22">
        <f>VLOOKUP(100000*$X$12+$AA99*100,Sommeiller_PI_HYB!$A$1:$AN$74996,BA$1,FALSE)</f>
        <v>101953996.69420069</v>
      </c>
    </row>
    <row r="100" spans="1:53" x14ac:dyDescent="0.2">
      <c r="AA100" s="4">
        <v>93</v>
      </c>
      <c r="AB100" s="23" t="str">
        <f t="shared" si="2"/>
        <v>Alabama</v>
      </c>
      <c r="AC100" s="24">
        <v>2005</v>
      </c>
      <c r="AD100" s="22">
        <f>VLOOKUP(100000*$X$12+$AA100*100,Sommeiller_PI_HYB!$A$1:$AN$74996,AD$1,FALSE)</f>
        <v>212625.89940520001</v>
      </c>
      <c r="AE100" s="22">
        <f>VLOOKUP(100000*$X$12+$AA100*100,Sommeiller_PI_HYB!$A$1:$AN$74996,AE$1,FALSE)</f>
        <v>311667.14461429999</v>
      </c>
      <c r="AF100" s="22">
        <f>VLOOKUP(100000*$X$12+$AA100*100,Sommeiller_PI_HYB!$A$1:$AN$74996,AF$1,FALSE)</f>
        <v>844242.40994259994</v>
      </c>
      <c r="AG100" s="22">
        <f>VLOOKUP(100000*$X$12+$AA100*100,Sommeiller_PI_HYB!$A$1:$AN$74996,AG$1,FALSE)</f>
        <v>1313477.6233051999</v>
      </c>
      <c r="AH100" s="22">
        <f>VLOOKUP(100000*$X$12+$AA100*100,Sommeiller_PI_HYB!$A$1:$AN$74996,AH$1,FALSE)</f>
        <v>3665469.2324095001</v>
      </c>
      <c r="AI100" s="22">
        <f>VLOOKUP(100000*$X$12+$AA100*100,Sommeiller_PI_HYB!$A$1:$AN$74996,AI$1,FALSE)</f>
        <v>15914463.115700301</v>
      </c>
      <c r="AJ100" s="36"/>
      <c r="AK100" s="22">
        <f>VLOOKUP(100000*$X$12+$AA100*100,Sommeiller_PI_HYB!$A$1:$AN$74996,AK$1,FALSE)</f>
        <v>29334.760814900001</v>
      </c>
      <c r="AL100" s="22">
        <f>VLOOKUP(100000*$X$12+$AA100*100,Sommeiller_PI_HYB!$A$1:$AN$74996,AL$1,FALSE)</f>
        <v>39617.626842999998</v>
      </c>
      <c r="AM100" s="22">
        <f>VLOOKUP(100000*$X$12+$AA100*100,Sommeiller_PI_HYB!$A$1:$AN$74996,AM$1,FALSE)</f>
        <v>113584.6541962</v>
      </c>
      <c r="AN100" s="22">
        <f>VLOOKUP(100000*$X$12+$AA100*100,Sommeiller_PI_HYB!$A$1:$AN$74996,AN$1,FALSE)</f>
        <v>178523.3282822</v>
      </c>
      <c r="AO100" s="22">
        <f>VLOOKUP(100000*$X$12+$AA100*100,Sommeiller_PI_HYB!$A$1:$AN$74996,AO$1,FALSE)</f>
        <v>375007.19657999999</v>
      </c>
      <c r="AP100" s="22">
        <f>VLOOKUP(100000*$X$12+$AA100*100,Sommeiller_PI_HYB!$A$1:$AN$74996,AP$1,FALSE)</f>
        <v>725479.72102910001</v>
      </c>
      <c r="AQ100" s="22">
        <f>VLOOKUP(100000*$X$12+$AA100*100,Sommeiller_PI_HYB!$A$1:$AN$74996,AQ$1,FALSE)</f>
        <v>2304469.9120439002</v>
      </c>
      <c r="AR100" s="38"/>
      <c r="AS100" s="22">
        <f>VLOOKUP(100000*$X$12+$AA100*100,Sommeiller_PI_HYB!$A$1:$AN$74996,AS$1,FALSE)</f>
        <v>99391.733545900002</v>
      </c>
      <c r="AT100" s="22">
        <f>VLOOKUP(100000*$X$12+$AA100*100,Sommeiller_PI_HYB!$A$1:$AN$74996,AT$1,FALSE)</f>
        <v>138122.7015424</v>
      </c>
      <c r="AU100" s="22">
        <f>VLOOKUP(100000*$X$12+$AA100*100,Sommeiller_PI_HYB!$A$1:$AN$74996,AU$1,FALSE)</f>
        <v>305900.75717370003</v>
      </c>
      <c r="AV100" s="22">
        <f>VLOOKUP(100000*$X$12+$AA100*100,Sommeiller_PI_HYB!$A$1:$AN$74996,AV$1,FALSE)</f>
        <v>475922.31184769998</v>
      </c>
      <c r="AW100" s="22">
        <f>VLOOKUP(100000*$X$12+$AA100*100,Sommeiller_PI_HYB!$A$1:$AN$74996,AW$1,FALSE)</f>
        <v>1328137.2747752001</v>
      </c>
      <c r="AX100" s="22">
        <f>VLOOKUP(100000*$X$12+$AA100*100,Sommeiller_PI_HYB!$A$1:$AN$74996,AX$1,FALSE)</f>
        <v>5766408.1545441998</v>
      </c>
      <c r="AY100" s="39"/>
      <c r="AZ100" s="22">
        <f>VLOOKUP(100000*$X$12+$AA100*100,Sommeiller_PI_HYB!$A$1:$AN$74996,AZ$1,FALSE)</f>
        <v>2254840.5</v>
      </c>
      <c r="BA100" s="22">
        <f>VLOOKUP(100000*$X$12+$AA100*100,Sommeiller_PI_HYB!$A$1:$AN$74996,BA$1,FALSE)</f>
        <v>107474435.001799</v>
      </c>
    </row>
    <row r="101" spans="1:53" x14ac:dyDescent="0.2">
      <c r="AA101" s="4">
        <v>94</v>
      </c>
      <c r="AB101" s="23" t="str">
        <f t="shared" si="2"/>
        <v>Alabama</v>
      </c>
      <c r="AC101" s="24">
        <v>2006</v>
      </c>
      <c r="AD101" s="22">
        <f>VLOOKUP(100000*$X$12+$AA101*100,Sommeiller_PI_HYB!$A$1:$AN$74996,AD$1,FALSE)</f>
        <v>219533.1490226</v>
      </c>
      <c r="AE101" s="22">
        <f>VLOOKUP(100000*$X$12+$AA101*100,Sommeiller_PI_HYB!$A$1:$AN$74996,AE$1,FALSE)</f>
        <v>324686.01196069998</v>
      </c>
      <c r="AF101" s="22">
        <f>VLOOKUP(100000*$X$12+$AA101*100,Sommeiller_PI_HYB!$A$1:$AN$74996,AF$1,FALSE)</f>
        <v>899032.32031720004</v>
      </c>
      <c r="AG101" s="22">
        <f>VLOOKUP(100000*$X$12+$AA101*100,Sommeiller_PI_HYB!$A$1:$AN$74996,AG$1,FALSE)</f>
        <v>1409381.2023846</v>
      </c>
      <c r="AH101" s="22">
        <f>VLOOKUP(100000*$X$12+$AA101*100,Sommeiller_PI_HYB!$A$1:$AN$74996,AH$1,FALSE)</f>
        <v>4003061.8056248999</v>
      </c>
      <c r="AI101" s="22">
        <f>VLOOKUP(100000*$X$12+$AA101*100,Sommeiller_PI_HYB!$A$1:$AN$74996,AI$1,FALSE)</f>
        <v>17824168.784053501</v>
      </c>
      <c r="AJ101" s="36"/>
      <c r="AK101" s="22">
        <f>VLOOKUP(100000*$X$12+$AA101*100,Sommeiller_PI_HYB!$A$1:$AN$74996,AK$1,FALSE)</f>
        <v>27492.460147999998</v>
      </c>
      <c r="AL101" s="22">
        <f>VLOOKUP(100000*$X$12+$AA101*100,Sommeiller_PI_HYB!$A$1:$AN$74996,AL$1,FALSE)</f>
        <v>38087.076598300002</v>
      </c>
      <c r="AM101" s="22">
        <f>VLOOKUP(100000*$X$12+$AA101*100,Sommeiller_PI_HYB!$A$1:$AN$74996,AM$1,FALSE)</f>
        <v>114380.2860845</v>
      </c>
      <c r="AN101" s="22">
        <f>VLOOKUP(100000*$X$12+$AA101*100,Sommeiller_PI_HYB!$A$1:$AN$74996,AN$1,FALSE)</f>
        <v>181099.43487160001</v>
      </c>
      <c r="AO101" s="22">
        <f>VLOOKUP(100000*$X$12+$AA101*100,Sommeiller_PI_HYB!$A$1:$AN$74996,AO$1,FALSE)</f>
        <v>388683.4382497</v>
      </c>
      <c r="AP101" s="22">
        <f>VLOOKUP(100000*$X$12+$AA101*100,Sommeiller_PI_HYB!$A$1:$AN$74996,AP$1,FALSE)</f>
        <v>760961.05157460005</v>
      </c>
      <c r="AQ101" s="22">
        <f>VLOOKUP(100000*$X$12+$AA101*100,Sommeiller_PI_HYB!$A$1:$AN$74996,AQ$1,FALSE)</f>
        <v>2467383.2524661999</v>
      </c>
      <c r="AR101" s="38"/>
      <c r="AS101" s="22">
        <f>VLOOKUP(100000*$X$12+$AA101*100,Sommeiller_PI_HYB!$A$1:$AN$74996,AS$1,FALSE)</f>
        <v>95583.321012300003</v>
      </c>
      <c r="AT101" s="22">
        <f>VLOOKUP(100000*$X$12+$AA101*100,Sommeiller_PI_HYB!$A$1:$AN$74996,AT$1,FALSE)</f>
        <v>141366.2011756</v>
      </c>
      <c r="AU101" s="22">
        <f>VLOOKUP(100000*$X$12+$AA101*100,Sommeiller_PI_HYB!$A$1:$AN$74996,AU$1,FALSE)</f>
        <v>315904.68232080003</v>
      </c>
      <c r="AV101" s="22">
        <f>VLOOKUP(100000*$X$12+$AA101*100,Sommeiller_PI_HYB!$A$1:$AN$74996,AV$1,FALSE)</f>
        <v>495232.60837959999</v>
      </c>
      <c r="AW101" s="22">
        <f>VLOOKUP(100000*$X$12+$AA101*100,Sommeiller_PI_HYB!$A$1:$AN$74996,AW$1,FALSE)</f>
        <v>1406607.9043413999</v>
      </c>
      <c r="AX101" s="22">
        <f>VLOOKUP(100000*$X$12+$AA101*100,Sommeiller_PI_HYB!$A$1:$AN$74996,AX$1,FALSE)</f>
        <v>6263110.0685818996</v>
      </c>
      <c r="AY101" s="39"/>
      <c r="AZ101" s="22">
        <f>VLOOKUP(100000*$X$12+$AA101*100,Sommeiller_PI_HYB!$A$1:$AN$74996,AZ$1,FALSE)</f>
        <v>2363527.75</v>
      </c>
      <c r="BA101" s="22">
        <f>VLOOKUP(100000*$X$12+$AA101*100,Sommeiller_PI_HYB!$A$1:$AN$74996,BA$1,FALSE)</f>
        <v>110368542.2039661</v>
      </c>
    </row>
    <row r="102" spans="1:53" x14ac:dyDescent="0.2">
      <c r="AA102" s="4">
        <v>95</v>
      </c>
      <c r="AB102" s="23" t="str">
        <f t="shared" si="2"/>
        <v>Alabama</v>
      </c>
      <c r="AC102" s="24">
        <v>2007</v>
      </c>
      <c r="AD102" s="22">
        <f>VLOOKUP(100000*$X$12+$AA102*100,Sommeiller_PI_HYB!$A$1:$AN$74996,AD$1,FALSE)</f>
        <v>222730.2057467</v>
      </c>
      <c r="AE102" s="22">
        <f>VLOOKUP(100000*$X$12+$AA102*100,Sommeiller_PI_HYB!$A$1:$AN$74996,AE$1,FALSE)</f>
        <v>321071.77663049998</v>
      </c>
      <c r="AF102" s="22">
        <f>VLOOKUP(100000*$X$12+$AA102*100,Sommeiller_PI_HYB!$A$1:$AN$74996,AF$1,FALSE)</f>
        <v>893772.42008199997</v>
      </c>
      <c r="AG102" s="22">
        <f>VLOOKUP(100000*$X$12+$AA102*100,Sommeiller_PI_HYB!$A$1:$AN$74996,AG$1,FALSE)</f>
        <v>1389045.3832429999</v>
      </c>
      <c r="AH102" s="22">
        <f>VLOOKUP(100000*$X$12+$AA102*100,Sommeiller_PI_HYB!$A$1:$AN$74996,AH$1,FALSE)</f>
        <v>3866706.8990417998</v>
      </c>
      <c r="AI102" s="22">
        <f>VLOOKUP(100000*$X$12+$AA102*100,Sommeiller_PI_HYB!$A$1:$AN$74996,AI$1,FALSE)</f>
        <v>16728444.4083937</v>
      </c>
      <c r="AJ102" s="36"/>
      <c r="AK102" s="22">
        <f>VLOOKUP(100000*$X$12+$AA102*100,Sommeiller_PI_HYB!$A$1:$AN$74996,AK$1,FALSE)</f>
        <v>29017.608991199999</v>
      </c>
      <c r="AL102" s="22">
        <f>VLOOKUP(100000*$X$12+$AA102*100,Sommeiller_PI_HYB!$A$1:$AN$74996,AL$1,FALSE)</f>
        <v>39849.640874700002</v>
      </c>
      <c r="AM102" s="22">
        <f>VLOOKUP(100000*$X$12+$AA102*100,Sommeiller_PI_HYB!$A$1:$AN$74996,AM$1,FALSE)</f>
        <v>124388.6348629</v>
      </c>
      <c r="AN102" s="22">
        <f>VLOOKUP(100000*$X$12+$AA102*100,Sommeiller_PI_HYB!$A$1:$AN$74996,AN$1,FALSE)</f>
        <v>177896.61576769999</v>
      </c>
      <c r="AO102" s="22">
        <f>VLOOKUP(100000*$X$12+$AA102*100,Sommeiller_PI_HYB!$A$1:$AN$74996,AO$1,FALSE)</f>
        <v>398499.45692099998</v>
      </c>
      <c r="AP102" s="22">
        <f>VLOOKUP(100000*$X$12+$AA102*100,Sommeiller_PI_HYB!$A$1:$AN$74996,AP$1,FALSE)</f>
        <v>769630.00429329998</v>
      </c>
      <c r="AQ102" s="22">
        <f>VLOOKUP(100000*$X$12+$AA102*100,Sommeiller_PI_HYB!$A$1:$AN$74996,AQ$1,FALSE)</f>
        <v>2437624.9535583002</v>
      </c>
      <c r="AR102" s="38"/>
      <c r="AS102" s="22">
        <f>VLOOKUP(100000*$X$12+$AA102*100,Sommeiller_PI_HYB!$A$1:$AN$74996,AS$1,FALSE)</f>
        <v>99688.177898599999</v>
      </c>
      <c r="AT102" s="22">
        <f>VLOOKUP(100000*$X$12+$AA102*100,Sommeiller_PI_HYB!$A$1:$AN$74996,AT$1,FALSE)</f>
        <v>116833.42685410001</v>
      </c>
      <c r="AU102" s="22">
        <f>VLOOKUP(100000*$X$12+$AA102*100,Sommeiller_PI_HYB!$A$1:$AN$74996,AU$1,FALSE)</f>
        <v>325230.99900499999</v>
      </c>
      <c r="AV102" s="22">
        <f>VLOOKUP(100000*$X$12+$AA102*100,Sommeiller_PI_HYB!$A$1:$AN$74996,AV$1,FALSE)</f>
        <v>505453.74583610002</v>
      </c>
      <c r="AW102" s="22">
        <f>VLOOKUP(100000*$X$12+$AA102*100,Sommeiller_PI_HYB!$A$1:$AN$74996,AW$1,FALSE)</f>
        <v>1407039.330571</v>
      </c>
      <c r="AX102" s="22">
        <f>VLOOKUP(100000*$X$12+$AA102*100,Sommeiller_PI_HYB!$A$1:$AN$74996,AX$1,FALSE)</f>
        <v>6087241.6338858996</v>
      </c>
      <c r="AY102" s="39"/>
      <c r="AZ102" s="22">
        <f>VLOOKUP(100000*$X$12+$AA102*100,Sommeiller_PI_HYB!$A$1:$AN$74996,AZ$1,FALSE)</f>
        <v>2363588.75</v>
      </c>
      <c r="BA102" s="22">
        <f>VLOOKUP(100000*$X$12+$AA102*100,Sommeiller_PI_HYB!$A$1:$AN$74996,BA$1,FALSE)</f>
        <v>114371385.6060207</v>
      </c>
    </row>
    <row r="103" spans="1:53" x14ac:dyDescent="0.2">
      <c r="AA103" s="4">
        <v>96</v>
      </c>
      <c r="AB103" s="23" t="str">
        <f t="shared" si="2"/>
        <v>Alabama</v>
      </c>
      <c r="AC103" s="24">
        <v>2008</v>
      </c>
      <c r="AD103" s="22">
        <f>VLOOKUP(100000*$X$12+$AA103*100,Sommeiller_PI_HYB!$A$1:$AN$74996,AD$1,FALSE)</f>
        <v>202509.17052650001</v>
      </c>
      <c r="AE103" s="22">
        <f>VLOOKUP(100000*$X$12+$AA103*100,Sommeiller_PI_HYB!$A$1:$AN$74996,AE$1,FALSE)</f>
        <v>283206.84633750003</v>
      </c>
      <c r="AF103" s="22">
        <f>VLOOKUP(100000*$X$12+$AA103*100,Sommeiller_PI_HYB!$A$1:$AN$74996,AF$1,FALSE)</f>
        <v>746972.15376609995</v>
      </c>
      <c r="AG103" s="22">
        <f>VLOOKUP(100000*$X$12+$AA103*100,Sommeiller_PI_HYB!$A$1:$AN$74996,AG$1,FALSE)</f>
        <v>1134241.8424068999</v>
      </c>
      <c r="AH103" s="22">
        <f>VLOOKUP(100000*$X$12+$AA103*100,Sommeiller_PI_HYB!$A$1:$AN$74996,AH$1,FALSE)</f>
        <v>2991619.3159563998</v>
      </c>
      <c r="AI103" s="22">
        <f>VLOOKUP(100000*$X$12+$AA103*100,Sommeiller_PI_HYB!$A$1:$AN$74996,AI$1,FALSE)</f>
        <v>11981418.700122099</v>
      </c>
      <c r="AJ103" s="36"/>
      <c r="AK103" s="22">
        <f>VLOOKUP(100000*$X$12+$AA103*100,Sommeiller_PI_HYB!$A$1:$AN$74996,AK$1,FALSE)</f>
        <v>27319.973997100002</v>
      </c>
      <c r="AL103" s="22">
        <f>VLOOKUP(100000*$X$12+$AA103*100,Sommeiller_PI_HYB!$A$1:$AN$74996,AL$1,FALSE)</f>
        <v>37746.638497400003</v>
      </c>
      <c r="AM103" s="22">
        <f>VLOOKUP(100000*$X$12+$AA103*100,Sommeiller_PI_HYB!$A$1:$AN$74996,AM$1,FALSE)</f>
        <v>121811.4947154</v>
      </c>
      <c r="AN103" s="22">
        <f>VLOOKUP(100000*$X$12+$AA103*100,Sommeiller_PI_HYB!$A$1:$AN$74996,AN$1,FALSE)</f>
        <v>167265.51948029999</v>
      </c>
      <c r="AO103" s="22">
        <f>VLOOKUP(100000*$X$12+$AA103*100,Sommeiller_PI_HYB!$A$1:$AN$74996,AO$1,FALSE)</f>
        <v>359702.46512519999</v>
      </c>
      <c r="AP103" s="22">
        <f>VLOOKUP(100000*$X$12+$AA103*100,Sommeiller_PI_HYB!$A$1:$AN$74996,AP$1,FALSE)</f>
        <v>669897.47401959996</v>
      </c>
      <c r="AQ103" s="22">
        <f>VLOOKUP(100000*$X$12+$AA103*100,Sommeiller_PI_HYB!$A$1:$AN$74996,AQ$1,FALSE)</f>
        <v>1992752.7177156999</v>
      </c>
      <c r="AR103" s="38"/>
      <c r="AS103" s="22">
        <f>VLOOKUP(100000*$X$12+$AA103*100,Sommeiller_PI_HYB!$A$1:$AN$74996,AS$1,FALSE)</f>
        <v>97960.803544399998</v>
      </c>
      <c r="AT103" s="22">
        <f>VLOOKUP(100000*$X$12+$AA103*100,Sommeiller_PI_HYB!$A$1:$AN$74996,AT$1,FALSE)</f>
        <v>112545.85796009999</v>
      </c>
      <c r="AU103" s="22">
        <f>VLOOKUP(100000*$X$12+$AA103*100,Sommeiller_PI_HYB!$A$1:$AN$74996,AU$1,FALSE)</f>
        <v>296845.30231220002</v>
      </c>
      <c r="AV103" s="22">
        <f>VLOOKUP(100000*$X$12+$AA103*100,Sommeiller_PI_HYB!$A$1:$AN$74996,AV$1,FALSE)</f>
        <v>450745.53436420002</v>
      </c>
      <c r="AW103" s="22">
        <f>VLOOKUP(100000*$X$12+$AA103*100,Sommeiller_PI_HYB!$A$1:$AN$74996,AW$1,FALSE)</f>
        <v>1188863.7826334001</v>
      </c>
      <c r="AX103" s="22">
        <f>VLOOKUP(100000*$X$12+$AA103*100,Sommeiller_PI_HYB!$A$1:$AN$74996,AX$1,FALSE)</f>
        <v>4761392.8286822001</v>
      </c>
      <c r="AY103" s="39"/>
      <c r="AZ103" s="22">
        <f>VLOOKUP(100000*$X$12+$AA103*100,Sommeiller_PI_HYB!$A$1:$AN$74996,AZ$1,FALSE)</f>
        <v>2336040</v>
      </c>
      <c r="BA103" s="22">
        <f>VLOOKUP(100000*$X$12+$AA103*100,Sommeiller_PI_HYB!$A$1:$AN$74996,BA$1,FALSE)</f>
        <v>104745449.1222585</v>
      </c>
    </row>
    <row r="104" spans="1:53" x14ac:dyDescent="0.2">
      <c r="AA104" s="4">
        <v>97</v>
      </c>
      <c r="AB104" s="23" t="str">
        <f t="shared" si="2"/>
        <v>Alabama</v>
      </c>
      <c r="AC104" s="24">
        <v>2009</v>
      </c>
      <c r="AD104" s="22">
        <f>VLOOKUP(100000*$X$12+$AA104*100,Sommeiller_PI_HYB!$A$1:$AN$74996,AD$1,FALSE)</f>
        <v>188393.70168860001</v>
      </c>
      <c r="AE104" s="22">
        <f>VLOOKUP(100000*$X$12+$AA104*100,Sommeiller_PI_HYB!$A$1:$AN$74996,AE$1,FALSE)</f>
        <v>263560.73425520002</v>
      </c>
      <c r="AF104" s="22">
        <f>VLOOKUP(100000*$X$12+$AA104*100,Sommeiller_PI_HYB!$A$1:$AN$74996,AF$1,FALSE)</f>
        <v>637456.84214800003</v>
      </c>
      <c r="AG104" s="22">
        <f>VLOOKUP(100000*$X$12+$AA104*100,Sommeiller_PI_HYB!$A$1:$AN$74996,AG$1,FALSE)</f>
        <v>945810.69614869996</v>
      </c>
      <c r="AH104" s="22">
        <f>VLOOKUP(100000*$X$12+$AA104*100,Sommeiller_PI_HYB!$A$1:$AN$74996,AH$1,FALSE)</f>
        <v>2364147.5282554999</v>
      </c>
      <c r="AI104" s="22">
        <f>VLOOKUP(100000*$X$12+$AA104*100,Sommeiller_PI_HYB!$A$1:$AN$74996,AI$1,FALSE)</f>
        <v>8767955.9866716992</v>
      </c>
      <c r="AJ104" s="36"/>
      <c r="AK104" s="22">
        <f>VLOOKUP(100000*$X$12+$AA104*100,Sommeiller_PI_HYB!$A$1:$AN$74996,AK$1,FALSE)</f>
        <v>25645.6614439</v>
      </c>
      <c r="AL104" s="22">
        <f>VLOOKUP(100000*$X$12+$AA104*100,Sommeiller_PI_HYB!$A$1:$AN$74996,AL$1,FALSE)</f>
        <v>35904.946512000002</v>
      </c>
      <c r="AM104" s="22">
        <f>VLOOKUP(100000*$X$12+$AA104*100,Sommeiller_PI_HYB!$A$1:$AN$74996,AM$1,FALSE)</f>
        <v>113226.66912190001</v>
      </c>
      <c r="AN104" s="22">
        <f>VLOOKUP(100000*$X$12+$AA104*100,Sommeiller_PI_HYB!$A$1:$AN$74996,AN$1,FALSE)</f>
        <v>170086.70728199999</v>
      </c>
      <c r="AO104" s="22">
        <f>VLOOKUP(100000*$X$12+$AA104*100,Sommeiller_PI_HYB!$A$1:$AN$74996,AO$1,FALSE)</f>
        <v>329102.98814730003</v>
      </c>
      <c r="AP104" s="22">
        <f>VLOOKUP(100000*$X$12+$AA104*100,Sommeiller_PI_HYB!$A$1:$AN$74996,AP$1,FALSE)</f>
        <v>591226.48812200001</v>
      </c>
      <c r="AQ104" s="22">
        <f>VLOOKUP(100000*$X$12+$AA104*100,Sommeiller_PI_HYB!$A$1:$AN$74996,AQ$1,FALSE)</f>
        <v>1652613.2550981001</v>
      </c>
      <c r="AR104" s="38"/>
      <c r="AS104" s="22">
        <f>VLOOKUP(100000*$X$12+$AA104*100,Sommeiller_PI_HYB!$A$1:$AN$74996,AS$1,FALSE)</f>
        <v>97138.671810400003</v>
      </c>
      <c r="AT104" s="22">
        <f>VLOOKUP(100000*$X$12+$AA104*100,Sommeiller_PI_HYB!$A$1:$AN$74996,AT$1,FALSE)</f>
        <v>135895.9425791</v>
      </c>
      <c r="AU104" s="22">
        <f>VLOOKUP(100000*$X$12+$AA104*100,Sommeiller_PI_HYB!$A$1:$AN$74996,AU$1,FALSE)</f>
        <v>274601.24438240001</v>
      </c>
      <c r="AV104" s="22">
        <f>VLOOKUP(100000*$X$12+$AA104*100,Sommeiller_PI_HYB!$A$1:$AN$74996,AV$1,FALSE)</f>
        <v>407432.74985869997</v>
      </c>
      <c r="AW104" s="22">
        <f>VLOOKUP(100000*$X$12+$AA104*100,Sommeiller_PI_HYB!$A$1:$AN$74996,AW$1,FALSE)</f>
        <v>1018418.5190875001</v>
      </c>
      <c r="AX104" s="22">
        <f>VLOOKUP(100000*$X$12+$AA104*100,Sommeiller_PI_HYB!$A$1:$AN$74996,AX$1,FALSE)</f>
        <v>3777026.8752898001</v>
      </c>
      <c r="AY104" s="39"/>
      <c r="AZ104" s="22">
        <f>VLOOKUP(100000*$X$12+$AA104*100,Sommeiller_PI_HYB!$A$1:$AN$74996,AZ$1,FALSE)</f>
        <v>2341489</v>
      </c>
      <c r="BA104" s="22">
        <f>VLOOKUP(100000*$X$12+$AA104*100,Sommeiller_PI_HYB!$A$1:$AN$74996,BA$1,FALSE)</f>
        <v>98156308.768998802</v>
      </c>
    </row>
    <row r="105" spans="1:53" x14ac:dyDescent="0.2">
      <c r="AA105" s="4">
        <v>98</v>
      </c>
      <c r="AB105" s="23" t="str">
        <f t="shared" si="2"/>
        <v>Alabama</v>
      </c>
      <c r="AC105" s="24">
        <v>2010</v>
      </c>
      <c r="AD105" s="22">
        <f>VLOOKUP(100000*$X$12+$AA105*100,Sommeiller_PI_HYB!$A$1:$AN$74996,AD$1,FALSE)</f>
        <v>194669.69244740001</v>
      </c>
      <c r="AE105" s="22">
        <f>VLOOKUP(100000*$X$12+$AA105*100,Sommeiller_PI_HYB!$A$1:$AN$74996,AE$1,FALSE)</f>
        <v>266887.22562919999</v>
      </c>
      <c r="AF105" s="22">
        <f>VLOOKUP(100000*$X$12+$AA105*100,Sommeiller_PI_HYB!$A$1:$AN$74996,AF$1,FALSE)</f>
        <v>703813.53778090002</v>
      </c>
      <c r="AG105" s="22">
        <f>VLOOKUP(100000*$X$12+$AA105*100,Sommeiller_PI_HYB!$A$1:$AN$74996,AG$1,FALSE)</f>
        <v>1102986.1145917999</v>
      </c>
      <c r="AH105" s="22">
        <f>VLOOKUP(100000*$X$12+$AA105*100,Sommeiller_PI_HYB!$A$1:$AN$74996,AH$1,FALSE)</f>
        <v>3266625.2916315999</v>
      </c>
      <c r="AI105" s="22">
        <f>VLOOKUP(100000*$X$12+$AA105*100,Sommeiller_PI_HYB!$A$1:$AN$74996,AI$1,FALSE)</f>
        <v>16544903.8953779</v>
      </c>
      <c r="AJ105" s="36"/>
      <c r="AK105" s="22">
        <f>VLOOKUP(100000*$X$12+$AA105*100,Sommeiller_PI_HYB!$A$1:$AN$74996,AK$1,FALSE)</f>
        <v>25239.1961247</v>
      </c>
      <c r="AL105" s="22">
        <f>VLOOKUP(100000*$X$12+$AA105*100,Sommeiller_PI_HYB!$A$1:$AN$74996,AL$1,FALSE)</f>
        <v>35499.101393099998</v>
      </c>
      <c r="AM105" s="22">
        <f>VLOOKUP(100000*$X$12+$AA105*100,Sommeiller_PI_HYB!$A$1:$AN$74996,AM$1,FALSE)</f>
        <v>122452.1592656</v>
      </c>
      <c r="AN105" s="22">
        <f>VLOOKUP(100000*$X$12+$AA105*100,Sommeiller_PI_HYB!$A$1:$AN$74996,AN$1,FALSE)</f>
        <v>157655.64759129999</v>
      </c>
      <c r="AO105" s="22">
        <f>VLOOKUP(100000*$X$12+$AA105*100,Sommeiller_PI_HYB!$A$1:$AN$74996,AO$1,FALSE)</f>
        <v>304640.96097000001</v>
      </c>
      <c r="AP105" s="22">
        <f>VLOOKUP(100000*$X$12+$AA105*100,Sommeiller_PI_HYB!$A$1:$AN$74996,AP$1,FALSE)</f>
        <v>562076.32033180003</v>
      </c>
      <c r="AQ105" s="22">
        <f>VLOOKUP(100000*$X$12+$AA105*100,Sommeiller_PI_HYB!$A$1:$AN$74996,AQ$1,FALSE)</f>
        <v>1791261.0023264</v>
      </c>
      <c r="AR105" s="38"/>
      <c r="AS105" s="22">
        <f>VLOOKUP(100000*$X$12+$AA105*100,Sommeiller_PI_HYB!$A$1:$AN$74996,AS$1,FALSE)</f>
        <v>96209.430107399996</v>
      </c>
      <c r="AT105" s="22">
        <f>VLOOKUP(100000*$X$12+$AA105*100,Sommeiller_PI_HYB!$A$1:$AN$74996,AT$1,FALSE)</f>
        <v>106087.5188855</v>
      </c>
      <c r="AU105" s="22">
        <f>VLOOKUP(100000*$X$12+$AA105*100,Sommeiller_PI_HYB!$A$1:$AN$74996,AU$1,FALSE)</f>
        <v>279765.47699180001</v>
      </c>
      <c r="AV105" s="22">
        <f>VLOOKUP(100000*$X$12+$AA105*100,Sommeiller_PI_HYB!$A$1:$AN$74996,AV$1,FALSE)</f>
        <v>371873.04998130002</v>
      </c>
      <c r="AW105" s="22">
        <f>VLOOKUP(100000*$X$12+$AA105*100,Sommeiller_PI_HYB!$A$1:$AN$74996,AW$1,FALSE)</f>
        <v>965075.67636369995</v>
      </c>
      <c r="AX105" s="22">
        <f>VLOOKUP(100000*$X$12+$AA105*100,Sommeiller_PI_HYB!$A$1:$AN$74996,AX$1,FALSE)</f>
        <v>4887944.8641106002</v>
      </c>
      <c r="AY105" s="39"/>
      <c r="AZ105" s="22">
        <f>VLOOKUP(100000*$X$12+$AA105*100,Sommeiller_PI_HYB!$A$1:$AN$74996,AZ$1,FALSE)</f>
        <v>2418799</v>
      </c>
      <c r="BA105" s="22">
        <f>VLOOKUP(100000*$X$12+$AA105*100,Sommeiller_PI_HYB!$A$1:$AN$74996,BA$1,FALSE)</f>
        <v>102030373.8546941</v>
      </c>
    </row>
    <row r="106" spans="1:53" x14ac:dyDescent="0.2">
      <c r="AA106" s="4">
        <v>99</v>
      </c>
      <c r="AB106" s="25" t="str">
        <f t="shared" si="2"/>
        <v>Alabama</v>
      </c>
      <c r="AC106" s="26">
        <v>2011</v>
      </c>
      <c r="AD106" s="27">
        <f>VLOOKUP(100000*$X$12+$AA106*100,Sommeiller_PI_HYB!$A$1:$AN$74996,AD$1,FALSE)</f>
        <v>190602.78148800001</v>
      </c>
      <c r="AE106" s="27">
        <f>VLOOKUP(100000*$X$12+$AA106*100,Sommeiller_PI_HYB!$A$1:$AN$74996,AE$1,FALSE)</f>
        <v>262085.3863102</v>
      </c>
      <c r="AF106" s="27">
        <f>VLOOKUP(100000*$X$12+$AA106*100,Sommeiller_PI_HYB!$A$1:$AN$74996,AF$1,FALSE)</f>
        <v>665176.65381020005</v>
      </c>
      <c r="AG106" s="27">
        <f>VLOOKUP(100000*$X$12+$AA106*100,Sommeiller_PI_HYB!$A$1:$AN$74996,AG$1,FALSE)</f>
        <v>1036538.5238434999</v>
      </c>
      <c r="AH106" s="27">
        <f>VLOOKUP(100000*$X$12+$AA106*100,Sommeiller_PI_HYB!$A$1:$AN$74996,AH$1,FALSE)</f>
        <v>2962574.9966393998</v>
      </c>
      <c r="AI106" s="27">
        <f>VLOOKUP(100000*$X$12+$AA106*100,Sommeiller_PI_HYB!$A$1:$AN$74996,AI$1,FALSE)</f>
        <v>14084099.597957401</v>
      </c>
      <c r="AJ106" s="37"/>
      <c r="AK106" s="27">
        <f>VLOOKUP(100000*$X$12+$AA106*100,Sommeiller_PI_HYB!$A$1:$AN$74996,AK$1,FALSE)</f>
        <v>24573.761366700001</v>
      </c>
      <c r="AL106" s="27">
        <f>VLOOKUP(100000*$X$12+$AA106*100,Sommeiller_PI_HYB!$A$1:$AN$74996,AL$1,FALSE)</f>
        <v>34873.633172499998</v>
      </c>
      <c r="AM106" s="27">
        <f>VLOOKUP(100000*$X$12+$AA106*100,Sommeiller_PI_HYB!$A$1:$AN$74996,AM$1,FALSE)</f>
        <v>119120.1766658</v>
      </c>
      <c r="AN106" s="27">
        <f>VLOOKUP(100000*$X$12+$AA106*100,Sommeiller_PI_HYB!$A$1:$AN$74996,AN$1,FALSE)</f>
        <v>161312.56943520001</v>
      </c>
      <c r="AO106" s="27">
        <f>VLOOKUP(100000*$X$12+$AA106*100,Sommeiller_PI_HYB!$A$1:$AN$74996,AO$1,FALSE)</f>
        <v>293814.78377679997</v>
      </c>
      <c r="AP106" s="27">
        <f>VLOOKUP(100000*$X$12+$AA106*100,Sommeiller_PI_HYB!$A$1:$AN$74996,AP$1,FALSE)</f>
        <v>555029.40564460005</v>
      </c>
      <c r="AQ106" s="27">
        <f>VLOOKUP(100000*$X$12+$AA106*100,Sommeiller_PI_HYB!$A$1:$AN$74996,AQ$1,FALSE)</f>
        <v>1726850.0409374</v>
      </c>
      <c r="AR106" s="42"/>
      <c r="AS106" s="27">
        <f>VLOOKUP(100000*$X$12+$AA106*100,Sommeiller_PI_HYB!$A$1:$AN$74996,AS$1,FALSE)</f>
        <v>95448.628737499996</v>
      </c>
      <c r="AT106" s="27">
        <f>VLOOKUP(100000*$X$12+$AA106*100,Sommeiller_PI_HYB!$A$1:$AN$74996,AT$1,FALSE)</f>
        <v>109259.8358168</v>
      </c>
      <c r="AU106" s="27">
        <f>VLOOKUP(100000*$X$12+$AA106*100,Sommeiller_PI_HYB!$A$1:$AN$74996,AU$1,FALSE)</f>
        <v>239487.34408350001</v>
      </c>
      <c r="AV106" s="27">
        <f>VLOOKUP(100000*$X$12+$AA106*100,Sommeiller_PI_HYB!$A$1:$AN$74996,AV$1,FALSE)</f>
        <v>373190.875978</v>
      </c>
      <c r="AW106" s="27">
        <f>VLOOKUP(100000*$X$12+$AA106*100,Sommeiller_PI_HYB!$A$1:$AN$74996,AW$1,FALSE)</f>
        <v>956734.75624979998</v>
      </c>
      <c r="AX106" s="27">
        <f>VLOOKUP(100000*$X$12+$AA106*100,Sommeiller_PI_HYB!$A$1:$AN$74996,AX$1,FALSE)</f>
        <v>4548322.8647833001</v>
      </c>
      <c r="AY106" s="42"/>
      <c r="AZ106" s="27">
        <f>VLOOKUP(100000*$X$12+$AA106*100,Sommeiller_PI_HYB!$A$1:$AN$74996,AZ$1,FALSE)</f>
        <v>2420975.25</v>
      </c>
      <c r="BA106" s="27">
        <f>VLOOKUP(100000*$X$12+$AA106*100,Sommeiller_PI_HYB!$A$1:$AN$74996,BA$1,FALSE)</f>
        <v>99687682.917758793</v>
      </c>
    </row>
    <row r="107" spans="1:53" x14ac:dyDescent="0.2">
      <c r="AB107" s="2" t="s">
        <v>161</v>
      </c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12"/>
      <c r="AZ107" s="12"/>
      <c r="BA107" s="12"/>
    </row>
    <row r="108" spans="1:53" x14ac:dyDescent="0.2">
      <c r="AB108" s="28" t="s">
        <v>162</v>
      </c>
    </row>
    <row r="109" spans="1:53" x14ac:dyDescent="0.2">
      <c r="A109" s="1">
        <v>3</v>
      </c>
      <c r="B109" s="1" t="s">
        <v>1</v>
      </c>
      <c r="C109" s="1" t="s">
        <v>1</v>
      </c>
      <c r="E109" s="1" t="s">
        <v>113</v>
      </c>
      <c r="H109" s="1" t="s">
        <v>113</v>
      </c>
      <c r="I109" s="1">
        <v>1</v>
      </c>
      <c r="K109" s="1" t="s">
        <v>1</v>
      </c>
      <c r="M109" s="1" t="s">
        <v>52</v>
      </c>
      <c r="N109" s="1">
        <v>31</v>
      </c>
      <c r="P109" s="1" t="s">
        <v>34</v>
      </c>
      <c r="R109" s="1" t="s">
        <v>32</v>
      </c>
      <c r="S109" s="1">
        <v>34</v>
      </c>
      <c r="U109" s="1" t="s">
        <v>41</v>
      </c>
      <c r="W109" s="1" t="s">
        <v>41</v>
      </c>
      <c r="X109" s="1">
        <v>20</v>
      </c>
    </row>
    <row r="110" spans="1:53" x14ac:dyDescent="0.2">
      <c r="A110" s="1">
        <v>4</v>
      </c>
      <c r="B110" s="1" t="s">
        <v>2</v>
      </c>
      <c r="C110" s="1" t="s">
        <v>2</v>
      </c>
      <c r="E110" s="1" t="s">
        <v>112</v>
      </c>
      <c r="H110" s="1" t="s">
        <v>112</v>
      </c>
      <c r="I110" s="1">
        <v>2</v>
      </c>
      <c r="K110" s="1" t="s">
        <v>2</v>
      </c>
      <c r="M110" s="1" t="s">
        <v>53</v>
      </c>
      <c r="N110" s="1">
        <v>32</v>
      </c>
      <c r="P110" s="1" t="s">
        <v>32</v>
      </c>
      <c r="R110" s="1" t="s">
        <v>34</v>
      </c>
      <c r="S110" s="1">
        <v>36</v>
      </c>
      <c r="U110" s="1" t="s">
        <v>42</v>
      </c>
      <c r="W110" s="1" t="s">
        <v>47</v>
      </c>
      <c r="X110" s="1">
        <v>26</v>
      </c>
    </row>
    <row r="111" spans="1:53" x14ac:dyDescent="0.2">
      <c r="A111" s="1">
        <v>5</v>
      </c>
      <c r="B111" s="1" t="s">
        <v>3</v>
      </c>
      <c r="C111" s="1" t="s">
        <v>3</v>
      </c>
      <c r="E111" s="1" t="s">
        <v>111</v>
      </c>
      <c r="H111" s="1" t="s">
        <v>111</v>
      </c>
      <c r="I111" s="1">
        <v>4</v>
      </c>
      <c r="K111" s="1" t="s">
        <v>3</v>
      </c>
      <c r="M111" s="1" t="s">
        <v>12</v>
      </c>
      <c r="N111" s="1">
        <v>14</v>
      </c>
      <c r="P111" s="1" t="s">
        <v>33</v>
      </c>
      <c r="R111" s="1" t="s">
        <v>33</v>
      </c>
      <c r="S111" s="1">
        <v>35</v>
      </c>
      <c r="U111" s="1" t="s">
        <v>43</v>
      </c>
      <c r="W111" s="1" t="s">
        <v>42</v>
      </c>
      <c r="X111" s="1">
        <v>21</v>
      </c>
    </row>
    <row r="112" spans="1:53" x14ac:dyDescent="0.2">
      <c r="A112" s="1">
        <v>6</v>
      </c>
      <c r="B112" s="1" t="s">
        <v>4</v>
      </c>
      <c r="C112" s="1" t="s">
        <v>4</v>
      </c>
      <c r="E112" s="1" t="s">
        <v>110</v>
      </c>
      <c r="H112" s="1" t="s">
        <v>110</v>
      </c>
      <c r="I112" s="1">
        <v>5</v>
      </c>
      <c r="K112" s="1" t="s">
        <v>4</v>
      </c>
      <c r="M112" s="1" t="s">
        <v>1</v>
      </c>
      <c r="N112" s="1">
        <v>3</v>
      </c>
      <c r="U112" s="1" t="s">
        <v>44</v>
      </c>
      <c r="W112" s="1" t="s">
        <v>48</v>
      </c>
      <c r="X112" s="1">
        <v>27</v>
      </c>
    </row>
    <row r="113" spans="1:32" x14ac:dyDescent="0.2">
      <c r="A113" s="1">
        <v>7</v>
      </c>
      <c r="B113" s="1" t="s">
        <v>5</v>
      </c>
      <c r="C113" s="1" t="s">
        <v>5</v>
      </c>
      <c r="E113" s="1" t="s">
        <v>109</v>
      </c>
      <c r="H113" s="1" t="s">
        <v>109</v>
      </c>
      <c r="I113" s="1">
        <v>6</v>
      </c>
      <c r="K113" s="1" t="s">
        <v>5</v>
      </c>
      <c r="M113" s="1" t="s">
        <v>7</v>
      </c>
      <c r="N113" s="1">
        <v>9</v>
      </c>
      <c r="U113" s="1" t="s">
        <v>45</v>
      </c>
      <c r="W113" s="1" t="s">
        <v>43</v>
      </c>
      <c r="X113" s="1">
        <v>22</v>
      </c>
      <c r="AF113" s="47">
        <f>(AF106-AF96)/AF96</f>
        <v>6.1892458219619736E-2</v>
      </c>
    </row>
    <row r="114" spans="1:32" x14ac:dyDescent="0.2">
      <c r="A114" s="1">
        <v>8</v>
      </c>
      <c r="B114" s="1" t="s">
        <v>6</v>
      </c>
      <c r="C114" s="1" t="s">
        <v>6</v>
      </c>
      <c r="E114" s="1" t="s">
        <v>108</v>
      </c>
      <c r="H114" s="1" t="s">
        <v>108</v>
      </c>
      <c r="I114" s="1">
        <v>8</v>
      </c>
      <c r="K114" s="1" t="s">
        <v>6</v>
      </c>
      <c r="M114" s="1" t="s">
        <v>13</v>
      </c>
      <c r="N114" s="1">
        <v>15</v>
      </c>
      <c r="U114" s="1" t="s">
        <v>46</v>
      </c>
      <c r="W114" s="1" t="s">
        <v>49</v>
      </c>
      <c r="X114" s="1">
        <v>28</v>
      </c>
    </row>
    <row r="115" spans="1:32" x14ac:dyDescent="0.2">
      <c r="A115" s="1">
        <v>9</v>
      </c>
      <c r="B115" s="1" t="s">
        <v>7</v>
      </c>
      <c r="C115" s="1" t="s">
        <v>7</v>
      </c>
      <c r="E115" s="1" t="s">
        <v>107</v>
      </c>
      <c r="H115" s="1" t="s">
        <v>107</v>
      </c>
      <c r="I115" s="1">
        <v>9</v>
      </c>
      <c r="K115" s="1" t="s">
        <v>7</v>
      </c>
      <c r="M115" s="1" t="s">
        <v>2</v>
      </c>
      <c r="N115" s="1">
        <v>4</v>
      </c>
      <c r="U115" s="1" t="s">
        <v>47</v>
      </c>
      <c r="W115" s="1" t="s">
        <v>44</v>
      </c>
      <c r="X115" s="1">
        <v>23</v>
      </c>
    </row>
    <row r="116" spans="1:32" x14ac:dyDescent="0.2">
      <c r="A116" s="1">
        <v>10</v>
      </c>
      <c r="B116" s="1" t="s">
        <v>8</v>
      </c>
      <c r="C116" s="1" t="s">
        <v>8</v>
      </c>
      <c r="E116" s="1" t="s">
        <v>65</v>
      </c>
      <c r="H116" s="1" t="s">
        <v>65</v>
      </c>
      <c r="I116" s="1">
        <v>10</v>
      </c>
      <c r="K116" s="1" t="s">
        <v>8</v>
      </c>
      <c r="M116" s="1" t="s">
        <v>8</v>
      </c>
      <c r="N116" s="1">
        <v>10</v>
      </c>
      <c r="U116" s="1" t="s">
        <v>48</v>
      </c>
      <c r="W116" s="1" t="s">
        <v>50</v>
      </c>
      <c r="X116" s="1">
        <v>29</v>
      </c>
    </row>
    <row r="117" spans="1:32" x14ac:dyDescent="0.2">
      <c r="A117" s="1">
        <v>11</v>
      </c>
      <c r="B117" s="1" t="s">
        <v>9</v>
      </c>
      <c r="C117" s="1" t="s">
        <v>38</v>
      </c>
      <c r="E117" s="1" t="s">
        <v>106</v>
      </c>
      <c r="H117" s="1" t="s">
        <v>106</v>
      </c>
      <c r="I117" s="1">
        <v>11</v>
      </c>
      <c r="K117" s="1" t="s">
        <v>9</v>
      </c>
      <c r="M117" s="1" t="s">
        <v>14</v>
      </c>
      <c r="N117" s="1">
        <v>16</v>
      </c>
      <c r="U117" s="1" t="s">
        <v>49</v>
      </c>
      <c r="W117" s="1" t="s">
        <v>45</v>
      </c>
      <c r="X117" s="1">
        <v>24</v>
      </c>
    </row>
    <row r="118" spans="1:32" x14ac:dyDescent="0.2">
      <c r="A118" s="1">
        <v>12</v>
      </c>
      <c r="B118" s="1" t="s">
        <v>10</v>
      </c>
      <c r="C118" s="1" t="s">
        <v>39</v>
      </c>
      <c r="E118" s="1" t="s">
        <v>105</v>
      </c>
      <c r="H118" s="1" t="s">
        <v>105</v>
      </c>
      <c r="I118" s="1">
        <v>12</v>
      </c>
      <c r="K118" s="1" t="s">
        <v>10</v>
      </c>
      <c r="M118" s="1" t="s">
        <v>3</v>
      </c>
      <c r="N118" s="1">
        <v>5</v>
      </c>
      <c r="U118" s="1" t="s">
        <v>50</v>
      </c>
      <c r="W118" s="1" t="s">
        <v>51</v>
      </c>
      <c r="X118" s="1">
        <v>30</v>
      </c>
    </row>
    <row r="119" spans="1:32" x14ac:dyDescent="0.2">
      <c r="A119" s="1">
        <v>13</v>
      </c>
      <c r="B119" s="1" t="s">
        <v>11</v>
      </c>
      <c r="C119" s="1" t="s">
        <v>40</v>
      </c>
      <c r="E119" s="1" t="s">
        <v>104</v>
      </c>
      <c r="H119" s="1" t="s">
        <v>104</v>
      </c>
      <c r="I119" s="1">
        <v>13</v>
      </c>
      <c r="K119" s="1" t="s">
        <v>11</v>
      </c>
      <c r="M119" s="1" t="s">
        <v>9</v>
      </c>
      <c r="N119" s="1">
        <v>11</v>
      </c>
      <c r="U119" s="1" t="s">
        <v>51</v>
      </c>
      <c r="W119" s="1" t="s">
        <v>46</v>
      </c>
      <c r="X119" s="1">
        <v>25</v>
      </c>
    </row>
    <row r="120" spans="1:32" x14ac:dyDescent="0.2">
      <c r="A120" s="1">
        <v>14</v>
      </c>
      <c r="B120" s="1" t="s">
        <v>12</v>
      </c>
      <c r="C120" s="1" t="s">
        <v>12</v>
      </c>
      <c r="E120" s="1" t="s">
        <v>103</v>
      </c>
      <c r="H120" s="1" t="s">
        <v>103</v>
      </c>
      <c r="I120" s="1">
        <v>15</v>
      </c>
      <c r="K120" s="1" t="s">
        <v>12</v>
      </c>
      <c r="M120" s="1" t="s">
        <v>15</v>
      </c>
      <c r="N120" s="1">
        <v>17</v>
      </c>
    </row>
    <row r="121" spans="1:32" x14ac:dyDescent="0.2">
      <c r="A121" s="1">
        <v>15</v>
      </c>
      <c r="B121" s="1" t="s">
        <v>13</v>
      </c>
      <c r="C121" s="1" t="s">
        <v>13</v>
      </c>
      <c r="E121" s="1" t="s">
        <v>102</v>
      </c>
      <c r="H121" s="1" t="s">
        <v>102</v>
      </c>
      <c r="I121" s="1">
        <v>16</v>
      </c>
      <c r="K121" s="1" t="s">
        <v>13</v>
      </c>
      <c r="M121" s="1" t="s">
        <v>4</v>
      </c>
      <c r="N121" s="1">
        <v>6</v>
      </c>
    </row>
    <row r="122" spans="1:32" x14ac:dyDescent="0.2">
      <c r="A122" s="1">
        <v>16</v>
      </c>
      <c r="B122" s="1" t="s">
        <v>14</v>
      </c>
      <c r="C122" s="1" t="s">
        <v>14</v>
      </c>
      <c r="E122" s="1" t="s">
        <v>101</v>
      </c>
      <c r="H122" s="1" t="s">
        <v>101</v>
      </c>
      <c r="I122" s="1">
        <v>17</v>
      </c>
      <c r="K122" s="1" t="s">
        <v>14</v>
      </c>
      <c r="M122" s="1" t="s">
        <v>10</v>
      </c>
      <c r="N122" s="1">
        <v>12</v>
      </c>
    </row>
    <row r="123" spans="1:32" x14ac:dyDescent="0.2">
      <c r="A123" s="1">
        <v>17</v>
      </c>
      <c r="B123" s="1" t="s">
        <v>15</v>
      </c>
      <c r="C123" s="1" t="s">
        <v>15</v>
      </c>
      <c r="E123" s="1" t="s">
        <v>64</v>
      </c>
      <c r="H123" s="1" t="s">
        <v>64</v>
      </c>
      <c r="I123" s="1">
        <v>18</v>
      </c>
      <c r="K123" s="1" t="s">
        <v>15</v>
      </c>
      <c r="M123" s="1" t="s">
        <v>16</v>
      </c>
      <c r="N123" s="1">
        <v>18</v>
      </c>
    </row>
    <row r="124" spans="1:32" x14ac:dyDescent="0.2">
      <c r="A124" s="1">
        <v>18</v>
      </c>
      <c r="B124" s="1" t="s">
        <v>16</v>
      </c>
      <c r="C124" s="1" t="s">
        <v>16</v>
      </c>
      <c r="E124" s="1" t="s">
        <v>100</v>
      </c>
      <c r="H124" s="1" t="s">
        <v>100</v>
      </c>
      <c r="I124" s="1">
        <v>19</v>
      </c>
      <c r="K124" s="1" t="s">
        <v>16</v>
      </c>
      <c r="M124" s="1" t="s">
        <v>5</v>
      </c>
      <c r="N124" s="1">
        <v>7</v>
      </c>
    </row>
    <row r="125" spans="1:32" x14ac:dyDescent="0.2">
      <c r="A125" s="1">
        <v>19</v>
      </c>
      <c r="B125" s="1" t="s">
        <v>17</v>
      </c>
      <c r="C125" s="1" t="s">
        <v>17</v>
      </c>
      <c r="E125" s="1" t="s">
        <v>99</v>
      </c>
      <c r="H125" s="1" t="s">
        <v>99</v>
      </c>
      <c r="I125" s="1">
        <v>20</v>
      </c>
      <c r="K125" s="1" t="s">
        <v>17</v>
      </c>
      <c r="M125" s="1" t="s">
        <v>11</v>
      </c>
      <c r="N125" s="1">
        <v>13</v>
      </c>
    </row>
    <row r="126" spans="1:32" x14ac:dyDescent="0.2">
      <c r="A126" s="1">
        <v>20</v>
      </c>
      <c r="B126" s="1" t="s">
        <v>19</v>
      </c>
      <c r="C126" s="1" t="s">
        <v>41</v>
      </c>
      <c r="E126" s="1" t="s">
        <v>98</v>
      </c>
      <c r="H126" s="1" t="s">
        <v>98</v>
      </c>
      <c r="I126" s="1">
        <v>21</v>
      </c>
      <c r="K126" s="1" t="s">
        <v>52</v>
      </c>
      <c r="M126" s="1" t="s">
        <v>17</v>
      </c>
      <c r="N126" s="1">
        <v>19</v>
      </c>
    </row>
    <row r="127" spans="1:32" x14ac:dyDescent="0.2">
      <c r="A127" s="1">
        <v>21</v>
      </c>
      <c r="B127" s="1" t="s">
        <v>20</v>
      </c>
      <c r="C127" s="1" t="s">
        <v>42</v>
      </c>
      <c r="E127" s="1" t="s">
        <v>97</v>
      </c>
      <c r="H127" s="1" t="s">
        <v>97</v>
      </c>
      <c r="I127" s="1">
        <v>22</v>
      </c>
      <c r="K127" s="1" t="s">
        <v>53</v>
      </c>
      <c r="M127" s="1" t="s">
        <v>6</v>
      </c>
      <c r="N127" s="1">
        <v>8</v>
      </c>
    </row>
    <row r="128" spans="1:32" x14ac:dyDescent="0.2">
      <c r="A128" s="1">
        <v>22</v>
      </c>
      <c r="B128" s="1" t="s">
        <v>21</v>
      </c>
      <c r="C128" s="1" t="s">
        <v>43</v>
      </c>
      <c r="E128" s="1" t="s">
        <v>96</v>
      </c>
      <c r="H128" s="1" t="s">
        <v>96</v>
      </c>
      <c r="I128" s="1">
        <v>23</v>
      </c>
      <c r="K128" s="1" t="s">
        <v>56</v>
      </c>
      <c r="M128" s="1" t="s">
        <v>56</v>
      </c>
      <c r="N128" s="1">
        <v>33</v>
      </c>
    </row>
    <row r="129" spans="1:9" x14ac:dyDescent="0.2">
      <c r="A129" s="1">
        <v>23</v>
      </c>
      <c r="B129" s="1" t="s">
        <v>22</v>
      </c>
      <c r="C129" s="1" t="s">
        <v>44</v>
      </c>
      <c r="E129" s="1" t="s">
        <v>95</v>
      </c>
      <c r="H129" s="1" t="s">
        <v>95</v>
      </c>
      <c r="I129" s="1">
        <v>24</v>
      </c>
    </row>
    <row r="130" spans="1:9" x14ac:dyDescent="0.2">
      <c r="A130" s="1">
        <v>24</v>
      </c>
      <c r="B130" s="1" t="s">
        <v>23</v>
      </c>
      <c r="C130" s="1" t="s">
        <v>45</v>
      </c>
      <c r="E130" s="1" t="s">
        <v>94</v>
      </c>
      <c r="H130" s="1" t="s">
        <v>94</v>
      </c>
      <c r="I130" s="1">
        <v>25</v>
      </c>
    </row>
    <row r="131" spans="1:9" x14ac:dyDescent="0.2">
      <c r="A131" s="1">
        <v>25</v>
      </c>
      <c r="B131" s="1" t="s">
        <v>24</v>
      </c>
      <c r="C131" s="1" t="s">
        <v>46</v>
      </c>
      <c r="E131" s="1" t="s">
        <v>93</v>
      </c>
      <c r="H131" s="1" t="s">
        <v>93</v>
      </c>
      <c r="I131" s="1">
        <v>26</v>
      </c>
    </row>
    <row r="132" spans="1:9" x14ac:dyDescent="0.2">
      <c r="A132" s="1">
        <v>26</v>
      </c>
      <c r="B132" s="1" t="s">
        <v>25</v>
      </c>
      <c r="C132" s="1" t="s">
        <v>47</v>
      </c>
      <c r="E132" s="1" t="s">
        <v>92</v>
      </c>
      <c r="H132" s="1" t="s">
        <v>61</v>
      </c>
      <c r="I132" s="1">
        <v>168</v>
      </c>
    </row>
    <row r="133" spans="1:9" x14ac:dyDescent="0.2">
      <c r="A133" s="1">
        <v>27</v>
      </c>
      <c r="B133" s="1" t="s">
        <v>26</v>
      </c>
      <c r="C133" s="1" t="s">
        <v>48</v>
      </c>
      <c r="E133" s="1" t="s">
        <v>91</v>
      </c>
      <c r="H133" s="1" t="s">
        <v>92</v>
      </c>
      <c r="I133" s="1">
        <v>27</v>
      </c>
    </row>
    <row r="134" spans="1:9" x14ac:dyDescent="0.2">
      <c r="A134" s="1">
        <v>28</v>
      </c>
      <c r="B134" s="1" t="s">
        <v>27</v>
      </c>
      <c r="C134" s="1" t="s">
        <v>49</v>
      </c>
      <c r="E134" s="1" t="s">
        <v>90</v>
      </c>
      <c r="H134" s="1" t="s">
        <v>91</v>
      </c>
      <c r="I134" s="1">
        <v>28</v>
      </c>
    </row>
    <row r="135" spans="1:9" x14ac:dyDescent="0.2">
      <c r="A135" s="1">
        <v>29</v>
      </c>
      <c r="B135" s="1" t="s">
        <v>28</v>
      </c>
      <c r="C135" s="1" t="s">
        <v>50</v>
      </c>
      <c r="E135" s="1" t="s">
        <v>89</v>
      </c>
      <c r="H135" s="1" t="s">
        <v>90</v>
      </c>
      <c r="I135" s="1">
        <v>29</v>
      </c>
    </row>
    <row r="136" spans="1:9" x14ac:dyDescent="0.2">
      <c r="A136" s="1">
        <v>30</v>
      </c>
      <c r="B136" s="1" t="s">
        <v>29</v>
      </c>
      <c r="C136" s="1" t="s">
        <v>51</v>
      </c>
      <c r="E136" s="1" t="s">
        <v>88</v>
      </c>
      <c r="H136" s="1" t="s">
        <v>89</v>
      </c>
      <c r="I136" s="1">
        <v>30</v>
      </c>
    </row>
    <row r="137" spans="1:9" x14ac:dyDescent="0.2">
      <c r="A137" s="1">
        <v>31</v>
      </c>
      <c r="B137" s="1" t="s">
        <v>30</v>
      </c>
      <c r="C137" s="1" t="s">
        <v>52</v>
      </c>
      <c r="E137" s="1" t="s">
        <v>87</v>
      </c>
      <c r="H137" s="1" t="s">
        <v>88</v>
      </c>
      <c r="I137" s="1">
        <v>31</v>
      </c>
    </row>
    <row r="138" spans="1:9" x14ac:dyDescent="0.2">
      <c r="A138" s="1">
        <v>32</v>
      </c>
      <c r="B138" s="1" t="s">
        <v>18</v>
      </c>
      <c r="C138" s="1" t="s">
        <v>53</v>
      </c>
      <c r="E138" s="1" t="s">
        <v>86</v>
      </c>
      <c r="H138" s="1" t="s">
        <v>87</v>
      </c>
      <c r="I138" s="1">
        <v>32</v>
      </c>
    </row>
    <row r="139" spans="1:9" x14ac:dyDescent="0.2">
      <c r="A139" s="1">
        <v>33</v>
      </c>
      <c r="B139" s="1" t="s">
        <v>31</v>
      </c>
      <c r="C139" s="1" t="s">
        <v>56</v>
      </c>
      <c r="E139" s="1" t="s">
        <v>85</v>
      </c>
      <c r="H139" s="1" t="s">
        <v>86</v>
      </c>
      <c r="I139" s="1">
        <v>33</v>
      </c>
    </row>
    <row r="140" spans="1:9" x14ac:dyDescent="0.2">
      <c r="A140" s="1">
        <v>34</v>
      </c>
      <c r="B140" s="1" t="s">
        <v>32</v>
      </c>
      <c r="C140" s="1" t="s">
        <v>32</v>
      </c>
      <c r="E140" s="1" t="s">
        <v>84</v>
      </c>
      <c r="H140" s="1" t="s">
        <v>85</v>
      </c>
      <c r="I140" s="1">
        <v>34</v>
      </c>
    </row>
    <row r="141" spans="1:9" x14ac:dyDescent="0.2">
      <c r="A141" s="1">
        <v>35</v>
      </c>
      <c r="B141" s="1" t="s">
        <v>33</v>
      </c>
      <c r="C141" s="1" t="s">
        <v>33</v>
      </c>
      <c r="E141" s="1" t="s">
        <v>83</v>
      </c>
      <c r="H141" s="1" t="s">
        <v>84</v>
      </c>
      <c r="I141" s="1">
        <v>35</v>
      </c>
    </row>
    <row r="142" spans="1:9" x14ac:dyDescent="0.2">
      <c r="A142" s="1">
        <v>36</v>
      </c>
      <c r="B142" s="1" t="s">
        <v>34</v>
      </c>
      <c r="C142" s="1" t="s">
        <v>34</v>
      </c>
      <c r="E142" s="1" t="s">
        <v>82</v>
      </c>
      <c r="H142" s="1" t="s">
        <v>83</v>
      </c>
      <c r="I142" s="1">
        <v>36</v>
      </c>
    </row>
    <row r="143" spans="1:9" x14ac:dyDescent="0.2">
      <c r="E143" s="1" t="s">
        <v>81</v>
      </c>
      <c r="H143" s="1" t="s">
        <v>82</v>
      </c>
      <c r="I143" s="1">
        <v>37</v>
      </c>
    </row>
    <row r="144" spans="1:9" x14ac:dyDescent="0.2">
      <c r="E144" s="1" t="s">
        <v>80</v>
      </c>
      <c r="H144" s="1" t="s">
        <v>81</v>
      </c>
      <c r="I144" s="1">
        <v>38</v>
      </c>
    </row>
    <row r="145" spans="5:9" x14ac:dyDescent="0.2">
      <c r="E145" s="1" t="s">
        <v>79</v>
      </c>
      <c r="H145" s="1" t="s">
        <v>60</v>
      </c>
      <c r="I145" s="1">
        <v>169</v>
      </c>
    </row>
    <row r="146" spans="5:9" x14ac:dyDescent="0.2">
      <c r="E146" s="1" t="s">
        <v>78</v>
      </c>
      <c r="H146" s="1" t="s">
        <v>80</v>
      </c>
      <c r="I146" s="1">
        <v>39</v>
      </c>
    </row>
    <row r="147" spans="5:9" x14ac:dyDescent="0.2">
      <c r="E147" s="1" t="s">
        <v>77</v>
      </c>
      <c r="H147" s="1" t="s">
        <v>79</v>
      </c>
      <c r="I147" s="1">
        <v>40</v>
      </c>
    </row>
    <row r="148" spans="5:9" x14ac:dyDescent="0.2">
      <c r="E148" s="1" t="s">
        <v>76</v>
      </c>
      <c r="H148" s="1" t="s">
        <v>78</v>
      </c>
      <c r="I148" s="1">
        <v>41</v>
      </c>
    </row>
    <row r="149" spans="5:9" x14ac:dyDescent="0.2">
      <c r="E149" s="1" t="s">
        <v>75</v>
      </c>
      <c r="H149" s="1" t="s">
        <v>77</v>
      </c>
      <c r="I149" s="1">
        <v>42</v>
      </c>
    </row>
    <row r="150" spans="5:9" x14ac:dyDescent="0.2">
      <c r="E150" s="1" t="s">
        <v>74</v>
      </c>
      <c r="H150" s="1" t="s">
        <v>76</v>
      </c>
      <c r="I150" s="1">
        <v>44</v>
      </c>
    </row>
    <row r="151" spans="5:9" x14ac:dyDescent="0.2">
      <c r="E151" s="1" t="s">
        <v>73</v>
      </c>
      <c r="H151" s="1" t="s">
        <v>59</v>
      </c>
      <c r="I151" s="1">
        <v>170</v>
      </c>
    </row>
    <row r="152" spans="5:9" x14ac:dyDescent="0.2">
      <c r="E152" s="1" t="s">
        <v>72</v>
      </c>
      <c r="H152" s="1" t="s">
        <v>75</v>
      </c>
      <c r="I152" s="1">
        <v>45</v>
      </c>
    </row>
    <row r="153" spans="5:9" x14ac:dyDescent="0.2">
      <c r="E153" s="1" t="s">
        <v>135</v>
      </c>
      <c r="H153" s="1" t="s">
        <v>74</v>
      </c>
      <c r="I153" s="1">
        <v>46</v>
      </c>
    </row>
    <row r="154" spans="5:9" x14ac:dyDescent="0.2">
      <c r="E154" s="1" t="s">
        <v>136</v>
      </c>
      <c r="H154" s="1" t="s">
        <v>73</v>
      </c>
      <c r="I154" s="1">
        <v>47</v>
      </c>
    </row>
    <row r="155" spans="5:9" x14ac:dyDescent="0.2">
      <c r="E155" s="1" t="s">
        <v>71</v>
      </c>
      <c r="H155" s="1" t="s">
        <v>72</v>
      </c>
      <c r="I155" s="1">
        <v>48</v>
      </c>
    </row>
    <row r="156" spans="5:9" x14ac:dyDescent="0.2">
      <c r="E156" s="1" t="s">
        <v>70</v>
      </c>
      <c r="H156" s="1" t="s">
        <v>136</v>
      </c>
      <c r="I156" s="1">
        <v>57</v>
      </c>
    </row>
    <row r="157" spans="5:9" x14ac:dyDescent="0.2">
      <c r="E157" s="1" t="s">
        <v>69</v>
      </c>
      <c r="H157" s="1" t="s">
        <v>135</v>
      </c>
      <c r="I157" s="1">
        <v>0</v>
      </c>
    </row>
    <row r="158" spans="5:9" x14ac:dyDescent="0.2">
      <c r="E158" s="1" t="s">
        <v>63</v>
      </c>
      <c r="H158" s="1" t="s">
        <v>71</v>
      </c>
      <c r="I158" s="1">
        <v>49</v>
      </c>
    </row>
    <row r="159" spans="5:9" x14ac:dyDescent="0.2">
      <c r="E159" s="1" t="s">
        <v>68</v>
      </c>
      <c r="H159" s="1" t="s">
        <v>70</v>
      </c>
      <c r="I159" s="1">
        <v>50</v>
      </c>
    </row>
    <row r="160" spans="5:9" x14ac:dyDescent="0.2">
      <c r="E160" s="1" t="s">
        <v>67</v>
      </c>
      <c r="H160" s="1" t="s">
        <v>69</v>
      </c>
      <c r="I160" s="1">
        <v>51</v>
      </c>
    </row>
    <row r="161" spans="5:9" x14ac:dyDescent="0.2">
      <c r="E161" s="1" t="s">
        <v>62</v>
      </c>
      <c r="H161" s="1" t="s">
        <v>63</v>
      </c>
      <c r="I161" s="1">
        <v>53</v>
      </c>
    </row>
    <row r="162" spans="5:9" x14ac:dyDescent="0.2">
      <c r="E162" s="1" t="s">
        <v>61</v>
      </c>
      <c r="H162" s="1" t="s">
        <v>58</v>
      </c>
      <c r="I162" s="1">
        <v>171</v>
      </c>
    </row>
    <row r="163" spans="5:9" x14ac:dyDescent="0.2">
      <c r="E163" s="1" t="s">
        <v>60</v>
      </c>
      <c r="H163" s="1" t="s">
        <v>68</v>
      </c>
      <c r="I163" s="1">
        <v>54</v>
      </c>
    </row>
    <row r="164" spans="5:9" x14ac:dyDescent="0.2">
      <c r="E164" s="1" t="s">
        <v>59</v>
      </c>
      <c r="H164" s="1" t="s">
        <v>67</v>
      </c>
      <c r="I164" s="1">
        <v>55</v>
      </c>
    </row>
    <row r="165" spans="5:9" x14ac:dyDescent="0.2">
      <c r="E165" s="1" t="s">
        <v>58</v>
      </c>
      <c r="H165" s="1" t="s">
        <v>62</v>
      </c>
      <c r="I165" s="1">
        <v>56</v>
      </c>
    </row>
  </sheetData>
  <sortState ref="H108:I160">
    <sortCondition ref="H108:H160"/>
  </sortState>
  <mergeCells count="2">
    <mergeCell ref="AB10:AB11"/>
    <mergeCell ref="AC10:AC11"/>
  </mergeCells>
  <dataValidations count="1">
    <dataValidation type="list" allowBlank="1" showInputMessage="1" showErrorMessage="1" sqref="AB6">
      <formula1>$E$109:$E$165</formula1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16"/>
  <sheetViews>
    <sheetView topLeftCell="Z1" workbookViewId="0">
      <selection sqref="A1:AF1"/>
    </sheetView>
  </sheetViews>
  <sheetFormatPr defaultRowHeight="15" x14ac:dyDescent="0.25"/>
  <cols>
    <col min="1" max="36" width="13" customWidth="1"/>
    <col min="37" max="37" width="21" customWidth="1"/>
    <col min="38" max="39" width="13" customWidth="1"/>
    <col min="40" max="40" width="19" customWidth="1"/>
    <col min="41" max="42" width="13" customWidth="1"/>
    <col min="43" max="43" width="23" customWidth="1"/>
    <col min="44" max="44" width="21" customWidth="1"/>
    <col min="45" max="45" width="15" customWidth="1"/>
    <col min="46" max="46" width="20" customWidth="1"/>
    <col min="47" max="49" width="22" customWidth="1"/>
    <col min="50" max="50" width="13" customWidth="1"/>
    <col min="51" max="51" width="15" customWidth="1"/>
    <col min="52" max="52" width="13" customWidth="1"/>
  </cols>
  <sheetData>
    <row r="1" spans="1:42" x14ac:dyDescent="0.25">
      <c r="A1" t="s">
        <v>37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38</v>
      </c>
      <c r="L1" t="s">
        <v>39</v>
      </c>
      <c r="M1" t="s">
        <v>40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41</v>
      </c>
      <c r="U1" t="s">
        <v>42</v>
      </c>
      <c r="V1" t="s">
        <v>43</v>
      </c>
      <c r="W1" t="s">
        <v>44</v>
      </c>
      <c r="X1" t="s">
        <v>45</v>
      </c>
      <c r="Y1" t="s">
        <v>46</v>
      </c>
      <c r="Z1" t="s">
        <v>47</v>
      </c>
      <c r="AA1" t="s">
        <v>48</v>
      </c>
      <c r="AB1" t="s">
        <v>49</v>
      </c>
      <c r="AC1" t="s">
        <v>50</v>
      </c>
      <c r="AD1" t="s">
        <v>51</v>
      </c>
      <c r="AE1" t="s">
        <v>52</v>
      </c>
      <c r="AF1" t="s">
        <v>53</v>
      </c>
      <c r="AG1" t="s">
        <v>56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N1" t="s">
        <v>57</v>
      </c>
      <c r="AO1" t="s">
        <v>54</v>
      </c>
      <c r="AP1" t="s">
        <v>55</v>
      </c>
    </row>
    <row r="2" spans="1:42" x14ac:dyDescent="0.25">
      <c r="A2">
        <v>500</v>
      </c>
      <c r="B2">
        <v>0</v>
      </c>
      <c r="C2">
        <v>61184.801890000002</v>
      </c>
      <c r="D2">
        <v>99299.941193000006</v>
      </c>
      <c r="E2">
        <v>291035.17323130002</v>
      </c>
      <c r="F2">
        <v>470668.65003909997</v>
      </c>
      <c r="G2">
        <v>1378483.6362507001</v>
      </c>
      <c r="H2">
        <v>5521924.5706703002</v>
      </c>
      <c r="I2">
        <v>23069.662586999999</v>
      </c>
      <c r="J2">
        <v>51366.133183400001</v>
      </c>
      <c r="K2">
        <v>111401.69642350001</v>
      </c>
      <c r="L2">
        <v>243714.9034862</v>
      </c>
      <c r="M2">
        <v>918101.31020409998</v>
      </c>
      <c r="N2">
        <v>15808.2417295</v>
      </c>
      <c r="O2">
        <v>33141.313980899999</v>
      </c>
      <c r="P2">
        <v>89809.271425200001</v>
      </c>
      <c r="Q2">
        <v>145928.73413689999</v>
      </c>
      <c r="R2">
        <v>501876.6577327</v>
      </c>
      <c r="S2">
        <v>2308997.4163635001</v>
      </c>
      <c r="T2">
        <v>36.378199100000003</v>
      </c>
      <c r="U2">
        <v>29.520019000000001</v>
      </c>
      <c r="V2">
        <v>17.303864900000001</v>
      </c>
      <c r="W2">
        <v>13.9921004</v>
      </c>
      <c r="X2">
        <v>8.1959491</v>
      </c>
      <c r="Y2">
        <v>3.2831302</v>
      </c>
      <c r="Z2">
        <v>6.8581801000000002</v>
      </c>
      <c r="AA2">
        <v>12.216154100000001</v>
      </c>
      <c r="AB2">
        <v>3.3117644999999998</v>
      </c>
      <c r="AC2">
        <v>5.7961513</v>
      </c>
      <c r="AD2">
        <v>4.9128189000000004</v>
      </c>
      <c r="AE2">
        <v>11889.560804299999</v>
      </c>
      <c r="AF2">
        <v>14049.2254349</v>
      </c>
      <c r="AG2">
        <v>16819.084912900002</v>
      </c>
      <c r="AH2">
        <v>40386988.274838299</v>
      </c>
      <c r="AI2">
        <v>3472890</v>
      </c>
      <c r="AJ2">
        <v>679272185.17100346</v>
      </c>
      <c r="AK2" t="s">
        <v>114</v>
      </c>
      <c r="AL2">
        <v>1917</v>
      </c>
      <c r="AN2">
        <v>13652383207</v>
      </c>
      <c r="AO2">
        <v>63.621800899999997</v>
      </c>
      <c r="AP2">
        <v>82.696135100000006</v>
      </c>
    </row>
    <row r="3" spans="1:42" x14ac:dyDescent="0.25">
      <c r="A3">
        <v>600</v>
      </c>
      <c r="B3">
        <v>0</v>
      </c>
      <c r="C3">
        <v>59973.462546100003</v>
      </c>
      <c r="D3">
        <v>91483.479800400004</v>
      </c>
      <c r="E3">
        <v>247548.84179000001</v>
      </c>
      <c r="F3">
        <v>385542.46920509997</v>
      </c>
      <c r="G3">
        <v>1041669.1405604</v>
      </c>
      <c r="H3">
        <v>3806294.8544616001</v>
      </c>
      <c r="I3">
        <v>28463.445291799999</v>
      </c>
      <c r="J3">
        <v>52467.139303000004</v>
      </c>
      <c r="K3">
        <v>109555.2143749</v>
      </c>
      <c r="L3">
        <v>221510.8013663</v>
      </c>
      <c r="M3">
        <v>734488.50568249996</v>
      </c>
      <c r="N3">
        <v>16072.104569900001</v>
      </c>
      <c r="O3">
        <v>37092.865189800003</v>
      </c>
      <c r="P3">
        <v>89667.372828199994</v>
      </c>
      <c r="Q3">
        <v>139582.8414072</v>
      </c>
      <c r="R3">
        <v>423246.4707302</v>
      </c>
      <c r="S3">
        <v>1729331.3231011999</v>
      </c>
      <c r="T3">
        <v>37.726568899999997</v>
      </c>
      <c r="U3">
        <v>28.774041499999999</v>
      </c>
      <c r="V3">
        <v>15.572168100000001</v>
      </c>
      <c r="W3">
        <v>12.1263588</v>
      </c>
      <c r="X3">
        <v>6.5526653000000001</v>
      </c>
      <c r="Y3">
        <v>2.3943664</v>
      </c>
      <c r="Z3">
        <v>8.9525273999999992</v>
      </c>
      <c r="AA3">
        <v>13.2018734</v>
      </c>
      <c r="AB3">
        <v>3.4458093000000001</v>
      </c>
      <c r="AC3">
        <v>5.5736935000000001</v>
      </c>
      <c r="AD3">
        <v>4.1582989000000001</v>
      </c>
      <c r="AE3">
        <v>10999.4786164</v>
      </c>
      <c r="AF3">
        <v>13556.958173200001</v>
      </c>
      <c r="AG3">
        <v>15896.877009399999</v>
      </c>
      <c r="AH3">
        <v>40451066.003008097</v>
      </c>
      <c r="AI3">
        <v>4425114</v>
      </c>
      <c r="AJ3">
        <v>643045621.14851904</v>
      </c>
      <c r="AK3" t="s">
        <v>114</v>
      </c>
      <c r="AL3">
        <v>1918</v>
      </c>
      <c r="AN3">
        <v>15924639355</v>
      </c>
      <c r="AO3">
        <v>62.273431100000003</v>
      </c>
      <c r="AP3">
        <v>84.427831900000001</v>
      </c>
    </row>
    <row r="4" spans="1:42" x14ac:dyDescent="0.25">
      <c r="A4">
        <v>700</v>
      </c>
      <c r="B4">
        <v>0</v>
      </c>
      <c r="C4">
        <v>60788.991317499997</v>
      </c>
      <c r="D4">
        <v>92814.249926000004</v>
      </c>
      <c r="E4">
        <v>252447.81442879999</v>
      </c>
      <c r="F4">
        <v>388830.98806980002</v>
      </c>
      <c r="G4">
        <v>1011073.4025564</v>
      </c>
      <c r="H4">
        <v>3517380.4692159002</v>
      </c>
      <c r="I4">
        <v>28763.732709100001</v>
      </c>
      <c r="J4">
        <v>52905.858800299997</v>
      </c>
      <c r="K4">
        <v>116064.6407877</v>
      </c>
      <c r="L4">
        <v>233270.3844482</v>
      </c>
      <c r="M4">
        <v>732594.83959420002</v>
      </c>
      <c r="N4">
        <v>23458.2880258</v>
      </c>
      <c r="O4">
        <v>37302.717095400003</v>
      </c>
      <c r="P4">
        <v>94925.202742900001</v>
      </c>
      <c r="Q4">
        <v>147817.761631</v>
      </c>
      <c r="R4">
        <v>435043.9069458</v>
      </c>
      <c r="S4">
        <v>1661920.7231451001</v>
      </c>
      <c r="T4">
        <v>38.553036800000001</v>
      </c>
      <c r="U4">
        <v>29.431901400000001</v>
      </c>
      <c r="V4">
        <v>16.010513899999999</v>
      </c>
      <c r="W4">
        <v>12.3300412</v>
      </c>
      <c r="X4">
        <v>6.412337</v>
      </c>
      <c r="Y4">
        <v>2.2307608000000001</v>
      </c>
      <c r="Z4">
        <v>9.1211354</v>
      </c>
      <c r="AA4">
        <v>13.4213875</v>
      </c>
      <c r="AB4">
        <v>3.6804725999999999</v>
      </c>
      <c r="AC4">
        <v>5.9177042000000002</v>
      </c>
      <c r="AD4">
        <v>4.1815762999999997</v>
      </c>
      <c r="AE4">
        <v>10765.2534414</v>
      </c>
      <c r="AF4">
        <v>13376.9182674</v>
      </c>
      <c r="AG4">
        <v>15767.627229</v>
      </c>
      <c r="AH4">
        <v>41052355.021208197</v>
      </c>
      <c r="AI4">
        <v>5332760</v>
      </c>
      <c r="AJ4">
        <v>647298230.84710872</v>
      </c>
      <c r="AK4" t="s">
        <v>114</v>
      </c>
      <c r="AL4">
        <v>1919</v>
      </c>
      <c r="AN4">
        <v>19859491448</v>
      </c>
      <c r="AO4">
        <v>61.446963199999999</v>
      </c>
      <c r="AP4">
        <v>83.989486099999993</v>
      </c>
    </row>
    <row r="5" spans="1:42" x14ac:dyDescent="0.25">
      <c r="A5">
        <v>800</v>
      </c>
      <c r="B5">
        <v>0</v>
      </c>
      <c r="C5">
        <v>52754.854065400003</v>
      </c>
      <c r="D5">
        <v>77719.269728300002</v>
      </c>
      <c r="E5">
        <v>203460.28249400001</v>
      </c>
      <c r="F5">
        <v>305756.46427</v>
      </c>
      <c r="G5">
        <v>734993.49516629998</v>
      </c>
      <c r="H5">
        <v>2281438.3193974998</v>
      </c>
      <c r="I5">
        <v>27790.438402600001</v>
      </c>
      <c r="J5">
        <v>46284.016536900002</v>
      </c>
      <c r="K5">
        <v>101164.1007179</v>
      </c>
      <c r="L5">
        <v>198447.2065459</v>
      </c>
      <c r="M5">
        <v>563166.29247390002</v>
      </c>
      <c r="N5">
        <v>23766.145324199999</v>
      </c>
      <c r="O5">
        <v>33644.993867199999</v>
      </c>
      <c r="P5">
        <v>82514.216711600006</v>
      </c>
      <c r="Q5">
        <v>129889.7081858</v>
      </c>
      <c r="R5">
        <v>358460.2588898</v>
      </c>
      <c r="S5">
        <v>1158913.3081008</v>
      </c>
      <c r="T5">
        <v>37.514109500000004</v>
      </c>
      <c r="U5">
        <v>27.633184100000001</v>
      </c>
      <c r="V5">
        <v>14.4681119</v>
      </c>
      <c r="W5">
        <v>10.8712096</v>
      </c>
      <c r="X5">
        <v>5.2265572000000002</v>
      </c>
      <c r="Y5">
        <v>1.6223365000000001</v>
      </c>
      <c r="Z5">
        <v>9.8809252999999995</v>
      </c>
      <c r="AA5">
        <v>13.1650723</v>
      </c>
      <c r="AB5">
        <v>3.5969023</v>
      </c>
      <c r="AC5">
        <v>5.6446522999999997</v>
      </c>
      <c r="AD5">
        <v>3.6042206999999999</v>
      </c>
      <c r="AE5">
        <v>9763.5383977000001</v>
      </c>
      <c r="AF5">
        <v>12149.562767199999</v>
      </c>
      <c r="AG5">
        <v>14062.669964500001</v>
      </c>
      <c r="AH5">
        <v>41909000</v>
      </c>
      <c r="AI5">
        <v>7259944</v>
      </c>
      <c r="AJ5">
        <v>589352435.54056501</v>
      </c>
      <c r="AK5" t="s">
        <v>114</v>
      </c>
      <c r="AL5">
        <v>1920</v>
      </c>
      <c r="AN5">
        <v>23735629183</v>
      </c>
      <c r="AO5">
        <v>62.485890499999996</v>
      </c>
      <c r="AP5">
        <v>85.531888100000003</v>
      </c>
    </row>
    <row r="6" spans="1:42" x14ac:dyDescent="0.25">
      <c r="A6">
        <v>900</v>
      </c>
      <c r="B6">
        <v>0</v>
      </c>
      <c r="C6">
        <v>50884.752561599998</v>
      </c>
      <c r="D6">
        <v>73823.568312799995</v>
      </c>
      <c r="E6">
        <v>187385.07474519999</v>
      </c>
      <c r="F6">
        <v>280350.5164811</v>
      </c>
      <c r="G6">
        <v>671267.4130386</v>
      </c>
      <c r="H6">
        <v>2023160.7307831999</v>
      </c>
      <c r="I6">
        <v>27945.936810399999</v>
      </c>
      <c r="J6">
        <v>45433.191704700002</v>
      </c>
      <c r="K6">
        <v>94419.633009199999</v>
      </c>
      <c r="L6">
        <v>182621.2923417</v>
      </c>
      <c r="M6">
        <v>521057.04440030002</v>
      </c>
      <c r="N6">
        <v>23896.934749200002</v>
      </c>
      <c r="O6">
        <v>32820.419677999998</v>
      </c>
      <c r="P6">
        <v>77800.410729299998</v>
      </c>
      <c r="Q6">
        <v>120002.8335639</v>
      </c>
      <c r="R6">
        <v>331636.8465939</v>
      </c>
      <c r="S6">
        <v>1060043.437955</v>
      </c>
      <c r="T6">
        <v>41.429305100000001</v>
      </c>
      <c r="U6">
        <v>30.0528054</v>
      </c>
      <c r="V6">
        <v>15.256502299999999</v>
      </c>
      <c r="W6">
        <v>11.4127774</v>
      </c>
      <c r="X6">
        <v>5.4653194000000003</v>
      </c>
      <c r="Y6">
        <v>1.6472153</v>
      </c>
      <c r="Z6">
        <v>11.3764997</v>
      </c>
      <c r="AA6">
        <v>14.796303099999999</v>
      </c>
      <c r="AB6">
        <v>3.8437248999999998</v>
      </c>
      <c r="AC6">
        <v>5.9474580000000001</v>
      </c>
      <c r="AD6">
        <v>3.8181040999999998</v>
      </c>
      <c r="AE6">
        <v>7993.1485759999996</v>
      </c>
      <c r="AF6">
        <v>10513.5941688</v>
      </c>
      <c r="AG6">
        <v>12282.308974600001</v>
      </c>
      <c r="AH6">
        <v>42835194.914792798</v>
      </c>
      <c r="AI6">
        <v>6662176</v>
      </c>
      <c r="AJ6">
        <v>526115098.93002838</v>
      </c>
      <c r="AK6" t="s">
        <v>114</v>
      </c>
      <c r="AL6">
        <v>1921</v>
      </c>
      <c r="AN6">
        <v>19577212528</v>
      </c>
      <c r="AO6">
        <v>58.570694899999999</v>
      </c>
      <c r="AP6">
        <v>84.743497700000006</v>
      </c>
    </row>
    <row r="7" spans="1:42" x14ac:dyDescent="0.25">
      <c r="A7">
        <v>1000</v>
      </c>
      <c r="B7">
        <v>0</v>
      </c>
      <c r="C7">
        <v>58933.052262800004</v>
      </c>
      <c r="D7">
        <v>87437.970303900001</v>
      </c>
      <c r="E7">
        <v>233445.73190119999</v>
      </c>
      <c r="F7">
        <v>357410.6119433</v>
      </c>
      <c r="G7">
        <v>908108.63518480002</v>
      </c>
      <c r="H7">
        <v>3112350.2886226</v>
      </c>
      <c r="I7">
        <v>30428.134221699998</v>
      </c>
      <c r="J7">
        <v>50936.029904499999</v>
      </c>
      <c r="K7">
        <v>109480.851859</v>
      </c>
      <c r="L7">
        <v>219736.10613299999</v>
      </c>
      <c r="M7">
        <v>663192.89591389999</v>
      </c>
      <c r="N7">
        <v>25520.780600999999</v>
      </c>
      <c r="O7">
        <v>36684.8611456</v>
      </c>
      <c r="P7">
        <v>88537.820342299994</v>
      </c>
      <c r="Q7">
        <v>140439.37836080001</v>
      </c>
      <c r="R7">
        <v>409824.04761880002</v>
      </c>
      <c r="S7">
        <v>1405311.2984217</v>
      </c>
      <c r="T7">
        <v>42.011443800000002</v>
      </c>
      <c r="U7">
        <v>31.1658334</v>
      </c>
      <c r="V7">
        <v>16.641582</v>
      </c>
      <c r="W7">
        <v>12.7393163</v>
      </c>
      <c r="X7">
        <v>6.4736092000000003</v>
      </c>
      <c r="Y7">
        <v>2.2186925999999998</v>
      </c>
      <c r="Z7">
        <v>10.8456104</v>
      </c>
      <c r="AA7">
        <v>14.5242513</v>
      </c>
      <c r="AB7">
        <v>3.9022657999999999</v>
      </c>
      <c r="AC7">
        <v>6.2657071000000002</v>
      </c>
      <c r="AD7">
        <v>4.2549165999999996</v>
      </c>
      <c r="AE7">
        <v>9038.3907796999993</v>
      </c>
      <c r="AF7">
        <v>11811.514756500001</v>
      </c>
      <c r="AG7">
        <v>14027.856927999999</v>
      </c>
      <c r="AH7">
        <v>43542908.902835101</v>
      </c>
      <c r="AI7">
        <v>6787481</v>
      </c>
      <c r="AJ7">
        <v>610813696.31764901</v>
      </c>
      <c r="AK7" t="s">
        <v>114</v>
      </c>
      <c r="AL7">
        <v>1922</v>
      </c>
      <c r="AN7">
        <v>21336212530</v>
      </c>
      <c r="AO7">
        <v>57.988556199999998</v>
      </c>
      <c r="AP7">
        <v>83.358418</v>
      </c>
    </row>
    <row r="8" spans="1:42" x14ac:dyDescent="0.25">
      <c r="A8">
        <v>1100</v>
      </c>
      <c r="B8">
        <v>0</v>
      </c>
      <c r="C8">
        <v>62363.809313999998</v>
      </c>
      <c r="D8">
        <v>90719.041553100004</v>
      </c>
      <c r="E8">
        <v>238284.37026940001</v>
      </c>
      <c r="F8">
        <v>362788.38507760002</v>
      </c>
      <c r="G8">
        <v>899732.09857070004</v>
      </c>
      <c r="H8">
        <v>3043531.0601561</v>
      </c>
      <c r="I8">
        <v>34008.5770748</v>
      </c>
      <c r="J8">
        <v>53827.709373999998</v>
      </c>
      <c r="K8">
        <v>113780.3554612</v>
      </c>
      <c r="L8">
        <v>228552.45670430001</v>
      </c>
      <c r="M8">
        <v>661532.21395010001</v>
      </c>
      <c r="N8">
        <v>27773.0227892</v>
      </c>
      <c r="O8">
        <v>41487.521736399998</v>
      </c>
      <c r="P8">
        <v>91204.165383500003</v>
      </c>
      <c r="Q8">
        <v>146417.35987300001</v>
      </c>
      <c r="R8">
        <v>416897.78182949999</v>
      </c>
      <c r="S8">
        <v>1394108.1150642</v>
      </c>
      <c r="T8">
        <v>39.941011099999997</v>
      </c>
      <c r="U8">
        <v>29.050584700000002</v>
      </c>
      <c r="V8">
        <v>15.260964299999999</v>
      </c>
      <c r="W8">
        <v>11.617422899999999</v>
      </c>
      <c r="X8">
        <v>5.7623499999999996</v>
      </c>
      <c r="Y8">
        <v>1.9492347999999999</v>
      </c>
      <c r="Z8">
        <v>10.890426400000001</v>
      </c>
      <c r="AA8">
        <v>13.7896204</v>
      </c>
      <c r="AB8">
        <v>3.6435414000000002</v>
      </c>
      <c r="AC8">
        <v>5.8550728999999997</v>
      </c>
      <c r="AD8">
        <v>3.8131151999999999</v>
      </c>
      <c r="AE8">
        <v>10419.5529828</v>
      </c>
      <c r="AF8">
        <v>13364.7827406</v>
      </c>
      <c r="AG8">
        <v>15613.9786159</v>
      </c>
      <c r="AH8">
        <v>44408548.690457501</v>
      </c>
      <c r="AI8">
        <v>7698321</v>
      </c>
      <c r="AJ8">
        <v>693394129.61647093</v>
      </c>
      <c r="AK8" t="s">
        <v>114</v>
      </c>
      <c r="AL8">
        <v>1923</v>
      </c>
      <c r="AN8">
        <v>24840137364</v>
      </c>
      <c r="AO8">
        <v>60.058988900000003</v>
      </c>
      <c r="AP8">
        <v>84.739035700000002</v>
      </c>
    </row>
    <row r="9" spans="1:42" x14ac:dyDescent="0.25">
      <c r="A9">
        <v>1200</v>
      </c>
      <c r="B9">
        <v>0</v>
      </c>
      <c r="C9">
        <v>65748.571380900001</v>
      </c>
      <c r="D9">
        <v>97374.132371200001</v>
      </c>
      <c r="E9">
        <v>264161.87774020003</v>
      </c>
      <c r="F9">
        <v>406350.79520410002</v>
      </c>
      <c r="G9">
        <v>1029021.5058872</v>
      </c>
      <c r="H9">
        <v>3524999.6414911002</v>
      </c>
      <c r="I9">
        <v>34123.0103906</v>
      </c>
      <c r="J9">
        <v>55677.196028999999</v>
      </c>
      <c r="K9">
        <v>121972.9602762</v>
      </c>
      <c r="L9">
        <v>250683.11753340001</v>
      </c>
      <c r="M9">
        <v>751690.60193120001</v>
      </c>
      <c r="N9">
        <v>26781.4319349</v>
      </c>
      <c r="O9">
        <v>42423.184896600003</v>
      </c>
      <c r="P9">
        <v>97796.905812500001</v>
      </c>
      <c r="Q9">
        <v>158292.12939240001</v>
      </c>
      <c r="R9">
        <v>460717.8965799</v>
      </c>
      <c r="S9">
        <v>1627330.9368447999</v>
      </c>
      <c r="T9">
        <v>42.307487999999999</v>
      </c>
      <c r="U9">
        <v>31.328855099999998</v>
      </c>
      <c r="V9">
        <v>16.9981267</v>
      </c>
      <c r="W9">
        <v>13.073805999999999</v>
      </c>
      <c r="X9">
        <v>6.6214845999999996</v>
      </c>
      <c r="Y9">
        <v>2.2682452</v>
      </c>
      <c r="Z9">
        <v>10.9786328</v>
      </c>
      <c r="AA9">
        <v>14.3307284</v>
      </c>
      <c r="AB9">
        <v>3.9243207</v>
      </c>
      <c r="AC9">
        <v>6.4523215</v>
      </c>
      <c r="AD9">
        <v>4.3532393999999996</v>
      </c>
      <c r="AE9">
        <v>9961.9881583000006</v>
      </c>
      <c r="AF9">
        <v>13029.3209123</v>
      </c>
      <c r="AG9">
        <v>15540.6464806</v>
      </c>
      <c r="AH9">
        <v>45384476.3167018</v>
      </c>
      <c r="AI9">
        <v>7369788</v>
      </c>
      <c r="AJ9">
        <v>705304102.14487076</v>
      </c>
      <c r="AK9" t="s">
        <v>114</v>
      </c>
      <c r="AL9">
        <v>1924</v>
      </c>
      <c r="AN9">
        <v>25656153454</v>
      </c>
      <c r="AO9">
        <v>57.692512000000001</v>
      </c>
      <c r="AP9">
        <v>83.0018733</v>
      </c>
    </row>
    <row r="10" spans="1:42" x14ac:dyDescent="0.25">
      <c r="A10">
        <v>1300</v>
      </c>
      <c r="B10">
        <v>0</v>
      </c>
      <c r="C10">
        <v>65324.9417818</v>
      </c>
      <c r="D10">
        <v>108812.7515705</v>
      </c>
      <c r="E10">
        <v>318680.86135409999</v>
      </c>
      <c r="F10">
        <v>499343.91815530002</v>
      </c>
      <c r="G10">
        <v>1341798.8013225</v>
      </c>
      <c r="H10">
        <v>5211804.1062115002</v>
      </c>
      <c r="I10">
        <v>21837.1319931</v>
      </c>
      <c r="J10">
        <v>56345.724124599998</v>
      </c>
      <c r="K10">
        <v>138017.80455289999</v>
      </c>
      <c r="L10">
        <v>288730.19736350002</v>
      </c>
      <c r="M10">
        <v>911798.21189040004</v>
      </c>
      <c r="N10">
        <v>11680.897586700001</v>
      </c>
      <c r="O10">
        <v>37585.613972500003</v>
      </c>
      <c r="P10">
        <v>109484.41216209999</v>
      </c>
      <c r="Q10">
        <v>181190.92078479999</v>
      </c>
      <c r="R10">
        <v>541650.27012470004</v>
      </c>
      <c r="S10">
        <v>2151002.6325254999</v>
      </c>
      <c r="T10">
        <v>40.486123800000001</v>
      </c>
      <c r="U10">
        <v>33.7191768</v>
      </c>
      <c r="V10">
        <v>19.7507299</v>
      </c>
      <c r="W10">
        <v>15.473798499999999</v>
      </c>
      <c r="X10">
        <v>8.3160015999999999</v>
      </c>
      <c r="Y10">
        <v>3.2300947</v>
      </c>
      <c r="Z10">
        <v>6.7669468999999998</v>
      </c>
      <c r="AA10">
        <v>13.968446999999999</v>
      </c>
      <c r="AB10">
        <v>4.2769313999999996</v>
      </c>
      <c r="AC10">
        <v>7.1577967999999998</v>
      </c>
      <c r="AD10">
        <v>5.0859069999999997</v>
      </c>
      <c r="AE10">
        <v>10669.610381500001</v>
      </c>
      <c r="AF10">
        <v>13079.126169700001</v>
      </c>
      <c r="AG10">
        <v>16135.1435215</v>
      </c>
      <c r="AH10">
        <v>46190080.965008803</v>
      </c>
      <c r="AI10">
        <v>4171051</v>
      </c>
      <c r="AJ10">
        <v>745283585.64031434</v>
      </c>
      <c r="AK10" t="s">
        <v>114</v>
      </c>
      <c r="AL10">
        <v>1925</v>
      </c>
      <c r="AN10">
        <v>21894576403</v>
      </c>
      <c r="AO10">
        <v>59.513876199999999</v>
      </c>
      <c r="AP10">
        <v>80.249270100000004</v>
      </c>
    </row>
    <row r="11" spans="1:42" x14ac:dyDescent="0.25">
      <c r="A11">
        <v>1400</v>
      </c>
      <c r="B11">
        <v>0</v>
      </c>
      <c r="C11">
        <v>64163.4771846</v>
      </c>
      <c r="D11">
        <v>107528.79672689999</v>
      </c>
      <c r="E11">
        <v>313218.81806929997</v>
      </c>
      <c r="F11">
        <v>489209.5163667</v>
      </c>
      <c r="G11">
        <v>1330811.5086290999</v>
      </c>
      <c r="H11">
        <v>5292435.1127412003</v>
      </c>
      <c r="I11">
        <v>20798.157642400001</v>
      </c>
      <c r="J11">
        <v>56106.2913912</v>
      </c>
      <c r="K11">
        <v>137228.1197719</v>
      </c>
      <c r="L11">
        <v>278809.0183011</v>
      </c>
      <c r="M11">
        <v>890631.10817220004</v>
      </c>
      <c r="N11">
        <v>11290.9251644</v>
      </c>
      <c r="O11">
        <v>36576.783040399998</v>
      </c>
      <c r="P11">
        <v>109902.0299471</v>
      </c>
      <c r="Q11">
        <v>177581.1275379</v>
      </c>
      <c r="R11">
        <v>524513.94283079996</v>
      </c>
      <c r="S11">
        <v>2126134.6832586001</v>
      </c>
      <c r="T11">
        <v>39.789341100000001</v>
      </c>
      <c r="U11">
        <v>33.340617999999999</v>
      </c>
      <c r="V11">
        <v>19.423464800000001</v>
      </c>
      <c r="W11">
        <v>15.1685391</v>
      </c>
      <c r="X11">
        <v>8.2526875999999998</v>
      </c>
      <c r="Y11">
        <v>3.2819683999999998</v>
      </c>
      <c r="Z11">
        <v>6.4487230000000002</v>
      </c>
      <c r="AA11">
        <v>13.917153300000001</v>
      </c>
      <c r="AB11">
        <v>4.2549256</v>
      </c>
      <c r="AC11">
        <v>6.9158515999999999</v>
      </c>
      <c r="AD11">
        <v>4.9707191000000002</v>
      </c>
      <c r="AE11">
        <v>10788.275157100001</v>
      </c>
      <c r="AF11">
        <v>13124.8557365</v>
      </c>
      <c r="AG11">
        <v>16125.795359899999</v>
      </c>
      <c r="AH11">
        <v>46940016.465398297</v>
      </c>
      <c r="AI11">
        <v>4138092</v>
      </c>
      <c r="AJ11">
        <v>756945099.70993698</v>
      </c>
      <c r="AK11" t="s">
        <v>114</v>
      </c>
      <c r="AL11">
        <v>1926</v>
      </c>
      <c r="AN11">
        <v>21958505649</v>
      </c>
      <c r="AO11">
        <v>60.210658899999999</v>
      </c>
      <c r="AP11">
        <v>80.576535199999995</v>
      </c>
    </row>
    <row r="12" spans="1:42" x14ac:dyDescent="0.25">
      <c r="A12">
        <v>1500</v>
      </c>
      <c r="B12">
        <v>0</v>
      </c>
      <c r="C12">
        <v>66378.409360599995</v>
      </c>
      <c r="D12">
        <v>112569.07987630001</v>
      </c>
      <c r="E12">
        <v>336304.0094937</v>
      </c>
      <c r="F12">
        <v>530949.11743480002</v>
      </c>
      <c r="G12">
        <v>1480205.8139845</v>
      </c>
      <c r="H12">
        <v>6005018.7681123</v>
      </c>
      <c r="I12">
        <v>20187.738844799998</v>
      </c>
      <c r="J12">
        <v>56635.347472000001</v>
      </c>
      <c r="K12">
        <v>141658.9015526</v>
      </c>
      <c r="L12">
        <v>293634.94329730002</v>
      </c>
      <c r="M12">
        <v>977448.81908140006</v>
      </c>
      <c r="N12">
        <v>11238.840662500001</v>
      </c>
      <c r="O12">
        <v>36683.953806400001</v>
      </c>
      <c r="P12">
        <v>112985.8860933</v>
      </c>
      <c r="Q12">
        <v>183939.71642390001</v>
      </c>
      <c r="R12">
        <v>561902.59218609997</v>
      </c>
      <c r="S12">
        <v>2449858.2366049001</v>
      </c>
      <c r="T12">
        <v>40.486257799999997</v>
      </c>
      <c r="U12">
        <v>34.329692700000003</v>
      </c>
      <c r="V12">
        <v>20.512228199999999</v>
      </c>
      <c r="W12">
        <v>16.192119600000002</v>
      </c>
      <c r="X12">
        <v>9.0282359999999997</v>
      </c>
      <c r="Y12">
        <v>3.6626477999999998</v>
      </c>
      <c r="Z12">
        <v>6.1565650999999999</v>
      </c>
      <c r="AA12">
        <v>13.8174644</v>
      </c>
      <c r="AB12">
        <v>4.3201086000000002</v>
      </c>
      <c r="AC12">
        <v>7.1638836000000001</v>
      </c>
      <c r="AD12">
        <v>5.3655881000000001</v>
      </c>
      <c r="AE12">
        <v>10841.614349699999</v>
      </c>
      <c r="AF12">
        <v>13163.8926827</v>
      </c>
      <c r="AG12">
        <v>16395.293850800001</v>
      </c>
      <c r="AH12">
        <v>47722889.407422103</v>
      </c>
      <c r="AI12">
        <v>4101547</v>
      </c>
      <c r="AJ12">
        <v>782430795.24311805</v>
      </c>
      <c r="AK12" t="s">
        <v>114</v>
      </c>
      <c r="AL12">
        <v>1927</v>
      </c>
      <c r="AN12">
        <v>22545090553</v>
      </c>
      <c r="AO12">
        <v>59.513742200000003</v>
      </c>
      <c r="AP12">
        <v>79.487771800000004</v>
      </c>
    </row>
    <row r="13" spans="1:42" x14ac:dyDescent="0.25">
      <c r="A13">
        <v>1600</v>
      </c>
      <c r="B13">
        <v>0</v>
      </c>
      <c r="C13">
        <v>74361.393798200006</v>
      </c>
      <c r="D13">
        <v>128307.3013754</v>
      </c>
      <c r="E13">
        <v>403114.56530479999</v>
      </c>
      <c r="F13">
        <v>653295.13789300004</v>
      </c>
      <c r="G13">
        <v>1943298.5355326</v>
      </c>
      <c r="H13">
        <v>8460464.6601410005</v>
      </c>
      <c r="I13">
        <v>20415.486220999999</v>
      </c>
      <c r="J13">
        <v>59605.485393000003</v>
      </c>
      <c r="K13">
        <v>152933.99271650001</v>
      </c>
      <c r="L13">
        <v>330794.28848320001</v>
      </c>
      <c r="M13">
        <v>1219168.9661316001</v>
      </c>
      <c r="N13">
        <v>11173.0831034</v>
      </c>
      <c r="O13">
        <v>37615.380756799997</v>
      </c>
      <c r="P13">
        <v>120844.722842</v>
      </c>
      <c r="Q13">
        <v>200984.53133480001</v>
      </c>
      <c r="R13">
        <v>665067.94439069997</v>
      </c>
      <c r="S13">
        <v>3293285.1711468999</v>
      </c>
      <c r="T13">
        <v>43.084784800000001</v>
      </c>
      <c r="U13">
        <v>37.170446800000001</v>
      </c>
      <c r="V13">
        <v>23.3563458</v>
      </c>
      <c r="W13">
        <v>18.925869299999999</v>
      </c>
      <c r="X13">
        <v>11.2594177</v>
      </c>
      <c r="Y13">
        <v>4.9019697000000004</v>
      </c>
      <c r="Z13">
        <v>5.9143379999999999</v>
      </c>
      <c r="AA13">
        <v>13.814101000000001</v>
      </c>
      <c r="AB13">
        <v>4.4304765000000002</v>
      </c>
      <c r="AC13">
        <v>7.6664516000000003</v>
      </c>
      <c r="AD13">
        <v>6.3574479999999998</v>
      </c>
      <c r="AE13">
        <v>10914.641283200001</v>
      </c>
      <c r="AF13">
        <v>13361.7887694</v>
      </c>
      <c r="AG13">
        <v>17259.316534699999</v>
      </c>
      <c r="AH13">
        <v>48444949.5050046</v>
      </c>
      <c r="AI13">
        <v>4070851</v>
      </c>
      <c r="AJ13">
        <v>836126718.01546752</v>
      </c>
      <c r="AK13" t="s">
        <v>114</v>
      </c>
      <c r="AL13">
        <v>1928</v>
      </c>
      <c r="AN13">
        <v>25226326912</v>
      </c>
      <c r="AO13">
        <v>56.915215199999999</v>
      </c>
      <c r="AP13">
        <v>76.6436542</v>
      </c>
    </row>
    <row r="14" spans="1:42" x14ac:dyDescent="0.25">
      <c r="A14">
        <v>1700</v>
      </c>
      <c r="B14">
        <v>0</v>
      </c>
      <c r="C14">
        <v>72382.659849300006</v>
      </c>
      <c r="D14">
        <v>125144.55240070001</v>
      </c>
      <c r="E14">
        <v>388105.87044999999</v>
      </c>
      <c r="F14">
        <v>627365.59430440003</v>
      </c>
      <c r="G14">
        <v>1894908.6059146</v>
      </c>
      <c r="H14">
        <v>8664446.3930583</v>
      </c>
      <c r="I14">
        <v>19620.767297999999</v>
      </c>
      <c r="J14">
        <v>59404.222888299999</v>
      </c>
      <c r="K14">
        <v>148846.1465955</v>
      </c>
      <c r="L14">
        <v>310479.84140179999</v>
      </c>
      <c r="M14">
        <v>1142737.7406764</v>
      </c>
      <c r="N14">
        <v>10955.0724823</v>
      </c>
      <c r="O14">
        <v>37308.790219800001</v>
      </c>
      <c r="P14">
        <v>119426.6985312</v>
      </c>
      <c r="Q14">
        <v>192870.07242040001</v>
      </c>
      <c r="R14">
        <v>605644.60463680001</v>
      </c>
      <c r="S14">
        <v>3125385.1232357998</v>
      </c>
      <c r="T14">
        <v>40.671904099999999</v>
      </c>
      <c r="U14">
        <v>35.159437699999998</v>
      </c>
      <c r="V14">
        <v>21.8077158</v>
      </c>
      <c r="W14">
        <v>17.6258743</v>
      </c>
      <c r="X14">
        <v>10.6475144</v>
      </c>
      <c r="Y14">
        <v>4.8685628999999997</v>
      </c>
      <c r="Z14">
        <v>5.5124664000000001</v>
      </c>
      <c r="AA14">
        <v>13.351721899999999</v>
      </c>
      <c r="AB14">
        <v>4.1818415</v>
      </c>
      <c r="AC14">
        <v>6.9783599000000001</v>
      </c>
      <c r="AD14">
        <v>5.7789514999999998</v>
      </c>
      <c r="AE14">
        <v>11731.618558800001</v>
      </c>
      <c r="AF14">
        <v>14056.2262458</v>
      </c>
      <c r="AG14">
        <v>17796.7226878</v>
      </c>
      <c r="AH14">
        <v>49084788.361927003</v>
      </c>
      <c r="AI14">
        <v>4136872</v>
      </c>
      <c r="AJ14">
        <v>873548366.66723406</v>
      </c>
      <c r="AK14" t="s">
        <v>114</v>
      </c>
      <c r="AL14">
        <v>1929</v>
      </c>
      <c r="AN14">
        <v>23775605192</v>
      </c>
      <c r="AO14">
        <v>59.328095900000001</v>
      </c>
      <c r="AP14">
        <v>78.192284200000003</v>
      </c>
    </row>
    <row r="15" spans="1:42" x14ac:dyDescent="0.25">
      <c r="A15">
        <v>1800</v>
      </c>
      <c r="B15">
        <v>0</v>
      </c>
      <c r="C15">
        <v>54826.597242999997</v>
      </c>
      <c r="D15">
        <v>92958.218790200001</v>
      </c>
      <c r="E15">
        <v>258134.97333509999</v>
      </c>
      <c r="F15">
        <v>395797.92629239999</v>
      </c>
      <c r="G15">
        <v>1060258.9130964</v>
      </c>
      <c r="H15">
        <v>4263291.9889252</v>
      </c>
      <c r="I15">
        <v>16694.975695900001</v>
      </c>
      <c r="J15">
        <v>51664.030154</v>
      </c>
      <c r="K15">
        <v>120472.0203778</v>
      </c>
      <c r="L15">
        <v>229682.6795914</v>
      </c>
      <c r="M15">
        <v>704366.34911549999</v>
      </c>
      <c r="N15">
        <v>10380.2633308</v>
      </c>
      <c r="O15">
        <v>28671.228977399998</v>
      </c>
      <c r="P15">
        <v>99102.221906699997</v>
      </c>
      <c r="Q15">
        <v>151076.1246594</v>
      </c>
      <c r="R15">
        <v>417647.01268749998</v>
      </c>
      <c r="S15">
        <v>1682083.5847956999</v>
      </c>
      <c r="T15">
        <v>35.689155200000002</v>
      </c>
      <c r="U15">
        <v>30.255391199999998</v>
      </c>
      <c r="V15">
        <v>16.8031933</v>
      </c>
      <c r="W15">
        <v>12.8821542</v>
      </c>
      <c r="X15">
        <v>6.9017131999999997</v>
      </c>
      <c r="Y15">
        <v>2.7751728999999998</v>
      </c>
      <c r="Z15">
        <v>5.433764</v>
      </c>
      <c r="AA15">
        <v>13.4521979</v>
      </c>
      <c r="AB15">
        <v>3.9210391000000002</v>
      </c>
      <c r="AC15">
        <v>5.9804409999999999</v>
      </c>
      <c r="AD15">
        <v>4.1265402</v>
      </c>
      <c r="AE15">
        <v>10977.330261499999</v>
      </c>
      <c r="AF15">
        <v>12910.007299299999</v>
      </c>
      <c r="AG15">
        <v>15362.256959599999</v>
      </c>
      <c r="AH15">
        <v>49750000</v>
      </c>
      <c r="AI15">
        <v>3852376</v>
      </c>
      <c r="AJ15">
        <v>764272283.74181986</v>
      </c>
      <c r="AK15" t="s">
        <v>114</v>
      </c>
      <c r="AL15">
        <v>1930</v>
      </c>
      <c r="AN15">
        <v>16579182545</v>
      </c>
      <c r="AO15">
        <v>64.310844799999998</v>
      </c>
      <c r="AP15">
        <v>83.196806699999996</v>
      </c>
    </row>
    <row r="16" spans="1:42" x14ac:dyDescent="0.25">
      <c r="A16">
        <v>1900</v>
      </c>
      <c r="B16">
        <v>0</v>
      </c>
      <c r="C16">
        <v>46471.425115799997</v>
      </c>
      <c r="D16">
        <v>78926.1692263</v>
      </c>
      <c r="E16">
        <v>207636.50777220001</v>
      </c>
      <c r="F16">
        <v>309898.95834910002</v>
      </c>
      <c r="G16">
        <v>789552.62725719996</v>
      </c>
      <c r="H16">
        <v>3014244.6153246001</v>
      </c>
      <c r="I16">
        <v>14016.6810054</v>
      </c>
      <c r="J16">
        <v>46748.584589799997</v>
      </c>
      <c r="K16">
        <v>105374.0571953</v>
      </c>
      <c r="L16">
        <v>189985.5411221</v>
      </c>
      <c r="M16">
        <v>542364.62858310004</v>
      </c>
      <c r="N16">
        <v>10061.712185099999</v>
      </c>
      <c r="O16">
        <v>27423.942551700002</v>
      </c>
      <c r="P16">
        <v>87843.087992000001</v>
      </c>
      <c r="Q16">
        <v>130493.9620283</v>
      </c>
      <c r="R16">
        <v>329261.72200469999</v>
      </c>
      <c r="S16">
        <v>1244250.6789899</v>
      </c>
      <c r="T16">
        <v>33.8412997</v>
      </c>
      <c r="U16">
        <v>28.737704300000001</v>
      </c>
      <c r="V16">
        <v>15.1204515</v>
      </c>
      <c r="W16">
        <v>11.283690500000001</v>
      </c>
      <c r="X16">
        <v>5.7496594999999999</v>
      </c>
      <c r="Y16">
        <v>2.1950253000000002</v>
      </c>
      <c r="Z16">
        <v>5.1035953999999997</v>
      </c>
      <c r="AA16">
        <v>13.617252799999999</v>
      </c>
      <c r="AB16">
        <v>3.8367610000000001</v>
      </c>
      <c r="AC16">
        <v>5.5340309999999997</v>
      </c>
      <c r="AD16">
        <v>3.5546342000000002</v>
      </c>
      <c r="AE16">
        <v>10094.467461099999</v>
      </c>
      <c r="AF16">
        <v>11773.533483699999</v>
      </c>
      <c r="AG16">
        <v>13732.1632266</v>
      </c>
      <c r="AH16">
        <v>50461665.723737098</v>
      </c>
      <c r="AI16">
        <v>3410507</v>
      </c>
      <c r="AJ16">
        <v>692947830.40474987</v>
      </c>
      <c r="AK16" t="s">
        <v>114</v>
      </c>
      <c r="AL16">
        <v>1931</v>
      </c>
      <c r="AN16">
        <v>13603059250</v>
      </c>
      <c r="AO16">
        <v>66.158700300000007</v>
      </c>
      <c r="AP16">
        <v>84.879548499999999</v>
      </c>
    </row>
    <row r="17" spans="1:42" x14ac:dyDescent="0.25">
      <c r="A17">
        <v>2000</v>
      </c>
      <c r="B17">
        <v>0</v>
      </c>
      <c r="C17">
        <v>43180.806478099999</v>
      </c>
      <c r="D17">
        <v>69777.075615299997</v>
      </c>
      <c r="E17">
        <v>174017.78093410001</v>
      </c>
      <c r="F17">
        <v>260043.58710510001</v>
      </c>
      <c r="G17">
        <v>667783.90173889999</v>
      </c>
      <c r="H17">
        <v>2225529.8194272998</v>
      </c>
      <c r="I17">
        <v>16584.537340999999</v>
      </c>
      <c r="J17">
        <v>43716.899285599997</v>
      </c>
      <c r="K17">
        <v>87991.974763200007</v>
      </c>
      <c r="L17">
        <v>158108.5084467</v>
      </c>
      <c r="M17">
        <v>494701.02199580002</v>
      </c>
      <c r="N17">
        <v>12824.4230269</v>
      </c>
      <c r="O17">
        <v>29489.385039000001</v>
      </c>
      <c r="P17">
        <v>74937.577050099993</v>
      </c>
      <c r="Q17">
        <v>107542.998769</v>
      </c>
      <c r="R17">
        <v>284238.06975089997</v>
      </c>
      <c r="S17">
        <v>1104192.7911393</v>
      </c>
      <c r="T17">
        <v>37.659052699999997</v>
      </c>
      <c r="U17">
        <v>30.427159499999998</v>
      </c>
      <c r="V17">
        <v>15.1765224</v>
      </c>
      <c r="W17">
        <v>11.3395232</v>
      </c>
      <c r="X17">
        <v>5.8239090999999998</v>
      </c>
      <c r="Y17">
        <v>1.9409398</v>
      </c>
      <c r="Z17">
        <v>7.2318933000000003</v>
      </c>
      <c r="AA17">
        <v>15.250636999999999</v>
      </c>
      <c r="AB17">
        <v>3.8369992000000002</v>
      </c>
      <c r="AC17">
        <v>5.5156140999999996</v>
      </c>
      <c r="AD17">
        <v>3.8829693000000001</v>
      </c>
      <c r="AE17">
        <v>7942.4089622000001</v>
      </c>
      <c r="AF17">
        <v>9824.3140449000002</v>
      </c>
      <c r="AG17">
        <v>11466.2487138</v>
      </c>
      <c r="AH17">
        <v>51117350.453271501</v>
      </c>
      <c r="AI17">
        <v>4083723</v>
      </c>
      <c r="AJ17">
        <v>586124253.88527834</v>
      </c>
      <c r="AK17" t="s">
        <v>114</v>
      </c>
      <c r="AL17">
        <v>1932</v>
      </c>
      <c r="AN17">
        <v>11654275756</v>
      </c>
      <c r="AO17">
        <v>62.340947300000003</v>
      </c>
      <c r="AP17">
        <v>84.823477600000004</v>
      </c>
    </row>
    <row r="18" spans="1:42" x14ac:dyDescent="0.25">
      <c r="A18">
        <v>2100</v>
      </c>
      <c r="B18">
        <v>0</v>
      </c>
      <c r="C18">
        <v>43263.2602214</v>
      </c>
      <c r="D18">
        <v>70429.480428199997</v>
      </c>
      <c r="E18">
        <v>181772.58251410001</v>
      </c>
      <c r="F18">
        <v>275300.28489940002</v>
      </c>
      <c r="G18">
        <v>729831.96063890005</v>
      </c>
      <c r="H18">
        <v>2588822.2765809</v>
      </c>
      <c r="I18">
        <v>16097.0400145</v>
      </c>
      <c r="J18">
        <v>42593.704906699997</v>
      </c>
      <c r="K18">
        <v>88244.880128799996</v>
      </c>
      <c r="L18">
        <v>161667.3659646</v>
      </c>
      <c r="M18">
        <v>523277.48108980001</v>
      </c>
      <c r="N18">
        <v>12901.8317838</v>
      </c>
      <c r="O18">
        <v>21051.982384700001</v>
      </c>
      <c r="P18">
        <v>73880.1473367</v>
      </c>
      <c r="Q18">
        <v>108475.9426696</v>
      </c>
      <c r="R18">
        <v>295337.19208479999</v>
      </c>
      <c r="S18">
        <v>1191850.9949119999</v>
      </c>
      <c r="T18">
        <v>38.220743499999998</v>
      </c>
      <c r="U18">
        <v>31.110312700000001</v>
      </c>
      <c r="V18">
        <v>16.058621599999999</v>
      </c>
      <c r="W18">
        <v>12.1606434</v>
      </c>
      <c r="X18">
        <v>6.4476694999999999</v>
      </c>
      <c r="Y18">
        <v>2.2870840000000001</v>
      </c>
      <c r="Z18">
        <v>7.1104307999999996</v>
      </c>
      <c r="AA18">
        <v>15.051691099999999</v>
      </c>
      <c r="AB18">
        <v>3.8979781999999998</v>
      </c>
      <c r="AC18">
        <v>5.7129738999999997</v>
      </c>
      <c r="AD18">
        <v>4.1605854000000004</v>
      </c>
      <c r="AE18">
        <v>7769.9868047999998</v>
      </c>
      <c r="AF18">
        <v>9597.5639609000009</v>
      </c>
      <c r="AG18">
        <v>11319.314146500001</v>
      </c>
      <c r="AH18">
        <v>51757038.466730498</v>
      </c>
      <c r="AI18">
        <v>3892007</v>
      </c>
      <c r="AJ18">
        <v>585854177.69637525</v>
      </c>
      <c r="AK18" t="s">
        <v>114</v>
      </c>
      <c r="AL18">
        <v>1933</v>
      </c>
      <c r="AN18">
        <v>11007496423</v>
      </c>
      <c r="AO18">
        <v>61.779256500000002</v>
      </c>
      <c r="AP18">
        <v>83.941378400000005</v>
      </c>
    </row>
    <row r="19" spans="1:42" x14ac:dyDescent="0.25">
      <c r="A19">
        <v>2200</v>
      </c>
      <c r="B19">
        <v>0</v>
      </c>
      <c r="C19">
        <v>47486.3281451</v>
      </c>
      <c r="D19">
        <v>77073.073454400001</v>
      </c>
      <c r="E19">
        <v>198176.90883860001</v>
      </c>
      <c r="F19">
        <v>297105.51501440001</v>
      </c>
      <c r="G19">
        <v>740812.53146319999</v>
      </c>
      <c r="H19">
        <v>2507297.7478588</v>
      </c>
      <c r="I19">
        <v>17899.582835900001</v>
      </c>
      <c r="J19">
        <v>46797.114608299999</v>
      </c>
      <c r="K19">
        <v>99248.302662799993</v>
      </c>
      <c r="L19">
        <v>186178.76090220001</v>
      </c>
      <c r="M19">
        <v>544536.39630819997</v>
      </c>
      <c r="N19">
        <v>13474.842213399999</v>
      </c>
      <c r="O19">
        <v>26993.643577300001</v>
      </c>
      <c r="P19">
        <v>83359.209533400004</v>
      </c>
      <c r="Q19">
        <v>124809.3639923</v>
      </c>
      <c r="R19">
        <v>340061.34119860001</v>
      </c>
      <c r="S19">
        <v>1200642.7422722999</v>
      </c>
      <c r="T19">
        <v>38.423721800000003</v>
      </c>
      <c r="U19">
        <v>31.181968000000001</v>
      </c>
      <c r="V19">
        <v>16.035551099999999</v>
      </c>
      <c r="W19">
        <v>12.020196200000001</v>
      </c>
      <c r="X19">
        <v>5.9943095</v>
      </c>
      <c r="Y19">
        <v>2.0287883999999998</v>
      </c>
      <c r="Z19">
        <v>7.2417537999999997</v>
      </c>
      <c r="AA19">
        <v>15.1464169</v>
      </c>
      <c r="AB19">
        <v>4.0153549000000002</v>
      </c>
      <c r="AC19">
        <v>6.0258868000000003</v>
      </c>
      <c r="AD19">
        <v>3.9655211000000001</v>
      </c>
      <c r="AE19">
        <v>8455.5154270000003</v>
      </c>
      <c r="AF19">
        <v>10481.6440509</v>
      </c>
      <c r="AG19">
        <v>12358.5966988</v>
      </c>
      <c r="AH19">
        <v>52429938.154087499</v>
      </c>
      <c r="AI19">
        <v>4198590</v>
      </c>
      <c r="AJ19">
        <v>647960460.58839977</v>
      </c>
      <c r="AK19" t="s">
        <v>114</v>
      </c>
      <c r="AL19">
        <v>1934</v>
      </c>
      <c r="AN19">
        <v>12796389223</v>
      </c>
      <c r="AO19">
        <v>61.576278199999997</v>
      </c>
      <c r="AP19">
        <v>83.964448899999994</v>
      </c>
    </row>
    <row r="20" spans="1:42" x14ac:dyDescent="0.25">
      <c r="A20">
        <v>2300</v>
      </c>
      <c r="B20">
        <v>0</v>
      </c>
      <c r="C20">
        <v>51953.630768499999</v>
      </c>
      <c r="D20">
        <v>84077.9922315</v>
      </c>
      <c r="E20">
        <v>220313.09524659999</v>
      </c>
      <c r="F20">
        <v>333892.44058290002</v>
      </c>
      <c r="G20">
        <v>844920.30917020002</v>
      </c>
      <c r="H20">
        <v>2893403.2834222</v>
      </c>
      <c r="I20">
        <v>19829.269305500002</v>
      </c>
      <c r="J20">
        <v>50019.216477800001</v>
      </c>
      <c r="K20">
        <v>106733.7499104</v>
      </c>
      <c r="L20">
        <v>206135.473436</v>
      </c>
      <c r="M20">
        <v>617311.08980880002</v>
      </c>
      <c r="N20">
        <v>14187.896640999999</v>
      </c>
      <c r="O20">
        <v>32880.7645959</v>
      </c>
      <c r="P20">
        <v>88402.426466200006</v>
      </c>
      <c r="Q20">
        <v>135615.89632880001</v>
      </c>
      <c r="R20">
        <v>378276.92641190003</v>
      </c>
      <c r="S20">
        <v>1378072.2392068</v>
      </c>
      <c r="T20">
        <v>38.435101600000003</v>
      </c>
      <c r="U20">
        <v>31.100292</v>
      </c>
      <c r="V20">
        <v>16.298680300000001</v>
      </c>
      <c r="W20">
        <v>12.350618900000001</v>
      </c>
      <c r="X20">
        <v>6.2506887999999998</v>
      </c>
      <c r="Y20">
        <v>2.1405289000000001</v>
      </c>
      <c r="Z20">
        <v>7.3348095999999998</v>
      </c>
      <c r="AA20">
        <v>14.8016117</v>
      </c>
      <c r="AB20">
        <v>3.9480613999999998</v>
      </c>
      <c r="AC20">
        <v>6.0999300999999999</v>
      </c>
      <c r="AD20">
        <v>4.1101599000000002</v>
      </c>
      <c r="AE20">
        <v>9246.5245684000001</v>
      </c>
      <c r="AF20">
        <v>11428.388117099999</v>
      </c>
      <c r="AG20">
        <v>13517.2351884</v>
      </c>
      <c r="AH20">
        <v>53147097.891511098</v>
      </c>
      <c r="AI20">
        <v>4669621</v>
      </c>
      <c r="AJ20">
        <v>718401821.78031373</v>
      </c>
      <c r="AK20" t="s">
        <v>114</v>
      </c>
      <c r="AL20">
        <v>1935</v>
      </c>
      <c r="AN20">
        <v>14909430672</v>
      </c>
      <c r="AO20">
        <v>61.564898399999997</v>
      </c>
      <c r="AP20">
        <v>83.701319699999999</v>
      </c>
    </row>
    <row r="21" spans="1:42" x14ac:dyDescent="0.25">
      <c r="A21">
        <v>2400</v>
      </c>
      <c r="B21">
        <v>0</v>
      </c>
      <c r="C21">
        <v>63212.9495541</v>
      </c>
      <c r="D21">
        <v>102168.95859910001</v>
      </c>
      <c r="E21">
        <v>284126.33244039997</v>
      </c>
      <c r="F21">
        <v>437797.90711949999</v>
      </c>
      <c r="G21">
        <v>1114678.1010239001</v>
      </c>
      <c r="H21">
        <v>3739889.1141239</v>
      </c>
      <c r="I21">
        <v>24256.940509100001</v>
      </c>
      <c r="J21">
        <v>56679.6151388</v>
      </c>
      <c r="K21">
        <v>130454.7577612</v>
      </c>
      <c r="L21">
        <v>268577.85864340002</v>
      </c>
      <c r="M21">
        <v>822987.9884572</v>
      </c>
      <c r="N21">
        <v>15921.927570600001</v>
      </c>
      <c r="O21">
        <v>40239.105140300002</v>
      </c>
      <c r="P21">
        <v>106304.2816078</v>
      </c>
      <c r="Q21">
        <v>170693.98147490001</v>
      </c>
      <c r="R21">
        <v>500226.17675779999</v>
      </c>
      <c r="S21">
        <v>1819740.6213835001</v>
      </c>
      <c r="T21">
        <v>41.936912700000001</v>
      </c>
      <c r="U21">
        <v>33.890608899999997</v>
      </c>
      <c r="V21">
        <v>18.849589000000002</v>
      </c>
      <c r="W21">
        <v>14.522255899999999</v>
      </c>
      <c r="X21">
        <v>7.3950288000000004</v>
      </c>
      <c r="Y21">
        <v>2.4811277999999999</v>
      </c>
      <c r="Z21">
        <v>8.0463038000000005</v>
      </c>
      <c r="AA21">
        <v>15.0410199</v>
      </c>
      <c r="AB21">
        <v>4.3273330999999997</v>
      </c>
      <c r="AC21">
        <v>7.1272270999999998</v>
      </c>
      <c r="AD21">
        <v>4.9139010000000001</v>
      </c>
      <c r="AE21">
        <v>9724.4985061999996</v>
      </c>
      <c r="AF21">
        <v>12355.6366531</v>
      </c>
      <c r="AG21">
        <v>15073.343611</v>
      </c>
      <c r="AH21">
        <v>53844313.041528903</v>
      </c>
      <c r="AI21">
        <v>5486771</v>
      </c>
      <c r="AJ21">
        <v>811613831.97343922</v>
      </c>
      <c r="AK21" t="s">
        <v>114</v>
      </c>
      <c r="AL21">
        <v>1936</v>
      </c>
      <c r="AN21">
        <v>19239823012</v>
      </c>
      <c r="AO21">
        <v>58.063087299999999</v>
      </c>
      <c r="AP21">
        <v>81.150411000000005</v>
      </c>
    </row>
    <row r="22" spans="1:42" x14ac:dyDescent="0.25">
      <c r="A22">
        <v>2500</v>
      </c>
      <c r="B22">
        <v>0</v>
      </c>
      <c r="C22">
        <v>62625.129499800001</v>
      </c>
      <c r="D22">
        <v>97198.439275500001</v>
      </c>
      <c r="E22">
        <v>258567.64946640001</v>
      </c>
      <c r="F22">
        <v>392760.41307870002</v>
      </c>
      <c r="G22">
        <v>979356.9477589</v>
      </c>
      <c r="H22">
        <v>3281217.8431438999</v>
      </c>
      <c r="I22">
        <v>28051.819724000001</v>
      </c>
      <c r="J22">
        <v>56856.136727800003</v>
      </c>
      <c r="K22">
        <v>124374.88585399999</v>
      </c>
      <c r="L22">
        <v>246111.27940860001</v>
      </c>
      <c r="M22">
        <v>723594.62604949996</v>
      </c>
      <c r="N22">
        <v>17068.528627799999</v>
      </c>
      <c r="O22">
        <v>41793.491603199996</v>
      </c>
      <c r="P22">
        <v>102214.4535183</v>
      </c>
      <c r="Q22">
        <v>160017.424191</v>
      </c>
      <c r="R22">
        <v>447791.41693200002</v>
      </c>
      <c r="S22">
        <v>1581287.7634072001</v>
      </c>
      <c r="T22">
        <v>40.579555499999998</v>
      </c>
      <c r="U22">
        <v>31.491108199999999</v>
      </c>
      <c r="V22">
        <v>16.7545526</v>
      </c>
      <c r="W22">
        <v>12.7249581</v>
      </c>
      <c r="X22">
        <v>6.3459940000000001</v>
      </c>
      <c r="Y22">
        <v>2.1261491000000001</v>
      </c>
      <c r="Z22">
        <v>9.0884473000000003</v>
      </c>
      <c r="AA22">
        <v>14.736555600000001</v>
      </c>
      <c r="AB22">
        <v>4.0295945</v>
      </c>
      <c r="AC22">
        <v>6.3789641000000001</v>
      </c>
      <c r="AD22">
        <v>4.2198449</v>
      </c>
      <c r="AE22">
        <v>10189.0745295</v>
      </c>
      <c r="AF22">
        <v>12976.7712443</v>
      </c>
      <c r="AG22">
        <v>15432.680026599999</v>
      </c>
      <c r="AH22">
        <v>54539104.556864202</v>
      </c>
      <c r="AI22">
        <v>6434052</v>
      </c>
      <c r="AJ22">
        <v>841684549.56167591</v>
      </c>
      <c r="AK22" t="s">
        <v>114</v>
      </c>
      <c r="AL22">
        <v>1937</v>
      </c>
      <c r="AN22">
        <v>21238265645</v>
      </c>
      <c r="AO22">
        <v>59.420444500000002</v>
      </c>
      <c r="AP22">
        <v>83.245447400000003</v>
      </c>
    </row>
    <row r="23" spans="1:42" x14ac:dyDescent="0.25">
      <c r="A23">
        <v>2600</v>
      </c>
      <c r="B23">
        <v>0</v>
      </c>
      <c r="C23">
        <v>56172.815488699998</v>
      </c>
      <c r="D23">
        <v>86116.702099400005</v>
      </c>
      <c r="E23">
        <v>214825.644076</v>
      </c>
      <c r="F23">
        <v>319927.48547489999</v>
      </c>
      <c r="G23">
        <v>791465.91130519996</v>
      </c>
      <c r="H23">
        <v>2893534.6312441002</v>
      </c>
      <c r="I23">
        <v>26228.928877900002</v>
      </c>
      <c r="J23">
        <v>53939.466605200003</v>
      </c>
      <c r="K23">
        <v>109723.8026771</v>
      </c>
      <c r="L23">
        <v>202042.8790173</v>
      </c>
      <c r="M23">
        <v>557902.72020089999</v>
      </c>
      <c r="N23">
        <v>16654.990595899999</v>
      </c>
      <c r="O23">
        <v>40877.536647599998</v>
      </c>
      <c r="P23">
        <v>92027.575894199996</v>
      </c>
      <c r="Q23">
        <v>137804.3026996</v>
      </c>
      <c r="R23">
        <v>354798.24025039998</v>
      </c>
      <c r="S23">
        <v>1312048.2192611001</v>
      </c>
      <c r="T23">
        <v>39.392180199999999</v>
      </c>
      <c r="U23">
        <v>30.195430099999999</v>
      </c>
      <c r="V23">
        <v>15.0650282</v>
      </c>
      <c r="W23">
        <v>11.217740300000001</v>
      </c>
      <c r="X23">
        <v>5.5502947000000002</v>
      </c>
      <c r="Y23">
        <v>2.0291423000000002</v>
      </c>
      <c r="Z23">
        <v>9.1967500999999992</v>
      </c>
      <c r="AA23">
        <v>15.130401900000001</v>
      </c>
      <c r="AB23">
        <v>3.8472878000000001</v>
      </c>
      <c r="AC23">
        <v>5.6674457</v>
      </c>
      <c r="AD23">
        <v>3.5211522999999998</v>
      </c>
      <c r="AE23">
        <v>9602.8982259000004</v>
      </c>
      <c r="AF23">
        <v>12233.9732439</v>
      </c>
      <c r="AG23">
        <v>14259.889952199999</v>
      </c>
      <c r="AH23">
        <v>55342212.127616197</v>
      </c>
      <c r="AI23">
        <v>6251009</v>
      </c>
      <c r="AJ23">
        <v>789173854.64988613</v>
      </c>
      <c r="AK23" t="s">
        <v>114</v>
      </c>
      <c r="AL23">
        <v>1938</v>
      </c>
      <c r="AN23">
        <v>18306773392</v>
      </c>
      <c r="AO23">
        <v>60.607819800000001</v>
      </c>
      <c r="AP23">
        <v>84.9349718</v>
      </c>
    </row>
    <row r="24" spans="1:42" x14ac:dyDescent="0.25">
      <c r="A24">
        <v>2700</v>
      </c>
      <c r="B24">
        <v>0</v>
      </c>
      <c r="C24">
        <v>64566.975936000003</v>
      </c>
      <c r="D24">
        <v>94443.475212200006</v>
      </c>
      <c r="E24">
        <v>235067.13413699999</v>
      </c>
      <c r="F24">
        <v>349630.94682210003</v>
      </c>
      <c r="G24">
        <v>847667.35551589995</v>
      </c>
      <c r="H24">
        <v>2820067.9398643002</v>
      </c>
      <c r="I24">
        <v>34690.4766599</v>
      </c>
      <c r="J24">
        <v>59287.560481</v>
      </c>
      <c r="K24">
        <v>120503.3214519</v>
      </c>
      <c r="L24">
        <v>225121.8446486</v>
      </c>
      <c r="M24">
        <v>628511.7350328</v>
      </c>
      <c r="N24">
        <v>28098.6717389</v>
      </c>
      <c r="O24">
        <v>45713.5951566</v>
      </c>
      <c r="P24">
        <v>100845.7503685</v>
      </c>
      <c r="Q24">
        <v>151491.08048609999</v>
      </c>
      <c r="R24">
        <v>395202.18832179997</v>
      </c>
      <c r="S24">
        <v>1379165.2166837</v>
      </c>
      <c r="T24">
        <v>42.620184700000003</v>
      </c>
      <c r="U24">
        <v>31.170720800000002</v>
      </c>
      <c r="V24">
        <v>15.5166082</v>
      </c>
      <c r="W24">
        <v>11.5394405</v>
      </c>
      <c r="X24">
        <v>5.5953897000000001</v>
      </c>
      <c r="Y24">
        <v>1.8615060999999999</v>
      </c>
      <c r="Z24">
        <v>11.4494639</v>
      </c>
      <c r="AA24">
        <v>15.654112599999999</v>
      </c>
      <c r="AB24">
        <v>3.9771676999999999</v>
      </c>
      <c r="AC24">
        <v>5.9440508000000003</v>
      </c>
      <c r="AD24">
        <v>3.7338836999999998</v>
      </c>
      <c r="AE24">
        <v>9658.5460660000008</v>
      </c>
      <c r="AF24">
        <v>12927.9976885</v>
      </c>
      <c r="AG24">
        <v>15149.389053000001</v>
      </c>
      <c r="AH24">
        <v>56181361.740206301</v>
      </c>
      <c r="AI24">
        <v>7652781</v>
      </c>
      <c r="AJ24">
        <v>851113306.52924204</v>
      </c>
      <c r="AK24" t="s">
        <v>114</v>
      </c>
      <c r="AL24">
        <v>1939</v>
      </c>
      <c r="AN24">
        <v>22654591588</v>
      </c>
      <c r="AO24">
        <v>57.379815299999997</v>
      </c>
      <c r="AP24">
        <v>84.483391800000007</v>
      </c>
    </row>
    <row r="25" spans="1:42" x14ac:dyDescent="0.25">
      <c r="A25">
        <v>2800</v>
      </c>
      <c r="B25">
        <v>0</v>
      </c>
      <c r="C25">
        <v>69439.097704300002</v>
      </c>
      <c r="D25">
        <v>98545.159932299997</v>
      </c>
      <c r="E25">
        <v>250386.02705239999</v>
      </c>
      <c r="F25">
        <v>373807.19414370001</v>
      </c>
      <c r="G25">
        <v>905235.1237919</v>
      </c>
      <c r="H25">
        <v>3048011.3571603</v>
      </c>
      <c r="I25">
        <v>40333.035476199999</v>
      </c>
      <c r="J25">
        <v>60584.943152300002</v>
      </c>
      <c r="K25">
        <v>126964.8599611</v>
      </c>
      <c r="L25">
        <v>240950.21173159999</v>
      </c>
      <c r="M25">
        <v>667148.87563989998</v>
      </c>
      <c r="N25">
        <v>35239.929510900001</v>
      </c>
      <c r="O25">
        <v>45762.9077942</v>
      </c>
      <c r="P25">
        <v>105363.87838540001</v>
      </c>
      <c r="Q25">
        <v>161943.91722040001</v>
      </c>
      <c r="R25">
        <v>425463.37472000002</v>
      </c>
      <c r="S25">
        <v>1485929.9355519</v>
      </c>
      <c r="T25">
        <v>43.828113600000002</v>
      </c>
      <c r="U25">
        <v>31.099543400000002</v>
      </c>
      <c r="V25">
        <v>15.8037008</v>
      </c>
      <c r="W25">
        <v>11.796858500000001</v>
      </c>
      <c r="X25">
        <v>5.7136035999999999</v>
      </c>
      <c r="Y25">
        <v>1.9238238000000001</v>
      </c>
      <c r="Z25">
        <v>12.7285702</v>
      </c>
      <c r="AA25">
        <v>15.2958426</v>
      </c>
      <c r="AB25">
        <v>4.0068422999999997</v>
      </c>
      <c r="AC25">
        <v>6.0832549</v>
      </c>
      <c r="AD25">
        <v>3.7897797999999998</v>
      </c>
      <c r="AE25">
        <v>9888.4401675000008</v>
      </c>
      <c r="AF25">
        <v>13474.389546099999</v>
      </c>
      <c r="AG25">
        <v>15843.5059212</v>
      </c>
      <c r="AH25">
        <v>57115000</v>
      </c>
      <c r="AI25">
        <v>14710771</v>
      </c>
      <c r="AJ25">
        <v>904901840.68822443</v>
      </c>
      <c r="AK25" t="s">
        <v>114</v>
      </c>
      <c r="AL25">
        <v>1940</v>
      </c>
      <c r="AN25">
        <v>35998334032</v>
      </c>
      <c r="AO25">
        <v>56.171886399999998</v>
      </c>
      <c r="AP25">
        <v>84.196299199999999</v>
      </c>
    </row>
    <row r="26" spans="1:42" x14ac:dyDescent="0.25">
      <c r="A26">
        <v>2900</v>
      </c>
      <c r="B26">
        <v>0</v>
      </c>
      <c r="C26">
        <v>74287.231108099993</v>
      </c>
      <c r="D26">
        <v>107190.3307431</v>
      </c>
      <c r="E26">
        <v>280426.80191709998</v>
      </c>
      <c r="F26">
        <v>420566.02501490002</v>
      </c>
      <c r="G26">
        <v>1024191.4177033</v>
      </c>
      <c r="H26">
        <v>3449704.9087962001</v>
      </c>
      <c r="I26">
        <v>41384.131473200003</v>
      </c>
      <c r="J26">
        <v>63881.212949699999</v>
      </c>
      <c r="K26">
        <v>140287.57881919999</v>
      </c>
      <c r="L26">
        <v>269659.67684279999</v>
      </c>
      <c r="M26">
        <v>754689.91869299999</v>
      </c>
      <c r="N26">
        <v>36027.4468567</v>
      </c>
      <c r="O26">
        <v>49713.0669222</v>
      </c>
      <c r="P26">
        <v>114921.3337786</v>
      </c>
      <c r="Q26">
        <v>179274.99617570001</v>
      </c>
      <c r="R26">
        <v>481318.45251209999</v>
      </c>
      <c r="S26">
        <v>1722730.3077566</v>
      </c>
      <c r="T26">
        <v>40.106420200000002</v>
      </c>
      <c r="U26">
        <v>28.935123699999998</v>
      </c>
      <c r="V26">
        <v>15.139768999999999</v>
      </c>
      <c r="W26">
        <v>11.3528243</v>
      </c>
      <c r="X26">
        <v>5.5294363000000004</v>
      </c>
      <c r="Y26">
        <v>1.8624373999999999</v>
      </c>
      <c r="Z26">
        <v>11.1712965</v>
      </c>
      <c r="AA26">
        <v>13.7953548</v>
      </c>
      <c r="AB26">
        <v>3.7869446</v>
      </c>
      <c r="AC26">
        <v>5.8233879999999996</v>
      </c>
      <c r="AD26">
        <v>3.6669990000000001</v>
      </c>
      <c r="AE26">
        <v>12326.4504354</v>
      </c>
      <c r="AF26">
        <v>15877.0307914</v>
      </c>
      <c r="AG26">
        <v>18522.528502599998</v>
      </c>
      <c r="AH26">
        <v>57392484.407425404</v>
      </c>
      <c r="AI26">
        <v>25869917</v>
      </c>
      <c r="AJ26">
        <v>1063053928.2736378</v>
      </c>
      <c r="AK26" t="s">
        <v>114</v>
      </c>
      <c r="AL26">
        <v>1941</v>
      </c>
      <c r="AN26">
        <v>58235194504</v>
      </c>
      <c r="AO26">
        <v>59.893579799999998</v>
      </c>
      <c r="AP26">
        <v>84.860230999999999</v>
      </c>
    </row>
    <row r="27" spans="1:42" x14ac:dyDescent="0.25">
      <c r="A27">
        <v>3000</v>
      </c>
      <c r="B27">
        <v>0</v>
      </c>
      <c r="C27">
        <v>74935.676945500003</v>
      </c>
      <c r="D27">
        <v>107001.95609599999</v>
      </c>
      <c r="E27">
        <v>277475.74254090001</v>
      </c>
      <c r="F27">
        <v>415668.32621550001</v>
      </c>
      <c r="G27">
        <v>991047.06367369997</v>
      </c>
      <c r="H27">
        <v>3159746.8254906</v>
      </c>
      <c r="I27">
        <v>42869.397794999997</v>
      </c>
      <c r="J27">
        <v>64383.509484800001</v>
      </c>
      <c r="K27">
        <v>139283.15886620001</v>
      </c>
      <c r="L27">
        <v>271823.64185100002</v>
      </c>
      <c r="M27">
        <v>750080.42347180005</v>
      </c>
      <c r="N27">
        <v>38024.980317699999</v>
      </c>
      <c r="O27">
        <v>49468.4129054</v>
      </c>
      <c r="P27">
        <v>113168.9527377</v>
      </c>
      <c r="Q27">
        <v>179735.3270161</v>
      </c>
      <c r="R27">
        <v>477935.08210310002</v>
      </c>
      <c r="S27">
        <v>1647952.2461959</v>
      </c>
      <c r="T27">
        <v>34.988505099999998</v>
      </c>
      <c r="U27">
        <v>24.980347399999999</v>
      </c>
      <c r="V27">
        <v>12.9557266</v>
      </c>
      <c r="W27">
        <v>9.7040647999999994</v>
      </c>
      <c r="X27">
        <v>4.6273359999999997</v>
      </c>
      <c r="Y27">
        <v>1.4753295</v>
      </c>
      <c r="Z27">
        <v>10.0081577</v>
      </c>
      <c r="AA27">
        <v>12.024620799999999</v>
      </c>
      <c r="AB27">
        <v>3.2516617999999999</v>
      </c>
      <c r="AC27">
        <v>5.0767289</v>
      </c>
      <c r="AD27">
        <v>3.1520063999999999</v>
      </c>
      <c r="AE27">
        <v>15470.732970200001</v>
      </c>
      <c r="AF27">
        <v>18830.777719500002</v>
      </c>
      <c r="AG27">
        <v>21417.227367700001</v>
      </c>
      <c r="AH27">
        <v>57736224.318594098</v>
      </c>
      <c r="AI27">
        <v>36619246</v>
      </c>
      <c r="AJ27">
        <v>1236549843.5838914</v>
      </c>
      <c r="AK27" t="s">
        <v>114</v>
      </c>
      <c r="AL27">
        <v>1942</v>
      </c>
      <c r="AN27">
        <v>78391130600</v>
      </c>
      <c r="AO27">
        <v>65.011494900000002</v>
      </c>
      <c r="AP27">
        <v>87.044273399999994</v>
      </c>
    </row>
    <row r="28" spans="1:42" x14ac:dyDescent="0.25">
      <c r="A28">
        <v>3100</v>
      </c>
      <c r="B28">
        <v>0</v>
      </c>
      <c r="C28">
        <v>81421.317970699994</v>
      </c>
      <c r="D28">
        <v>116243.88655559999</v>
      </c>
      <c r="E28">
        <v>296205.78291020001</v>
      </c>
      <c r="F28">
        <v>440032.9883583</v>
      </c>
      <c r="G28">
        <v>1023736.5652109</v>
      </c>
      <c r="H28">
        <v>3206460.5185483</v>
      </c>
      <c r="I28">
        <v>46598.749385700001</v>
      </c>
      <c r="J28">
        <v>71253.412466900001</v>
      </c>
      <c r="K28">
        <v>152378.57746219999</v>
      </c>
      <c r="L28">
        <v>294107.09414519998</v>
      </c>
      <c r="M28">
        <v>781211.6815068</v>
      </c>
      <c r="N28">
        <v>44241.984416899999</v>
      </c>
      <c r="O28">
        <v>54635.230266699997</v>
      </c>
      <c r="P28">
        <v>123937.7541528</v>
      </c>
      <c r="Q28">
        <v>196473.4077374</v>
      </c>
      <c r="R28">
        <v>518935.6065541</v>
      </c>
      <c r="S28">
        <v>1726210.9197068</v>
      </c>
      <c r="T28">
        <v>32.669436400000002</v>
      </c>
      <c r="U28">
        <v>23.3208105</v>
      </c>
      <c r="V28">
        <v>11.8849415</v>
      </c>
      <c r="W28">
        <v>8.8279274000000001</v>
      </c>
      <c r="X28">
        <v>4.1076338999999997</v>
      </c>
      <c r="Y28">
        <v>1.2865580999999999</v>
      </c>
      <c r="Z28">
        <v>9.3486259</v>
      </c>
      <c r="AA28">
        <v>11.4358691</v>
      </c>
      <c r="AB28">
        <v>3.0570140000000001</v>
      </c>
      <c r="AC28">
        <v>4.7202935000000004</v>
      </c>
      <c r="AD28">
        <v>2.8210758</v>
      </c>
      <c r="AE28">
        <v>18645.164771700001</v>
      </c>
      <c r="AF28">
        <v>22182.547739900001</v>
      </c>
      <c r="AG28">
        <v>24922.780091600001</v>
      </c>
      <c r="AH28">
        <v>58249516.076489903</v>
      </c>
      <c r="AI28">
        <v>43506553</v>
      </c>
      <c r="AJ28">
        <v>1451739879.6142557</v>
      </c>
      <c r="AK28" t="s">
        <v>114</v>
      </c>
      <c r="AL28">
        <v>1943</v>
      </c>
      <c r="AN28">
        <v>99209861000</v>
      </c>
      <c r="AO28">
        <v>67.330563600000005</v>
      </c>
      <c r="AP28">
        <v>88.115058500000004</v>
      </c>
    </row>
    <row r="29" spans="1:42" x14ac:dyDescent="0.25">
      <c r="A29">
        <v>3200</v>
      </c>
      <c r="B29">
        <v>0</v>
      </c>
      <c r="C29">
        <v>84363.606862600005</v>
      </c>
      <c r="D29">
        <v>118325.7051313</v>
      </c>
      <c r="E29">
        <v>293785.7521254</v>
      </c>
      <c r="F29">
        <v>431780.71515830001</v>
      </c>
      <c r="G29">
        <v>981671.40152479999</v>
      </c>
      <c r="H29">
        <v>3102525.5737768002</v>
      </c>
      <c r="I29">
        <v>50401.508593899998</v>
      </c>
      <c r="J29">
        <v>74460.693382800004</v>
      </c>
      <c r="K29">
        <v>155790.7890926</v>
      </c>
      <c r="L29">
        <v>294308.04356660001</v>
      </c>
      <c r="M29">
        <v>746020.93794119998</v>
      </c>
      <c r="N29">
        <v>44963.385039300003</v>
      </c>
      <c r="O29">
        <v>54786.315751599999</v>
      </c>
      <c r="P29">
        <v>127786.2344365</v>
      </c>
      <c r="Q29">
        <v>197892.0642771</v>
      </c>
      <c r="R29">
        <v>495665.87195200002</v>
      </c>
      <c r="S29">
        <v>1615280.9468916</v>
      </c>
      <c r="T29">
        <v>34.249558999999998</v>
      </c>
      <c r="U29">
        <v>24.0186697</v>
      </c>
      <c r="V29">
        <v>11.926982300000001</v>
      </c>
      <c r="W29">
        <v>8.7646200000000007</v>
      </c>
      <c r="X29">
        <v>3.9853456</v>
      </c>
      <c r="Y29">
        <v>1.2595494</v>
      </c>
      <c r="Z29">
        <v>10.230889299999999</v>
      </c>
      <c r="AA29">
        <v>12.0916874</v>
      </c>
      <c r="AB29">
        <v>3.1623622999999998</v>
      </c>
      <c r="AC29">
        <v>4.7792744000000003</v>
      </c>
      <c r="AD29">
        <v>2.7257961000000002</v>
      </c>
      <c r="AE29">
        <v>17995.184999599998</v>
      </c>
      <c r="AF29">
        <v>21913.302691600002</v>
      </c>
      <c r="AG29">
        <v>24632.027185899999</v>
      </c>
      <c r="AH29">
        <v>58656203.693425298</v>
      </c>
      <c r="AI29">
        <v>46919590</v>
      </c>
      <c r="AJ29">
        <v>1444821203.9974875</v>
      </c>
      <c r="AK29" t="s">
        <v>114</v>
      </c>
      <c r="AL29">
        <v>1944</v>
      </c>
      <c r="AN29">
        <v>116714736000</v>
      </c>
      <c r="AO29">
        <v>65.750440999999995</v>
      </c>
      <c r="AP29">
        <v>88.073017699999994</v>
      </c>
    </row>
    <row r="30" spans="1:42" x14ac:dyDescent="0.25">
      <c r="A30">
        <v>3300</v>
      </c>
      <c r="B30">
        <v>0</v>
      </c>
      <c r="C30">
        <v>88216.487360200001</v>
      </c>
      <c r="D30">
        <v>127115.2497423</v>
      </c>
      <c r="E30">
        <v>321440.49812629999</v>
      </c>
      <c r="F30">
        <v>468965.35024950001</v>
      </c>
      <c r="G30">
        <v>1068478.6094905999</v>
      </c>
      <c r="H30">
        <v>3398405.1109857</v>
      </c>
      <c r="I30">
        <v>49317.724977999998</v>
      </c>
      <c r="J30">
        <v>78533.937646299994</v>
      </c>
      <c r="K30">
        <v>173915.6460031</v>
      </c>
      <c r="L30">
        <v>319087.0354393</v>
      </c>
      <c r="M30">
        <v>809597.88710229995</v>
      </c>
      <c r="N30">
        <v>43822.370625800002</v>
      </c>
      <c r="O30">
        <v>56120.345870600002</v>
      </c>
      <c r="P30">
        <v>138396.62772449999</v>
      </c>
      <c r="Q30">
        <v>225966.84570539999</v>
      </c>
      <c r="R30">
        <v>545044.20074779994</v>
      </c>
      <c r="S30">
        <v>1783242.4839218999</v>
      </c>
      <c r="T30">
        <v>35.898257399999999</v>
      </c>
      <c r="U30">
        <v>25.863736400000001</v>
      </c>
      <c r="V30">
        <v>13.080495600000001</v>
      </c>
      <c r="W30">
        <v>9.5418891000000006</v>
      </c>
      <c r="X30">
        <v>4.3479989999999997</v>
      </c>
      <c r="Y30">
        <v>1.3829254</v>
      </c>
      <c r="Z30">
        <v>10.034521</v>
      </c>
      <c r="AA30">
        <v>12.7832408</v>
      </c>
      <c r="AB30">
        <v>3.5386063999999999</v>
      </c>
      <c r="AC30">
        <v>5.1938901</v>
      </c>
      <c r="AD30">
        <v>2.9650736000000002</v>
      </c>
      <c r="AE30">
        <v>17502.646473500001</v>
      </c>
      <c r="AF30">
        <v>21575.379374600001</v>
      </c>
      <c r="AG30">
        <v>24574.030562200001</v>
      </c>
      <c r="AH30">
        <v>58997355.903064601</v>
      </c>
      <c r="AI30">
        <v>49750991</v>
      </c>
      <c r="AJ30">
        <v>1449802827.0488214</v>
      </c>
      <c r="AK30" t="s">
        <v>114</v>
      </c>
      <c r="AL30">
        <v>1945</v>
      </c>
      <c r="AN30">
        <v>120301131000</v>
      </c>
      <c r="AO30">
        <v>64.101742599999994</v>
      </c>
      <c r="AP30">
        <v>86.919504399999994</v>
      </c>
    </row>
    <row r="31" spans="1:42" x14ac:dyDescent="0.25">
      <c r="A31">
        <v>3400</v>
      </c>
      <c r="B31">
        <v>0</v>
      </c>
      <c r="C31">
        <v>90152.292245000004</v>
      </c>
      <c r="D31">
        <v>131518.7850951</v>
      </c>
      <c r="E31">
        <v>326554.78788770002</v>
      </c>
      <c r="F31">
        <v>472511.20960080001</v>
      </c>
      <c r="G31">
        <v>1079479.8335917001</v>
      </c>
      <c r="H31">
        <v>3621954.1029842002</v>
      </c>
      <c r="I31">
        <v>48785.799395000002</v>
      </c>
      <c r="J31">
        <v>82759.784396899995</v>
      </c>
      <c r="K31">
        <v>180598.3661746</v>
      </c>
      <c r="L31">
        <v>320769.05360300001</v>
      </c>
      <c r="M31">
        <v>796982.69254810002</v>
      </c>
      <c r="N31">
        <v>43687.512347199998</v>
      </c>
      <c r="O31">
        <v>58572.509824399996</v>
      </c>
      <c r="P31">
        <v>151952.98150250001</v>
      </c>
      <c r="Q31">
        <v>227180.3599019</v>
      </c>
      <c r="R31">
        <v>546015.83360120002</v>
      </c>
      <c r="S31">
        <v>1832945.0414348</v>
      </c>
      <c r="T31">
        <v>36.039308499999997</v>
      </c>
      <c r="U31">
        <v>26.287995299999999</v>
      </c>
      <c r="V31">
        <v>13.054364400000001</v>
      </c>
      <c r="W31">
        <v>9.4445613999999996</v>
      </c>
      <c r="X31">
        <v>4.3153319999999997</v>
      </c>
      <c r="Y31">
        <v>1.4479135000000001</v>
      </c>
      <c r="Z31">
        <v>9.7513132000000002</v>
      </c>
      <c r="AA31">
        <v>13.2336309</v>
      </c>
      <c r="AB31">
        <v>3.6098029999999999</v>
      </c>
      <c r="AC31">
        <v>5.1292295000000001</v>
      </c>
      <c r="AD31">
        <v>2.8674184999999999</v>
      </c>
      <c r="AE31">
        <v>17777.511380100001</v>
      </c>
      <c r="AF31">
        <v>21969.132916899998</v>
      </c>
      <c r="AG31">
        <v>25014.9894666</v>
      </c>
      <c r="AH31">
        <v>59297344.988542303</v>
      </c>
      <c r="AI31">
        <v>52600470</v>
      </c>
      <c r="AJ31">
        <v>1483322460.2870512</v>
      </c>
      <c r="AK31" t="s">
        <v>114</v>
      </c>
      <c r="AL31">
        <v>1946</v>
      </c>
      <c r="AN31">
        <v>134330006000</v>
      </c>
      <c r="AO31">
        <v>63.960691500000003</v>
      </c>
      <c r="AP31">
        <v>86.945635600000003</v>
      </c>
    </row>
    <row r="32" spans="1:42" x14ac:dyDescent="0.25">
      <c r="A32">
        <v>3500</v>
      </c>
      <c r="B32">
        <v>0</v>
      </c>
      <c r="C32">
        <v>79584.025541800002</v>
      </c>
      <c r="D32">
        <v>114391.308175</v>
      </c>
      <c r="E32">
        <v>277596.7341073</v>
      </c>
      <c r="F32">
        <v>399826.87965209997</v>
      </c>
      <c r="G32">
        <v>909475.35704629996</v>
      </c>
      <c r="H32">
        <v>3028947.877816</v>
      </c>
      <c r="I32">
        <v>44776.742908499997</v>
      </c>
      <c r="J32">
        <v>73589.951692000002</v>
      </c>
      <c r="K32">
        <v>155366.58856259999</v>
      </c>
      <c r="L32">
        <v>272414.76030349999</v>
      </c>
      <c r="M32">
        <v>673978.41029409994</v>
      </c>
      <c r="N32">
        <v>41925.990583699997</v>
      </c>
      <c r="O32">
        <v>54142.812530700001</v>
      </c>
      <c r="P32">
        <v>131116.48711819999</v>
      </c>
      <c r="Q32">
        <v>194215.1111787</v>
      </c>
      <c r="R32">
        <v>458401.1739768</v>
      </c>
      <c r="S32">
        <v>1516872.5545193001</v>
      </c>
      <c r="T32">
        <v>33.494641799999997</v>
      </c>
      <c r="U32">
        <v>24.072016099999999</v>
      </c>
      <c r="V32">
        <v>11.683253199999999</v>
      </c>
      <c r="W32">
        <v>8.4137853000000007</v>
      </c>
      <c r="X32">
        <v>3.8277218</v>
      </c>
      <c r="Y32">
        <v>1.2747976000000001</v>
      </c>
      <c r="Z32">
        <v>9.4226256999999993</v>
      </c>
      <c r="AA32">
        <v>12.388763000000001</v>
      </c>
      <c r="AB32">
        <v>3.2694678000000001</v>
      </c>
      <c r="AC32">
        <v>4.5860634999999998</v>
      </c>
      <c r="AD32">
        <v>2.5529242999999999</v>
      </c>
      <c r="AE32">
        <v>17557.581485899998</v>
      </c>
      <c r="AF32">
        <v>21196.220757999999</v>
      </c>
      <c r="AG32">
        <v>23760.225891499998</v>
      </c>
      <c r="AH32">
        <v>60118457.600747101</v>
      </c>
      <c r="AI32">
        <v>54799936</v>
      </c>
      <c r="AJ32">
        <v>1428428132.842844</v>
      </c>
      <c r="AK32" t="s">
        <v>114</v>
      </c>
      <c r="AL32">
        <v>1947</v>
      </c>
      <c r="AN32">
        <v>150295275000</v>
      </c>
      <c r="AO32">
        <v>66.505358200000003</v>
      </c>
      <c r="AP32">
        <v>88.316746800000004</v>
      </c>
    </row>
    <row r="33" spans="1:42" x14ac:dyDescent="0.25">
      <c r="A33">
        <v>3600</v>
      </c>
      <c r="B33">
        <v>0</v>
      </c>
      <c r="C33">
        <v>84520.388589900002</v>
      </c>
      <c r="D33">
        <v>120635.5612</v>
      </c>
      <c r="E33">
        <v>295675.98925129999</v>
      </c>
      <c r="F33">
        <v>429959.33488330001</v>
      </c>
      <c r="G33">
        <v>979620.24040380004</v>
      </c>
      <c r="H33">
        <v>3155147.1805961002</v>
      </c>
      <c r="I33">
        <v>48405.2159799</v>
      </c>
      <c r="J33">
        <v>76875.454187099996</v>
      </c>
      <c r="K33">
        <v>161392.64361930001</v>
      </c>
      <c r="L33">
        <v>292544.1085031</v>
      </c>
      <c r="M33">
        <v>737895.02482689999</v>
      </c>
      <c r="N33">
        <v>42595.183176799997</v>
      </c>
      <c r="O33">
        <v>53556.672728999998</v>
      </c>
      <c r="P33">
        <v>134132.33288900001</v>
      </c>
      <c r="Q33">
        <v>206924.4553344</v>
      </c>
      <c r="R33">
        <v>494479.27883670002</v>
      </c>
      <c r="S33">
        <v>1654545.5247788001</v>
      </c>
      <c r="T33">
        <v>35.034354499999999</v>
      </c>
      <c r="U33">
        <v>25.002186399999999</v>
      </c>
      <c r="V33">
        <v>12.2559983</v>
      </c>
      <c r="W33">
        <v>8.9110733999999994</v>
      </c>
      <c r="X33">
        <v>4.0606016</v>
      </c>
      <c r="Y33">
        <v>1.3078329</v>
      </c>
      <c r="Z33">
        <v>10.0321681</v>
      </c>
      <c r="AA33">
        <v>12.746188</v>
      </c>
      <c r="AB33">
        <v>3.3449249000000001</v>
      </c>
      <c r="AC33">
        <v>4.8504718000000002</v>
      </c>
      <c r="AD33">
        <v>2.7527686999999998</v>
      </c>
      <c r="AE33">
        <v>17414.403903800001</v>
      </c>
      <c r="AF33">
        <v>21382.063110999999</v>
      </c>
      <c r="AG33">
        <v>24125.002372399998</v>
      </c>
      <c r="AH33">
        <v>60825465.619867198</v>
      </c>
      <c r="AI33">
        <v>51745697</v>
      </c>
      <c r="AJ33">
        <v>1467414502.3827548</v>
      </c>
      <c r="AK33" t="s">
        <v>114</v>
      </c>
      <c r="AL33">
        <v>1948</v>
      </c>
      <c r="AN33">
        <v>164173861000</v>
      </c>
      <c r="AO33">
        <v>64.965645499999994</v>
      </c>
      <c r="AP33">
        <v>87.744001699999998</v>
      </c>
    </row>
    <row r="34" spans="1:42" x14ac:dyDescent="0.25">
      <c r="A34">
        <v>3700</v>
      </c>
      <c r="B34">
        <v>0</v>
      </c>
      <c r="C34">
        <v>82261.689566800007</v>
      </c>
      <c r="D34">
        <v>115043.7975253</v>
      </c>
      <c r="E34">
        <v>277770.09477929998</v>
      </c>
      <c r="F34">
        <v>401517.352717</v>
      </c>
      <c r="G34">
        <v>907486.25198109995</v>
      </c>
      <c r="H34">
        <v>2944169.8897461998</v>
      </c>
      <c r="I34">
        <v>49479.581608400003</v>
      </c>
      <c r="J34">
        <v>74362.223211799996</v>
      </c>
      <c r="K34">
        <v>154022.83684149999</v>
      </c>
      <c r="L34">
        <v>275025.12790100003</v>
      </c>
      <c r="M34">
        <v>681188.0700072</v>
      </c>
      <c r="N34">
        <v>43045.982199400001</v>
      </c>
      <c r="O34">
        <v>52293.929778400001</v>
      </c>
      <c r="P34">
        <v>128576.1548666</v>
      </c>
      <c r="Q34">
        <v>193306.93538330001</v>
      </c>
      <c r="R34">
        <v>458815.32870060002</v>
      </c>
      <c r="S34">
        <v>1509423.0786446</v>
      </c>
      <c r="T34">
        <v>34.770423600000001</v>
      </c>
      <c r="U34">
        <v>24.313393000000001</v>
      </c>
      <c r="V34">
        <v>11.7408041</v>
      </c>
      <c r="W34">
        <v>8.4856806000000002</v>
      </c>
      <c r="X34">
        <v>3.8357687</v>
      </c>
      <c r="Y34">
        <v>1.2444436000000001</v>
      </c>
      <c r="Z34">
        <v>10.4570306</v>
      </c>
      <c r="AA34">
        <v>12.5725888</v>
      </c>
      <c r="AB34">
        <v>3.2551236000000001</v>
      </c>
      <c r="AC34">
        <v>4.6499119000000002</v>
      </c>
      <c r="AD34">
        <v>2.5913251000000002</v>
      </c>
      <c r="AE34">
        <v>17147.060972899999</v>
      </c>
      <c r="AF34">
        <v>21091.740287299999</v>
      </c>
      <c r="AG34">
        <v>23658.523832300001</v>
      </c>
      <c r="AH34">
        <v>61536661.793876201</v>
      </c>
      <c r="AI34">
        <v>51301910</v>
      </c>
      <c r="AJ34">
        <v>1455866579.608532</v>
      </c>
      <c r="AK34" t="s">
        <v>114</v>
      </c>
      <c r="AL34">
        <v>1949</v>
      </c>
      <c r="AN34">
        <v>161373205000</v>
      </c>
      <c r="AO34">
        <v>65.229576399999999</v>
      </c>
      <c r="AP34">
        <v>88.259195899999995</v>
      </c>
    </row>
    <row r="35" spans="1:42" x14ac:dyDescent="0.25">
      <c r="A35">
        <v>3800</v>
      </c>
      <c r="B35">
        <v>0</v>
      </c>
      <c r="C35">
        <v>92127.612192700006</v>
      </c>
      <c r="D35">
        <v>131230.81224100001</v>
      </c>
      <c r="E35">
        <v>332962.21188830002</v>
      </c>
      <c r="F35">
        <v>487368.54753629997</v>
      </c>
      <c r="G35">
        <v>1147993.1132238</v>
      </c>
      <c r="H35">
        <v>3967713.0490937</v>
      </c>
      <c r="I35">
        <v>53024.412144299997</v>
      </c>
      <c r="J35">
        <v>80797.962329200003</v>
      </c>
      <c r="K35">
        <v>178555.87624020001</v>
      </c>
      <c r="L35">
        <v>322212.40611450002</v>
      </c>
      <c r="M35">
        <v>834690.89812709996</v>
      </c>
      <c r="N35">
        <v>47518.475555199999</v>
      </c>
      <c r="O35">
        <v>55795.966954800002</v>
      </c>
      <c r="P35">
        <v>146086.31742149999</v>
      </c>
      <c r="Q35">
        <v>226094.33472710001</v>
      </c>
      <c r="R35">
        <v>554899.77151959995</v>
      </c>
      <c r="S35">
        <v>1942631.7330121</v>
      </c>
      <c r="T35">
        <v>35.630068799999997</v>
      </c>
      <c r="U35">
        <v>25.376555199999999</v>
      </c>
      <c r="V35">
        <v>12.8772105</v>
      </c>
      <c r="W35">
        <v>9.4244138</v>
      </c>
      <c r="X35">
        <v>4.4398277999999998</v>
      </c>
      <c r="Y35">
        <v>1.5345006999999999</v>
      </c>
      <c r="Z35">
        <v>10.2535136</v>
      </c>
      <c r="AA35">
        <v>12.4993447</v>
      </c>
      <c r="AB35">
        <v>3.4527966000000001</v>
      </c>
      <c r="AC35">
        <v>4.9845860000000002</v>
      </c>
      <c r="AD35">
        <v>2.9053271000000001</v>
      </c>
      <c r="AE35">
        <v>18493.269105300002</v>
      </c>
      <c r="AF35">
        <v>22754.6275709</v>
      </c>
      <c r="AG35">
        <v>25856.7034141</v>
      </c>
      <c r="AH35">
        <v>62446000</v>
      </c>
      <c r="AI35">
        <v>52655564</v>
      </c>
      <c r="AJ35">
        <v>1614647701.3941371</v>
      </c>
      <c r="AK35" t="s">
        <v>114</v>
      </c>
      <c r="AL35">
        <v>1950</v>
      </c>
      <c r="AN35">
        <v>179874478000</v>
      </c>
      <c r="AO35">
        <v>64.369931199999996</v>
      </c>
      <c r="AP35">
        <v>87.122789499999996</v>
      </c>
    </row>
    <row r="36" spans="1:42" x14ac:dyDescent="0.25">
      <c r="A36">
        <v>3900</v>
      </c>
      <c r="B36">
        <v>0</v>
      </c>
      <c r="C36">
        <v>90516.079532300006</v>
      </c>
      <c r="D36">
        <v>127545.9592899</v>
      </c>
      <c r="E36">
        <v>313459.7587292</v>
      </c>
      <c r="F36">
        <v>453651.490888</v>
      </c>
      <c r="G36">
        <v>1034701.7778823</v>
      </c>
      <c r="H36">
        <v>3408493.0343828001</v>
      </c>
      <c r="I36">
        <v>53486.199774699999</v>
      </c>
      <c r="J36">
        <v>81067.509430100006</v>
      </c>
      <c r="K36">
        <v>173268.02657039999</v>
      </c>
      <c r="L36">
        <v>308388.91913940001</v>
      </c>
      <c r="M36">
        <v>770947.19382669998</v>
      </c>
      <c r="N36">
        <v>49607.445577500002</v>
      </c>
      <c r="O36">
        <v>57039.6309196</v>
      </c>
      <c r="P36">
        <v>145870.93345529999</v>
      </c>
      <c r="Q36">
        <v>217987.27986889999</v>
      </c>
      <c r="R36">
        <v>520247.16834969999</v>
      </c>
      <c r="S36">
        <v>1745900.8916571999</v>
      </c>
      <c r="T36">
        <v>34.074638299999997</v>
      </c>
      <c r="U36">
        <v>24.0072397</v>
      </c>
      <c r="V36">
        <v>11.8001442</v>
      </c>
      <c r="W36">
        <v>8.5388201000000006</v>
      </c>
      <c r="X36">
        <v>3.8951188999999999</v>
      </c>
      <c r="Y36">
        <v>1.2831219</v>
      </c>
      <c r="Z36">
        <v>10.067398600000001</v>
      </c>
      <c r="AA36">
        <v>12.207095499999999</v>
      </c>
      <c r="AB36">
        <v>3.2613240000000001</v>
      </c>
      <c r="AC36">
        <v>4.6437013</v>
      </c>
      <c r="AD36">
        <v>2.6119968999999998</v>
      </c>
      <c r="AE36">
        <v>19458.281964199999</v>
      </c>
      <c r="AF36">
        <v>23666.125387600001</v>
      </c>
      <c r="AG36">
        <v>26564.061720999998</v>
      </c>
      <c r="AH36">
        <v>63059890.213245302</v>
      </c>
      <c r="AI36">
        <v>55042597</v>
      </c>
      <c r="AJ36">
        <v>1675126815.7468579</v>
      </c>
      <c r="AK36" t="s">
        <v>114</v>
      </c>
      <c r="AL36">
        <v>1951</v>
      </c>
      <c r="AN36">
        <v>203097033000</v>
      </c>
      <c r="AO36">
        <v>65.925361699999996</v>
      </c>
      <c r="AP36">
        <v>88.199855799999995</v>
      </c>
    </row>
    <row r="37" spans="1:42" x14ac:dyDescent="0.25">
      <c r="A37">
        <v>4000</v>
      </c>
      <c r="B37">
        <v>0</v>
      </c>
      <c r="C37">
        <v>86559.894940099999</v>
      </c>
      <c r="D37">
        <v>124936.44563839999</v>
      </c>
      <c r="E37">
        <v>295070.84923340002</v>
      </c>
      <c r="F37">
        <v>423549.49625999999</v>
      </c>
      <c r="G37">
        <v>942755.41287360003</v>
      </c>
      <c r="H37">
        <v>3046588.2691267999</v>
      </c>
      <c r="I37">
        <v>48183.344241799998</v>
      </c>
      <c r="J37">
        <v>82402.844739699998</v>
      </c>
      <c r="K37">
        <v>166592.20220679999</v>
      </c>
      <c r="L37">
        <v>293748.01710669999</v>
      </c>
      <c r="M37">
        <v>708996.20662319998</v>
      </c>
      <c r="N37">
        <v>40949.163133200003</v>
      </c>
      <c r="O37">
        <v>59399.947785900004</v>
      </c>
      <c r="P37">
        <v>141862.4631769</v>
      </c>
      <c r="Q37">
        <v>215121.3901402</v>
      </c>
      <c r="R37">
        <v>487378.31838499999</v>
      </c>
      <c r="S37">
        <v>1550692.9142118001</v>
      </c>
      <c r="T37">
        <v>31.767885400000001</v>
      </c>
      <c r="U37">
        <v>22.926129299999999</v>
      </c>
      <c r="V37">
        <v>10.829237900000001</v>
      </c>
      <c r="W37">
        <v>7.7722321000000001</v>
      </c>
      <c r="X37">
        <v>3.4599563999999998</v>
      </c>
      <c r="Y37">
        <v>1.1181121000000001</v>
      </c>
      <c r="Z37">
        <v>8.8417560999999996</v>
      </c>
      <c r="AA37">
        <v>12.096891400000001</v>
      </c>
      <c r="AB37">
        <v>3.0570058000000002</v>
      </c>
      <c r="AC37">
        <v>4.3122756999999998</v>
      </c>
      <c r="AD37">
        <v>2.3418442000000002</v>
      </c>
      <c r="AE37">
        <v>20657.356044299999</v>
      </c>
      <c r="AF37">
        <v>24542.3246884</v>
      </c>
      <c r="AG37">
        <v>27247.609933899999</v>
      </c>
      <c r="AH37">
        <v>63684130.157484598</v>
      </c>
      <c r="AI37">
        <v>56107089</v>
      </c>
      <c r="AJ37">
        <v>1735240337.5088816</v>
      </c>
      <c r="AK37" t="s">
        <v>114</v>
      </c>
      <c r="AL37">
        <v>1952</v>
      </c>
      <c r="AN37">
        <v>216087449000</v>
      </c>
      <c r="AO37">
        <v>68.232114600000003</v>
      </c>
      <c r="AP37">
        <v>89.170762100000005</v>
      </c>
    </row>
    <row r="38" spans="1:42" x14ac:dyDescent="0.25">
      <c r="A38">
        <v>4100</v>
      </c>
      <c r="B38">
        <v>0</v>
      </c>
      <c r="C38">
        <v>87802.241476099996</v>
      </c>
      <c r="D38">
        <v>124178.549476</v>
      </c>
      <c r="E38">
        <v>281401.74556740001</v>
      </c>
      <c r="F38">
        <v>399530.54921309999</v>
      </c>
      <c r="G38">
        <v>872741.30173299997</v>
      </c>
      <c r="H38">
        <v>2806043.6516372999</v>
      </c>
      <c r="I38">
        <v>51425.933476099999</v>
      </c>
      <c r="J38">
        <v>84872.750453200002</v>
      </c>
      <c r="K38">
        <v>163272.9419217</v>
      </c>
      <c r="L38">
        <v>281227.86108310003</v>
      </c>
      <c r="M38">
        <v>657929.92952140002</v>
      </c>
      <c r="N38">
        <v>44125.017268099997</v>
      </c>
      <c r="O38">
        <v>62734.079104600001</v>
      </c>
      <c r="P38">
        <v>140035.38096040001</v>
      </c>
      <c r="Q38">
        <v>208327.39785070001</v>
      </c>
      <c r="R38">
        <v>455691.20389529999</v>
      </c>
      <c r="S38">
        <v>1390137.1521958001</v>
      </c>
      <c r="T38">
        <v>31.0055172</v>
      </c>
      <c r="U38">
        <v>21.925523099999999</v>
      </c>
      <c r="V38">
        <v>9.9371115000000003</v>
      </c>
      <c r="W38">
        <v>7.0542911000000004</v>
      </c>
      <c r="X38">
        <v>3.0819025999999998</v>
      </c>
      <c r="Y38">
        <v>0.99089539999999998</v>
      </c>
      <c r="Z38">
        <v>9.0799941000000004</v>
      </c>
      <c r="AA38">
        <v>11.988411599999999</v>
      </c>
      <c r="AB38">
        <v>2.8828204999999998</v>
      </c>
      <c r="AC38">
        <v>3.9723885000000001</v>
      </c>
      <c r="AD38">
        <v>2.0910072</v>
      </c>
      <c r="AE38">
        <v>21708.9328934</v>
      </c>
      <c r="AF38">
        <v>25761.864945500001</v>
      </c>
      <c r="AG38">
        <v>28318.2637517</v>
      </c>
      <c r="AH38">
        <v>64273150.689588003</v>
      </c>
      <c r="AI38">
        <v>57415885</v>
      </c>
      <c r="AJ38">
        <v>1820104033.3800707</v>
      </c>
      <c r="AK38" t="s">
        <v>114</v>
      </c>
      <c r="AL38">
        <v>1953</v>
      </c>
      <c r="AN38">
        <v>229863409000</v>
      </c>
      <c r="AO38">
        <v>68.9944828</v>
      </c>
      <c r="AP38">
        <v>90.0628885</v>
      </c>
    </row>
    <row r="39" spans="1:42" x14ac:dyDescent="0.25">
      <c r="A39">
        <v>4200</v>
      </c>
      <c r="B39">
        <v>0</v>
      </c>
      <c r="C39">
        <v>91620.171349199998</v>
      </c>
      <c r="D39">
        <v>131275.1252634</v>
      </c>
      <c r="E39">
        <v>305028.36192479997</v>
      </c>
      <c r="F39">
        <v>436753.6825159</v>
      </c>
      <c r="G39">
        <v>988468.85737029999</v>
      </c>
      <c r="H39">
        <v>3310434.2587748002</v>
      </c>
      <c r="I39">
        <v>51965.217434999999</v>
      </c>
      <c r="J39">
        <v>87836.816098099996</v>
      </c>
      <c r="K39">
        <v>173303.04133360001</v>
      </c>
      <c r="L39">
        <v>298824.88880229997</v>
      </c>
      <c r="M39">
        <v>730472.70165870001</v>
      </c>
      <c r="N39">
        <v>44444.752786099998</v>
      </c>
      <c r="O39">
        <v>64500.897615000002</v>
      </c>
      <c r="P39">
        <v>147575.00545150001</v>
      </c>
      <c r="Q39">
        <v>218461.29784320001</v>
      </c>
      <c r="R39">
        <v>509621.63046940003</v>
      </c>
      <c r="S39">
        <v>1620752.1797126001</v>
      </c>
      <c r="T39">
        <v>32.3988966</v>
      </c>
      <c r="U39">
        <v>23.210877799999999</v>
      </c>
      <c r="V39">
        <v>10.786470100000001</v>
      </c>
      <c r="W39">
        <v>7.7222828000000003</v>
      </c>
      <c r="X39">
        <v>3.4954421</v>
      </c>
      <c r="Y39">
        <v>1.170642</v>
      </c>
      <c r="Z39">
        <v>9.1880188</v>
      </c>
      <c r="AA39">
        <v>12.424407799999999</v>
      </c>
      <c r="AB39">
        <v>3.0641872999999999</v>
      </c>
      <c r="AC39">
        <v>4.2268407000000003</v>
      </c>
      <c r="AD39">
        <v>2.3248001</v>
      </c>
      <c r="AE39">
        <v>21240.862864700001</v>
      </c>
      <c r="AF39">
        <v>25483.343529199999</v>
      </c>
      <c r="AG39">
        <v>28278.793713200001</v>
      </c>
      <c r="AH39">
        <v>64928229.5072373</v>
      </c>
      <c r="AI39">
        <v>56306704</v>
      </c>
      <c r="AJ39">
        <v>1836092008.3959002</v>
      </c>
      <c r="AK39" t="s">
        <v>114</v>
      </c>
      <c r="AL39">
        <v>1954</v>
      </c>
      <c r="AN39">
        <v>230235855000</v>
      </c>
      <c r="AO39">
        <v>67.6011034</v>
      </c>
      <c r="AP39">
        <v>89.213529899999997</v>
      </c>
    </row>
    <row r="40" spans="1:42" x14ac:dyDescent="0.25">
      <c r="A40">
        <v>4300</v>
      </c>
      <c r="B40">
        <v>0</v>
      </c>
      <c r="C40">
        <v>100850.1941656</v>
      </c>
      <c r="D40">
        <v>143793.7432997</v>
      </c>
      <c r="E40">
        <v>337541.02142080001</v>
      </c>
      <c r="F40">
        <v>486121.26875799999</v>
      </c>
      <c r="G40">
        <v>1134139.9677935001</v>
      </c>
      <c r="H40">
        <v>4022481.3485576999</v>
      </c>
      <c r="I40">
        <v>57906.645031499997</v>
      </c>
      <c r="J40">
        <v>95356.923769400004</v>
      </c>
      <c r="K40">
        <v>188960.7740836</v>
      </c>
      <c r="L40">
        <v>324116.59399909998</v>
      </c>
      <c r="M40">
        <v>813213.14770860004</v>
      </c>
      <c r="N40">
        <v>49659.493868999998</v>
      </c>
      <c r="O40">
        <v>71049.6916757</v>
      </c>
      <c r="P40">
        <v>159566.53693510001</v>
      </c>
      <c r="Q40">
        <v>238181.10779959999</v>
      </c>
      <c r="R40">
        <v>561382.07368919998</v>
      </c>
      <c r="S40">
        <v>1854771.0977628999</v>
      </c>
      <c r="T40">
        <v>33.077999499999997</v>
      </c>
      <c r="U40">
        <v>23.581557799999999</v>
      </c>
      <c r="V40">
        <v>11.0710563</v>
      </c>
      <c r="W40">
        <v>7.9721805000000003</v>
      </c>
      <c r="X40">
        <v>3.7198818999999999</v>
      </c>
      <c r="Y40">
        <v>1.3193394000000001</v>
      </c>
      <c r="Z40">
        <v>9.4964417000000001</v>
      </c>
      <c r="AA40">
        <v>12.5105015</v>
      </c>
      <c r="AB40">
        <v>3.0988756999999998</v>
      </c>
      <c r="AC40">
        <v>4.2522985999999996</v>
      </c>
      <c r="AD40">
        <v>2.4005424999999998</v>
      </c>
      <c r="AE40">
        <v>22670.646675600001</v>
      </c>
      <c r="AF40">
        <v>27387.0618287</v>
      </c>
      <c r="AG40">
        <v>30488.601424600001</v>
      </c>
      <c r="AH40">
        <v>65589450.007413097</v>
      </c>
      <c r="AI40">
        <v>58250188</v>
      </c>
      <c r="AJ40">
        <v>1999730598.9340184</v>
      </c>
      <c r="AK40" t="s">
        <v>114</v>
      </c>
      <c r="AL40">
        <v>1955</v>
      </c>
      <c r="AN40">
        <v>248530317000</v>
      </c>
      <c r="AO40">
        <v>66.922000499999996</v>
      </c>
      <c r="AP40">
        <v>88.928943700000005</v>
      </c>
    </row>
    <row r="41" spans="1:42" x14ac:dyDescent="0.25">
      <c r="A41">
        <v>4400</v>
      </c>
      <c r="B41">
        <v>0</v>
      </c>
      <c r="C41">
        <v>105181.7582386</v>
      </c>
      <c r="D41">
        <v>147815.31712759999</v>
      </c>
      <c r="E41">
        <v>341030.69456520001</v>
      </c>
      <c r="F41">
        <v>492344.03873159998</v>
      </c>
      <c r="G41">
        <v>1100132.028562</v>
      </c>
      <c r="H41">
        <v>3830443.3960628002</v>
      </c>
      <c r="I41">
        <v>62548.199349499999</v>
      </c>
      <c r="J41">
        <v>99511.472768299995</v>
      </c>
      <c r="K41">
        <v>189717.35039879999</v>
      </c>
      <c r="L41">
        <v>340397.04127400002</v>
      </c>
      <c r="M41">
        <v>796764.09883969999</v>
      </c>
      <c r="N41">
        <v>53974.917805800003</v>
      </c>
      <c r="O41">
        <v>75999.374105399998</v>
      </c>
      <c r="P41">
        <v>160213.4336549</v>
      </c>
      <c r="Q41">
        <v>241969.5247333</v>
      </c>
      <c r="R41">
        <v>537990.41630020004</v>
      </c>
      <c r="S41">
        <v>1790597.3880506</v>
      </c>
      <c r="T41">
        <v>32.941776599999997</v>
      </c>
      <c r="U41">
        <v>23.147070500000002</v>
      </c>
      <c r="V41">
        <v>10.6807085</v>
      </c>
      <c r="W41">
        <v>7.7098385</v>
      </c>
      <c r="X41">
        <v>3.4454932</v>
      </c>
      <c r="Y41">
        <v>1.1996530000000001</v>
      </c>
      <c r="Z41">
        <v>9.7947061000000009</v>
      </c>
      <c r="AA41">
        <v>12.4663621</v>
      </c>
      <c r="AB41">
        <v>2.9708700000000001</v>
      </c>
      <c r="AC41">
        <v>4.2643452999999996</v>
      </c>
      <c r="AD41">
        <v>2.2458402</v>
      </c>
      <c r="AE41">
        <v>23790.465636199999</v>
      </c>
      <c r="AF41">
        <v>28807.3615665</v>
      </c>
      <c r="AG41">
        <v>31929.594896400002</v>
      </c>
      <c r="AH41">
        <v>66257212.286740698</v>
      </c>
      <c r="AI41">
        <v>59197004</v>
      </c>
      <c r="AJ41">
        <v>2115565947.2832887</v>
      </c>
      <c r="AK41" t="s">
        <v>114</v>
      </c>
      <c r="AL41">
        <v>1956</v>
      </c>
      <c r="AN41">
        <v>267724268000</v>
      </c>
      <c r="AO41">
        <v>67.058223400000003</v>
      </c>
      <c r="AP41">
        <v>89.319291500000006</v>
      </c>
    </row>
    <row r="42" spans="1:42" x14ac:dyDescent="0.25">
      <c r="A42">
        <v>4500</v>
      </c>
      <c r="B42">
        <v>0</v>
      </c>
      <c r="C42">
        <v>105018.374473</v>
      </c>
      <c r="D42">
        <v>143931.3398707</v>
      </c>
      <c r="E42">
        <v>323540.0654894</v>
      </c>
      <c r="F42">
        <v>460337.0955163</v>
      </c>
      <c r="G42">
        <v>1006122.6866675999</v>
      </c>
      <c r="H42">
        <v>3355418.3103510998</v>
      </c>
      <c r="I42">
        <v>66105.409075400006</v>
      </c>
      <c r="J42">
        <v>99029.158465999993</v>
      </c>
      <c r="K42">
        <v>186743.0354625</v>
      </c>
      <c r="L42">
        <v>323890.6977285</v>
      </c>
      <c r="M42">
        <v>745089.8395917</v>
      </c>
      <c r="N42">
        <v>59830.039427700001</v>
      </c>
      <c r="O42">
        <v>76860.371610999995</v>
      </c>
      <c r="P42">
        <v>157600.3158409</v>
      </c>
      <c r="Q42">
        <v>233058.38475120001</v>
      </c>
      <c r="R42">
        <v>507998.43151189998</v>
      </c>
      <c r="S42">
        <v>1632545.430137</v>
      </c>
      <c r="T42">
        <v>33.014081400000002</v>
      </c>
      <c r="U42">
        <v>22.6234742</v>
      </c>
      <c r="V42">
        <v>10.170961200000001</v>
      </c>
      <c r="W42">
        <v>7.2356892000000004</v>
      </c>
      <c r="X42">
        <v>3.1628957</v>
      </c>
      <c r="Y42">
        <v>1.0548253999999999</v>
      </c>
      <c r="Z42">
        <v>10.3906072</v>
      </c>
      <c r="AA42">
        <v>12.452513099999999</v>
      </c>
      <c r="AB42">
        <v>2.9352719999999999</v>
      </c>
      <c r="AC42">
        <v>4.0727935000000004</v>
      </c>
      <c r="AD42">
        <v>2.1080701999999998</v>
      </c>
      <c r="AE42">
        <v>23675.9318432</v>
      </c>
      <c r="AF42">
        <v>28863.409546800001</v>
      </c>
      <c r="AG42">
        <v>31810.176106200001</v>
      </c>
      <c r="AH42">
        <v>66947445.008315898</v>
      </c>
      <c r="AI42">
        <v>59825121</v>
      </c>
      <c r="AJ42">
        <v>2129610015.5740559</v>
      </c>
      <c r="AK42" t="s">
        <v>114</v>
      </c>
      <c r="AL42">
        <v>1957</v>
      </c>
      <c r="AN42">
        <v>280320566000</v>
      </c>
      <c r="AO42">
        <v>66.985918600000005</v>
      </c>
      <c r="AP42">
        <v>89.829038800000006</v>
      </c>
    </row>
    <row r="43" spans="1:42" x14ac:dyDescent="0.25">
      <c r="A43">
        <v>4600</v>
      </c>
      <c r="B43">
        <v>0</v>
      </c>
      <c r="C43">
        <v>104148.6027338</v>
      </c>
      <c r="D43">
        <v>142306.6736636</v>
      </c>
      <c r="E43">
        <v>316762.71327549999</v>
      </c>
      <c r="F43">
        <v>451164.42068039998</v>
      </c>
      <c r="G43">
        <v>988579.36733519996</v>
      </c>
      <c r="H43">
        <v>3359237.9506688002</v>
      </c>
      <c r="I43">
        <v>65990.531803899998</v>
      </c>
      <c r="J43">
        <v>98692.663760700001</v>
      </c>
      <c r="K43">
        <v>182361.0058706</v>
      </c>
      <c r="L43">
        <v>316810.68401670002</v>
      </c>
      <c r="M43">
        <v>725172.8580759</v>
      </c>
      <c r="N43">
        <v>59729.8155682</v>
      </c>
      <c r="O43">
        <v>77831.069912000006</v>
      </c>
      <c r="P43">
        <v>155046.31265159999</v>
      </c>
      <c r="Q43">
        <v>228827.52364520001</v>
      </c>
      <c r="R43">
        <v>498434.13635739998</v>
      </c>
      <c r="S43">
        <v>1643320.4653950001</v>
      </c>
      <c r="T43">
        <v>33.585927400000003</v>
      </c>
      <c r="U43">
        <v>22.945586800000001</v>
      </c>
      <c r="V43">
        <v>10.2149901</v>
      </c>
      <c r="W43">
        <v>7.2745936999999996</v>
      </c>
      <c r="X43">
        <v>3.1879789000000001</v>
      </c>
      <c r="Y43">
        <v>1.0832898</v>
      </c>
      <c r="Z43">
        <v>10.6403406</v>
      </c>
      <c r="AA43">
        <v>12.7305967</v>
      </c>
      <c r="AB43">
        <v>2.9403964</v>
      </c>
      <c r="AC43">
        <v>4.0866148000000004</v>
      </c>
      <c r="AD43">
        <v>2.1046890999999999</v>
      </c>
      <c r="AE43">
        <v>22883.039290799999</v>
      </c>
      <c r="AF43">
        <v>28123.200507400001</v>
      </c>
      <c r="AG43">
        <v>31009.595635099999</v>
      </c>
      <c r="AH43">
        <v>67546014.388339207</v>
      </c>
      <c r="AI43">
        <v>59085182</v>
      </c>
      <c r="AJ43">
        <v>2094574592.9435186</v>
      </c>
      <c r="AK43" t="s">
        <v>114</v>
      </c>
      <c r="AL43">
        <v>1958</v>
      </c>
      <c r="AN43">
        <v>281154092000</v>
      </c>
      <c r="AO43">
        <v>66.414072599999997</v>
      </c>
      <c r="AP43">
        <v>89.785009900000006</v>
      </c>
    </row>
    <row r="44" spans="1:42" x14ac:dyDescent="0.25">
      <c r="A44">
        <v>4700</v>
      </c>
      <c r="B44">
        <v>0</v>
      </c>
      <c r="C44">
        <v>113009.6121543</v>
      </c>
      <c r="D44">
        <v>155484.3897577</v>
      </c>
      <c r="E44">
        <v>353999.32204160001</v>
      </c>
      <c r="F44">
        <v>513114.822139</v>
      </c>
      <c r="G44">
        <v>1140721.3283086999</v>
      </c>
      <c r="H44">
        <v>3974951.5099456999</v>
      </c>
      <c r="I44">
        <v>70534.834550900006</v>
      </c>
      <c r="J44">
        <v>105855.65668669999</v>
      </c>
      <c r="K44">
        <v>194883.8219442</v>
      </c>
      <c r="L44">
        <v>356213.19559660001</v>
      </c>
      <c r="M44">
        <v>825806.86368239997</v>
      </c>
      <c r="N44">
        <v>62843.740623600002</v>
      </c>
      <c r="O44">
        <v>85634.209006699995</v>
      </c>
      <c r="P44">
        <v>169557.7177492</v>
      </c>
      <c r="Q44">
        <v>266464.53150600003</v>
      </c>
      <c r="R44">
        <v>565643.56893880002</v>
      </c>
      <c r="S44">
        <v>1875489.0715375999</v>
      </c>
      <c r="T44">
        <v>34.0322642</v>
      </c>
      <c r="U44">
        <v>23.4116626</v>
      </c>
      <c r="V44">
        <v>10.6605077</v>
      </c>
      <c r="W44">
        <v>7.7260945999999997</v>
      </c>
      <c r="X44">
        <v>3.4352236999999999</v>
      </c>
      <c r="Y44">
        <v>1.1970362000000001</v>
      </c>
      <c r="Z44">
        <v>10.620601499999999</v>
      </c>
      <c r="AA44">
        <v>12.7511549</v>
      </c>
      <c r="AB44">
        <v>2.9344131</v>
      </c>
      <c r="AC44">
        <v>4.2908710000000001</v>
      </c>
      <c r="AD44">
        <v>2.2381875</v>
      </c>
      <c r="AE44">
        <v>24339.609691400001</v>
      </c>
      <c r="AF44">
        <v>29966.2795124</v>
      </c>
      <c r="AG44">
        <v>33206.609937599998</v>
      </c>
      <c r="AH44">
        <v>68143847.453790903</v>
      </c>
      <c r="AI44">
        <v>60271297</v>
      </c>
      <c r="AJ44">
        <v>2262826162.0484409</v>
      </c>
      <c r="AK44" t="s">
        <v>114</v>
      </c>
      <c r="AL44">
        <v>1959</v>
      </c>
      <c r="AN44">
        <v>305094979000</v>
      </c>
      <c r="AO44">
        <v>65.9677358</v>
      </c>
      <c r="AP44">
        <v>89.339492300000003</v>
      </c>
    </row>
    <row r="45" spans="1:42" x14ac:dyDescent="0.25">
      <c r="A45">
        <v>4800</v>
      </c>
      <c r="B45">
        <v>0</v>
      </c>
      <c r="C45">
        <v>111684.6888574</v>
      </c>
      <c r="D45">
        <v>150625.82666600001</v>
      </c>
      <c r="E45">
        <v>334836.65349220001</v>
      </c>
      <c r="F45">
        <v>475725.84892289998</v>
      </c>
      <c r="G45">
        <v>1070372.9043099</v>
      </c>
      <c r="H45">
        <v>3926548.0158159002</v>
      </c>
      <c r="I45">
        <v>72743.5510488</v>
      </c>
      <c r="J45">
        <v>104573.11995950001</v>
      </c>
      <c r="K45">
        <v>193947.45806149999</v>
      </c>
      <c r="L45">
        <v>327064.08507620002</v>
      </c>
      <c r="M45">
        <v>753020.11414249998</v>
      </c>
      <c r="N45">
        <v>64366.475891200003</v>
      </c>
      <c r="O45">
        <v>77755.179895299996</v>
      </c>
      <c r="P45">
        <v>165850.69779239999</v>
      </c>
      <c r="Q45">
        <v>241181.3204997</v>
      </c>
      <c r="R45">
        <v>498079.5291014</v>
      </c>
      <c r="S45">
        <v>1856181.615579</v>
      </c>
      <c r="T45">
        <v>33.497500600000002</v>
      </c>
      <c r="U45">
        <v>22.588542700000001</v>
      </c>
      <c r="V45">
        <v>10.0427293</v>
      </c>
      <c r="W45">
        <v>7.1342039000000002</v>
      </c>
      <c r="X45">
        <v>3.2103609999999998</v>
      </c>
      <c r="Y45">
        <v>1.1776864</v>
      </c>
      <c r="Z45">
        <v>10.908957900000001</v>
      </c>
      <c r="AA45">
        <v>12.5458134</v>
      </c>
      <c r="AB45">
        <v>2.9085253999999998</v>
      </c>
      <c r="AC45">
        <v>3.9238428999999999</v>
      </c>
      <c r="AD45">
        <v>2.0326746</v>
      </c>
      <c r="AE45">
        <v>24636.3685687</v>
      </c>
      <c r="AF45">
        <v>30295.791982399998</v>
      </c>
      <c r="AG45">
        <v>33341.200597499999</v>
      </c>
      <c r="AH45">
        <v>68681000</v>
      </c>
      <c r="AI45">
        <v>61027931</v>
      </c>
      <c r="AJ45">
        <v>2289906998.2389531</v>
      </c>
      <c r="AK45" t="s">
        <v>114</v>
      </c>
      <c r="AL45">
        <v>1960</v>
      </c>
      <c r="AN45">
        <v>315466382000</v>
      </c>
      <c r="AO45">
        <v>66.502499400000005</v>
      </c>
      <c r="AP45">
        <v>89.957270699999995</v>
      </c>
    </row>
    <row r="46" spans="1:42" x14ac:dyDescent="0.25">
      <c r="A46">
        <v>4900</v>
      </c>
      <c r="B46">
        <v>0</v>
      </c>
      <c r="C46">
        <v>117048.5993471</v>
      </c>
      <c r="D46">
        <v>160625.71397410001</v>
      </c>
      <c r="E46">
        <v>363737.35392979998</v>
      </c>
      <c r="F46">
        <v>523486.85631950002</v>
      </c>
      <c r="G46">
        <v>1245119.5875947999</v>
      </c>
      <c r="H46">
        <v>4732744.1046455996</v>
      </c>
      <c r="I46">
        <v>73471.484720099994</v>
      </c>
      <c r="J46">
        <v>109847.80398519999</v>
      </c>
      <c r="K46">
        <v>203987.8515402</v>
      </c>
      <c r="L46">
        <v>343078.67350059998</v>
      </c>
      <c r="M46">
        <v>857605.75236689998</v>
      </c>
      <c r="N46">
        <v>65595.774028400003</v>
      </c>
      <c r="O46">
        <v>85511.946036599998</v>
      </c>
      <c r="P46">
        <v>172089.0066046</v>
      </c>
      <c r="Q46">
        <v>251328.04741279999</v>
      </c>
      <c r="R46">
        <v>558708.09819339996</v>
      </c>
      <c r="S46">
        <v>2199625.4508521999</v>
      </c>
      <c r="T46">
        <v>34.280011799999997</v>
      </c>
      <c r="U46">
        <v>23.521218600000001</v>
      </c>
      <c r="V46">
        <v>10.652772300000001</v>
      </c>
      <c r="W46">
        <v>7.6656772000000002</v>
      </c>
      <c r="X46">
        <v>3.6465804999999998</v>
      </c>
      <c r="Y46">
        <v>1.3860783000000001</v>
      </c>
      <c r="Z46">
        <v>10.758793300000001</v>
      </c>
      <c r="AA46">
        <v>12.868446199999999</v>
      </c>
      <c r="AB46">
        <v>2.9870950999999999</v>
      </c>
      <c r="AC46">
        <v>4.0190967000000004</v>
      </c>
      <c r="AD46">
        <v>2.2605021999999999</v>
      </c>
      <c r="AE46">
        <v>24933.3265393</v>
      </c>
      <c r="AF46">
        <v>30815.636647200001</v>
      </c>
      <c r="AG46">
        <v>34144.853820099997</v>
      </c>
      <c r="AH46">
        <v>69997277.539357498</v>
      </c>
      <c r="AI46">
        <v>61499420</v>
      </c>
      <c r="AJ46">
        <v>2390046809.3833828</v>
      </c>
      <c r="AK46" t="s">
        <v>114</v>
      </c>
      <c r="AL46">
        <v>1961</v>
      </c>
      <c r="AN46">
        <v>329861284000</v>
      </c>
      <c r="AO46">
        <v>65.719988200000003</v>
      </c>
      <c r="AP46">
        <v>89.347227700000005</v>
      </c>
    </row>
    <row r="47" spans="1:42" x14ac:dyDescent="0.25">
      <c r="A47">
        <v>5000</v>
      </c>
      <c r="B47">
        <v>0</v>
      </c>
      <c r="C47">
        <v>117628.92210510001</v>
      </c>
      <c r="D47">
        <v>159208.72125189999</v>
      </c>
      <c r="E47">
        <v>347297.62607390003</v>
      </c>
      <c r="F47">
        <v>492483.75301689998</v>
      </c>
      <c r="G47">
        <v>1100493.1516346</v>
      </c>
      <c r="H47">
        <v>4056787.0070791999</v>
      </c>
      <c r="I47">
        <v>76049.122958199994</v>
      </c>
      <c r="J47">
        <v>112186.4950464</v>
      </c>
      <c r="K47">
        <v>202111.49913089999</v>
      </c>
      <c r="L47">
        <v>340481.40336250002</v>
      </c>
      <c r="M47">
        <v>772016.05658520001</v>
      </c>
      <c r="N47">
        <v>68623.943263499998</v>
      </c>
      <c r="O47">
        <v>86946.077259099999</v>
      </c>
      <c r="P47">
        <v>172997.5271376</v>
      </c>
      <c r="Q47">
        <v>252916.68592290001</v>
      </c>
      <c r="R47">
        <v>511284.83159000002</v>
      </c>
      <c r="S47">
        <v>1883175.2489040999</v>
      </c>
      <c r="T47">
        <v>33.676414800000003</v>
      </c>
      <c r="U47">
        <v>22.790223900000001</v>
      </c>
      <c r="V47">
        <v>9.9429108999999993</v>
      </c>
      <c r="W47">
        <v>7.0497487999999997</v>
      </c>
      <c r="X47">
        <v>3.1506420999999998</v>
      </c>
      <c r="Y47">
        <v>1.1614324</v>
      </c>
      <c r="Z47">
        <v>10.886190900000001</v>
      </c>
      <c r="AA47">
        <v>12.847313</v>
      </c>
      <c r="AB47">
        <v>2.8931621000000001</v>
      </c>
      <c r="AC47">
        <v>3.8991066999999999</v>
      </c>
      <c r="AD47">
        <v>1.9892097</v>
      </c>
      <c r="AE47">
        <v>25740.308767400002</v>
      </c>
      <c r="AF47">
        <v>31773.933172100002</v>
      </c>
      <c r="AG47">
        <v>34929.170101099997</v>
      </c>
      <c r="AH47">
        <v>71254487.893331602</v>
      </c>
      <c r="AI47">
        <v>62712386</v>
      </c>
      <c r="AJ47">
        <v>2488860128.0947061</v>
      </c>
      <c r="AK47" t="s">
        <v>114</v>
      </c>
      <c r="AL47">
        <v>1962</v>
      </c>
      <c r="AN47">
        <v>348701466000</v>
      </c>
      <c r="AO47">
        <v>66.323585199999997</v>
      </c>
      <c r="AP47">
        <v>90.057089099999999</v>
      </c>
    </row>
    <row r="48" spans="1:42" x14ac:dyDescent="0.25">
      <c r="A48">
        <v>5100</v>
      </c>
      <c r="B48">
        <v>0</v>
      </c>
      <c r="C48">
        <v>121097.56396879999</v>
      </c>
      <c r="D48">
        <v>163769.5341898</v>
      </c>
      <c r="E48">
        <v>355461.51611740002</v>
      </c>
      <c r="F48">
        <v>501613.5085771</v>
      </c>
      <c r="G48">
        <v>1118170.0933385999</v>
      </c>
      <c r="H48">
        <v>4110547.8380125002</v>
      </c>
      <c r="I48">
        <v>78425.593747699997</v>
      </c>
      <c r="J48">
        <v>115846.53870790001</v>
      </c>
      <c r="K48">
        <v>209309.52365779999</v>
      </c>
      <c r="L48">
        <v>347474.3623867</v>
      </c>
      <c r="M48">
        <v>785683.67726370005</v>
      </c>
      <c r="N48">
        <v>71148.243796700001</v>
      </c>
      <c r="O48">
        <v>90888.492250900003</v>
      </c>
      <c r="P48">
        <v>179356.22610850001</v>
      </c>
      <c r="Q48">
        <v>259759.4945147</v>
      </c>
      <c r="R48">
        <v>521980.11891790002</v>
      </c>
      <c r="S48">
        <v>1878233.1680870999</v>
      </c>
      <c r="T48">
        <v>33.744924500000003</v>
      </c>
      <c r="U48">
        <v>22.817926199999999</v>
      </c>
      <c r="V48">
        <v>9.9052545999999992</v>
      </c>
      <c r="W48">
        <v>6.9889555999999997</v>
      </c>
      <c r="X48">
        <v>3.1158815</v>
      </c>
      <c r="Y48">
        <v>1.1454411</v>
      </c>
      <c r="Z48">
        <v>10.9269982</v>
      </c>
      <c r="AA48">
        <v>12.912671599999999</v>
      </c>
      <c r="AB48">
        <v>2.916299</v>
      </c>
      <c r="AC48">
        <v>3.8730741000000002</v>
      </c>
      <c r="AD48">
        <v>1.9704404</v>
      </c>
      <c r="AE48">
        <v>26418.2223233</v>
      </c>
      <c r="AF48">
        <v>32658.122552199999</v>
      </c>
      <c r="AG48">
        <v>35886.1564879</v>
      </c>
      <c r="AH48">
        <v>72464471.041222006</v>
      </c>
      <c r="AI48">
        <v>63943236</v>
      </c>
      <c r="AJ48">
        <v>2600471347.5960851</v>
      </c>
      <c r="AK48" t="s">
        <v>114</v>
      </c>
      <c r="AL48">
        <v>1963</v>
      </c>
      <c r="AN48">
        <v>368778072000</v>
      </c>
      <c r="AO48">
        <v>66.255075500000004</v>
      </c>
      <c r="AP48">
        <v>90.094745399999994</v>
      </c>
    </row>
    <row r="49" spans="1:42" x14ac:dyDescent="0.25">
      <c r="A49">
        <v>5200</v>
      </c>
      <c r="B49">
        <v>0</v>
      </c>
      <c r="C49">
        <v>130887.80306760001</v>
      </c>
      <c r="D49">
        <v>178343.0260097</v>
      </c>
      <c r="E49">
        <v>399589.10144210001</v>
      </c>
      <c r="F49">
        <v>560540.59826270002</v>
      </c>
      <c r="G49">
        <v>1276682.4798274999</v>
      </c>
      <c r="H49">
        <v>4915727.2185203005</v>
      </c>
      <c r="I49">
        <v>83432.580125499997</v>
      </c>
      <c r="J49">
        <v>123031.5071516</v>
      </c>
      <c r="K49">
        <v>238637.60462150001</v>
      </c>
      <c r="L49">
        <v>381505.12787149998</v>
      </c>
      <c r="M49">
        <v>872344.17552829999</v>
      </c>
      <c r="N49">
        <v>76048.920401399999</v>
      </c>
      <c r="O49">
        <v>93854.817398700005</v>
      </c>
      <c r="P49">
        <v>206858.06057649999</v>
      </c>
      <c r="Q49">
        <v>285209.71324299998</v>
      </c>
      <c r="R49">
        <v>576236.00405250001</v>
      </c>
      <c r="S49">
        <v>2207161.2651733998</v>
      </c>
      <c r="T49">
        <v>34.6200087</v>
      </c>
      <c r="U49">
        <v>23.585991100000001</v>
      </c>
      <c r="V49">
        <v>10.569188199999999</v>
      </c>
      <c r="W49">
        <v>7.413189</v>
      </c>
      <c r="X49">
        <v>3.3768432000000002</v>
      </c>
      <c r="Y49">
        <v>1.3002168000000001</v>
      </c>
      <c r="Z49">
        <v>11.0340176</v>
      </c>
      <c r="AA49">
        <v>13.0168029</v>
      </c>
      <c r="AB49">
        <v>3.1559992000000001</v>
      </c>
      <c r="AC49">
        <v>4.0363458000000003</v>
      </c>
      <c r="AD49">
        <v>2.0766263999999999</v>
      </c>
      <c r="AE49">
        <v>27464.668030699999</v>
      </c>
      <c r="AF49">
        <v>34152.616686900001</v>
      </c>
      <c r="AG49">
        <v>37806.981534400002</v>
      </c>
      <c r="AH49">
        <v>73659622.212014601</v>
      </c>
      <c r="AI49">
        <v>65375601</v>
      </c>
      <c r="AJ49">
        <v>2784847976.801743</v>
      </c>
      <c r="AK49" t="s">
        <v>114</v>
      </c>
      <c r="AL49">
        <v>1964</v>
      </c>
      <c r="AN49">
        <v>396659831000</v>
      </c>
      <c r="AO49">
        <v>65.3799913</v>
      </c>
      <c r="AP49">
        <v>89.430811800000001</v>
      </c>
    </row>
    <row r="50" spans="1:42" x14ac:dyDescent="0.25">
      <c r="A50">
        <v>5300</v>
      </c>
      <c r="B50">
        <v>0</v>
      </c>
      <c r="C50">
        <v>137432.44927519999</v>
      </c>
      <c r="D50">
        <v>188592.25798220001</v>
      </c>
      <c r="E50">
        <v>429737.0017129</v>
      </c>
      <c r="F50">
        <v>608743.3488257</v>
      </c>
      <c r="G50">
        <v>1434408.3893867999</v>
      </c>
      <c r="H50">
        <v>5805237.6815293999</v>
      </c>
      <c r="I50">
        <v>86272.640568300005</v>
      </c>
      <c r="J50">
        <v>128306.0720495</v>
      </c>
      <c r="K50">
        <v>250730.65460000001</v>
      </c>
      <c r="L50">
        <v>402327.08868540003</v>
      </c>
      <c r="M50">
        <v>948760.69025979994</v>
      </c>
      <c r="N50">
        <v>79182.982454199999</v>
      </c>
      <c r="O50">
        <v>98696.954532999996</v>
      </c>
      <c r="P50">
        <v>216576.36615789999</v>
      </c>
      <c r="Q50">
        <v>300797.94767259998</v>
      </c>
      <c r="R50">
        <v>629551.53872960003</v>
      </c>
      <c r="S50">
        <v>2532549.9219648</v>
      </c>
      <c r="T50">
        <v>34.659492399999998</v>
      </c>
      <c r="U50">
        <v>23.780817299999999</v>
      </c>
      <c r="V50">
        <v>10.8376635</v>
      </c>
      <c r="W50">
        <v>7.6760384999999998</v>
      </c>
      <c r="X50">
        <v>3.6174765999999998</v>
      </c>
      <c r="Y50">
        <v>1.4640398999999999</v>
      </c>
      <c r="Z50">
        <v>10.878675100000001</v>
      </c>
      <c r="AA50">
        <v>12.943153799999999</v>
      </c>
      <c r="AB50">
        <v>3.1616249000000001</v>
      </c>
      <c r="AC50">
        <v>4.0585618999999999</v>
      </c>
      <c r="AD50">
        <v>2.1534366999999999</v>
      </c>
      <c r="AE50">
        <v>28787.707662100001</v>
      </c>
      <c r="AF50">
        <v>35711.931117499997</v>
      </c>
      <c r="AG50">
        <v>39652.181823400002</v>
      </c>
      <c r="AH50">
        <v>74772263.448492303</v>
      </c>
      <c r="AI50">
        <v>67596300</v>
      </c>
      <c r="AJ50">
        <v>2964883385.6093655</v>
      </c>
      <c r="AK50" t="s">
        <v>114</v>
      </c>
      <c r="AL50">
        <v>1965</v>
      </c>
      <c r="AN50">
        <v>429201239000</v>
      </c>
      <c r="AO50">
        <v>65.340507599999995</v>
      </c>
      <c r="AP50">
        <v>89.162336499999995</v>
      </c>
    </row>
    <row r="51" spans="1:42" x14ac:dyDescent="0.25">
      <c r="A51">
        <v>5400</v>
      </c>
      <c r="B51">
        <v>0</v>
      </c>
      <c r="C51">
        <v>137893.56737619999</v>
      </c>
      <c r="D51">
        <v>190136.0047663</v>
      </c>
      <c r="E51">
        <v>423204.95907300001</v>
      </c>
      <c r="F51">
        <v>598379.05603620003</v>
      </c>
      <c r="G51">
        <v>1384115.263946</v>
      </c>
      <c r="H51">
        <v>5289082.4045024998</v>
      </c>
      <c r="I51">
        <v>85651.129986100001</v>
      </c>
      <c r="J51">
        <v>131868.76618969999</v>
      </c>
      <c r="K51">
        <v>248030.86210979999</v>
      </c>
      <c r="L51">
        <v>401945.0040588</v>
      </c>
      <c r="M51">
        <v>950230.02610639995</v>
      </c>
      <c r="N51">
        <v>74758.838297099996</v>
      </c>
      <c r="O51">
        <v>103586.0923892</v>
      </c>
      <c r="P51">
        <v>214729.066291</v>
      </c>
      <c r="Q51">
        <v>302888.14924639999</v>
      </c>
      <c r="R51">
        <v>639042.37232339999</v>
      </c>
      <c r="S51">
        <v>2462319.5934375999</v>
      </c>
      <c r="T51">
        <v>33.453644599999997</v>
      </c>
      <c r="U51">
        <v>23.063956000000001</v>
      </c>
      <c r="V51">
        <v>10.2671565</v>
      </c>
      <c r="W51">
        <v>7.2584822999999998</v>
      </c>
      <c r="X51">
        <v>3.3579303999999999</v>
      </c>
      <c r="Y51">
        <v>1.2831569</v>
      </c>
      <c r="Z51">
        <v>10.389688700000001</v>
      </c>
      <c r="AA51">
        <v>12.796799500000001</v>
      </c>
      <c r="AB51">
        <v>3.0086742000000002</v>
      </c>
      <c r="AC51">
        <v>3.9005519</v>
      </c>
      <c r="AD51">
        <v>2.0747735</v>
      </c>
      <c r="AE51">
        <v>30477.7100713</v>
      </c>
      <c r="AF51">
        <v>37360.854758599999</v>
      </c>
      <c r="AG51">
        <v>41219.295801799999</v>
      </c>
      <c r="AH51">
        <v>75831168.722140297</v>
      </c>
      <c r="AI51">
        <v>70160425</v>
      </c>
      <c r="AJ51">
        <v>3125707374.551765</v>
      </c>
      <c r="AK51" t="s">
        <v>114</v>
      </c>
      <c r="AL51">
        <v>1966</v>
      </c>
      <c r="AN51">
        <v>468450579000</v>
      </c>
      <c r="AO51">
        <v>66.546355399999996</v>
      </c>
      <c r="AP51">
        <v>89.732843500000001</v>
      </c>
    </row>
    <row r="52" spans="1:42" x14ac:dyDescent="0.25">
      <c r="A52">
        <v>5500</v>
      </c>
      <c r="B52">
        <v>0</v>
      </c>
      <c r="C52">
        <v>147056.04795509999</v>
      </c>
      <c r="D52">
        <v>203124.74686449999</v>
      </c>
      <c r="E52">
        <v>461796.7662443</v>
      </c>
      <c r="F52">
        <v>660703.26354159997</v>
      </c>
      <c r="G52">
        <v>1581726.4898757001</v>
      </c>
      <c r="H52">
        <v>6118725.9294232</v>
      </c>
      <c r="I52">
        <v>90987.349045700001</v>
      </c>
      <c r="J52">
        <v>138456.7420195</v>
      </c>
      <c r="K52">
        <v>262890.26894699998</v>
      </c>
      <c r="L52">
        <v>430447.45695800002</v>
      </c>
      <c r="M52">
        <v>1077615.4410369999</v>
      </c>
      <c r="N52">
        <v>79457.154647899995</v>
      </c>
      <c r="O52">
        <v>110252.6771437</v>
      </c>
      <c r="P52">
        <v>226819.05997639999</v>
      </c>
      <c r="Q52">
        <v>323524.42241549998</v>
      </c>
      <c r="R52">
        <v>723159.62555150001</v>
      </c>
      <c r="S52">
        <v>2842086.8352923999</v>
      </c>
      <c r="T52">
        <v>34.432472099999998</v>
      </c>
      <c r="U52">
        <v>23.780345199999999</v>
      </c>
      <c r="V52">
        <v>10.812751</v>
      </c>
      <c r="W52">
        <v>7.7350259000000001</v>
      </c>
      <c r="X52">
        <v>3.7035371000000001</v>
      </c>
      <c r="Y52">
        <v>1.4326705</v>
      </c>
      <c r="Z52">
        <v>10.6521268</v>
      </c>
      <c r="AA52">
        <v>12.967594200000001</v>
      </c>
      <c r="AB52">
        <v>3.0777250999999999</v>
      </c>
      <c r="AC52">
        <v>4.0314886999999997</v>
      </c>
      <c r="AD52">
        <v>2.2708666000000002</v>
      </c>
      <c r="AE52">
        <v>31114.368243000001</v>
      </c>
      <c r="AF52">
        <v>38475.321769499998</v>
      </c>
      <c r="AG52">
        <v>42708.536214200001</v>
      </c>
      <c r="AH52">
        <v>76855772.597697005</v>
      </c>
      <c r="AI52">
        <v>71653292</v>
      </c>
      <c r="AJ52">
        <v>3282397547.2615805</v>
      </c>
      <c r="AK52" t="s">
        <v>114</v>
      </c>
      <c r="AL52">
        <v>1967</v>
      </c>
      <c r="AN52">
        <v>504719476000</v>
      </c>
      <c r="AO52">
        <v>65.567527900000002</v>
      </c>
      <c r="AP52">
        <v>89.187248999999994</v>
      </c>
    </row>
    <row r="53" spans="1:42" x14ac:dyDescent="0.25">
      <c r="A53">
        <v>5600</v>
      </c>
      <c r="B53">
        <v>0</v>
      </c>
      <c r="C53">
        <v>155156.0102554</v>
      </c>
      <c r="D53">
        <v>214645.93467330001</v>
      </c>
      <c r="E53">
        <v>497714.350049</v>
      </c>
      <c r="F53">
        <v>721599.63980939996</v>
      </c>
      <c r="G53">
        <v>1787957.9143294001</v>
      </c>
      <c r="H53">
        <v>7310211.8351381002</v>
      </c>
      <c r="I53">
        <v>95666.085837599996</v>
      </c>
      <c r="J53">
        <v>143878.83082939999</v>
      </c>
      <c r="K53">
        <v>273829.06028869998</v>
      </c>
      <c r="L53">
        <v>455010.07117940002</v>
      </c>
      <c r="M53">
        <v>1174374.1453507</v>
      </c>
      <c r="N53">
        <v>84697.087643299994</v>
      </c>
      <c r="O53">
        <v>108564.8521933</v>
      </c>
      <c r="P53">
        <v>233694.7975395</v>
      </c>
      <c r="Q53">
        <v>340201.95604840002</v>
      </c>
      <c r="R53">
        <v>789514.79478909995</v>
      </c>
      <c r="S53">
        <v>3280072.6855313</v>
      </c>
      <c r="T53">
        <v>34.8020128</v>
      </c>
      <c r="U53">
        <v>24.072901099999999</v>
      </c>
      <c r="V53">
        <v>11.163899600000001</v>
      </c>
      <c r="W53">
        <v>8.0928608000000004</v>
      </c>
      <c r="X53">
        <v>4.0104495</v>
      </c>
      <c r="Y53">
        <v>1.639705</v>
      </c>
      <c r="Z53">
        <v>10.7291118</v>
      </c>
      <c r="AA53">
        <v>12.9090015</v>
      </c>
      <c r="AB53">
        <v>3.0710388000000002</v>
      </c>
      <c r="AC53">
        <v>4.0824113000000004</v>
      </c>
      <c r="AD53">
        <v>2.3707444999999998</v>
      </c>
      <c r="AE53">
        <v>32296.5341448</v>
      </c>
      <c r="AF53">
        <v>40005.392177100002</v>
      </c>
      <c r="AG53">
        <v>44582.4817558</v>
      </c>
      <c r="AH53">
        <v>77825685.517022103</v>
      </c>
      <c r="AI53">
        <v>73730791</v>
      </c>
      <c r="AJ53">
        <v>3469662204.6976395</v>
      </c>
      <c r="AK53" t="s">
        <v>114</v>
      </c>
      <c r="AL53">
        <v>1968</v>
      </c>
      <c r="AN53">
        <v>554336953000</v>
      </c>
      <c r="AO53">
        <v>65.1979872</v>
      </c>
      <c r="AP53">
        <v>88.836100400000007</v>
      </c>
    </row>
    <row r="54" spans="1:42" x14ac:dyDescent="0.25">
      <c r="A54">
        <v>5700</v>
      </c>
      <c r="B54">
        <v>0</v>
      </c>
      <c r="C54">
        <v>151849.35873070001</v>
      </c>
      <c r="D54">
        <v>206925.7487354</v>
      </c>
      <c r="E54">
        <v>465315.72202579997</v>
      </c>
      <c r="F54">
        <v>670485.98282100004</v>
      </c>
      <c r="G54">
        <v>1656920.3203979</v>
      </c>
      <c r="H54">
        <v>7071944.8706373004</v>
      </c>
      <c r="I54">
        <v>96772.968725900006</v>
      </c>
      <c r="J54">
        <v>142328.2554128</v>
      </c>
      <c r="K54">
        <v>260145.46123059999</v>
      </c>
      <c r="L54">
        <v>423877.39842679998</v>
      </c>
      <c r="M54">
        <v>1055250.9259267999</v>
      </c>
      <c r="N54">
        <v>87411.104615200005</v>
      </c>
      <c r="O54">
        <v>110557.99640819999</v>
      </c>
      <c r="P54">
        <v>224379.73296240001</v>
      </c>
      <c r="Q54">
        <v>321943.42055400001</v>
      </c>
      <c r="R54">
        <v>722054.21359459998</v>
      </c>
      <c r="S54">
        <v>3060495.2662112</v>
      </c>
      <c r="T54">
        <v>34.093806399999998</v>
      </c>
      <c r="U54">
        <v>23.229885400000001</v>
      </c>
      <c r="V54">
        <v>10.447448899999999</v>
      </c>
      <c r="W54">
        <v>7.5270054999999996</v>
      </c>
      <c r="X54">
        <v>3.7201816999999999</v>
      </c>
      <c r="Y54">
        <v>1.5878205000000001</v>
      </c>
      <c r="Z54">
        <v>10.863920999999999</v>
      </c>
      <c r="AA54">
        <v>12.7824366</v>
      </c>
      <c r="AB54">
        <v>2.9204433000000001</v>
      </c>
      <c r="AC54">
        <v>3.8068238000000001</v>
      </c>
      <c r="AD54">
        <v>2.1323612000000001</v>
      </c>
      <c r="AE54">
        <v>32615.286058400001</v>
      </c>
      <c r="AF54">
        <v>40288.420308499997</v>
      </c>
      <c r="AG54">
        <v>44538.693325699998</v>
      </c>
      <c r="AH54">
        <v>78792880.570712999</v>
      </c>
      <c r="AI54">
        <v>75844914</v>
      </c>
      <c r="AJ54">
        <v>3509331943.983654</v>
      </c>
      <c r="AK54" t="s">
        <v>114</v>
      </c>
      <c r="AL54">
        <v>1969</v>
      </c>
      <c r="AN54">
        <v>603601615000</v>
      </c>
      <c r="AO54">
        <v>65.906193599999995</v>
      </c>
      <c r="AP54">
        <v>89.552551100000002</v>
      </c>
    </row>
    <row r="55" spans="1:42" x14ac:dyDescent="0.25">
      <c r="A55">
        <v>5800</v>
      </c>
      <c r="B55">
        <v>0</v>
      </c>
      <c r="C55">
        <v>143773.80464640001</v>
      </c>
      <c r="D55">
        <v>191539.09087499999</v>
      </c>
      <c r="E55">
        <v>400094.8985062</v>
      </c>
      <c r="F55">
        <v>552832.62010209996</v>
      </c>
      <c r="G55">
        <v>1218657.4643796999</v>
      </c>
      <c r="H55">
        <v>4351481.5762401</v>
      </c>
      <c r="I55">
        <v>96008.518417800005</v>
      </c>
      <c r="J55">
        <v>139400.13896720001</v>
      </c>
      <c r="K55">
        <v>247357.17691030001</v>
      </c>
      <c r="L55">
        <v>386376.4090327</v>
      </c>
      <c r="M55">
        <v>870565.89639520005</v>
      </c>
      <c r="N55">
        <v>87021.1933536</v>
      </c>
      <c r="O55">
        <v>110913.79298909999</v>
      </c>
      <c r="P55">
        <v>216131.38107919999</v>
      </c>
      <c r="Q55">
        <v>297279.18378399999</v>
      </c>
      <c r="R55">
        <v>613858.32346049999</v>
      </c>
      <c r="S55">
        <v>2004176.4877571</v>
      </c>
      <c r="T55">
        <v>32.768944500000003</v>
      </c>
      <c r="U55">
        <v>21.827807400000001</v>
      </c>
      <c r="V55">
        <v>9.1189681999999994</v>
      </c>
      <c r="W55">
        <v>6.3000841999999997</v>
      </c>
      <c r="X55">
        <v>2.7775656999999998</v>
      </c>
      <c r="Y55">
        <v>0.99179030000000001</v>
      </c>
      <c r="Z55">
        <v>10.941137100000001</v>
      </c>
      <c r="AA55">
        <v>12.7088392</v>
      </c>
      <c r="AB55">
        <v>2.8188840000000002</v>
      </c>
      <c r="AC55">
        <v>3.5225184999999999</v>
      </c>
      <c r="AD55">
        <v>1.7857753999999999</v>
      </c>
      <c r="AE55">
        <v>32775.153341700003</v>
      </c>
      <c r="AF55">
        <v>40276.8378658</v>
      </c>
      <c r="AG55">
        <v>43875.018472199998</v>
      </c>
      <c r="AH55">
        <v>79924000</v>
      </c>
      <c r="AI55">
        <v>74278428</v>
      </c>
      <c r="AJ55">
        <v>3506666976.3720775</v>
      </c>
      <c r="AK55" t="s">
        <v>114</v>
      </c>
      <c r="AL55">
        <v>1970</v>
      </c>
      <c r="AN55">
        <v>631625918000</v>
      </c>
      <c r="AO55">
        <v>67.231055499999997</v>
      </c>
      <c r="AP55">
        <v>90.881031800000002</v>
      </c>
    </row>
    <row r="56" spans="1:42" x14ac:dyDescent="0.25">
      <c r="A56">
        <v>5900</v>
      </c>
      <c r="B56">
        <v>0</v>
      </c>
      <c r="C56">
        <v>147919.70552409999</v>
      </c>
      <c r="D56">
        <v>197984.2553663</v>
      </c>
      <c r="E56">
        <v>418319.87421189999</v>
      </c>
      <c r="F56">
        <v>583208.84428790002</v>
      </c>
      <c r="G56">
        <v>1318294.2995596</v>
      </c>
      <c r="H56">
        <v>4925092.4883794002</v>
      </c>
      <c r="I56">
        <v>97855.155681999997</v>
      </c>
      <c r="J56">
        <v>142900.35065489999</v>
      </c>
      <c r="K56">
        <v>253430.9041358</v>
      </c>
      <c r="L56">
        <v>399437.48047000001</v>
      </c>
      <c r="M56">
        <v>917538.94524629996</v>
      </c>
      <c r="N56">
        <v>88605.460395700007</v>
      </c>
      <c r="O56">
        <v>114993.37165089999</v>
      </c>
      <c r="P56">
        <v>221010.34568930001</v>
      </c>
      <c r="Q56">
        <v>307201.43408109999</v>
      </c>
      <c r="R56">
        <v>648077.24405540002</v>
      </c>
      <c r="S56">
        <v>2281321.1558053</v>
      </c>
      <c r="T56">
        <v>33.479850900000002</v>
      </c>
      <c r="U56">
        <v>22.4056806</v>
      </c>
      <c r="V56">
        <v>9.4681685000000009</v>
      </c>
      <c r="W56">
        <v>6.6001162999999998</v>
      </c>
      <c r="X56">
        <v>2.9838010000000001</v>
      </c>
      <c r="Y56">
        <v>1.1147355999999999</v>
      </c>
      <c r="Z56">
        <v>11.0741703</v>
      </c>
      <c r="AA56">
        <v>12.937512099999999</v>
      </c>
      <c r="AB56">
        <v>2.8680522000000002</v>
      </c>
      <c r="AC56">
        <v>3.6163153000000001</v>
      </c>
      <c r="AD56">
        <v>1.8690654</v>
      </c>
      <c r="AE56">
        <v>32655.265803099999</v>
      </c>
      <c r="AF56">
        <v>40402.536397099997</v>
      </c>
      <c r="AG56">
        <v>44181.709775199997</v>
      </c>
      <c r="AH56">
        <v>81849283.1008735</v>
      </c>
      <c r="AI56">
        <v>74572918</v>
      </c>
      <c r="AJ56">
        <v>3616241271.2732663</v>
      </c>
      <c r="AK56" t="s">
        <v>114</v>
      </c>
      <c r="AL56">
        <v>1971</v>
      </c>
      <c r="AN56">
        <v>673677080000</v>
      </c>
      <c r="AO56">
        <v>66.520149099999998</v>
      </c>
      <c r="AP56">
        <v>90.531831499999996</v>
      </c>
    </row>
    <row r="57" spans="1:42" x14ac:dyDescent="0.25">
      <c r="A57">
        <v>6000</v>
      </c>
      <c r="B57">
        <v>0</v>
      </c>
      <c r="C57">
        <v>155924.55608810001</v>
      </c>
      <c r="D57">
        <v>209337.83377150001</v>
      </c>
      <c r="E57">
        <v>447845.95888460003</v>
      </c>
      <c r="F57">
        <v>630114.14077719999</v>
      </c>
      <c r="G57">
        <v>1441650.6569725999</v>
      </c>
      <c r="H57">
        <v>5425988.4882076997</v>
      </c>
      <c r="I57">
        <v>102511.2784048</v>
      </c>
      <c r="J57">
        <v>149710.8024933</v>
      </c>
      <c r="K57">
        <v>265577.7769919</v>
      </c>
      <c r="L57">
        <v>427230.01172840002</v>
      </c>
      <c r="M57">
        <v>998946.45350199996</v>
      </c>
      <c r="N57">
        <v>90983.427553100002</v>
      </c>
      <c r="O57">
        <v>116513.8976098</v>
      </c>
      <c r="P57">
        <v>231116.82290589999</v>
      </c>
      <c r="Q57">
        <v>326934.57482600003</v>
      </c>
      <c r="R57">
        <v>710806.84354290005</v>
      </c>
      <c r="S57">
        <v>2447456.6652629999</v>
      </c>
      <c r="T57">
        <v>33.651306400000003</v>
      </c>
      <c r="U57">
        <v>22.589423199999999</v>
      </c>
      <c r="V57">
        <v>9.6653163000000006</v>
      </c>
      <c r="W57">
        <v>6.7994947000000003</v>
      </c>
      <c r="X57">
        <v>3.1113398000000001</v>
      </c>
      <c r="Y57">
        <v>1.1710252999999999</v>
      </c>
      <c r="Z57">
        <v>11.061883099999999</v>
      </c>
      <c r="AA57">
        <v>12.9241069</v>
      </c>
      <c r="AB57">
        <v>2.8658215999999999</v>
      </c>
      <c r="AC57">
        <v>3.6881548999999998</v>
      </c>
      <c r="AD57">
        <v>1.9403144999999999</v>
      </c>
      <c r="AE57">
        <v>34158.788121799997</v>
      </c>
      <c r="AF57">
        <v>42279.702353100001</v>
      </c>
      <c r="AG57">
        <v>46335.364918500003</v>
      </c>
      <c r="AH57">
        <v>83669529.314198196</v>
      </c>
      <c r="AI57">
        <v>77570136</v>
      </c>
      <c r="AJ57">
        <v>3876858173.3290792</v>
      </c>
      <c r="AK57" t="s">
        <v>114</v>
      </c>
      <c r="AL57">
        <v>1972</v>
      </c>
      <c r="AN57">
        <v>746006325000</v>
      </c>
      <c r="AO57">
        <v>66.348693600000004</v>
      </c>
      <c r="AP57">
        <v>90.334683699999999</v>
      </c>
    </row>
    <row r="58" spans="1:42" x14ac:dyDescent="0.25">
      <c r="A58">
        <v>6100</v>
      </c>
      <c r="B58">
        <v>0</v>
      </c>
      <c r="C58">
        <v>156925.079379</v>
      </c>
      <c r="D58">
        <v>209398.33376099999</v>
      </c>
      <c r="E58">
        <v>431614.1890895</v>
      </c>
      <c r="F58">
        <v>589484.25221049995</v>
      </c>
      <c r="G58">
        <v>1290905.5227590001</v>
      </c>
      <c r="H58">
        <v>4381909.8759532003</v>
      </c>
      <c r="I58">
        <v>104451.824997</v>
      </c>
      <c r="J58">
        <v>153844.36992890001</v>
      </c>
      <c r="K58">
        <v>273744.12596839998</v>
      </c>
      <c r="L58">
        <v>414128.93457340001</v>
      </c>
      <c r="M58">
        <v>947460.59462640004</v>
      </c>
      <c r="N58">
        <v>93734.618050000005</v>
      </c>
      <c r="O58">
        <v>122012.2672947</v>
      </c>
      <c r="P58">
        <v>233910.0577641</v>
      </c>
      <c r="Q58">
        <v>313043.00194759999</v>
      </c>
      <c r="R58">
        <v>684120.93188649998</v>
      </c>
      <c r="S58">
        <v>2170398.0838863002</v>
      </c>
      <c r="T58">
        <v>33.343243200000003</v>
      </c>
      <c r="U58">
        <v>22.246347100000001</v>
      </c>
      <c r="V58">
        <v>9.1708838999999998</v>
      </c>
      <c r="W58">
        <v>6.2626435999999996</v>
      </c>
      <c r="X58">
        <v>2.7428998</v>
      </c>
      <c r="Y58">
        <v>0.93106270000000002</v>
      </c>
      <c r="Z58">
        <v>11.0968961</v>
      </c>
      <c r="AA58">
        <v>13.0754632</v>
      </c>
      <c r="AB58">
        <v>2.9082403000000001</v>
      </c>
      <c r="AC58">
        <v>3.5197438000000001</v>
      </c>
      <c r="AD58">
        <v>1.8118371</v>
      </c>
      <c r="AE58">
        <v>34856.693494500003</v>
      </c>
      <c r="AF58">
        <v>43179.182012199999</v>
      </c>
      <c r="AG58">
        <v>47063.532082899997</v>
      </c>
      <c r="AH58">
        <v>85441835.116484597</v>
      </c>
      <c r="AI58">
        <v>80692587</v>
      </c>
      <c r="AJ58">
        <v>4021194548.229784</v>
      </c>
      <c r="AK58" t="s">
        <v>114</v>
      </c>
      <c r="AL58">
        <v>1973</v>
      </c>
      <c r="AN58">
        <v>827148338000</v>
      </c>
      <c r="AO58">
        <v>66.656756799999997</v>
      </c>
      <c r="AP58">
        <v>90.829116099999993</v>
      </c>
    </row>
    <row r="59" spans="1:42" x14ac:dyDescent="0.25">
      <c r="A59">
        <v>6200</v>
      </c>
      <c r="B59">
        <v>0</v>
      </c>
      <c r="C59">
        <v>150699.73521079999</v>
      </c>
      <c r="D59">
        <v>200557.84948249999</v>
      </c>
      <c r="E59">
        <v>390972.75964110001</v>
      </c>
      <c r="F59">
        <v>523819.02293139999</v>
      </c>
      <c r="G59">
        <v>1036317.1777437</v>
      </c>
      <c r="H59">
        <v>2855676.7166603999</v>
      </c>
      <c r="I59">
        <v>100841.6209391</v>
      </c>
      <c r="J59">
        <v>152954.1219428</v>
      </c>
      <c r="K59">
        <v>258126.49635080001</v>
      </c>
      <c r="L59">
        <v>395694.48422829999</v>
      </c>
      <c r="M59">
        <v>834166.11786400003</v>
      </c>
      <c r="N59">
        <v>89157.346759099994</v>
      </c>
      <c r="O59">
        <v>119239.122537</v>
      </c>
      <c r="P59">
        <v>228219.07123959999</v>
      </c>
      <c r="Q59">
        <v>308476.36608140002</v>
      </c>
      <c r="R59">
        <v>606147.10684000002</v>
      </c>
      <c r="S59">
        <v>1332356.7817547</v>
      </c>
      <c r="T59">
        <v>33.350087799999997</v>
      </c>
      <c r="U59">
        <v>22.191883399999998</v>
      </c>
      <c r="V59">
        <v>8.6522884999999992</v>
      </c>
      <c r="W59">
        <v>5.7960985999999997</v>
      </c>
      <c r="X59">
        <v>2.2933862</v>
      </c>
      <c r="Y59">
        <v>0.63196569999999996</v>
      </c>
      <c r="Z59">
        <v>11.1582045</v>
      </c>
      <c r="AA59">
        <v>13.539594900000001</v>
      </c>
      <c r="AB59">
        <v>2.8561898999999999</v>
      </c>
      <c r="AC59">
        <v>3.5027124000000001</v>
      </c>
      <c r="AD59">
        <v>1.6614203999999999</v>
      </c>
      <c r="AE59">
        <v>33463.593725600003</v>
      </c>
      <c r="AF59">
        <v>41694.424522900001</v>
      </c>
      <c r="AG59">
        <v>45187.2078741</v>
      </c>
      <c r="AH59">
        <v>87227731.585466504</v>
      </c>
      <c r="AI59">
        <v>82469288</v>
      </c>
      <c r="AJ59">
        <v>3941577639.5407629</v>
      </c>
      <c r="AK59" t="s">
        <v>114</v>
      </c>
      <c r="AL59">
        <v>1974</v>
      </c>
      <c r="AN59">
        <v>896182659000</v>
      </c>
      <c r="AO59">
        <v>66.649912200000003</v>
      </c>
      <c r="AP59">
        <v>91.347711500000003</v>
      </c>
    </row>
    <row r="60" spans="1:42" x14ac:dyDescent="0.25">
      <c r="A60">
        <v>6300</v>
      </c>
      <c r="B60">
        <v>0</v>
      </c>
      <c r="C60">
        <v>143497.86132669999</v>
      </c>
      <c r="D60">
        <v>189288.02220800001</v>
      </c>
      <c r="E60">
        <v>382318.73191219999</v>
      </c>
      <c r="F60">
        <v>521009.92004230001</v>
      </c>
      <c r="G60">
        <v>1087949.3593136</v>
      </c>
      <c r="H60">
        <v>3616595.5409201002</v>
      </c>
      <c r="I60">
        <v>97707.700445399998</v>
      </c>
      <c r="J60">
        <v>141030.344782</v>
      </c>
      <c r="K60">
        <v>243627.54378219999</v>
      </c>
      <c r="L60">
        <v>379275.06022450002</v>
      </c>
      <c r="M60">
        <v>806988.67246839998</v>
      </c>
      <c r="N60">
        <v>87052.133914699996</v>
      </c>
      <c r="O60">
        <v>111850.65585700001</v>
      </c>
      <c r="P60">
        <v>211213.4054815</v>
      </c>
      <c r="Q60">
        <v>286612.3432915</v>
      </c>
      <c r="R60">
        <v>549716.93574660004</v>
      </c>
      <c r="S60">
        <v>1759065.3779472001</v>
      </c>
      <c r="T60">
        <v>33.5445876</v>
      </c>
      <c r="U60">
        <v>22.124331999999999</v>
      </c>
      <c r="V60">
        <v>8.9372232</v>
      </c>
      <c r="W60">
        <v>6.0896597000000003</v>
      </c>
      <c r="X60">
        <v>2.5432304000000001</v>
      </c>
      <c r="Y60">
        <v>0.84542870000000003</v>
      </c>
      <c r="Z60">
        <v>11.420255600000001</v>
      </c>
      <c r="AA60">
        <v>13.187108800000001</v>
      </c>
      <c r="AB60">
        <v>2.8475635000000001</v>
      </c>
      <c r="AC60">
        <v>3.5464292999999998</v>
      </c>
      <c r="AD60">
        <v>1.6978017999999999</v>
      </c>
      <c r="AE60">
        <v>31587.1773435</v>
      </c>
      <c r="AF60">
        <v>39348.543861300001</v>
      </c>
      <c r="AG60">
        <v>42778.245741799998</v>
      </c>
      <c r="AH60">
        <v>89127466.196003005</v>
      </c>
      <c r="AI60">
        <v>82229332</v>
      </c>
      <c r="AJ60">
        <v>3812716651.2798877</v>
      </c>
      <c r="AK60" t="s">
        <v>114</v>
      </c>
      <c r="AL60">
        <v>1975</v>
      </c>
      <c r="AN60">
        <v>947784873000</v>
      </c>
      <c r="AO60">
        <v>66.4554124</v>
      </c>
      <c r="AP60">
        <v>91.062776799999995</v>
      </c>
    </row>
    <row r="61" spans="1:42" x14ac:dyDescent="0.25">
      <c r="A61">
        <v>6400</v>
      </c>
      <c r="B61">
        <v>0</v>
      </c>
      <c r="C61">
        <v>147691.4471779</v>
      </c>
      <c r="D61">
        <v>194644.7398784</v>
      </c>
      <c r="E61">
        <v>392538.59794599999</v>
      </c>
      <c r="F61">
        <v>537187.6001253</v>
      </c>
      <c r="G61">
        <v>1137987.4492585</v>
      </c>
      <c r="H61">
        <v>3780092.4066591999</v>
      </c>
      <c r="I61">
        <v>100738.15447740001</v>
      </c>
      <c r="J61">
        <v>145171.27536150001</v>
      </c>
      <c r="K61">
        <v>247889.59576669999</v>
      </c>
      <c r="L61">
        <v>386987.637842</v>
      </c>
      <c r="M61">
        <v>844420.23176949995</v>
      </c>
      <c r="N61">
        <v>90648.103801599995</v>
      </c>
      <c r="O61">
        <v>116672.3867013</v>
      </c>
      <c r="P61">
        <v>216151.7539446</v>
      </c>
      <c r="Q61">
        <v>294007.04881399998</v>
      </c>
      <c r="R61">
        <v>577139.24838120001</v>
      </c>
      <c r="S61">
        <v>1834421.5580241</v>
      </c>
      <c r="T61">
        <v>33.531739299999998</v>
      </c>
      <c r="U61">
        <v>22.095987300000001</v>
      </c>
      <c r="V61">
        <v>8.9121626000000003</v>
      </c>
      <c r="W61">
        <v>6.0981306000000002</v>
      </c>
      <c r="X61">
        <v>2.5836768999999999</v>
      </c>
      <c r="Y61">
        <v>0.85822889999999996</v>
      </c>
      <c r="Z61">
        <v>11.435752000000001</v>
      </c>
      <c r="AA61">
        <v>13.183824700000001</v>
      </c>
      <c r="AB61">
        <v>2.8140320000000001</v>
      </c>
      <c r="AC61">
        <v>3.5144536</v>
      </c>
      <c r="AD61">
        <v>1.7254480000000001</v>
      </c>
      <c r="AE61">
        <v>32529.026723200001</v>
      </c>
      <c r="AF61">
        <v>40525.134130500002</v>
      </c>
      <c r="AG61">
        <v>44045.2687687</v>
      </c>
      <c r="AH61">
        <v>91048455.505447701</v>
      </c>
      <c r="AI61">
        <v>84670389</v>
      </c>
      <c r="AJ61">
        <v>4010253693.7113757</v>
      </c>
      <c r="AK61" t="s">
        <v>114</v>
      </c>
      <c r="AL61">
        <v>1976</v>
      </c>
      <c r="AN61">
        <v>1053895687000</v>
      </c>
      <c r="AO61">
        <v>66.468260700000002</v>
      </c>
      <c r="AP61">
        <v>91.087837399999998</v>
      </c>
    </row>
    <row r="62" spans="1:42" x14ac:dyDescent="0.25">
      <c r="A62">
        <v>6500</v>
      </c>
      <c r="B62">
        <v>0</v>
      </c>
      <c r="C62">
        <v>150173.00413009999</v>
      </c>
      <c r="D62">
        <v>198082.9214543</v>
      </c>
      <c r="E62">
        <v>402903.01231949998</v>
      </c>
      <c r="F62">
        <v>556136.03146730002</v>
      </c>
      <c r="G62">
        <v>1202777.2581879999</v>
      </c>
      <c r="H62">
        <v>4068528.8423456</v>
      </c>
      <c r="I62">
        <v>102263.08680580001</v>
      </c>
      <c r="J62">
        <v>146877.89873799999</v>
      </c>
      <c r="K62">
        <v>249669.99317160001</v>
      </c>
      <c r="L62">
        <v>394475.72478709999</v>
      </c>
      <c r="M62">
        <v>884360.41550380003</v>
      </c>
      <c r="N62">
        <v>91794.268274000002</v>
      </c>
      <c r="O62">
        <v>120060.2531744</v>
      </c>
      <c r="P62">
        <v>219395.1506658</v>
      </c>
      <c r="Q62">
        <v>299968.74359560001</v>
      </c>
      <c r="R62">
        <v>610958.42799570004</v>
      </c>
      <c r="S62">
        <v>2010482.7510100999</v>
      </c>
      <c r="T62">
        <v>33.728712299999998</v>
      </c>
      <c r="U62">
        <v>22.244616799999999</v>
      </c>
      <c r="V62">
        <v>9.0491629000000007</v>
      </c>
      <c r="W62">
        <v>6.2453808999999998</v>
      </c>
      <c r="X62">
        <v>2.7014262000000002</v>
      </c>
      <c r="Y62">
        <v>0.91378769999999998</v>
      </c>
      <c r="Z62">
        <v>11.4840955</v>
      </c>
      <c r="AA62">
        <v>13.1954539</v>
      </c>
      <c r="AB62">
        <v>2.803782</v>
      </c>
      <c r="AC62">
        <v>3.5439547</v>
      </c>
      <c r="AD62">
        <v>1.7876384999999999</v>
      </c>
      <c r="AE62">
        <v>32784.986431899997</v>
      </c>
      <c r="AF62">
        <v>40903.7960389</v>
      </c>
      <c r="AG62">
        <v>44523.788201700001</v>
      </c>
      <c r="AH62">
        <v>93075821.147921503</v>
      </c>
      <c r="AI62">
        <v>86634640</v>
      </c>
      <c r="AJ62">
        <v>4144088147.4910593</v>
      </c>
      <c r="AK62" t="s">
        <v>114</v>
      </c>
      <c r="AL62">
        <v>1977</v>
      </c>
      <c r="AN62">
        <v>1158492225000</v>
      </c>
      <c r="AO62">
        <v>66.271287700000002</v>
      </c>
      <c r="AP62">
        <v>90.950837100000001</v>
      </c>
    </row>
    <row r="63" spans="1:42" x14ac:dyDescent="0.25">
      <c r="A63">
        <v>6600</v>
      </c>
      <c r="B63">
        <v>0</v>
      </c>
      <c r="C63">
        <v>152475.83970790001</v>
      </c>
      <c r="D63">
        <v>197863.71315180001</v>
      </c>
      <c r="E63">
        <v>407889.65758110001</v>
      </c>
      <c r="F63">
        <v>563044.9014801</v>
      </c>
      <c r="G63">
        <v>1199521.5221525</v>
      </c>
      <c r="H63">
        <v>3855059.4009326999</v>
      </c>
      <c r="I63">
        <v>107087.966264</v>
      </c>
      <c r="J63">
        <v>145357.2270445</v>
      </c>
      <c r="K63">
        <v>252734.41368210001</v>
      </c>
      <c r="L63">
        <v>403925.74631209997</v>
      </c>
      <c r="M63">
        <v>904461.7578436</v>
      </c>
      <c r="N63">
        <v>93244.050514600007</v>
      </c>
      <c r="O63">
        <v>110760.63468639999</v>
      </c>
      <c r="P63">
        <v>220267.61565719999</v>
      </c>
      <c r="Q63">
        <v>307147.72225019999</v>
      </c>
      <c r="R63">
        <v>628785.50910949998</v>
      </c>
      <c r="S63">
        <v>1956350.0739179</v>
      </c>
      <c r="T63">
        <v>33.605266800000003</v>
      </c>
      <c r="U63">
        <v>21.8043163</v>
      </c>
      <c r="V63">
        <v>8.9897787999999998</v>
      </c>
      <c r="W63">
        <v>6.2046793999999998</v>
      </c>
      <c r="X63">
        <v>2.6437132999999999</v>
      </c>
      <c r="Y63">
        <v>0.84964479999999998</v>
      </c>
      <c r="Z63">
        <v>11.800950500000001</v>
      </c>
      <c r="AA63">
        <v>12.8145375</v>
      </c>
      <c r="AB63">
        <v>2.7850994</v>
      </c>
      <c r="AC63">
        <v>3.5609660999999999</v>
      </c>
      <c r="AD63">
        <v>1.7940685000000001</v>
      </c>
      <c r="AE63">
        <v>33472.242288300004</v>
      </c>
      <c r="AF63">
        <v>41710.813590400001</v>
      </c>
      <c r="AG63">
        <v>45372.602030299997</v>
      </c>
      <c r="AH63">
        <v>95212836.116289198</v>
      </c>
      <c r="AI63">
        <v>89771551</v>
      </c>
      <c r="AJ63">
        <v>4320054121.2792225</v>
      </c>
      <c r="AK63" t="s">
        <v>114</v>
      </c>
      <c r="AL63">
        <v>1978</v>
      </c>
      <c r="AN63">
        <v>1302447386000</v>
      </c>
      <c r="AO63">
        <v>66.394733200000005</v>
      </c>
      <c r="AP63">
        <v>91.010221200000004</v>
      </c>
    </row>
    <row r="64" spans="1:42" x14ac:dyDescent="0.25">
      <c r="A64">
        <v>6700</v>
      </c>
      <c r="B64">
        <v>0</v>
      </c>
      <c r="C64">
        <v>157561.09596820001</v>
      </c>
      <c r="D64">
        <v>208912.15078170001</v>
      </c>
      <c r="E64">
        <v>454537.25640780001</v>
      </c>
      <c r="F64">
        <v>652031.67803299997</v>
      </c>
      <c r="G64">
        <v>1569538.9438205999</v>
      </c>
      <c r="H64">
        <v>6240756.3373141997</v>
      </c>
      <c r="I64">
        <v>106210.0411547</v>
      </c>
      <c r="J64">
        <v>147505.87437519999</v>
      </c>
      <c r="K64">
        <v>257042.8347827</v>
      </c>
      <c r="L64">
        <v>422654.86158610001</v>
      </c>
      <c r="M64">
        <v>1050514.7889878999</v>
      </c>
      <c r="N64">
        <v>93936.190938</v>
      </c>
      <c r="O64">
        <v>111994.470393</v>
      </c>
      <c r="P64">
        <v>221903.96255639999</v>
      </c>
      <c r="Q64">
        <v>319217.04626049998</v>
      </c>
      <c r="R64">
        <v>710035.64649690001</v>
      </c>
      <c r="S64">
        <v>2867229.9946792</v>
      </c>
      <c r="T64">
        <v>34.342831599999997</v>
      </c>
      <c r="U64">
        <v>22.767786600000001</v>
      </c>
      <c r="V64">
        <v>9.9073291999999995</v>
      </c>
      <c r="W64">
        <v>7.1060099000000001</v>
      </c>
      <c r="X64">
        <v>3.4210482999999998</v>
      </c>
      <c r="Y64">
        <v>1.3602675</v>
      </c>
      <c r="Z64">
        <v>11.575044999999999</v>
      </c>
      <c r="AA64">
        <v>12.8604574</v>
      </c>
      <c r="AB64">
        <v>2.8013192999999998</v>
      </c>
      <c r="AC64">
        <v>3.6849615999999998</v>
      </c>
      <c r="AD64">
        <v>2.0607807</v>
      </c>
      <c r="AE64">
        <v>33469.754977700002</v>
      </c>
      <c r="AF64">
        <v>41751.026780499997</v>
      </c>
      <c r="AG64">
        <v>45878.889076799998</v>
      </c>
      <c r="AH64">
        <v>97457045.574318796</v>
      </c>
      <c r="AI64">
        <v>92694302</v>
      </c>
      <c r="AJ64">
        <v>4471220983.6565933</v>
      </c>
      <c r="AK64" t="s">
        <v>114</v>
      </c>
      <c r="AL64">
        <v>1979</v>
      </c>
      <c r="AN64">
        <v>1465394530000</v>
      </c>
      <c r="AO64">
        <v>65.657168400000003</v>
      </c>
      <c r="AP64">
        <v>90.092670799999993</v>
      </c>
    </row>
    <row r="65" spans="1:42" x14ac:dyDescent="0.25">
      <c r="A65">
        <v>6800</v>
      </c>
      <c r="B65">
        <v>0</v>
      </c>
      <c r="C65">
        <v>154554.83950259999</v>
      </c>
      <c r="D65">
        <v>205905.38353029999</v>
      </c>
      <c r="E65">
        <v>443016.23224649997</v>
      </c>
      <c r="F65">
        <v>631655.93314129999</v>
      </c>
      <c r="G65">
        <v>1494765.6980657999</v>
      </c>
      <c r="H65">
        <v>5563400.9105658997</v>
      </c>
      <c r="I65">
        <v>103204.29547500001</v>
      </c>
      <c r="J65">
        <v>146627.6713512</v>
      </c>
      <c r="K65">
        <v>254376.53135159999</v>
      </c>
      <c r="L65">
        <v>415878.49191019998</v>
      </c>
      <c r="M65">
        <v>1042695.1188991</v>
      </c>
      <c r="N65">
        <v>91898.390536799998</v>
      </c>
      <c r="O65">
        <v>113473.45707230001</v>
      </c>
      <c r="P65">
        <v>219721.95886330001</v>
      </c>
      <c r="Q65">
        <v>313616.98894060001</v>
      </c>
      <c r="R65">
        <v>707787.58610489999</v>
      </c>
      <c r="S65">
        <v>2664553.6286090999</v>
      </c>
      <c r="T65">
        <v>34.556859299999999</v>
      </c>
      <c r="U65">
        <v>23.019154199999999</v>
      </c>
      <c r="V65">
        <v>9.9053834999999992</v>
      </c>
      <c r="W65">
        <v>7.0615857999999996</v>
      </c>
      <c r="X65">
        <v>3.3421411000000001</v>
      </c>
      <c r="Y65">
        <v>1.2439187</v>
      </c>
      <c r="Z65">
        <v>11.5377051</v>
      </c>
      <c r="AA65">
        <v>13.1137707</v>
      </c>
      <c r="AB65">
        <v>2.8437977000000001</v>
      </c>
      <c r="AC65">
        <v>3.7194446999999999</v>
      </c>
      <c r="AD65">
        <v>2.0982223000000002</v>
      </c>
      <c r="AE65">
        <v>32521.455022999999</v>
      </c>
      <c r="AF65">
        <v>40701.647624800004</v>
      </c>
      <c r="AG65">
        <v>44724.793470999997</v>
      </c>
      <c r="AH65">
        <v>99141256</v>
      </c>
      <c r="AI65">
        <v>93902469</v>
      </c>
      <c r="AJ65">
        <v>4434072199.0558014</v>
      </c>
      <c r="AK65" t="s">
        <v>114</v>
      </c>
      <c r="AL65">
        <v>1980</v>
      </c>
      <c r="AN65">
        <v>1613731497000</v>
      </c>
      <c r="AO65">
        <v>65.443140700000001</v>
      </c>
      <c r="AP65">
        <v>90.094616500000001</v>
      </c>
    </row>
    <row r="66" spans="1:42" x14ac:dyDescent="0.25">
      <c r="A66">
        <v>6900</v>
      </c>
      <c r="B66">
        <v>0</v>
      </c>
      <c r="C66">
        <v>149500.9164243</v>
      </c>
      <c r="D66">
        <v>202537.0397274</v>
      </c>
      <c r="E66">
        <v>434234.5483812</v>
      </c>
      <c r="F66">
        <v>624683.55596719997</v>
      </c>
      <c r="G66">
        <v>1508942.0385678001</v>
      </c>
      <c r="H66">
        <v>5728326.7640180001</v>
      </c>
      <c r="I66">
        <v>96464.793121099996</v>
      </c>
      <c r="J66">
        <v>144612.662564</v>
      </c>
      <c r="K66">
        <v>243785.54079510001</v>
      </c>
      <c r="L66">
        <v>403618.93531700002</v>
      </c>
      <c r="M66">
        <v>1040121.5135178</v>
      </c>
      <c r="N66">
        <v>85065.432455000002</v>
      </c>
      <c r="O66">
        <v>115289.3538067</v>
      </c>
      <c r="P66">
        <v>210581.43189010001</v>
      </c>
      <c r="Q66">
        <v>307217.85605509998</v>
      </c>
      <c r="R66">
        <v>709525.19336280006</v>
      </c>
      <c r="S66">
        <v>2718695.2988804001</v>
      </c>
      <c r="T66">
        <v>33.951623599999998</v>
      </c>
      <c r="U66">
        <v>22.998057500000002</v>
      </c>
      <c r="V66">
        <v>9.8614566000000003</v>
      </c>
      <c r="W66">
        <v>7.0932746</v>
      </c>
      <c r="X66">
        <v>3.4268038999999999</v>
      </c>
      <c r="Y66">
        <v>1.3009017</v>
      </c>
      <c r="Z66">
        <v>10.9535661</v>
      </c>
      <c r="AA66">
        <v>13.136600899999999</v>
      </c>
      <c r="AB66">
        <v>2.7681819999999999</v>
      </c>
      <c r="AC66">
        <v>3.6664707000000001</v>
      </c>
      <c r="AD66">
        <v>2.1259022000000001</v>
      </c>
      <c r="AE66">
        <v>32314.909464100001</v>
      </c>
      <c r="AF66">
        <v>40092.085531600002</v>
      </c>
      <c r="AG66">
        <v>44033.510160099999</v>
      </c>
      <c r="AH66">
        <v>101381744</v>
      </c>
      <c r="AI66">
        <v>95396123</v>
      </c>
      <c r="AJ66">
        <v>4464194054.471199</v>
      </c>
      <c r="AK66" t="s">
        <v>114</v>
      </c>
      <c r="AL66">
        <v>1981</v>
      </c>
      <c r="AN66">
        <v>1772604303000</v>
      </c>
      <c r="AO66">
        <v>66.048376399999995</v>
      </c>
      <c r="AP66">
        <v>90.138543400000003</v>
      </c>
    </row>
    <row r="67" spans="1:42" x14ac:dyDescent="0.25">
      <c r="A67">
        <v>7000</v>
      </c>
      <c r="B67">
        <v>0</v>
      </c>
      <c r="C67">
        <v>154635.8199263</v>
      </c>
      <c r="D67">
        <v>219204.768472</v>
      </c>
      <c r="E67">
        <v>441014.77674509998</v>
      </c>
      <c r="F67">
        <v>648930.63418249995</v>
      </c>
      <c r="G67">
        <v>1618683.6629443001</v>
      </c>
      <c r="H67">
        <v>5984859.9305761</v>
      </c>
      <c r="I67">
        <v>90066.871380600001</v>
      </c>
      <c r="J67">
        <v>163752.26640369999</v>
      </c>
      <c r="K67">
        <v>233098.91930760001</v>
      </c>
      <c r="L67">
        <v>406492.37699209998</v>
      </c>
      <c r="M67">
        <v>1133552.9665407999</v>
      </c>
      <c r="N67">
        <v>77651.577038799995</v>
      </c>
      <c r="O67">
        <v>110373.31010069999</v>
      </c>
      <c r="P67">
        <v>198962.37291860001</v>
      </c>
      <c r="Q67">
        <v>294140.64722500002</v>
      </c>
      <c r="R67">
        <v>746006.94440589997</v>
      </c>
      <c r="S67">
        <v>2992429.9652880998</v>
      </c>
      <c r="T67">
        <v>35.842586900000001</v>
      </c>
      <c r="U67">
        <v>25.404417800000001</v>
      </c>
      <c r="V67">
        <v>10.222153199999999</v>
      </c>
      <c r="W67">
        <v>7.5206872000000002</v>
      </c>
      <c r="X67">
        <v>3.7518997999999999</v>
      </c>
      <c r="Y67">
        <v>1.3872133</v>
      </c>
      <c r="Z67">
        <v>10.4381691</v>
      </c>
      <c r="AA67">
        <v>15.1822646</v>
      </c>
      <c r="AB67">
        <v>2.7014659999999999</v>
      </c>
      <c r="AC67">
        <v>3.7687873999999999</v>
      </c>
      <c r="AD67">
        <v>2.3646864999999999</v>
      </c>
      <c r="AE67">
        <v>30754.954587799999</v>
      </c>
      <c r="AF67">
        <v>39124.134701199997</v>
      </c>
      <c r="AG67">
        <v>43143.041121599999</v>
      </c>
      <c r="AH67">
        <v>103472064</v>
      </c>
      <c r="AI67">
        <v>92363428</v>
      </c>
      <c r="AJ67">
        <v>4464099512.0934381</v>
      </c>
      <c r="AK67" t="s">
        <v>114</v>
      </c>
      <c r="AL67">
        <v>1982</v>
      </c>
      <c r="AN67">
        <v>1782275816000</v>
      </c>
      <c r="AO67">
        <v>64.157413099999999</v>
      </c>
      <c r="AP67">
        <v>89.777846800000006</v>
      </c>
    </row>
    <row r="68" spans="1:42" x14ac:dyDescent="0.25">
      <c r="A68">
        <v>7100</v>
      </c>
      <c r="B68">
        <v>0</v>
      </c>
      <c r="AK68" t="s">
        <v>114</v>
      </c>
      <c r="AL68">
        <v>1983</v>
      </c>
    </row>
    <row r="69" spans="1:42" x14ac:dyDescent="0.25">
      <c r="A69">
        <v>7200</v>
      </c>
      <c r="B69">
        <v>0</v>
      </c>
      <c r="AK69" t="s">
        <v>114</v>
      </c>
      <c r="AL69">
        <v>1984</v>
      </c>
    </row>
    <row r="70" spans="1:42" x14ac:dyDescent="0.25">
      <c r="A70">
        <v>7300</v>
      </c>
      <c r="B70">
        <v>0</v>
      </c>
      <c r="AK70" t="s">
        <v>114</v>
      </c>
      <c r="AL70">
        <v>1985</v>
      </c>
    </row>
    <row r="71" spans="1:42" x14ac:dyDescent="0.25">
      <c r="A71">
        <v>7400</v>
      </c>
      <c r="B71">
        <v>0</v>
      </c>
      <c r="C71">
        <v>194800.14493879999</v>
      </c>
      <c r="D71">
        <v>276572.28305640002</v>
      </c>
      <c r="E71">
        <v>642481.17243020004</v>
      </c>
      <c r="F71">
        <v>926390.63637059997</v>
      </c>
      <c r="G71">
        <v>2185151.8732024999</v>
      </c>
      <c r="H71">
        <v>6781688.3021175005</v>
      </c>
      <c r="I71">
        <v>113028.0068212</v>
      </c>
      <c r="J71">
        <v>185095.06071300001</v>
      </c>
      <c r="K71">
        <v>358571.70848969999</v>
      </c>
      <c r="L71">
        <v>611700.32716260001</v>
      </c>
      <c r="M71">
        <v>1674425.603323</v>
      </c>
      <c r="N71">
        <v>98420.223285500004</v>
      </c>
      <c r="O71">
        <v>139739.52261799999</v>
      </c>
      <c r="P71">
        <v>312231.95362759999</v>
      </c>
      <c r="Q71">
        <v>461822.68851180002</v>
      </c>
      <c r="R71">
        <v>1166196.9470873</v>
      </c>
      <c r="S71">
        <v>3807949.8235799</v>
      </c>
      <c r="T71">
        <v>39.540337200000003</v>
      </c>
      <c r="U71">
        <v>28.069181700000001</v>
      </c>
      <c r="V71">
        <v>13.041018100000001</v>
      </c>
      <c r="W71">
        <v>9.4018919000000007</v>
      </c>
      <c r="X71">
        <v>4.4353993000000003</v>
      </c>
      <c r="Y71">
        <v>1.3765403</v>
      </c>
      <c r="Z71">
        <v>11.4711555</v>
      </c>
      <c r="AA71">
        <v>15.028163599999999</v>
      </c>
      <c r="AB71">
        <v>3.6391262000000002</v>
      </c>
      <c r="AC71">
        <v>4.9664926999999999</v>
      </c>
      <c r="AD71">
        <v>3.058859</v>
      </c>
      <c r="AE71">
        <v>33095.741634500002</v>
      </c>
      <c r="AF71">
        <v>43274.111354200002</v>
      </c>
      <c r="AG71">
        <v>49266.181965000003</v>
      </c>
      <c r="AH71">
        <v>111305872</v>
      </c>
      <c r="AI71">
        <v>103633570</v>
      </c>
      <c r="AJ71">
        <v>5483615343.7203207</v>
      </c>
      <c r="AK71" t="s">
        <v>114</v>
      </c>
      <c r="AL71">
        <v>1986</v>
      </c>
      <c r="AN71">
        <v>2472559802000</v>
      </c>
      <c r="AO71">
        <v>60.459662799999997</v>
      </c>
      <c r="AP71">
        <v>86.958981899999998</v>
      </c>
    </row>
    <row r="72" spans="1:42" x14ac:dyDescent="0.25">
      <c r="A72">
        <v>7500</v>
      </c>
      <c r="B72">
        <v>0</v>
      </c>
      <c r="C72">
        <v>182248.1384993</v>
      </c>
      <c r="D72">
        <v>249606.74236909999</v>
      </c>
      <c r="E72">
        <v>518102.78530430002</v>
      </c>
      <c r="F72">
        <v>709592.69881750003</v>
      </c>
      <c r="G72">
        <v>1472884.7073579</v>
      </c>
      <c r="H72">
        <v>4187179.4993238999</v>
      </c>
      <c r="I72">
        <v>114889.53462950001</v>
      </c>
      <c r="J72">
        <v>182482.73163530001</v>
      </c>
      <c r="K72">
        <v>326612.87179110001</v>
      </c>
      <c r="L72">
        <v>518769.69668240001</v>
      </c>
      <c r="M72">
        <v>1171296.3971394</v>
      </c>
      <c r="N72">
        <v>99552.530629000001</v>
      </c>
      <c r="O72">
        <v>136346.9776401</v>
      </c>
      <c r="P72">
        <v>283012.18233400001</v>
      </c>
      <c r="Q72">
        <v>387613.00644740002</v>
      </c>
      <c r="R72">
        <v>804559.10907879996</v>
      </c>
      <c r="S72">
        <v>2287234.9686977998</v>
      </c>
      <c r="T72">
        <v>38.699461900000003</v>
      </c>
      <c r="U72">
        <v>26.501358799999998</v>
      </c>
      <c r="V72">
        <v>11.0016482</v>
      </c>
      <c r="W72">
        <v>7.5339194000000003</v>
      </c>
      <c r="X72">
        <v>3.1275955</v>
      </c>
      <c r="Y72">
        <v>0.88912619999999998</v>
      </c>
      <c r="Z72">
        <v>12.198103100000001</v>
      </c>
      <c r="AA72">
        <v>15.4997106</v>
      </c>
      <c r="AB72">
        <v>3.4677288000000002</v>
      </c>
      <c r="AC72">
        <v>4.4063239000000003</v>
      </c>
      <c r="AD72">
        <v>2.2384693000000002</v>
      </c>
      <c r="AE72">
        <v>32075.981322200001</v>
      </c>
      <c r="AF72">
        <v>42335.524431099999</v>
      </c>
      <c r="AG72">
        <v>47093.197039899998</v>
      </c>
      <c r="AH72">
        <v>112901968</v>
      </c>
      <c r="AI72">
        <v>107402061</v>
      </c>
      <c r="AJ72">
        <v>5316914625.2125597</v>
      </c>
      <c r="AK72" t="s">
        <v>114</v>
      </c>
      <c r="AL72">
        <v>1987</v>
      </c>
      <c r="AN72">
        <v>2772619840000</v>
      </c>
      <c r="AO72">
        <v>61.300538099999997</v>
      </c>
      <c r="AP72">
        <v>88.998351799999995</v>
      </c>
    </row>
    <row r="73" spans="1:42" x14ac:dyDescent="0.25">
      <c r="A73">
        <v>7600</v>
      </c>
      <c r="B73">
        <v>0</v>
      </c>
      <c r="C73">
        <v>202320.62187539999</v>
      </c>
      <c r="D73">
        <v>285509.54008890002</v>
      </c>
      <c r="E73">
        <v>635236.91457529995</v>
      </c>
      <c r="F73">
        <v>896429.62564450002</v>
      </c>
      <c r="G73">
        <v>1994487.4323676</v>
      </c>
      <c r="H73">
        <v>6262199.2308675004</v>
      </c>
      <c r="I73">
        <v>119131.7036618</v>
      </c>
      <c r="J73">
        <v>198077.6964673</v>
      </c>
      <c r="K73">
        <v>374044.20350619999</v>
      </c>
      <c r="L73">
        <v>621915.17396369996</v>
      </c>
      <c r="M73">
        <v>1520297.2325343001</v>
      </c>
      <c r="N73">
        <v>101788.3998459</v>
      </c>
      <c r="O73">
        <v>143641.11259149999</v>
      </c>
      <c r="P73">
        <v>319590.50174089998</v>
      </c>
      <c r="Q73">
        <v>450997.71008529997</v>
      </c>
      <c r="R73">
        <v>1003435.4499885</v>
      </c>
      <c r="S73">
        <v>3150540.1343562002</v>
      </c>
      <c r="T73">
        <v>40.738204400000001</v>
      </c>
      <c r="U73">
        <v>28.744341200000001</v>
      </c>
      <c r="V73">
        <v>12.790792700000001</v>
      </c>
      <c r="W73">
        <v>9.0250150999999992</v>
      </c>
      <c r="X73">
        <v>4.0159938000000004</v>
      </c>
      <c r="Y73">
        <v>1.2609231000000001</v>
      </c>
      <c r="Z73">
        <v>11.9938631</v>
      </c>
      <c r="AA73">
        <v>15.9535486</v>
      </c>
      <c r="AB73">
        <v>3.7657775999999998</v>
      </c>
      <c r="AC73">
        <v>5.0090212999999997</v>
      </c>
      <c r="AD73">
        <v>2.7550707000000001</v>
      </c>
      <c r="AE73">
        <v>32701.717750299998</v>
      </c>
      <c r="AF73">
        <v>43748.726279800001</v>
      </c>
      <c r="AG73">
        <v>49663.608162800003</v>
      </c>
      <c r="AH73">
        <v>114477520</v>
      </c>
      <c r="AI73">
        <v>110347997</v>
      </c>
      <c r="AJ73">
        <v>5685366696.7275362</v>
      </c>
      <c r="AK73" t="s">
        <v>114</v>
      </c>
      <c r="AL73">
        <v>1988</v>
      </c>
      <c r="AN73">
        <v>3064260316000</v>
      </c>
      <c r="AO73">
        <v>59.261795599999999</v>
      </c>
      <c r="AP73">
        <v>87.209207300000003</v>
      </c>
    </row>
    <row r="74" spans="1:42" x14ac:dyDescent="0.25">
      <c r="A74">
        <v>7700</v>
      </c>
      <c r="B74">
        <v>0</v>
      </c>
      <c r="C74">
        <v>198566.06581669999</v>
      </c>
      <c r="D74">
        <v>277787.58153849997</v>
      </c>
      <c r="E74">
        <v>605714.60237870004</v>
      </c>
      <c r="F74">
        <v>847375.37506840006</v>
      </c>
      <c r="G74">
        <v>1847698.2863395</v>
      </c>
      <c r="H74">
        <v>5636299.5772847999</v>
      </c>
      <c r="I74">
        <v>119344.550095</v>
      </c>
      <c r="J74">
        <v>195805.8263284</v>
      </c>
      <c r="K74">
        <v>364053.82968899998</v>
      </c>
      <c r="L74">
        <v>597294.64725060004</v>
      </c>
      <c r="M74">
        <v>1426742.5873455999</v>
      </c>
      <c r="N74">
        <v>102388.00801819999</v>
      </c>
      <c r="O74">
        <v>143237.55173850001</v>
      </c>
      <c r="P74">
        <v>312328.85291870002</v>
      </c>
      <c r="Q74">
        <v>436938.08577060001</v>
      </c>
      <c r="R74">
        <v>952741.57837050001</v>
      </c>
      <c r="S74">
        <v>2906284.5352687002</v>
      </c>
      <c r="T74">
        <v>40.243619600000002</v>
      </c>
      <c r="U74">
        <v>28.149768999999999</v>
      </c>
      <c r="V74">
        <v>12.276089600000001</v>
      </c>
      <c r="W74">
        <v>8.5869285000000009</v>
      </c>
      <c r="X74">
        <v>3.7447520000000001</v>
      </c>
      <c r="Y74">
        <v>1.1423155</v>
      </c>
      <c r="Z74">
        <v>12.0938506</v>
      </c>
      <c r="AA74">
        <v>15.8736795</v>
      </c>
      <c r="AB74">
        <v>3.6891609999999999</v>
      </c>
      <c r="AC74">
        <v>4.8421764999999999</v>
      </c>
      <c r="AD74">
        <v>2.6024365</v>
      </c>
      <c r="AE74">
        <v>32760.4432419</v>
      </c>
      <c r="AF74">
        <v>43721.070177399997</v>
      </c>
      <c r="AG74">
        <v>49341.005499400002</v>
      </c>
      <c r="AH74">
        <v>116332672</v>
      </c>
      <c r="AI74">
        <v>113242080</v>
      </c>
      <c r="AJ74">
        <v>5739971008.9127693</v>
      </c>
      <c r="AK74" t="s">
        <v>114</v>
      </c>
      <c r="AL74">
        <v>1989</v>
      </c>
      <c r="AN74">
        <v>3250669292000</v>
      </c>
      <c r="AO74">
        <v>59.756380399999998</v>
      </c>
      <c r="AP74">
        <v>87.723910399999994</v>
      </c>
    </row>
    <row r="75" spans="1:42" x14ac:dyDescent="0.25">
      <c r="A75">
        <v>7800</v>
      </c>
      <c r="B75">
        <v>0</v>
      </c>
      <c r="C75">
        <v>194223.477725</v>
      </c>
      <c r="D75">
        <v>276152.87259360001</v>
      </c>
      <c r="E75">
        <v>695333.36212810001</v>
      </c>
      <c r="F75">
        <v>1059533.1221584999</v>
      </c>
      <c r="G75">
        <v>2817377.481629</v>
      </c>
      <c r="H75">
        <v>11415554.4754763</v>
      </c>
      <c r="I75">
        <v>112294.0828564</v>
      </c>
      <c r="J75">
        <v>171357.75021</v>
      </c>
      <c r="K75">
        <v>331133.6020978</v>
      </c>
      <c r="L75">
        <v>620072.03229080001</v>
      </c>
      <c r="M75">
        <v>1862024.4823125999</v>
      </c>
      <c r="N75">
        <v>100774.20099880001</v>
      </c>
      <c r="O75">
        <v>132043.86739669999</v>
      </c>
      <c r="P75">
        <v>272812.67360649997</v>
      </c>
      <c r="Q75">
        <v>415705.73134300002</v>
      </c>
      <c r="R75">
        <v>1105392.4997493001</v>
      </c>
      <c r="S75">
        <v>4478870.2898180997</v>
      </c>
      <c r="T75">
        <v>40.101428300000002</v>
      </c>
      <c r="U75">
        <v>28.508717799999999</v>
      </c>
      <c r="V75">
        <v>14.356586200000001</v>
      </c>
      <c r="W75">
        <v>10.9381193</v>
      </c>
      <c r="X75">
        <v>5.8170548000000002</v>
      </c>
      <c r="Y75">
        <v>2.3569757999999998</v>
      </c>
      <c r="Z75">
        <v>11.592710500000001</v>
      </c>
      <c r="AA75">
        <v>14.152131600000001</v>
      </c>
      <c r="AB75">
        <v>3.4184668999999999</v>
      </c>
      <c r="AC75">
        <v>5.1210645000000001</v>
      </c>
      <c r="AD75">
        <v>3.4600789999999999</v>
      </c>
      <c r="AE75">
        <v>32234.121727400001</v>
      </c>
      <c r="AF75">
        <v>41898.710813999998</v>
      </c>
      <c r="AG75">
        <v>48433.057327100003</v>
      </c>
      <c r="AH75">
        <v>118608104</v>
      </c>
      <c r="AI75">
        <v>114788071</v>
      </c>
      <c r="AJ75">
        <v>5744553100.4946623</v>
      </c>
      <c r="AK75" t="s">
        <v>114</v>
      </c>
      <c r="AL75">
        <v>1990</v>
      </c>
      <c r="AN75">
        <v>3398138737000</v>
      </c>
      <c r="AO75">
        <v>59.898571699999998</v>
      </c>
      <c r="AP75">
        <v>85.643413800000005</v>
      </c>
    </row>
    <row r="76" spans="1:42" x14ac:dyDescent="0.25">
      <c r="A76">
        <v>7900</v>
      </c>
      <c r="B76">
        <v>0</v>
      </c>
      <c r="C76">
        <v>185021.78677609999</v>
      </c>
      <c r="D76">
        <v>261053.13219579999</v>
      </c>
      <c r="E76">
        <v>630009.38854730001</v>
      </c>
      <c r="F76">
        <v>941922.42763429997</v>
      </c>
      <c r="G76">
        <v>2396524.8926659999</v>
      </c>
      <c r="H76">
        <v>9116263.4487264007</v>
      </c>
      <c r="I76">
        <v>108990.4413563</v>
      </c>
      <c r="J76">
        <v>168814.06810790001</v>
      </c>
      <c r="K76">
        <v>318096.3494602</v>
      </c>
      <c r="L76">
        <v>578271.81137639994</v>
      </c>
      <c r="M76">
        <v>1649887.2753260001</v>
      </c>
      <c r="N76">
        <v>93131.029613499995</v>
      </c>
      <c r="O76">
        <v>131401.5360508</v>
      </c>
      <c r="P76">
        <v>264455.9395564</v>
      </c>
      <c r="Q76">
        <v>395386.1404568</v>
      </c>
      <c r="R76">
        <v>1005977.4563387</v>
      </c>
      <c r="S76">
        <v>3826689.0294059999</v>
      </c>
      <c r="T76">
        <v>39.639296399999999</v>
      </c>
      <c r="U76">
        <v>27.964172900000001</v>
      </c>
      <c r="V76">
        <v>13.497399100000001</v>
      </c>
      <c r="W76">
        <v>10.0899313</v>
      </c>
      <c r="X76">
        <v>5.1343446000000004</v>
      </c>
      <c r="Y76">
        <v>1.9530795999999999</v>
      </c>
      <c r="Z76">
        <v>11.6751235</v>
      </c>
      <c r="AA76">
        <v>14.4667739</v>
      </c>
      <c r="AB76">
        <v>3.4074678</v>
      </c>
      <c r="AC76">
        <v>4.9555866999999996</v>
      </c>
      <c r="AD76">
        <v>3.1812649999999998</v>
      </c>
      <c r="AE76">
        <v>31304.6402542</v>
      </c>
      <c r="AF76">
        <v>40784.102041300001</v>
      </c>
      <c r="AG76">
        <v>46676.354906300003</v>
      </c>
      <c r="AH76">
        <v>120360488</v>
      </c>
      <c r="AI76">
        <v>115766796</v>
      </c>
      <c r="AJ76">
        <v>5617988854.5891476</v>
      </c>
      <c r="AK76" t="s">
        <v>114</v>
      </c>
      <c r="AL76">
        <v>1991</v>
      </c>
      <c r="AN76">
        <v>3453028487000</v>
      </c>
      <c r="AO76">
        <v>60.360703600000001</v>
      </c>
      <c r="AP76">
        <v>86.502600900000004</v>
      </c>
    </row>
    <row r="77" spans="1:42" x14ac:dyDescent="0.25">
      <c r="A77">
        <v>8000</v>
      </c>
      <c r="B77">
        <v>0</v>
      </c>
      <c r="C77">
        <v>194174.3714762</v>
      </c>
      <c r="D77">
        <v>277195.51032950002</v>
      </c>
      <c r="E77">
        <v>699147.44889240002</v>
      </c>
      <c r="F77">
        <v>1065709.8265955001</v>
      </c>
      <c r="G77">
        <v>2836055.9522837</v>
      </c>
      <c r="H77">
        <v>11504316.2600773</v>
      </c>
      <c r="I77">
        <v>111153.2326228</v>
      </c>
      <c r="J77">
        <v>171707.5256888</v>
      </c>
      <c r="K77">
        <v>332585.07118919998</v>
      </c>
      <c r="L77">
        <v>623123.29517339997</v>
      </c>
      <c r="M77">
        <v>1872915.9180844</v>
      </c>
      <c r="N77">
        <v>94455.910466999994</v>
      </c>
      <c r="O77">
        <v>134841.4525897</v>
      </c>
      <c r="P77">
        <v>273963.71223830001</v>
      </c>
      <c r="Q77">
        <v>417602.63979440002</v>
      </c>
      <c r="R77">
        <v>1111319.8196377</v>
      </c>
      <c r="S77">
        <v>4508012.1430286001</v>
      </c>
      <c r="T77">
        <v>41.263026199999999</v>
      </c>
      <c r="U77">
        <v>29.452717</v>
      </c>
      <c r="V77">
        <v>14.8572334</v>
      </c>
      <c r="W77">
        <v>11.323433700000001</v>
      </c>
      <c r="X77">
        <v>6.0267609000000002</v>
      </c>
      <c r="Y77">
        <v>2.4447247999999999</v>
      </c>
      <c r="Z77">
        <v>11.8103093</v>
      </c>
      <c r="AA77">
        <v>14.5954836</v>
      </c>
      <c r="AB77">
        <v>3.5337996</v>
      </c>
      <c r="AC77">
        <v>5.2966727999999996</v>
      </c>
      <c r="AD77">
        <v>3.5820360999999998</v>
      </c>
      <c r="AE77">
        <v>30711.419458199998</v>
      </c>
      <c r="AF77">
        <v>40470.949667699999</v>
      </c>
      <c r="AG77">
        <v>47057.714659999998</v>
      </c>
      <c r="AH77">
        <v>122218648</v>
      </c>
      <c r="AI77">
        <v>115422876</v>
      </c>
      <c r="AJ77">
        <v>5751330263.7128754</v>
      </c>
      <c r="AK77" t="s">
        <v>114</v>
      </c>
      <c r="AL77">
        <v>1992</v>
      </c>
      <c r="AN77">
        <v>3623404564000</v>
      </c>
      <c r="AO77">
        <v>58.736973800000001</v>
      </c>
      <c r="AP77">
        <v>85.142766600000002</v>
      </c>
    </row>
    <row r="78" spans="1:42" x14ac:dyDescent="0.25">
      <c r="A78">
        <v>8100</v>
      </c>
      <c r="B78">
        <v>0</v>
      </c>
      <c r="C78">
        <v>192537.91877210001</v>
      </c>
      <c r="D78">
        <v>272268.41043340001</v>
      </c>
      <c r="E78">
        <v>673712.46887390001</v>
      </c>
      <c r="F78">
        <v>1015248.945236</v>
      </c>
      <c r="G78">
        <v>2630893.1365891998</v>
      </c>
      <c r="H78">
        <v>10273817.119224999</v>
      </c>
      <c r="I78">
        <v>112807.42711069999</v>
      </c>
      <c r="J78">
        <v>171907.3958233</v>
      </c>
      <c r="K78">
        <v>332175.99251190003</v>
      </c>
      <c r="L78">
        <v>611337.8973976</v>
      </c>
      <c r="M78">
        <v>1781679.3607407999</v>
      </c>
      <c r="N78">
        <v>95661.721787300005</v>
      </c>
      <c r="O78">
        <v>124273.8779282</v>
      </c>
      <c r="P78">
        <v>275124.8887832</v>
      </c>
      <c r="Q78">
        <v>414598.61001559999</v>
      </c>
      <c r="R78">
        <v>1074381.4535813001</v>
      </c>
      <c r="S78">
        <v>4195532.8465723004</v>
      </c>
      <c r="T78">
        <v>41.342874700000003</v>
      </c>
      <c r="U78">
        <v>29.231537500000002</v>
      </c>
      <c r="V78">
        <v>14.466350500000001</v>
      </c>
      <c r="W78">
        <v>10.900011299999999</v>
      </c>
      <c r="X78">
        <v>5.6492085000000003</v>
      </c>
      <c r="Y78">
        <v>2.2060545</v>
      </c>
      <c r="Z78">
        <v>12.111337199999999</v>
      </c>
      <c r="AA78">
        <v>14.765186999999999</v>
      </c>
      <c r="AB78">
        <v>3.5663391999999998</v>
      </c>
      <c r="AC78">
        <v>5.2508027999999998</v>
      </c>
      <c r="AD78">
        <v>3.4431541000000001</v>
      </c>
      <c r="AE78">
        <v>30352.4580365</v>
      </c>
      <c r="AF78">
        <v>40236.2418397</v>
      </c>
      <c r="AG78">
        <v>46571.004110100002</v>
      </c>
      <c r="AH78">
        <v>123840648</v>
      </c>
      <c r="AI78">
        <v>115060797</v>
      </c>
      <c r="AJ78">
        <v>5767383327.0033894</v>
      </c>
      <c r="AK78" t="s">
        <v>114</v>
      </c>
      <c r="AL78">
        <v>1993</v>
      </c>
      <c r="AN78">
        <v>3720610776000</v>
      </c>
      <c r="AO78">
        <v>58.657125299999997</v>
      </c>
      <c r="AP78">
        <v>85.533649499999996</v>
      </c>
    </row>
    <row r="79" spans="1:42" x14ac:dyDescent="0.25">
      <c r="A79">
        <v>8200</v>
      </c>
      <c r="B79">
        <v>0</v>
      </c>
      <c r="C79">
        <v>195778.51608890001</v>
      </c>
      <c r="D79">
        <v>276903.5386032</v>
      </c>
      <c r="E79">
        <v>683006.00700560003</v>
      </c>
      <c r="F79">
        <v>1027407.8687014</v>
      </c>
      <c r="G79">
        <v>2651327.5177155002</v>
      </c>
      <c r="H79">
        <v>10292058.2455981</v>
      </c>
      <c r="I79">
        <v>114653.4935746</v>
      </c>
      <c r="J79">
        <v>175377.92150259999</v>
      </c>
      <c r="K79">
        <v>338604.14530989999</v>
      </c>
      <c r="L79">
        <v>621427.95644790004</v>
      </c>
      <c r="M79">
        <v>1802357.4368397</v>
      </c>
      <c r="N79">
        <v>98178.198312499997</v>
      </c>
      <c r="O79">
        <v>127981.4398891</v>
      </c>
      <c r="P79">
        <v>280688.92998429999</v>
      </c>
      <c r="Q79">
        <v>422224.71305570001</v>
      </c>
      <c r="R79">
        <v>1089592.5897462999</v>
      </c>
      <c r="S79">
        <v>4229636.0305209998</v>
      </c>
      <c r="T79">
        <v>41.384642200000002</v>
      </c>
      <c r="U79">
        <v>29.266627700000001</v>
      </c>
      <c r="V79">
        <v>14.4377227</v>
      </c>
      <c r="W79">
        <v>10.8589308</v>
      </c>
      <c r="X79">
        <v>5.6045087999999996</v>
      </c>
      <c r="Y79">
        <v>2.1755868</v>
      </c>
      <c r="Z79">
        <v>12.118014499999999</v>
      </c>
      <c r="AA79">
        <v>14.828905000000001</v>
      </c>
      <c r="AB79">
        <v>3.5787919000000001</v>
      </c>
      <c r="AC79">
        <v>5.2544219999999999</v>
      </c>
      <c r="AD79">
        <v>3.428922</v>
      </c>
      <c r="AE79">
        <v>30810.215697600001</v>
      </c>
      <c r="AF79">
        <v>40885.844107800003</v>
      </c>
      <c r="AG79">
        <v>47307.045736799999</v>
      </c>
      <c r="AH79">
        <v>125141752</v>
      </c>
      <c r="AI79">
        <v>116466422</v>
      </c>
      <c r="AJ79">
        <v>5920086585.4412508</v>
      </c>
      <c r="AK79" t="s">
        <v>114</v>
      </c>
      <c r="AL79">
        <v>1994</v>
      </c>
      <c r="AN79">
        <v>3898339504000</v>
      </c>
      <c r="AO79">
        <v>58.615357799999998</v>
      </c>
      <c r="AP79">
        <v>85.562277300000005</v>
      </c>
    </row>
    <row r="80" spans="1:42" x14ac:dyDescent="0.25">
      <c r="A80">
        <v>8300</v>
      </c>
      <c r="B80">
        <v>0</v>
      </c>
      <c r="C80">
        <v>206544.29526059999</v>
      </c>
      <c r="D80">
        <v>295816.75034620002</v>
      </c>
      <c r="E80">
        <v>746553.50488380005</v>
      </c>
      <c r="F80">
        <v>1131182.0710008999</v>
      </c>
      <c r="G80">
        <v>2968756.1850843998</v>
      </c>
      <c r="H80">
        <v>11805601.646527801</v>
      </c>
      <c r="I80">
        <v>117271.840175</v>
      </c>
      <c r="J80">
        <v>183132.56171179999</v>
      </c>
      <c r="K80">
        <v>361924.93876659998</v>
      </c>
      <c r="L80">
        <v>671788.54248009995</v>
      </c>
      <c r="M80">
        <v>1986884.4671463</v>
      </c>
      <c r="N80">
        <v>101137.7263211</v>
      </c>
      <c r="O80">
        <v>133935.85016939999</v>
      </c>
      <c r="P80">
        <v>298984.53075470001</v>
      </c>
      <c r="Q80">
        <v>453023.04320299998</v>
      </c>
      <c r="R80">
        <v>1188946.4976268001</v>
      </c>
      <c r="S80">
        <v>4727982.9851089995</v>
      </c>
      <c r="T80">
        <v>42.051270500000001</v>
      </c>
      <c r="U80">
        <v>30.113323099999999</v>
      </c>
      <c r="V80">
        <v>15.1994144</v>
      </c>
      <c r="W80">
        <v>11.5151191</v>
      </c>
      <c r="X80">
        <v>6.0442226000000003</v>
      </c>
      <c r="Y80">
        <v>2.4035549</v>
      </c>
      <c r="Z80">
        <v>11.937947400000001</v>
      </c>
      <c r="AA80">
        <v>14.9139087</v>
      </c>
      <c r="AB80">
        <v>3.6842953000000001</v>
      </c>
      <c r="AC80">
        <v>5.4708965000000003</v>
      </c>
      <c r="AD80">
        <v>3.6406676999999998</v>
      </c>
      <c r="AE80">
        <v>31625.361033500001</v>
      </c>
      <c r="AF80">
        <v>42072.4438458</v>
      </c>
      <c r="AG80">
        <v>49117.254456199997</v>
      </c>
      <c r="AH80">
        <v>125865672</v>
      </c>
      <c r="AI80">
        <v>118783943</v>
      </c>
      <c r="AJ80">
        <v>6182176238.9252853</v>
      </c>
      <c r="AK80" t="s">
        <v>114</v>
      </c>
      <c r="AL80">
        <v>1995</v>
      </c>
      <c r="AN80">
        <v>4182770178000</v>
      </c>
      <c r="AO80">
        <v>57.948729499999999</v>
      </c>
      <c r="AP80">
        <v>84.800585600000005</v>
      </c>
    </row>
    <row r="81" spans="1:42" x14ac:dyDescent="0.25">
      <c r="A81">
        <v>8400</v>
      </c>
      <c r="B81">
        <v>0</v>
      </c>
      <c r="C81">
        <v>220751.78031490001</v>
      </c>
      <c r="D81">
        <v>321505.76314549998</v>
      </c>
      <c r="E81">
        <v>842847.71211940004</v>
      </c>
      <c r="F81">
        <v>1296670.6608525999</v>
      </c>
      <c r="G81">
        <v>3525472.4139470998</v>
      </c>
      <c r="H81">
        <v>14746383.6738065</v>
      </c>
      <c r="I81">
        <v>119997.7974843</v>
      </c>
      <c r="J81">
        <v>191170.27590209999</v>
      </c>
      <c r="K81">
        <v>389024.76338620001</v>
      </c>
      <c r="L81">
        <v>739470.22257890005</v>
      </c>
      <c r="M81">
        <v>2278704.4961850001</v>
      </c>
      <c r="N81">
        <v>104050.9224957</v>
      </c>
      <c r="O81">
        <v>140112.08020729999</v>
      </c>
      <c r="P81">
        <v>319044.65443719999</v>
      </c>
      <c r="Q81">
        <v>490831.0682487</v>
      </c>
      <c r="R81">
        <v>1334503.3887644</v>
      </c>
      <c r="S81">
        <v>5581975.0303141996</v>
      </c>
      <c r="T81">
        <v>43.111034199999999</v>
      </c>
      <c r="U81">
        <v>31.393735400000001</v>
      </c>
      <c r="V81">
        <v>16.460132999999999</v>
      </c>
      <c r="W81">
        <v>12.661463700000001</v>
      </c>
      <c r="X81">
        <v>6.8849619999999998</v>
      </c>
      <c r="Y81">
        <v>2.8798493000000001</v>
      </c>
      <c r="Z81">
        <v>11.7172988</v>
      </c>
      <c r="AA81">
        <v>14.9336024</v>
      </c>
      <c r="AB81">
        <v>3.7986692</v>
      </c>
      <c r="AC81">
        <v>5.7765016999999999</v>
      </c>
      <c r="AD81">
        <v>4.0051126999999997</v>
      </c>
      <c r="AE81">
        <v>32366.914591100001</v>
      </c>
      <c r="AF81">
        <v>43209.014184200001</v>
      </c>
      <c r="AG81">
        <v>51205.401163499999</v>
      </c>
      <c r="AH81">
        <v>127096336</v>
      </c>
      <c r="AI81">
        <v>120786824</v>
      </c>
      <c r="AJ81">
        <v>6508018871.2917194</v>
      </c>
      <c r="AK81" t="s">
        <v>114</v>
      </c>
      <c r="AL81">
        <v>1996</v>
      </c>
      <c r="AN81">
        <v>4520288987000</v>
      </c>
      <c r="AO81">
        <v>56.888965800000001</v>
      </c>
      <c r="AP81">
        <v>83.539867000000001</v>
      </c>
    </row>
    <row r="82" spans="1:42" x14ac:dyDescent="0.25">
      <c r="A82">
        <v>8500</v>
      </c>
      <c r="B82">
        <v>0</v>
      </c>
      <c r="C82">
        <v>239792.49669199999</v>
      </c>
      <c r="D82">
        <v>354522.00911609997</v>
      </c>
      <c r="E82">
        <v>959701.61523750005</v>
      </c>
      <c r="F82">
        <v>1506212.2085003001</v>
      </c>
      <c r="G82">
        <v>4315538.8655426996</v>
      </c>
      <c r="H82">
        <v>19292586.084929101</v>
      </c>
      <c r="I82">
        <v>125062.9842679</v>
      </c>
      <c r="J82">
        <v>203227.1075857</v>
      </c>
      <c r="K82">
        <v>413191.02197459998</v>
      </c>
      <c r="L82">
        <v>803880.54423969996</v>
      </c>
      <c r="M82">
        <v>2651422.5078330999</v>
      </c>
      <c r="N82">
        <v>109136.5555631</v>
      </c>
      <c r="O82">
        <v>149749.53814359999</v>
      </c>
      <c r="P82">
        <v>348413.91608649999</v>
      </c>
      <c r="Q82">
        <v>519851.2396802</v>
      </c>
      <c r="R82">
        <v>1508904.7975045</v>
      </c>
      <c r="S82">
        <v>6745548.2633355996</v>
      </c>
      <c r="T82">
        <v>44.435187399999997</v>
      </c>
      <c r="U82">
        <v>32.8476748</v>
      </c>
      <c r="V82">
        <v>17.783926399999999</v>
      </c>
      <c r="W82">
        <v>13.9555705</v>
      </c>
      <c r="X82">
        <v>7.9969882999999999</v>
      </c>
      <c r="Y82">
        <v>3.5750479999999998</v>
      </c>
      <c r="Z82">
        <v>11.5875126</v>
      </c>
      <c r="AA82">
        <v>15.0637484</v>
      </c>
      <c r="AB82">
        <v>3.8283559</v>
      </c>
      <c r="AC82">
        <v>5.9585822000000004</v>
      </c>
      <c r="AD82">
        <v>4.4219403000000002</v>
      </c>
      <c r="AE82">
        <v>33317.002203199998</v>
      </c>
      <c r="AF82">
        <v>44815.6924239</v>
      </c>
      <c r="AG82">
        <v>53964.551652100003</v>
      </c>
      <c r="AH82">
        <v>129249096</v>
      </c>
      <c r="AI82">
        <v>123056853</v>
      </c>
      <c r="AJ82">
        <v>6974869517.0744047</v>
      </c>
      <c r="AK82" t="s">
        <v>114</v>
      </c>
      <c r="AL82">
        <v>1997</v>
      </c>
      <c r="AN82">
        <v>4950214359000</v>
      </c>
      <c r="AO82">
        <v>55.564812600000003</v>
      </c>
      <c r="AP82">
        <v>82.216073600000001</v>
      </c>
    </row>
    <row r="83" spans="1:42" x14ac:dyDescent="0.25">
      <c r="A83">
        <v>8600</v>
      </c>
      <c r="B83">
        <v>0</v>
      </c>
      <c r="C83">
        <v>258134.44863639999</v>
      </c>
      <c r="D83">
        <v>385295.24961890001</v>
      </c>
      <c r="E83">
        <v>1069877.614172</v>
      </c>
      <c r="F83">
        <v>1700933.9537017001</v>
      </c>
      <c r="G83">
        <v>4989407.6844343003</v>
      </c>
      <c r="H83">
        <v>23071962.412561499</v>
      </c>
      <c r="I83">
        <v>130973.6476539</v>
      </c>
      <c r="J83">
        <v>214149.65848059999</v>
      </c>
      <c r="K83">
        <v>438821.27464229998</v>
      </c>
      <c r="L83">
        <v>878815.52101849997</v>
      </c>
      <c r="M83">
        <v>2980234.9368646001</v>
      </c>
      <c r="N83">
        <v>114801.950258</v>
      </c>
      <c r="O83">
        <v>159823.79908610001</v>
      </c>
      <c r="P83">
        <v>375090.97624410002</v>
      </c>
      <c r="Q83">
        <v>560937.05923779996</v>
      </c>
      <c r="R83">
        <v>1671274.2311356999</v>
      </c>
      <c r="S83">
        <v>7728287.3400266003</v>
      </c>
      <c r="T83">
        <v>45.025342100000003</v>
      </c>
      <c r="U83">
        <v>33.602741700000003</v>
      </c>
      <c r="V83">
        <v>18.6614401</v>
      </c>
      <c r="W83">
        <v>14.834349599999999</v>
      </c>
      <c r="X83">
        <v>8.7028209000000007</v>
      </c>
      <c r="Y83">
        <v>4.0243485999999997</v>
      </c>
      <c r="Z83">
        <v>11.4226004</v>
      </c>
      <c r="AA83">
        <v>14.941301599999999</v>
      </c>
      <c r="AB83">
        <v>3.8270905000000002</v>
      </c>
      <c r="AC83">
        <v>6.1315286999999996</v>
      </c>
      <c r="AD83">
        <v>4.6784723000000001</v>
      </c>
      <c r="AE83">
        <v>35019.421802700002</v>
      </c>
      <c r="AF83">
        <v>47103.180145799997</v>
      </c>
      <c r="AG83">
        <v>57330.924486099997</v>
      </c>
      <c r="AH83">
        <v>130703544</v>
      </c>
      <c r="AI83">
        <v>125393584</v>
      </c>
      <c r="AJ83">
        <v>7493355011.123477</v>
      </c>
      <c r="AK83" t="s">
        <v>114</v>
      </c>
      <c r="AL83">
        <v>1998</v>
      </c>
      <c r="AN83">
        <v>5381508195000</v>
      </c>
      <c r="AO83">
        <v>54.974657899999997</v>
      </c>
      <c r="AP83">
        <v>81.338559900000007</v>
      </c>
    </row>
    <row r="84" spans="1:42" x14ac:dyDescent="0.25">
      <c r="A84">
        <v>8700</v>
      </c>
      <c r="B84">
        <v>0</v>
      </c>
      <c r="C84">
        <v>275428.35856149998</v>
      </c>
      <c r="D84">
        <v>414809.63500230003</v>
      </c>
      <c r="E84">
        <v>1175411.9423525</v>
      </c>
      <c r="F84">
        <v>1880061.8684236</v>
      </c>
      <c r="G84">
        <v>5575166.6025416004</v>
      </c>
      <c r="H84">
        <v>26210208.823043998</v>
      </c>
      <c r="I84">
        <v>136047.08212060001</v>
      </c>
      <c r="J84">
        <v>224659.05816479999</v>
      </c>
      <c r="K84">
        <v>470762.01628129999</v>
      </c>
      <c r="L84">
        <v>956285.68489409995</v>
      </c>
      <c r="M84">
        <v>3282384.1335968999</v>
      </c>
      <c r="N84">
        <v>112079.8578883</v>
      </c>
      <c r="O84">
        <v>151352.7666689</v>
      </c>
      <c r="P84">
        <v>378936.73423300002</v>
      </c>
      <c r="Q84">
        <v>606106.23297779995</v>
      </c>
      <c r="R84">
        <v>1827469.1914607</v>
      </c>
      <c r="S84">
        <v>8591375.3867063001</v>
      </c>
      <c r="T84">
        <v>45.857044999999999</v>
      </c>
      <c r="U84">
        <v>34.531564199999998</v>
      </c>
      <c r="V84">
        <v>19.569850599999999</v>
      </c>
      <c r="W84">
        <v>15.6509087</v>
      </c>
      <c r="X84">
        <v>9.2822928000000005</v>
      </c>
      <c r="Y84">
        <v>4.3638307000000003</v>
      </c>
      <c r="Z84">
        <v>11.325480799999999</v>
      </c>
      <c r="AA84">
        <v>14.9617136</v>
      </c>
      <c r="AB84">
        <v>3.9189419000000001</v>
      </c>
      <c r="AC84">
        <v>6.3686159</v>
      </c>
      <c r="AD84">
        <v>4.9184621000000002</v>
      </c>
      <c r="AE84">
        <v>36132.834644299997</v>
      </c>
      <c r="AF84">
        <v>48796.229911599999</v>
      </c>
      <c r="AG84">
        <v>60062.387036</v>
      </c>
      <c r="AH84">
        <v>131985696</v>
      </c>
      <c r="AI84">
        <v>127667890</v>
      </c>
      <c r="AJ84">
        <v>7927375956.3731833</v>
      </c>
      <c r="AK84" t="s">
        <v>114</v>
      </c>
      <c r="AL84">
        <v>1999</v>
      </c>
      <c r="AN84">
        <v>5813855173000</v>
      </c>
      <c r="AO84">
        <v>54.142955000000001</v>
      </c>
      <c r="AP84">
        <v>80.430149400000005</v>
      </c>
    </row>
    <row r="85" spans="1:42" x14ac:dyDescent="0.25">
      <c r="A85">
        <v>8800</v>
      </c>
      <c r="B85">
        <v>0</v>
      </c>
      <c r="C85">
        <v>290023.54382820003</v>
      </c>
      <c r="D85">
        <v>441201.9038798</v>
      </c>
      <c r="E85">
        <v>1275815.1805477999</v>
      </c>
      <c r="F85">
        <v>2056763.8037268999</v>
      </c>
      <c r="G85">
        <v>6205139.1368615003</v>
      </c>
      <c r="H85">
        <v>29919523.912558701</v>
      </c>
      <c r="I85">
        <v>138845.1837767</v>
      </c>
      <c r="J85">
        <v>232548.58471269999</v>
      </c>
      <c r="K85">
        <v>494866.55736879999</v>
      </c>
      <c r="L85">
        <v>1019669.9704433</v>
      </c>
      <c r="M85">
        <v>3570207.4951173998</v>
      </c>
      <c r="N85">
        <v>115703.5660409</v>
      </c>
      <c r="O85">
        <v>157430.61546189999</v>
      </c>
      <c r="P85">
        <v>396833.66687900003</v>
      </c>
      <c r="Q85">
        <v>639742.44434559997</v>
      </c>
      <c r="R85">
        <v>1965768.5039694</v>
      </c>
      <c r="S85">
        <v>9478410.7920609992</v>
      </c>
      <c r="T85">
        <v>47.522800500000002</v>
      </c>
      <c r="U85">
        <v>36.147324099999999</v>
      </c>
      <c r="V85">
        <v>20.905306299999999</v>
      </c>
      <c r="W85">
        <v>16.850903599999999</v>
      </c>
      <c r="X85">
        <v>10.167643099999999</v>
      </c>
      <c r="Y85">
        <v>4.9025660000000002</v>
      </c>
      <c r="Z85">
        <v>11.3754764</v>
      </c>
      <c r="AA85">
        <v>15.2420177</v>
      </c>
      <c r="AB85">
        <v>4.0544026999999998</v>
      </c>
      <c r="AC85">
        <v>6.6832605000000003</v>
      </c>
      <c r="AD85">
        <v>5.2650771000000001</v>
      </c>
      <c r="AE85">
        <v>35584.377336899997</v>
      </c>
      <c r="AF85">
        <v>48757.719374300003</v>
      </c>
      <c r="AG85">
        <v>61028.293985999997</v>
      </c>
      <c r="AH85">
        <v>135419536</v>
      </c>
      <c r="AI85">
        <v>130122204</v>
      </c>
      <c r="AJ85">
        <v>8264423254.4547939</v>
      </c>
      <c r="AK85" t="s">
        <v>114</v>
      </c>
      <c r="AL85">
        <v>2000</v>
      </c>
      <c r="AN85">
        <v>6307009049000</v>
      </c>
      <c r="AO85">
        <v>52.477199499999998</v>
      </c>
      <c r="AP85">
        <v>79.094693699999993</v>
      </c>
    </row>
    <row r="86" spans="1:42" x14ac:dyDescent="0.25">
      <c r="A86">
        <v>8900</v>
      </c>
      <c r="B86">
        <v>0</v>
      </c>
      <c r="C86">
        <v>256985.05830100001</v>
      </c>
      <c r="D86">
        <v>379465.38953430002</v>
      </c>
      <c r="E86">
        <v>1028634.8709699</v>
      </c>
      <c r="F86">
        <v>1621858.2424659999</v>
      </c>
      <c r="G86">
        <v>4668843.8552299002</v>
      </c>
      <c r="H86">
        <v>21104600.576062601</v>
      </c>
      <c r="I86">
        <v>134504.72706770001</v>
      </c>
      <c r="J86">
        <v>217173.0191754</v>
      </c>
      <c r="K86">
        <v>435411.49947380001</v>
      </c>
      <c r="L86">
        <v>860111.83927500003</v>
      </c>
      <c r="M86">
        <v>2842648.6640261998</v>
      </c>
      <c r="N86">
        <v>112936.034141</v>
      </c>
      <c r="O86">
        <v>150114.73730149999</v>
      </c>
      <c r="P86">
        <v>352907.38447300001</v>
      </c>
      <c r="Q86">
        <v>556432.38090390002</v>
      </c>
      <c r="R86">
        <v>1609967.7563533001</v>
      </c>
      <c r="S86">
        <v>7277546.1102895001</v>
      </c>
      <c r="T86">
        <v>45.154719100000001</v>
      </c>
      <c r="U86">
        <v>33.337839099999997</v>
      </c>
      <c r="V86">
        <v>18.074093099999999</v>
      </c>
      <c r="W86">
        <v>14.248796</v>
      </c>
      <c r="X86">
        <v>8.2036026999999994</v>
      </c>
      <c r="Y86">
        <v>3.7082790999999999</v>
      </c>
      <c r="Z86">
        <v>11.8168799</v>
      </c>
      <c r="AA86">
        <v>15.263746100000001</v>
      </c>
      <c r="AB86">
        <v>3.8252970999999998</v>
      </c>
      <c r="AC86">
        <v>6.0451931999999999</v>
      </c>
      <c r="AD86">
        <v>4.4953237000000001</v>
      </c>
      <c r="AE86">
        <v>34681.788413100003</v>
      </c>
      <c r="AF86">
        <v>47096.734032599998</v>
      </c>
      <c r="AG86">
        <v>56912.115401900002</v>
      </c>
      <c r="AH86">
        <v>137775584</v>
      </c>
      <c r="AI86">
        <v>130977219</v>
      </c>
      <c r="AJ86">
        <v>7841099936.1767101</v>
      </c>
      <c r="AK86" t="s">
        <v>114</v>
      </c>
      <c r="AL86">
        <v>2001</v>
      </c>
      <c r="AN86">
        <v>6144619443000</v>
      </c>
      <c r="AP86">
        <v>54.845280899999999</v>
      </c>
    </row>
    <row r="87" spans="1:42" x14ac:dyDescent="0.25">
      <c r="A87">
        <v>9000</v>
      </c>
      <c r="B87">
        <v>0</v>
      </c>
      <c r="C87">
        <v>238798.68232630001</v>
      </c>
      <c r="D87">
        <v>346779.39361089998</v>
      </c>
      <c r="E87">
        <v>901030.35401719995</v>
      </c>
      <c r="F87">
        <v>1370117.1808092</v>
      </c>
      <c r="G87">
        <v>3625693.5561438999</v>
      </c>
      <c r="H87">
        <v>14589579.257184399</v>
      </c>
      <c r="I87">
        <v>130817.9710417</v>
      </c>
      <c r="J87">
        <v>208216.6535093</v>
      </c>
      <c r="K87">
        <v>431943.52722529997</v>
      </c>
      <c r="L87">
        <v>806223.08697549999</v>
      </c>
      <c r="M87">
        <v>2407484.0338061</v>
      </c>
      <c r="N87">
        <v>110271.668187</v>
      </c>
      <c r="O87">
        <v>160134.64502319999</v>
      </c>
      <c r="P87">
        <v>356220.84310609999</v>
      </c>
      <c r="Q87">
        <v>541673.5353321</v>
      </c>
      <c r="R87">
        <v>1433411.8819144999</v>
      </c>
      <c r="S87">
        <v>5767965.7520818003</v>
      </c>
      <c r="T87">
        <v>43.971653199999999</v>
      </c>
      <c r="U87">
        <v>31.927444300000001</v>
      </c>
      <c r="V87">
        <v>16.591295200000001</v>
      </c>
      <c r="W87">
        <v>12.614457700000001</v>
      </c>
      <c r="X87">
        <v>6.6762402999999999</v>
      </c>
      <c r="Y87">
        <v>2.6864802000000001</v>
      </c>
      <c r="Z87">
        <v>12.044209</v>
      </c>
      <c r="AA87">
        <v>15.3361491</v>
      </c>
      <c r="AB87">
        <v>3.9768374999999998</v>
      </c>
      <c r="AC87">
        <v>5.9382174000000001</v>
      </c>
      <c r="AD87">
        <v>3.9897602000000001</v>
      </c>
      <c r="AE87">
        <v>33808.385359799999</v>
      </c>
      <c r="AF87">
        <v>45754.658097300002</v>
      </c>
      <c r="AG87">
        <v>54307.415056500002</v>
      </c>
      <c r="AH87">
        <v>139557952</v>
      </c>
      <c r="AI87">
        <v>130836098</v>
      </c>
      <c r="AJ87">
        <v>7579031623.6944532</v>
      </c>
      <c r="AK87" t="s">
        <v>114</v>
      </c>
      <c r="AL87">
        <v>2002</v>
      </c>
      <c r="AN87">
        <v>6015047033000</v>
      </c>
      <c r="AP87">
        <v>56.028346800000001</v>
      </c>
    </row>
    <row r="88" spans="1:42" x14ac:dyDescent="0.25">
      <c r="A88">
        <v>9100</v>
      </c>
      <c r="B88">
        <v>0</v>
      </c>
      <c r="C88">
        <v>240958.98905919999</v>
      </c>
      <c r="D88">
        <v>351002.82567360002</v>
      </c>
      <c r="E88">
        <v>923764.20556959999</v>
      </c>
      <c r="F88">
        <v>1411561.5286630001</v>
      </c>
      <c r="G88">
        <v>3777953.3912686999</v>
      </c>
      <c r="H88">
        <v>15450838.7968964</v>
      </c>
      <c r="I88">
        <v>130915.1524447</v>
      </c>
      <c r="J88">
        <v>207812.48069960001</v>
      </c>
      <c r="K88">
        <v>435966.8824762</v>
      </c>
      <c r="L88">
        <v>819963.56301150005</v>
      </c>
      <c r="M88">
        <v>2480966.1239767</v>
      </c>
      <c r="N88">
        <v>110191.7451033</v>
      </c>
      <c r="O88">
        <v>160515.33934539999</v>
      </c>
      <c r="P88">
        <v>358701.82963270001</v>
      </c>
      <c r="Q88">
        <v>548115.74200189998</v>
      </c>
      <c r="R88">
        <v>1466996.4321465001</v>
      </c>
      <c r="S88">
        <v>5999630.7633392997</v>
      </c>
      <c r="T88">
        <v>44.790190699999997</v>
      </c>
      <c r="U88">
        <v>32.622737100000002</v>
      </c>
      <c r="V88">
        <v>17.1712104</v>
      </c>
      <c r="W88">
        <v>13.119267799999999</v>
      </c>
      <c r="X88">
        <v>7.0225748000000001</v>
      </c>
      <c r="Y88">
        <v>2.8720490000000001</v>
      </c>
      <c r="Z88">
        <v>12.1674536</v>
      </c>
      <c r="AA88">
        <v>15.451526700000001</v>
      </c>
      <c r="AB88">
        <v>4.0519426000000003</v>
      </c>
      <c r="AC88">
        <v>6.0966930000000001</v>
      </c>
      <c r="AD88">
        <v>4.1505258999999999</v>
      </c>
      <c r="AE88">
        <v>33001.521093800002</v>
      </c>
      <c r="AF88">
        <v>45009.723065300001</v>
      </c>
      <c r="AG88">
        <v>53797.267890299998</v>
      </c>
      <c r="AH88">
        <v>142213888</v>
      </c>
      <c r="AI88">
        <v>131356582</v>
      </c>
      <c r="AJ88">
        <v>7650718630.4615536</v>
      </c>
      <c r="AK88" t="s">
        <v>114</v>
      </c>
      <c r="AL88">
        <v>2003</v>
      </c>
      <c r="AN88">
        <v>6199925184000</v>
      </c>
      <c r="AP88">
        <v>55.209809300000003</v>
      </c>
    </row>
    <row r="89" spans="1:42" x14ac:dyDescent="0.25">
      <c r="A89">
        <v>9200</v>
      </c>
      <c r="B89">
        <v>0</v>
      </c>
      <c r="C89">
        <v>262317.44342640002</v>
      </c>
      <c r="D89">
        <v>386160.81125229999</v>
      </c>
      <c r="E89">
        <v>1080674.5304320999</v>
      </c>
      <c r="F89">
        <v>1683355.2453951</v>
      </c>
      <c r="G89">
        <v>4710884.9120870996</v>
      </c>
      <c r="H89">
        <v>20535726.557796601</v>
      </c>
      <c r="I89">
        <v>138474.07560049999</v>
      </c>
      <c r="J89">
        <v>212532.38145740001</v>
      </c>
      <c r="K89">
        <v>477993.81546920002</v>
      </c>
      <c r="L89">
        <v>926472.82872210001</v>
      </c>
      <c r="M89">
        <v>2952569.1736749001</v>
      </c>
      <c r="N89">
        <v>112862.69540719999</v>
      </c>
      <c r="O89">
        <v>139246.66204940001</v>
      </c>
      <c r="P89">
        <v>389683.04586999997</v>
      </c>
      <c r="Q89">
        <v>607005.14431899996</v>
      </c>
      <c r="R89">
        <v>1698709.3982412999</v>
      </c>
      <c r="S89">
        <v>7405027.3684117999</v>
      </c>
      <c r="T89">
        <v>46.266878400000003</v>
      </c>
      <c r="U89">
        <v>34.055027099999997</v>
      </c>
      <c r="V89">
        <v>19.0606604</v>
      </c>
      <c r="W89">
        <v>14.8452942</v>
      </c>
      <c r="X89">
        <v>8.3089381000000007</v>
      </c>
      <c r="Y89">
        <v>3.6220387999999999</v>
      </c>
      <c r="Z89">
        <v>12.211851299999999</v>
      </c>
      <c r="AA89">
        <v>14.9943667</v>
      </c>
      <c r="AB89">
        <v>4.2153662000000001</v>
      </c>
      <c r="AC89">
        <v>6.5363560999999999</v>
      </c>
      <c r="AD89">
        <v>4.6868993000000003</v>
      </c>
      <c r="AE89">
        <v>33849.8332744</v>
      </c>
      <c r="AF89">
        <v>46353.3828134</v>
      </c>
      <c r="AG89">
        <v>56696.594289599998</v>
      </c>
      <c r="AH89">
        <v>143982000</v>
      </c>
      <c r="AI89">
        <v>133092565</v>
      </c>
      <c r="AJ89">
        <v>8163289039.0023823</v>
      </c>
      <c r="AK89" t="s">
        <v>114</v>
      </c>
      <c r="AL89">
        <v>2004</v>
      </c>
      <c r="AN89">
        <v>6745101602000</v>
      </c>
      <c r="AP89">
        <v>53.733121599999997</v>
      </c>
    </row>
    <row r="90" spans="1:42" x14ac:dyDescent="0.25">
      <c r="A90">
        <v>9300</v>
      </c>
      <c r="B90">
        <v>0</v>
      </c>
      <c r="C90">
        <v>284199.8356931</v>
      </c>
      <c r="D90">
        <v>428956.80732109997</v>
      </c>
      <c r="E90">
        <v>1241428.1736041999</v>
      </c>
      <c r="F90">
        <v>1961924.4903780001</v>
      </c>
      <c r="G90">
        <v>5677933.7575965999</v>
      </c>
      <c r="H90">
        <v>25969228.378356699</v>
      </c>
      <c r="I90">
        <v>139442.8640651</v>
      </c>
      <c r="J90">
        <v>225838.96575030001</v>
      </c>
      <c r="K90">
        <v>520931.85683050001</v>
      </c>
      <c r="L90">
        <v>1032922.1735734</v>
      </c>
      <c r="M90">
        <v>3423345.466401</v>
      </c>
      <c r="N90">
        <v>115420.36861799999</v>
      </c>
      <c r="O90">
        <v>145730.04341400001</v>
      </c>
      <c r="P90">
        <v>421751.97723169997</v>
      </c>
      <c r="Q90">
        <v>666527.11013799999</v>
      </c>
      <c r="R90">
        <v>1928971.6793720999</v>
      </c>
      <c r="S90">
        <v>8822559.0885019004</v>
      </c>
      <c r="T90">
        <v>48.1415474</v>
      </c>
      <c r="U90">
        <v>36.331204100000001</v>
      </c>
      <c r="V90">
        <v>21.028961200000001</v>
      </c>
      <c r="W90">
        <v>16.616842999999999</v>
      </c>
      <c r="X90">
        <v>9.6180392000000001</v>
      </c>
      <c r="Y90">
        <v>4.3990131999999997</v>
      </c>
      <c r="Z90">
        <v>11.8103433</v>
      </c>
      <c r="AA90">
        <v>15.3022429</v>
      </c>
      <c r="AB90">
        <v>4.4121183000000004</v>
      </c>
      <c r="AC90">
        <v>6.9988036999999998</v>
      </c>
      <c r="AD90">
        <v>5.2190260000000004</v>
      </c>
      <c r="AE90">
        <v>34015.810319600001</v>
      </c>
      <c r="AF90">
        <v>47090.839516100001</v>
      </c>
      <c r="AG90">
        <v>59034.212856899998</v>
      </c>
      <c r="AH90">
        <v>146252928</v>
      </c>
      <c r="AI90">
        <v>135257620</v>
      </c>
      <c r="AJ90">
        <v>8633926482.5024986</v>
      </c>
      <c r="AK90" t="s">
        <v>114</v>
      </c>
      <c r="AL90">
        <v>2005</v>
      </c>
      <c r="AN90">
        <v>7364640131000</v>
      </c>
      <c r="AP90">
        <v>51.8584526</v>
      </c>
    </row>
    <row r="91" spans="1:42" x14ac:dyDescent="0.25">
      <c r="A91">
        <v>9400</v>
      </c>
      <c r="B91">
        <v>0</v>
      </c>
      <c r="C91">
        <v>295355.27373640001</v>
      </c>
      <c r="D91">
        <v>449693.96951949998</v>
      </c>
      <c r="E91">
        <v>1307309.4627956999</v>
      </c>
      <c r="F91">
        <v>2070047.6379539</v>
      </c>
      <c r="G91">
        <v>6017854.4720686004</v>
      </c>
      <c r="H91">
        <v>27701606.603192098</v>
      </c>
      <c r="I91">
        <v>141016.5779534</v>
      </c>
      <c r="J91">
        <v>235290.0962004</v>
      </c>
      <c r="K91">
        <v>544571.28763739998</v>
      </c>
      <c r="L91">
        <v>1083095.9294252</v>
      </c>
      <c r="M91">
        <v>3608548.6797214998</v>
      </c>
      <c r="N91">
        <v>118661.2721264</v>
      </c>
      <c r="O91">
        <v>151518.41273800001</v>
      </c>
      <c r="P91">
        <v>440480.56719969999</v>
      </c>
      <c r="Q91">
        <v>697475.06894529995</v>
      </c>
      <c r="R91">
        <v>2027636.1692611999</v>
      </c>
      <c r="S91">
        <v>9333688.5689043999</v>
      </c>
      <c r="T91">
        <v>48.601137899999998</v>
      </c>
      <c r="U91">
        <v>36.998896899999998</v>
      </c>
      <c r="V91">
        <v>21.5119665</v>
      </c>
      <c r="W91">
        <v>17.0314668</v>
      </c>
      <c r="X91">
        <v>9.9024666999999997</v>
      </c>
      <c r="Y91">
        <v>4.5583394999999998</v>
      </c>
      <c r="Z91">
        <v>11.602240999999999</v>
      </c>
      <c r="AA91">
        <v>15.4869304</v>
      </c>
      <c r="AB91">
        <v>4.4804997000000002</v>
      </c>
      <c r="AC91">
        <v>7.1290000999999998</v>
      </c>
      <c r="AD91">
        <v>5.3441272</v>
      </c>
      <c r="AE91">
        <v>34706.377518100002</v>
      </c>
      <c r="AF91">
        <v>48179.972234300003</v>
      </c>
      <c r="AG91">
        <v>60771.267139900003</v>
      </c>
      <c r="AH91">
        <v>148287584</v>
      </c>
      <c r="AI91">
        <v>139230752</v>
      </c>
      <c r="AJ91">
        <v>9011624380.7965183</v>
      </c>
      <c r="AK91" t="s">
        <v>114</v>
      </c>
      <c r="AL91">
        <v>2006</v>
      </c>
      <c r="AN91">
        <v>7945456251000</v>
      </c>
      <c r="AP91">
        <v>51.398862100000002</v>
      </c>
    </row>
    <row r="92" spans="1:42" x14ac:dyDescent="0.25">
      <c r="A92">
        <v>9500</v>
      </c>
      <c r="B92">
        <v>0</v>
      </c>
      <c r="C92">
        <v>306219.3744268</v>
      </c>
      <c r="D92">
        <v>469371.83977030002</v>
      </c>
      <c r="E92">
        <v>1365753.8051368999</v>
      </c>
      <c r="F92">
        <v>2163436.0464690998</v>
      </c>
      <c r="G92">
        <v>6295053.8619472003</v>
      </c>
      <c r="H92">
        <v>29015261.005145099</v>
      </c>
      <c r="I92">
        <v>143066.90908320001</v>
      </c>
      <c r="J92">
        <v>245276.3484287</v>
      </c>
      <c r="K92">
        <v>568071.56380470004</v>
      </c>
      <c r="L92">
        <v>1130531.5925996001</v>
      </c>
      <c r="M92">
        <v>3770586.4015918998</v>
      </c>
      <c r="N92">
        <v>122418.5974512</v>
      </c>
      <c r="O92">
        <v>157883.9992123</v>
      </c>
      <c r="P92">
        <v>459402.66207680001</v>
      </c>
      <c r="Q92">
        <v>727721.40574870002</v>
      </c>
      <c r="R92">
        <v>2117485.9562669001</v>
      </c>
      <c r="S92">
        <v>9759949.4846589006</v>
      </c>
      <c r="T92">
        <v>48.769121200000001</v>
      </c>
      <c r="U92">
        <v>37.376557599999998</v>
      </c>
      <c r="V92">
        <v>21.751273300000001</v>
      </c>
      <c r="W92">
        <v>17.2276615</v>
      </c>
      <c r="X92">
        <v>10.025631000000001</v>
      </c>
      <c r="Y92">
        <v>4.6210296</v>
      </c>
      <c r="Z92">
        <v>11.3925637</v>
      </c>
      <c r="AA92">
        <v>15.625284300000001</v>
      </c>
      <c r="AB92">
        <v>4.5236117</v>
      </c>
      <c r="AC92">
        <v>7.2020305999999996</v>
      </c>
      <c r="AD92">
        <v>5.4046013999999998</v>
      </c>
      <c r="AE92">
        <v>35741.850226199997</v>
      </c>
      <c r="AF92">
        <v>49628.348075599999</v>
      </c>
      <c r="AG92">
        <v>62789.602646200001</v>
      </c>
      <c r="AH92">
        <v>150337504</v>
      </c>
      <c r="AI92">
        <v>154707511</v>
      </c>
      <c r="AJ92">
        <v>9439632138.9859886</v>
      </c>
      <c r="AK92" t="s">
        <v>114</v>
      </c>
      <c r="AL92">
        <v>2007</v>
      </c>
      <c r="AN92">
        <v>8564745048000</v>
      </c>
      <c r="AP92">
        <v>51.230878799999999</v>
      </c>
    </row>
    <row r="93" spans="1:42" x14ac:dyDescent="0.25">
      <c r="A93">
        <v>9600</v>
      </c>
      <c r="B93">
        <v>0</v>
      </c>
      <c r="C93">
        <v>269794.82459640002</v>
      </c>
      <c r="D93">
        <v>402409.7831922</v>
      </c>
      <c r="E93">
        <v>1110499.8936580999</v>
      </c>
      <c r="F93">
        <v>1719421.2030698999</v>
      </c>
      <c r="G93">
        <v>4744956.8646566002</v>
      </c>
      <c r="H93">
        <v>20274306.891904</v>
      </c>
      <c r="I93">
        <v>137179.86600070001</v>
      </c>
      <c r="J93">
        <v>225387.25557569999</v>
      </c>
      <c r="K93">
        <v>501578.58424629999</v>
      </c>
      <c r="L93">
        <v>963037.28767330002</v>
      </c>
      <c r="M93">
        <v>3019473.5282957</v>
      </c>
      <c r="N93">
        <v>116664.4519112</v>
      </c>
      <c r="O93">
        <v>148604.40084029999</v>
      </c>
      <c r="P93">
        <v>410092.34422969999</v>
      </c>
      <c r="Q93">
        <v>634958.61270409997</v>
      </c>
      <c r="R93">
        <v>1752247.3392463999</v>
      </c>
      <c r="S93">
        <v>7487022.8159547001</v>
      </c>
      <c r="T93">
        <v>47.426192999999998</v>
      </c>
      <c r="U93">
        <v>35.369032900000001</v>
      </c>
      <c r="V93">
        <v>19.521049900000001</v>
      </c>
      <c r="W93">
        <v>15.1125215</v>
      </c>
      <c r="X93">
        <v>8.3409768999999994</v>
      </c>
      <c r="Y93">
        <v>3.5639422999999999</v>
      </c>
      <c r="Z93">
        <v>12.057160100000001</v>
      </c>
      <c r="AA93">
        <v>15.847982999999999</v>
      </c>
      <c r="AB93">
        <v>4.4085283999999998</v>
      </c>
      <c r="AC93">
        <v>6.7715446000000004</v>
      </c>
      <c r="AD93">
        <v>4.7770346000000004</v>
      </c>
      <c r="AE93">
        <v>33230.912529300003</v>
      </c>
      <c r="AF93">
        <v>46244.752322699998</v>
      </c>
      <c r="AG93">
        <v>56887.303736000002</v>
      </c>
      <c r="AH93">
        <v>152083248</v>
      </c>
      <c r="AI93">
        <v>143490468</v>
      </c>
      <c r="AJ93">
        <v>8651605922.1376419</v>
      </c>
      <c r="AK93" t="s">
        <v>114</v>
      </c>
      <c r="AL93">
        <v>2008</v>
      </c>
      <c r="AN93">
        <v>8178369208000</v>
      </c>
      <c r="AP93">
        <v>52.573807000000002</v>
      </c>
    </row>
    <row r="94" spans="1:42" x14ac:dyDescent="0.25">
      <c r="A94">
        <v>9700</v>
      </c>
      <c r="B94">
        <v>0</v>
      </c>
      <c r="C94">
        <v>245040.64652859999</v>
      </c>
      <c r="D94">
        <v>354858.62038729998</v>
      </c>
      <c r="E94">
        <v>933326.36219520005</v>
      </c>
      <c r="F94">
        <v>1415494.8280388</v>
      </c>
      <c r="G94">
        <v>3722943.6250344999</v>
      </c>
      <c r="H94">
        <v>14850442.242502101</v>
      </c>
      <c r="I94">
        <v>135222.6726699</v>
      </c>
      <c r="J94">
        <v>210241.6849354</v>
      </c>
      <c r="K94">
        <v>451157.89635170001</v>
      </c>
      <c r="L94">
        <v>838632.62878979999</v>
      </c>
      <c r="M94">
        <v>2486554.8897603001</v>
      </c>
      <c r="N94">
        <v>113419.3814577</v>
      </c>
      <c r="O94">
        <v>141640.7796216</v>
      </c>
      <c r="P94">
        <v>372534.48553230002</v>
      </c>
      <c r="Q94">
        <v>564990.61731919996</v>
      </c>
      <c r="R94">
        <v>1486002.0505108</v>
      </c>
      <c r="S94">
        <v>5927510.5523913</v>
      </c>
      <c r="T94">
        <v>47.203825899999998</v>
      </c>
      <c r="U94">
        <v>34.179400000000001</v>
      </c>
      <c r="V94">
        <v>17.979292699999998</v>
      </c>
      <c r="W94">
        <v>13.6338139</v>
      </c>
      <c r="X94">
        <v>7.1717563999999996</v>
      </c>
      <c r="Y94">
        <v>2.8607404999999999</v>
      </c>
      <c r="Z94">
        <v>13.024425900000001</v>
      </c>
      <c r="AA94">
        <v>16.200107299999999</v>
      </c>
      <c r="AB94">
        <v>4.3454788000000004</v>
      </c>
      <c r="AC94">
        <v>6.4620575000000002</v>
      </c>
      <c r="AD94">
        <v>4.3110160000000004</v>
      </c>
      <c r="AE94">
        <v>30452.3541553</v>
      </c>
      <c r="AF94">
        <v>43007.999768399997</v>
      </c>
      <c r="AG94">
        <v>51911.183392600004</v>
      </c>
      <c r="AH94">
        <v>153821440</v>
      </c>
      <c r="AI94">
        <v>141458638</v>
      </c>
      <c r="AJ94">
        <v>7985052981.5602913</v>
      </c>
      <c r="AK94" t="s">
        <v>114</v>
      </c>
      <c r="AL94">
        <v>2009</v>
      </c>
      <c r="AN94">
        <v>7801040718000</v>
      </c>
      <c r="AP94">
        <v>52.796174100000002</v>
      </c>
    </row>
    <row r="95" spans="1:42" x14ac:dyDescent="0.25">
      <c r="A95">
        <v>9800</v>
      </c>
      <c r="B95">
        <v>0</v>
      </c>
      <c r="C95">
        <v>257800.04702639999</v>
      </c>
      <c r="D95">
        <v>380289.96285060002</v>
      </c>
      <c r="E95">
        <v>1054850.9050324999</v>
      </c>
      <c r="F95">
        <v>1686751.3608506001</v>
      </c>
      <c r="G95">
        <v>5111811.7938935002</v>
      </c>
      <c r="H95">
        <v>25199634.723162401</v>
      </c>
      <c r="I95">
        <v>135310.13120209999</v>
      </c>
      <c r="J95">
        <v>211649.72730520001</v>
      </c>
      <c r="K95">
        <v>422950.44921450003</v>
      </c>
      <c r="L95">
        <v>830486.25258980005</v>
      </c>
      <c r="M95">
        <v>2879831.4684191002</v>
      </c>
      <c r="N95">
        <v>114036.28798969999</v>
      </c>
      <c r="O95">
        <v>143768.6399173</v>
      </c>
      <c r="P95">
        <v>340497.1947695</v>
      </c>
      <c r="Q95">
        <v>544469.46379169996</v>
      </c>
      <c r="R95">
        <v>1570249.4653153</v>
      </c>
      <c r="S95">
        <v>7740839.1673293998</v>
      </c>
      <c r="T95">
        <v>48.618065700000002</v>
      </c>
      <c r="U95">
        <v>35.859113700000002</v>
      </c>
      <c r="V95">
        <v>19.893251100000001</v>
      </c>
      <c r="W95">
        <v>15.905076299999999</v>
      </c>
      <c r="X95">
        <v>9.6402775999999992</v>
      </c>
      <c r="Y95">
        <v>4.7523555999999996</v>
      </c>
      <c r="Z95">
        <v>12.758952000000001</v>
      </c>
      <c r="AA95">
        <v>15.965862599999999</v>
      </c>
      <c r="AB95">
        <v>3.9881747000000001</v>
      </c>
      <c r="AC95">
        <v>6.2647987000000001</v>
      </c>
      <c r="AD95">
        <v>4.8879219999999997</v>
      </c>
      <c r="AE95">
        <v>30272.846326300001</v>
      </c>
      <c r="AF95">
        <v>42906.118531300002</v>
      </c>
      <c r="AG95">
        <v>53025.566396299997</v>
      </c>
      <c r="AH95">
        <v>156360976</v>
      </c>
      <c r="AI95">
        <v>144002309</v>
      </c>
      <c r="AJ95">
        <v>8291129314.6759415</v>
      </c>
      <c r="AK95" t="s">
        <v>114</v>
      </c>
      <c r="AL95">
        <v>2010</v>
      </c>
      <c r="AN95">
        <v>8095747954000</v>
      </c>
      <c r="AP95">
        <v>51.381934299999998</v>
      </c>
    </row>
    <row r="96" spans="1:42" x14ac:dyDescent="0.25">
      <c r="A96">
        <v>9900</v>
      </c>
      <c r="B96">
        <v>0</v>
      </c>
      <c r="C96">
        <v>256724.80715209999</v>
      </c>
      <c r="D96">
        <v>379542.80239279999</v>
      </c>
      <c r="E96">
        <v>1040506.4310386</v>
      </c>
      <c r="F96">
        <v>1649872.1945513</v>
      </c>
      <c r="G96">
        <v>4897839.7904649004</v>
      </c>
      <c r="H96">
        <v>23381211.986117799</v>
      </c>
      <c r="I96">
        <v>133906.8119113</v>
      </c>
      <c r="J96">
        <v>214301.89523140001</v>
      </c>
      <c r="K96">
        <v>431140.6675258</v>
      </c>
      <c r="L96">
        <v>837880.29557289998</v>
      </c>
      <c r="M96">
        <v>2844131.7687257002</v>
      </c>
      <c r="N96">
        <v>113414.11536149999</v>
      </c>
      <c r="O96">
        <v>146913.71761779999</v>
      </c>
      <c r="P96">
        <v>348498.49400569999</v>
      </c>
      <c r="Q96">
        <v>552594.35016569996</v>
      </c>
      <c r="R96">
        <v>1572880.2984650999</v>
      </c>
      <c r="S96">
        <v>7508585.2662629997</v>
      </c>
      <c r="T96">
        <v>48.740171699999998</v>
      </c>
      <c r="U96">
        <v>36.028815399999999</v>
      </c>
      <c r="V96">
        <v>19.754406500000002</v>
      </c>
      <c r="W96">
        <v>15.661722599999999</v>
      </c>
      <c r="X96">
        <v>9.2987333000000003</v>
      </c>
      <c r="Y96">
        <v>4.4390112000000004</v>
      </c>
      <c r="Z96">
        <v>12.7113563</v>
      </c>
      <c r="AA96">
        <v>16.2744088</v>
      </c>
      <c r="AB96">
        <v>4.0926840000000002</v>
      </c>
      <c r="AC96">
        <v>6.3629892000000003</v>
      </c>
      <c r="AD96">
        <v>4.8597222000000002</v>
      </c>
      <c r="AE96">
        <v>29999.5968947</v>
      </c>
      <c r="AF96">
        <v>42693.993545500001</v>
      </c>
      <c r="AG96">
        <v>52672.117920500001</v>
      </c>
      <c r="AH96">
        <v>158423248</v>
      </c>
      <c r="AI96">
        <v>146455970</v>
      </c>
      <c r="AJ96">
        <v>8344488000.0000029</v>
      </c>
      <c r="AK96" t="s">
        <v>114</v>
      </c>
      <c r="AL96">
        <v>2011</v>
      </c>
      <c r="AN96">
        <v>8378794024000</v>
      </c>
      <c r="AO96">
        <v>51.259828300000002</v>
      </c>
      <c r="AP96">
        <v>80.245593499999998</v>
      </c>
    </row>
    <row r="97" spans="1:42" x14ac:dyDescent="0.25">
      <c r="A97">
        <v>100500</v>
      </c>
      <c r="B97">
        <v>1</v>
      </c>
      <c r="C97">
        <v>22392.295902999998</v>
      </c>
      <c r="D97">
        <v>36324.774973500003</v>
      </c>
      <c r="E97">
        <v>100401.90997949999</v>
      </c>
      <c r="F97">
        <v>149556.8460924</v>
      </c>
      <c r="G97">
        <v>374482.80549110001</v>
      </c>
      <c r="H97">
        <v>1270083.9083390001</v>
      </c>
      <c r="I97">
        <v>8459.8168325000006</v>
      </c>
      <c r="J97">
        <v>20305.491222000001</v>
      </c>
      <c r="K97">
        <v>51246.973866599998</v>
      </c>
      <c r="L97">
        <v>93325.3562427</v>
      </c>
      <c r="M97">
        <v>274971.5718414</v>
      </c>
      <c r="N97">
        <v>6752.5137168000001</v>
      </c>
      <c r="O97">
        <v>10991.0857394</v>
      </c>
      <c r="P97">
        <v>43092.567223999999</v>
      </c>
      <c r="Q97">
        <v>63525.2390208</v>
      </c>
      <c r="R97">
        <v>167493.78419989999</v>
      </c>
      <c r="S97">
        <v>644618.99926880002</v>
      </c>
      <c r="T97">
        <v>31.949650800000001</v>
      </c>
      <c r="U97">
        <v>25.914356399999999</v>
      </c>
      <c r="V97">
        <v>14.325489299999999</v>
      </c>
      <c r="W97">
        <v>10.669493299999999</v>
      </c>
      <c r="X97">
        <v>5.3431746999999996</v>
      </c>
      <c r="Y97">
        <v>1.812174</v>
      </c>
      <c r="Z97">
        <v>6.0352943000000003</v>
      </c>
      <c r="AA97">
        <v>11.5888671</v>
      </c>
      <c r="AB97">
        <v>3.6559960999999999</v>
      </c>
      <c r="AC97">
        <v>5.3263185999999996</v>
      </c>
      <c r="AD97">
        <v>3.5310006</v>
      </c>
      <c r="AE97">
        <v>5299.3225960999998</v>
      </c>
      <c r="AF97">
        <v>6065.2533605999997</v>
      </c>
      <c r="AG97">
        <v>7008.6199268</v>
      </c>
      <c r="AH97">
        <v>859968.28224660002</v>
      </c>
      <c r="AI97">
        <v>21844</v>
      </c>
      <c r="AJ97">
        <v>6027190.8393650996</v>
      </c>
      <c r="AK97" t="s">
        <v>113</v>
      </c>
      <c r="AL97">
        <v>1917</v>
      </c>
      <c r="AN97">
        <v>73508562</v>
      </c>
      <c r="AO97">
        <v>68.050349199999999</v>
      </c>
      <c r="AP97">
        <v>85.674510699999999</v>
      </c>
    </row>
    <row r="98" spans="1:42" x14ac:dyDescent="0.25">
      <c r="A98">
        <v>100600</v>
      </c>
      <c r="B98">
        <v>1</v>
      </c>
      <c r="C98">
        <v>28462.5628359</v>
      </c>
      <c r="D98">
        <v>45937.945305100002</v>
      </c>
      <c r="E98">
        <v>107865.1871196</v>
      </c>
      <c r="F98">
        <v>151360.63693030001</v>
      </c>
      <c r="G98">
        <v>345563.23193840001</v>
      </c>
      <c r="H98">
        <v>943074.42492470006</v>
      </c>
      <c r="I98">
        <v>10987.1803667</v>
      </c>
      <c r="J98">
        <v>30456.134851499999</v>
      </c>
      <c r="K98">
        <v>64369.737308900003</v>
      </c>
      <c r="L98">
        <v>102809.9881782</v>
      </c>
      <c r="M98">
        <v>279173.0993844</v>
      </c>
      <c r="N98">
        <v>8841.505314</v>
      </c>
      <c r="O98">
        <v>14307.6228409</v>
      </c>
      <c r="P98">
        <v>55519.4442346</v>
      </c>
      <c r="Q98">
        <v>72316.545308600005</v>
      </c>
      <c r="R98">
        <v>173212.38752779999</v>
      </c>
      <c r="S98">
        <v>614834.48351549997</v>
      </c>
      <c r="T98">
        <v>30.4219531</v>
      </c>
      <c r="U98">
        <v>24.550178899999999</v>
      </c>
      <c r="V98">
        <v>11.5290731</v>
      </c>
      <c r="W98">
        <v>8.0890225000000004</v>
      </c>
      <c r="X98">
        <v>3.6935213999999998</v>
      </c>
      <c r="Y98">
        <v>1.0079966</v>
      </c>
      <c r="Z98">
        <v>5.8717741999999999</v>
      </c>
      <c r="AA98">
        <v>13.021105800000001</v>
      </c>
      <c r="AB98">
        <v>3.4400506000000002</v>
      </c>
      <c r="AC98">
        <v>4.3955010999999997</v>
      </c>
      <c r="AD98">
        <v>2.6855248</v>
      </c>
      <c r="AE98">
        <v>7232.9694935999996</v>
      </c>
      <c r="AF98">
        <v>8360.8858147999999</v>
      </c>
      <c r="AG98">
        <v>9355.9288278000004</v>
      </c>
      <c r="AH98">
        <v>855007.95693330001</v>
      </c>
      <c r="AI98">
        <v>38988</v>
      </c>
      <c r="AJ98">
        <v>7999393.5923017999</v>
      </c>
      <c r="AK98" t="s">
        <v>113</v>
      </c>
      <c r="AL98">
        <v>1918</v>
      </c>
      <c r="AN98">
        <v>121250953</v>
      </c>
      <c r="AO98">
        <v>69.578046900000004</v>
      </c>
      <c r="AP98">
        <v>88.470926899999995</v>
      </c>
    </row>
    <row r="99" spans="1:42" x14ac:dyDescent="0.25">
      <c r="A99">
        <v>100700</v>
      </c>
      <c r="B99">
        <v>1</v>
      </c>
      <c r="C99">
        <v>26490.510472900001</v>
      </c>
      <c r="D99">
        <v>43230.527754100003</v>
      </c>
      <c r="E99">
        <v>108313.6303932</v>
      </c>
      <c r="F99">
        <v>156552.30142790001</v>
      </c>
      <c r="G99">
        <v>362000.9565952</v>
      </c>
      <c r="H99">
        <v>964454.69243669999</v>
      </c>
      <c r="I99">
        <v>9750.4931916999994</v>
      </c>
      <c r="J99">
        <v>26959.752094300002</v>
      </c>
      <c r="K99">
        <v>60074.959358499997</v>
      </c>
      <c r="L99">
        <v>105190.137636</v>
      </c>
      <c r="M99">
        <v>295061.65261280001</v>
      </c>
      <c r="N99">
        <v>7804.7169599999997</v>
      </c>
      <c r="O99">
        <v>12769.992841699999</v>
      </c>
      <c r="P99">
        <v>50985.564499100001</v>
      </c>
      <c r="Q99">
        <v>72722.187980000002</v>
      </c>
      <c r="R99">
        <v>185711.545407</v>
      </c>
      <c r="S99">
        <v>618415.48519160005</v>
      </c>
      <c r="T99">
        <v>32.299837799999999</v>
      </c>
      <c r="U99">
        <v>26.355457300000001</v>
      </c>
      <c r="V99">
        <v>13.206663900000001</v>
      </c>
      <c r="W99">
        <v>9.5441987000000008</v>
      </c>
      <c r="X99">
        <v>4.4138719999999996</v>
      </c>
      <c r="Y99">
        <v>1.1759580999999999</v>
      </c>
      <c r="Z99">
        <v>5.9443805000000003</v>
      </c>
      <c r="AA99">
        <v>13.148793299999999</v>
      </c>
      <c r="AB99">
        <v>3.6624652000000002</v>
      </c>
      <c r="AC99">
        <v>5.1303267999999997</v>
      </c>
      <c r="AD99">
        <v>3.2379139000000001</v>
      </c>
      <c r="AE99">
        <v>6169.3184202000002</v>
      </c>
      <c r="AF99">
        <v>7190.2033551000004</v>
      </c>
      <c r="AG99">
        <v>8201.4376255000006</v>
      </c>
      <c r="AH99">
        <v>861283.22285999998</v>
      </c>
      <c r="AI99">
        <v>40789</v>
      </c>
      <c r="AJ99">
        <v>7063760.6301795999</v>
      </c>
      <c r="AK99" t="s">
        <v>113</v>
      </c>
      <c r="AL99">
        <v>1919</v>
      </c>
      <c r="AN99">
        <v>133470965</v>
      </c>
      <c r="AO99">
        <v>67.700162199999994</v>
      </c>
      <c r="AP99">
        <v>86.793336100000005</v>
      </c>
    </row>
    <row r="100" spans="1:42" x14ac:dyDescent="0.25">
      <c r="A100">
        <v>100800</v>
      </c>
      <c r="B100">
        <v>1</v>
      </c>
      <c r="C100">
        <v>24855.3410602</v>
      </c>
      <c r="D100">
        <v>39436.2423767</v>
      </c>
      <c r="E100">
        <v>88468.157731900006</v>
      </c>
      <c r="F100">
        <v>127549.93479850001</v>
      </c>
      <c r="G100">
        <v>292459.00201310002</v>
      </c>
      <c r="H100">
        <v>798820.62461459998</v>
      </c>
      <c r="I100">
        <v>10274.439743700001</v>
      </c>
      <c r="J100">
        <v>27178.263537899998</v>
      </c>
      <c r="K100">
        <v>49386.380665299999</v>
      </c>
      <c r="L100">
        <v>86322.667994899995</v>
      </c>
      <c r="M100">
        <v>236196.5995018</v>
      </c>
      <c r="N100">
        <v>8138.6246228</v>
      </c>
      <c r="O100">
        <v>20662.194942300001</v>
      </c>
      <c r="P100">
        <v>41920.336703000001</v>
      </c>
      <c r="Q100">
        <v>59201.170473300001</v>
      </c>
      <c r="R100">
        <v>147552.7083807</v>
      </c>
      <c r="S100">
        <v>507974.85762000002</v>
      </c>
      <c r="T100">
        <v>34.063932899999998</v>
      </c>
      <c r="U100">
        <v>27.023437600000001</v>
      </c>
      <c r="V100">
        <v>12.12445</v>
      </c>
      <c r="W100">
        <v>8.7402791999999998</v>
      </c>
      <c r="X100">
        <v>4.0081138999999997</v>
      </c>
      <c r="Y100">
        <v>1.0947735999999999</v>
      </c>
      <c r="Z100">
        <v>7.0404952999999999</v>
      </c>
      <c r="AA100">
        <v>14.8989876</v>
      </c>
      <c r="AB100">
        <v>3.3841706999999999</v>
      </c>
      <c r="AC100">
        <v>4.7321653000000001</v>
      </c>
      <c r="AD100">
        <v>2.9133403000000002</v>
      </c>
      <c r="AE100">
        <v>5345.7108926000001</v>
      </c>
      <c r="AF100">
        <v>6476.7599313999999</v>
      </c>
      <c r="AG100">
        <v>7296.6739094000004</v>
      </c>
      <c r="AH100">
        <v>872671.99577339995</v>
      </c>
      <c r="AI100">
        <v>52984</v>
      </c>
      <c r="AJ100">
        <v>6367602.9830246996</v>
      </c>
      <c r="AK100" t="s">
        <v>113</v>
      </c>
      <c r="AL100">
        <v>1920</v>
      </c>
      <c r="AN100">
        <v>156604933</v>
      </c>
      <c r="AO100">
        <v>65.936067100000002</v>
      </c>
      <c r="AP100">
        <v>87.875550000000004</v>
      </c>
    </row>
    <row r="101" spans="1:42" x14ac:dyDescent="0.25">
      <c r="A101">
        <v>100900</v>
      </c>
      <c r="B101">
        <v>1</v>
      </c>
      <c r="C101">
        <v>22481.502565499999</v>
      </c>
      <c r="D101">
        <v>35423.911656299999</v>
      </c>
      <c r="E101">
        <v>79637.687377599999</v>
      </c>
      <c r="F101">
        <v>112352.86751919999</v>
      </c>
      <c r="G101">
        <v>257889.7695236</v>
      </c>
      <c r="H101">
        <v>805112.52053079999</v>
      </c>
      <c r="I101">
        <v>9539.0934746999992</v>
      </c>
      <c r="J101">
        <v>24370.467725899998</v>
      </c>
      <c r="K101">
        <v>46922.507236099998</v>
      </c>
      <c r="L101">
        <v>75968.642018099999</v>
      </c>
      <c r="M101">
        <v>197087.24163400001</v>
      </c>
      <c r="N101">
        <v>7767.2381445000001</v>
      </c>
      <c r="O101">
        <v>12264.548263500001</v>
      </c>
      <c r="P101">
        <v>42167.447892700002</v>
      </c>
      <c r="Q101">
        <v>54839.342158400003</v>
      </c>
      <c r="R101">
        <v>126274.09819020001</v>
      </c>
      <c r="S101">
        <v>421182.0949043</v>
      </c>
      <c r="T101">
        <v>37.792711300000001</v>
      </c>
      <c r="U101">
        <v>29.774826300000001</v>
      </c>
      <c r="V101">
        <v>13.3875577</v>
      </c>
      <c r="W101">
        <v>9.4435847000000006</v>
      </c>
      <c r="X101">
        <v>4.3352767999999999</v>
      </c>
      <c r="Y101">
        <v>1.3534409000000001</v>
      </c>
      <c r="Z101">
        <v>8.0178849999999997</v>
      </c>
      <c r="AA101">
        <v>16.387268599999999</v>
      </c>
      <c r="AB101">
        <v>3.9439730000000002</v>
      </c>
      <c r="AC101">
        <v>5.1083080000000001</v>
      </c>
      <c r="AD101">
        <v>2.9818359000000001</v>
      </c>
      <c r="AE101">
        <v>4111.6491328000002</v>
      </c>
      <c r="AF101">
        <v>5204.3006083999999</v>
      </c>
      <c r="AG101">
        <v>5948.6344761</v>
      </c>
      <c r="AH101">
        <v>887613.67762019997</v>
      </c>
      <c r="AI101">
        <v>43009</v>
      </c>
      <c r="AJ101">
        <v>5280089.3241384998</v>
      </c>
      <c r="AK101" t="s">
        <v>113</v>
      </c>
      <c r="AL101">
        <v>1921</v>
      </c>
      <c r="AN101">
        <v>117108806</v>
      </c>
      <c r="AO101">
        <v>62.207288699999999</v>
      </c>
      <c r="AP101">
        <v>86.612442299999998</v>
      </c>
    </row>
    <row r="102" spans="1:42" x14ac:dyDescent="0.25">
      <c r="A102">
        <v>101000</v>
      </c>
      <c r="B102">
        <v>1</v>
      </c>
      <c r="C102">
        <v>25296.889638799999</v>
      </c>
      <c r="D102">
        <v>40538.028682700002</v>
      </c>
      <c r="E102">
        <v>96538.162985000003</v>
      </c>
      <c r="F102">
        <v>136934.60023730001</v>
      </c>
      <c r="G102">
        <v>316011.0581883</v>
      </c>
      <c r="H102">
        <v>847129.85100739996</v>
      </c>
      <c r="I102">
        <v>10055.750594900001</v>
      </c>
      <c r="J102">
        <v>26537.9951071</v>
      </c>
      <c r="K102">
        <v>56141.725732799998</v>
      </c>
      <c r="L102">
        <v>92165.485749500003</v>
      </c>
      <c r="M102">
        <v>256997.85898620001</v>
      </c>
      <c r="N102">
        <v>8121.1737622999999</v>
      </c>
      <c r="O102">
        <v>13043.936604099999</v>
      </c>
      <c r="P102">
        <v>48179.979844599999</v>
      </c>
      <c r="Q102">
        <v>63526.568822599998</v>
      </c>
      <c r="R102">
        <v>161722.88417870001</v>
      </c>
      <c r="S102">
        <v>538346.69667089998</v>
      </c>
      <c r="T102">
        <v>37.152807099999997</v>
      </c>
      <c r="U102">
        <v>29.768512699999999</v>
      </c>
      <c r="V102">
        <v>14.1782796</v>
      </c>
      <c r="W102">
        <v>10.055593500000001</v>
      </c>
      <c r="X102">
        <v>4.6411626000000004</v>
      </c>
      <c r="Y102">
        <v>1.2441549999999999</v>
      </c>
      <c r="Z102">
        <v>7.3842943999999999</v>
      </c>
      <c r="AA102">
        <v>15.590233100000001</v>
      </c>
      <c r="AB102">
        <v>4.1226861000000001</v>
      </c>
      <c r="AC102">
        <v>5.4144309000000002</v>
      </c>
      <c r="AD102">
        <v>3.3970075999999998</v>
      </c>
      <c r="AE102">
        <v>4754.6534572999999</v>
      </c>
      <c r="AF102">
        <v>5902.5206521</v>
      </c>
      <c r="AG102">
        <v>6808.8770753999997</v>
      </c>
      <c r="AH102">
        <v>897777.53529370006</v>
      </c>
      <c r="AI102">
        <v>43612</v>
      </c>
      <c r="AJ102">
        <v>6112856.8789149998</v>
      </c>
      <c r="AK102" t="s">
        <v>113</v>
      </c>
      <c r="AL102">
        <v>1922</v>
      </c>
      <c r="AN102">
        <v>126908473</v>
      </c>
      <c r="AO102">
        <v>62.847192900000003</v>
      </c>
      <c r="AP102">
        <v>85.821720400000004</v>
      </c>
    </row>
    <row r="103" spans="1:42" x14ac:dyDescent="0.25">
      <c r="A103">
        <v>101100</v>
      </c>
      <c r="B103">
        <v>1</v>
      </c>
      <c r="C103">
        <v>28887.478059000001</v>
      </c>
      <c r="D103">
        <v>46934.032779200003</v>
      </c>
      <c r="E103">
        <v>110166.75902500001</v>
      </c>
      <c r="F103">
        <v>160740.40950579999</v>
      </c>
      <c r="G103">
        <v>386760.2280456</v>
      </c>
      <c r="H103">
        <v>1200969.4971161</v>
      </c>
      <c r="I103">
        <v>10840.923338799999</v>
      </c>
      <c r="J103">
        <v>31125.851217799998</v>
      </c>
      <c r="K103">
        <v>59593.108544199997</v>
      </c>
      <c r="L103">
        <v>104235.45487089999</v>
      </c>
      <c r="M103">
        <v>296292.53148220002</v>
      </c>
      <c r="N103">
        <v>8694.9939716999997</v>
      </c>
      <c r="O103">
        <v>14167.507451400001</v>
      </c>
      <c r="P103">
        <v>50922.678662699996</v>
      </c>
      <c r="Q103">
        <v>68823.633642700006</v>
      </c>
      <c r="R103">
        <v>183193.6398991</v>
      </c>
      <c r="S103">
        <v>614590.4110511</v>
      </c>
      <c r="T103">
        <v>35.267993199999999</v>
      </c>
      <c r="U103">
        <v>28.6502883</v>
      </c>
      <c r="V103">
        <v>13.4499817</v>
      </c>
      <c r="W103">
        <v>9.8121954999999996</v>
      </c>
      <c r="X103">
        <v>4.7218581000000004</v>
      </c>
      <c r="Y103">
        <v>1.4662333999999999</v>
      </c>
      <c r="Z103">
        <v>6.6177048999999997</v>
      </c>
      <c r="AA103">
        <v>15.200306599999999</v>
      </c>
      <c r="AB103">
        <v>3.6377861</v>
      </c>
      <c r="AC103">
        <v>5.0903375000000004</v>
      </c>
      <c r="AD103">
        <v>3.2556246999999998</v>
      </c>
      <c r="AE103">
        <v>5891.222726</v>
      </c>
      <c r="AF103">
        <v>7160.7885545999998</v>
      </c>
      <c r="AG103">
        <v>8190.8482592999999</v>
      </c>
      <c r="AH103">
        <v>910948.01634640002</v>
      </c>
      <c r="AI103">
        <v>51049</v>
      </c>
      <c r="AJ103">
        <v>7461436.9739793995</v>
      </c>
      <c r="AK103" t="s">
        <v>113</v>
      </c>
      <c r="AL103">
        <v>1923</v>
      </c>
      <c r="AN103">
        <v>159064390</v>
      </c>
      <c r="AO103">
        <v>64.732006799999994</v>
      </c>
      <c r="AP103">
        <v>86.550018300000005</v>
      </c>
    </row>
    <row r="104" spans="1:42" x14ac:dyDescent="0.25">
      <c r="A104">
        <v>101200</v>
      </c>
      <c r="B104">
        <v>1</v>
      </c>
      <c r="C104">
        <v>28906.9428033</v>
      </c>
      <c r="D104">
        <v>47674.052966099996</v>
      </c>
      <c r="E104">
        <v>116920.27461019999</v>
      </c>
      <c r="F104">
        <v>170417.8748741</v>
      </c>
      <c r="G104">
        <v>406207.2883747</v>
      </c>
      <c r="H104">
        <v>1186592.9785941001</v>
      </c>
      <c r="I104">
        <v>10139.8326406</v>
      </c>
      <c r="J104">
        <v>30362.497555099999</v>
      </c>
      <c r="K104">
        <v>63422.674346200001</v>
      </c>
      <c r="L104">
        <v>111470.52149889999</v>
      </c>
      <c r="M104">
        <v>319497.76723920001</v>
      </c>
      <c r="N104">
        <v>8073.0836834000002</v>
      </c>
      <c r="O104">
        <v>13356.1716118</v>
      </c>
      <c r="P104">
        <v>56014.088607799997</v>
      </c>
      <c r="Q104">
        <v>72576.799157400004</v>
      </c>
      <c r="R104">
        <v>199224.7944855</v>
      </c>
      <c r="S104">
        <v>689946.87606539996</v>
      </c>
      <c r="T104">
        <v>35.893890900000002</v>
      </c>
      <c r="U104">
        <v>29.598551199999999</v>
      </c>
      <c r="V104">
        <v>14.5180471</v>
      </c>
      <c r="W104">
        <v>10.580435</v>
      </c>
      <c r="X104">
        <v>5.0438955999999999</v>
      </c>
      <c r="Y104">
        <v>1.4733982000000001</v>
      </c>
      <c r="Z104">
        <v>6.2953396000000001</v>
      </c>
      <c r="AA104">
        <v>15.080504100000001</v>
      </c>
      <c r="AB104">
        <v>3.9376120999999999</v>
      </c>
      <c r="AC104">
        <v>5.5365394999999999</v>
      </c>
      <c r="AD104">
        <v>3.5704973</v>
      </c>
      <c r="AE104">
        <v>5736.3882046999997</v>
      </c>
      <c r="AF104">
        <v>6953.7787054999999</v>
      </c>
      <c r="AG104">
        <v>8053.4436646000004</v>
      </c>
      <c r="AH104">
        <v>926097.69596299995</v>
      </c>
      <c r="AI104">
        <v>47591</v>
      </c>
      <c r="AJ104">
        <v>7458275.6223101001</v>
      </c>
      <c r="AK104" t="s">
        <v>113</v>
      </c>
      <c r="AL104">
        <v>1924</v>
      </c>
      <c r="AN104">
        <v>159918982</v>
      </c>
      <c r="AO104">
        <v>64.106109099999998</v>
      </c>
      <c r="AP104">
        <v>85.481952899999996</v>
      </c>
    </row>
    <row r="105" spans="1:42" x14ac:dyDescent="0.25">
      <c r="A105">
        <v>101300</v>
      </c>
      <c r="B105">
        <v>1</v>
      </c>
      <c r="C105">
        <v>24220.656588400001</v>
      </c>
      <c r="D105">
        <v>42484.874306099999</v>
      </c>
      <c r="E105">
        <v>127923.81772599999</v>
      </c>
      <c r="F105">
        <v>187226.72916829999</v>
      </c>
      <c r="G105">
        <v>430920.61101679999</v>
      </c>
      <c r="H105">
        <v>1155370.1397034</v>
      </c>
      <c r="I105">
        <v>5956.4388706999998</v>
      </c>
      <c r="J105">
        <v>21125.1384511</v>
      </c>
      <c r="K105">
        <v>68620.906283699995</v>
      </c>
      <c r="L105">
        <v>126303.25870619999</v>
      </c>
      <c r="M105">
        <v>350426.2189405</v>
      </c>
      <c r="N105">
        <v>4599.3867860999999</v>
      </c>
      <c r="O105">
        <v>8104.0999615000001</v>
      </c>
      <c r="P105">
        <v>59078.399301600002</v>
      </c>
      <c r="Q105">
        <v>84498.074470399995</v>
      </c>
      <c r="R105">
        <v>219676.73431100001</v>
      </c>
      <c r="S105">
        <v>720828.91784989997</v>
      </c>
      <c r="T105">
        <v>29.945983699999999</v>
      </c>
      <c r="U105">
        <v>26.263766799999999</v>
      </c>
      <c r="V105">
        <v>15.8162705</v>
      </c>
      <c r="W105">
        <v>11.574187800000001</v>
      </c>
      <c r="X105">
        <v>5.3278248000000001</v>
      </c>
      <c r="Y105">
        <v>1.4284787999999999</v>
      </c>
      <c r="Z105">
        <v>3.6822168999999998</v>
      </c>
      <c r="AA105">
        <v>10.447496299999999</v>
      </c>
      <c r="AB105">
        <v>4.2420825999999998</v>
      </c>
      <c r="AC105">
        <v>6.2463629999999997</v>
      </c>
      <c r="AD105">
        <v>3.899346</v>
      </c>
      <c r="AE105">
        <v>6295.6106063999996</v>
      </c>
      <c r="AF105">
        <v>6877.6535629999998</v>
      </c>
      <c r="AG105">
        <v>8088.1152045999997</v>
      </c>
      <c r="AH105">
        <v>937489.59836639999</v>
      </c>
      <c r="AI105">
        <v>26278</v>
      </c>
      <c r="AJ105">
        <v>7582523.8746894998</v>
      </c>
      <c r="AK105" t="s">
        <v>113</v>
      </c>
      <c r="AL105">
        <v>1925</v>
      </c>
      <c r="AN105">
        <v>130024575</v>
      </c>
      <c r="AO105">
        <v>70.054016300000001</v>
      </c>
      <c r="AP105">
        <v>84.183729499999998</v>
      </c>
    </row>
    <row r="106" spans="1:42" x14ac:dyDescent="0.25">
      <c r="A106">
        <v>101400</v>
      </c>
      <c r="B106">
        <v>1</v>
      </c>
      <c r="C106">
        <v>24742.284088299999</v>
      </c>
      <c r="D106">
        <v>43249.259905799998</v>
      </c>
      <c r="E106">
        <v>129917.37573099999</v>
      </c>
      <c r="F106">
        <v>191058.2163231</v>
      </c>
      <c r="G106">
        <v>440969.31525460002</v>
      </c>
      <c r="H106">
        <v>1256325.3230876001</v>
      </c>
      <c r="I106">
        <v>6235.3082709</v>
      </c>
      <c r="J106">
        <v>21582.230949500001</v>
      </c>
      <c r="K106">
        <v>68776.535138899999</v>
      </c>
      <c r="L106">
        <v>128580.4415902</v>
      </c>
      <c r="M106">
        <v>350374.20327320002</v>
      </c>
      <c r="N106">
        <v>4823.2510193999997</v>
      </c>
      <c r="O106">
        <v>8467.8028749999994</v>
      </c>
      <c r="P106">
        <v>59482.239388299997</v>
      </c>
      <c r="Q106">
        <v>84968.374266300001</v>
      </c>
      <c r="R106">
        <v>222928.289387</v>
      </c>
      <c r="S106">
        <v>730546.57990530005</v>
      </c>
      <c r="T106">
        <v>28.8987114</v>
      </c>
      <c r="U106">
        <v>25.257326200000001</v>
      </c>
      <c r="V106">
        <v>15.1742043</v>
      </c>
      <c r="W106">
        <v>11.157693099999999</v>
      </c>
      <c r="X106">
        <v>5.1504722999999997</v>
      </c>
      <c r="Y106">
        <v>1.4673738999999999</v>
      </c>
      <c r="Z106">
        <v>3.6413852000000002</v>
      </c>
      <c r="AA106">
        <v>10.083121800000001</v>
      </c>
      <c r="AB106">
        <v>4.0165112000000001</v>
      </c>
      <c r="AC106">
        <v>6.0072207999999998</v>
      </c>
      <c r="AD106">
        <v>3.6830984</v>
      </c>
      <c r="AE106">
        <v>6763.8859167000001</v>
      </c>
      <c r="AF106">
        <v>7335.9110873999998</v>
      </c>
      <c r="AG106">
        <v>8561.7257339000007</v>
      </c>
      <c r="AH106">
        <v>947488.74988470005</v>
      </c>
      <c r="AI106">
        <v>28540</v>
      </c>
      <c r="AJ106">
        <v>8112138.8124470003</v>
      </c>
      <c r="AK106" t="s">
        <v>113</v>
      </c>
      <c r="AL106">
        <v>1926</v>
      </c>
      <c r="AN106">
        <v>136523003</v>
      </c>
      <c r="AO106">
        <v>71.101288600000004</v>
      </c>
      <c r="AP106">
        <v>84.8257957</v>
      </c>
    </row>
    <row r="107" spans="1:42" x14ac:dyDescent="0.25">
      <c r="A107">
        <v>101500</v>
      </c>
      <c r="B107">
        <v>1</v>
      </c>
      <c r="C107">
        <v>24535.7404785</v>
      </c>
      <c r="D107">
        <v>42860.471149800003</v>
      </c>
      <c r="E107">
        <v>130470.6443255</v>
      </c>
      <c r="F107">
        <v>192677.26776640001</v>
      </c>
      <c r="G107">
        <v>447439.56440109998</v>
      </c>
      <c r="H107">
        <v>1282843.6663603</v>
      </c>
      <c r="I107">
        <v>6211.0098071000002</v>
      </c>
      <c r="J107">
        <v>20957.927855900001</v>
      </c>
      <c r="K107">
        <v>68264.020884500002</v>
      </c>
      <c r="L107">
        <v>128986.6936077</v>
      </c>
      <c r="M107">
        <v>354616.8864057</v>
      </c>
      <c r="N107">
        <v>4806.2173476999997</v>
      </c>
      <c r="O107">
        <v>8431.5625039999995</v>
      </c>
      <c r="P107">
        <v>58292.570389599998</v>
      </c>
      <c r="Q107">
        <v>85229.773011500001</v>
      </c>
      <c r="R107">
        <v>225030.8253004</v>
      </c>
      <c r="S107">
        <v>741488.3946609</v>
      </c>
      <c r="T107">
        <v>29.270361900000001</v>
      </c>
      <c r="U107">
        <v>25.565592899999999</v>
      </c>
      <c r="V107">
        <v>15.564735000000001</v>
      </c>
      <c r="W107">
        <v>11.4928942</v>
      </c>
      <c r="X107">
        <v>5.3378123999999998</v>
      </c>
      <c r="Y107">
        <v>1.5303918999999999</v>
      </c>
      <c r="Z107">
        <v>3.7047691</v>
      </c>
      <c r="AA107">
        <v>10.0008579</v>
      </c>
      <c r="AB107">
        <v>4.0718408000000004</v>
      </c>
      <c r="AC107">
        <v>6.1550817000000002</v>
      </c>
      <c r="AD107">
        <v>3.8074205000000001</v>
      </c>
      <c r="AE107">
        <v>6587.6421989</v>
      </c>
      <c r="AF107">
        <v>7149.2379633</v>
      </c>
      <c r="AG107">
        <v>8382.4520269000004</v>
      </c>
      <c r="AH107">
        <v>957887.45309640002</v>
      </c>
      <c r="AI107">
        <v>27992</v>
      </c>
      <c r="AJ107">
        <v>8029445.6227299999</v>
      </c>
      <c r="AK107" t="s">
        <v>113</v>
      </c>
      <c r="AL107">
        <v>1927</v>
      </c>
      <c r="AN107">
        <v>133224614</v>
      </c>
      <c r="AO107">
        <v>70.729638100000003</v>
      </c>
      <c r="AP107">
        <v>84.435265000000001</v>
      </c>
    </row>
    <row r="108" spans="1:42" x14ac:dyDescent="0.25">
      <c r="A108">
        <v>101600</v>
      </c>
      <c r="B108">
        <v>1</v>
      </c>
      <c r="C108">
        <v>25956.442095300001</v>
      </c>
      <c r="D108">
        <v>45973.9297276</v>
      </c>
      <c r="E108">
        <v>149929.76325330001</v>
      </c>
      <c r="F108">
        <v>231896.32941599999</v>
      </c>
      <c r="G108">
        <v>644513.51817199995</v>
      </c>
      <c r="H108">
        <v>3134685.3257832001</v>
      </c>
      <c r="I108">
        <v>5938.9544629000002</v>
      </c>
      <c r="J108">
        <v>19984.9713462</v>
      </c>
      <c r="K108">
        <v>67963.197090600006</v>
      </c>
      <c r="L108">
        <v>128742.032227</v>
      </c>
      <c r="M108">
        <v>367827.76177079999</v>
      </c>
      <c r="N108">
        <v>4564.0787539000003</v>
      </c>
      <c r="O108">
        <v>8120.6714959000001</v>
      </c>
      <c r="P108">
        <v>57119.7171094</v>
      </c>
      <c r="Q108">
        <v>84806.553064399995</v>
      </c>
      <c r="R108">
        <v>230372.6927365</v>
      </c>
      <c r="S108">
        <v>781464.65148260002</v>
      </c>
      <c r="T108">
        <v>30.3880227</v>
      </c>
      <c r="U108">
        <v>26.911562400000001</v>
      </c>
      <c r="V108">
        <v>17.552748699999999</v>
      </c>
      <c r="W108">
        <v>13.574416100000001</v>
      </c>
      <c r="X108">
        <v>7.5455224000000003</v>
      </c>
      <c r="Y108">
        <v>3.6698746999999998</v>
      </c>
      <c r="Z108">
        <v>3.4764602999999998</v>
      </c>
      <c r="AA108">
        <v>9.3588137000000007</v>
      </c>
      <c r="AB108">
        <v>3.9783325999999999</v>
      </c>
      <c r="AC108">
        <v>6.0288937999999996</v>
      </c>
      <c r="AD108">
        <v>3.8756477</v>
      </c>
      <c r="AE108">
        <v>6606.6938217999996</v>
      </c>
      <c r="AF108">
        <v>7113.5060774000003</v>
      </c>
      <c r="AG108">
        <v>8541.6686491</v>
      </c>
      <c r="AH108">
        <v>966798.60783800005</v>
      </c>
      <c r="AI108">
        <v>26891</v>
      </c>
      <c r="AJ108">
        <v>8258073.3585853996</v>
      </c>
      <c r="AK108" t="s">
        <v>113</v>
      </c>
      <c r="AL108">
        <v>1928</v>
      </c>
      <c r="AN108">
        <v>142167220</v>
      </c>
      <c r="AO108">
        <v>69.611977300000007</v>
      </c>
      <c r="AP108">
        <v>82.447251300000005</v>
      </c>
    </row>
    <row r="109" spans="1:42" x14ac:dyDescent="0.25">
      <c r="A109">
        <v>101700</v>
      </c>
      <c r="B109">
        <v>1</v>
      </c>
      <c r="C109">
        <v>22972.313172099999</v>
      </c>
      <c r="D109">
        <v>40163.629610600001</v>
      </c>
      <c r="E109">
        <v>125889.60676530001</v>
      </c>
      <c r="F109">
        <v>186699.98336879999</v>
      </c>
      <c r="G109">
        <v>454933.4558312</v>
      </c>
      <c r="H109">
        <v>1635034.8296387999</v>
      </c>
      <c r="I109">
        <v>5780.9967336</v>
      </c>
      <c r="J109">
        <v>18732.135321900001</v>
      </c>
      <c r="K109">
        <v>65079.230161699998</v>
      </c>
      <c r="L109">
        <v>119641.6152532</v>
      </c>
      <c r="M109">
        <v>323811.08096360002</v>
      </c>
      <c r="N109">
        <v>4471.8755288000002</v>
      </c>
      <c r="O109">
        <v>7850.7336323</v>
      </c>
      <c r="P109">
        <v>54771.508129299997</v>
      </c>
      <c r="Q109">
        <v>80620.490628900006</v>
      </c>
      <c r="R109">
        <v>208545.01715599999</v>
      </c>
      <c r="S109">
        <v>750964.4120908</v>
      </c>
      <c r="T109">
        <v>25.9652332</v>
      </c>
      <c r="U109">
        <v>22.698149699999998</v>
      </c>
      <c r="V109">
        <v>14.229098199999999</v>
      </c>
      <c r="W109">
        <v>10.5511982</v>
      </c>
      <c r="X109">
        <v>5.1420390999999999</v>
      </c>
      <c r="Y109">
        <v>1.8480534</v>
      </c>
      <c r="Z109">
        <v>3.2670834000000002</v>
      </c>
      <c r="AA109">
        <v>8.4690516000000002</v>
      </c>
      <c r="AB109">
        <v>3.6778998999999999</v>
      </c>
      <c r="AC109">
        <v>5.4091591000000001</v>
      </c>
      <c r="AD109">
        <v>3.2939856999999999</v>
      </c>
      <c r="AE109">
        <v>7277.8936371999998</v>
      </c>
      <c r="AF109">
        <v>7665.0904272999996</v>
      </c>
      <c r="AG109">
        <v>8847.3355907000005</v>
      </c>
      <c r="AH109">
        <v>973813.90446600004</v>
      </c>
      <c r="AI109">
        <v>26574</v>
      </c>
      <c r="AJ109">
        <v>8615658.4157258999</v>
      </c>
      <c r="AK109" t="s">
        <v>113</v>
      </c>
      <c r="AL109">
        <v>1929</v>
      </c>
      <c r="AN109">
        <v>118686637</v>
      </c>
      <c r="AO109">
        <v>74.0347668</v>
      </c>
      <c r="AP109">
        <v>85.770901800000004</v>
      </c>
    </row>
    <row r="110" spans="1:42" x14ac:dyDescent="0.25">
      <c r="A110">
        <v>101800</v>
      </c>
      <c r="B110">
        <v>1</v>
      </c>
      <c r="C110">
        <v>19175.184723800001</v>
      </c>
      <c r="D110">
        <v>32948.398099799997</v>
      </c>
      <c r="E110">
        <v>102140.5257745</v>
      </c>
      <c r="F110">
        <v>146053.9596155</v>
      </c>
      <c r="G110">
        <v>345938.72832970001</v>
      </c>
      <c r="H110">
        <v>1122841.6683858</v>
      </c>
      <c r="I110">
        <v>5401.9713478000003</v>
      </c>
      <c r="J110">
        <v>15650.3661811</v>
      </c>
      <c r="K110">
        <v>58227.0919335</v>
      </c>
      <c r="L110">
        <v>96082.767436900001</v>
      </c>
      <c r="M110">
        <v>259616.17943449999</v>
      </c>
      <c r="N110">
        <v>4215.7133285</v>
      </c>
      <c r="O110">
        <v>7268.2683702000004</v>
      </c>
      <c r="P110">
        <v>47835.467029799998</v>
      </c>
      <c r="Q110">
        <v>67093.769367800007</v>
      </c>
      <c r="R110">
        <v>159759.60334589999</v>
      </c>
      <c r="S110">
        <v>582645.43921810004</v>
      </c>
      <c r="T110">
        <v>27.114045300000001</v>
      </c>
      <c r="U110">
        <v>23.294804500000001</v>
      </c>
      <c r="V110">
        <v>14.4428483</v>
      </c>
      <c r="W110">
        <v>10.3261422</v>
      </c>
      <c r="X110">
        <v>4.8916339000000004</v>
      </c>
      <c r="Y110">
        <v>1.5877177</v>
      </c>
      <c r="Z110">
        <v>3.8192408000000002</v>
      </c>
      <c r="AA110">
        <v>8.8519562000000001</v>
      </c>
      <c r="AB110">
        <v>4.1167061</v>
      </c>
      <c r="AC110">
        <v>5.4345083000000001</v>
      </c>
      <c r="AD110">
        <v>3.3039162000000002</v>
      </c>
      <c r="AE110">
        <v>5727.255744</v>
      </c>
      <c r="AF110">
        <v>6111.7609941999999</v>
      </c>
      <c r="AG110">
        <v>7072.0486419999997</v>
      </c>
      <c r="AH110">
        <v>981079.93708219996</v>
      </c>
      <c r="AI110">
        <v>23791</v>
      </c>
      <c r="AJ110">
        <v>6938245.0367294</v>
      </c>
      <c r="AK110" t="s">
        <v>113</v>
      </c>
      <c r="AL110">
        <v>1930</v>
      </c>
      <c r="AN110">
        <v>86100076</v>
      </c>
      <c r="AO110">
        <v>72.885954699999999</v>
      </c>
      <c r="AP110">
        <v>85.557151700000006</v>
      </c>
    </row>
    <row r="111" spans="1:42" x14ac:dyDescent="0.25">
      <c r="A111">
        <v>101900</v>
      </c>
      <c r="B111">
        <v>1</v>
      </c>
      <c r="C111">
        <v>17020.828982700001</v>
      </c>
      <c r="D111">
        <v>28632.894444099999</v>
      </c>
      <c r="E111">
        <v>88880.027663500005</v>
      </c>
      <c r="F111">
        <v>124278.2237403</v>
      </c>
      <c r="G111">
        <v>275994.46866940003</v>
      </c>
      <c r="H111">
        <v>809951.38719150005</v>
      </c>
      <c r="I111">
        <v>5408.7635213000003</v>
      </c>
      <c r="J111">
        <v>13571.111139299999</v>
      </c>
      <c r="K111">
        <v>53481.831586799999</v>
      </c>
      <c r="L111">
        <v>86349.162507999994</v>
      </c>
      <c r="M111">
        <v>216665.92216690001</v>
      </c>
      <c r="N111">
        <v>4266.7716923999997</v>
      </c>
      <c r="O111">
        <v>7194.8231416999997</v>
      </c>
      <c r="P111">
        <v>44915.229348399997</v>
      </c>
      <c r="Q111">
        <v>63381.504335199999</v>
      </c>
      <c r="R111">
        <v>140277.3778168</v>
      </c>
      <c r="S111">
        <v>441454.5815032</v>
      </c>
      <c r="T111">
        <v>27.839738100000002</v>
      </c>
      <c r="U111">
        <v>23.4163766</v>
      </c>
      <c r="V111">
        <v>14.5374629</v>
      </c>
      <c r="W111">
        <v>10.1636448</v>
      </c>
      <c r="X111">
        <v>4.5142417999999997</v>
      </c>
      <c r="Y111">
        <v>1.3247789000000001</v>
      </c>
      <c r="Z111">
        <v>4.4233615000000004</v>
      </c>
      <c r="AA111">
        <v>8.8789137</v>
      </c>
      <c r="AB111">
        <v>4.3738181000000003</v>
      </c>
      <c r="AC111">
        <v>5.6494030000000004</v>
      </c>
      <c r="AD111">
        <v>3.1894629000000001</v>
      </c>
      <c r="AE111">
        <v>4901.9756937000002</v>
      </c>
      <c r="AF111">
        <v>5277.8391373000004</v>
      </c>
      <c r="AG111">
        <v>6113.8610226000001</v>
      </c>
      <c r="AH111">
        <v>992969.41311359999</v>
      </c>
      <c r="AI111">
        <v>20920</v>
      </c>
      <c r="AJ111">
        <v>6070876.9914410003</v>
      </c>
      <c r="AK111" t="s">
        <v>113</v>
      </c>
      <c r="AL111">
        <v>1931</v>
      </c>
      <c r="AN111">
        <v>70302289</v>
      </c>
      <c r="AO111">
        <v>72.160261899999995</v>
      </c>
      <c r="AP111">
        <v>85.462537100000006</v>
      </c>
    </row>
    <row r="112" spans="1:42" x14ac:dyDescent="0.25">
      <c r="A112">
        <v>102000</v>
      </c>
      <c r="B112">
        <v>1</v>
      </c>
      <c r="C112">
        <v>16371.0627965</v>
      </c>
      <c r="D112">
        <v>25962.8251203</v>
      </c>
      <c r="E112">
        <v>71839.132756199993</v>
      </c>
      <c r="F112">
        <v>96800.271356500001</v>
      </c>
      <c r="G112">
        <v>205877.947957</v>
      </c>
      <c r="H112">
        <v>607002.86088249995</v>
      </c>
      <c r="I112">
        <v>6779.3004725999999</v>
      </c>
      <c r="J112">
        <v>14493.748211399999</v>
      </c>
      <c r="K112">
        <v>46877.9941559</v>
      </c>
      <c r="L112">
        <v>69530.852206299998</v>
      </c>
      <c r="M112">
        <v>161308.51318750001</v>
      </c>
      <c r="N112">
        <v>5506.4898666999998</v>
      </c>
      <c r="O112">
        <v>8739.5645817999994</v>
      </c>
      <c r="P112">
        <v>37045.3073841</v>
      </c>
      <c r="Q112">
        <v>54803.066031199996</v>
      </c>
      <c r="R112">
        <v>106836.5309174</v>
      </c>
      <c r="S112">
        <v>343228.61745060002</v>
      </c>
      <c r="T112">
        <v>33.803328899999997</v>
      </c>
      <c r="U112">
        <v>26.804304800000001</v>
      </c>
      <c r="V112">
        <v>14.833501399999999</v>
      </c>
      <c r="W112">
        <v>9.9937660000000008</v>
      </c>
      <c r="X112">
        <v>4.2510129000000001</v>
      </c>
      <c r="Y112">
        <v>1.2533528</v>
      </c>
      <c r="Z112">
        <v>6.9990240000000004</v>
      </c>
      <c r="AA112">
        <v>11.970803399999999</v>
      </c>
      <c r="AB112">
        <v>4.8397354000000004</v>
      </c>
      <c r="AC112">
        <v>5.7427530000000004</v>
      </c>
      <c r="AD112">
        <v>2.9976601</v>
      </c>
      <c r="AE112">
        <v>3562.1404990000001</v>
      </c>
      <c r="AF112">
        <v>4166.3044455999998</v>
      </c>
      <c r="AG112">
        <v>4843.0327287</v>
      </c>
      <c r="AH112">
        <v>1003672.5476897</v>
      </c>
      <c r="AI112">
        <v>22276</v>
      </c>
      <c r="AJ112">
        <v>4860818.9973929999</v>
      </c>
      <c r="AK112" t="s">
        <v>113</v>
      </c>
      <c r="AL112">
        <v>1932</v>
      </c>
      <c r="AN112">
        <v>54012348</v>
      </c>
      <c r="AO112">
        <v>66.196671100000003</v>
      </c>
      <c r="AP112">
        <v>85.166498599999997</v>
      </c>
    </row>
    <row r="113" spans="1:42" x14ac:dyDescent="0.25">
      <c r="A113">
        <v>102100</v>
      </c>
      <c r="B113">
        <v>1</v>
      </c>
      <c r="C113">
        <v>16943.4233117</v>
      </c>
      <c r="D113">
        <v>27067.4630296</v>
      </c>
      <c r="E113">
        <v>76936.586558800002</v>
      </c>
      <c r="F113">
        <v>104805.725184</v>
      </c>
      <c r="G113">
        <v>231420.40267869999</v>
      </c>
      <c r="H113">
        <v>793363.86047189997</v>
      </c>
      <c r="I113">
        <v>6819.3835938000002</v>
      </c>
      <c r="J113">
        <v>14600.182147400001</v>
      </c>
      <c r="K113">
        <v>49067.4479336</v>
      </c>
      <c r="L113">
        <v>73152.055810399994</v>
      </c>
      <c r="M113">
        <v>168982.24070160001</v>
      </c>
      <c r="N113">
        <v>5519.4803801999997</v>
      </c>
      <c r="O113">
        <v>8824.9871050999991</v>
      </c>
      <c r="P113">
        <v>38891.6102015</v>
      </c>
      <c r="Q113">
        <v>56996.527282000003</v>
      </c>
      <c r="R113">
        <v>114319.05871110001</v>
      </c>
      <c r="S113">
        <v>345691.17546390003</v>
      </c>
      <c r="T113">
        <v>31.9563256</v>
      </c>
      <c r="U113">
        <v>25.525439800000001</v>
      </c>
      <c r="V113">
        <v>14.5107076</v>
      </c>
      <c r="W113">
        <v>9.8834982</v>
      </c>
      <c r="X113">
        <v>4.3647293999999999</v>
      </c>
      <c r="Y113">
        <v>1.4963324</v>
      </c>
      <c r="Z113">
        <v>6.4308858999999998</v>
      </c>
      <c r="AA113">
        <v>11.014732199999999</v>
      </c>
      <c r="AB113">
        <v>4.6272093999999999</v>
      </c>
      <c r="AC113">
        <v>5.5187688000000001</v>
      </c>
      <c r="AD113">
        <v>2.8683969</v>
      </c>
      <c r="AE113">
        <v>4008.5709197000001</v>
      </c>
      <c r="AF113">
        <v>4578.4750438000001</v>
      </c>
      <c r="AG113">
        <v>5302.0561588999999</v>
      </c>
      <c r="AH113">
        <v>1013978.9030487</v>
      </c>
      <c r="AI113">
        <v>20998</v>
      </c>
      <c r="AJ113">
        <v>5376173.0879434003</v>
      </c>
      <c r="AK113" t="s">
        <v>113</v>
      </c>
      <c r="AL113">
        <v>1933</v>
      </c>
      <c r="AN113">
        <v>53669641</v>
      </c>
      <c r="AO113">
        <v>68.0436744</v>
      </c>
      <c r="AP113">
        <v>85.489292399999997</v>
      </c>
    </row>
    <row r="114" spans="1:42" x14ac:dyDescent="0.25">
      <c r="A114">
        <v>102200</v>
      </c>
      <c r="B114">
        <v>1</v>
      </c>
      <c r="C114">
        <v>19384.6631161</v>
      </c>
      <c r="D114">
        <v>31631.006049299998</v>
      </c>
      <c r="E114">
        <v>89449.272610600005</v>
      </c>
      <c r="F114">
        <v>123840.44382640001</v>
      </c>
      <c r="G114">
        <v>265833.69435940002</v>
      </c>
      <c r="H114">
        <v>744033.88435359998</v>
      </c>
      <c r="I114">
        <v>7138.3201828000001</v>
      </c>
      <c r="J114">
        <v>17176.439408999999</v>
      </c>
      <c r="K114">
        <v>55058.101394800004</v>
      </c>
      <c r="L114">
        <v>88342.131193099995</v>
      </c>
      <c r="M114">
        <v>212700.33991559999</v>
      </c>
      <c r="N114">
        <v>5729.0270188000004</v>
      </c>
      <c r="O114">
        <v>9438.7448826</v>
      </c>
      <c r="P114">
        <v>47308.142590800002</v>
      </c>
      <c r="Q114">
        <v>65443.605779999998</v>
      </c>
      <c r="R114">
        <v>143969.22745790001</v>
      </c>
      <c r="S114">
        <v>444096.72588380001</v>
      </c>
      <c r="T114">
        <v>29.913109800000001</v>
      </c>
      <c r="U114">
        <v>24.405421700000002</v>
      </c>
      <c r="V114">
        <v>13.8032108</v>
      </c>
      <c r="W114">
        <v>9.5551125999999993</v>
      </c>
      <c r="X114">
        <v>4.1021669999999997</v>
      </c>
      <c r="Y114">
        <v>1.1481431</v>
      </c>
      <c r="Z114">
        <v>5.5076881000000002</v>
      </c>
      <c r="AA114">
        <v>10.602210899999999</v>
      </c>
      <c r="AB114">
        <v>4.2480982000000003</v>
      </c>
      <c r="AC114">
        <v>5.4529456999999999</v>
      </c>
      <c r="AD114">
        <v>2.9540239000000001</v>
      </c>
      <c r="AE114">
        <v>5046.5080930000004</v>
      </c>
      <c r="AF114">
        <v>5642.2534032000003</v>
      </c>
      <c r="AG114">
        <v>6480.3235953000003</v>
      </c>
      <c r="AH114">
        <v>1024851.4768149999</v>
      </c>
      <c r="AI114">
        <v>23678</v>
      </c>
      <c r="AJ114">
        <v>6641369.2068459997</v>
      </c>
      <c r="AK114" t="s">
        <v>113</v>
      </c>
      <c r="AL114">
        <v>1934</v>
      </c>
      <c r="AN114">
        <v>69227317</v>
      </c>
      <c r="AO114">
        <v>70.086890199999999</v>
      </c>
      <c r="AP114">
        <v>86.196789199999998</v>
      </c>
    </row>
    <row r="115" spans="1:42" x14ac:dyDescent="0.25">
      <c r="A115">
        <v>102300</v>
      </c>
      <c r="B115">
        <v>1</v>
      </c>
      <c r="C115">
        <v>20944.139075899999</v>
      </c>
      <c r="D115">
        <v>34313.963407399999</v>
      </c>
      <c r="E115">
        <v>94736.607535699994</v>
      </c>
      <c r="F115">
        <v>132664.91315450001</v>
      </c>
      <c r="G115">
        <v>290826.51713290001</v>
      </c>
      <c r="H115">
        <v>783624.64482329995</v>
      </c>
      <c r="I115">
        <v>7574.3147442999998</v>
      </c>
      <c r="J115">
        <v>19208.302375399999</v>
      </c>
      <c r="K115">
        <v>56808.301916999997</v>
      </c>
      <c r="L115">
        <v>93124.512159899998</v>
      </c>
      <c r="M115">
        <v>236071.1696118</v>
      </c>
      <c r="N115">
        <v>6070.8672704000001</v>
      </c>
      <c r="O115">
        <v>10069.7833909</v>
      </c>
      <c r="P115">
        <v>49292.5503704</v>
      </c>
      <c r="Q115">
        <v>68771.050362499998</v>
      </c>
      <c r="R115">
        <v>155533.05570940001</v>
      </c>
      <c r="S115">
        <v>470184.57335259998</v>
      </c>
      <c r="T115">
        <v>31.238706499999999</v>
      </c>
      <c r="U115">
        <v>25.590066700000001</v>
      </c>
      <c r="V115">
        <v>14.130201599999999</v>
      </c>
      <c r="W115">
        <v>9.8936516000000001</v>
      </c>
      <c r="X115">
        <v>4.3377501000000001</v>
      </c>
      <c r="Y115">
        <v>1.1687957</v>
      </c>
      <c r="Z115">
        <v>5.6486397999999998</v>
      </c>
      <c r="AA115">
        <v>11.4598651</v>
      </c>
      <c r="AB115">
        <v>4.2365500999999997</v>
      </c>
      <c r="AC115">
        <v>5.5559013999999998</v>
      </c>
      <c r="AD115">
        <v>3.1689544000000001</v>
      </c>
      <c r="AE115">
        <v>5122.3706300000003</v>
      </c>
      <c r="AF115">
        <v>5815.3347467000003</v>
      </c>
      <c r="AG115">
        <v>6704.5474746</v>
      </c>
      <c r="AH115">
        <v>1036500.3297554</v>
      </c>
      <c r="AI115">
        <v>26712</v>
      </c>
      <c r="AJ115">
        <v>6949265.6682797996</v>
      </c>
      <c r="AK115" t="s">
        <v>113</v>
      </c>
      <c r="AL115">
        <v>1935</v>
      </c>
      <c r="AN115">
        <v>80441830</v>
      </c>
      <c r="AO115">
        <v>68.761293499999994</v>
      </c>
      <c r="AP115">
        <v>85.869798399999993</v>
      </c>
    </row>
    <row r="116" spans="1:42" x14ac:dyDescent="0.25">
      <c r="A116">
        <v>102400</v>
      </c>
      <c r="B116">
        <v>1</v>
      </c>
      <c r="C116">
        <v>25247.566494499999</v>
      </c>
      <c r="D116">
        <v>42039.538903799999</v>
      </c>
      <c r="E116">
        <v>118975.7764797</v>
      </c>
      <c r="F116">
        <v>174205.39412330001</v>
      </c>
      <c r="G116">
        <v>406117.11550820002</v>
      </c>
      <c r="H116">
        <v>1061718.3400713</v>
      </c>
      <c r="I116">
        <v>8455.5940852000003</v>
      </c>
      <c r="J116">
        <v>22805.4795098</v>
      </c>
      <c r="K116">
        <v>63746.158836100003</v>
      </c>
      <c r="L116">
        <v>116227.4637771</v>
      </c>
      <c r="M116">
        <v>333272.53500119998</v>
      </c>
      <c r="N116">
        <v>6724.7983104000004</v>
      </c>
      <c r="O116">
        <v>11347.798171099999</v>
      </c>
      <c r="P116">
        <v>56531.294678099999</v>
      </c>
      <c r="Q116">
        <v>78394.774472599995</v>
      </c>
      <c r="R116">
        <v>206156.72182860001</v>
      </c>
      <c r="S116">
        <v>702065.96899560001</v>
      </c>
      <c r="T116">
        <v>33.2152648</v>
      </c>
      <c r="U116">
        <v>27.653247700000001</v>
      </c>
      <c r="V116">
        <v>15.652248800000001</v>
      </c>
      <c r="W116">
        <v>11.4590812</v>
      </c>
      <c r="X116">
        <v>5.3428069999999996</v>
      </c>
      <c r="Y116">
        <v>1.3967784000000001</v>
      </c>
      <c r="Z116">
        <v>5.5620171999999997</v>
      </c>
      <c r="AA116">
        <v>12.000998900000001</v>
      </c>
      <c r="AB116">
        <v>4.1931675999999998</v>
      </c>
      <c r="AC116">
        <v>6.1162742000000003</v>
      </c>
      <c r="AD116">
        <v>3.9460286</v>
      </c>
      <c r="AE116">
        <v>5640.4857142000001</v>
      </c>
      <c r="AF116">
        <v>6476.1980075000001</v>
      </c>
      <c r="AG116">
        <v>7601.1937922999996</v>
      </c>
      <c r="AH116">
        <v>1047669.2035713</v>
      </c>
      <c r="AI116">
        <v>32161</v>
      </c>
      <c r="AJ116">
        <v>7963536.6465189997</v>
      </c>
      <c r="AK116" t="s">
        <v>113</v>
      </c>
      <c r="AL116">
        <v>1936</v>
      </c>
      <c r="AN116">
        <v>106645924</v>
      </c>
      <c r="AO116">
        <v>66.7847352</v>
      </c>
      <c r="AP116">
        <v>84.347751200000005</v>
      </c>
    </row>
    <row r="117" spans="1:42" x14ac:dyDescent="0.25">
      <c r="A117">
        <v>102500</v>
      </c>
      <c r="B117">
        <v>1</v>
      </c>
      <c r="C117">
        <v>27468.9745573</v>
      </c>
      <c r="D117">
        <v>45297.820405099999</v>
      </c>
      <c r="E117">
        <v>120921.0967176</v>
      </c>
      <c r="F117">
        <v>175414.59604480001</v>
      </c>
      <c r="G117">
        <v>407052.09194000001</v>
      </c>
      <c r="H117">
        <v>1107037.7044986</v>
      </c>
      <c r="I117">
        <v>9640.1287095000007</v>
      </c>
      <c r="J117">
        <v>26392.001327000002</v>
      </c>
      <c r="K117">
        <v>66427.597390499999</v>
      </c>
      <c r="L117">
        <v>117505.2220709</v>
      </c>
      <c r="M117">
        <v>329275.91276679997</v>
      </c>
      <c r="N117">
        <v>7694.5015655999996</v>
      </c>
      <c r="O117">
        <v>12804.050629199999</v>
      </c>
      <c r="P117">
        <v>58775.226054999999</v>
      </c>
      <c r="Q117">
        <v>79968.864957700003</v>
      </c>
      <c r="R117">
        <v>208416.1180093</v>
      </c>
      <c r="S117">
        <v>681418.73353560001</v>
      </c>
      <c r="T117">
        <v>35.275492999999997</v>
      </c>
      <c r="U117">
        <v>29.0855952</v>
      </c>
      <c r="V117">
        <v>15.528615</v>
      </c>
      <c r="W117">
        <v>11.2633188</v>
      </c>
      <c r="X117">
        <v>5.2273386000000004</v>
      </c>
      <c r="Y117">
        <v>1.4216511999999999</v>
      </c>
      <c r="Z117">
        <v>6.1898977999999998</v>
      </c>
      <c r="AA117">
        <v>13.5569802</v>
      </c>
      <c r="AB117">
        <v>4.2652961999999999</v>
      </c>
      <c r="AC117">
        <v>6.0359802</v>
      </c>
      <c r="AD117">
        <v>3.8056874000000001</v>
      </c>
      <c r="AE117">
        <v>5600.0976018000001</v>
      </c>
      <c r="AF117">
        <v>6644.2164951000004</v>
      </c>
      <c r="AG117">
        <v>7786.9852972999997</v>
      </c>
      <c r="AH117">
        <v>1058699.8604369999</v>
      </c>
      <c r="AI117">
        <v>40545</v>
      </c>
      <c r="AJ117">
        <v>8244080.2474921998</v>
      </c>
      <c r="AK117" t="s">
        <v>113</v>
      </c>
      <c r="AL117">
        <v>1937</v>
      </c>
      <c r="AN117">
        <v>130125686</v>
      </c>
      <c r="AO117">
        <v>64.724507000000003</v>
      </c>
      <c r="AP117">
        <v>84.471384999999998</v>
      </c>
    </row>
    <row r="118" spans="1:42" x14ac:dyDescent="0.25">
      <c r="A118">
        <v>102600</v>
      </c>
      <c r="B118">
        <v>1</v>
      </c>
      <c r="C118">
        <v>25553.7395793</v>
      </c>
      <c r="D118">
        <v>41446.630440300003</v>
      </c>
      <c r="E118">
        <v>106683.917954</v>
      </c>
      <c r="F118">
        <v>150650.3454508</v>
      </c>
      <c r="G118">
        <v>334484.03455679998</v>
      </c>
      <c r="H118">
        <v>931844.06993780006</v>
      </c>
      <c r="I118">
        <v>9660.8487182999997</v>
      </c>
      <c r="J118">
        <v>25137.308561900001</v>
      </c>
      <c r="K118">
        <v>62717.490457100001</v>
      </c>
      <c r="L118">
        <v>104691.9231743</v>
      </c>
      <c r="M118">
        <v>268110.6972923</v>
      </c>
      <c r="N118">
        <v>7780.6069275</v>
      </c>
      <c r="O118">
        <v>12724.264115600001</v>
      </c>
      <c r="P118">
        <v>56449.485385300002</v>
      </c>
      <c r="Q118">
        <v>75285.885258099996</v>
      </c>
      <c r="R118">
        <v>177813.15457760001</v>
      </c>
      <c r="S118">
        <v>579194.08372879995</v>
      </c>
      <c r="T118">
        <v>35.582117699999998</v>
      </c>
      <c r="U118">
        <v>28.856028599999998</v>
      </c>
      <c r="V118">
        <v>14.855124099999999</v>
      </c>
      <c r="W118">
        <v>10.4885986</v>
      </c>
      <c r="X118">
        <v>4.6574985</v>
      </c>
      <c r="Y118">
        <v>1.2975395000000001</v>
      </c>
      <c r="Z118">
        <v>6.726089</v>
      </c>
      <c r="AA118">
        <v>14.000904500000001</v>
      </c>
      <c r="AB118">
        <v>4.3665254999999998</v>
      </c>
      <c r="AC118">
        <v>5.8311000999999996</v>
      </c>
      <c r="AD118">
        <v>3.3599589999999999</v>
      </c>
      <c r="AE118">
        <v>5140.2779971999998</v>
      </c>
      <c r="AF118">
        <v>6176.5504806999998</v>
      </c>
      <c r="AG118">
        <v>7181.6241553999998</v>
      </c>
      <c r="AH118">
        <v>1071736.1339807999</v>
      </c>
      <c r="AI118">
        <v>39634</v>
      </c>
      <c r="AJ118">
        <v>7696806.1080087004</v>
      </c>
      <c r="AK118" t="s">
        <v>113</v>
      </c>
      <c r="AL118">
        <v>1938</v>
      </c>
      <c r="AN118">
        <v>112928642</v>
      </c>
      <c r="AO118">
        <v>64.417882300000002</v>
      </c>
      <c r="AP118">
        <v>85.144875900000002</v>
      </c>
    </row>
    <row r="119" spans="1:42" x14ac:dyDescent="0.25">
      <c r="A119">
        <v>102700</v>
      </c>
      <c r="B119">
        <v>1</v>
      </c>
      <c r="C119">
        <v>30572.670162300001</v>
      </c>
      <c r="D119">
        <v>49707.117461399997</v>
      </c>
      <c r="E119">
        <v>121654.14975139999</v>
      </c>
      <c r="F119">
        <v>170673.48687319999</v>
      </c>
      <c r="G119">
        <v>380894.66467229999</v>
      </c>
      <c r="H119">
        <v>1028923.5318734</v>
      </c>
      <c r="I119">
        <v>11438.222863200001</v>
      </c>
      <c r="J119">
        <v>31720.3593888</v>
      </c>
      <c r="K119">
        <v>72634.812629599997</v>
      </c>
      <c r="L119">
        <v>118118.1924234</v>
      </c>
      <c r="M119">
        <v>308891.45720549999</v>
      </c>
      <c r="N119">
        <v>9195.5298323999996</v>
      </c>
      <c r="O119">
        <v>15099.4278994</v>
      </c>
      <c r="P119">
        <v>62931.072829899997</v>
      </c>
      <c r="Q119">
        <v>84443.430780099996</v>
      </c>
      <c r="R119">
        <v>199577.06372899999</v>
      </c>
      <c r="S119">
        <v>663675.79516710003</v>
      </c>
      <c r="T119">
        <v>40.5194957</v>
      </c>
      <c r="U119">
        <v>32.93967</v>
      </c>
      <c r="V119">
        <v>16.123435700000002</v>
      </c>
      <c r="W119">
        <v>11.3101073</v>
      </c>
      <c r="X119">
        <v>5.0481883999999999</v>
      </c>
      <c r="Y119">
        <v>1.3636841</v>
      </c>
      <c r="Z119">
        <v>7.5798256999999998</v>
      </c>
      <c r="AA119">
        <v>16.816234399999999</v>
      </c>
      <c r="AB119">
        <v>4.8133283000000002</v>
      </c>
      <c r="AC119">
        <v>6.2619189999999998</v>
      </c>
      <c r="AD119">
        <v>3.6845043</v>
      </c>
      <c r="AE119">
        <v>4986.5648453000003</v>
      </c>
      <c r="AF119">
        <v>6392.5594743000001</v>
      </c>
      <c r="AG119">
        <v>7545.1753769999996</v>
      </c>
      <c r="AH119">
        <v>1085365.5686454</v>
      </c>
      <c r="AI119">
        <v>49544</v>
      </c>
      <c r="AJ119">
        <v>8189273.5636243001</v>
      </c>
      <c r="AK119" t="s">
        <v>113</v>
      </c>
      <c r="AL119">
        <v>1939</v>
      </c>
      <c r="AN119">
        <v>146912828</v>
      </c>
      <c r="AO119">
        <v>59.4805043</v>
      </c>
      <c r="AP119">
        <v>83.876564299999998</v>
      </c>
    </row>
    <row r="120" spans="1:42" x14ac:dyDescent="0.25">
      <c r="A120">
        <v>102800</v>
      </c>
      <c r="B120">
        <v>1</v>
      </c>
      <c r="C120">
        <v>39734.649010900001</v>
      </c>
      <c r="D120">
        <v>60199.836465799999</v>
      </c>
      <c r="E120">
        <v>135831.71381700001</v>
      </c>
      <c r="F120">
        <v>199638.82589360001</v>
      </c>
      <c r="G120">
        <v>465270.94546999998</v>
      </c>
      <c r="H120">
        <v>1317815.7596714001</v>
      </c>
      <c r="I120">
        <v>19269.461555999998</v>
      </c>
      <c r="J120">
        <v>41291.867127999998</v>
      </c>
      <c r="K120">
        <v>72024.601740300001</v>
      </c>
      <c r="L120">
        <v>133230.7959995</v>
      </c>
      <c r="M120">
        <v>370543.743892</v>
      </c>
      <c r="N120">
        <v>13694.1840889</v>
      </c>
      <c r="O120">
        <v>33114.554350300001</v>
      </c>
      <c r="P120">
        <v>59971.137296399997</v>
      </c>
      <c r="Q120">
        <v>92232.765696799994</v>
      </c>
      <c r="R120">
        <v>233933.8265691</v>
      </c>
      <c r="S120">
        <v>795003.89311099995</v>
      </c>
      <c r="T120">
        <v>47.823484299999997</v>
      </c>
      <c r="U120">
        <v>36.227398600000001</v>
      </c>
      <c r="V120">
        <v>16.348315599999999</v>
      </c>
      <c r="W120">
        <v>12.013978399999999</v>
      </c>
      <c r="X120">
        <v>5.5998676999999999</v>
      </c>
      <c r="Y120">
        <v>1.5860852999999999</v>
      </c>
      <c r="Z120">
        <v>11.5960857</v>
      </c>
      <c r="AA120">
        <v>19.879083000000001</v>
      </c>
      <c r="AB120">
        <v>4.3343372999999996</v>
      </c>
      <c r="AC120">
        <v>6.4141107000000002</v>
      </c>
      <c r="AD120">
        <v>4.0137824000000002</v>
      </c>
      <c r="AE120">
        <v>4816.8234702999998</v>
      </c>
      <c r="AF120">
        <v>7020.4938244000004</v>
      </c>
      <c r="AG120">
        <v>8308.6060244</v>
      </c>
      <c r="AH120">
        <v>1100708.2360696001</v>
      </c>
      <c r="AI120">
        <v>100479</v>
      </c>
      <c r="AJ120">
        <v>9145351.0812698994</v>
      </c>
      <c r="AK120" t="s">
        <v>113</v>
      </c>
      <c r="AL120">
        <v>1940</v>
      </c>
      <c r="AN120">
        <v>244349074</v>
      </c>
      <c r="AO120">
        <v>52.176515700000003</v>
      </c>
      <c r="AP120">
        <v>83.651684399999994</v>
      </c>
    </row>
    <row r="121" spans="1:42" x14ac:dyDescent="0.25">
      <c r="A121">
        <v>102900</v>
      </c>
      <c r="B121">
        <v>1</v>
      </c>
      <c r="C121">
        <v>44551.146174499998</v>
      </c>
      <c r="D121">
        <v>69692.936984300002</v>
      </c>
      <c r="E121">
        <v>173030.1783377</v>
      </c>
      <c r="F121">
        <v>259450.91516909999</v>
      </c>
      <c r="G121">
        <v>622157.86870770005</v>
      </c>
      <c r="H121">
        <v>1793725.4096927999</v>
      </c>
      <c r="I121">
        <v>19409.3553646</v>
      </c>
      <c r="J121">
        <v>43858.626645900003</v>
      </c>
      <c r="K121">
        <v>86609.441506200004</v>
      </c>
      <c r="L121">
        <v>168774.17678450001</v>
      </c>
      <c r="M121">
        <v>491983.69748720003</v>
      </c>
      <c r="N121">
        <v>10468.992771499999</v>
      </c>
      <c r="O121">
        <v>31329.735257600001</v>
      </c>
      <c r="P121">
        <v>72756.716968599998</v>
      </c>
      <c r="Q121">
        <v>109685.67086889999</v>
      </c>
      <c r="R121">
        <v>315345.36864230002</v>
      </c>
      <c r="S121">
        <v>1078744.003732</v>
      </c>
      <c r="T121">
        <v>40.819425099999997</v>
      </c>
      <c r="U121">
        <v>31.927636700000001</v>
      </c>
      <c r="V121">
        <v>15.8536716</v>
      </c>
      <c r="W121">
        <v>11.8859312</v>
      </c>
      <c r="X121">
        <v>5.7004428999999996</v>
      </c>
      <c r="Y121">
        <v>1.6434782999999999</v>
      </c>
      <c r="Z121">
        <v>8.8917883999999994</v>
      </c>
      <c r="AA121">
        <v>16.073965099999999</v>
      </c>
      <c r="AB121">
        <v>3.9677403999999998</v>
      </c>
      <c r="AC121">
        <v>6.1854883000000003</v>
      </c>
      <c r="AD121">
        <v>4.0569645999999997</v>
      </c>
      <c r="AE121">
        <v>7176.7640551000004</v>
      </c>
      <c r="AF121">
        <v>9276.6671552999996</v>
      </c>
      <c r="AG121">
        <v>10914.2022671</v>
      </c>
      <c r="AH121">
        <v>1100874.6282174999</v>
      </c>
      <c r="AI121">
        <v>209550</v>
      </c>
      <c r="AJ121">
        <v>12015168.363059301</v>
      </c>
      <c r="AK121" t="s">
        <v>113</v>
      </c>
      <c r="AL121">
        <v>1941</v>
      </c>
      <c r="AN121">
        <v>468697877</v>
      </c>
      <c r="AO121">
        <v>59.180574900000003</v>
      </c>
      <c r="AP121">
        <v>84.146328400000002</v>
      </c>
    </row>
    <row r="122" spans="1:42" x14ac:dyDescent="0.25">
      <c r="A122">
        <v>103000</v>
      </c>
      <c r="B122">
        <v>1</v>
      </c>
      <c r="C122">
        <v>50468.519816799999</v>
      </c>
      <c r="D122">
        <v>74138.974893599996</v>
      </c>
      <c r="E122">
        <v>184231.43011429999</v>
      </c>
      <c r="F122">
        <v>280026.45456829999</v>
      </c>
      <c r="G122">
        <v>677823.61863689998</v>
      </c>
      <c r="H122">
        <v>1902431.2699831</v>
      </c>
      <c r="I122">
        <v>26798.064740000002</v>
      </c>
      <c r="J122">
        <v>46615.861088400001</v>
      </c>
      <c r="K122">
        <v>88436.405660200006</v>
      </c>
      <c r="L122">
        <v>180577.16355110001</v>
      </c>
      <c r="M122">
        <v>541756.10182069999</v>
      </c>
      <c r="N122">
        <v>17801.948339899998</v>
      </c>
      <c r="O122">
        <v>36002.802024999997</v>
      </c>
      <c r="P122">
        <v>72504.319273000001</v>
      </c>
      <c r="Q122">
        <v>115650.31137890001</v>
      </c>
      <c r="R122">
        <v>344246.99920409999</v>
      </c>
      <c r="S122">
        <v>1197431.6098420001</v>
      </c>
      <c r="T122">
        <v>36.099565800000001</v>
      </c>
      <c r="U122">
        <v>26.515388300000001</v>
      </c>
      <c r="V122">
        <v>13.1778674</v>
      </c>
      <c r="W122">
        <v>10.014989</v>
      </c>
      <c r="X122">
        <v>4.8483963000000001</v>
      </c>
      <c r="Y122">
        <v>1.3607876999999999</v>
      </c>
      <c r="Z122">
        <v>9.5841774999999991</v>
      </c>
      <c r="AA122">
        <v>13.337520899999999</v>
      </c>
      <c r="AB122">
        <v>3.1628783999999999</v>
      </c>
      <c r="AC122">
        <v>5.1665926999999998</v>
      </c>
      <c r="AD122">
        <v>3.4876084999999999</v>
      </c>
      <c r="AE122">
        <v>9926.1284164000008</v>
      </c>
      <c r="AF122">
        <v>12260.6598538</v>
      </c>
      <c r="AG122">
        <v>13980.3675564</v>
      </c>
      <c r="AH122">
        <v>1102181.9956946999</v>
      </c>
      <c r="AI122">
        <v>386073</v>
      </c>
      <c r="AJ122">
        <v>15408909.413883699</v>
      </c>
      <c r="AK122" t="s">
        <v>113</v>
      </c>
      <c r="AL122">
        <v>1942</v>
      </c>
      <c r="AN122">
        <v>803551636</v>
      </c>
      <c r="AO122">
        <v>63.900434199999999</v>
      </c>
      <c r="AP122">
        <v>86.822132600000003</v>
      </c>
    </row>
    <row r="123" spans="1:42" x14ac:dyDescent="0.25">
      <c r="A123">
        <v>103100</v>
      </c>
      <c r="B123">
        <v>1</v>
      </c>
      <c r="C123">
        <v>56074.457374899997</v>
      </c>
      <c r="D123">
        <v>79449.710200000001</v>
      </c>
      <c r="E123">
        <v>194803.3930142</v>
      </c>
      <c r="F123">
        <v>295015.17580939998</v>
      </c>
      <c r="G123">
        <v>701106.59865649999</v>
      </c>
      <c r="H123">
        <v>1967234.0159219999</v>
      </c>
      <c r="I123">
        <v>32699.2045497</v>
      </c>
      <c r="J123">
        <v>50611.289496500001</v>
      </c>
      <c r="K123">
        <v>94591.610218999995</v>
      </c>
      <c r="L123">
        <v>193492.32009759999</v>
      </c>
      <c r="M123">
        <v>560425.77451589995</v>
      </c>
      <c r="N123">
        <v>28060.483175099998</v>
      </c>
      <c r="O123">
        <v>40367.869589499998</v>
      </c>
      <c r="P123">
        <v>76452.426024100001</v>
      </c>
      <c r="Q123">
        <v>124404.5358038</v>
      </c>
      <c r="R123">
        <v>355244.82293540001</v>
      </c>
      <c r="S123">
        <v>1242153.0776239999</v>
      </c>
      <c r="T123">
        <v>33.695160999999999</v>
      </c>
      <c r="U123">
        <v>23.870679299999999</v>
      </c>
      <c r="V123">
        <v>11.7057427</v>
      </c>
      <c r="W123">
        <v>8.8637361000000006</v>
      </c>
      <c r="X123">
        <v>4.2129519999999996</v>
      </c>
      <c r="Y123">
        <v>1.1821116</v>
      </c>
      <c r="Z123">
        <v>9.8244816999999998</v>
      </c>
      <c r="AA123">
        <v>12.164936600000001</v>
      </c>
      <c r="AB123">
        <v>2.8420065999999999</v>
      </c>
      <c r="AC123">
        <v>4.6507841000000001</v>
      </c>
      <c r="AD123">
        <v>3.0308404000000002</v>
      </c>
      <c r="AE123">
        <v>12260.276353200001</v>
      </c>
      <c r="AF123">
        <v>14842.081338600001</v>
      </c>
      <c r="AG123">
        <v>16641.694455299999</v>
      </c>
      <c r="AH123">
        <v>1106573.277364</v>
      </c>
      <c r="AI123">
        <v>524278</v>
      </c>
      <c r="AJ123">
        <v>18415254.374333601</v>
      </c>
      <c r="AK123" t="s">
        <v>113</v>
      </c>
      <c r="AL123">
        <v>1943</v>
      </c>
      <c r="AN123">
        <v>1025051000</v>
      </c>
      <c r="AO123">
        <v>66.304839000000001</v>
      </c>
      <c r="AP123">
        <v>88.294257299999998</v>
      </c>
    </row>
    <row r="124" spans="1:42" x14ac:dyDescent="0.25">
      <c r="A124">
        <v>103200</v>
      </c>
      <c r="B124">
        <v>1</v>
      </c>
      <c r="C124">
        <v>69583.860148399996</v>
      </c>
      <c r="D124">
        <v>95187.336499600002</v>
      </c>
      <c r="E124">
        <v>227594.8728486</v>
      </c>
      <c r="F124">
        <v>337522.02999419998</v>
      </c>
      <c r="G124">
        <v>780135.59507309995</v>
      </c>
      <c r="H124">
        <v>2361872.3180832001</v>
      </c>
      <c r="I124">
        <v>43980.383797199996</v>
      </c>
      <c r="J124">
        <v>62085.452412400002</v>
      </c>
      <c r="K124">
        <v>117667.71570289999</v>
      </c>
      <c r="L124">
        <v>226868.63872449999</v>
      </c>
      <c r="M124">
        <v>604387.07029419998</v>
      </c>
      <c r="N124">
        <v>39160.309818900001</v>
      </c>
      <c r="O124">
        <v>51363.912463400004</v>
      </c>
      <c r="P124">
        <v>95817.114579600006</v>
      </c>
      <c r="Q124">
        <v>151028.48282120001</v>
      </c>
      <c r="R124">
        <v>390323.31108660001</v>
      </c>
      <c r="S124">
        <v>1311300.9418653999</v>
      </c>
      <c r="T124">
        <v>41.644608099999999</v>
      </c>
      <c r="U124">
        <v>28.483899300000001</v>
      </c>
      <c r="V124">
        <v>13.621117399999999</v>
      </c>
      <c r="W124">
        <v>10.100023699999999</v>
      </c>
      <c r="X124">
        <v>4.6689622000000002</v>
      </c>
      <c r="Y124">
        <v>1.4135354</v>
      </c>
      <c r="Z124">
        <v>13.1607088</v>
      </c>
      <c r="AA124">
        <v>14.8627819</v>
      </c>
      <c r="AB124">
        <v>3.5210938000000001</v>
      </c>
      <c r="AC124">
        <v>5.4310615000000002</v>
      </c>
      <c r="AD124">
        <v>3.2554268</v>
      </c>
      <c r="AE124">
        <v>10833.984708100001</v>
      </c>
      <c r="AF124">
        <v>14578.81164</v>
      </c>
      <c r="AG124">
        <v>16708.9722521</v>
      </c>
      <c r="AH124">
        <v>1108779.2555129</v>
      </c>
      <c r="AI124">
        <v>572002</v>
      </c>
      <c r="AJ124">
        <v>18526561.8140998</v>
      </c>
      <c r="AK124" t="s">
        <v>113</v>
      </c>
      <c r="AL124">
        <v>1944</v>
      </c>
      <c r="AN124">
        <v>1185411000</v>
      </c>
      <c r="AO124">
        <v>58.355391900000001</v>
      </c>
      <c r="AP124">
        <v>86.378882599999997</v>
      </c>
    </row>
    <row r="125" spans="1:42" x14ac:dyDescent="0.25">
      <c r="A125">
        <v>103300</v>
      </c>
      <c r="B125">
        <v>1</v>
      </c>
      <c r="C125">
        <v>59374.100742299997</v>
      </c>
      <c r="D125">
        <v>81818.042888099997</v>
      </c>
      <c r="E125">
        <v>203897.07559709999</v>
      </c>
      <c r="F125">
        <v>299844.43236879999</v>
      </c>
      <c r="G125">
        <v>657188.73518980003</v>
      </c>
      <c r="H125">
        <v>1618649.8883042</v>
      </c>
      <c r="I125">
        <v>36930.158596499998</v>
      </c>
      <c r="J125">
        <v>51298.284710799999</v>
      </c>
      <c r="K125">
        <v>107949.71882530001</v>
      </c>
      <c r="L125">
        <v>210508.35666359999</v>
      </c>
      <c r="M125">
        <v>550359.71817699994</v>
      </c>
      <c r="N125">
        <v>32150.472470699999</v>
      </c>
      <c r="O125">
        <v>39527.141060900001</v>
      </c>
      <c r="P125">
        <v>91072.251351800005</v>
      </c>
      <c r="Q125">
        <v>135031.34938239999</v>
      </c>
      <c r="R125">
        <v>375963.70764500002</v>
      </c>
      <c r="S125">
        <v>1166235.472995</v>
      </c>
      <c r="T125">
        <v>34.830945900000003</v>
      </c>
      <c r="U125">
        <v>23.998677799999999</v>
      </c>
      <c r="V125">
        <v>11.9613231</v>
      </c>
      <c r="W125">
        <v>8.7949670999999991</v>
      </c>
      <c r="X125">
        <v>3.8553014000000001</v>
      </c>
      <c r="Y125">
        <v>0.94955719999999999</v>
      </c>
      <c r="Z125">
        <v>10.8322681</v>
      </c>
      <c r="AA125">
        <v>12.0373547</v>
      </c>
      <c r="AB125">
        <v>3.1663559999999999</v>
      </c>
      <c r="AC125">
        <v>4.9396656999999999</v>
      </c>
      <c r="AD125">
        <v>2.9057442</v>
      </c>
      <c r="AE125">
        <v>12343.2829234</v>
      </c>
      <c r="AF125">
        <v>15158.983787200001</v>
      </c>
      <c r="AG125">
        <v>17046.364705299999</v>
      </c>
      <c r="AH125">
        <v>1109601.0534725999</v>
      </c>
      <c r="AI125">
        <v>605871</v>
      </c>
      <c r="AJ125">
        <v>18914664.234883599</v>
      </c>
      <c r="AK125" t="s">
        <v>113</v>
      </c>
      <c r="AL125">
        <v>1945</v>
      </c>
      <c r="AN125">
        <v>1210859000</v>
      </c>
      <c r="AO125">
        <v>65.169054099999997</v>
      </c>
      <c r="AP125">
        <v>88.038676899999999</v>
      </c>
    </row>
    <row r="126" spans="1:42" x14ac:dyDescent="0.25">
      <c r="A126">
        <v>103400</v>
      </c>
      <c r="B126">
        <v>1</v>
      </c>
      <c r="C126">
        <v>61760.908598200003</v>
      </c>
      <c r="D126">
        <v>87693.365210699994</v>
      </c>
      <c r="E126">
        <v>217918.8782303</v>
      </c>
      <c r="F126">
        <v>319149.38674250001</v>
      </c>
      <c r="G126">
        <v>703257.46278860001</v>
      </c>
      <c r="H126">
        <v>1936072.5600145999</v>
      </c>
      <c r="I126">
        <v>35828.451985699998</v>
      </c>
      <c r="J126">
        <v>55136.986955699998</v>
      </c>
      <c r="K126">
        <v>116688.3697181</v>
      </c>
      <c r="L126">
        <v>223122.3677309</v>
      </c>
      <c r="M126">
        <v>566278.00754130003</v>
      </c>
      <c r="N126">
        <v>31661.894383999999</v>
      </c>
      <c r="O126">
        <v>41557.633938500003</v>
      </c>
      <c r="P126">
        <v>96415.051225999996</v>
      </c>
      <c r="Q126">
        <v>155826.7532069</v>
      </c>
      <c r="R126">
        <v>382995.05838469998</v>
      </c>
      <c r="S126">
        <v>1252539.9908051</v>
      </c>
      <c r="T126">
        <v>38.600222000000002</v>
      </c>
      <c r="U126">
        <v>27.403931100000001</v>
      </c>
      <c r="V126">
        <v>13.6198078</v>
      </c>
      <c r="W126">
        <v>9.9733289999999997</v>
      </c>
      <c r="X126">
        <v>4.3953198000000002</v>
      </c>
      <c r="Y126">
        <v>1.2100344999999999</v>
      </c>
      <c r="Z126">
        <v>11.196290899999999</v>
      </c>
      <c r="AA126">
        <v>13.7841232</v>
      </c>
      <c r="AB126">
        <v>3.6464789</v>
      </c>
      <c r="AC126">
        <v>5.5780092000000003</v>
      </c>
      <c r="AD126">
        <v>3.1852852999999999</v>
      </c>
      <c r="AE126">
        <v>10915.6138988</v>
      </c>
      <c r="AF126">
        <v>13960.5601883</v>
      </c>
      <c r="AG126">
        <v>16000.143368700001</v>
      </c>
      <c r="AH126">
        <v>1109512.3552767001</v>
      </c>
      <c r="AI126">
        <v>609799</v>
      </c>
      <c r="AJ126">
        <v>17752356.753770199</v>
      </c>
      <c r="AK126" t="s">
        <v>113</v>
      </c>
      <c r="AL126">
        <v>1946</v>
      </c>
      <c r="AN126">
        <v>1322550000</v>
      </c>
      <c r="AO126">
        <v>61.399777999999998</v>
      </c>
      <c r="AP126">
        <v>86.380192199999996</v>
      </c>
    </row>
    <row r="127" spans="1:42" x14ac:dyDescent="0.25">
      <c r="A127">
        <v>103500</v>
      </c>
      <c r="B127">
        <v>1</v>
      </c>
      <c r="C127">
        <v>55995.876456600003</v>
      </c>
      <c r="D127">
        <v>78030.180963000006</v>
      </c>
      <c r="E127">
        <v>188073.37141990001</v>
      </c>
      <c r="F127">
        <v>274132.10176230001</v>
      </c>
      <c r="G127">
        <v>598698.50842710002</v>
      </c>
      <c r="H127">
        <v>1627900.8865155</v>
      </c>
      <c r="I127">
        <v>33961.571950099999</v>
      </c>
      <c r="J127">
        <v>50519.383348800002</v>
      </c>
      <c r="K127">
        <v>102014.6410774</v>
      </c>
      <c r="L127">
        <v>192990.5000961</v>
      </c>
      <c r="M127">
        <v>484342.6886395</v>
      </c>
      <c r="N127">
        <v>30753.7607656</v>
      </c>
      <c r="O127">
        <v>40193.488530900002</v>
      </c>
      <c r="P127">
        <v>85657.155101900004</v>
      </c>
      <c r="Q127">
        <v>134433.7686484</v>
      </c>
      <c r="R127">
        <v>328250.280822</v>
      </c>
      <c r="S127">
        <v>1056134.6627537999</v>
      </c>
      <c r="T127">
        <v>36.453415800000002</v>
      </c>
      <c r="U127">
        <v>25.398893699999999</v>
      </c>
      <c r="V127">
        <v>12.2436101</v>
      </c>
      <c r="W127">
        <v>8.9230243999999992</v>
      </c>
      <c r="X127">
        <v>3.8975379999999999</v>
      </c>
      <c r="Y127">
        <v>1.0597664</v>
      </c>
      <c r="Z127">
        <v>11.0545221</v>
      </c>
      <c r="AA127">
        <v>13.155283600000001</v>
      </c>
      <c r="AB127">
        <v>3.3205857000000001</v>
      </c>
      <c r="AC127">
        <v>5.0254864000000001</v>
      </c>
      <c r="AD127">
        <v>2.8377715999999999</v>
      </c>
      <c r="AE127">
        <v>10845.948017500001</v>
      </c>
      <c r="AF127">
        <v>13616.3708558</v>
      </c>
      <c r="AG127">
        <v>15360.9408614</v>
      </c>
      <c r="AH127">
        <v>1118990.0775502</v>
      </c>
      <c r="AI127">
        <v>643182</v>
      </c>
      <c r="AJ127">
        <v>17188740.405788299</v>
      </c>
      <c r="AK127" t="s">
        <v>113</v>
      </c>
      <c r="AL127">
        <v>1947</v>
      </c>
      <c r="AN127">
        <v>1523984000</v>
      </c>
      <c r="AO127">
        <v>63.546584199999998</v>
      </c>
      <c r="AP127">
        <v>87.756389900000002</v>
      </c>
    </row>
    <row r="128" spans="1:42" x14ac:dyDescent="0.25">
      <c r="A128">
        <v>103600</v>
      </c>
      <c r="B128">
        <v>1</v>
      </c>
      <c r="C128">
        <v>58423.066878400001</v>
      </c>
      <c r="D128">
        <v>81092.111399899994</v>
      </c>
      <c r="E128">
        <v>190607.94083420001</v>
      </c>
      <c r="F128">
        <v>273996.13892870001</v>
      </c>
      <c r="G128">
        <v>586054.87566859997</v>
      </c>
      <c r="H128">
        <v>1592327.7993844</v>
      </c>
      <c r="I128">
        <v>35754.0223568</v>
      </c>
      <c r="J128">
        <v>53713.154041299997</v>
      </c>
      <c r="K128">
        <v>107219.7427396</v>
      </c>
      <c r="L128">
        <v>195981.45474369999</v>
      </c>
      <c r="M128">
        <v>474246.77303350001</v>
      </c>
      <c r="N128">
        <v>31423.892628900001</v>
      </c>
      <c r="O128">
        <v>40411.087423199999</v>
      </c>
      <c r="P128">
        <v>88296.011788599993</v>
      </c>
      <c r="Q128">
        <v>136348.4344002</v>
      </c>
      <c r="R128">
        <v>334731.71406189998</v>
      </c>
      <c r="S128">
        <v>985063.80143520003</v>
      </c>
      <c r="T128">
        <v>37.1005137</v>
      </c>
      <c r="U128">
        <v>25.748040499999998</v>
      </c>
      <c r="V128">
        <v>12.104213100000001</v>
      </c>
      <c r="W128">
        <v>8.6998149999999992</v>
      </c>
      <c r="X128">
        <v>3.7216357000000002</v>
      </c>
      <c r="Y128">
        <v>1.0111790000000001</v>
      </c>
      <c r="Z128">
        <v>11.352473099999999</v>
      </c>
      <c r="AA128">
        <v>13.643827399999999</v>
      </c>
      <c r="AB128">
        <v>3.4043980999999999</v>
      </c>
      <c r="AC128">
        <v>4.9781794000000001</v>
      </c>
      <c r="AD128">
        <v>2.7104566000000001</v>
      </c>
      <c r="AE128">
        <v>11005.4807249</v>
      </c>
      <c r="AF128">
        <v>13980.9696282</v>
      </c>
      <c r="AG128">
        <v>15747.239340300001</v>
      </c>
      <c r="AH128">
        <v>1126117.7478149999</v>
      </c>
      <c r="AI128">
        <v>616539</v>
      </c>
      <c r="AJ128">
        <v>17733245.700169899</v>
      </c>
      <c r="AK128" t="s">
        <v>113</v>
      </c>
      <c r="AL128">
        <v>1948</v>
      </c>
      <c r="AN128">
        <v>1679746000</v>
      </c>
      <c r="AO128">
        <v>62.8994863</v>
      </c>
      <c r="AP128">
        <v>87.895786900000004</v>
      </c>
    </row>
    <row r="129" spans="1:42" x14ac:dyDescent="0.25">
      <c r="A129">
        <v>103700</v>
      </c>
      <c r="B129">
        <v>1</v>
      </c>
      <c r="C129">
        <v>57415.583291900002</v>
      </c>
      <c r="D129">
        <v>78320.572237300003</v>
      </c>
      <c r="E129">
        <v>177572.56220740001</v>
      </c>
      <c r="F129">
        <v>254808.6469737</v>
      </c>
      <c r="G129">
        <v>541316.27569170005</v>
      </c>
      <c r="H129">
        <v>1589660.6226421001</v>
      </c>
      <c r="I129">
        <v>36510.594346500002</v>
      </c>
      <c r="J129">
        <v>53507.574744700003</v>
      </c>
      <c r="K129">
        <v>100336.4774412</v>
      </c>
      <c r="L129">
        <v>183181.7397942</v>
      </c>
      <c r="M129">
        <v>424833.57047490001</v>
      </c>
      <c r="N129">
        <v>32161.335246800001</v>
      </c>
      <c r="O129">
        <v>42202.360889900003</v>
      </c>
      <c r="P129">
        <v>83900.052280100004</v>
      </c>
      <c r="Q129">
        <v>129635.9251168</v>
      </c>
      <c r="R129">
        <v>292521.67547269998</v>
      </c>
      <c r="S129">
        <v>853765.88082099997</v>
      </c>
      <c r="T129">
        <v>38.350651200000001</v>
      </c>
      <c r="U129">
        <v>26.157053300000001</v>
      </c>
      <c r="V129">
        <v>11.860932200000001</v>
      </c>
      <c r="W129">
        <v>8.5099523000000001</v>
      </c>
      <c r="X129">
        <v>3.6157138</v>
      </c>
      <c r="Y129">
        <v>1.0618114000000001</v>
      </c>
      <c r="Z129">
        <v>12.1935979</v>
      </c>
      <c r="AA129">
        <v>14.2961212</v>
      </c>
      <c r="AB129">
        <v>3.3509798000000002</v>
      </c>
      <c r="AC129">
        <v>4.8942385000000002</v>
      </c>
      <c r="AD129">
        <v>2.5539024000000001</v>
      </c>
      <c r="AE129">
        <v>10255.1737302</v>
      </c>
      <c r="AF129">
        <v>13328.7768326</v>
      </c>
      <c r="AG129">
        <v>14971.214686400001</v>
      </c>
      <c r="AH129">
        <v>1133105.1250393</v>
      </c>
      <c r="AI129">
        <v>610931</v>
      </c>
      <c r="AJ129">
        <v>16963960.089200199</v>
      </c>
      <c r="AK129" t="s">
        <v>113</v>
      </c>
      <c r="AL129">
        <v>1949</v>
      </c>
      <c r="AN129">
        <v>1634742000</v>
      </c>
      <c r="AO129">
        <v>61.649348799999999</v>
      </c>
      <c r="AP129">
        <v>88.139067800000007</v>
      </c>
    </row>
    <row r="130" spans="1:42" x14ac:dyDescent="0.25">
      <c r="A130">
        <v>103800</v>
      </c>
      <c r="B130">
        <v>1</v>
      </c>
      <c r="C130">
        <v>64150.419359400003</v>
      </c>
      <c r="D130">
        <v>89363.556201800006</v>
      </c>
      <c r="E130">
        <v>215602.50965009999</v>
      </c>
      <c r="F130">
        <v>313399.59974899999</v>
      </c>
      <c r="G130">
        <v>687355.03411360004</v>
      </c>
      <c r="H130">
        <v>2014601.9596392</v>
      </c>
      <c r="I130">
        <v>38937.282517</v>
      </c>
      <c r="J130">
        <v>57803.817839700001</v>
      </c>
      <c r="K130">
        <v>117805.4195511</v>
      </c>
      <c r="L130">
        <v>219910.74115789999</v>
      </c>
      <c r="M130">
        <v>539883.15349960001</v>
      </c>
      <c r="N130">
        <v>34689.834316699998</v>
      </c>
      <c r="O130">
        <v>45786.638894099997</v>
      </c>
      <c r="P130">
        <v>94213.822378199999</v>
      </c>
      <c r="Q130">
        <v>148026.67790929999</v>
      </c>
      <c r="R130">
        <v>376848.2077274</v>
      </c>
      <c r="S130">
        <v>1165530.7928422</v>
      </c>
      <c r="T130">
        <v>38.675244999999997</v>
      </c>
      <c r="U130">
        <v>26.9379177</v>
      </c>
      <c r="V130">
        <v>12.998324800000001</v>
      </c>
      <c r="W130">
        <v>9.4471761999999995</v>
      </c>
      <c r="X130">
        <v>4.1439518</v>
      </c>
      <c r="Y130">
        <v>1.2145708</v>
      </c>
      <c r="Z130">
        <v>11.7373273</v>
      </c>
      <c r="AA130">
        <v>13.939592899999999</v>
      </c>
      <c r="AB130">
        <v>3.5511485999999999</v>
      </c>
      <c r="AC130">
        <v>5.3032244000000004</v>
      </c>
      <c r="AD130">
        <v>2.9293809999999998</v>
      </c>
      <c r="AE130">
        <v>11302.115421300001</v>
      </c>
      <c r="AF130">
        <v>14576.687594499999</v>
      </c>
      <c r="AG130">
        <v>16586.9458151</v>
      </c>
      <c r="AH130">
        <v>1143500.2570231</v>
      </c>
      <c r="AI130">
        <v>634960</v>
      </c>
      <c r="AJ130">
        <v>18967176.802777302</v>
      </c>
      <c r="AK130" t="s">
        <v>113</v>
      </c>
      <c r="AL130">
        <v>1950</v>
      </c>
      <c r="AN130">
        <v>1836199000</v>
      </c>
      <c r="AO130">
        <v>61.324755000000003</v>
      </c>
      <c r="AP130">
        <v>87.001675199999994</v>
      </c>
    </row>
    <row r="131" spans="1:42" x14ac:dyDescent="0.25">
      <c r="A131">
        <v>103900</v>
      </c>
      <c r="B131">
        <v>1</v>
      </c>
      <c r="C131">
        <v>65515.087480000002</v>
      </c>
      <c r="D131">
        <v>88285.399501499996</v>
      </c>
      <c r="E131">
        <v>203199.66958429999</v>
      </c>
      <c r="F131">
        <v>293478.91191520001</v>
      </c>
      <c r="G131">
        <v>638566.56964440004</v>
      </c>
      <c r="H131">
        <v>1862977.656797</v>
      </c>
      <c r="I131">
        <v>42744.7754585</v>
      </c>
      <c r="J131">
        <v>59556.831980800001</v>
      </c>
      <c r="K131">
        <v>112920.4272533</v>
      </c>
      <c r="L131">
        <v>207206.99748290001</v>
      </c>
      <c r="M131">
        <v>502520.89329410001</v>
      </c>
      <c r="N131">
        <v>37586.225008300004</v>
      </c>
      <c r="O131">
        <v>51028.475250199997</v>
      </c>
      <c r="P131">
        <v>92630.350162500006</v>
      </c>
      <c r="Q131">
        <v>148815.28220009999</v>
      </c>
      <c r="R131">
        <v>346049.4835954</v>
      </c>
      <c r="S131">
        <v>1095212.9578283001</v>
      </c>
      <c r="T131">
        <v>36.902538399999997</v>
      </c>
      <c r="U131">
        <v>24.864160900000002</v>
      </c>
      <c r="V131">
        <v>11.4455828</v>
      </c>
      <c r="W131">
        <v>8.2653608999999992</v>
      </c>
      <c r="X131">
        <v>3.5968398000000001</v>
      </c>
      <c r="Y131">
        <v>1.0493553</v>
      </c>
      <c r="Z131">
        <v>12.0383776</v>
      </c>
      <c r="AA131">
        <v>13.418578</v>
      </c>
      <c r="AB131">
        <v>3.1802220000000001</v>
      </c>
      <c r="AC131">
        <v>4.6685211000000004</v>
      </c>
      <c r="AD131">
        <v>2.5474844999999999</v>
      </c>
      <c r="AE131">
        <v>12446.7068941</v>
      </c>
      <c r="AF131">
        <v>15880.3517746</v>
      </c>
      <c r="AG131">
        <v>17753.544952699998</v>
      </c>
      <c r="AH131">
        <v>1144622.8774836999</v>
      </c>
      <c r="AI131">
        <v>706228</v>
      </c>
      <c r="AJ131">
        <v>20321113.7092719</v>
      </c>
      <c r="AK131" t="s">
        <v>113</v>
      </c>
      <c r="AL131">
        <v>1951</v>
      </c>
      <c r="AN131">
        <v>2247438000</v>
      </c>
      <c r="AO131">
        <v>63.097461600000003</v>
      </c>
      <c r="AP131">
        <v>88.554417200000003</v>
      </c>
    </row>
    <row r="132" spans="1:42" x14ac:dyDescent="0.25">
      <c r="A132">
        <v>104000</v>
      </c>
      <c r="B132">
        <v>1</v>
      </c>
      <c r="C132">
        <v>65235.632058800002</v>
      </c>
      <c r="D132">
        <v>83000.260053299993</v>
      </c>
      <c r="E132">
        <v>194308.10294139999</v>
      </c>
      <c r="F132">
        <v>276052.93691549997</v>
      </c>
      <c r="G132">
        <v>567563.30981370003</v>
      </c>
      <c r="H132">
        <v>1562041.8050277999</v>
      </c>
      <c r="I132">
        <v>47471.004064399996</v>
      </c>
      <c r="J132">
        <v>55173.299331299997</v>
      </c>
      <c r="K132">
        <v>112563.2689673</v>
      </c>
      <c r="L132">
        <v>203175.34369089999</v>
      </c>
      <c r="M132">
        <v>457065.6992343</v>
      </c>
      <c r="N132">
        <v>37683.824619899999</v>
      </c>
      <c r="O132">
        <v>39578.044637300001</v>
      </c>
      <c r="P132">
        <v>91568.767645200001</v>
      </c>
      <c r="Q132">
        <v>149586.8251097</v>
      </c>
      <c r="R132">
        <v>330752.89567549998</v>
      </c>
      <c r="S132">
        <v>980175.38996559998</v>
      </c>
      <c r="T132">
        <v>35.464503700000002</v>
      </c>
      <c r="U132">
        <v>22.5610064</v>
      </c>
      <c r="V132">
        <v>10.563307500000001</v>
      </c>
      <c r="W132">
        <v>7.5036296</v>
      </c>
      <c r="X132">
        <v>3.0854841999999998</v>
      </c>
      <c r="Y132">
        <v>0.84918369999999999</v>
      </c>
      <c r="Z132">
        <v>12.9034973</v>
      </c>
      <c r="AA132">
        <v>11.9976989</v>
      </c>
      <c r="AB132">
        <v>3.0596779000000001</v>
      </c>
      <c r="AC132">
        <v>4.4181454000000002</v>
      </c>
      <c r="AD132">
        <v>2.2363005</v>
      </c>
      <c r="AE132">
        <v>13190.071003700001</v>
      </c>
      <c r="AF132">
        <v>16617.723312900001</v>
      </c>
      <c r="AG132">
        <v>18394.627109199999</v>
      </c>
      <c r="AH132">
        <v>1145686.3408025999</v>
      </c>
      <c r="AI132">
        <v>710102</v>
      </c>
      <c r="AJ132">
        <v>21074473.023204599</v>
      </c>
      <c r="AK132" t="s">
        <v>113</v>
      </c>
      <c r="AL132">
        <v>1952</v>
      </c>
      <c r="AN132">
        <v>2287810000</v>
      </c>
      <c r="AO132">
        <v>64.535496300000005</v>
      </c>
      <c r="AP132">
        <v>89.436692500000007</v>
      </c>
    </row>
    <row r="133" spans="1:42" x14ac:dyDescent="0.25">
      <c r="A133">
        <v>104100</v>
      </c>
      <c r="B133">
        <v>1</v>
      </c>
      <c r="C133">
        <v>65476.577860199999</v>
      </c>
      <c r="D133">
        <v>84125.983304599999</v>
      </c>
      <c r="E133">
        <v>189354.8532169</v>
      </c>
      <c r="F133">
        <v>265855.70500120003</v>
      </c>
      <c r="G133">
        <v>557682.78345910006</v>
      </c>
      <c r="H133">
        <v>1553471.2304283001</v>
      </c>
      <c r="I133">
        <v>46827.1724158</v>
      </c>
      <c r="J133">
        <v>57818.7658266</v>
      </c>
      <c r="K133">
        <v>112854.00143259999</v>
      </c>
      <c r="L133">
        <v>192898.9353868</v>
      </c>
      <c r="M133">
        <v>447039.62268470001</v>
      </c>
      <c r="N133">
        <v>40091.3865162</v>
      </c>
      <c r="O133">
        <v>42476.361854900002</v>
      </c>
      <c r="P133">
        <v>96552.968904199995</v>
      </c>
      <c r="Q133">
        <v>142488.34288810001</v>
      </c>
      <c r="R133">
        <v>325894.20143750001</v>
      </c>
      <c r="S133">
        <v>926004.11096339999</v>
      </c>
      <c r="T133">
        <v>34.383652599999998</v>
      </c>
      <c r="U133">
        <v>22.0884985</v>
      </c>
      <c r="V133">
        <v>9.9435733000000006</v>
      </c>
      <c r="W133">
        <v>6.9804275999999996</v>
      </c>
      <c r="X133">
        <v>2.9285543000000001</v>
      </c>
      <c r="Y133">
        <v>0.81577290000000002</v>
      </c>
      <c r="Z133">
        <v>12.2951541</v>
      </c>
      <c r="AA133">
        <v>12.144925199999999</v>
      </c>
      <c r="AB133">
        <v>2.9631457000000001</v>
      </c>
      <c r="AC133">
        <v>4.0518732999999996</v>
      </c>
      <c r="AD133">
        <v>2.1127813999999998</v>
      </c>
      <c r="AE133">
        <v>13883.645123800001</v>
      </c>
      <c r="AF133">
        <v>17322.6160255</v>
      </c>
      <c r="AG133">
        <v>19042.938397400001</v>
      </c>
      <c r="AH133">
        <v>1145872.2581775</v>
      </c>
      <c r="AI133">
        <v>731401</v>
      </c>
      <c r="AJ133">
        <v>21820774.823794302</v>
      </c>
      <c r="AK133" t="s">
        <v>113</v>
      </c>
      <c r="AL133">
        <v>1953</v>
      </c>
      <c r="AN133">
        <v>2451310000</v>
      </c>
      <c r="AO133">
        <v>65.616347399999995</v>
      </c>
      <c r="AP133">
        <v>90.056426700000003</v>
      </c>
    </row>
    <row r="134" spans="1:42" x14ac:dyDescent="0.25">
      <c r="A134">
        <v>104200</v>
      </c>
      <c r="B134">
        <v>1</v>
      </c>
      <c r="C134">
        <v>67335.299143700002</v>
      </c>
      <c r="D134">
        <v>88837.519688</v>
      </c>
      <c r="E134">
        <v>200569.00824749999</v>
      </c>
      <c r="F134">
        <v>283822.0064667</v>
      </c>
      <c r="G134">
        <v>613679.45610559999</v>
      </c>
      <c r="H134">
        <v>1840768.8813735</v>
      </c>
      <c r="I134">
        <v>45833.078599400003</v>
      </c>
      <c r="J134">
        <v>60904.647548100002</v>
      </c>
      <c r="K134">
        <v>117316.01002820001</v>
      </c>
      <c r="L134">
        <v>201357.644057</v>
      </c>
      <c r="M134">
        <v>477336.18663140002</v>
      </c>
      <c r="N134">
        <v>39766.983449300002</v>
      </c>
      <c r="O134">
        <v>44753.834551400003</v>
      </c>
      <c r="P134">
        <v>100191.4904006</v>
      </c>
      <c r="Q134">
        <v>151631.62239070001</v>
      </c>
      <c r="R134">
        <v>338585.46985910001</v>
      </c>
      <c r="S134">
        <v>1005918.0974211</v>
      </c>
      <c r="T134">
        <v>36.758672199999999</v>
      </c>
      <c r="U134">
        <v>24.248420299999999</v>
      </c>
      <c r="V134">
        <v>10.949161200000001</v>
      </c>
      <c r="W134">
        <v>7.7469916999999997</v>
      </c>
      <c r="X134">
        <v>3.3501064</v>
      </c>
      <c r="Y134">
        <v>1.0048847999999999</v>
      </c>
      <c r="Z134">
        <v>12.5102519</v>
      </c>
      <c r="AA134">
        <v>13.2992591</v>
      </c>
      <c r="AB134">
        <v>3.2021695000000001</v>
      </c>
      <c r="AC134">
        <v>4.3968853000000001</v>
      </c>
      <c r="AD134">
        <v>2.3452215999999999</v>
      </c>
      <c r="AE134">
        <v>12871.8641623</v>
      </c>
      <c r="AF134">
        <v>16477.290482799999</v>
      </c>
      <c r="AG134">
        <v>18318.207660399999</v>
      </c>
      <c r="AH134">
        <v>1146986.0001197001</v>
      </c>
      <c r="AI134">
        <v>713389</v>
      </c>
      <c r="AJ134">
        <v>21010727.7337627</v>
      </c>
      <c r="AK134" t="s">
        <v>113</v>
      </c>
      <c r="AL134">
        <v>1954</v>
      </c>
      <c r="AN134">
        <v>2445188000</v>
      </c>
      <c r="AO134">
        <v>63.241327800000001</v>
      </c>
      <c r="AP134">
        <v>89.050838799999994</v>
      </c>
    </row>
    <row r="135" spans="1:42" x14ac:dyDescent="0.25">
      <c r="A135">
        <v>104300</v>
      </c>
      <c r="B135">
        <v>1</v>
      </c>
      <c r="C135">
        <v>75985.261071500005</v>
      </c>
      <c r="D135">
        <v>101074.4535949</v>
      </c>
      <c r="E135">
        <v>237460.34112210001</v>
      </c>
      <c r="F135">
        <v>345416.2282292</v>
      </c>
      <c r="G135">
        <v>839434.95420599997</v>
      </c>
      <c r="H135">
        <v>3320939.9897058001</v>
      </c>
      <c r="I135">
        <v>50896.068548099996</v>
      </c>
      <c r="J135">
        <v>66977.981713100002</v>
      </c>
      <c r="K135">
        <v>129504.4540151</v>
      </c>
      <c r="L135">
        <v>221911.54673500001</v>
      </c>
      <c r="M135">
        <v>563712.17248389998</v>
      </c>
      <c r="N135">
        <v>43966.173278399998</v>
      </c>
      <c r="O135">
        <v>48455.923735600001</v>
      </c>
      <c r="P135">
        <v>111197.33070190001</v>
      </c>
      <c r="Q135">
        <v>157247.7257329</v>
      </c>
      <c r="R135">
        <v>384647.3122934</v>
      </c>
      <c r="S135">
        <v>1291428.1364990999</v>
      </c>
      <c r="T135">
        <v>35.982558400000002</v>
      </c>
      <c r="U135">
        <v>23.931729499999999</v>
      </c>
      <c r="V135">
        <v>11.2448526</v>
      </c>
      <c r="W135">
        <v>8.1785332000000004</v>
      </c>
      <c r="X135">
        <v>3.9751153000000001</v>
      </c>
      <c r="Y135">
        <v>1.5726197</v>
      </c>
      <c r="Z135">
        <v>12.050828900000001</v>
      </c>
      <c r="AA135">
        <v>12.6868769</v>
      </c>
      <c r="AB135">
        <v>3.0663193999999998</v>
      </c>
      <c r="AC135">
        <v>4.2034178999999998</v>
      </c>
      <c r="AD135">
        <v>2.4024956</v>
      </c>
      <c r="AE135">
        <v>15020.8021242</v>
      </c>
      <c r="AF135">
        <v>18931.964250199999</v>
      </c>
      <c r="AG135">
        <v>21117.248018999999</v>
      </c>
      <c r="AH135">
        <v>1147945.6877343</v>
      </c>
      <c r="AI135">
        <v>739524</v>
      </c>
      <c r="AJ135">
        <v>24241453.8001833</v>
      </c>
      <c r="AK135" t="s">
        <v>113</v>
      </c>
      <c r="AL135">
        <v>1955</v>
      </c>
      <c r="AN135">
        <v>2679330000</v>
      </c>
      <c r="AO135">
        <v>64.017441599999998</v>
      </c>
      <c r="AP135">
        <v>88.755147399999998</v>
      </c>
    </row>
    <row r="136" spans="1:42" x14ac:dyDescent="0.25">
      <c r="A136">
        <v>104400</v>
      </c>
      <c r="B136">
        <v>1</v>
      </c>
      <c r="C136">
        <v>79330.938446500004</v>
      </c>
      <c r="D136">
        <v>105315.7694832</v>
      </c>
      <c r="E136">
        <v>235950.18590909999</v>
      </c>
      <c r="F136">
        <v>343525.9630927</v>
      </c>
      <c r="G136">
        <v>753516.36974430003</v>
      </c>
      <c r="H136">
        <v>2499291.0352368001</v>
      </c>
      <c r="I136">
        <v>53346.107409700002</v>
      </c>
      <c r="J136">
        <v>72657.165376799996</v>
      </c>
      <c r="K136">
        <v>128374.4087254</v>
      </c>
      <c r="L136">
        <v>241028.36142979999</v>
      </c>
      <c r="M136">
        <v>559541.40691180003</v>
      </c>
      <c r="N136">
        <v>45860.854070499998</v>
      </c>
      <c r="O136">
        <v>55199.504452699999</v>
      </c>
      <c r="P136">
        <v>108363.62898379999</v>
      </c>
      <c r="Q136">
        <v>164299.82826770001</v>
      </c>
      <c r="R136">
        <v>398658.81250120001</v>
      </c>
      <c r="S136">
        <v>1268908.1988941</v>
      </c>
      <c r="T136">
        <v>35.646167599999998</v>
      </c>
      <c r="U136">
        <v>23.6610309</v>
      </c>
      <c r="V136">
        <v>10.6020678</v>
      </c>
      <c r="W136">
        <v>7.7179120000000001</v>
      </c>
      <c r="X136">
        <v>3.3858128000000001</v>
      </c>
      <c r="Y136">
        <v>1.1230188999999999</v>
      </c>
      <c r="Z136">
        <v>11.9851367</v>
      </c>
      <c r="AA136">
        <v>13.0589631</v>
      </c>
      <c r="AB136">
        <v>2.8841557999999998</v>
      </c>
      <c r="AC136">
        <v>4.3320992</v>
      </c>
      <c r="AD136">
        <v>2.2627939000000001</v>
      </c>
      <c r="AE136">
        <v>15913.351418</v>
      </c>
      <c r="AF136">
        <v>20096.5740018</v>
      </c>
      <c r="AG136">
        <v>22255.1101208</v>
      </c>
      <c r="AH136">
        <v>1148754.2968901</v>
      </c>
      <c r="AI136">
        <v>783854</v>
      </c>
      <c r="AJ136">
        <v>25565653.3790798</v>
      </c>
      <c r="AK136" t="s">
        <v>113</v>
      </c>
      <c r="AL136">
        <v>1956</v>
      </c>
      <c r="AN136">
        <v>2964588000</v>
      </c>
      <c r="AO136">
        <v>64.353832400000002</v>
      </c>
      <c r="AP136">
        <v>89.3979322</v>
      </c>
    </row>
    <row r="137" spans="1:42" x14ac:dyDescent="0.25">
      <c r="A137">
        <v>104500</v>
      </c>
      <c r="B137">
        <v>1</v>
      </c>
      <c r="C137">
        <v>79061.752766799997</v>
      </c>
      <c r="D137">
        <v>104066.57774550001</v>
      </c>
      <c r="E137">
        <v>217216.17969700001</v>
      </c>
      <c r="F137">
        <v>302235.52113479999</v>
      </c>
      <c r="G137">
        <v>613053.60837250005</v>
      </c>
      <c r="H137">
        <v>1615514.5794546001</v>
      </c>
      <c r="I137">
        <v>54056.927788100002</v>
      </c>
      <c r="J137">
        <v>75779.177257599993</v>
      </c>
      <c r="K137">
        <v>132196.83825920001</v>
      </c>
      <c r="L137">
        <v>224530.99932530001</v>
      </c>
      <c r="M137">
        <v>501669.05603009998</v>
      </c>
      <c r="N137">
        <v>48747.542612899997</v>
      </c>
      <c r="O137">
        <v>62483.005287400003</v>
      </c>
      <c r="P137">
        <v>110679.9758573</v>
      </c>
      <c r="Q137">
        <v>165883.02430290001</v>
      </c>
      <c r="R137">
        <v>373874.3247844</v>
      </c>
      <c r="S137">
        <v>976729.41367649997</v>
      </c>
      <c r="T137">
        <v>35.213735499999999</v>
      </c>
      <c r="U137">
        <v>23.1753839</v>
      </c>
      <c r="V137">
        <v>9.6747072000000003</v>
      </c>
      <c r="W137">
        <v>6.7307145000000004</v>
      </c>
      <c r="X137">
        <v>2.7305120999999999</v>
      </c>
      <c r="Y137">
        <v>0.71954260000000003</v>
      </c>
      <c r="Z137">
        <v>12.0383516</v>
      </c>
      <c r="AA137">
        <v>13.5006767</v>
      </c>
      <c r="AB137">
        <v>2.9439926999999999</v>
      </c>
      <c r="AC137">
        <v>4.0002022999999998</v>
      </c>
      <c r="AD137">
        <v>2.0109694999999999</v>
      </c>
      <c r="AE137">
        <v>16161.9876879</v>
      </c>
      <c r="AF137">
        <v>20484.648887700001</v>
      </c>
      <c r="AG137">
        <v>22451.964195799999</v>
      </c>
      <c r="AH137">
        <v>1149681.2231354001</v>
      </c>
      <c r="AI137">
        <v>797638</v>
      </c>
      <c r="AJ137">
        <v>25812601.658416301</v>
      </c>
      <c r="AK137" t="s">
        <v>113</v>
      </c>
      <c r="AL137">
        <v>1957</v>
      </c>
      <c r="AN137">
        <v>3216964000</v>
      </c>
      <c r="AO137">
        <v>64.786264500000001</v>
      </c>
      <c r="AP137">
        <v>90.3252928</v>
      </c>
    </row>
    <row r="138" spans="1:42" x14ac:dyDescent="0.25">
      <c r="A138">
        <v>104600</v>
      </c>
      <c r="B138">
        <v>1</v>
      </c>
      <c r="C138">
        <v>80777.789176399994</v>
      </c>
      <c r="D138">
        <v>107469.1651894</v>
      </c>
      <c r="E138">
        <v>228289.21225089999</v>
      </c>
      <c r="F138">
        <v>324994.89877550001</v>
      </c>
      <c r="G138">
        <v>667668.32128130004</v>
      </c>
      <c r="H138">
        <v>1937382.6372948999</v>
      </c>
      <c r="I138">
        <v>54086.413163500001</v>
      </c>
      <c r="J138">
        <v>77264.153424000004</v>
      </c>
      <c r="K138">
        <v>131583.5257264</v>
      </c>
      <c r="L138">
        <v>239326.54314910001</v>
      </c>
      <c r="M138">
        <v>526588.95283530001</v>
      </c>
      <c r="N138">
        <v>48078.464720399999</v>
      </c>
      <c r="O138">
        <v>62236.046342499998</v>
      </c>
      <c r="P138">
        <v>111143.3575361</v>
      </c>
      <c r="Q138">
        <v>180995.8989613</v>
      </c>
      <c r="R138">
        <v>389435.69975560001</v>
      </c>
      <c r="S138">
        <v>996801.1732662</v>
      </c>
      <c r="T138">
        <v>35.812902000000001</v>
      </c>
      <c r="U138">
        <v>23.823273199999999</v>
      </c>
      <c r="V138">
        <v>10.121221800000001</v>
      </c>
      <c r="W138">
        <v>7.2043382999999999</v>
      </c>
      <c r="X138">
        <v>2.9601131999999999</v>
      </c>
      <c r="Y138">
        <v>0.85894029999999999</v>
      </c>
      <c r="Z138">
        <v>11.9896288</v>
      </c>
      <c r="AA138">
        <v>13.7020514</v>
      </c>
      <c r="AB138">
        <v>2.9168834000000001</v>
      </c>
      <c r="AC138">
        <v>4.2442251000000004</v>
      </c>
      <c r="AD138">
        <v>2.1011730000000002</v>
      </c>
      <c r="AE138">
        <v>16086.356175499999</v>
      </c>
      <c r="AF138">
        <v>20477.3811647</v>
      </c>
      <c r="AG138">
        <v>22555.499475600001</v>
      </c>
      <c r="AH138">
        <v>1148773.3172851</v>
      </c>
      <c r="AI138">
        <v>798233</v>
      </c>
      <c r="AJ138">
        <v>25911155.955603</v>
      </c>
      <c r="AK138" t="s">
        <v>113</v>
      </c>
      <c r="AL138">
        <v>1958</v>
      </c>
      <c r="AN138">
        <v>3291834000</v>
      </c>
      <c r="AO138">
        <v>64.187098000000006</v>
      </c>
      <c r="AP138">
        <v>89.878778199999999</v>
      </c>
    </row>
    <row r="139" spans="1:42" x14ac:dyDescent="0.25">
      <c r="A139">
        <v>104700</v>
      </c>
      <c r="B139">
        <v>1</v>
      </c>
      <c r="C139">
        <v>86974.062284800006</v>
      </c>
      <c r="D139">
        <v>117654.9073455</v>
      </c>
      <c r="E139">
        <v>252335.64978889999</v>
      </c>
      <c r="F139">
        <v>358781.94724529999</v>
      </c>
      <c r="G139">
        <v>727341.59897529997</v>
      </c>
      <c r="H139">
        <v>1731968.0229426001</v>
      </c>
      <c r="I139">
        <v>56293.217224</v>
      </c>
      <c r="J139">
        <v>83984.721734699997</v>
      </c>
      <c r="K139">
        <v>145889.35233240001</v>
      </c>
      <c r="L139">
        <v>266642.03431279998</v>
      </c>
      <c r="M139">
        <v>615716.4407567</v>
      </c>
      <c r="N139">
        <v>50679.315544800003</v>
      </c>
      <c r="O139">
        <v>66733.336719900006</v>
      </c>
      <c r="P139">
        <v>122143.2035839</v>
      </c>
      <c r="Q139">
        <v>192637.37691409999</v>
      </c>
      <c r="R139">
        <v>433711.56590689998</v>
      </c>
      <c r="S139">
        <v>1216522.2515588</v>
      </c>
      <c r="T139">
        <v>36.175056699999999</v>
      </c>
      <c r="U139">
        <v>24.468058800000001</v>
      </c>
      <c r="V139">
        <v>10.4953778</v>
      </c>
      <c r="W139">
        <v>7.4613953999999998</v>
      </c>
      <c r="X139">
        <v>3.0252265</v>
      </c>
      <c r="Y139">
        <v>0.72037620000000002</v>
      </c>
      <c r="Z139">
        <v>11.706997899999999</v>
      </c>
      <c r="AA139">
        <v>13.972681</v>
      </c>
      <c r="AB139">
        <v>3.0339825</v>
      </c>
      <c r="AC139">
        <v>4.4361689000000002</v>
      </c>
      <c r="AD139">
        <v>2.3048503</v>
      </c>
      <c r="AE139">
        <v>17050.160131799999</v>
      </c>
      <c r="AF139">
        <v>21736.559443599999</v>
      </c>
      <c r="AG139">
        <v>24042.550347100001</v>
      </c>
      <c r="AH139">
        <v>1147606.7328484999</v>
      </c>
      <c r="AI139">
        <v>813235</v>
      </c>
      <c r="AJ139">
        <v>27591392.653143302</v>
      </c>
      <c r="AK139" t="s">
        <v>113</v>
      </c>
      <c r="AL139">
        <v>1959</v>
      </c>
      <c r="AN139">
        <v>3500858000</v>
      </c>
      <c r="AO139">
        <v>63.824943300000001</v>
      </c>
      <c r="AP139">
        <v>89.5046222</v>
      </c>
    </row>
    <row r="140" spans="1:42" x14ac:dyDescent="0.25">
      <c r="A140">
        <v>104800</v>
      </c>
      <c r="B140">
        <v>1</v>
      </c>
      <c r="C140">
        <v>86536.297654199996</v>
      </c>
      <c r="D140">
        <v>114999.41285399999</v>
      </c>
      <c r="E140">
        <v>239721.23604620001</v>
      </c>
      <c r="F140">
        <v>335981.50412649999</v>
      </c>
      <c r="G140">
        <v>674072.81547559996</v>
      </c>
      <c r="H140">
        <v>1967744.9896257999</v>
      </c>
      <c r="I140">
        <v>58073.182454399997</v>
      </c>
      <c r="J140">
        <v>83818.957055999999</v>
      </c>
      <c r="K140">
        <v>143460.9679659</v>
      </c>
      <c r="L140">
        <v>251458.6762892</v>
      </c>
      <c r="M140">
        <v>530331.46279230004</v>
      </c>
      <c r="N140">
        <v>51171.831724199998</v>
      </c>
      <c r="O140">
        <v>68701.6491121</v>
      </c>
      <c r="P140">
        <v>121133.35088100001</v>
      </c>
      <c r="Q140">
        <v>185219.46832650001</v>
      </c>
      <c r="R140">
        <v>407024.18041450001</v>
      </c>
      <c r="S140">
        <v>1043477.1987918</v>
      </c>
      <c r="T140">
        <v>35.547977500000002</v>
      </c>
      <c r="U140">
        <v>23.620126200000001</v>
      </c>
      <c r="V140">
        <v>9.8474343999999991</v>
      </c>
      <c r="W140">
        <v>6.9008399999999996</v>
      </c>
      <c r="X140">
        <v>2.7690028</v>
      </c>
      <c r="Y140">
        <v>0.80832389999999998</v>
      </c>
      <c r="Z140">
        <v>11.9278513</v>
      </c>
      <c r="AA140">
        <v>13.7726918</v>
      </c>
      <c r="AB140">
        <v>2.9465943000000001</v>
      </c>
      <c r="AC140">
        <v>4.1318371999999997</v>
      </c>
      <c r="AD140">
        <v>1.9606790000000001</v>
      </c>
      <c r="AE140">
        <v>17433.213725599999</v>
      </c>
      <c r="AF140">
        <v>22167.989654600002</v>
      </c>
      <c r="AG140">
        <v>24343.522118500001</v>
      </c>
      <c r="AH140">
        <v>1145181.6940198999</v>
      </c>
      <c r="AI140">
        <v>824701</v>
      </c>
      <c r="AJ140">
        <v>27877755.8980482</v>
      </c>
      <c r="AK140" t="s">
        <v>113</v>
      </c>
      <c r="AL140">
        <v>1960</v>
      </c>
      <c r="AN140">
        <v>3617501000</v>
      </c>
      <c r="AO140">
        <v>64.452022499999998</v>
      </c>
      <c r="AP140">
        <v>90.152565600000003</v>
      </c>
    </row>
    <row r="141" spans="1:42" x14ac:dyDescent="0.25">
      <c r="A141">
        <v>104900</v>
      </c>
      <c r="B141">
        <v>1</v>
      </c>
      <c r="C141">
        <v>87159.709897799999</v>
      </c>
      <c r="D141">
        <v>114376.10137610001</v>
      </c>
      <c r="E141">
        <v>229105.8299599</v>
      </c>
      <c r="F141">
        <v>315516.08653869998</v>
      </c>
      <c r="G141">
        <v>650407.6911995</v>
      </c>
      <c r="H141">
        <v>1914906.8343243999</v>
      </c>
      <c r="I141">
        <v>59943.318419499999</v>
      </c>
      <c r="J141">
        <v>85693.669230200001</v>
      </c>
      <c r="K141">
        <v>142695.5733811</v>
      </c>
      <c r="L141">
        <v>231793.18537349999</v>
      </c>
      <c r="M141">
        <v>509907.78640789998</v>
      </c>
      <c r="N141">
        <v>54118.5813327</v>
      </c>
      <c r="O141">
        <v>69532.741833099994</v>
      </c>
      <c r="P141">
        <v>126659.9440287</v>
      </c>
      <c r="Q141">
        <v>173244.71304579999</v>
      </c>
      <c r="R141">
        <v>378907.54620550002</v>
      </c>
      <c r="S141">
        <v>1044311.7747655</v>
      </c>
      <c r="T141">
        <v>35.2920868</v>
      </c>
      <c r="U141">
        <v>23.156176800000001</v>
      </c>
      <c r="V141">
        <v>9.2767894999999996</v>
      </c>
      <c r="W141">
        <v>6.3878259000000002</v>
      </c>
      <c r="X141">
        <v>2.6335842999999999</v>
      </c>
      <c r="Y141">
        <v>0.77537040000000002</v>
      </c>
      <c r="Z141">
        <v>12.135910000000001</v>
      </c>
      <c r="AA141">
        <v>13.8793872</v>
      </c>
      <c r="AB141">
        <v>2.8889635999999999</v>
      </c>
      <c r="AC141">
        <v>3.7542415999999998</v>
      </c>
      <c r="AD141">
        <v>1.8582139</v>
      </c>
      <c r="AE141">
        <v>17756.334671500001</v>
      </c>
      <c r="AF141">
        <v>22631.9332268</v>
      </c>
      <c r="AG141">
        <v>24696.6721941</v>
      </c>
      <c r="AH141">
        <v>1164785.1912962999</v>
      </c>
      <c r="AI141">
        <v>825932</v>
      </c>
      <c r="AJ141">
        <v>28766318.0460275</v>
      </c>
      <c r="AK141" t="s">
        <v>113</v>
      </c>
      <c r="AL141">
        <v>1961</v>
      </c>
      <c r="AN141">
        <v>3743183000</v>
      </c>
      <c r="AO141">
        <v>64.707913199999993</v>
      </c>
      <c r="AP141">
        <v>90.723210499999993</v>
      </c>
    </row>
    <row r="142" spans="1:42" x14ac:dyDescent="0.25">
      <c r="A142">
        <v>105000</v>
      </c>
      <c r="B142">
        <v>1</v>
      </c>
      <c r="C142">
        <v>89709.999050500002</v>
      </c>
      <c r="D142">
        <v>117590.5953057</v>
      </c>
      <c r="E142">
        <v>235871.43696630001</v>
      </c>
      <c r="F142">
        <v>328417.18386450002</v>
      </c>
      <c r="G142">
        <v>669011.84285420005</v>
      </c>
      <c r="H142">
        <v>1885136.5280414999</v>
      </c>
      <c r="I142">
        <v>61829.402795399998</v>
      </c>
      <c r="J142">
        <v>88020.384890500005</v>
      </c>
      <c r="K142">
        <v>143325.690068</v>
      </c>
      <c r="L142">
        <v>243268.51911709999</v>
      </c>
      <c r="M142">
        <v>533886.87783340004</v>
      </c>
      <c r="N142">
        <v>55166.391202699997</v>
      </c>
      <c r="O142">
        <v>72289.396910900003</v>
      </c>
      <c r="P142">
        <v>125073.34747399999</v>
      </c>
      <c r="Q142">
        <v>183862.2474779</v>
      </c>
      <c r="R142">
        <v>395588.26394879998</v>
      </c>
      <c r="S142">
        <v>1133889.4745596</v>
      </c>
      <c r="T142">
        <v>36.079858600000001</v>
      </c>
      <c r="U142">
        <v>23.646483700000001</v>
      </c>
      <c r="V142">
        <v>9.4863540000000004</v>
      </c>
      <c r="W142">
        <v>6.6041945000000002</v>
      </c>
      <c r="X142">
        <v>2.6906534999999998</v>
      </c>
      <c r="Y142">
        <v>0.75817029999999996</v>
      </c>
      <c r="Z142">
        <v>12.433375</v>
      </c>
      <c r="AA142">
        <v>14.160129700000001</v>
      </c>
      <c r="AB142">
        <v>2.8821596</v>
      </c>
      <c r="AC142">
        <v>3.9135409000000001</v>
      </c>
      <c r="AD142">
        <v>1.9324832000000001</v>
      </c>
      <c r="AE142">
        <v>17659.208812500001</v>
      </c>
      <c r="AF142">
        <v>22732.902491600002</v>
      </c>
      <c r="AG142">
        <v>24864.287836300002</v>
      </c>
      <c r="AH142">
        <v>1183255.0517452001</v>
      </c>
      <c r="AI142">
        <v>839198</v>
      </c>
      <c r="AJ142">
        <v>29420794.190355401</v>
      </c>
      <c r="AK142" t="s">
        <v>113</v>
      </c>
      <c r="AL142">
        <v>1962</v>
      </c>
      <c r="AN142">
        <v>3967236000</v>
      </c>
      <c r="AO142">
        <v>63.920141399999999</v>
      </c>
      <c r="AP142">
        <v>90.513645999999994</v>
      </c>
    </row>
    <row r="143" spans="1:42" x14ac:dyDescent="0.25">
      <c r="A143">
        <v>105100</v>
      </c>
      <c r="B143">
        <v>1</v>
      </c>
      <c r="C143">
        <v>94368.1846965</v>
      </c>
      <c r="D143">
        <v>124508.9712367</v>
      </c>
      <c r="E143">
        <v>258900.970761</v>
      </c>
      <c r="F143">
        <v>364544.66498569999</v>
      </c>
      <c r="G143">
        <v>734682.84921909997</v>
      </c>
      <c r="H143">
        <v>2226850.1769106002</v>
      </c>
      <c r="I143">
        <v>64227.398156199997</v>
      </c>
      <c r="J143">
        <v>90910.971355700007</v>
      </c>
      <c r="K143">
        <v>153257.27653629999</v>
      </c>
      <c r="L143">
        <v>272010.11892729998</v>
      </c>
      <c r="M143">
        <v>568886.47947559995</v>
      </c>
      <c r="N143">
        <v>56451.131456700001</v>
      </c>
      <c r="O143">
        <v>74657.257868000001</v>
      </c>
      <c r="P143">
        <v>128645.4383415</v>
      </c>
      <c r="Q143">
        <v>195875.7691877</v>
      </c>
      <c r="R143">
        <v>429427.24386290001</v>
      </c>
      <c r="S143">
        <v>1173754.1252367999</v>
      </c>
      <c r="T143">
        <v>36.302488199999999</v>
      </c>
      <c r="U143">
        <v>23.948672299999998</v>
      </c>
      <c r="V143">
        <v>9.9596590000000003</v>
      </c>
      <c r="W143">
        <v>7.0118327000000003</v>
      </c>
      <c r="X143">
        <v>2.8262508</v>
      </c>
      <c r="Y143">
        <v>0.85664680000000004</v>
      </c>
      <c r="Z143">
        <v>12.353815900000001</v>
      </c>
      <c r="AA143">
        <v>13.9890133</v>
      </c>
      <c r="AB143">
        <v>2.9478263999999998</v>
      </c>
      <c r="AC143">
        <v>4.1855818999999999</v>
      </c>
      <c r="AD143">
        <v>1.9696039999999999</v>
      </c>
      <c r="AE143">
        <v>18397.938628299999</v>
      </c>
      <c r="AF143">
        <v>23642.3773005</v>
      </c>
      <c r="AG143">
        <v>25994.9632351</v>
      </c>
      <c r="AH143">
        <v>1200790.0475671999</v>
      </c>
      <c r="AI143">
        <v>859676</v>
      </c>
      <c r="AJ143">
        <v>31214493.1396005</v>
      </c>
      <c r="AK143" t="s">
        <v>113</v>
      </c>
      <c r="AL143">
        <v>1963</v>
      </c>
      <c r="AN143">
        <v>4242477000</v>
      </c>
      <c r="AO143">
        <v>63.697511800000001</v>
      </c>
      <c r="AP143">
        <v>90.040340999999998</v>
      </c>
    </row>
    <row r="144" spans="1:42" x14ac:dyDescent="0.25">
      <c r="A144">
        <v>105200</v>
      </c>
      <c r="B144">
        <v>1</v>
      </c>
      <c r="C144">
        <v>102406.1598337</v>
      </c>
      <c r="D144">
        <v>135092.75167709999</v>
      </c>
      <c r="E144">
        <v>284152.93601860001</v>
      </c>
      <c r="F144">
        <v>382181.9055237</v>
      </c>
      <c r="G144">
        <v>767813.73320070002</v>
      </c>
      <c r="H144">
        <v>2036272.2849502999</v>
      </c>
      <c r="I144">
        <v>69719.567990199997</v>
      </c>
      <c r="J144">
        <v>97827.705591799997</v>
      </c>
      <c r="K144">
        <v>186123.9665135</v>
      </c>
      <c r="L144">
        <v>285773.94860439998</v>
      </c>
      <c r="M144">
        <v>626873.89411740005</v>
      </c>
      <c r="N144">
        <v>62870.762510699999</v>
      </c>
      <c r="O144">
        <v>81122.812512100005</v>
      </c>
      <c r="P144">
        <v>151089.13074960001</v>
      </c>
      <c r="Q144">
        <v>224401.8034874</v>
      </c>
      <c r="R144">
        <v>449442.76071439998</v>
      </c>
      <c r="S144">
        <v>1130209.7099283</v>
      </c>
      <c r="T144">
        <v>36.732659699999999</v>
      </c>
      <c r="U144">
        <v>24.2286015</v>
      </c>
      <c r="V144">
        <v>10.192446500000001</v>
      </c>
      <c r="W144">
        <v>6.8543523000000004</v>
      </c>
      <c r="X144">
        <v>2.7541156</v>
      </c>
      <c r="Y144">
        <v>0.73040229999999995</v>
      </c>
      <c r="Z144">
        <v>12.504058199999999</v>
      </c>
      <c r="AA144">
        <v>14.036155000000001</v>
      </c>
      <c r="AB144">
        <v>3.3380942999999998</v>
      </c>
      <c r="AC144">
        <v>4.1002365999999997</v>
      </c>
      <c r="AD144">
        <v>2.0237132999999998</v>
      </c>
      <c r="AE144">
        <v>19597.955776300001</v>
      </c>
      <c r="AF144">
        <v>25290.148304900002</v>
      </c>
      <c r="AG144">
        <v>27878.776182099999</v>
      </c>
      <c r="AH144">
        <v>1217927.4324141</v>
      </c>
      <c r="AI144">
        <v>893421</v>
      </c>
      <c r="AJ144">
        <v>33954326.294265904</v>
      </c>
      <c r="AK144" t="s">
        <v>113</v>
      </c>
      <c r="AL144">
        <v>1964</v>
      </c>
      <c r="AN144">
        <v>4668920000</v>
      </c>
      <c r="AO144">
        <v>63.267340300000001</v>
      </c>
      <c r="AP144">
        <v>89.807553499999997</v>
      </c>
    </row>
    <row r="145" spans="1:42" x14ac:dyDescent="0.25">
      <c r="A145">
        <v>105300</v>
      </c>
      <c r="B145">
        <v>1</v>
      </c>
      <c r="C145">
        <v>108146.2542979</v>
      </c>
      <c r="D145">
        <v>142517.6411757</v>
      </c>
      <c r="E145">
        <v>304607.81185429997</v>
      </c>
      <c r="F145">
        <v>429052.38124169997</v>
      </c>
      <c r="G145">
        <v>880765.76534579997</v>
      </c>
      <c r="H145">
        <v>4204815.7597158998</v>
      </c>
      <c r="I145">
        <v>73774.867420099996</v>
      </c>
      <c r="J145">
        <v>101995.0985061</v>
      </c>
      <c r="K145">
        <v>180163.2424669</v>
      </c>
      <c r="L145">
        <v>316124.03521569999</v>
      </c>
      <c r="M145">
        <v>511426.87708240002</v>
      </c>
      <c r="N145">
        <v>65130.778751700003</v>
      </c>
      <c r="O145">
        <v>79357.962963800004</v>
      </c>
      <c r="P145">
        <v>161734.2704338</v>
      </c>
      <c r="Q145">
        <v>249935.51698660001</v>
      </c>
      <c r="R145">
        <v>492380.77950190002</v>
      </c>
      <c r="S145">
        <v>3873323.4584391001</v>
      </c>
      <c r="T145">
        <v>36.586476900000001</v>
      </c>
      <c r="U145">
        <v>24.107253700000001</v>
      </c>
      <c r="V145">
        <v>10.305051000000001</v>
      </c>
      <c r="W145">
        <v>7.2575399000000003</v>
      </c>
      <c r="X145">
        <v>2.9796794000000002</v>
      </c>
      <c r="Y145">
        <v>1.4225125000000001</v>
      </c>
      <c r="Z145">
        <v>12.4792231</v>
      </c>
      <c r="AA145">
        <v>13.8022027</v>
      </c>
      <c r="AB145">
        <v>3.0475110999999999</v>
      </c>
      <c r="AC145">
        <v>4.2778605000000001</v>
      </c>
      <c r="AD145">
        <v>1.5571668999999999</v>
      </c>
      <c r="AE145">
        <v>20827.170127599999</v>
      </c>
      <c r="AF145">
        <v>26780.808511200001</v>
      </c>
      <c r="AG145">
        <v>29559.078544600001</v>
      </c>
      <c r="AH145">
        <v>1233548.9632705001</v>
      </c>
      <c r="AI145">
        <v>944652</v>
      </c>
      <c r="AJ145">
        <v>36462570.693932399</v>
      </c>
      <c r="AK145" t="s">
        <v>113</v>
      </c>
      <c r="AL145">
        <v>1965</v>
      </c>
      <c r="AN145">
        <v>5100114000</v>
      </c>
      <c r="AO145">
        <v>63.413523099999999</v>
      </c>
      <c r="AP145">
        <v>89.694948999999994</v>
      </c>
    </row>
    <row r="146" spans="1:42" x14ac:dyDescent="0.25">
      <c r="A146">
        <v>105400</v>
      </c>
      <c r="B146">
        <v>1</v>
      </c>
      <c r="C146">
        <v>110985.8528769</v>
      </c>
      <c r="D146">
        <v>147428.1839448</v>
      </c>
      <c r="E146">
        <v>313526.13841120002</v>
      </c>
      <c r="F146">
        <v>441533.32377179997</v>
      </c>
      <c r="G146">
        <v>967055.12804039998</v>
      </c>
      <c r="H146">
        <v>3648135.364573</v>
      </c>
      <c r="I146">
        <v>74543.521808899997</v>
      </c>
      <c r="J146">
        <v>105903.6953282</v>
      </c>
      <c r="K146">
        <v>185518.95305069999</v>
      </c>
      <c r="L146">
        <v>310152.87270469998</v>
      </c>
      <c r="M146">
        <v>669157.3239812</v>
      </c>
      <c r="N146">
        <v>66305.3337207</v>
      </c>
      <c r="O146">
        <v>83102.390834299993</v>
      </c>
      <c r="P146">
        <v>161173.9554638</v>
      </c>
      <c r="Q146">
        <v>231055.5517026</v>
      </c>
      <c r="R146">
        <v>443888.79450660001</v>
      </c>
      <c r="S146">
        <v>1669274.7175081</v>
      </c>
      <c r="T146">
        <v>36.492922999999998</v>
      </c>
      <c r="U146">
        <v>24.2377079</v>
      </c>
      <c r="V146">
        <v>10.3089583</v>
      </c>
      <c r="W146">
        <v>7.2589619000000001</v>
      </c>
      <c r="X146">
        <v>3.1797447999999999</v>
      </c>
      <c r="Y146">
        <v>1.1995324000000001</v>
      </c>
      <c r="Z146">
        <v>12.255215099999999</v>
      </c>
      <c r="AA146">
        <v>13.928749699999999</v>
      </c>
      <c r="AB146">
        <v>3.0499963000000001</v>
      </c>
      <c r="AC146">
        <v>4.0792172000000004</v>
      </c>
      <c r="AD146">
        <v>1.9802124000000001</v>
      </c>
      <c r="AE146">
        <v>21460.438265500001</v>
      </c>
      <c r="AF146">
        <v>27553.250851000001</v>
      </c>
      <c r="AG146">
        <v>30412.979726599999</v>
      </c>
      <c r="AH146">
        <v>1248134.3180654</v>
      </c>
      <c r="AI146">
        <v>972651</v>
      </c>
      <c r="AJ146">
        <v>37959483.711435303</v>
      </c>
      <c r="AK146" t="s">
        <v>113</v>
      </c>
      <c r="AL146">
        <v>1966</v>
      </c>
      <c r="AN146">
        <v>5611560000</v>
      </c>
      <c r="AO146">
        <v>63.507077000000002</v>
      </c>
      <c r="AP146">
        <v>89.6910417</v>
      </c>
    </row>
    <row r="147" spans="1:42" x14ac:dyDescent="0.25">
      <c r="A147">
        <v>105500</v>
      </c>
      <c r="B147">
        <v>1</v>
      </c>
      <c r="C147">
        <v>112041.49911259999</v>
      </c>
      <c r="D147">
        <v>149214.55959600001</v>
      </c>
      <c r="E147">
        <v>313110.39651529997</v>
      </c>
      <c r="F147">
        <v>454246.8833781</v>
      </c>
      <c r="G147">
        <v>975279.60385499999</v>
      </c>
      <c r="H147">
        <v>3311460.0501696002</v>
      </c>
      <c r="I147">
        <v>74868.438629199998</v>
      </c>
      <c r="J147">
        <v>108240.6003662</v>
      </c>
      <c r="K147">
        <v>171973.90965250001</v>
      </c>
      <c r="L147">
        <v>323988.70325889997</v>
      </c>
      <c r="M147">
        <v>715703.99870899995</v>
      </c>
      <c r="N147">
        <v>67710.994613200004</v>
      </c>
      <c r="O147">
        <v>85793.934472499997</v>
      </c>
      <c r="P147">
        <v>164199.49997010001</v>
      </c>
      <c r="Q147">
        <v>246735.3425495</v>
      </c>
      <c r="R147">
        <v>499363.04950570001</v>
      </c>
      <c r="S147">
        <v>1678545.2773255999</v>
      </c>
      <c r="T147">
        <v>35.9805791</v>
      </c>
      <c r="U147">
        <v>23.959096899999999</v>
      </c>
      <c r="V147">
        <v>10.055107700000001</v>
      </c>
      <c r="W147">
        <v>7.2937554999999996</v>
      </c>
      <c r="X147">
        <v>3.1319756999999999</v>
      </c>
      <c r="Y147">
        <v>1.0634296000000001</v>
      </c>
      <c r="Z147">
        <v>12.021482199999999</v>
      </c>
      <c r="AA147">
        <v>13.9039892</v>
      </c>
      <c r="AB147">
        <v>2.7613522000000001</v>
      </c>
      <c r="AC147">
        <v>4.1617797999999997</v>
      </c>
      <c r="AD147">
        <v>2.068546</v>
      </c>
      <c r="AE147">
        <v>22150.319429200001</v>
      </c>
      <c r="AF147">
        <v>28291.245891300001</v>
      </c>
      <c r="AG147">
        <v>31139.437397599999</v>
      </c>
      <c r="AH147">
        <v>1262005.7934067999</v>
      </c>
      <c r="AI147">
        <v>984745</v>
      </c>
      <c r="AJ147">
        <v>39298150.399147898</v>
      </c>
      <c r="AK147" t="s">
        <v>113</v>
      </c>
      <c r="AL147">
        <v>1967</v>
      </c>
      <c r="AN147">
        <v>5891052000</v>
      </c>
      <c r="AO147">
        <v>64.0194209</v>
      </c>
      <c r="AP147">
        <v>89.944892300000006</v>
      </c>
    </row>
    <row r="148" spans="1:42" x14ac:dyDescent="0.25">
      <c r="A148">
        <v>105600</v>
      </c>
      <c r="B148">
        <v>1</v>
      </c>
      <c r="C148">
        <v>116976.93195290001</v>
      </c>
      <c r="D148">
        <v>156679.64265659999</v>
      </c>
      <c r="E148">
        <v>333020.53858960001</v>
      </c>
      <c r="F148">
        <v>472740.45505220001</v>
      </c>
      <c r="G148">
        <v>1027602.8409036</v>
      </c>
      <c r="H148">
        <v>3365532.6340076998</v>
      </c>
      <c r="I148">
        <v>77274.221249299997</v>
      </c>
      <c r="J148">
        <v>112594.4186733</v>
      </c>
      <c r="K148">
        <v>193300.62212690001</v>
      </c>
      <c r="L148">
        <v>334024.85858940001</v>
      </c>
      <c r="M148">
        <v>767832.86389200005</v>
      </c>
      <c r="N148">
        <v>69598.438487899999</v>
      </c>
      <c r="O148">
        <v>90922.152320599998</v>
      </c>
      <c r="P148">
        <v>164125.13396840001</v>
      </c>
      <c r="Q148">
        <v>238801.99945880001</v>
      </c>
      <c r="R148">
        <v>548274.3896925</v>
      </c>
      <c r="S148">
        <v>1862147.9227936</v>
      </c>
      <c r="T148">
        <v>36.088441799999998</v>
      </c>
      <c r="U148">
        <v>24.1685436</v>
      </c>
      <c r="V148">
        <v>10.2739849</v>
      </c>
      <c r="W148">
        <v>7.2922354</v>
      </c>
      <c r="X148">
        <v>3.1702477</v>
      </c>
      <c r="Y148">
        <v>1.0382973</v>
      </c>
      <c r="Z148">
        <v>11.9198982</v>
      </c>
      <c r="AA148">
        <v>13.894558699999999</v>
      </c>
      <c r="AB148">
        <v>2.9817494999999998</v>
      </c>
      <c r="AC148">
        <v>4.1219875999999998</v>
      </c>
      <c r="AD148">
        <v>2.1319504999999999</v>
      </c>
      <c r="AE148">
        <v>23018.074548000001</v>
      </c>
      <c r="AF148">
        <v>29377.5302047</v>
      </c>
      <c r="AG148">
        <v>32413.960288499999</v>
      </c>
      <c r="AH148">
        <v>1274830.5471556999</v>
      </c>
      <c r="AI148">
        <v>1021302</v>
      </c>
      <c r="AJ148">
        <v>41322306.730111398</v>
      </c>
      <c r="AK148" t="s">
        <v>113</v>
      </c>
      <c r="AL148">
        <v>1968</v>
      </c>
      <c r="AN148">
        <v>6458962000</v>
      </c>
      <c r="AO148">
        <v>63.911558200000002</v>
      </c>
      <c r="AP148">
        <v>89.726015099999998</v>
      </c>
    </row>
    <row r="149" spans="1:42" x14ac:dyDescent="0.25">
      <c r="A149">
        <v>105700</v>
      </c>
      <c r="B149">
        <v>1</v>
      </c>
      <c r="C149">
        <v>115737.34093400001</v>
      </c>
      <c r="D149">
        <v>153535.71238010001</v>
      </c>
      <c r="E149">
        <v>318280.89765950001</v>
      </c>
      <c r="F149">
        <v>447010.6794507</v>
      </c>
      <c r="G149">
        <v>958676.37740640005</v>
      </c>
      <c r="H149">
        <v>3070131.4528736998</v>
      </c>
      <c r="I149">
        <v>77938.969487800001</v>
      </c>
      <c r="J149">
        <v>112349.41606030001</v>
      </c>
      <c r="K149">
        <v>189551.1158682</v>
      </c>
      <c r="L149">
        <v>319094.2549617</v>
      </c>
      <c r="M149">
        <v>724070.25791010004</v>
      </c>
      <c r="N149">
        <v>69295.5908585</v>
      </c>
      <c r="O149">
        <v>91986.518554900002</v>
      </c>
      <c r="P149">
        <v>164420.55013250001</v>
      </c>
      <c r="Q149">
        <v>249198.63154810001</v>
      </c>
      <c r="R149">
        <v>517030.84141320002</v>
      </c>
      <c r="S149">
        <v>1692267.1289991001</v>
      </c>
      <c r="T149">
        <v>35.400577900000002</v>
      </c>
      <c r="U149">
        <v>23.480982399999998</v>
      </c>
      <c r="V149">
        <v>9.7352571000000001</v>
      </c>
      <c r="W149">
        <v>6.8363573000000004</v>
      </c>
      <c r="X149">
        <v>2.9323032000000002</v>
      </c>
      <c r="Y149">
        <v>0.93906100000000003</v>
      </c>
      <c r="Z149">
        <v>11.9195954</v>
      </c>
      <c r="AA149">
        <v>13.7457253</v>
      </c>
      <c r="AB149">
        <v>2.8988998000000001</v>
      </c>
      <c r="AC149">
        <v>3.9040541000000002</v>
      </c>
      <c r="AD149">
        <v>1.9932422000000001</v>
      </c>
      <c r="AE149">
        <v>23466.5514831</v>
      </c>
      <c r="AF149">
        <v>29808.9105571</v>
      </c>
      <c r="AG149">
        <v>32693.630428100001</v>
      </c>
      <c r="AH149">
        <v>1287461.6516835999</v>
      </c>
      <c r="AI149">
        <v>1054293</v>
      </c>
      <c r="AJ149">
        <v>42091795.4305548</v>
      </c>
      <c r="AK149" t="s">
        <v>113</v>
      </c>
      <c r="AL149">
        <v>1969</v>
      </c>
      <c r="AN149">
        <v>7244608000</v>
      </c>
      <c r="AO149">
        <v>64.599422099999998</v>
      </c>
      <c r="AP149">
        <v>90.264742900000002</v>
      </c>
    </row>
    <row r="150" spans="1:42" x14ac:dyDescent="0.25">
      <c r="A150">
        <v>105800</v>
      </c>
      <c r="B150">
        <v>1</v>
      </c>
      <c r="C150">
        <v>114122.7959365</v>
      </c>
      <c r="D150">
        <v>148765.83025619999</v>
      </c>
      <c r="E150">
        <v>296073.42837560002</v>
      </c>
      <c r="F150">
        <v>416212.67537489999</v>
      </c>
      <c r="G150">
        <v>816449.25929780002</v>
      </c>
      <c r="H150">
        <v>2469515.6271758</v>
      </c>
      <c r="I150">
        <v>79479.761616799995</v>
      </c>
      <c r="J150">
        <v>111938.93072639999</v>
      </c>
      <c r="K150">
        <v>175934.18137619999</v>
      </c>
      <c r="L150">
        <v>316153.52939420001</v>
      </c>
      <c r="M150">
        <v>632775.21842249995</v>
      </c>
      <c r="N150">
        <v>71161.214791699997</v>
      </c>
      <c r="O150">
        <v>92601.341627500005</v>
      </c>
      <c r="P150">
        <v>150489.63075069999</v>
      </c>
      <c r="Q150">
        <v>242045.5142525</v>
      </c>
      <c r="R150">
        <v>458391.4622364</v>
      </c>
      <c r="S150">
        <v>1436642.4123428999</v>
      </c>
      <c r="T150">
        <v>35.2049801</v>
      </c>
      <c r="U150">
        <v>22.945889300000001</v>
      </c>
      <c r="V150">
        <v>9.1333716999999996</v>
      </c>
      <c r="W150">
        <v>6.4197335999999998</v>
      </c>
      <c r="X150">
        <v>2.5186099</v>
      </c>
      <c r="Y150">
        <v>0.76180440000000005</v>
      </c>
      <c r="Z150">
        <v>12.259090799999999</v>
      </c>
      <c r="AA150">
        <v>13.8125176</v>
      </c>
      <c r="AB150">
        <v>2.7136380999999998</v>
      </c>
      <c r="AC150">
        <v>3.9011236999999999</v>
      </c>
      <c r="AD150">
        <v>1.7568055</v>
      </c>
      <c r="AE150">
        <v>23338.203276200002</v>
      </c>
      <c r="AF150">
        <v>29753.462887400001</v>
      </c>
      <c r="AG150">
        <v>32416.6625422</v>
      </c>
      <c r="AH150">
        <v>1302612.7182509</v>
      </c>
      <c r="AI150">
        <v>1029512</v>
      </c>
      <c r="AJ150">
        <v>42226356.910777897</v>
      </c>
      <c r="AK150" t="s">
        <v>113</v>
      </c>
      <c r="AL150">
        <v>1970</v>
      </c>
      <c r="AN150">
        <v>7462256000</v>
      </c>
      <c r="AO150">
        <v>64.7950199</v>
      </c>
      <c r="AP150">
        <v>90.866628300000002</v>
      </c>
    </row>
    <row r="151" spans="1:42" x14ac:dyDescent="0.25">
      <c r="A151">
        <v>105900</v>
      </c>
      <c r="B151">
        <v>1</v>
      </c>
      <c r="C151">
        <v>120672.48560309999</v>
      </c>
      <c r="D151">
        <v>158582.9059255</v>
      </c>
      <c r="E151">
        <v>323559.32626900001</v>
      </c>
      <c r="F151">
        <v>443666.70554900001</v>
      </c>
      <c r="G151">
        <v>888791.12237220001</v>
      </c>
      <c r="H151">
        <v>2428394.5906739002</v>
      </c>
      <c r="I151">
        <v>82762.0652806</v>
      </c>
      <c r="J151">
        <v>117338.80083969999</v>
      </c>
      <c r="K151">
        <v>203451.94698899999</v>
      </c>
      <c r="L151">
        <v>332385.60134320002</v>
      </c>
      <c r="M151">
        <v>717724.07033869997</v>
      </c>
      <c r="N151">
        <v>75314.272772700002</v>
      </c>
      <c r="O151">
        <v>92409.379756199996</v>
      </c>
      <c r="P151">
        <v>174848.57897050001</v>
      </c>
      <c r="Q151">
        <v>252775.2207298</v>
      </c>
      <c r="R151">
        <v>539120.15901970002</v>
      </c>
      <c r="S151">
        <v>1534849.8458582</v>
      </c>
      <c r="T151">
        <v>36.315767399999999</v>
      </c>
      <c r="U151">
        <v>23.862357299999999</v>
      </c>
      <c r="V151">
        <v>9.7373525000000001</v>
      </c>
      <c r="W151">
        <v>6.6759613</v>
      </c>
      <c r="X151">
        <v>2.6747714</v>
      </c>
      <c r="Y151">
        <v>0.73081289999999999</v>
      </c>
      <c r="Z151">
        <v>12.4534102</v>
      </c>
      <c r="AA151">
        <v>14.125004799999999</v>
      </c>
      <c r="AB151">
        <v>3.0613910999999998</v>
      </c>
      <c r="AC151">
        <v>4.0011899</v>
      </c>
      <c r="AD151">
        <v>1.9439584999999999</v>
      </c>
      <c r="AE151">
        <v>23512.696743199998</v>
      </c>
      <c r="AF151">
        <v>30296.0427944</v>
      </c>
      <c r="AG151">
        <v>33228.675629199999</v>
      </c>
      <c r="AH151">
        <v>1335006.1141168</v>
      </c>
      <c r="AI151">
        <v>1051417</v>
      </c>
      <c r="AJ151">
        <v>44360485.128936701</v>
      </c>
      <c r="AK151" t="s">
        <v>113</v>
      </c>
      <c r="AL151">
        <v>1971</v>
      </c>
      <c r="AN151">
        <v>8415525000</v>
      </c>
      <c r="AO151">
        <v>63.684232600000001</v>
      </c>
      <c r="AP151">
        <v>90.2626475</v>
      </c>
    </row>
    <row r="152" spans="1:42" x14ac:dyDescent="0.25">
      <c r="A152">
        <v>106000</v>
      </c>
      <c r="B152">
        <v>1</v>
      </c>
      <c r="C152">
        <v>127303.2912472</v>
      </c>
      <c r="D152">
        <v>167746.16747760001</v>
      </c>
      <c r="E152">
        <v>345758.28155740001</v>
      </c>
      <c r="F152">
        <v>489940.19364399998</v>
      </c>
      <c r="G152">
        <v>1040329.32609</v>
      </c>
      <c r="H152">
        <v>3307329.5307943998</v>
      </c>
      <c r="I152">
        <v>86860.415016800005</v>
      </c>
      <c r="J152">
        <v>123243.13895759999</v>
      </c>
      <c r="K152">
        <v>201576.36947080001</v>
      </c>
      <c r="L152">
        <v>352342.91053250001</v>
      </c>
      <c r="M152">
        <v>788440.41445619997</v>
      </c>
      <c r="N152">
        <v>77473.381854599997</v>
      </c>
      <c r="O152">
        <v>99543.878492999997</v>
      </c>
      <c r="P152">
        <v>180167.401923</v>
      </c>
      <c r="Q152">
        <v>268731.9128009</v>
      </c>
      <c r="R152">
        <v>571574.05810839997</v>
      </c>
      <c r="S152">
        <v>1757031.6293659001</v>
      </c>
      <c r="T152">
        <v>36.067974700000001</v>
      </c>
      <c r="U152">
        <v>23.763189700000002</v>
      </c>
      <c r="V152">
        <v>9.7961340000000003</v>
      </c>
      <c r="W152">
        <v>6.9405710000000003</v>
      </c>
      <c r="X152">
        <v>2.9474942</v>
      </c>
      <c r="Y152">
        <v>0.93704319999999997</v>
      </c>
      <c r="Z152">
        <v>12.304785000000001</v>
      </c>
      <c r="AA152">
        <v>13.967055800000001</v>
      </c>
      <c r="AB152">
        <v>2.8555630000000001</v>
      </c>
      <c r="AC152">
        <v>3.9930767</v>
      </c>
      <c r="AD152">
        <v>2.0104511</v>
      </c>
      <c r="AE152">
        <v>25072.2799676</v>
      </c>
      <c r="AF152">
        <v>32159.392201999999</v>
      </c>
      <c r="AG152">
        <v>35295.381095600002</v>
      </c>
      <c r="AH152">
        <v>1365651.3719138</v>
      </c>
      <c r="AI152">
        <v>1104584</v>
      </c>
      <c r="AJ152">
        <v>48201185.615375601</v>
      </c>
      <c r="AK152" t="s">
        <v>113</v>
      </c>
      <c r="AL152">
        <v>1972</v>
      </c>
      <c r="AN152">
        <v>9166441000</v>
      </c>
      <c r="AO152">
        <v>63.932025299999999</v>
      </c>
      <c r="AP152">
        <v>90.203866000000005</v>
      </c>
    </row>
    <row r="153" spans="1:42" x14ac:dyDescent="0.25">
      <c r="A153">
        <v>106100</v>
      </c>
      <c r="B153">
        <v>1</v>
      </c>
      <c r="C153">
        <v>128909.87924569999</v>
      </c>
      <c r="D153">
        <v>170518.78656919999</v>
      </c>
      <c r="E153">
        <v>350575.71452480002</v>
      </c>
      <c r="F153">
        <v>482324.19611080003</v>
      </c>
      <c r="G153">
        <v>975081.72666239995</v>
      </c>
      <c r="H153">
        <v>2908112.6022041002</v>
      </c>
      <c r="I153">
        <v>87300.971922099998</v>
      </c>
      <c r="J153">
        <v>125504.5545803</v>
      </c>
      <c r="K153">
        <v>218827.23293890001</v>
      </c>
      <c r="L153">
        <v>359134.81347290002</v>
      </c>
      <c r="M153">
        <v>760300.51826889999</v>
      </c>
      <c r="N153">
        <v>78550.692767200002</v>
      </c>
      <c r="O153">
        <v>102958.2184771</v>
      </c>
      <c r="P153">
        <v>191668.49905340001</v>
      </c>
      <c r="Q153">
        <v>265484.35702410003</v>
      </c>
      <c r="R153">
        <v>561701.6702242</v>
      </c>
      <c r="S153">
        <v>1666294.7714420001</v>
      </c>
      <c r="T153">
        <v>35.704338900000003</v>
      </c>
      <c r="U153">
        <v>23.614406299999999</v>
      </c>
      <c r="V153">
        <v>9.7099416999999999</v>
      </c>
      <c r="W153">
        <v>6.6794983999999999</v>
      </c>
      <c r="X153">
        <v>2.7006967</v>
      </c>
      <c r="Y153">
        <v>0.80546379999999995</v>
      </c>
      <c r="Z153">
        <v>12.0899325</v>
      </c>
      <c r="AA153">
        <v>13.904464600000001</v>
      </c>
      <c r="AB153">
        <v>3.0304433</v>
      </c>
      <c r="AC153">
        <v>3.9788017</v>
      </c>
      <c r="AD153">
        <v>1.8952329000000001</v>
      </c>
      <c r="AE153">
        <v>25793.1487695</v>
      </c>
      <c r="AF153">
        <v>32928.348153400002</v>
      </c>
      <c r="AG153">
        <v>36104.821817099997</v>
      </c>
      <c r="AH153">
        <v>1395471.3637250001</v>
      </c>
      <c r="AI153">
        <v>1165240</v>
      </c>
      <c r="AJ153">
        <v>50383244.938178003</v>
      </c>
      <c r="AK153" t="s">
        <v>113</v>
      </c>
      <c r="AL153">
        <v>1973</v>
      </c>
      <c r="AN153">
        <v>10452343000</v>
      </c>
      <c r="AO153">
        <v>64.295661100000004</v>
      </c>
      <c r="AP153">
        <v>90.290058299999998</v>
      </c>
    </row>
    <row r="154" spans="1:42" x14ac:dyDescent="0.25">
      <c r="A154">
        <v>106200</v>
      </c>
      <c r="B154">
        <v>1</v>
      </c>
      <c r="C154">
        <v>124621.6351978</v>
      </c>
      <c r="D154">
        <v>163596.3085398</v>
      </c>
      <c r="E154">
        <v>308904.63737329998</v>
      </c>
      <c r="F154">
        <v>408268.61450199998</v>
      </c>
      <c r="G154">
        <v>782563.27795310004</v>
      </c>
      <c r="H154">
        <v>2064754.0313939</v>
      </c>
      <c r="I154">
        <v>85646.961855700007</v>
      </c>
      <c r="J154">
        <v>127269.2263315</v>
      </c>
      <c r="K154">
        <v>209540.6602446</v>
      </c>
      <c r="L154">
        <v>314694.94863920001</v>
      </c>
      <c r="M154">
        <v>640097.63868189999</v>
      </c>
      <c r="N154">
        <v>76203.521412999995</v>
      </c>
      <c r="O154">
        <v>100536.62923789999</v>
      </c>
      <c r="P154">
        <v>186437.06248240001</v>
      </c>
      <c r="Q154">
        <v>248595.00366680001</v>
      </c>
      <c r="R154">
        <v>473292.58825299999</v>
      </c>
      <c r="S154">
        <v>994383.43500479998</v>
      </c>
      <c r="T154">
        <v>35.608813300000001</v>
      </c>
      <c r="U154">
        <v>23.3726287</v>
      </c>
      <c r="V154">
        <v>8.8264992000000007</v>
      </c>
      <c r="W154">
        <v>5.8328398999999997</v>
      </c>
      <c r="X154">
        <v>2.2360603000000001</v>
      </c>
      <c r="Y154">
        <v>0.58997330000000003</v>
      </c>
      <c r="Z154">
        <v>12.2361846</v>
      </c>
      <c r="AA154">
        <v>14.546129499999999</v>
      </c>
      <c r="AB154">
        <v>2.9936593</v>
      </c>
      <c r="AC154">
        <v>3.5967794999999998</v>
      </c>
      <c r="AD154">
        <v>1.6460870000000001</v>
      </c>
      <c r="AE154">
        <v>25039.166248900001</v>
      </c>
      <c r="AF154">
        <v>32230.6735051</v>
      </c>
      <c r="AG154">
        <v>34997.413143700003</v>
      </c>
      <c r="AH154">
        <v>1425464.1550294</v>
      </c>
      <c r="AI154">
        <v>1200748</v>
      </c>
      <c r="AJ154">
        <v>49887557.955158703</v>
      </c>
      <c r="AK154" t="s">
        <v>113</v>
      </c>
      <c r="AL154">
        <v>1974</v>
      </c>
      <c r="AN154">
        <v>11533976000</v>
      </c>
      <c r="AO154">
        <v>64.391186700000006</v>
      </c>
      <c r="AP154">
        <v>91.173500799999999</v>
      </c>
    </row>
    <row r="155" spans="1:42" x14ac:dyDescent="0.25">
      <c r="A155">
        <v>106300</v>
      </c>
      <c r="B155">
        <v>1</v>
      </c>
      <c r="C155">
        <v>122481.3651184</v>
      </c>
      <c r="D155">
        <v>161021.69317799999</v>
      </c>
      <c r="E155">
        <v>327317.28387729998</v>
      </c>
      <c r="F155">
        <v>455418.7216238</v>
      </c>
      <c r="G155">
        <v>935771.09599339997</v>
      </c>
      <c r="H155">
        <v>2750224.2951884</v>
      </c>
      <c r="I155">
        <v>83941.037058799993</v>
      </c>
      <c r="J155">
        <v>119447.7955031</v>
      </c>
      <c r="K155">
        <v>199215.8461308</v>
      </c>
      <c r="L155">
        <v>335330.62803139997</v>
      </c>
      <c r="M155">
        <v>734165.18497179996</v>
      </c>
      <c r="N155">
        <v>75252.7039793</v>
      </c>
      <c r="O155">
        <v>95915.544812199994</v>
      </c>
      <c r="P155">
        <v>172752.1210708</v>
      </c>
      <c r="Q155">
        <v>241608.71802470001</v>
      </c>
      <c r="R155">
        <v>529330.55046459998</v>
      </c>
      <c r="S155">
        <v>1476730.481556</v>
      </c>
      <c r="T155">
        <v>36.319088600000001</v>
      </c>
      <c r="U155">
        <v>23.873677199999999</v>
      </c>
      <c r="V155">
        <v>9.7058564000000001</v>
      </c>
      <c r="W155">
        <v>6.7522079000000002</v>
      </c>
      <c r="X155">
        <v>2.7748183000000002</v>
      </c>
      <c r="Y155">
        <v>0.81551700000000005</v>
      </c>
      <c r="Z155">
        <v>12.445411399999999</v>
      </c>
      <c r="AA155">
        <v>14.167820799999999</v>
      </c>
      <c r="AB155">
        <v>2.9536484999999999</v>
      </c>
      <c r="AC155">
        <v>3.9773896</v>
      </c>
      <c r="AD155">
        <v>1.9593012999999999</v>
      </c>
      <c r="AE155">
        <v>23861.725018500001</v>
      </c>
      <c r="AF155">
        <v>30758.0971613</v>
      </c>
      <c r="AG155">
        <v>33723.689028499997</v>
      </c>
      <c r="AH155">
        <v>1457263.1508367001</v>
      </c>
      <c r="AI155">
        <v>1190083</v>
      </c>
      <c r="AJ155">
        <v>49144289.331455</v>
      </c>
      <c r="AK155" t="s">
        <v>113</v>
      </c>
      <c r="AL155">
        <v>1975</v>
      </c>
      <c r="AN155">
        <v>12274803000</v>
      </c>
      <c r="AO155">
        <v>63.680911399999999</v>
      </c>
      <c r="AP155">
        <v>90.294143599999998</v>
      </c>
    </row>
    <row r="156" spans="1:42" x14ac:dyDescent="0.25">
      <c r="A156">
        <v>106400</v>
      </c>
      <c r="B156">
        <v>1</v>
      </c>
      <c r="C156">
        <v>127367.6877078</v>
      </c>
      <c r="D156">
        <v>166529.32179059999</v>
      </c>
      <c r="E156">
        <v>333009.01275350002</v>
      </c>
      <c r="F156">
        <v>457327.1794579</v>
      </c>
      <c r="G156">
        <v>916916.51189890003</v>
      </c>
      <c r="H156">
        <v>2720406.2829855001</v>
      </c>
      <c r="I156">
        <v>88206.053625</v>
      </c>
      <c r="J156">
        <v>124909.39904990001</v>
      </c>
      <c r="K156">
        <v>208690.84604919999</v>
      </c>
      <c r="L156">
        <v>342429.84634759999</v>
      </c>
      <c r="M156">
        <v>716528.759556</v>
      </c>
      <c r="N156">
        <v>79011.696092099999</v>
      </c>
      <c r="O156">
        <v>104117.2820338</v>
      </c>
      <c r="P156">
        <v>180226.96126040001</v>
      </c>
      <c r="Q156">
        <v>269309.90991799999</v>
      </c>
      <c r="R156">
        <v>488206.56374690001</v>
      </c>
      <c r="S156">
        <v>1153794.6620246</v>
      </c>
      <c r="T156">
        <v>35.7158047</v>
      </c>
      <c r="U156">
        <v>23.348656299999998</v>
      </c>
      <c r="V156">
        <v>9.3380708000000006</v>
      </c>
      <c r="W156">
        <v>6.4120691000000001</v>
      </c>
      <c r="X156">
        <v>2.5711710000000001</v>
      </c>
      <c r="Y156">
        <v>0.76284260000000004</v>
      </c>
      <c r="Z156">
        <v>12.3671484</v>
      </c>
      <c r="AA156">
        <v>14.010585499999999</v>
      </c>
      <c r="AB156">
        <v>2.9260017</v>
      </c>
      <c r="AC156">
        <v>3.8408980000000001</v>
      </c>
      <c r="AD156">
        <v>1.8083283999999999</v>
      </c>
      <c r="AE156">
        <v>25471.852307599998</v>
      </c>
      <c r="AF156">
        <v>32657.924969799999</v>
      </c>
      <c r="AG156">
        <v>35661.435847699999</v>
      </c>
      <c r="AH156">
        <v>1489350.3244081</v>
      </c>
      <c r="AI156">
        <v>1259907</v>
      </c>
      <c r="AJ156">
        <v>53112371.048568897</v>
      </c>
      <c r="AK156" t="s">
        <v>113</v>
      </c>
      <c r="AL156">
        <v>1976</v>
      </c>
      <c r="AN156">
        <v>14236700000</v>
      </c>
      <c r="AO156">
        <v>64.284195299999993</v>
      </c>
      <c r="AP156">
        <v>90.661929200000003</v>
      </c>
    </row>
    <row r="157" spans="1:42" x14ac:dyDescent="0.25">
      <c r="A157">
        <v>106500</v>
      </c>
      <c r="B157">
        <v>1</v>
      </c>
      <c r="C157">
        <v>127789.0936201</v>
      </c>
      <c r="D157">
        <v>166503.7618796</v>
      </c>
      <c r="E157">
        <v>338418.87093430001</v>
      </c>
      <c r="F157">
        <v>469831.56144399999</v>
      </c>
      <c r="G157">
        <v>966789.99500750005</v>
      </c>
      <c r="H157">
        <v>2991922.0204452001</v>
      </c>
      <c r="I157">
        <v>89074.425360599998</v>
      </c>
      <c r="J157">
        <v>123524.984616</v>
      </c>
      <c r="K157">
        <v>207006.18042449999</v>
      </c>
      <c r="L157">
        <v>345591.95305309998</v>
      </c>
      <c r="M157">
        <v>741775.32551440003</v>
      </c>
      <c r="N157">
        <v>80018.277556999994</v>
      </c>
      <c r="O157">
        <v>99812.667566200005</v>
      </c>
      <c r="P157">
        <v>180110.16710220001</v>
      </c>
      <c r="Q157">
        <v>265350.63490860001</v>
      </c>
      <c r="R157">
        <v>514392.59226970002</v>
      </c>
      <c r="S157">
        <v>1370166.8912694999</v>
      </c>
      <c r="T157">
        <v>35.540750799999998</v>
      </c>
      <c r="U157">
        <v>23.154044500000001</v>
      </c>
      <c r="V157">
        <v>9.4121184000000007</v>
      </c>
      <c r="W157">
        <v>6.5334865000000004</v>
      </c>
      <c r="X157">
        <v>2.6888399999999999</v>
      </c>
      <c r="Y157">
        <v>0.83211449999999998</v>
      </c>
      <c r="Z157">
        <v>12.3867064</v>
      </c>
      <c r="AA157">
        <v>13.741926100000001</v>
      </c>
      <c r="AB157">
        <v>2.8786318</v>
      </c>
      <c r="AC157">
        <v>3.8446465999999999</v>
      </c>
      <c r="AD157">
        <v>1.8567255</v>
      </c>
      <c r="AE157">
        <v>25751.938355099999</v>
      </c>
      <c r="AF157">
        <v>32900.469871000001</v>
      </c>
      <c r="AG157">
        <v>35955.653881600003</v>
      </c>
      <c r="AH157">
        <v>1523112.5245642001</v>
      </c>
      <c r="AI157">
        <v>1280870</v>
      </c>
      <c r="AJ157">
        <v>54764506.756019197</v>
      </c>
      <c r="AK157" t="s">
        <v>113</v>
      </c>
      <c r="AL157">
        <v>1977</v>
      </c>
      <c r="AN157">
        <v>15273002000</v>
      </c>
      <c r="AO157">
        <v>64.459249200000002</v>
      </c>
      <c r="AP157">
        <v>90.587881600000003</v>
      </c>
    </row>
    <row r="158" spans="1:42" x14ac:dyDescent="0.25">
      <c r="A158">
        <v>106600</v>
      </c>
      <c r="B158">
        <v>1</v>
      </c>
      <c r="C158">
        <v>127744.2224653</v>
      </c>
      <c r="D158">
        <v>164816.87694069999</v>
      </c>
      <c r="E158">
        <v>325301.06075529999</v>
      </c>
      <c r="F158">
        <v>448346.79870300001</v>
      </c>
      <c r="G158">
        <v>862475.68018489995</v>
      </c>
      <c r="H158">
        <v>2133158.1869672001</v>
      </c>
      <c r="I158">
        <v>90671.567989799994</v>
      </c>
      <c r="J158">
        <v>124695.83098699999</v>
      </c>
      <c r="K158">
        <v>202255.32280759999</v>
      </c>
      <c r="L158">
        <v>344814.57833250001</v>
      </c>
      <c r="M158">
        <v>721288.7349869</v>
      </c>
      <c r="N158">
        <v>81492.726431300005</v>
      </c>
      <c r="O158">
        <v>105826.88560749999</v>
      </c>
      <c r="P158">
        <v>176757.21777310001</v>
      </c>
      <c r="Q158">
        <v>264066.4146124</v>
      </c>
      <c r="R158">
        <v>522990.47949439997</v>
      </c>
      <c r="S158">
        <v>1410897.6130768</v>
      </c>
      <c r="T158">
        <v>34.706033300000001</v>
      </c>
      <c r="U158">
        <v>22.389036099999998</v>
      </c>
      <c r="V158">
        <v>8.8379022000000003</v>
      </c>
      <c r="W158">
        <v>6.0904277000000002</v>
      </c>
      <c r="X158">
        <v>2.3432065</v>
      </c>
      <c r="Y158">
        <v>0.57954450000000002</v>
      </c>
      <c r="Z158">
        <v>12.316997199999999</v>
      </c>
      <c r="AA158">
        <v>13.5511339</v>
      </c>
      <c r="AB158">
        <v>2.7474745</v>
      </c>
      <c r="AC158">
        <v>3.7472211</v>
      </c>
      <c r="AD158">
        <v>1.7636620999999999</v>
      </c>
      <c r="AE158">
        <v>26703.4166348</v>
      </c>
      <c r="AF158">
        <v>33893.420818500002</v>
      </c>
      <c r="AG158">
        <v>36807.497217800003</v>
      </c>
      <c r="AH158">
        <v>1558598.4269125001</v>
      </c>
      <c r="AI158">
        <v>1313202</v>
      </c>
      <c r="AJ158">
        <v>57368107.262283698</v>
      </c>
      <c r="AK158" t="s">
        <v>113</v>
      </c>
      <c r="AL158">
        <v>1978</v>
      </c>
      <c r="AN158">
        <v>17351764000</v>
      </c>
      <c r="AO158">
        <v>65.293966699999999</v>
      </c>
      <c r="AP158">
        <v>91.162097799999998</v>
      </c>
    </row>
    <row r="159" spans="1:42" x14ac:dyDescent="0.25">
      <c r="A159">
        <v>106700</v>
      </c>
      <c r="B159">
        <v>1</v>
      </c>
      <c r="C159">
        <v>129311.206028</v>
      </c>
      <c r="D159">
        <v>168266.15279399999</v>
      </c>
      <c r="E159">
        <v>345382.62411089998</v>
      </c>
      <c r="F159">
        <v>477638.62475100002</v>
      </c>
      <c r="G159">
        <v>1020758.79703</v>
      </c>
      <c r="H159">
        <v>3025117.2798413001</v>
      </c>
      <c r="I159">
        <v>90356.259262000007</v>
      </c>
      <c r="J159">
        <v>123987.0349648</v>
      </c>
      <c r="K159">
        <v>213126.6234707</v>
      </c>
      <c r="L159">
        <v>341858.58168120001</v>
      </c>
      <c r="M159">
        <v>798052.29893990001</v>
      </c>
      <c r="N159">
        <v>81139.957562099997</v>
      </c>
      <c r="O159">
        <v>106177.2509016</v>
      </c>
      <c r="P159">
        <v>182468.20053219999</v>
      </c>
      <c r="Q159">
        <v>263937.57933069998</v>
      </c>
      <c r="R159">
        <v>556798.88872120006</v>
      </c>
      <c r="S159">
        <v>1856240.4902912001</v>
      </c>
      <c r="T159">
        <v>35.737426300000003</v>
      </c>
      <c r="U159">
        <v>23.251655499999998</v>
      </c>
      <c r="V159">
        <v>9.5452563000000001</v>
      </c>
      <c r="W159">
        <v>6.6001918000000002</v>
      </c>
      <c r="X159">
        <v>2.8210465</v>
      </c>
      <c r="Y159">
        <v>0.83604440000000002</v>
      </c>
      <c r="Z159">
        <v>12.485770799999999</v>
      </c>
      <c r="AA159">
        <v>13.7063992</v>
      </c>
      <c r="AB159">
        <v>2.9450645999999998</v>
      </c>
      <c r="AC159">
        <v>3.7791453000000002</v>
      </c>
      <c r="AD159">
        <v>1.9850021</v>
      </c>
      <c r="AE159">
        <v>25836.1915558</v>
      </c>
      <c r="AF159">
        <v>33060.471476699997</v>
      </c>
      <c r="AG159">
        <v>36183.693003</v>
      </c>
      <c r="AH159">
        <v>1621103.2490312001</v>
      </c>
      <c r="AI159">
        <v>1372550</v>
      </c>
      <c r="AJ159">
        <v>58657502.289153203</v>
      </c>
      <c r="AK159" t="s">
        <v>113</v>
      </c>
      <c r="AL159">
        <v>1979</v>
      </c>
      <c r="AN159">
        <v>19189392000</v>
      </c>
      <c r="AO159">
        <v>64.262573700000004</v>
      </c>
      <c r="AP159">
        <v>90.454743699999995</v>
      </c>
    </row>
    <row r="160" spans="1:42" x14ac:dyDescent="0.25">
      <c r="A160">
        <v>106800</v>
      </c>
      <c r="B160">
        <v>1</v>
      </c>
      <c r="C160">
        <v>128991.99547350001</v>
      </c>
      <c r="D160">
        <v>164196.16331420001</v>
      </c>
      <c r="E160">
        <v>345588.34009880002</v>
      </c>
      <c r="F160">
        <v>481478.44670680002</v>
      </c>
      <c r="G160">
        <v>1060155.7118591</v>
      </c>
      <c r="H160">
        <v>3363627.0539719001</v>
      </c>
      <c r="I160">
        <v>93787.827632800007</v>
      </c>
      <c r="J160">
        <v>118848.119118</v>
      </c>
      <c r="K160">
        <v>209698.23349079999</v>
      </c>
      <c r="L160">
        <v>336809.13041869999</v>
      </c>
      <c r="M160">
        <v>804214.45162429998</v>
      </c>
      <c r="N160">
        <v>79994.190914299994</v>
      </c>
      <c r="O160">
        <v>89547.550246500003</v>
      </c>
      <c r="P160">
        <v>182977.3899639</v>
      </c>
      <c r="Q160">
        <v>255574.474984</v>
      </c>
      <c r="R160">
        <v>554492.19265980006</v>
      </c>
      <c r="S160">
        <v>1782581.328216</v>
      </c>
      <c r="T160">
        <v>36.480057700000003</v>
      </c>
      <c r="U160">
        <v>23.218051200000001</v>
      </c>
      <c r="V160">
        <v>9.7735386999999996</v>
      </c>
      <c r="W160">
        <v>6.8083144999999998</v>
      </c>
      <c r="X160">
        <v>2.9982125000000002</v>
      </c>
      <c r="Y160">
        <v>0.95126299999999997</v>
      </c>
      <c r="Z160">
        <v>13.2620065</v>
      </c>
      <c r="AA160">
        <v>13.4445125</v>
      </c>
      <c r="AB160">
        <v>2.9652242000000002</v>
      </c>
      <c r="AC160">
        <v>3.8101020000000001</v>
      </c>
      <c r="AD160">
        <v>2.0469495000000002</v>
      </c>
      <c r="AE160">
        <v>24955.9916084</v>
      </c>
      <c r="AF160">
        <v>32225.968276700001</v>
      </c>
      <c r="AG160">
        <v>35359.591994900002</v>
      </c>
      <c r="AH160">
        <v>1623670.875</v>
      </c>
      <c r="AI160">
        <v>1397132</v>
      </c>
      <c r="AJ160">
        <v>57412339.6740252</v>
      </c>
      <c r="AK160" t="s">
        <v>113</v>
      </c>
      <c r="AL160">
        <v>1980</v>
      </c>
      <c r="AN160">
        <v>21478922000</v>
      </c>
      <c r="AO160">
        <v>63.519942299999997</v>
      </c>
      <c r="AP160">
        <v>90.226461299999997</v>
      </c>
    </row>
    <row r="161" spans="1:42" x14ac:dyDescent="0.25">
      <c r="A161">
        <v>106900</v>
      </c>
      <c r="B161">
        <v>1</v>
      </c>
      <c r="C161">
        <v>122481.50454730001</v>
      </c>
      <c r="D161">
        <v>156347.13532289999</v>
      </c>
      <c r="E161">
        <v>323845.05824500002</v>
      </c>
      <c r="F161">
        <v>449363.38600649999</v>
      </c>
      <c r="G161">
        <v>968967.22959490004</v>
      </c>
      <c r="H161">
        <v>2885513.8567353999</v>
      </c>
      <c r="I161">
        <v>88615.873771700004</v>
      </c>
      <c r="J161">
        <v>114472.65459239999</v>
      </c>
      <c r="K161">
        <v>198326.7304835</v>
      </c>
      <c r="L161">
        <v>319462.42510930001</v>
      </c>
      <c r="M161">
        <v>756017.60435709998</v>
      </c>
      <c r="N161">
        <v>78193.771583499998</v>
      </c>
      <c r="O161">
        <v>93522.342198300001</v>
      </c>
      <c r="P161">
        <v>174084.74191509999</v>
      </c>
      <c r="Q161">
        <v>245406.91420940001</v>
      </c>
      <c r="R161">
        <v>544995.39407170005</v>
      </c>
      <c r="S161">
        <v>1764031.3888654001</v>
      </c>
      <c r="T161">
        <v>35.712959400000003</v>
      </c>
      <c r="U161">
        <v>22.7937227</v>
      </c>
      <c r="V161">
        <v>9.4426219000000007</v>
      </c>
      <c r="W161">
        <v>6.5512325000000002</v>
      </c>
      <c r="X161">
        <v>2.8252989999999998</v>
      </c>
      <c r="Y161">
        <v>0.84135349999999998</v>
      </c>
      <c r="Z161">
        <v>12.919236700000001</v>
      </c>
      <c r="AA161">
        <v>13.3511007</v>
      </c>
      <c r="AB161">
        <v>2.8913894</v>
      </c>
      <c r="AC161">
        <v>3.7259335</v>
      </c>
      <c r="AD161">
        <v>1.9839454999999999</v>
      </c>
      <c r="AE161">
        <v>24497.716106399999</v>
      </c>
      <c r="AF161">
        <v>31371.357947600001</v>
      </c>
      <c r="AG161">
        <v>34296.094950500003</v>
      </c>
      <c r="AH161">
        <v>1671024.25</v>
      </c>
      <c r="AI161">
        <v>1400772</v>
      </c>
      <c r="AJ161">
        <v>57309606.342636101</v>
      </c>
      <c r="AK161" t="s">
        <v>113</v>
      </c>
      <c r="AL161">
        <v>1981</v>
      </c>
      <c r="AN161">
        <v>22902334000</v>
      </c>
      <c r="AO161">
        <v>64.287040599999997</v>
      </c>
      <c r="AP161">
        <v>90.557378099999994</v>
      </c>
    </row>
    <row r="162" spans="1:42" x14ac:dyDescent="0.25">
      <c r="A162">
        <v>107000</v>
      </c>
      <c r="B162">
        <v>1</v>
      </c>
      <c r="C162">
        <v>118944.811327</v>
      </c>
      <c r="D162">
        <v>169218.73965229999</v>
      </c>
      <c r="E162">
        <v>340957.2337706</v>
      </c>
      <c r="F162">
        <v>501701.08941229997</v>
      </c>
      <c r="G162">
        <v>1251436.3081902999</v>
      </c>
      <c r="H162">
        <v>4627013.4109667996</v>
      </c>
      <c r="I162">
        <v>68670.883001599999</v>
      </c>
      <c r="J162">
        <v>126284.1161228</v>
      </c>
      <c r="K162">
        <v>180213.37812899999</v>
      </c>
      <c r="L162">
        <v>314267.28471769998</v>
      </c>
      <c r="M162">
        <v>876372.18565959996</v>
      </c>
      <c r="N162">
        <v>59096.371110499997</v>
      </c>
      <c r="O162">
        <v>84315.531188099994</v>
      </c>
      <c r="P162">
        <v>153821.7399323</v>
      </c>
      <c r="Q162">
        <v>227405.94353220001</v>
      </c>
      <c r="R162">
        <v>576752.70206499996</v>
      </c>
      <c r="S162">
        <v>2313506.7054833998</v>
      </c>
      <c r="T162">
        <v>35.782032399999999</v>
      </c>
      <c r="U162">
        <v>25.452940600000002</v>
      </c>
      <c r="V162">
        <v>10.2569777</v>
      </c>
      <c r="W162">
        <v>7.5463084</v>
      </c>
      <c r="X162">
        <v>3.7646815999999999</v>
      </c>
      <c r="Y162">
        <v>1.3919391999999999</v>
      </c>
      <c r="Z162">
        <v>10.3290918</v>
      </c>
      <c r="AA162">
        <v>15.1959629</v>
      </c>
      <c r="AB162">
        <v>2.7106693000000002</v>
      </c>
      <c r="AC162">
        <v>3.7816268000000002</v>
      </c>
      <c r="AD162">
        <v>2.3727423999999999</v>
      </c>
      <c r="AE162">
        <v>23718.8999941</v>
      </c>
      <c r="AF162">
        <v>30133.251302699999</v>
      </c>
      <c r="AG162">
        <v>33241.491127399997</v>
      </c>
      <c r="AH162">
        <v>1699331.625</v>
      </c>
      <c r="AI162">
        <v>1357949</v>
      </c>
      <c r="AJ162">
        <v>56488317.134992301</v>
      </c>
      <c r="AK162" t="s">
        <v>113</v>
      </c>
      <c r="AL162">
        <v>1982</v>
      </c>
      <c r="AN162">
        <v>23194691000</v>
      </c>
      <c r="AO162">
        <v>64.217967599999994</v>
      </c>
      <c r="AP162">
        <v>89.743022300000007</v>
      </c>
    </row>
    <row r="163" spans="1:42" x14ac:dyDescent="0.25">
      <c r="A163">
        <v>107100</v>
      </c>
      <c r="B163">
        <v>1</v>
      </c>
      <c r="AK163" t="s">
        <v>113</v>
      </c>
      <c r="AL163">
        <v>1983</v>
      </c>
    </row>
    <row r="164" spans="1:42" x14ac:dyDescent="0.25">
      <c r="A164">
        <v>107200</v>
      </c>
      <c r="B164">
        <v>1</v>
      </c>
      <c r="AK164" t="s">
        <v>113</v>
      </c>
      <c r="AL164">
        <v>1984</v>
      </c>
    </row>
    <row r="165" spans="1:42" x14ac:dyDescent="0.25">
      <c r="A165">
        <v>107300</v>
      </c>
      <c r="B165">
        <v>1</v>
      </c>
      <c r="AK165" t="s">
        <v>113</v>
      </c>
      <c r="AL165">
        <v>1985</v>
      </c>
    </row>
    <row r="166" spans="1:42" x14ac:dyDescent="0.25">
      <c r="A166">
        <v>107400</v>
      </c>
      <c r="B166">
        <v>1</v>
      </c>
      <c r="C166">
        <v>153305.92494279999</v>
      </c>
      <c r="D166">
        <v>213306.87189770001</v>
      </c>
      <c r="E166">
        <v>473462.61662799999</v>
      </c>
      <c r="F166">
        <v>669790.13048779999</v>
      </c>
      <c r="G166">
        <v>1513883.8509471</v>
      </c>
      <c r="H166">
        <v>4413196.6491155</v>
      </c>
      <c r="I166">
        <v>93304.977987899998</v>
      </c>
      <c r="J166">
        <v>148267.9357151</v>
      </c>
      <c r="K166">
        <v>277135.10276819998</v>
      </c>
      <c r="L166">
        <v>458766.700373</v>
      </c>
      <c r="M166">
        <v>1191737.9844839</v>
      </c>
      <c r="N166">
        <v>82001.546046999996</v>
      </c>
      <c r="O166">
        <v>114141.9995451</v>
      </c>
      <c r="P166">
        <v>243563.3814176</v>
      </c>
      <c r="Q166">
        <v>353183.71252290002</v>
      </c>
      <c r="R166">
        <v>851746.98164580006</v>
      </c>
      <c r="S166">
        <v>2604048.5491382</v>
      </c>
      <c r="T166">
        <v>40.0741035</v>
      </c>
      <c r="U166">
        <v>27.879162699999998</v>
      </c>
      <c r="V166">
        <v>12.376292599999999</v>
      </c>
      <c r="W166">
        <v>8.7541426999999992</v>
      </c>
      <c r="X166">
        <v>3.9572859</v>
      </c>
      <c r="Y166">
        <v>1.1536077</v>
      </c>
      <c r="Z166">
        <v>12.194940799999999</v>
      </c>
      <c r="AA166">
        <v>15.502870100000001</v>
      </c>
      <c r="AB166">
        <v>3.6221499000000001</v>
      </c>
      <c r="AC166">
        <v>4.7968567999999996</v>
      </c>
      <c r="AD166">
        <v>2.8036781999999998</v>
      </c>
      <c r="AE166">
        <v>25472.240971300002</v>
      </c>
      <c r="AF166">
        <v>33859.578992100003</v>
      </c>
      <c r="AG166">
        <v>38255.609368500001</v>
      </c>
      <c r="AH166">
        <v>1829673.375</v>
      </c>
      <c r="AI166">
        <v>1537065</v>
      </c>
      <c r="AJ166">
        <v>69995269.905857801</v>
      </c>
      <c r="AK166" t="s">
        <v>113</v>
      </c>
      <c r="AL166">
        <v>1986</v>
      </c>
      <c r="AN166">
        <v>32055360000</v>
      </c>
      <c r="AO166">
        <v>59.9258965</v>
      </c>
      <c r="AP166">
        <v>87.623707400000001</v>
      </c>
    </row>
    <row r="167" spans="1:42" x14ac:dyDescent="0.25">
      <c r="A167">
        <v>107500</v>
      </c>
      <c r="B167">
        <v>1</v>
      </c>
      <c r="C167">
        <v>141905.69762590001</v>
      </c>
      <c r="D167">
        <v>188686.54979009999</v>
      </c>
      <c r="E167">
        <v>365644.3808248</v>
      </c>
      <c r="F167">
        <v>486183.27397839999</v>
      </c>
      <c r="G167">
        <v>942145.49144590006</v>
      </c>
      <c r="H167">
        <v>2427599.5300396001</v>
      </c>
      <c r="I167">
        <v>95124.845461699995</v>
      </c>
      <c r="J167">
        <v>144447.09203140001</v>
      </c>
      <c r="K167">
        <v>245105.48767120001</v>
      </c>
      <c r="L167">
        <v>372192.71961149998</v>
      </c>
      <c r="M167">
        <v>777095.04271329998</v>
      </c>
      <c r="N167">
        <v>83574.073453200006</v>
      </c>
      <c r="O167">
        <v>111125.2320069</v>
      </c>
      <c r="P167">
        <v>215342.94148879999</v>
      </c>
      <c r="Q167">
        <v>286333.22925680003</v>
      </c>
      <c r="R167">
        <v>554868.04140330001</v>
      </c>
      <c r="S167">
        <v>1429712.7235385999</v>
      </c>
      <c r="T167">
        <v>38.849705299999997</v>
      </c>
      <c r="U167">
        <v>25.828479699999999</v>
      </c>
      <c r="V167">
        <v>10.0102932</v>
      </c>
      <c r="W167">
        <v>6.655151</v>
      </c>
      <c r="X167">
        <v>2.5793238000000001</v>
      </c>
      <c r="Y167">
        <v>0.66460699999999995</v>
      </c>
      <c r="Z167">
        <v>13.021225599999999</v>
      </c>
      <c r="AA167">
        <v>15.818186499999999</v>
      </c>
      <c r="AB167">
        <v>3.3551422</v>
      </c>
      <c r="AC167">
        <v>4.0758272</v>
      </c>
      <c r="AD167">
        <v>1.9147168000000001</v>
      </c>
      <c r="AE167">
        <v>24818.078221</v>
      </c>
      <c r="AF167">
        <v>33202.420558799997</v>
      </c>
      <c r="AG167">
        <v>36526.840161499997</v>
      </c>
      <c r="AH167">
        <v>1861297.875</v>
      </c>
      <c r="AI167">
        <v>1583884</v>
      </c>
      <c r="AJ167">
        <v>67987329.973054096</v>
      </c>
      <c r="AK167" t="s">
        <v>113</v>
      </c>
      <c r="AL167">
        <v>1987</v>
      </c>
      <c r="AN167">
        <v>35491432000</v>
      </c>
      <c r="AO167">
        <v>61.150294700000003</v>
      </c>
      <c r="AP167">
        <v>89.989706799999993</v>
      </c>
    </row>
    <row r="168" spans="1:42" x14ac:dyDescent="0.25">
      <c r="A168">
        <v>107600</v>
      </c>
      <c r="B168">
        <v>1</v>
      </c>
      <c r="C168">
        <v>152742.550988</v>
      </c>
      <c r="D168">
        <v>208698.86157909999</v>
      </c>
      <c r="E168">
        <v>430805.01135579997</v>
      </c>
      <c r="F168">
        <v>588627.82408030005</v>
      </c>
      <c r="G168">
        <v>1215070.4345893001</v>
      </c>
      <c r="H168">
        <v>3427063.5719082998</v>
      </c>
      <c r="I168">
        <v>96786.240396900001</v>
      </c>
      <c r="J168">
        <v>153172.324135</v>
      </c>
      <c r="K168">
        <v>272982.19863140001</v>
      </c>
      <c r="L168">
        <v>432017.17145299999</v>
      </c>
      <c r="M168">
        <v>969293.41933169996</v>
      </c>
      <c r="N168">
        <v>83959.417434300005</v>
      </c>
      <c r="O168">
        <v>114717.4426776</v>
      </c>
      <c r="P168">
        <v>236804.5940523</v>
      </c>
      <c r="Q168">
        <v>323556.5261661</v>
      </c>
      <c r="R168">
        <v>667899.05740030005</v>
      </c>
      <c r="S168">
        <v>1883785.8811880001</v>
      </c>
      <c r="T168">
        <v>39.794492400000003</v>
      </c>
      <c r="U168">
        <v>27.186482099999999</v>
      </c>
      <c r="V168">
        <v>11.2238971</v>
      </c>
      <c r="W168">
        <v>7.6678519999999999</v>
      </c>
      <c r="X168">
        <v>3.1656607999999999</v>
      </c>
      <c r="Y168">
        <v>0.89286350000000003</v>
      </c>
      <c r="Z168">
        <v>12.6080103</v>
      </c>
      <c r="AA168">
        <v>15.962585000000001</v>
      </c>
      <c r="AB168">
        <v>3.5560451</v>
      </c>
      <c r="AC168">
        <v>4.5021912000000004</v>
      </c>
      <c r="AD168">
        <v>2.2727973000000001</v>
      </c>
      <c r="AE168">
        <v>25676.2019717</v>
      </c>
      <c r="AF168">
        <v>34418.976524999998</v>
      </c>
      <c r="AG168">
        <v>38382.836873300002</v>
      </c>
      <c r="AH168">
        <v>1889710.5</v>
      </c>
      <c r="AI168">
        <v>1624169</v>
      </c>
      <c r="AJ168">
        <v>72532449.859257102</v>
      </c>
      <c r="AK168" t="s">
        <v>113</v>
      </c>
      <c r="AL168">
        <v>1988</v>
      </c>
      <c r="AN168">
        <v>38631351000</v>
      </c>
      <c r="AO168">
        <v>60.205507599999997</v>
      </c>
      <c r="AP168">
        <v>88.776102899999998</v>
      </c>
    </row>
    <row r="169" spans="1:42" x14ac:dyDescent="0.25">
      <c r="A169">
        <v>107700</v>
      </c>
      <c r="B169">
        <v>1</v>
      </c>
      <c r="C169">
        <v>151034.47195470001</v>
      </c>
      <c r="D169">
        <v>204761.5326105</v>
      </c>
      <c r="E169">
        <v>415090.62522699998</v>
      </c>
      <c r="F169">
        <v>562749.62592150003</v>
      </c>
      <c r="G169">
        <v>1140800.672333</v>
      </c>
      <c r="H169">
        <v>3135282.0201218999</v>
      </c>
      <c r="I169">
        <v>97307.411298799998</v>
      </c>
      <c r="J169">
        <v>152179.2594564</v>
      </c>
      <c r="K169">
        <v>267431.62453249999</v>
      </c>
      <c r="L169">
        <v>418236.86431869998</v>
      </c>
      <c r="M169">
        <v>919191.63368980004</v>
      </c>
      <c r="N169">
        <v>84720.243099800005</v>
      </c>
      <c r="O169">
        <v>114857.5328251</v>
      </c>
      <c r="P169">
        <v>232838.09465849999</v>
      </c>
      <c r="Q169">
        <v>315664.92400950001</v>
      </c>
      <c r="R169">
        <v>639912.92211389996</v>
      </c>
      <c r="S169">
        <v>1758683.6401879</v>
      </c>
      <c r="T169">
        <v>39.740331599999998</v>
      </c>
      <c r="U169">
        <v>26.938523100000001</v>
      </c>
      <c r="V169">
        <v>10.9219034</v>
      </c>
      <c r="W169">
        <v>7.4035603999999999</v>
      </c>
      <c r="X169">
        <v>3.0016853999999999</v>
      </c>
      <c r="Y169">
        <v>0.82495830000000003</v>
      </c>
      <c r="Z169">
        <v>12.801808599999999</v>
      </c>
      <c r="AA169">
        <v>16.0166197</v>
      </c>
      <c r="AB169">
        <v>3.5183430000000002</v>
      </c>
      <c r="AC169">
        <v>4.4018750000000004</v>
      </c>
      <c r="AD169">
        <v>2.1767270999999999</v>
      </c>
      <c r="AE169">
        <v>25446.544875299998</v>
      </c>
      <c r="AF169">
        <v>34196.395283799997</v>
      </c>
      <c r="AG169">
        <v>38005.337583200002</v>
      </c>
      <c r="AH169">
        <v>1931907.375</v>
      </c>
      <c r="AI169">
        <v>1670001</v>
      </c>
      <c r="AJ169">
        <v>73422791.966422498</v>
      </c>
      <c r="AK169" t="s">
        <v>113</v>
      </c>
      <c r="AL169">
        <v>1989</v>
      </c>
      <c r="AN169">
        <v>40953728000</v>
      </c>
      <c r="AO169">
        <v>60.259668400000002</v>
      </c>
      <c r="AP169">
        <v>89.078096599999995</v>
      </c>
    </row>
    <row r="170" spans="1:42" x14ac:dyDescent="0.25">
      <c r="A170">
        <v>107800</v>
      </c>
      <c r="B170">
        <v>1</v>
      </c>
      <c r="C170">
        <v>150152.63771119999</v>
      </c>
      <c r="D170">
        <v>203125.32356429999</v>
      </c>
      <c r="E170">
        <v>473848.64584519999</v>
      </c>
      <c r="F170">
        <v>712143.06502980005</v>
      </c>
      <c r="G170">
        <v>1810087.1347850999</v>
      </c>
      <c r="H170">
        <v>6875632.7127686003</v>
      </c>
      <c r="I170">
        <v>97179.951858100001</v>
      </c>
      <c r="J170">
        <v>135444.4929941</v>
      </c>
      <c r="K170">
        <v>235554.22666059999</v>
      </c>
      <c r="L170">
        <v>437657.04759099998</v>
      </c>
      <c r="M170">
        <v>1247248.7372314001</v>
      </c>
      <c r="N170">
        <v>85112.600879699996</v>
      </c>
      <c r="O170">
        <v>102408.2701218</v>
      </c>
      <c r="P170">
        <v>210136.05309259999</v>
      </c>
      <c r="Q170">
        <v>299375.55310810002</v>
      </c>
      <c r="R170">
        <v>760936.76082820003</v>
      </c>
      <c r="S170">
        <v>2890425.3196184998</v>
      </c>
      <c r="T170">
        <v>39.461151899999997</v>
      </c>
      <c r="U170">
        <v>26.6913701</v>
      </c>
      <c r="V170">
        <v>12.453070200000001</v>
      </c>
      <c r="W170">
        <v>9.3578062000000006</v>
      </c>
      <c r="X170">
        <v>4.7570341999999997</v>
      </c>
      <c r="Y170">
        <v>1.8069637999999999</v>
      </c>
      <c r="Z170">
        <v>12.769781800000001</v>
      </c>
      <c r="AA170">
        <v>14.238299899999999</v>
      </c>
      <c r="AB170">
        <v>3.0952639999999998</v>
      </c>
      <c r="AC170">
        <v>4.6007720000000001</v>
      </c>
      <c r="AD170">
        <v>2.9500704</v>
      </c>
      <c r="AE170">
        <v>25594.983360800001</v>
      </c>
      <c r="AF170">
        <v>33648.7498357</v>
      </c>
      <c r="AG170">
        <v>38050.748795799998</v>
      </c>
      <c r="AH170">
        <v>1925216.75</v>
      </c>
      <c r="AI170">
        <v>1711765</v>
      </c>
      <c r="AJ170">
        <v>73255938.931736499</v>
      </c>
      <c r="AK170" t="s">
        <v>113</v>
      </c>
      <c r="AL170">
        <v>1990</v>
      </c>
      <c r="AN170">
        <v>43145901000</v>
      </c>
      <c r="AO170">
        <v>60.538848100000003</v>
      </c>
      <c r="AP170">
        <v>87.546929800000001</v>
      </c>
    </row>
    <row r="171" spans="1:42" x14ac:dyDescent="0.25">
      <c r="A171">
        <v>107900</v>
      </c>
      <c r="B171">
        <v>1</v>
      </c>
      <c r="C171">
        <v>150416.86110099999</v>
      </c>
      <c r="D171">
        <v>203909.25261960001</v>
      </c>
      <c r="E171">
        <v>473034.92787239997</v>
      </c>
      <c r="F171">
        <v>698459.29306559998</v>
      </c>
      <c r="G171">
        <v>1726324.8917189999</v>
      </c>
      <c r="H171">
        <v>6300164.017852</v>
      </c>
      <c r="I171">
        <v>96924.469582399994</v>
      </c>
      <c r="J171">
        <v>136627.83380640001</v>
      </c>
      <c r="K171">
        <v>247610.5626791</v>
      </c>
      <c r="L171">
        <v>441492.89340230002</v>
      </c>
      <c r="M171">
        <v>1218120.5443708999</v>
      </c>
      <c r="N171">
        <v>85508.359175699996</v>
      </c>
      <c r="O171">
        <v>105755.80870740001</v>
      </c>
      <c r="P171">
        <v>207080.8204545</v>
      </c>
      <c r="Q171">
        <v>305764.99733889999</v>
      </c>
      <c r="R171">
        <v>755734.41596819996</v>
      </c>
      <c r="S171">
        <v>2758027.0651105</v>
      </c>
      <c r="T171">
        <v>39.319277599999999</v>
      </c>
      <c r="U171">
        <v>26.651149499999999</v>
      </c>
      <c r="V171">
        <v>12.365230499999999</v>
      </c>
      <c r="W171">
        <v>9.1289350000000002</v>
      </c>
      <c r="X171">
        <v>4.5126489000000003</v>
      </c>
      <c r="Y171">
        <v>1.6468758999999999</v>
      </c>
      <c r="Z171">
        <v>12.668128100000001</v>
      </c>
      <c r="AA171">
        <v>14.285919</v>
      </c>
      <c r="AB171">
        <v>3.2362956000000001</v>
      </c>
      <c r="AC171">
        <v>4.6162860999999999</v>
      </c>
      <c r="AD171">
        <v>2.8657729999999999</v>
      </c>
      <c r="AE171">
        <v>25792.843600600001</v>
      </c>
      <c r="AF171">
        <v>33863.5313857</v>
      </c>
      <c r="AG171">
        <v>38255.245350600002</v>
      </c>
      <c r="AH171">
        <v>1917394.5</v>
      </c>
      <c r="AI171">
        <v>1747049</v>
      </c>
      <c r="AJ171">
        <v>73350397.031414494</v>
      </c>
      <c r="AK171" t="s">
        <v>113</v>
      </c>
      <c r="AL171">
        <v>1991</v>
      </c>
      <c r="AN171">
        <v>45108672000</v>
      </c>
      <c r="AO171">
        <v>60.680722400000001</v>
      </c>
      <c r="AP171">
        <v>87.634769500000004</v>
      </c>
    </row>
    <row r="172" spans="1:42" x14ac:dyDescent="0.25">
      <c r="A172">
        <v>108000</v>
      </c>
      <c r="B172">
        <v>1</v>
      </c>
      <c r="C172">
        <v>157950.7284315</v>
      </c>
      <c r="D172">
        <v>217937.40122870001</v>
      </c>
      <c r="E172">
        <v>522955.83653600002</v>
      </c>
      <c r="F172">
        <v>787129.51148430002</v>
      </c>
      <c r="G172">
        <v>2034121.6822291999</v>
      </c>
      <c r="H172">
        <v>7912046.7332806997</v>
      </c>
      <c r="I172">
        <v>97964.055634400007</v>
      </c>
      <c r="J172">
        <v>141682.79240179999</v>
      </c>
      <c r="K172">
        <v>258782.16158779999</v>
      </c>
      <c r="L172">
        <v>475381.46879800002</v>
      </c>
      <c r="M172">
        <v>1381018.8987791</v>
      </c>
      <c r="N172">
        <v>86755.748740399998</v>
      </c>
      <c r="O172">
        <v>109940.2523224</v>
      </c>
      <c r="P172">
        <v>214457.95769549999</v>
      </c>
      <c r="Q172">
        <v>322792.43423870002</v>
      </c>
      <c r="R172">
        <v>834169.0659093</v>
      </c>
      <c r="S172">
        <v>3244636.0955643998</v>
      </c>
      <c r="T172">
        <v>41.015662399999997</v>
      </c>
      <c r="U172">
        <v>28.296314200000001</v>
      </c>
      <c r="V172">
        <v>13.579791800000001</v>
      </c>
      <c r="W172">
        <v>10.219844699999999</v>
      </c>
      <c r="X172">
        <v>5.2820805999999996</v>
      </c>
      <c r="Y172">
        <v>2.0545510999999999</v>
      </c>
      <c r="Z172">
        <v>12.719348200000001</v>
      </c>
      <c r="AA172">
        <v>14.716522400000001</v>
      </c>
      <c r="AB172">
        <v>3.3599470999999999</v>
      </c>
      <c r="AC172">
        <v>4.9377640999999999</v>
      </c>
      <c r="AD172">
        <v>3.2275296</v>
      </c>
      <c r="AE172">
        <v>25238.648784500001</v>
      </c>
      <c r="AF172">
        <v>33616.463014000001</v>
      </c>
      <c r="AG172">
        <v>38509.8567492</v>
      </c>
      <c r="AH172">
        <v>1956066.875</v>
      </c>
      <c r="AI172">
        <v>1745034</v>
      </c>
      <c r="AJ172">
        <v>75327855.148139894</v>
      </c>
      <c r="AK172" t="s">
        <v>113</v>
      </c>
      <c r="AL172">
        <v>1992</v>
      </c>
      <c r="AN172">
        <v>47859009000</v>
      </c>
      <c r="AO172">
        <v>58.984337600000003</v>
      </c>
      <c r="AP172">
        <v>86.420208200000005</v>
      </c>
    </row>
    <row r="173" spans="1:42" x14ac:dyDescent="0.25">
      <c r="A173">
        <v>108100</v>
      </c>
      <c r="B173">
        <v>1</v>
      </c>
      <c r="C173">
        <v>155636.0343801</v>
      </c>
      <c r="D173">
        <v>213757.898537</v>
      </c>
      <c r="E173">
        <v>499020.44110240001</v>
      </c>
      <c r="F173">
        <v>738067.38032600004</v>
      </c>
      <c r="G173">
        <v>1831352.5301147001</v>
      </c>
      <c r="H173">
        <v>6720871.1573988004</v>
      </c>
      <c r="I173">
        <v>97514.170223199995</v>
      </c>
      <c r="J173">
        <v>142442.2628957</v>
      </c>
      <c r="K173">
        <v>259973.50187879999</v>
      </c>
      <c r="L173">
        <v>464746.0928788</v>
      </c>
      <c r="M173">
        <v>1288072.6826386999</v>
      </c>
      <c r="N173">
        <v>85952.075067700003</v>
      </c>
      <c r="O173">
        <v>111022.43836859999</v>
      </c>
      <c r="P173">
        <v>217246.74405869999</v>
      </c>
      <c r="Q173">
        <v>321314.9644082</v>
      </c>
      <c r="R173">
        <v>797272.69991640002</v>
      </c>
      <c r="S173">
        <v>2925906.9487367999</v>
      </c>
      <c r="T173">
        <v>41.186033700000003</v>
      </c>
      <c r="U173">
        <v>28.2834243</v>
      </c>
      <c r="V173">
        <v>13.2056003</v>
      </c>
      <c r="W173">
        <v>9.7657550999999998</v>
      </c>
      <c r="X173">
        <v>4.8463164000000001</v>
      </c>
      <c r="Y173">
        <v>1.7785472</v>
      </c>
      <c r="Z173">
        <v>12.9026093</v>
      </c>
      <c r="AA173">
        <v>15.077824</v>
      </c>
      <c r="AB173">
        <v>3.4398452000000002</v>
      </c>
      <c r="AC173">
        <v>4.9194386999999997</v>
      </c>
      <c r="AD173">
        <v>3.0677693000000001</v>
      </c>
      <c r="AE173">
        <v>24694.381044000002</v>
      </c>
      <c r="AF173">
        <v>33129.638350100002</v>
      </c>
      <c r="AG173">
        <v>37788.546377600003</v>
      </c>
      <c r="AH173">
        <v>2002419.75</v>
      </c>
      <c r="AI173">
        <v>1760213</v>
      </c>
      <c r="AJ173">
        <v>75668531.590308204</v>
      </c>
      <c r="AK173" t="s">
        <v>113</v>
      </c>
      <c r="AL173">
        <v>1993</v>
      </c>
      <c r="AN173">
        <v>49377846000</v>
      </c>
      <c r="AO173">
        <v>58.813966299999997</v>
      </c>
      <c r="AP173">
        <v>86.7943997</v>
      </c>
    </row>
    <row r="174" spans="1:42" x14ac:dyDescent="0.25">
      <c r="A174">
        <v>108200</v>
      </c>
      <c r="B174">
        <v>1</v>
      </c>
      <c r="C174">
        <v>161376.4677786</v>
      </c>
      <c r="D174">
        <v>223484.90353499999</v>
      </c>
      <c r="E174">
        <v>535236.80179960001</v>
      </c>
      <c r="F174">
        <v>800764.43887499999</v>
      </c>
      <c r="G174">
        <v>2040546.7907352999</v>
      </c>
      <c r="H174">
        <v>7779418.7379876003</v>
      </c>
      <c r="I174">
        <v>99268.032022300002</v>
      </c>
      <c r="J174">
        <v>145546.9289688</v>
      </c>
      <c r="K174">
        <v>269709.16472409997</v>
      </c>
      <c r="L174">
        <v>490818.85090999998</v>
      </c>
      <c r="M174">
        <v>1402894.3521517999</v>
      </c>
      <c r="N174">
        <v>87356.623332599993</v>
      </c>
      <c r="O174">
        <v>114637.3013568</v>
      </c>
      <c r="P174">
        <v>224156.85636939999</v>
      </c>
      <c r="Q174">
        <v>335359.67389969999</v>
      </c>
      <c r="R174">
        <v>854579.79038060002</v>
      </c>
      <c r="S174">
        <v>3258015.9712959998</v>
      </c>
      <c r="T174">
        <v>41.969223599999999</v>
      </c>
      <c r="U174">
        <v>29.060891000000002</v>
      </c>
      <c r="V174">
        <v>13.919918600000001</v>
      </c>
      <c r="W174">
        <v>10.412751699999999</v>
      </c>
      <c r="X174">
        <v>5.3068558000000001</v>
      </c>
      <c r="Y174">
        <v>2.0231956000000002</v>
      </c>
      <c r="Z174">
        <v>12.9083326</v>
      </c>
      <c r="AA174">
        <v>15.140972400000001</v>
      </c>
      <c r="AB174">
        <v>3.5071669000000001</v>
      </c>
      <c r="AC174">
        <v>5.1058959000000002</v>
      </c>
      <c r="AD174">
        <v>3.2836601999999999</v>
      </c>
      <c r="AE174">
        <v>24792.775122899999</v>
      </c>
      <c r="AF174">
        <v>33433.107444900001</v>
      </c>
      <c r="AG174">
        <v>38451.144388399996</v>
      </c>
      <c r="AH174">
        <v>2028684.375</v>
      </c>
      <c r="AI174">
        <v>1782861</v>
      </c>
      <c r="AJ174">
        <v>78005235.821673498</v>
      </c>
      <c r="AK174" t="s">
        <v>113</v>
      </c>
      <c r="AL174">
        <v>1994</v>
      </c>
      <c r="AN174">
        <v>52308531000</v>
      </c>
      <c r="AO174">
        <v>58.030776400000001</v>
      </c>
      <c r="AP174">
        <v>86.080081399999997</v>
      </c>
    </row>
    <row r="175" spans="1:42" x14ac:dyDescent="0.25">
      <c r="A175">
        <v>108300</v>
      </c>
      <c r="B175">
        <v>1</v>
      </c>
      <c r="C175">
        <v>168975.42622530001</v>
      </c>
      <c r="D175">
        <v>237938.29386989999</v>
      </c>
      <c r="E175">
        <v>582818.35550459998</v>
      </c>
      <c r="F175">
        <v>877811.5852036</v>
      </c>
      <c r="G175">
        <v>2271947.1102244002</v>
      </c>
      <c r="H175">
        <v>8856522.1443441007</v>
      </c>
      <c r="I175">
        <v>100012.5585807</v>
      </c>
      <c r="J175">
        <v>151718.27846120001</v>
      </c>
      <c r="K175">
        <v>287825.12580560002</v>
      </c>
      <c r="L175">
        <v>529277.70394839998</v>
      </c>
      <c r="M175">
        <v>1540327.6619889</v>
      </c>
      <c r="N175">
        <v>85539.749906800003</v>
      </c>
      <c r="O175">
        <v>120450.544825</v>
      </c>
      <c r="P175">
        <v>238451.39029730001</v>
      </c>
      <c r="Q175">
        <v>359143.44655400002</v>
      </c>
      <c r="R175">
        <v>929533.09036709997</v>
      </c>
      <c r="S175">
        <v>3623513.2242687</v>
      </c>
      <c r="T175">
        <v>41.779977700000003</v>
      </c>
      <c r="U175">
        <v>29.415687299999998</v>
      </c>
      <c r="V175">
        <v>14.410461</v>
      </c>
      <c r="W175">
        <v>10.8521544</v>
      </c>
      <c r="X175">
        <v>5.6174973000000001</v>
      </c>
      <c r="Y175">
        <v>2.1898171999999998</v>
      </c>
      <c r="Z175">
        <v>12.3642903</v>
      </c>
      <c r="AA175">
        <v>15.0052263</v>
      </c>
      <c r="AB175">
        <v>3.5583065999999999</v>
      </c>
      <c r="AC175">
        <v>5.2346572</v>
      </c>
      <c r="AD175">
        <v>3.4276800999999999</v>
      </c>
      <c r="AE175">
        <v>26162.859293900001</v>
      </c>
      <c r="AF175">
        <v>34965.588315100002</v>
      </c>
      <c r="AG175">
        <v>40444.115986999997</v>
      </c>
      <c r="AH175">
        <v>2010478</v>
      </c>
      <c r="AI175">
        <v>1817306</v>
      </c>
      <c r="AJ175">
        <v>81312005.421364501</v>
      </c>
      <c r="AK175" t="s">
        <v>113</v>
      </c>
      <c r="AL175">
        <v>1995</v>
      </c>
      <c r="AN175">
        <v>55940989000</v>
      </c>
      <c r="AO175">
        <v>58.220022299999997</v>
      </c>
      <c r="AP175">
        <v>85.589539000000002</v>
      </c>
    </row>
    <row r="176" spans="1:42" x14ac:dyDescent="0.25">
      <c r="A176">
        <v>108400</v>
      </c>
      <c r="B176">
        <v>1</v>
      </c>
      <c r="C176">
        <v>173184.9269238</v>
      </c>
      <c r="D176">
        <v>244558.28354840001</v>
      </c>
      <c r="E176">
        <v>603296.26071089995</v>
      </c>
      <c r="F176">
        <v>906856.99642340001</v>
      </c>
      <c r="G176">
        <v>2336356.2283989</v>
      </c>
      <c r="H176">
        <v>9047893.6825261991</v>
      </c>
      <c r="I176">
        <v>101811.5702991</v>
      </c>
      <c r="J176">
        <v>154873.7892578</v>
      </c>
      <c r="K176">
        <v>299735.52499850001</v>
      </c>
      <c r="L176">
        <v>549482.18842949998</v>
      </c>
      <c r="M176">
        <v>1590629.8446068999</v>
      </c>
      <c r="N176">
        <v>86962.220117699995</v>
      </c>
      <c r="O176">
        <v>122801.283364</v>
      </c>
      <c r="P176">
        <v>248552.97506269999</v>
      </c>
      <c r="Q176">
        <v>373617.43988239998</v>
      </c>
      <c r="R176">
        <v>962559.0761833</v>
      </c>
      <c r="S176">
        <v>3727655.9450122002</v>
      </c>
      <c r="T176">
        <v>42.203425199999998</v>
      </c>
      <c r="U176">
        <v>29.798197300000002</v>
      </c>
      <c r="V176">
        <v>14.7017232</v>
      </c>
      <c r="W176">
        <v>11.0495965</v>
      </c>
      <c r="X176">
        <v>5.6934652000000003</v>
      </c>
      <c r="Y176">
        <v>2.2048806999999999</v>
      </c>
      <c r="Z176">
        <v>12.4052279</v>
      </c>
      <c r="AA176">
        <v>15.096474000000001</v>
      </c>
      <c r="AB176">
        <v>3.6521267000000002</v>
      </c>
      <c r="AC176">
        <v>5.3561313999999998</v>
      </c>
      <c r="AD176">
        <v>3.4885845</v>
      </c>
      <c r="AE176">
        <v>26352.5097919</v>
      </c>
      <c r="AF176">
        <v>35356.352422199998</v>
      </c>
      <c r="AG176">
        <v>41035.751505100001</v>
      </c>
      <c r="AH176">
        <v>2040187.25</v>
      </c>
      <c r="AI176">
        <v>1843993</v>
      </c>
      <c r="AJ176">
        <v>83720617.014921397</v>
      </c>
      <c r="AK176" t="s">
        <v>113</v>
      </c>
      <c r="AL176">
        <v>1996</v>
      </c>
      <c r="AN176">
        <v>58948033000</v>
      </c>
      <c r="AO176">
        <v>57.796574800000002</v>
      </c>
      <c r="AP176">
        <v>85.298276799999996</v>
      </c>
    </row>
    <row r="177" spans="1:42" x14ac:dyDescent="0.25">
      <c r="A177">
        <v>108500</v>
      </c>
      <c r="B177">
        <v>1</v>
      </c>
      <c r="C177">
        <v>183366.42475880001</v>
      </c>
      <c r="D177">
        <v>260145.32377849999</v>
      </c>
      <c r="E177">
        <v>653627.34849310003</v>
      </c>
      <c r="F177">
        <v>992135.40172810003</v>
      </c>
      <c r="G177">
        <v>2508125.4817674002</v>
      </c>
      <c r="H177">
        <v>9425527.4978286009</v>
      </c>
      <c r="I177">
        <v>106587.52573920001</v>
      </c>
      <c r="J177">
        <v>161774.81759980001</v>
      </c>
      <c r="K177">
        <v>315119.29525810003</v>
      </c>
      <c r="L177">
        <v>613137.88171830005</v>
      </c>
      <c r="M177">
        <v>1739525.2577605001</v>
      </c>
      <c r="N177">
        <v>91053.604626999993</v>
      </c>
      <c r="O177">
        <v>117728.2185034</v>
      </c>
      <c r="P177">
        <v>264650.99661680002</v>
      </c>
      <c r="Q177">
        <v>422520.90822699998</v>
      </c>
      <c r="R177">
        <v>1066062.6733211</v>
      </c>
      <c r="S177">
        <v>4006260.0993615999</v>
      </c>
      <c r="T177">
        <v>42.337864500000002</v>
      </c>
      <c r="U177">
        <v>30.032754000000001</v>
      </c>
      <c r="V177">
        <v>15.0917411</v>
      </c>
      <c r="W177">
        <v>11.4538128</v>
      </c>
      <c r="X177">
        <v>5.7910643999999998</v>
      </c>
      <c r="Y177">
        <v>2.1762801000000001</v>
      </c>
      <c r="Z177">
        <v>12.3051105</v>
      </c>
      <c r="AA177">
        <v>14.9410129</v>
      </c>
      <c r="AB177">
        <v>3.6379283</v>
      </c>
      <c r="AC177">
        <v>5.6627485000000002</v>
      </c>
      <c r="AD177">
        <v>3.6147841999999999</v>
      </c>
      <c r="AE177">
        <v>27748.472538800001</v>
      </c>
      <c r="AF177">
        <v>37145.448763499997</v>
      </c>
      <c r="AG177">
        <v>43310.267760800001</v>
      </c>
      <c r="AH177">
        <v>2043340.5</v>
      </c>
      <c r="AI177">
        <v>1864029</v>
      </c>
      <c r="AJ177">
        <v>88497624.181571305</v>
      </c>
      <c r="AK177" t="s">
        <v>113</v>
      </c>
      <c r="AL177">
        <v>1997</v>
      </c>
      <c r="AN177">
        <v>62841632000</v>
      </c>
      <c r="AO177">
        <v>57.662135499999998</v>
      </c>
      <c r="AP177">
        <v>84.908258900000007</v>
      </c>
    </row>
    <row r="178" spans="1:42" x14ac:dyDescent="0.25">
      <c r="A178">
        <v>108600</v>
      </c>
      <c r="B178">
        <v>1</v>
      </c>
      <c r="C178">
        <v>190511.99515549999</v>
      </c>
      <c r="D178">
        <v>272018.03942819999</v>
      </c>
      <c r="E178">
        <v>692831.14063799998</v>
      </c>
      <c r="F178">
        <v>1056359.4756709</v>
      </c>
      <c r="G178">
        <v>2784275.3624036</v>
      </c>
      <c r="H178">
        <v>11402818.482656199</v>
      </c>
      <c r="I178">
        <v>109005.9508828</v>
      </c>
      <c r="J178">
        <v>166814.76412569999</v>
      </c>
      <c r="K178">
        <v>329302.805605</v>
      </c>
      <c r="L178">
        <v>624380.50398779998</v>
      </c>
      <c r="M178">
        <v>1826659.4601533001</v>
      </c>
      <c r="N178">
        <v>93880.368183500002</v>
      </c>
      <c r="O178">
        <v>122611.2297258</v>
      </c>
      <c r="P178">
        <v>271492.64860850002</v>
      </c>
      <c r="Q178">
        <v>422695.02773630002</v>
      </c>
      <c r="R178">
        <v>1079463.4839612001</v>
      </c>
      <c r="S178">
        <v>4420872.4224891001</v>
      </c>
      <c r="T178">
        <v>42.434956399999997</v>
      </c>
      <c r="U178">
        <v>30.294873599999999</v>
      </c>
      <c r="V178">
        <v>15.432235199999999</v>
      </c>
      <c r="W178">
        <v>11.7647627</v>
      </c>
      <c r="X178">
        <v>6.2017408999999999</v>
      </c>
      <c r="Y178">
        <v>2.5398825999999999</v>
      </c>
      <c r="Z178">
        <v>12.1400828</v>
      </c>
      <c r="AA178">
        <v>14.8626384</v>
      </c>
      <c r="AB178">
        <v>3.6674725000000001</v>
      </c>
      <c r="AC178">
        <v>5.5630217999999996</v>
      </c>
      <c r="AD178">
        <v>3.6618583</v>
      </c>
      <c r="AE178">
        <v>28715.4015377</v>
      </c>
      <c r="AF178">
        <v>38350.252013199999</v>
      </c>
      <c r="AG178">
        <v>44895.0608995</v>
      </c>
      <c r="AH178">
        <v>2092317.75</v>
      </c>
      <c r="AI178">
        <v>1879778</v>
      </c>
      <c r="AJ178">
        <v>93934732.807307601</v>
      </c>
      <c r="AK178" t="s">
        <v>113</v>
      </c>
      <c r="AL178">
        <v>1998</v>
      </c>
      <c r="AN178">
        <v>66477023000</v>
      </c>
      <c r="AO178">
        <v>57.565043600000003</v>
      </c>
      <c r="AP178">
        <v>84.567764800000006</v>
      </c>
    </row>
    <row r="179" spans="1:42" x14ac:dyDescent="0.25">
      <c r="A179">
        <v>108700</v>
      </c>
      <c r="B179">
        <v>1</v>
      </c>
      <c r="C179">
        <v>197549.47294109999</v>
      </c>
      <c r="D179">
        <v>283431.32721100003</v>
      </c>
      <c r="E179">
        <v>724286.06758220005</v>
      </c>
      <c r="F179">
        <v>1105232.7840450001</v>
      </c>
      <c r="G179">
        <v>2944527.6699028998</v>
      </c>
      <c r="H179">
        <v>12160847.6798077</v>
      </c>
      <c r="I179">
        <v>111667.61867120001</v>
      </c>
      <c r="J179">
        <v>173217.64211819999</v>
      </c>
      <c r="K179">
        <v>343339.3511194</v>
      </c>
      <c r="L179">
        <v>645409.06258050003</v>
      </c>
      <c r="M179">
        <v>1920492.1132467999</v>
      </c>
      <c r="N179">
        <v>96965.211920500005</v>
      </c>
      <c r="O179">
        <v>128510.9874554</v>
      </c>
      <c r="P179">
        <v>283039.98809479998</v>
      </c>
      <c r="Q179">
        <v>432891.69917179999</v>
      </c>
      <c r="R179">
        <v>1130851.1252592001</v>
      </c>
      <c r="S179">
        <v>4670395.3314421</v>
      </c>
      <c r="T179">
        <v>42.219630199999997</v>
      </c>
      <c r="U179">
        <v>30.287010299999999</v>
      </c>
      <c r="V179">
        <v>15.479206</v>
      </c>
      <c r="W179">
        <v>11.8103376</v>
      </c>
      <c r="X179">
        <v>6.2929487000000002</v>
      </c>
      <c r="Y179">
        <v>2.5989768</v>
      </c>
      <c r="Z179">
        <v>11.93262</v>
      </c>
      <c r="AA179">
        <v>14.8078042</v>
      </c>
      <c r="AB179">
        <v>3.6688684</v>
      </c>
      <c r="AC179">
        <v>5.5173889000000003</v>
      </c>
      <c r="AD179">
        <v>3.6939719000000002</v>
      </c>
      <c r="AE179">
        <v>30039.953604599999</v>
      </c>
      <c r="AF179">
        <v>39947.520063099997</v>
      </c>
      <c r="AG179">
        <v>46790.905538300001</v>
      </c>
      <c r="AH179">
        <v>2095618.5</v>
      </c>
      <c r="AI179">
        <v>1898392</v>
      </c>
      <c r="AJ179">
        <v>98055887.277745306</v>
      </c>
      <c r="AK179" t="s">
        <v>113</v>
      </c>
      <c r="AL179">
        <v>1999</v>
      </c>
      <c r="AN179">
        <v>70232698000</v>
      </c>
      <c r="AO179">
        <v>57.780369800000003</v>
      </c>
      <c r="AP179">
        <v>84.520793999999995</v>
      </c>
    </row>
    <row r="180" spans="1:42" x14ac:dyDescent="0.25">
      <c r="A180">
        <v>108800</v>
      </c>
      <c r="B180">
        <v>1</v>
      </c>
      <c r="C180">
        <v>197193.38255089999</v>
      </c>
      <c r="D180">
        <v>281833.61377930001</v>
      </c>
      <c r="E180">
        <v>710024.35546500003</v>
      </c>
      <c r="F180">
        <v>1077803.3056234999</v>
      </c>
      <c r="G180">
        <v>2823125.8876628</v>
      </c>
      <c r="H180">
        <v>11425174.6474849</v>
      </c>
      <c r="I180">
        <v>112553.15132249999</v>
      </c>
      <c r="J180">
        <v>174785.9283579</v>
      </c>
      <c r="K180">
        <v>342245.40530639997</v>
      </c>
      <c r="L180">
        <v>641472.66011359997</v>
      </c>
      <c r="M180">
        <v>1867342.6921270001</v>
      </c>
      <c r="N180">
        <v>98429.130436499996</v>
      </c>
      <c r="O180">
        <v>131439.05282889999</v>
      </c>
      <c r="P180">
        <v>284189.42199459998</v>
      </c>
      <c r="Q180">
        <v>436540.60447339999</v>
      </c>
      <c r="R180">
        <v>1109114.1187612</v>
      </c>
      <c r="S180">
        <v>4488578.6235087998</v>
      </c>
      <c r="T180">
        <v>41.764768400000001</v>
      </c>
      <c r="U180">
        <v>29.845615200000001</v>
      </c>
      <c r="V180">
        <v>15.038031399999999</v>
      </c>
      <c r="W180">
        <v>11.4137211</v>
      </c>
      <c r="X180">
        <v>5.9792674999999997</v>
      </c>
      <c r="Y180">
        <v>2.4198062</v>
      </c>
      <c r="Z180">
        <v>11.9191533</v>
      </c>
      <c r="AA180">
        <v>14.8075838</v>
      </c>
      <c r="AB180">
        <v>3.6243102999999999</v>
      </c>
      <c r="AC180">
        <v>5.4344536000000003</v>
      </c>
      <c r="AD180">
        <v>3.5594613000000002</v>
      </c>
      <c r="AE180">
        <v>30551.008877299999</v>
      </c>
      <c r="AF180">
        <v>40520.204737400003</v>
      </c>
      <c r="AG180">
        <v>47215.2462447</v>
      </c>
      <c r="AH180">
        <v>2096086.625</v>
      </c>
      <c r="AI180">
        <v>1904150</v>
      </c>
      <c r="AJ180">
        <v>98967246.149585605</v>
      </c>
      <c r="AK180" t="s">
        <v>113</v>
      </c>
      <c r="AL180">
        <v>2000</v>
      </c>
      <c r="AN180">
        <v>72590665000</v>
      </c>
      <c r="AO180">
        <v>58.235231599999999</v>
      </c>
      <c r="AP180">
        <v>84.961968600000006</v>
      </c>
    </row>
    <row r="181" spans="1:42" x14ac:dyDescent="0.25">
      <c r="A181">
        <v>108900</v>
      </c>
      <c r="B181">
        <v>1</v>
      </c>
      <c r="C181">
        <v>184707.13834040001</v>
      </c>
      <c r="D181">
        <v>259346.64606209999</v>
      </c>
      <c r="E181">
        <v>626406.79728099995</v>
      </c>
      <c r="F181">
        <v>935333.44538359996</v>
      </c>
      <c r="G181">
        <v>2346545.6511078002</v>
      </c>
      <c r="H181">
        <v>8831313.3882528003</v>
      </c>
      <c r="I181">
        <v>110067.6306188</v>
      </c>
      <c r="J181">
        <v>167581.60825739999</v>
      </c>
      <c r="K181">
        <v>317480.1491784</v>
      </c>
      <c r="L181">
        <v>582530.39395259996</v>
      </c>
      <c r="M181">
        <v>1626015.9025361</v>
      </c>
      <c r="N181">
        <v>96499.028631399997</v>
      </c>
      <c r="O181">
        <v>128105.20989880001</v>
      </c>
      <c r="P181">
        <v>266091.9849031</v>
      </c>
      <c r="Q181">
        <v>400618.24332429998</v>
      </c>
      <c r="R181">
        <v>995882.68290070002</v>
      </c>
      <c r="S181">
        <v>3748042.1770096002</v>
      </c>
      <c r="T181">
        <v>41.1649976</v>
      </c>
      <c r="U181">
        <v>28.899814500000002</v>
      </c>
      <c r="V181">
        <v>13.960496900000001</v>
      </c>
      <c r="W181">
        <v>10.422715500000001</v>
      </c>
      <c r="X181">
        <v>5.2296595999999997</v>
      </c>
      <c r="Y181">
        <v>1.9682021999999999</v>
      </c>
      <c r="Z181">
        <v>12.2651831</v>
      </c>
      <c r="AA181">
        <v>14.939317600000001</v>
      </c>
      <c r="AB181">
        <v>3.5377814000000001</v>
      </c>
      <c r="AC181">
        <v>5.1930559000000001</v>
      </c>
      <c r="AD181">
        <v>3.2614573999999998</v>
      </c>
      <c r="AE181">
        <v>29332.484612799999</v>
      </c>
      <c r="AF181">
        <v>38995.840416899999</v>
      </c>
      <c r="AG181">
        <v>44869.949985599997</v>
      </c>
      <c r="AH181">
        <v>2129487.5</v>
      </c>
      <c r="AI181">
        <v>1892976</v>
      </c>
      <c r="AJ181">
        <v>95549997.619915694</v>
      </c>
      <c r="AK181" t="s">
        <v>113</v>
      </c>
      <c r="AL181">
        <v>2001</v>
      </c>
      <c r="AN181">
        <v>72103862000</v>
      </c>
      <c r="AP181">
        <v>58.8350024</v>
      </c>
    </row>
    <row r="182" spans="1:42" x14ac:dyDescent="0.25">
      <c r="A182">
        <v>109000</v>
      </c>
      <c r="B182">
        <v>1</v>
      </c>
      <c r="C182">
        <v>181259.19972139999</v>
      </c>
      <c r="D182">
        <v>253700.23467599999</v>
      </c>
      <c r="E182">
        <v>607030.38254400005</v>
      </c>
      <c r="F182">
        <v>902082.92287979997</v>
      </c>
      <c r="G182">
        <v>2263089.6547118002</v>
      </c>
      <c r="H182">
        <v>8437097.9320669007</v>
      </c>
      <c r="I182">
        <v>108818.16476679999</v>
      </c>
      <c r="J182">
        <v>165367.697709</v>
      </c>
      <c r="K182">
        <v>311977.84220810002</v>
      </c>
      <c r="L182">
        <v>561831.23992179998</v>
      </c>
      <c r="M182">
        <v>1577088.7350057</v>
      </c>
      <c r="N182">
        <v>95619.727992800006</v>
      </c>
      <c r="O182">
        <v>126526.4797546</v>
      </c>
      <c r="P182">
        <v>260117.7813909</v>
      </c>
      <c r="Q182">
        <v>386550.35279570002</v>
      </c>
      <c r="R182">
        <v>969753.53623189998</v>
      </c>
      <c r="S182">
        <v>3615369.6068213</v>
      </c>
      <c r="T182">
        <v>41.582109500000001</v>
      </c>
      <c r="U182">
        <v>29.100290999999999</v>
      </c>
      <c r="V182">
        <v>13.925695299999999</v>
      </c>
      <c r="W182">
        <v>10.3472019</v>
      </c>
      <c r="X182">
        <v>5.1916836000000002</v>
      </c>
      <c r="Y182">
        <v>1.9355283999999999</v>
      </c>
      <c r="Z182">
        <v>12.4818184</v>
      </c>
      <c r="AA182">
        <v>15.174595800000001</v>
      </c>
      <c r="AB182">
        <v>3.5784932999999999</v>
      </c>
      <c r="AC182">
        <v>5.1555182999999998</v>
      </c>
      <c r="AD182">
        <v>3.2561551999999998</v>
      </c>
      <c r="AE182">
        <v>28294.166319200001</v>
      </c>
      <c r="AF182">
        <v>37899.359428299998</v>
      </c>
      <c r="AG182">
        <v>43590.669659400002</v>
      </c>
      <c r="AH182">
        <v>2136886.75</v>
      </c>
      <c r="AI182">
        <v>1882572</v>
      </c>
      <c r="AJ182">
        <v>93148324.418845907</v>
      </c>
      <c r="AK182" t="s">
        <v>113</v>
      </c>
      <c r="AL182">
        <v>2002</v>
      </c>
      <c r="AN182">
        <v>72426176000</v>
      </c>
      <c r="AP182">
        <v>58.417890499999999</v>
      </c>
    </row>
    <row r="183" spans="1:42" x14ac:dyDescent="0.25">
      <c r="A183">
        <v>109100</v>
      </c>
      <c r="B183">
        <v>1</v>
      </c>
      <c r="C183">
        <v>182980.4231404</v>
      </c>
      <c r="D183">
        <v>256815.75810959999</v>
      </c>
      <c r="E183">
        <v>618818.42031179997</v>
      </c>
      <c r="F183">
        <v>921976.46023089997</v>
      </c>
      <c r="G183">
        <v>2326896.1833815998</v>
      </c>
      <c r="H183">
        <v>8749652.0312178992</v>
      </c>
      <c r="I183">
        <v>109145.0881711</v>
      </c>
      <c r="J183">
        <v>166315.09255910001</v>
      </c>
      <c r="K183">
        <v>315660.38039260003</v>
      </c>
      <c r="L183">
        <v>570746.52944329998</v>
      </c>
      <c r="M183">
        <v>1613256.6447331</v>
      </c>
      <c r="N183">
        <v>95811.711601600007</v>
      </c>
      <c r="O183">
        <v>127858.4933344</v>
      </c>
      <c r="P183">
        <v>262865.54106750002</v>
      </c>
      <c r="Q183">
        <v>391642.90059099998</v>
      </c>
      <c r="R183">
        <v>988433.4469944</v>
      </c>
      <c r="S183">
        <v>3716731.6612510001</v>
      </c>
      <c r="T183">
        <v>42.391790399999998</v>
      </c>
      <c r="U183">
        <v>29.7487557</v>
      </c>
      <c r="V183">
        <v>14.3364084</v>
      </c>
      <c r="W183">
        <v>10.6798947</v>
      </c>
      <c r="X183">
        <v>5.3908113999999996</v>
      </c>
      <c r="Y183">
        <v>2.0270660999999999</v>
      </c>
      <c r="Z183">
        <v>12.643034800000001</v>
      </c>
      <c r="AA183">
        <v>15.412347199999999</v>
      </c>
      <c r="AB183">
        <v>3.6565137999999999</v>
      </c>
      <c r="AC183">
        <v>5.2890832000000003</v>
      </c>
      <c r="AD183">
        <v>3.3637453000000002</v>
      </c>
      <c r="AE183">
        <v>27628.972641100001</v>
      </c>
      <c r="AF183">
        <v>37349.427765599998</v>
      </c>
      <c r="AG183">
        <v>43164.117690999999</v>
      </c>
      <c r="AH183">
        <v>2186727.75</v>
      </c>
      <c r="AI183">
        <v>1883765</v>
      </c>
      <c r="AJ183">
        <v>94388173.959239304</v>
      </c>
      <c r="AK183" t="s">
        <v>113</v>
      </c>
      <c r="AL183">
        <v>2003</v>
      </c>
      <c r="AN183">
        <v>74842665000</v>
      </c>
      <c r="AP183">
        <v>57.608209600000002</v>
      </c>
    </row>
    <row r="184" spans="1:42" x14ac:dyDescent="0.25">
      <c r="A184">
        <v>109200</v>
      </c>
      <c r="B184">
        <v>1</v>
      </c>
      <c r="C184">
        <v>197887.1374603</v>
      </c>
      <c r="D184">
        <v>283726.46729340003</v>
      </c>
      <c r="E184">
        <v>725496.0547638</v>
      </c>
      <c r="F184">
        <v>1105384.2090968001</v>
      </c>
      <c r="G184">
        <v>2938619.0476425001</v>
      </c>
      <c r="H184">
        <v>11902865.4263031</v>
      </c>
      <c r="I184">
        <v>112047.8076272</v>
      </c>
      <c r="J184">
        <v>173284.07042579999</v>
      </c>
      <c r="K184">
        <v>345607.90043079999</v>
      </c>
      <c r="L184">
        <v>647075.49946039997</v>
      </c>
      <c r="M184">
        <v>1942591.6722358</v>
      </c>
      <c r="N184">
        <v>98338.079842499996</v>
      </c>
      <c r="O184">
        <v>133791.42010829999</v>
      </c>
      <c r="P184">
        <v>284751.22761429998</v>
      </c>
      <c r="Q184">
        <v>433854.20011460001</v>
      </c>
      <c r="R184">
        <v>1153383.7790192999</v>
      </c>
      <c r="S184">
        <v>4671776.6692354996</v>
      </c>
      <c r="T184">
        <v>42.435116399999998</v>
      </c>
      <c r="U184">
        <v>30.421294199999998</v>
      </c>
      <c r="V184">
        <v>15.557610199999999</v>
      </c>
      <c r="W184">
        <v>11.851985000000001</v>
      </c>
      <c r="X184">
        <v>6.3016041999999999</v>
      </c>
      <c r="Y184">
        <v>2.5524624</v>
      </c>
      <c r="Z184">
        <v>12.0138222</v>
      </c>
      <c r="AA184">
        <v>14.863683999999999</v>
      </c>
      <c r="AB184">
        <v>3.7056252999999999</v>
      </c>
      <c r="AC184">
        <v>5.5503808000000001</v>
      </c>
      <c r="AD184">
        <v>3.7491417999999999</v>
      </c>
      <c r="AE184">
        <v>29826.843105700002</v>
      </c>
      <c r="AF184">
        <v>39775.668680299998</v>
      </c>
      <c r="AG184">
        <v>46632.872541199999</v>
      </c>
      <c r="AH184">
        <v>2186311.7397318999</v>
      </c>
      <c r="AI184">
        <v>1910403</v>
      </c>
      <c r="AJ184">
        <v>101953996.69420069</v>
      </c>
      <c r="AK184" t="s">
        <v>113</v>
      </c>
      <c r="AL184">
        <v>2004</v>
      </c>
      <c r="AN184">
        <v>80884836000</v>
      </c>
      <c r="AP184">
        <v>57.564883600000002</v>
      </c>
    </row>
    <row r="185" spans="1:42" x14ac:dyDescent="0.25">
      <c r="A185">
        <v>109300</v>
      </c>
      <c r="B185">
        <v>1</v>
      </c>
      <c r="C185">
        <v>212625.89940520001</v>
      </c>
      <c r="D185">
        <v>311667.14461429999</v>
      </c>
      <c r="E185">
        <v>844242.40994259994</v>
      </c>
      <c r="F185">
        <v>1313477.6233051999</v>
      </c>
      <c r="G185">
        <v>3665469.2324095001</v>
      </c>
      <c r="H185">
        <v>15914463.115700301</v>
      </c>
      <c r="I185">
        <v>113584.6541962</v>
      </c>
      <c r="J185">
        <v>178523.3282822</v>
      </c>
      <c r="K185">
        <v>375007.19657999999</v>
      </c>
      <c r="L185">
        <v>725479.72102910001</v>
      </c>
      <c r="M185">
        <v>2304469.9120439002</v>
      </c>
      <c r="N185">
        <v>99391.733545900002</v>
      </c>
      <c r="O185">
        <v>138122.7015424</v>
      </c>
      <c r="P185">
        <v>305900.75717370003</v>
      </c>
      <c r="Q185">
        <v>475922.31184769998</v>
      </c>
      <c r="R185">
        <v>1328137.2747752001</v>
      </c>
      <c r="S185">
        <v>5766408.1545441998</v>
      </c>
      <c r="T185">
        <v>44.609445000000001</v>
      </c>
      <c r="U185">
        <v>32.6942728</v>
      </c>
      <c r="V185">
        <v>17.712416699999999</v>
      </c>
      <c r="W185">
        <v>13.778544399999999</v>
      </c>
      <c r="X185">
        <v>7.6902460000000001</v>
      </c>
      <c r="Y185">
        <v>3.3388941000000001</v>
      </c>
      <c r="Z185">
        <v>11.915172099999999</v>
      </c>
      <c r="AA185">
        <v>14.9818561</v>
      </c>
      <c r="AB185">
        <v>3.9338723</v>
      </c>
      <c r="AC185">
        <v>6.0882982999999999</v>
      </c>
      <c r="AD185">
        <v>4.3513519000000001</v>
      </c>
      <c r="AE185">
        <v>29334.760814900001</v>
      </c>
      <c r="AF185">
        <v>39617.626842999998</v>
      </c>
      <c r="AG185">
        <v>47663.874673999999</v>
      </c>
      <c r="AH185">
        <v>2254840.5</v>
      </c>
      <c r="AI185">
        <v>1955914</v>
      </c>
      <c r="AJ185">
        <v>107474435.001799</v>
      </c>
      <c r="AK185" t="s">
        <v>113</v>
      </c>
      <c r="AL185">
        <v>2005</v>
      </c>
      <c r="AN185">
        <v>88628735000</v>
      </c>
      <c r="AP185">
        <v>55.390554999999999</v>
      </c>
    </row>
    <row r="186" spans="1:42" x14ac:dyDescent="0.25">
      <c r="A186">
        <v>109400</v>
      </c>
      <c r="B186">
        <v>1</v>
      </c>
      <c r="C186">
        <v>219533.1490226</v>
      </c>
      <c r="D186">
        <v>324686.01196069998</v>
      </c>
      <c r="E186">
        <v>899032.32031720004</v>
      </c>
      <c r="F186">
        <v>1409381.2023846</v>
      </c>
      <c r="G186">
        <v>4003061.8056248999</v>
      </c>
      <c r="H186">
        <v>17824168.784053501</v>
      </c>
      <c r="I186">
        <v>114380.2860845</v>
      </c>
      <c r="J186">
        <v>181099.43487160001</v>
      </c>
      <c r="K186">
        <v>388683.4382497</v>
      </c>
      <c r="L186">
        <v>760961.05157460005</v>
      </c>
      <c r="M186">
        <v>2467383.2524661999</v>
      </c>
      <c r="N186">
        <v>95583.321012300003</v>
      </c>
      <c r="O186">
        <v>141366.2011756</v>
      </c>
      <c r="P186">
        <v>315904.68232080003</v>
      </c>
      <c r="Q186">
        <v>495232.60837959999</v>
      </c>
      <c r="R186">
        <v>1406607.9043413999</v>
      </c>
      <c r="S186">
        <v>6263110.0685818996</v>
      </c>
      <c r="T186">
        <v>47.012733799999999</v>
      </c>
      <c r="U186">
        <v>34.765540299999998</v>
      </c>
      <c r="V186">
        <v>19.252658400000001</v>
      </c>
      <c r="W186">
        <v>15.0908561</v>
      </c>
      <c r="X186">
        <v>8.5725040000000003</v>
      </c>
      <c r="Y186">
        <v>3.8170221999999998</v>
      </c>
      <c r="Z186">
        <v>12.247193599999999</v>
      </c>
      <c r="AA186">
        <v>15.5128819</v>
      </c>
      <c r="AB186">
        <v>4.1618022000000003</v>
      </c>
      <c r="AC186">
        <v>6.5183521999999998</v>
      </c>
      <c r="AD186">
        <v>4.7554818000000001</v>
      </c>
      <c r="AE186">
        <v>27492.460147999998</v>
      </c>
      <c r="AF186">
        <v>38087.076598300002</v>
      </c>
      <c r="AG186">
        <v>46696.529035400003</v>
      </c>
      <c r="AH186">
        <v>2363527.75</v>
      </c>
      <c r="AI186">
        <v>2028820</v>
      </c>
      <c r="AJ186">
        <v>110368542.2039661</v>
      </c>
      <c r="AK186" t="s">
        <v>113</v>
      </c>
      <c r="AL186">
        <v>2006</v>
      </c>
      <c r="AN186">
        <v>96623613000</v>
      </c>
      <c r="AP186">
        <v>52.987266200000001</v>
      </c>
    </row>
    <row r="187" spans="1:42" x14ac:dyDescent="0.25">
      <c r="A187">
        <v>109500</v>
      </c>
      <c r="B187">
        <v>1</v>
      </c>
      <c r="C187">
        <v>222730.2057467</v>
      </c>
      <c r="D187">
        <v>321071.77663049998</v>
      </c>
      <c r="E187">
        <v>893772.42008199997</v>
      </c>
      <c r="F187">
        <v>1389045.3832429999</v>
      </c>
      <c r="G187">
        <v>3866706.8990417998</v>
      </c>
      <c r="H187">
        <v>16728444.4083937</v>
      </c>
      <c r="I187">
        <v>124388.6348629</v>
      </c>
      <c r="J187">
        <v>177896.61576769999</v>
      </c>
      <c r="K187">
        <v>398499.45692099998</v>
      </c>
      <c r="L187">
        <v>769630.00429329998</v>
      </c>
      <c r="M187">
        <v>2437624.9535583002</v>
      </c>
      <c r="N187">
        <v>99688.177898599999</v>
      </c>
      <c r="O187">
        <v>116833.42685410001</v>
      </c>
      <c r="P187">
        <v>325230.99900499999</v>
      </c>
      <c r="Q187">
        <v>505453.74583610002</v>
      </c>
      <c r="R187">
        <v>1407039.330571</v>
      </c>
      <c r="S187">
        <v>6087241.6338858996</v>
      </c>
      <c r="T187">
        <v>46.029223600000002</v>
      </c>
      <c r="U187">
        <v>33.176202000000004</v>
      </c>
      <c r="V187">
        <v>18.4706203</v>
      </c>
      <c r="W187">
        <v>14.352943399999999</v>
      </c>
      <c r="X187">
        <v>7.9909015999999999</v>
      </c>
      <c r="Y187">
        <v>3.4570851999999999</v>
      </c>
      <c r="Z187">
        <v>12.8530216</v>
      </c>
      <c r="AA187">
        <v>14.7055817</v>
      </c>
      <c r="AB187">
        <v>4.1176769000000002</v>
      </c>
      <c r="AC187">
        <v>6.3620416999999998</v>
      </c>
      <c r="AD187">
        <v>4.5338164000000001</v>
      </c>
      <c r="AE187">
        <v>29017.608991199999</v>
      </c>
      <c r="AF187">
        <v>39849.640874700002</v>
      </c>
      <c r="AG187">
        <v>48388.868666800001</v>
      </c>
      <c r="AH187">
        <v>2363588.75</v>
      </c>
      <c r="AI187">
        <v>2353773</v>
      </c>
      <c r="AJ187">
        <v>114371385.6060207</v>
      </c>
      <c r="AK187" t="s">
        <v>113</v>
      </c>
      <c r="AL187">
        <v>2007</v>
      </c>
      <c r="AN187">
        <v>102787248000</v>
      </c>
      <c r="AP187">
        <v>53.970776399999998</v>
      </c>
    </row>
    <row r="188" spans="1:42" x14ac:dyDescent="0.25">
      <c r="A188">
        <v>109600</v>
      </c>
      <c r="B188">
        <v>1</v>
      </c>
      <c r="C188">
        <v>202509.17052650001</v>
      </c>
      <c r="D188">
        <v>283206.84633750003</v>
      </c>
      <c r="E188">
        <v>746972.15376609995</v>
      </c>
      <c r="F188">
        <v>1134241.8424068999</v>
      </c>
      <c r="G188">
        <v>2991619.3159563998</v>
      </c>
      <c r="H188">
        <v>11981418.700122099</v>
      </c>
      <c r="I188">
        <v>121811.4947154</v>
      </c>
      <c r="J188">
        <v>167265.51948029999</v>
      </c>
      <c r="K188">
        <v>359702.46512519999</v>
      </c>
      <c r="L188">
        <v>669897.47401959996</v>
      </c>
      <c r="M188">
        <v>1992752.7177156999</v>
      </c>
      <c r="N188">
        <v>97960.803544399998</v>
      </c>
      <c r="O188">
        <v>112545.85796009999</v>
      </c>
      <c r="P188">
        <v>296845.30231220002</v>
      </c>
      <c r="Q188">
        <v>450745.53436420002</v>
      </c>
      <c r="R188">
        <v>1188863.7826334001</v>
      </c>
      <c r="S188">
        <v>4761392.8286822001</v>
      </c>
      <c r="T188">
        <v>45.163730399999999</v>
      </c>
      <c r="U188">
        <v>31.580490000000001</v>
      </c>
      <c r="V188">
        <v>16.659022799999999</v>
      </c>
      <c r="W188">
        <v>12.6479687</v>
      </c>
      <c r="X188">
        <v>6.6719293999999998</v>
      </c>
      <c r="Y188">
        <v>2.672104</v>
      </c>
      <c r="Z188">
        <v>13.583240399999999</v>
      </c>
      <c r="AA188">
        <v>14.921467099999999</v>
      </c>
      <c r="AB188">
        <v>4.0110542000000002</v>
      </c>
      <c r="AC188">
        <v>5.9760393000000001</v>
      </c>
      <c r="AD188">
        <v>3.9998254000000002</v>
      </c>
      <c r="AE188">
        <v>27319.973997100002</v>
      </c>
      <c r="AF188">
        <v>37746.638497400003</v>
      </c>
      <c r="AG188">
        <v>44838.893649999998</v>
      </c>
      <c r="AH188">
        <v>2336040</v>
      </c>
      <c r="AI188">
        <v>2076195</v>
      </c>
      <c r="AJ188">
        <v>104745449.1222585</v>
      </c>
      <c r="AK188" t="s">
        <v>113</v>
      </c>
      <c r="AL188">
        <v>2008</v>
      </c>
      <c r="AN188">
        <v>99243507000</v>
      </c>
      <c r="AP188">
        <v>54.836269600000001</v>
      </c>
    </row>
    <row r="189" spans="1:42" x14ac:dyDescent="0.25">
      <c r="A189">
        <v>109700</v>
      </c>
      <c r="B189">
        <v>1</v>
      </c>
      <c r="C189">
        <v>188393.70168860001</v>
      </c>
      <c r="D189">
        <v>263560.73425520002</v>
      </c>
      <c r="E189">
        <v>637456.84214800003</v>
      </c>
      <c r="F189">
        <v>945810.69614869996</v>
      </c>
      <c r="G189">
        <v>2364147.5282554999</v>
      </c>
      <c r="H189">
        <v>8767955.9866716992</v>
      </c>
      <c r="I189">
        <v>113226.66912190001</v>
      </c>
      <c r="J189">
        <v>170086.70728199999</v>
      </c>
      <c r="K189">
        <v>329102.98814730003</v>
      </c>
      <c r="L189">
        <v>591226.48812200001</v>
      </c>
      <c r="M189">
        <v>1652613.2550981001</v>
      </c>
      <c r="N189">
        <v>97138.671810400003</v>
      </c>
      <c r="O189">
        <v>135895.9425791</v>
      </c>
      <c r="P189">
        <v>274601.24438240001</v>
      </c>
      <c r="Q189">
        <v>407432.74985869997</v>
      </c>
      <c r="R189">
        <v>1018418.5190875001</v>
      </c>
      <c r="S189">
        <v>3777026.8752898001</v>
      </c>
      <c r="T189">
        <v>44.940746599999997</v>
      </c>
      <c r="U189">
        <v>31.435807199999999</v>
      </c>
      <c r="V189">
        <v>15.2063398</v>
      </c>
      <c r="W189">
        <v>11.2810138</v>
      </c>
      <c r="X189">
        <v>5.6396023</v>
      </c>
      <c r="Y189">
        <v>2.0915693000000002</v>
      </c>
      <c r="Z189">
        <v>13.5049394</v>
      </c>
      <c r="AA189">
        <v>16.229467400000001</v>
      </c>
      <c r="AB189">
        <v>3.9253260000000001</v>
      </c>
      <c r="AC189">
        <v>5.6414115000000002</v>
      </c>
      <c r="AD189">
        <v>3.5480330000000002</v>
      </c>
      <c r="AE189">
        <v>25645.6614439</v>
      </c>
      <c r="AF189">
        <v>35904.946512000002</v>
      </c>
      <c r="AG189">
        <v>41920.465468299997</v>
      </c>
      <c r="AH189">
        <v>2341489</v>
      </c>
      <c r="AI189">
        <v>2048831</v>
      </c>
      <c r="AJ189">
        <v>98156308.768998802</v>
      </c>
      <c r="AK189" t="s">
        <v>113</v>
      </c>
      <c r="AL189">
        <v>2009</v>
      </c>
      <c r="AN189">
        <v>95601574000</v>
      </c>
      <c r="AP189">
        <v>55.059253400000003</v>
      </c>
    </row>
    <row r="190" spans="1:42" x14ac:dyDescent="0.25">
      <c r="A190">
        <v>109800</v>
      </c>
      <c r="B190">
        <v>1</v>
      </c>
      <c r="C190">
        <v>194669.69244740001</v>
      </c>
      <c r="D190">
        <v>266887.22562919999</v>
      </c>
      <c r="E190">
        <v>703813.53778090002</v>
      </c>
      <c r="F190">
        <v>1102986.1145917999</v>
      </c>
      <c r="G190">
        <v>3266625.2916315999</v>
      </c>
      <c r="H190">
        <v>16544903.8953779</v>
      </c>
      <c r="I190">
        <v>122452.1592656</v>
      </c>
      <c r="J190">
        <v>157655.64759129999</v>
      </c>
      <c r="K190">
        <v>304640.96097000001</v>
      </c>
      <c r="L190">
        <v>562076.32033180003</v>
      </c>
      <c r="M190">
        <v>1791261.0023264</v>
      </c>
      <c r="N190">
        <v>96209.430107399996</v>
      </c>
      <c r="O190">
        <v>106087.5188855</v>
      </c>
      <c r="P190">
        <v>279765.47699180001</v>
      </c>
      <c r="Q190">
        <v>371873.04998130002</v>
      </c>
      <c r="R190">
        <v>965075.67636369995</v>
      </c>
      <c r="S190">
        <v>4887944.8641106002</v>
      </c>
      <c r="T190">
        <v>46.1496748</v>
      </c>
      <c r="U190">
        <v>31.635018599999999</v>
      </c>
      <c r="V190">
        <v>16.685065600000001</v>
      </c>
      <c r="W190">
        <v>13.074056300000001</v>
      </c>
      <c r="X190">
        <v>7.7440762999999997</v>
      </c>
      <c r="Y190">
        <v>3.9222435</v>
      </c>
      <c r="Z190">
        <v>14.514656199999999</v>
      </c>
      <c r="AA190">
        <v>14.949953000000001</v>
      </c>
      <c r="AB190">
        <v>3.6110093000000001</v>
      </c>
      <c r="AC190">
        <v>5.3299799999999999</v>
      </c>
      <c r="AD190">
        <v>3.8218328000000001</v>
      </c>
      <c r="AE190">
        <v>25239.1961247</v>
      </c>
      <c r="AF190">
        <v>35499.101393099998</v>
      </c>
      <c r="AG190">
        <v>42182.245756999997</v>
      </c>
      <c r="AH190">
        <v>2418799</v>
      </c>
      <c r="AI190">
        <v>2102251</v>
      </c>
      <c r="AJ190">
        <v>102030373.8546941</v>
      </c>
      <c r="AK190" t="s">
        <v>113</v>
      </c>
      <c r="AL190">
        <v>2010</v>
      </c>
      <c r="AN190">
        <v>98932089000</v>
      </c>
      <c r="AP190">
        <v>53.8503252</v>
      </c>
    </row>
    <row r="191" spans="1:42" x14ac:dyDescent="0.25">
      <c r="A191">
        <v>109900</v>
      </c>
      <c r="B191">
        <v>1</v>
      </c>
      <c r="C191">
        <v>190602.78148800001</v>
      </c>
      <c r="D191">
        <v>262085.3863102</v>
      </c>
      <c r="E191">
        <v>665176.65381020005</v>
      </c>
      <c r="F191">
        <v>1036538.5238434999</v>
      </c>
      <c r="G191">
        <v>2962574.9966393998</v>
      </c>
      <c r="H191">
        <v>14084099.597957401</v>
      </c>
      <c r="I191">
        <v>119120.1766658</v>
      </c>
      <c r="J191">
        <v>161312.56943520001</v>
      </c>
      <c r="K191">
        <v>293814.78377679997</v>
      </c>
      <c r="L191">
        <v>555029.40564460005</v>
      </c>
      <c r="M191">
        <v>1726850.0409374</v>
      </c>
      <c r="N191">
        <v>95448.628737499996</v>
      </c>
      <c r="O191">
        <v>109259.8358168</v>
      </c>
      <c r="P191">
        <v>239487.34408350001</v>
      </c>
      <c r="Q191">
        <v>373190.875978</v>
      </c>
      <c r="R191">
        <v>956734.75624979998</v>
      </c>
      <c r="S191">
        <v>4548322.8647833001</v>
      </c>
      <c r="T191">
        <v>46.289030199999999</v>
      </c>
      <c r="U191">
        <v>31.824504999999998</v>
      </c>
      <c r="V191">
        <v>16.154214499999998</v>
      </c>
      <c r="W191">
        <v>12.5864803</v>
      </c>
      <c r="X191">
        <v>7.1947913000000003</v>
      </c>
      <c r="Y191">
        <v>3.4204081999999998</v>
      </c>
      <c r="Z191">
        <v>14.464525200000001</v>
      </c>
      <c r="AA191">
        <v>15.6702905</v>
      </c>
      <c r="AB191">
        <v>3.5677341999999999</v>
      </c>
      <c r="AC191">
        <v>5.3916890000000004</v>
      </c>
      <c r="AD191">
        <v>3.7743831000000001</v>
      </c>
      <c r="AE191">
        <v>24573.761366700001</v>
      </c>
      <c r="AF191">
        <v>34873.633172499998</v>
      </c>
      <c r="AG191">
        <v>41176.663378800004</v>
      </c>
      <c r="AH191">
        <v>2420975.25</v>
      </c>
      <c r="AI191">
        <v>2091528</v>
      </c>
      <c r="AJ191">
        <v>99687682.917758793</v>
      </c>
      <c r="AK191" t="s">
        <v>113</v>
      </c>
      <c r="AL191">
        <v>2011</v>
      </c>
      <c r="AN191">
        <v>100317597000</v>
      </c>
      <c r="AO191">
        <v>53.710969800000001</v>
      </c>
      <c r="AP191">
        <v>83.845785500000005</v>
      </c>
    </row>
    <row r="192" spans="1:42" x14ac:dyDescent="0.25">
      <c r="A192">
        <v>200500</v>
      </c>
      <c r="B192">
        <v>2</v>
      </c>
      <c r="C192">
        <v>53062.556823999999</v>
      </c>
      <c r="D192">
        <v>70936.424642700003</v>
      </c>
      <c r="E192">
        <v>143925.29932610001</v>
      </c>
      <c r="F192">
        <v>203617.84194089999</v>
      </c>
      <c r="G192">
        <v>480951.68882480002</v>
      </c>
      <c r="H192">
        <v>1792578.4002679</v>
      </c>
      <c r="I192">
        <v>35188.689005300002</v>
      </c>
      <c r="J192">
        <v>52689.205971800002</v>
      </c>
      <c r="K192">
        <v>84232.756711199996</v>
      </c>
      <c r="L192">
        <v>134284.38021989999</v>
      </c>
      <c r="M192">
        <v>335215.38755330001</v>
      </c>
      <c r="N192">
        <v>30862.836792999999</v>
      </c>
      <c r="O192">
        <v>40986.2516999</v>
      </c>
      <c r="P192">
        <v>76898.638956700001</v>
      </c>
      <c r="Q192">
        <v>100095.6976575</v>
      </c>
      <c r="R192">
        <v>205952.97669410001</v>
      </c>
      <c r="S192">
        <v>1088577.3105682</v>
      </c>
      <c r="T192">
        <v>10.3537327</v>
      </c>
      <c r="U192">
        <v>6.9206690000000002</v>
      </c>
      <c r="V192">
        <v>2.8083155999999998</v>
      </c>
      <c r="W192">
        <v>1.9865276000000001</v>
      </c>
      <c r="X192">
        <v>0.93844799999999995</v>
      </c>
      <c r="Y192">
        <v>0.34977350000000001</v>
      </c>
      <c r="Z192">
        <v>3.4330636999999999</v>
      </c>
      <c r="AA192">
        <v>4.1123532999999997</v>
      </c>
      <c r="AB192">
        <v>0.82178799999999996</v>
      </c>
      <c r="AC192">
        <v>1.0480795999999999</v>
      </c>
      <c r="AD192">
        <v>0.58867449999999999</v>
      </c>
      <c r="AE192">
        <v>51048.257927899998</v>
      </c>
      <c r="AF192">
        <v>50313.570529500001</v>
      </c>
      <c r="AG192">
        <v>51249.687817500002</v>
      </c>
      <c r="AH192">
        <v>25904.478747500001</v>
      </c>
      <c r="AI192">
        <v>4570</v>
      </c>
      <c r="AJ192">
        <v>1327596.4488859</v>
      </c>
      <c r="AK192" t="s">
        <v>112</v>
      </c>
      <c r="AL192">
        <v>1917</v>
      </c>
      <c r="AN192">
        <v>10549506</v>
      </c>
      <c r="AO192">
        <v>89.646267300000005</v>
      </c>
      <c r="AP192">
        <v>97.1916844</v>
      </c>
    </row>
    <row r="193" spans="1:42" x14ac:dyDescent="0.25">
      <c r="A193">
        <v>200600</v>
      </c>
      <c r="B193">
        <v>2</v>
      </c>
      <c r="C193">
        <v>43490.352143399999</v>
      </c>
      <c r="D193">
        <v>55387.7793551</v>
      </c>
      <c r="E193">
        <v>78024.036511099999</v>
      </c>
      <c r="F193">
        <v>118693.4394786</v>
      </c>
      <c r="G193">
        <v>292158.69871040003</v>
      </c>
      <c r="H193">
        <v>845993.3613015</v>
      </c>
      <c r="I193">
        <v>31592.924931699999</v>
      </c>
      <c r="J193">
        <v>49728.715066099998</v>
      </c>
      <c r="K193">
        <v>37354.633543600001</v>
      </c>
      <c r="L193">
        <v>75327.124670599995</v>
      </c>
      <c r="M193">
        <v>230621.5139781</v>
      </c>
      <c r="N193">
        <v>32375.1515115</v>
      </c>
      <c r="O193">
        <v>41543.272279199999</v>
      </c>
      <c r="P193">
        <v>30800.0154654</v>
      </c>
      <c r="Q193">
        <v>46854.276387799997</v>
      </c>
      <c r="R193">
        <v>135986.87687899999</v>
      </c>
      <c r="S193">
        <v>517939.24452190002</v>
      </c>
      <c r="T193">
        <v>7.2184789</v>
      </c>
      <c r="U193">
        <v>4.5966000999999999</v>
      </c>
      <c r="V193">
        <v>1.295034</v>
      </c>
      <c r="W193">
        <v>0.98503010000000002</v>
      </c>
      <c r="X193">
        <v>0.48492170000000001</v>
      </c>
      <c r="Y193">
        <v>0.14041699999999999</v>
      </c>
      <c r="Z193">
        <v>2.6218788000000002</v>
      </c>
      <c r="AA193">
        <v>3.3015661000000001</v>
      </c>
      <c r="AB193">
        <v>0.310004</v>
      </c>
      <c r="AC193">
        <v>0.50010840000000001</v>
      </c>
      <c r="AD193">
        <v>0.3445047</v>
      </c>
      <c r="AE193">
        <v>62110.669880499998</v>
      </c>
      <c r="AF193">
        <v>60069.088627999998</v>
      </c>
      <c r="AG193">
        <v>60248.638106799997</v>
      </c>
      <c r="AH193">
        <v>25941.069761499999</v>
      </c>
      <c r="AI193">
        <v>7606</v>
      </c>
      <c r="AJ193">
        <v>1562914.1241627</v>
      </c>
      <c r="AK193" t="s">
        <v>112</v>
      </c>
      <c r="AL193">
        <v>1918</v>
      </c>
      <c r="AN193">
        <v>15434987</v>
      </c>
      <c r="AO193">
        <v>92.781521100000006</v>
      </c>
      <c r="AP193">
        <v>98.704965999999999</v>
      </c>
    </row>
    <row r="194" spans="1:42" x14ac:dyDescent="0.25">
      <c r="A194">
        <v>200700</v>
      </c>
      <c r="B194">
        <v>2</v>
      </c>
      <c r="C194">
        <v>41627.576996000003</v>
      </c>
      <c r="D194">
        <v>48147.0607466</v>
      </c>
      <c r="E194">
        <v>61188.875397199998</v>
      </c>
      <c r="F194">
        <v>90924.418311200003</v>
      </c>
      <c r="G194">
        <v>203250.46239090001</v>
      </c>
      <c r="H194">
        <v>486689.94746410003</v>
      </c>
      <c r="I194">
        <v>35108.0932455</v>
      </c>
      <c r="J194">
        <v>44886.607083900002</v>
      </c>
      <c r="K194">
        <v>31453.3324832</v>
      </c>
      <c r="L194">
        <v>62842.907291199997</v>
      </c>
      <c r="M194">
        <v>171757.18627169999</v>
      </c>
      <c r="N194">
        <v>33068.766700200002</v>
      </c>
      <c r="O194">
        <v>38212.900248600003</v>
      </c>
      <c r="P194">
        <v>26225.649454400002</v>
      </c>
      <c r="Q194">
        <v>38970.350508900003</v>
      </c>
      <c r="R194">
        <v>106602.22245640001</v>
      </c>
      <c r="S194">
        <v>386989.65863329999</v>
      </c>
      <c r="T194">
        <v>7.1511437000000004</v>
      </c>
      <c r="U194">
        <v>4.1355583999999999</v>
      </c>
      <c r="V194">
        <v>1.0511552</v>
      </c>
      <c r="W194">
        <v>0.78098900000000004</v>
      </c>
      <c r="X194">
        <v>0.3491612</v>
      </c>
      <c r="Y194">
        <v>8.3607799999999996E-2</v>
      </c>
      <c r="Z194">
        <v>3.0155853000000001</v>
      </c>
      <c r="AA194">
        <v>3.0844032000000001</v>
      </c>
      <c r="AB194">
        <v>0.27016620000000002</v>
      </c>
      <c r="AC194">
        <v>0.43182779999999998</v>
      </c>
      <c r="AD194">
        <v>0.2655534</v>
      </c>
      <c r="AE194">
        <v>60053.686804099998</v>
      </c>
      <c r="AF194">
        <v>58180.9970397</v>
      </c>
      <c r="AG194">
        <v>58211.075823300002</v>
      </c>
      <c r="AH194">
        <v>26320.189626799998</v>
      </c>
      <c r="AI194">
        <v>9427</v>
      </c>
      <c r="AJ194">
        <v>1532126.5540505999</v>
      </c>
      <c r="AK194" t="s">
        <v>112</v>
      </c>
      <c r="AL194">
        <v>1919</v>
      </c>
      <c r="AN194">
        <v>18862034</v>
      </c>
      <c r="AO194">
        <v>92.848856299999994</v>
      </c>
      <c r="AP194">
        <v>98.948844800000003</v>
      </c>
    </row>
    <row r="195" spans="1:42" x14ac:dyDescent="0.25">
      <c r="A195">
        <v>200800</v>
      </c>
      <c r="B195">
        <v>2</v>
      </c>
      <c r="C195">
        <v>35201.367494300001</v>
      </c>
      <c r="D195">
        <v>38413.7494697</v>
      </c>
      <c r="E195">
        <v>54570.820652000002</v>
      </c>
      <c r="F195">
        <v>75679.481318999999</v>
      </c>
      <c r="G195">
        <v>147889.0706753</v>
      </c>
      <c r="H195">
        <v>352463.82033850002</v>
      </c>
      <c r="I195">
        <v>31988.9855188</v>
      </c>
      <c r="J195">
        <v>34374.481674100003</v>
      </c>
      <c r="K195">
        <v>33462.159984999998</v>
      </c>
      <c r="L195">
        <v>57627.083980000003</v>
      </c>
      <c r="M195">
        <v>125158.5429349</v>
      </c>
      <c r="N195">
        <v>30957.9516778</v>
      </c>
      <c r="O195">
        <v>33689.545714300002</v>
      </c>
      <c r="P195">
        <v>28825.810270499998</v>
      </c>
      <c r="Q195">
        <v>39975.986137100001</v>
      </c>
      <c r="R195">
        <v>90856.807290099998</v>
      </c>
      <c r="S195">
        <v>214921.33194080001</v>
      </c>
      <c r="T195">
        <v>7.8096638</v>
      </c>
      <c r="U195">
        <v>4.2611764000000001</v>
      </c>
      <c r="V195">
        <v>1.2106908999999999</v>
      </c>
      <c r="W195">
        <v>0.83950049999999998</v>
      </c>
      <c r="X195">
        <v>0.328102</v>
      </c>
      <c r="Y195">
        <v>7.8196500000000002E-2</v>
      </c>
      <c r="Z195">
        <v>3.5484874999999998</v>
      </c>
      <c r="AA195">
        <v>3.0504853999999999</v>
      </c>
      <c r="AB195">
        <v>0.37119039999999998</v>
      </c>
      <c r="AC195">
        <v>0.51139849999999998</v>
      </c>
      <c r="AD195">
        <v>0.2499055</v>
      </c>
      <c r="AE195">
        <v>46171.085316299999</v>
      </c>
      <c r="AF195">
        <v>44978.187199599997</v>
      </c>
      <c r="AG195">
        <v>45074.113534099997</v>
      </c>
      <c r="AH195">
        <v>26860.8262115</v>
      </c>
      <c r="AI195">
        <v>9899</v>
      </c>
      <c r="AJ195">
        <v>1210727.9302776</v>
      </c>
      <c r="AK195" t="s">
        <v>112</v>
      </c>
      <c r="AL195">
        <v>1920</v>
      </c>
      <c r="AN195">
        <v>19400775</v>
      </c>
      <c r="AO195">
        <v>92.190336200000004</v>
      </c>
      <c r="AP195">
        <v>98.789309099999997</v>
      </c>
    </row>
    <row r="196" spans="1:42" x14ac:dyDescent="0.25">
      <c r="A196">
        <v>200900</v>
      </c>
      <c r="B196">
        <v>2</v>
      </c>
      <c r="C196">
        <v>33842.493520000004</v>
      </c>
      <c r="D196">
        <v>41911.610589800002</v>
      </c>
      <c r="E196">
        <v>52176.011063099999</v>
      </c>
      <c r="F196">
        <v>70618.205708900001</v>
      </c>
      <c r="G196">
        <v>136225.22531060001</v>
      </c>
      <c r="H196">
        <v>317979.80818009999</v>
      </c>
      <c r="I196">
        <v>25773.376450100001</v>
      </c>
      <c r="J196">
        <v>39345.510471499998</v>
      </c>
      <c r="K196">
        <v>33733.816417299997</v>
      </c>
      <c r="L196">
        <v>54216.450808499998</v>
      </c>
      <c r="M196">
        <v>116030.2716584</v>
      </c>
      <c r="N196">
        <v>22836.716136700001</v>
      </c>
      <c r="O196">
        <v>37221.562865599997</v>
      </c>
      <c r="P196">
        <v>29393.172538999999</v>
      </c>
      <c r="Q196">
        <v>39782.5181056</v>
      </c>
      <c r="R196">
        <v>85456.441940599994</v>
      </c>
      <c r="S196">
        <v>197362.97439019999</v>
      </c>
      <c r="T196">
        <v>13.4254824</v>
      </c>
      <c r="U196">
        <v>8.3132702999999992</v>
      </c>
      <c r="V196">
        <v>2.0698477999999998</v>
      </c>
      <c r="W196">
        <v>1.4007293999999999</v>
      </c>
      <c r="X196">
        <v>0.54041209999999995</v>
      </c>
      <c r="Y196">
        <v>0.12614410000000001</v>
      </c>
      <c r="Z196">
        <v>5.1122120999999998</v>
      </c>
      <c r="AA196">
        <v>6.2434225000000003</v>
      </c>
      <c r="AB196">
        <v>0.66911849999999995</v>
      </c>
      <c r="AC196">
        <v>0.8603172</v>
      </c>
      <c r="AD196">
        <v>0.41426800000000003</v>
      </c>
      <c r="AE196">
        <v>24248.2289757</v>
      </c>
      <c r="AF196">
        <v>24935.2477975</v>
      </c>
      <c r="AG196">
        <v>25207.6554301</v>
      </c>
      <c r="AH196">
        <v>27470.131044900001</v>
      </c>
      <c r="AI196">
        <v>5106.1710985999998</v>
      </c>
      <c r="AJ196">
        <v>692457.59800120001</v>
      </c>
      <c r="AK196" t="s">
        <v>112</v>
      </c>
      <c r="AL196">
        <v>1921</v>
      </c>
      <c r="AN196">
        <v>10006553.589755099</v>
      </c>
      <c r="AO196">
        <v>86.574517599999993</v>
      </c>
      <c r="AP196">
        <v>97.930152199999995</v>
      </c>
    </row>
    <row r="197" spans="1:42" x14ac:dyDescent="0.25">
      <c r="A197">
        <v>201000</v>
      </c>
      <c r="B197">
        <v>2</v>
      </c>
      <c r="C197">
        <v>36838.152916400002</v>
      </c>
      <c r="D197">
        <v>44704.385953600002</v>
      </c>
      <c r="E197">
        <v>59824.466629000002</v>
      </c>
      <c r="F197">
        <v>87607.929361899995</v>
      </c>
      <c r="G197">
        <v>184595.38523849999</v>
      </c>
      <c r="H197">
        <v>460414.74928529997</v>
      </c>
      <c r="I197">
        <v>28971.9198793</v>
      </c>
      <c r="J197">
        <v>40924.365784699999</v>
      </c>
      <c r="K197">
        <v>32041.003896099999</v>
      </c>
      <c r="L197">
        <v>63361.065392700002</v>
      </c>
      <c r="M197">
        <v>153948.78923329999</v>
      </c>
      <c r="N197">
        <v>25749.497652599999</v>
      </c>
      <c r="O197">
        <v>39770.213488399997</v>
      </c>
      <c r="P197">
        <v>26901.5177234</v>
      </c>
      <c r="Q197">
        <v>39395.023428400003</v>
      </c>
      <c r="R197">
        <v>93630.096408099998</v>
      </c>
      <c r="S197">
        <v>219287.71908000001</v>
      </c>
      <c r="T197">
        <v>12.543311299999999</v>
      </c>
      <c r="U197">
        <v>7.6108732999999997</v>
      </c>
      <c r="V197">
        <v>2.0370100999999998</v>
      </c>
      <c r="W197">
        <v>1.4915155</v>
      </c>
      <c r="X197">
        <v>0.62854330000000003</v>
      </c>
      <c r="Y197">
        <v>0.1567702</v>
      </c>
      <c r="Z197">
        <v>4.9324380000000003</v>
      </c>
      <c r="AA197">
        <v>5.5738631999999999</v>
      </c>
      <c r="AB197">
        <v>0.54549460000000005</v>
      </c>
      <c r="AC197">
        <v>0.86297219999999997</v>
      </c>
      <c r="AD197">
        <v>0.4717731</v>
      </c>
      <c r="AE197">
        <v>28538.829980800001</v>
      </c>
      <c r="AF197">
        <v>29061.128896999999</v>
      </c>
      <c r="AG197">
        <v>29368.762274299999</v>
      </c>
      <c r="AH197">
        <v>27936.6223732</v>
      </c>
      <c r="AI197">
        <v>5678.8788184000005</v>
      </c>
      <c r="AJ197">
        <v>820464.02122620004</v>
      </c>
      <c r="AK197" t="s">
        <v>112</v>
      </c>
      <c r="AL197">
        <v>1922</v>
      </c>
      <c r="AN197">
        <v>11098109.085809199</v>
      </c>
      <c r="AO197">
        <v>87.456688700000001</v>
      </c>
      <c r="AP197">
        <v>97.962989899999997</v>
      </c>
    </row>
    <row r="198" spans="1:42" x14ac:dyDescent="0.25">
      <c r="A198">
        <v>201100</v>
      </c>
      <c r="B198">
        <v>2</v>
      </c>
      <c r="C198">
        <v>40459.785686800002</v>
      </c>
      <c r="D198">
        <v>46320.563987900001</v>
      </c>
      <c r="E198">
        <v>64251.0013483</v>
      </c>
      <c r="F198">
        <v>86995.116414400007</v>
      </c>
      <c r="G198">
        <v>170396.08128750001</v>
      </c>
      <c r="H198">
        <v>422741.75865219999</v>
      </c>
      <c r="I198">
        <v>34599.007385600002</v>
      </c>
      <c r="J198">
        <v>41837.954647799997</v>
      </c>
      <c r="K198">
        <v>41506.886282200001</v>
      </c>
      <c r="L198">
        <v>66144.875196099994</v>
      </c>
      <c r="M198">
        <v>142357.67269139999</v>
      </c>
      <c r="N198">
        <v>27197.968282900001</v>
      </c>
      <c r="O198">
        <v>40543.352524499998</v>
      </c>
      <c r="P198">
        <v>36159.469156200001</v>
      </c>
      <c r="Q198">
        <v>48959.505108400001</v>
      </c>
      <c r="R198">
        <v>100190.61141310001</v>
      </c>
      <c r="S198">
        <v>256655.97264210001</v>
      </c>
      <c r="T198">
        <v>12.1392744</v>
      </c>
      <c r="U198">
        <v>6.9488509000000001</v>
      </c>
      <c r="V198">
        <v>1.9277426</v>
      </c>
      <c r="W198">
        <v>1.3050706999999999</v>
      </c>
      <c r="X198">
        <v>0.51124460000000005</v>
      </c>
      <c r="Y198">
        <v>0.12683649999999999</v>
      </c>
      <c r="Z198">
        <v>5.1904234999999996</v>
      </c>
      <c r="AA198">
        <v>5.0211082999999999</v>
      </c>
      <c r="AB198">
        <v>0.622672</v>
      </c>
      <c r="AC198">
        <v>0.79382600000000003</v>
      </c>
      <c r="AD198">
        <v>0.38440809999999997</v>
      </c>
      <c r="AE198">
        <v>32537.420858099998</v>
      </c>
      <c r="AF198">
        <v>33017.320532799997</v>
      </c>
      <c r="AG198">
        <v>33329.657340999998</v>
      </c>
      <c r="AH198">
        <v>28501.464479499999</v>
      </c>
      <c r="AI198">
        <v>6282.9528947999997</v>
      </c>
      <c r="AJ198">
        <v>949944.04481610004</v>
      </c>
      <c r="AK198" t="s">
        <v>112</v>
      </c>
      <c r="AL198">
        <v>1923</v>
      </c>
      <c r="AN198">
        <v>13194458.488329699</v>
      </c>
      <c r="AO198">
        <v>87.860725599999995</v>
      </c>
      <c r="AP198">
        <v>98.072257399999998</v>
      </c>
    </row>
    <row r="199" spans="1:42" x14ac:dyDescent="0.25">
      <c r="A199">
        <v>201200</v>
      </c>
      <c r="B199">
        <v>2</v>
      </c>
      <c r="C199">
        <v>42705.280873399999</v>
      </c>
      <c r="D199">
        <v>49173.712068499997</v>
      </c>
      <c r="E199">
        <v>78165.886365300001</v>
      </c>
      <c r="F199">
        <v>104193.3314776</v>
      </c>
      <c r="G199">
        <v>187787.7048983</v>
      </c>
      <c r="H199">
        <v>586513.86096740002</v>
      </c>
      <c r="I199">
        <v>36236.849678300001</v>
      </c>
      <c r="J199">
        <v>41925.668494199999</v>
      </c>
      <c r="K199">
        <v>52138.441253099998</v>
      </c>
      <c r="L199">
        <v>83294.738122399998</v>
      </c>
      <c r="M199">
        <v>143484.79866840001</v>
      </c>
      <c r="N199">
        <v>27239.356069500001</v>
      </c>
      <c r="O199">
        <v>41289.201581499998</v>
      </c>
      <c r="P199">
        <v>45754.2510501</v>
      </c>
      <c r="Q199">
        <v>60989.365922199999</v>
      </c>
      <c r="R199">
        <v>119788.1142694</v>
      </c>
      <c r="S199">
        <v>509727.29625080002</v>
      </c>
      <c r="T199">
        <v>12.669266500000001</v>
      </c>
      <c r="U199">
        <v>7.2941197000000004</v>
      </c>
      <c r="V199">
        <v>2.3189274000000002</v>
      </c>
      <c r="W199">
        <v>1.5455384999999999</v>
      </c>
      <c r="X199">
        <v>0.55710499999999996</v>
      </c>
      <c r="Y199">
        <v>0.1739996</v>
      </c>
      <c r="Z199">
        <v>5.3751467999999996</v>
      </c>
      <c r="AA199">
        <v>4.9751924000000001</v>
      </c>
      <c r="AB199">
        <v>0.77338890000000005</v>
      </c>
      <c r="AC199">
        <v>0.98843349999999996</v>
      </c>
      <c r="AD199">
        <v>0.38310539999999998</v>
      </c>
      <c r="AE199">
        <v>32708.054210300001</v>
      </c>
      <c r="AF199">
        <v>33258.705063599999</v>
      </c>
      <c r="AG199">
        <v>33707.776876700002</v>
      </c>
      <c r="AH199">
        <v>29133.911925299999</v>
      </c>
      <c r="AI199">
        <v>6076.0348092000004</v>
      </c>
      <c r="AJ199">
        <v>982039.40272150002</v>
      </c>
      <c r="AK199" t="s">
        <v>112</v>
      </c>
      <c r="AL199">
        <v>1924</v>
      </c>
      <c r="AN199">
        <v>13719350.7171575</v>
      </c>
      <c r="AO199">
        <v>87.330733499999994</v>
      </c>
      <c r="AP199">
        <v>97.681072599999993</v>
      </c>
    </row>
    <row r="200" spans="1:42" x14ac:dyDescent="0.25">
      <c r="A200">
        <v>201300</v>
      </c>
      <c r="B200">
        <v>2</v>
      </c>
      <c r="C200">
        <v>37948.384928400003</v>
      </c>
      <c r="D200">
        <v>52031.634141100003</v>
      </c>
      <c r="E200">
        <v>85142.202178799998</v>
      </c>
      <c r="F200">
        <v>115881.5005365</v>
      </c>
      <c r="G200">
        <v>211007.64228070001</v>
      </c>
      <c r="H200">
        <v>606979.14662050002</v>
      </c>
      <c r="I200">
        <v>23865.135715799999</v>
      </c>
      <c r="J200">
        <v>43753.992131699997</v>
      </c>
      <c r="K200">
        <v>54402.903821200001</v>
      </c>
      <c r="L200">
        <v>92099.965100400004</v>
      </c>
      <c r="M200">
        <v>167010.80846510001</v>
      </c>
      <c r="N200">
        <v>14478.097336299999</v>
      </c>
      <c r="O200">
        <v>37201.835450799997</v>
      </c>
      <c r="P200">
        <v>46382.255943199998</v>
      </c>
      <c r="Q200">
        <v>68233.7495222</v>
      </c>
      <c r="R200">
        <v>134698.9051262</v>
      </c>
      <c r="S200">
        <v>534633.3018896</v>
      </c>
      <c r="T200">
        <v>13.761767600000001</v>
      </c>
      <c r="U200">
        <v>9.4344891999999998</v>
      </c>
      <c r="V200">
        <v>3.0876339000000002</v>
      </c>
      <c r="W200">
        <v>2.1011886</v>
      </c>
      <c r="X200">
        <v>0.76520730000000003</v>
      </c>
      <c r="Y200">
        <v>0.2201176</v>
      </c>
      <c r="Z200">
        <v>4.3272784</v>
      </c>
      <c r="AA200">
        <v>6.3468552999999996</v>
      </c>
      <c r="AB200">
        <v>0.98644529999999997</v>
      </c>
      <c r="AC200">
        <v>1.3359813</v>
      </c>
      <c r="AD200">
        <v>0.54508970000000001</v>
      </c>
      <c r="AE200">
        <v>26422.6524947</v>
      </c>
      <c r="AF200">
        <v>26993.741127599998</v>
      </c>
      <c r="AG200">
        <v>27575.225738100002</v>
      </c>
      <c r="AH200">
        <v>29653.562448299999</v>
      </c>
      <c r="AI200">
        <v>3565.1281125999999</v>
      </c>
      <c r="AJ200">
        <v>817703.67845040001</v>
      </c>
      <c r="AK200" t="s">
        <v>112</v>
      </c>
      <c r="AL200">
        <v>1925</v>
      </c>
      <c r="AN200">
        <v>9135885.8611437995</v>
      </c>
      <c r="AO200">
        <v>86.238232400000001</v>
      </c>
      <c r="AP200">
        <v>96.9123661</v>
      </c>
    </row>
    <row r="201" spans="1:42" x14ac:dyDescent="0.25">
      <c r="A201">
        <v>201400</v>
      </c>
      <c r="B201">
        <v>2</v>
      </c>
      <c r="C201">
        <v>31234.598610500001</v>
      </c>
      <c r="D201">
        <v>46323.747866500002</v>
      </c>
      <c r="E201">
        <v>88664.236195000005</v>
      </c>
      <c r="F201">
        <v>119622.90627009999</v>
      </c>
      <c r="G201">
        <v>212092.46837280001</v>
      </c>
      <c r="H201">
        <v>601406.9287241</v>
      </c>
      <c r="I201">
        <v>16145.449354599999</v>
      </c>
      <c r="J201">
        <v>35738.625784399999</v>
      </c>
      <c r="K201">
        <v>57705.566119900002</v>
      </c>
      <c r="L201">
        <v>96505.515744499993</v>
      </c>
      <c r="M201">
        <v>168835.30611149999</v>
      </c>
      <c r="N201">
        <v>10942.4918571</v>
      </c>
      <c r="O201">
        <v>24566.361171500001</v>
      </c>
      <c r="P201">
        <v>48636.649858299999</v>
      </c>
      <c r="Q201">
        <v>71357.988404300006</v>
      </c>
      <c r="R201">
        <v>137846.52883279999</v>
      </c>
      <c r="S201">
        <v>521529.39574860001</v>
      </c>
      <c r="T201">
        <v>15.786968099999999</v>
      </c>
      <c r="U201">
        <v>11.706754099999999</v>
      </c>
      <c r="V201">
        <v>4.4813748999999996</v>
      </c>
      <c r="W201">
        <v>3.0230627000000001</v>
      </c>
      <c r="X201">
        <v>1.0719833999999999</v>
      </c>
      <c r="Y201">
        <v>0.30397039999999997</v>
      </c>
      <c r="Z201">
        <v>4.0802139999999998</v>
      </c>
      <c r="AA201">
        <v>7.2253790999999996</v>
      </c>
      <c r="AB201">
        <v>1.4583121999999999</v>
      </c>
      <c r="AC201">
        <v>1.9510793</v>
      </c>
      <c r="AD201">
        <v>0.76801299999999995</v>
      </c>
      <c r="AE201">
        <v>18512.880303499998</v>
      </c>
      <c r="AF201">
        <v>19089.3028003</v>
      </c>
      <c r="AG201">
        <v>19785.052134199999</v>
      </c>
      <c r="AH201">
        <v>30133.7303163</v>
      </c>
      <c r="AI201">
        <v>2353.4822981000002</v>
      </c>
      <c r="AJ201">
        <v>596197.42530640005</v>
      </c>
      <c r="AK201" t="s">
        <v>112</v>
      </c>
      <c r="AL201">
        <v>1926</v>
      </c>
      <c r="AN201">
        <v>6537378.2286796998</v>
      </c>
      <c r="AO201">
        <v>84.213031900000004</v>
      </c>
      <c r="AP201">
        <v>95.518625099999994</v>
      </c>
    </row>
    <row r="202" spans="1:42" x14ac:dyDescent="0.25">
      <c r="A202">
        <v>201500</v>
      </c>
      <c r="B202">
        <v>2</v>
      </c>
      <c r="C202">
        <v>32213.5620939</v>
      </c>
      <c r="D202">
        <v>48322.122902100004</v>
      </c>
      <c r="E202">
        <v>93723.060819399994</v>
      </c>
      <c r="F202">
        <v>123472.37610150001</v>
      </c>
      <c r="G202">
        <v>209030.47044440001</v>
      </c>
      <c r="H202">
        <v>578164.75287860003</v>
      </c>
      <c r="I202">
        <v>16105.0012857</v>
      </c>
      <c r="J202">
        <v>36971.888422800002</v>
      </c>
      <c r="K202">
        <v>63973.745537299998</v>
      </c>
      <c r="L202">
        <v>102082.8525158</v>
      </c>
      <c r="M202">
        <v>168015.550174</v>
      </c>
      <c r="N202">
        <v>10969.82286</v>
      </c>
      <c r="O202">
        <v>24853.2813284</v>
      </c>
      <c r="P202">
        <v>52877.308765000002</v>
      </c>
      <c r="Q202">
        <v>81331.569284900004</v>
      </c>
      <c r="R202">
        <v>145614.7514519</v>
      </c>
      <c r="S202">
        <v>506115.93050259998</v>
      </c>
      <c r="T202">
        <v>15.954868100000001</v>
      </c>
      <c r="U202">
        <v>11.9665918</v>
      </c>
      <c r="V202">
        <v>4.6419550999999997</v>
      </c>
      <c r="W202">
        <v>3.0576957999999999</v>
      </c>
      <c r="X202">
        <v>1.0352949</v>
      </c>
      <c r="Y202">
        <v>0.2863559</v>
      </c>
      <c r="Z202">
        <v>3.9882762999999999</v>
      </c>
      <c r="AA202">
        <v>7.3246368000000004</v>
      </c>
      <c r="AB202">
        <v>1.5842592</v>
      </c>
      <c r="AC202">
        <v>2.0224009000000001</v>
      </c>
      <c r="AD202">
        <v>0.74893900000000002</v>
      </c>
      <c r="AE202">
        <v>18854.5245751</v>
      </c>
      <c r="AF202">
        <v>19447.674463399999</v>
      </c>
      <c r="AG202">
        <v>20190.428327000001</v>
      </c>
      <c r="AH202">
        <v>30631.039675</v>
      </c>
      <c r="AI202">
        <v>2340.9225596000001</v>
      </c>
      <c r="AJ202">
        <v>618453.81113789999</v>
      </c>
      <c r="AK202" t="s">
        <v>112</v>
      </c>
      <c r="AL202">
        <v>1927</v>
      </c>
      <c r="AN202">
        <v>6685736.2006451003</v>
      </c>
      <c r="AO202">
        <v>84.045131900000001</v>
      </c>
      <c r="AP202">
        <v>95.358044899999996</v>
      </c>
    </row>
    <row r="203" spans="1:42" x14ac:dyDescent="0.25">
      <c r="A203">
        <v>201600</v>
      </c>
      <c r="B203">
        <v>2</v>
      </c>
      <c r="C203">
        <v>34187.492880700003</v>
      </c>
      <c r="D203">
        <v>50539.927639499998</v>
      </c>
      <c r="E203">
        <v>108700.4816133</v>
      </c>
      <c r="F203">
        <v>143880.67935349999</v>
      </c>
      <c r="G203">
        <v>259996.72395380001</v>
      </c>
      <c r="H203">
        <v>655021.14285950002</v>
      </c>
      <c r="I203">
        <v>17835.058121999999</v>
      </c>
      <c r="J203">
        <v>35999.789146100004</v>
      </c>
      <c r="K203">
        <v>73520.283873099994</v>
      </c>
      <c r="L203">
        <v>114851.6682034</v>
      </c>
      <c r="M203">
        <v>216105.12185319999</v>
      </c>
      <c r="N203">
        <v>11697.239464300001</v>
      </c>
      <c r="O203">
        <v>24781.519033600001</v>
      </c>
      <c r="P203">
        <v>56587.538048299997</v>
      </c>
      <c r="Q203">
        <v>89702.552121999994</v>
      </c>
      <c r="R203">
        <v>166619.85600950001</v>
      </c>
      <c r="S203">
        <v>579047.69195440004</v>
      </c>
      <c r="T203">
        <v>16.367459199999999</v>
      </c>
      <c r="U203">
        <v>12.098140799999999</v>
      </c>
      <c r="V203">
        <v>5.2040981999999998</v>
      </c>
      <c r="W203">
        <v>3.4441852000000002</v>
      </c>
      <c r="X203">
        <v>1.2447493000000001</v>
      </c>
      <c r="Y203">
        <v>0.31359510000000002</v>
      </c>
      <c r="Z203">
        <v>4.2693184000000004</v>
      </c>
      <c r="AA203">
        <v>6.8940425999999997</v>
      </c>
      <c r="AB203">
        <v>1.7599130000000001</v>
      </c>
      <c r="AC203">
        <v>2.1994359000000001</v>
      </c>
      <c r="AD203">
        <v>0.93115409999999998</v>
      </c>
      <c r="AE203">
        <v>19409.697554300001</v>
      </c>
      <c r="AF203">
        <v>20000.4770412</v>
      </c>
      <c r="AG203">
        <v>20887.477086999999</v>
      </c>
      <c r="AH203">
        <v>31085.0583892</v>
      </c>
      <c r="AI203">
        <v>2566.4753903999999</v>
      </c>
      <c r="AJ203">
        <v>649288.44485159998</v>
      </c>
      <c r="AK203" t="s">
        <v>112</v>
      </c>
      <c r="AL203">
        <v>1928</v>
      </c>
      <c r="AN203">
        <v>7282851.6865887996</v>
      </c>
      <c r="AO203">
        <v>83.632540800000001</v>
      </c>
      <c r="AP203">
        <v>94.795901799999996</v>
      </c>
    </row>
    <row r="204" spans="1:42" x14ac:dyDescent="0.25">
      <c r="A204">
        <v>201700</v>
      </c>
      <c r="B204">
        <v>2</v>
      </c>
      <c r="C204">
        <v>36088.8353298</v>
      </c>
      <c r="D204">
        <v>55698.219622099998</v>
      </c>
      <c r="E204">
        <v>116406.50839430001</v>
      </c>
      <c r="F204">
        <v>151931.36919609999</v>
      </c>
      <c r="G204">
        <v>267709.20675080002</v>
      </c>
      <c r="H204">
        <v>659452.40198760002</v>
      </c>
      <c r="I204">
        <v>16479.451037399998</v>
      </c>
      <c r="J204">
        <v>40521.147428999997</v>
      </c>
      <c r="K204">
        <v>80881.647592399997</v>
      </c>
      <c r="L204">
        <v>122986.90980740001</v>
      </c>
      <c r="M204">
        <v>224182.1850578</v>
      </c>
      <c r="N204">
        <v>10873.2352369</v>
      </c>
      <c r="O204">
        <v>26305.836202999999</v>
      </c>
      <c r="P204">
        <v>68402.016115899998</v>
      </c>
      <c r="Q204">
        <v>97588.727257899998</v>
      </c>
      <c r="R204">
        <v>176370.61347829999</v>
      </c>
      <c r="S204">
        <v>579926.7397108</v>
      </c>
      <c r="T204">
        <v>9.0712349999999997</v>
      </c>
      <c r="U204">
        <v>7.0001100000000003</v>
      </c>
      <c r="V204">
        <v>2.9259764000000001</v>
      </c>
      <c r="W204">
        <v>1.9094618999999999</v>
      </c>
      <c r="X204">
        <v>0.6729098</v>
      </c>
      <c r="Y204">
        <v>0.16575899999999999</v>
      </c>
      <c r="Z204">
        <v>2.0711249</v>
      </c>
      <c r="AA204">
        <v>4.0741337</v>
      </c>
      <c r="AB204">
        <v>1.0165143999999999</v>
      </c>
      <c r="AC204">
        <v>1.2365520999999999</v>
      </c>
      <c r="AD204">
        <v>0.50715080000000001</v>
      </c>
      <c r="AE204">
        <v>40194.3707593</v>
      </c>
      <c r="AF204">
        <v>39009.850638800002</v>
      </c>
      <c r="AG204">
        <v>39783.817216399999</v>
      </c>
      <c r="AH204">
        <v>31481.836590200001</v>
      </c>
      <c r="AI204">
        <v>2365.2997531000001</v>
      </c>
      <c r="AJ204">
        <v>1252467.6325399999</v>
      </c>
      <c r="AK204" t="s">
        <v>112</v>
      </c>
      <c r="AL204">
        <v>1929</v>
      </c>
      <c r="AN204">
        <v>7617019.6683671996</v>
      </c>
      <c r="AO204">
        <v>90.928764999999999</v>
      </c>
      <c r="AP204">
        <v>97.074023600000004</v>
      </c>
    </row>
    <row r="205" spans="1:42" x14ac:dyDescent="0.25">
      <c r="A205">
        <v>201800</v>
      </c>
      <c r="B205">
        <v>2</v>
      </c>
      <c r="C205">
        <v>34319.046020200003</v>
      </c>
      <c r="D205">
        <v>51865.519779599999</v>
      </c>
      <c r="E205">
        <v>103251.467083</v>
      </c>
      <c r="F205">
        <v>134768.5358515</v>
      </c>
      <c r="G205">
        <v>230922.51795730001</v>
      </c>
      <c r="H205">
        <v>628326.49869679997</v>
      </c>
      <c r="I205">
        <v>16772.5722608</v>
      </c>
      <c r="J205">
        <v>39019.0329537</v>
      </c>
      <c r="K205">
        <v>71734.398314399994</v>
      </c>
      <c r="L205">
        <v>110730.0403251</v>
      </c>
      <c r="M205">
        <v>186766.5200973</v>
      </c>
      <c r="N205">
        <v>11341.101333799999</v>
      </c>
      <c r="O205">
        <v>25922.5047113</v>
      </c>
      <c r="P205">
        <v>58087.080900699999</v>
      </c>
      <c r="Q205">
        <v>87689.750741600001</v>
      </c>
      <c r="R205">
        <v>158234.83238589999</v>
      </c>
      <c r="S205">
        <v>554394.33606979996</v>
      </c>
      <c r="T205">
        <v>9.9697891999999992</v>
      </c>
      <c r="U205">
        <v>7.5335470999999998</v>
      </c>
      <c r="V205">
        <v>2.9994871000000001</v>
      </c>
      <c r="W205">
        <v>1.9575339</v>
      </c>
      <c r="X205">
        <v>0.67083709999999996</v>
      </c>
      <c r="Y205">
        <v>0.18253079999999999</v>
      </c>
      <c r="Z205">
        <v>2.4362420999999999</v>
      </c>
      <c r="AA205">
        <v>4.5340600000000002</v>
      </c>
      <c r="AB205">
        <v>1.0419532</v>
      </c>
      <c r="AC205">
        <v>1.2866968000000001</v>
      </c>
      <c r="AD205">
        <v>0.48830630000000003</v>
      </c>
      <c r="AE205">
        <v>34434.595764099999</v>
      </c>
      <c r="AF205">
        <v>33727.804160500003</v>
      </c>
      <c r="AG205">
        <v>34423.040789699997</v>
      </c>
      <c r="AH205">
        <v>31890.1749347</v>
      </c>
      <c r="AI205">
        <v>2425.2962226999998</v>
      </c>
      <c r="AJ205">
        <v>1097756.7925676999</v>
      </c>
      <c r="AK205" t="s">
        <v>112</v>
      </c>
      <c r="AL205">
        <v>1930</v>
      </c>
      <c r="AN205">
        <v>7132606.4437991995</v>
      </c>
      <c r="AO205">
        <v>90.030210800000006</v>
      </c>
      <c r="AP205">
        <v>97.000512900000004</v>
      </c>
    </row>
    <row r="206" spans="1:42" x14ac:dyDescent="0.25">
      <c r="A206">
        <v>201900</v>
      </c>
      <c r="B206">
        <v>2</v>
      </c>
      <c r="C206">
        <v>32197.040035000002</v>
      </c>
      <c r="D206">
        <v>51194.999678400003</v>
      </c>
      <c r="E206">
        <v>95980.547717599999</v>
      </c>
      <c r="F206">
        <v>126484.33709279999</v>
      </c>
      <c r="G206">
        <v>216446.81028070001</v>
      </c>
      <c r="H206">
        <v>635139.93906010001</v>
      </c>
      <c r="I206">
        <v>13199.080391699999</v>
      </c>
      <c r="J206">
        <v>39998.612668499998</v>
      </c>
      <c r="K206">
        <v>65476.758342499998</v>
      </c>
      <c r="L206">
        <v>103993.7187958</v>
      </c>
      <c r="M206">
        <v>169925.35152739999</v>
      </c>
      <c r="N206">
        <v>10693.6046391</v>
      </c>
      <c r="O206">
        <v>17062.800256499999</v>
      </c>
      <c r="P206">
        <v>56856.589281499997</v>
      </c>
      <c r="Q206">
        <v>79381.053531700003</v>
      </c>
      <c r="R206">
        <v>149156.82787010001</v>
      </c>
      <c r="S206">
        <v>552231.76288409997</v>
      </c>
      <c r="T206">
        <v>10.256438299999999</v>
      </c>
      <c r="U206">
        <v>8.1541402000000005</v>
      </c>
      <c r="V206">
        <v>3.0574816</v>
      </c>
      <c r="W206">
        <v>2.0145933</v>
      </c>
      <c r="X206">
        <v>0.68949609999999995</v>
      </c>
      <c r="Y206">
        <v>0.20232520000000001</v>
      </c>
      <c r="Z206">
        <v>2.1022981000000001</v>
      </c>
      <c r="AA206">
        <v>5.0966585999999996</v>
      </c>
      <c r="AB206">
        <v>1.0428883</v>
      </c>
      <c r="AC206">
        <v>1.3250972000000001</v>
      </c>
      <c r="AD206">
        <v>0.48717090000000002</v>
      </c>
      <c r="AE206">
        <v>31302.582327700002</v>
      </c>
      <c r="AF206">
        <v>30739.618809299998</v>
      </c>
      <c r="AG206">
        <v>31392.028098399998</v>
      </c>
      <c r="AH206">
        <v>32351.244844000001</v>
      </c>
      <c r="AI206">
        <v>1954.7822424000001</v>
      </c>
      <c r="AJ206">
        <v>1015571.18716</v>
      </c>
      <c r="AK206" t="s">
        <v>112</v>
      </c>
      <c r="AL206">
        <v>1931</v>
      </c>
      <c r="AN206">
        <v>5718490.5486829001</v>
      </c>
      <c r="AO206">
        <v>89.743561700000001</v>
      </c>
      <c r="AP206">
        <v>96.942518399999997</v>
      </c>
    </row>
    <row r="207" spans="1:42" x14ac:dyDescent="0.25">
      <c r="A207">
        <v>202000</v>
      </c>
      <c r="B207">
        <v>2</v>
      </c>
      <c r="C207">
        <v>31116.323067500001</v>
      </c>
      <c r="D207">
        <v>46504.358588000003</v>
      </c>
      <c r="E207">
        <v>79239.760957199993</v>
      </c>
      <c r="F207">
        <v>100826.61296139999</v>
      </c>
      <c r="G207">
        <v>186480.62063670001</v>
      </c>
      <c r="H207">
        <v>445058.80700550001</v>
      </c>
      <c r="I207">
        <v>15728.287547</v>
      </c>
      <c r="J207">
        <v>38320.507995699998</v>
      </c>
      <c r="K207">
        <v>57652.908952999998</v>
      </c>
      <c r="L207">
        <v>79413.111042599994</v>
      </c>
      <c r="M207">
        <v>157749.7110401</v>
      </c>
      <c r="N207">
        <v>13793.0666583</v>
      </c>
      <c r="O207">
        <v>27689.322518000001</v>
      </c>
      <c r="P207">
        <v>60240.542217100003</v>
      </c>
      <c r="Q207">
        <v>59635.268694300001</v>
      </c>
      <c r="R207">
        <v>116145.8223247</v>
      </c>
      <c r="S207">
        <v>281992.96600359998</v>
      </c>
      <c r="T207">
        <v>11.8864071</v>
      </c>
      <c r="U207">
        <v>8.8823112999999996</v>
      </c>
      <c r="V207">
        <v>3.0269517000000001</v>
      </c>
      <c r="W207">
        <v>1.9257837</v>
      </c>
      <c r="X207">
        <v>0.7123543</v>
      </c>
      <c r="Y207">
        <v>0.1700121</v>
      </c>
      <c r="Z207">
        <v>3.0040958</v>
      </c>
      <c r="AA207">
        <v>5.8553597000000002</v>
      </c>
      <c r="AB207">
        <v>1.1011679000000001</v>
      </c>
      <c r="AC207">
        <v>1.2134294000000001</v>
      </c>
      <c r="AD207">
        <v>0.5423422</v>
      </c>
      <c r="AE207">
        <v>25629.378408500001</v>
      </c>
      <c r="AF207">
        <v>25642.096227099999</v>
      </c>
      <c r="AG207">
        <v>26178.072874400001</v>
      </c>
      <c r="AH207">
        <v>32775.535021000003</v>
      </c>
      <c r="AI207">
        <v>2331.1062081</v>
      </c>
      <c r="AJ207">
        <v>858000.34427829995</v>
      </c>
      <c r="AK207" t="s">
        <v>112</v>
      </c>
      <c r="AL207">
        <v>1932</v>
      </c>
      <c r="AN207">
        <v>5127351.6840660004</v>
      </c>
      <c r="AO207">
        <v>88.1135929</v>
      </c>
      <c r="AP207">
        <v>96.973048300000002</v>
      </c>
    </row>
    <row r="208" spans="1:42" x14ac:dyDescent="0.25">
      <c r="A208">
        <v>202100</v>
      </c>
      <c r="B208">
        <v>2</v>
      </c>
      <c r="C208">
        <v>32665.095484199999</v>
      </c>
      <c r="D208">
        <v>48457.796254699999</v>
      </c>
      <c r="E208">
        <v>85094.235720800003</v>
      </c>
      <c r="F208">
        <v>109232.7886367</v>
      </c>
      <c r="G208">
        <v>203171.40150969999</v>
      </c>
      <c r="H208">
        <v>430629.66383530002</v>
      </c>
      <c r="I208">
        <v>16872.394713599999</v>
      </c>
      <c r="J208">
        <v>39298.686388200003</v>
      </c>
      <c r="K208">
        <v>60955.682804900003</v>
      </c>
      <c r="L208">
        <v>85748.135418499995</v>
      </c>
      <c r="M208">
        <v>177898.26125129999</v>
      </c>
      <c r="N208">
        <v>14140.228903699999</v>
      </c>
      <c r="O208">
        <v>21017.825657000001</v>
      </c>
      <c r="P208">
        <v>63618.802933200001</v>
      </c>
      <c r="Q208">
        <v>63377.736635300003</v>
      </c>
      <c r="R208">
        <v>129492.2679813</v>
      </c>
      <c r="S208">
        <v>297883.03752000001</v>
      </c>
      <c r="T208">
        <v>12.625313200000001</v>
      </c>
      <c r="U208">
        <v>9.3646574000000005</v>
      </c>
      <c r="V208">
        <v>3.2889583</v>
      </c>
      <c r="W208">
        <v>2.1109661000000002</v>
      </c>
      <c r="X208">
        <v>0.78527329999999995</v>
      </c>
      <c r="Y208">
        <v>0.1664417</v>
      </c>
      <c r="Z208">
        <v>3.2606557999999999</v>
      </c>
      <c r="AA208">
        <v>6.0756990999999996</v>
      </c>
      <c r="AB208">
        <v>1.1779923000000001</v>
      </c>
      <c r="AC208">
        <v>1.3256927999999999</v>
      </c>
      <c r="AD208">
        <v>0.61883149999999998</v>
      </c>
      <c r="AE208">
        <v>25117.990565799999</v>
      </c>
      <c r="AF208">
        <v>25274.503737800002</v>
      </c>
      <c r="AG208">
        <v>25872.701057599999</v>
      </c>
      <c r="AH208">
        <v>33188.626671999999</v>
      </c>
      <c r="AI208">
        <v>2259.6357898000001</v>
      </c>
      <c r="AJ208">
        <v>858679.41639739997</v>
      </c>
      <c r="AK208" t="s">
        <v>112</v>
      </c>
      <c r="AL208">
        <v>1933</v>
      </c>
      <c r="AN208">
        <v>5087738.9847480999</v>
      </c>
      <c r="AO208">
        <v>87.374686800000006</v>
      </c>
      <c r="AP208">
        <v>96.711041699999996</v>
      </c>
    </row>
    <row r="209" spans="1:42" x14ac:dyDescent="0.25">
      <c r="A209">
        <v>202200</v>
      </c>
      <c r="B209">
        <v>2</v>
      </c>
      <c r="C209">
        <v>38322.833567399997</v>
      </c>
      <c r="D209">
        <v>56310.512348299999</v>
      </c>
      <c r="E209">
        <v>101930.35336569999</v>
      </c>
      <c r="F209">
        <v>137856.40595809999</v>
      </c>
      <c r="G209">
        <v>248984.483018</v>
      </c>
      <c r="H209">
        <v>767331.49739919999</v>
      </c>
      <c r="I209">
        <v>20335.154786499999</v>
      </c>
      <c r="J209">
        <v>44905.552093999999</v>
      </c>
      <c r="K209">
        <v>66004.300773199997</v>
      </c>
      <c r="L209">
        <v>110074.38669309999</v>
      </c>
      <c r="M209">
        <v>191390.37030899999</v>
      </c>
      <c r="N209">
        <v>15719.6804357</v>
      </c>
      <c r="O209">
        <v>32887.942771399998</v>
      </c>
      <c r="P209">
        <v>57694.701225600002</v>
      </c>
      <c r="Q209">
        <v>78666.307736699993</v>
      </c>
      <c r="R209">
        <v>165028.6593346</v>
      </c>
      <c r="S209">
        <v>674666.37254989997</v>
      </c>
      <c r="T209">
        <v>13.6217121</v>
      </c>
      <c r="U209">
        <v>10.0076836</v>
      </c>
      <c r="V209">
        <v>3.6230774000000001</v>
      </c>
      <c r="W209">
        <v>2.4500280000000001</v>
      </c>
      <c r="X209">
        <v>0.88500630000000002</v>
      </c>
      <c r="Y209">
        <v>0.27274520000000002</v>
      </c>
      <c r="Z209">
        <v>3.6140284999999999</v>
      </c>
      <c r="AA209">
        <v>6.3846062000000003</v>
      </c>
      <c r="AB209">
        <v>1.1730495000000001</v>
      </c>
      <c r="AC209">
        <v>1.5650215999999999</v>
      </c>
      <c r="AD209">
        <v>0.6122611</v>
      </c>
      <c r="AE209">
        <v>27001.5066654</v>
      </c>
      <c r="AF209">
        <v>27388.218001900001</v>
      </c>
      <c r="AG209">
        <v>28133.6393556</v>
      </c>
      <c r="AH209">
        <v>33622.0285535</v>
      </c>
      <c r="AI209">
        <v>2936.2961868000002</v>
      </c>
      <c r="AJ209">
        <v>945910.02572819998</v>
      </c>
      <c r="AK209" t="s">
        <v>112</v>
      </c>
      <c r="AL209">
        <v>1934</v>
      </c>
      <c r="AN209">
        <v>6899659.8681512997</v>
      </c>
      <c r="AO209">
        <v>86.378287900000004</v>
      </c>
      <c r="AP209">
        <v>96.3769226</v>
      </c>
    </row>
    <row r="210" spans="1:42" x14ac:dyDescent="0.25">
      <c r="A210">
        <v>202300</v>
      </c>
      <c r="B210">
        <v>2</v>
      </c>
      <c r="C210">
        <v>45262.168109099999</v>
      </c>
      <c r="D210">
        <v>63614.103034</v>
      </c>
      <c r="E210">
        <v>122480.4827047</v>
      </c>
      <c r="F210">
        <v>163460.95297849999</v>
      </c>
      <c r="G210">
        <v>296343.18063620001</v>
      </c>
      <c r="H210">
        <v>840526.02030410001</v>
      </c>
      <c r="I210">
        <v>26910.233184199999</v>
      </c>
      <c r="J210">
        <v>48897.5081164</v>
      </c>
      <c r="K210">
        <v>81500.012430899995</v>
      </c>
      <c r="L210">
        <v>130240.396064</v>
      </c>
      <c r="M210">
        <v>235878.42067319999</v>
      </c>
      <c r="N210">
        <v>16630.934467399999</v>
      </c>
      <c r="O210">
        <v>43387.281507</v>
      </c>
      <c r="P210">
        <v>69155.146437599993</v>
      </c>
      <c r="Q210">
        <v>98624.373753799999</v>
      </c>
      <c r="R210">
        <v>201161.94912780001</v>
      </c>
      <c r="S210">
        <v>725882.84778519999</v>
      </c>
      <c r="T210">
        <v>14.706731100000001</v>
      </c>
      <c r="U210">
        <v>10.3348508</v>
      </c>
      <c r="V210">
        <v>3.9796757</v>
      </c>
      <c r="W210">
        <v>2.6556133000000002</v>
      </c>
      <c r="X210">
        <v>0.96288790000000002</v>
      </c>
      <c r="Y210">
        <v>0.27310649999999997</v>
      </c>
      <c r="Z210">
        <v>4.3718802999999999</v>
      </c>
      <c r="AA210">
        <v>6.3551751000000003</v>
      </c>
      <c r="AB210">
        <v>1.3240624999999999</v>
      </c>
      <c r="AC210">
        <v>1.6927254</v>
      </c>
      <c r="AD210">
        <v>0.68978150000000005</v>
      </c>
      <c r="AE210">
        <v>29166.979104900001</v>
      </c>
      <c r="AF210">
        <v>29850.1951295</v>
      </c>
      <c r="AG210">
        <v>30776.4980053</v>
      </c>
      <c r="AH210">
        <v>34082.7826135</v>
      </c>
      <c r="AI210">
        <v>3423.6568330999999</v>
      </c>
      <c r="AJ210">
        <v>1048948.6911187</v>
      </c>
      <c r="AK210" t="s">
        <v>112</v>
      </c>
      <c r="AL210">
        <v>1935</v>
      </c>
      <c r="AN210">
        <v>8936238.3898775</v>
      </c>
      <c r="AO210">
        <v>85.293268900000001</v>
      </c>
      <c r="AP210">
        <v>96.020324299999999</v>
      </c>
    </row>
    <row r="211" spans="1:42" x14ac:dyDescent="0.25">
      <c r="A211">
        <v>202400</v>
      </c>
      <c r="B211">
        <v>2</v>
      </c>
      <c r="C211">
        <v>52867.109624600002</v>
      </c>
      <c r="D211">
        <v>72951.586510900001</v>
      </c>
      <c r="E211">
        <v>152695.9211143</v>
      </c>
      <c r="F211">
        <v>203746.2525573</v>
      </c>
      <c r="G211">
        <v>365487.88272300002</v>
      </c>
      <c r="H211">
        <v>902640.03084260004</v>
      </c>
      <c r="I211">
        <v>32782.632738300003</v>
      </c>
      <c r="J211">
        <v>53015.502860000001</v>
      </c>
      <c r="K211">
        <v>101645.5896714</v>
      </c>
      <c r="L211">
        <v>163310.84501590001</v>
      </c>
      <c r="M211">
        <v>305804.31070969999</v>
      </c>
      <c r="N211">
        <v>19038.859230800001</v>
      </c>
      <c r="O211">
        <v>46266.901126099998</v>
      </c>
      <c r="P211">
        <v>88120.908003599994</v>
      </c>
      <c r="Q211">
        <v>124744.2954813</v>
      </c>
      <c r="R211">
        <v>241813.8506564</v>
      </c>
      <c r="S211">
        <v>786145.4811181</v>
      </c>
      <c r="T211">
        <v>15.215613899999999</v>
      </c>
      <c r="U211">
        <v>10.4980505</v>
      </c>
      <c r="V211">
        <v>4.3947213999999999</v>
      </c>
      <c r="W211">
        <v>2.9319972000000001</v>
      </c>
      <c r="X211">
        <v>1.0519058999999999</v>
      </c>
      <c r="Y211">
        <v>0.25978770000000001</v>
      </c>
      <c r="Z211">
        <v>4.7175634000000004</v>
      </c>
      <c r="AA211">
        <v>6.1033290999999998</v>
      </c>
      <c r="AB211">
        <v>1.4627242</v>
      </c>
      <c r="AC211">
        <v>1.8800912999999999</v>
      </c>
      <c r="AD211">
        <v>0.79211830000000005</v>
      </c>
      <c r="AE211">
        <v>32731.7674376</v>
      </c>
      <c r="AF211">
        <v>33553.881257699999</v>
      </c>
      <c r="AG211">
        <v>34745.301656299998</v>
      </c>
      <c r="AH211">
        <v>34529.667508099999</v>
      </c>
      <c r="AI211">
        <v>4338.2315325999998</v>
      </c>
      <c r="AJ211">
        <v>1199743.7136579</v>
      </c>
      <c r="AK211" t="s">
        <v>112</v>
      </c>
      <c r="AL211">
        <v>1936</v>
      </c>
      <c r="AN211">
        <v>11519406.0460189</v>
      </c>
      <c r="AO211">
        <v>84.784386100000006</v>
      </c>
      <c r="AP211">
        <v>95.605278600000005</v>
      </c>
    </row>
    <row r="212" spans="1:42" x14ac:dyDescent="0.25">
      <c r="A212">
        <v>202500</v>
      </c>
      <c r="B212">
        <v>2</v>
      </c>
      <c r="C212">
        <v>54582.9319808</v>
      </c>
      <c r="D212">
        <v>73310.932183099998</v>
      </c>
      <c r="E212">
        <v>150806.19355980001</v>
      </c>
      <c r="F212">
        <v>198349.7962181</v>
      </c>
      <c r="G212">
        <v>338873.42966620001</v>
      </c>
      <c r="H212">
        <v>831993.14129369997</v>
      </c>
      <c r="I212">
        <v>35854.931778600003</v>
      </c>
      <c r="J212">
        <v>53937.116838900001</v>
      </c>
      <c r="K212">
        <v>103262.59090140001</v>
      </c>
      <c r="L212">
        <v>163218.88785609999</v>
      </c>
      <c r="M212">
        <v>284082.35059649998</v>
      </c>
      <c r="N212">
        <v>28996.9510691</v>
      </c>
      <c r="O212">
        <v>42440.431080599999</v>
      </c>
      <c r="P212">
        <v>89593.519706000006</v>
      </c>
      <c r="Q212">
        <v>123504.5221379</v>
      </c>
      <c r="R212">
        <v>236386.8194447</v>
      </c>
      <c r="S212">
        <v>713228.71257069998</v>
      </c>
      <c r="T212">
        <v>15.634600600000001</v>
      </c>
      <c r="U212">
        <v>10.4995014</v>
      </c>
      <c r="V212">
        <v>4.3196554999999996</v>
      </c>
      <c r="W212">
        <v>2.8407412999999999</v>
      </c>
      <c r="X212">
        <v>0.97066070000000004</v>
      </c>
      <c r="Y212">
        <v>0.2383141</v>
      </c>
      <c r="Z212">
        <v>5.1350992</v>
      </c>
      <c r="AA212">
        <v>6.1798459000000001</v>
      </c>
      <c r="AB212">
        <v>1.4789140999999999</v>
      </c>
      <c r="AC212">
        <v>1.8700806000000001</v>
      </c>
      <c r="AD212">
        <v>0.73234659999999996</v>
      </c>
      <c r="AE212">
        <v>32725.924772999999</v>
      </c>
      <c r="AF212">
        <v>33740.973291100003</v>
      </c>
      <c r="AG212">
        <v>34911.625493799998</v>
      </c>
      <c r="AH212">
        <v>34973.8701248</v>
      </c>
      <c r="AI212">
        <v>5148.4406140000001</v>
      </c>
      <c r="AJ212">
        <v>1220994.6558667</v>
      </c>
      <c r="AK212" t="s">
        <v>112</v>
      </c>
      <c r="AL212">
        <v>1937</v>
      </c>
      <c r="AN212">
        <v>13540341.522938499</v>
      </c>
      <c r="AO212">
        <v>84.365399400000001</v>
      </c>
      <c r="AP212">
        <v>95.680344500000004</v>
      </c>
    </row>
    <row r="213" spans="1:42" x14ac:dyDescent="0.25">
      <c r="A213">
        <v>202600</v>
      </c>
      <c r="B213">
        <v>2</v>
      </c>
      <c r="C213">
        <v>53700.345495399997</v>
      </c>
      <c r="D213">
        <v>70409.904015499997</v>
      </c>
      <c r="E213">
        <v>138573.06112970001</v>
      </c>
      <c r="F213">
        <v>180678.61365750001</v>
      </c>
      <c r="G213">
        <v>311632.42884240003</v>
      </c>
      <c r="H213">
        <v>886363.77897530003</v>
      </c>
      <c r="I213">
        <v>36990.786975299998</v>
      </c>
      <c r="J213">
        <v>53369.114737000004</v>
      </c>
      <c r="K213">
        <v>96467.508601900001</v>
      </c>
      <c r="L213">
        <v>147940.1598613</v>
      </c>
      <c r="M213">
        <v>247773.38993880001</v>
      </c>
      <c r="N213">
        <v>30090.5463743</v>
      </c>
      <c r="O213">
        <v>42537.997076200001</v>
      </c>
      <c r="P213">
        <v>85234.925211900001</v>
      </c>
      <c r="Q213">
        <v>112855.4969302</v>
      </c>
      <c r="R213">
        <v>202108.6798285</v>
      </c>
      <c r="S213">
        <v>772774.93503199995</v>
      </c>
      <c r="T213">
        <v>16.502643299999999</v>
      </c>
      <c r="U213">
        <v>10.818827300000001</v>
      </c>
      <c r="V213">
        <v>4.2584862000000001</v>
      </c>
      <c r="W213">
        <v>2.7762156</v>
      </c>
      <c r="X213">
        <v>0.957677</v>
      </c>
      <c r="Y213">
        <v>0.27238830000000003</v>
      </c>
      <c r="Z213">
        <v>5.6838160000000002</v>
      </c>
      <c r="AA213">
        <v>6.5603410999999996</v>
      </c>
      <c r="AB213">
        <v>1.4822706000000001</v>
      </c>
      <c r="AC213">
        <v>1.8185385000000001</v>
      </c>
      <c r="AD213">
        <v>0.68528880000000003</v>
      </c>
      <c r="AE213">
        <v>30189.351506300001</v>
      </c>
      <c r="AF213">
        <v>31469.414438299998</v>
      </c>
      <c r="AG213">
        <v>32540.450905199999</v>
      </c>
      <c r="AH213">
        <v>35486.349788899999</v>
      </c>
      <c r="AI213">
        <v>5262.9334122999999</v>
      </c>
      <c r="AJ213">
        <v>1154741.8231093001</v>
      </c>
      <c r="AK213" t="s">
        <v>112</v>
      </c>
      <c r="AL213">
        <v>1938</v>
      </c>
      <c r="AN213">
        <v>13402204.207769601</v>
      </c>
      <c r="AO213">
        <v>83.497356699999997</v>
      </c>
      <c r="AP213">
        <v>95.741513800000007</v>
      </c>
    </row>
    <row r="214" spans="1:42" x14ac:dyDescent="0.25">
      <c r="A214">
        <v>202700</v>
      </c>
      <c r="B214">
        <v>2</v>
      </c>
      <c r="C214">
        <v>61941.912470099996</v>
      </c>
      <c r="D214">
        <v>82655.688420100007</v>
      </c>
      <c r="E214">
        <v>176856.16592110001</v>
      </c>
      <c r="F214">
        <v>241798.221716</v>
      </c>
      <c r="G214">
        <v>474425.34581520001</v>
      </c>
      <c r="H214">
        <v>1132578.8837655</v>
      </c>
      <c r="I214">
        <v>41228.136520100001</v>
      </c>
      <c r="J214">
        <v>59105.569044900003</v>
      </c>
      <c r="K214">
        <v>111914.1101262</v>
      </c>
      <c r="L214">
        <v>183641.4406912</v>
      </c>
      <c r="M214">
        <v>401297.17493179999</v>
      </c>
      <c r="N214">
        <v>33211.718913899997</v>
      </c>
      <c r="O214">
        <v>45680.922169600002</v>
      </c>
      <c r="P214">
        <v>97910.876326099999</v>
      </c>
      <c r="Q214">
        <v>135394.66162989999</v>
      </c>
      <c r="R214">
        <v>280194.77482950001</v>
      </c>
      <c r="S214">
        <v>930588.42051690002</v>
      </c>
      <c r="T214">
        <v>17.9274436</v>
      </c>
      <c r="U214">
        <v>11.961248299999999</v>
      </c>
      <c r="V214">
        <v>5.1186325999999998</v>
      </c>
      <c r="W214">
        <v>3.4991040999999998</v>
      </c>
      <c r="X214">
        <v>1.3730983000000001</v>
      </c>
      <c r="Y214">
        <v>0.3277949</v>
      </c>
      <c r="Z214">
        <v>5.9661952999999999</v>
      </c>
      <c r="AA214">
        <v>6.8426156999999996</v>
      </c>
      <c r="AB214">
        <v>1.6195284999999999</v>
      </c>
      <c r="AC214">
        <v>2.1260058000000002</v>
      </c>
      <c r="AD214">
        <v>1.0453034000000001</v>
      </c>
      <c r="AE214">
        <v>31508.062442499999</v>
      </c>
      <c r="AF214">
        <v>33114.026046500003</v>
      </c>
      <c r="AG214">
        <v>34551.447445199999</v>
      </c>
      <c r="AH214">
        <v>36020.697195599998</v>
      </c>
      <c r="AI214">
        <v>7064</v>
      </c>
      <c r="AJ214">
        <v>1244567.2260952001</v>
      </c>
      <c r="AK214" t="s">
        <v>112</v>
      </c>
      <c r="AL214">
        <v>1939</v>
      </c>
      <c r="AN214">
        <v>17357593</v>
      </c>
      <c r="AO214">
        <v>82.072556399999996</v>
      </c>
      <c r="AP214">
        <v>94.881367400000002</v>
      </c>
    </row>
    <row r="215" spans="1:42" x14ac:dyDescent="0.25">
      <c r="A215">
        <v>202800</v>
      </c>
      <c r="B215">
        <v>2</v>
      </c>
      <c r="C215">
        <v>70177.158428700001</v>
      </c>
      <c r="D215">
        <v>94210.502968200002</v>
      </c>
      <c r="E215">
        <v>203290.1464962</v>
      </c>
      <c r="F215">
        <v>274118.06989809999</v>
      </c>
      <c r="G215">
        <v>505838.26347310003</v>
      </c>
      <c r="H215">
        <v>1096353.2083306999</v>
      </c>
      <c r="I215">
        <v>46143.8138893</v>
      </c>
      <c r="J215">
        <v>66940.592086200006</v>
      </c>
      <c r="K215">
        <v>132462.22309419999</v>
      </c>
      <c r="L215">
        <v>216188.02150440001</v>
      </c>
      <c r="M215">
        <v>440225.49182220001</v>
      </c>
      <c r="N215">
        <v>43253.0615846</v>
      </c>
      <c r="O215">
        <v>52219.677416899998</v>
      </c>
      <c r="P215">
        <v>111684.55744069999</v>
      </c>
      <c r="Q215">
        <v>163318.56393460001</v>
      </c>
      <c r="R215">
        <v>303417.01240040001</v>
      </c>
      <c r="S215">
        <v>787602.43585949996</v>
      </c>
      <c r="T215">
        <v>19.429664299999999</v>
      </c>
      <c r="U215">
        <v>13.041839299999999</v>
      </c>
      <c r="V215">
        <v>5.6284115999999997</v>
      </c>
      <c r="W215">
        <v>3.7946977</v>
      </c>
      <c r="X215">
        <v>1.4004938</v>
      </c>
      <c r="Y215">
        <v>0.3035429</v>
      </c>
      <c r="Z215">
        <v>6.3878250000000003</v>
      </c>
      <c r="AA215">
        <v>7.4134278</v>
      </c>
      <c r="AB215">
        <v>1.8337137999999999</v>
      </c>
      <c r="AC215">
        <v>2.3942038999999999</v>
      </c>
      <c r="AD215">
        <v>1.096951</v>
      </c>
      <c r="AE215">
        <v>32334.276276799999</v>
      </c>
      <c r="AF215">
        <v>34429.9626536</v>
      </c>
      <c r="AG215">
        <v>36118.564491999998</v>
      </c>
      <c r="AH215">
        <v>36614.314616399999</v>
      </c>
      <c r="AI215">
        <v>14059</v>
      </c>
      <c r="AJ215">
        <v>1322456.4838030001</v>
      </c>
      <c r="AK215" t="s">
        <v>112</v>
      </c>
      <c r="AL215">
        <v>1940</v>
      </c>
      <c r="AN215">
        <v>31073876</v>
      </c>
      <c r="AO215">
        <v>80.570335700000001</v>
      </c>
      <c r="AP215">
        <v>94.371588399999993</v>
      </c>
    </row>
    <row r="216" spans="1:42" x14ac:dyDescent="0.25">
      <c r="A216">
        <v>202900</v>
      </c>
      <c r="B216">
        <v>2</v>
      </c>
      <c r="C216">
        <v>79651.407323799998</v>
      </c>
      <c r="D216">
        <v>106911.1569035</v>
      </c>
      <c r="E216">
        <v>243752.30724160001</v>
      </c>
      <c r="F216">
        <v>343764.09258150001</v>
      </c>
      <c r="G216">
        <v>733208.06280810002</v>
      </c>
      <c r="H216">
        <v>1914016.8842787</v>
      </c>
      <c r="I216">
        <v>52391.657743999996</v>
      </c>
      <c r="J216">
        <v>72700.869319000005</v>
      </c>
      <c r="K216">
        <v>143740.52190170001</v>
      </c>
      <c r="L216">
        <v>246403.10002489999</v>
      </c>
      <c r="M216">
        <v>602007.08264469996</v>
      </c>
      <c r="N216">
        <v>47246.579612900001</v>
      </c>
      <c r="O216">
        <v>57900.919304199997</v>
      </c>
      <c r="P216">
        <v>119251.99563220001</v>
      </c>
      <c r="Q216">
        <v>181919.0341391</v>
      </c>
      <c r="R216">
        <v>372722.4403282</v>
      </c>
      <c r="S216">
        <v>1527367.0774369</v>
      </c>
      <c r="T216">
        <v>19.183014499999999</v>
      </c>
      <c r="U216">
        <v>12.8740869</v>
      </c>
      <c r="V216">
        <v>5.8704600999999998</v>
      </c>
      <c r="W216">
        <v>4.1395574999999996</v>
      </c>
      <c r="X216">
        <v>1.7658370999999999</v>
      </c>
      <c r="Y216">
        <v>0.4609663</v>
      </c>
      <c r="Z216">
        <v>6.3089275999999996</v>
      </c>
      <c r="AA216">
        <v>7.0036268000000002</v>
      </c>
      <c r="AB216">
        <v>1.7309026000000001</v>
      </c>
      <c r="AC216">
        <v>2.3737203999999998</v>
      </c>
      <c r="AD216">
        <v>1.3048708</v>
      </c>
      <c r="AE216">
        <v>37285.222224800003</v>
      </c>
      <c r="AF216">
        <v>39479.108749799998</v>
      </c>
      <c r="AG216">
        <v>41521.840734700003</v>
      </c>
      <c r="AH216">
        <v>37163.440030500002</v>
      </c>
      <c r="AI216">
        <v>25788</v>
      </c>
      <c r="AJ216">
        <v>1543094.4380999</v>
      </c>
      <c r="AK216" t="s">
        <v>112</v>
      </c>
      <c r="AL216">
        <v>1941</v>
      </c>
      <c r="AN216">
        <v>52910395</v>
      </c>
      <c r="AO216">
        <v>80.816985500000001</v>
      </c>
      <c r="AP216">
        <v>94.129539899999997</v>
      </c>
    </row>
    <row r="217" spans="1:42" x14ac:dyDescent="0.25">
      <c r="A217">
        <v>203000</v>
      </c>
      <c r="B217">
        <v>2</v>
      </c>
      <c r="C217">
        <v>93210.234367800003</v>
      </c>
      <c r="D217">
        <v>125672.95350259999</v>
      </c>
      <c r="E217">
        <v>287983.86017499998</v>
      </c>
      <c r="F217">
        <v>405649.2664195</v>
      </c>
      <c r="G217">
        <v>878313.33976420003</v>
      </c>
      <c r="H217">
        <v>3004134.1897741999</v>
      </c>
      <c r="I217">
        <v>60747.515232899997</v>
      </c>
      <c r="J217">
        <v>85095.226834500005</v>
      </c>
      <c r="K217">
        <v>170318.45393039999</v>
      </c>
      <c r="L217">
        <v>287483.24808330002</v>
      </c>
      <c r="M217">
        <v>642111.02309639996</v>
      </c>
      <c r="N217">
        <v>57808.106715800001</v>
      </c>
      <c r="O217">
        <v>64367.625476100002</v>
      </c>
      <c r="P217">
        <v>144966.3378031</v>
      </c>
      <c r="Q217">
        <v>204245.77604180001</v>
      </c>
      <c r="R217">
        <v>451263.33711149998</v>
      </c>
      <c r="S217">
        <v>1655664.9729704</v>
      </c>
      <c r="T217">
        <v>19.728876499999998</v>
      </c>
      <c r="U217">
        <v>13.299967499999999</v>
      </c>
      <c r="V217">
        <v>6.0954658999999998</v>
      </c>
      <c r="W217">
        <v>4.2929858000000003</v>
      </c>
      <c r="X217">
        <v>1.8590378999999999</v>
      </c>
      <c r="Y217">
        <v>0.63585499999999995</v>
      </c>
      <c r="Z217">
        <v>6.428909</v>
      </c>
      <c r="AA217">
        <v>7.2045016999999998</v>
      </c>
      <c r="AB217">
        <v>1.8024800000000001</v>
      </c>
      <c r="AC217">
        <v>2.433948</v>
      </c>
      <c r="AD217">
        <v>1.2231829000000001</v>
      </c>
      <c r="AE217">
        <v>42138.403538999999</v>
      </c>
      <c r="AF217">
        <v>44813.886889100002</v>
      </c>
      <c r="AG217">
        <v>47245.586621900002</v>
      </c>
      <c r="AH217">
        <v>37759.889042900002</v>
      </c>
      <c r="AI217">
        <v>39292</v>
      </c>
      <c r="AJ217">
        <v>1783988.108608</v>
      </c>
      <c r="AK217" t="s">
        <v>112</v>
      </c>
      <c r="AL217">
        <v>1942</v>
      </c>
      <c r="AN217">
        <v>100284475</v>
      </c>
      <c r="AO217">
        <v>80.271123500000002</v>
      </c>
      <c r="AP217">
        <v>93.904534100000006</v>
      </c>
    </row>
    <row r="218" spans="1:42" x14ac:dyDescent="0.25">
      <c r="A218">
        <v>203100</v>
      </c>
      <c r="B218">
        <v>2</v>
      </c>
      <c r="C218">
        <v>95827.131454000002</v>
      </c>
      <c r="D218">
        <v>133447.9852842</v>
      </c>
      <c r="E218">
        <v>279027.61981840001</v>
      </c>
      <c r="F218">
        <v>374408.54754100001</v>
      </c>
      <c r="G218">
        <v>658933.43778150005</v>
      </c>
      <c r="H218">
        <v>1028148.838018</v>
      </c>
      <c r="I218">
        <v>58206.277623800001</v>
      </c>
      <c r="J218">
        <v>97053.076650699993</v>
      </c>
      <c r="K218">
        <v>183646.69209580001</v>
      </c>
      <c r="L218">
        <v>303277.32498089998</v>
      </c>
      <c r="M218">
        <v>617909.50442190003</v>
      </c>
      <c r="N218">
        <v>50318.584634400002</v>
      </c>
      <c r="O218">
        <v>71276.689727799996</v>
      </c>
      <c r="P218">
        <v>161870.2606222</v>
      </c>
      <c r="Q218">
        <v>217243.75424030001</v>
      </c>
      <c r="R218">
        <v>453001.52770079998</v>
      </c>
      <c r="S218">
        <v>899525.92724880006</v>
      </c>
      <c r="T218">
        <v>17.6943664</v>
      </c>
      <c r="U218">
        <v>12.3205063</v>
      </c>
      <c r="V218">
        <v>5.1522119999999996</v>
      </c>
      <c r="W218">
        <v>3.4567047999999998</v>
      </c>
      <c r="X218">
        <v>1.2167128</v>
      </c>
      <c r="Y218">
        <v>0.1898465</v>
      </c>
      <c r="Z218">
        <v>5.3738600999999999</v>
      </c>
      <c r="AA218">
        <v>7.1682943000000003</v>
      </c>
      <c r="AB218">
        <v>1.6955072</v>
      </c>
      <c r="AC218">
        <v>2.239992</v>
      </c>
      <c r="AD218">
        <v>1.0268663</v>
      </c>
      <c r="AE218">
        <v>49526.829284300002</v>
      </c>
      <c r="AF218">
        <v>51885.437679800001</v>
      </c>
      <c r="AG218">
        <v>54156.859501200001</v>
      </c>
      <c r="AH218">
        <v>38473.077491199998</v>
      </c>
      <c r="AI218">
        <v>123310.91273890001</v>
      </c>
      <c r="AJ218">
        <v>2083581.0522684001</v>
      </c>
      <c r="AK218" t="s">
        <v>112</v>
      </c>
      <c r="AL218">
        <v>1943</v>
      </c>
      <c r="AN218">
        <v>280951814.39205831</v>
      </c>
      <c r="AO218">
        <v>82.305633599999993</v>
      </c>
      <c r="AP218">
        <v>94.847787999999994</v>
      </c>
    </row>
    <row r="219" spans="1:42" x14ac:dyDescent="0.25">
      <c r="A219">
        <v>203200</v>
      </c>
      <c r="B219">
        <v>2</v>
      </c>
      <c r="C219">
        <v>97679.328979400001</v>
      </c>
      <c r="D219">
        <v>139614.95411389999</v>
      </c>
      <c r="E219">
        <v>340170.16989949998</v>
      </c>
      <c r="F219">
        <v>483935.55481920001</v>
      </c>
      <c r="G219">
        <v>1001888.7511608</v>
      </c>
      <c r="H219">
        <v>2320905.3019971</v>
      </c>
      <c r="I219">
        <v>55743.703844800002</v>
      </c>
      <c r="J219">
        <v>89476.150167500004</v>
      </c>
      <c r="K219">
        <v>196404.7849798</v>
      </c>
      <c r="L219">
        <v>354447.2557338</v>
      </c>
      <c r="M219">
        <v>855331.3566234</v>
      </c>
      <c r="N219">
        <v>49179.738847200002</v>
      </c>
      <c r="O219">
        <v>66164.251598500006</v>
      </c>
      <c r="P219">
        <v>159313.22186590001</v>
      </c>
      <c r="Q219">
        <v>245807.0705149</v>
      </c>
      <c r="R219">
        <v>594237.54977489996</v>
      </c>
      <c r="S219">
        <v>1745478.9261532</v>
      </c>
      <c r="T219">
        <v>18.379269900000001</v>
      </c>
      <c r="U219">
        <v>13.134923000000001</v>
      </c>
      <c r="V219">
        <v>6.4006166000000002</v>
      </c>
      <c r="W219">
        <v>4.5528477000000001</v>
      </c>
      <c r="X219">
        <v>1.8851464</v>
      </c>
      <c r="Y219">
        <v>0.43669980000000003</v>
      </c>
      <c r="Z219">
        <v>5.2443469</v>
      </c>
      <c r="AA219">
        <v>6.7343064000000004</v>
      </c>
      <c r="AB219">
        <v>1.8477688999999999</v>
      </c>
      <c r="AC219">
        <v>2.6677013000000001</v>
      </c>
      <c r="AD219">
        <v>1.4484466</v>
      </c>
      <c r="AE219">
        <v>48198.3728252</v>
      </c>
      <c r="AF219">
        <v>50247.239132900002</v>
      </c>
      <c r="AG219">
        <v>53146.468440600001</v>
      </c>
      <c r="AH219">
        <v>39122.013000400002</v>
      </c>
      <c r="AI219">
        <v>44716.3557459</v>
      </c>
      <c r="AJ219">
        <v>2079196.8292600999</v>
      </c>
      <c r="AK219" t="s">
        <v>112</v>
      </c>
      <c r="AL219">
        <v>1944</v>
      </c>
      <c r="AN219">
        <v>135449247.6633369</v>
      </c>
      <c r="AO219">
        <v>81.620730100000003</v>
      </c>
      <c r="AP219">
        <v>93.599383399999994</v>
      </c>
    </row>
    <row r="220" spans="1:42" x14ac:dyDescent="0.25">
      <c r="A220">
        <v>203300</v>
      </c>
      <c r="B220">
        <v>2</v>
      </c>
      <c r="C220">
        <v>141435.73348160001</v>
      </c>
      <c r="D220">
        <v>170727.4115362</v>
      </c>
      <c r="E220">
        <v>252963.22353779999</v>
      </c>
      <c r="F220">
        <v>332380.60216210003</v>
      </c>
      <c r="G220">
        <v>583719.96862189996</v>
      </c>
      <c r="H220">
        <v>981709.75848660001</v>
      </c>
      <c r="I220">
        <v>112144.055427</v>
      </c>
      <c r="J220">
        <v>150168.45853569999</v>
      </c>
      <c r="K220">
        <v>173545.84491360001</v>
      </c>
      <c r="L220">
        <v>269545.76054719999</v>
      </c>
      <c r="M220">
        <v>539498.88085910003</v>
      </c>
      <c r="N220">
        <v>103765.29899130001</v>
      </c>
      <c r="O220">
        <v>126969.5135918</v>
      </c>
      <c r="P220">
        <v>154428.3684297</v>
      </c>
      <c r="Q220">
        <v>204352.4249134</v>
      </c>
      <c r="R220">
        <v>403676.36420200003</v>
      </c>
      <c r="S220">
        <v>850551.96308460005</v>
      </c>
      <c r="T220">
        <v>26.5322809</v>
      </c>
      <c r="U220">
        <v>16.013589799999998</v>
      </c>
      <c r="V220">
        <v>4.7454000000000001</v>
      </c>
      <c r="W220">
        <v>3.1176051999999999</v>
      </c>
      <c r="X220">
        <v>1.0950148</v>
      </c>
      <c r="Y220">
        <v>0.1841614</v>
      </c>
      <c r="Z220">
        <v>10.5186911</v>
      </c>
      <c r="AA220">
        <v>11.2681898</v>
      </c>
      <c r="AB220">
        <v>1.6277948</v>
      </c>
      <c r="AC220">
        <v>2.0225903999999999</v>
      </c>
      <c r="AD220">
        <v>0.91085340000000004</v>
      </c>
      <c r="AE220">
        <v>43514.961813299997</v>
      </c>
      <c r="AF220">
        <v>51290.309843199997</v>
      </c>
      <c r="AG220">
        <v>53307.038980099998</v>
      </c>
      <c r="AH220">
        <v>39732.172607699998</v>
      </c>
      <c r="AI220">
        <v>143435.78829980001</v>
      </c>
      <c r="AJ220">
        <v>2118004.4739625002</v>
      </c>
      <c r="AK220" t="s">
        <v>112</v>
      </c>
      <c r="AL220">
        <v>1945</v>
      </c>
      <c r="AN220">
        <v>375991276.37485778</v>
      </c>
      <c r="AO220">
        <v>73.467719099999997</v>
      </c>
      <c r="AP220">
        <v>95.254599999999996</v>
      </c>
    </row>
    <row r="221" spans="1:42" x14ac:dyDescent="0.25">
      <c r="A221">
        <v>203400</v>
      </c>
      <c r="B221">
        <v>2</v>
      </c>
      <c r="C221">
        <v>138600.08777529999</v>
      </c>
      <c r="D221">
        <v>165641.19210499999</v>
      </c>
      <c r="E221">
        <v>245029.80610779999</v>
      </c>
      <c r="F221">
        <v>320560.26217220002</v>
      </c>
      <c r="G221">
        <v>573531.19016939995</v>
      </c>
      <c r="H221">
        <v>953335.97131030005</v>
      </c>
      <c r="I221">
        <v>111558.9834456</v>
      </c>
      <c r="J221">
        <v>145794.0386043</v>
      </c>
      <c r="K221">
        <v>169499.35004349999</v>
      </c>
      <c r="L221">
        <v>257317.53017290001</v>
      </c>
      <c r="M221">
        <v>531330.65893150005</v>
      </c>
      <c r="N221">
        <v>103674.65133959999</v>
      </c>
      <c r="O221">
        <v>125549.56337449999</v>
      </c>
      <c r="P221">
        <v>151408.98014910001</v>
      </c>
      <c r="Q221">
        <v>203256.7041456</v>
      </c>
      <c r="R221">
        <v>421111.96436739998</v>
      </c>
      <c r="S221">
        <v>825852.88823409996</v>
      </c>
      <c r="T221">
        <v>25.1186957</v>
      </c>
      <c r="U221">
        <v>15.0096972</v>
      </c>
      <c r="V221">
        <v>4.4407107999999997</v>
      </c>
      <c r="W221">
        <v>2.9047801999999998</v>
      </c>
      <c r="X221">
        <v>1.0394189</v>
      </c>
      <c r="Y221">
        <v>0.1727745</v>
      </c>
      <c r="Z221">
        <v>10.1089985</v>
      </c>
      <c r="AA221">
        <v>10.5689864</v>
      </c>
      <c r="AB221">
        <v>1.5359307</v>
      </c>
      <c r="AC221">
        <v>1.8653611999999999</v>
      </c>
      <c r="AD221">
        <v>0.86664450000000004</v>
      </c>
      <c r="AE221">
        <v>45908.944899399998</v>
      </c>
      <c r="AF221">
        <v>53260.364773599998</v>
      </c>
      <c r="AG221">
        <v>55178.059186899998</v>
      </c>
      <c r="AH221">
        <v>40318.739668599999</v>
      </c>
      <c r="AI221">
        <v>146084.33158500001</v>
      </c>
      <c r="AJ221">
        <v>2224709.8037787001</v>
      </c>
      <c r="AK221" t="s">
        <v>112</v>
      </c>
      <c r="AL221">
        <v>1946</v>
      </c>
      <c r="AN221">
        <v>392077119.70802373</v>
      </c>
      <c r="AO221">
        <v>74.881304299999996</v>
      </c>
      <c r="AP221">
        <v>95.559289199999995</v>
      </c>
    </row>
    <row r="222" spans="1:42" x14ac:dyDescent="0.25">
      <c r="A222">
        <v>203500</v>
      </c>
      <c r="B222">
        <v>2</v>
      </c>
      <c r="C222">
        <v>122255.8826998</v>
      </c>
      <c r="D222">
        <v>145395.67483609999</v>
      </c>
      <c r="E222">
        <v>209618.90308650001</v>
      </c>
      <c r="F222">
        <v>268653.30414189998</v>
      </c>
      <c r="G222">
        <v>456391.47151359997</v>
      </c>
      <c r="H222">
        <v>794726.67480120005</v>
      </c>
      <c r="I222">
        <v>99116.090563499994</v>
      </c>
      <c r="J222">
        <v>129339.86777349999</v>
      </c>
      <c r="K222">
        <v>150584.50203110001</v>
      </c>
      <c r="L222">
        <v>221718.76229899999</v>
      </c>
      <c r="M222">
        <v>418798.6711483</v>
      </c>
      <c r="N222">
        <v>92140.949099000005</v>
      </c>
      <c r="O222">
        <v>110742.79122090001</v>
      </c>
      <c r="P222">
        <v>133849.39531270001</v>
      </c>
      <c r="Q222">
        <v>180551.92317659999</v>
      </c>
      <c r="R222">
        <v>325131.61048219999</v>
      </c>
      <c r="S222">
        <v>674759.19878079998</v>
      </c>
      <c r="T222">
        <v>23.594117199999999</v>
      </c>
      <c r="U222">
        <v>14.0299285</v>
      </c>
      <c r="V222">
        <v>4.0454274000000003</v>
      </c>
      <c r="W222">
        <v>2.592365</v>
      </c>
      <c r="X222">
        <v>0.88078820000000002</v>
      </c>
      <c r="Y222">
        <v>0.15337400000000001</v>
      </c>
      <c r="Z222">
        <v>9.5641887000000008</v>
      </c>
      <c r="AA222">
        <v>9.9845010999999992</v>
      </c>
      <c r="AB222">
        <v>1.4530623</v>
      </c>
      <c r="AC222">
        <v>1.7115768</v>
      </c>
      <c r="AD222">
        <v>0.72741420000000001</v>
      </c>
      <c r="AE222">
        <v>43989.6313008</v>
      </c>
      <c r="AF222">
        <v>50222.290312899997</v>
      </c>
      <c r="AG222">
        <v>51816.256440700003</v>
      </c>
      <c r="AH222">
        <v>41266.761947999999</v>
      </c>
      <c r="AI222">
        <v>148409.99230010001</v>
      </c>
      <c r="AJ222">
        <v>2138289.1195756001</v>
      </c>
      <c r="AK222" t="s">
        <v>112</v>
      </c>
      <c r="AL222">
        <v>1947</v>
      </c>
      <c r="AN222">
        <v>438406546.78841782</v>
      </c>
      <c r="AO222">
        <v>76.405882800000001</v>
      </c>
      <c r="AP222">
        <v>95.954572600000006</v>
      </c>
    </row>
    <row r="223" spans="1:42" x14ac:dyDescent="0.25">
      <c r="A223">
        <v>203600</v>
      </c>
      <c r="B223">
        <v>2</v>
      </c>
      <c r="C223">
        <v>123548.36257149999</v>
      </c>
      <c r="D223">
        <v>122243.009966</v>
      </c>
      <c r="E223">
        <v>229054.50005530001</v>
      </c>
      <c r="F223">
        <v>296258.8045724</v>
      </c>
      <c r="G223">
        <v>514561.27158230002</v>
      </c>
      <c r="H223">
        <v>796757.19155880006</v>
      </c>
      <c r="I223">
        <v>124853.71517710001</v>
      </c>
      <c r="J223">
        <v>95540.137443700005</v>
      </c>
      <c r="K223">
        <v>161850.1955382</v>
      </c>
      <c r="L223">
        <v>241683.18781989999</v>
      </c>
      <c r="M223">
        <v>483206.16936270002</v>
      </c>
      <c r="N223">
        <v>92945.627243199997</v>
      </c>
      <c r="O223">
        <v>75041.763290899995</v>
      </c>
      <c r="P223">
        <v>138943.94748050001</v>
      </c>
      <c r="Q223">
        <v>187700.39909190001</v>
      </c>
      <c r="R223">
        <v>370500.8714075</v>
      </c>
      <c r="S223">
        <v>670355.12385530001</v>
      </c>
      <c r="T223">
        <v>23.9017576</v>
      </c>
      <c r="U223">
        <v>11.824611600000001</v>
      </c>
      <c r="V223">
        <v>4.4313053</v>
      </c>
      <c r="W223">
        <v>2.8657224000000001</v>
      </c>
      <c r="X223">
        <v>0.99547399999999997</v>
      </c>
      <c r="Y223">
        <v>0.15414120000000001</v>
      </c>
      <c r="Z223">
        <v>12.077146000000001</v>
      </c>
      <c r="AA223">
        <v>7.3933062999999999</v>
      </c>
      <c r="AB223">
        <v>1.5655829000000001</v>
      </c>
      <c r="AC223">
        <v>1.8702483000000001</v>
      </c>
      <c r="AD223">
        <v>0.84133279999999999</v>
      </c>
      <c r="AE223">
        <v>43705.8200058</v>
      </c>
      <c r="AF223">
        <v>49898.514405900001</v>
      </c>
      <c r="AG223">
        <v>51690.074262399998</v>
      </c>
      <c r="AH223">
        <v>42146.092145000002</v>
      </c>
      <c r="AI223">
        <v>142135.32239789999</v>
      </c>
      <c r="AJ223">
        <v>2178534.6328452998</v>
      </c>
      <c r="AK223" t="s">
        <v>112</v>
      </c>
      <c r="AL223">
        <v>1948</v>
      </c>
      <c r="AN223">
        <v>521746263.43521821</v>
      </c>
      <c r="AO223">
        <v>76.098242400000004</v>
      </c>
      <c r="AP223">
        <v>95.568694699999995</v>
      </c>
    </row>
    <row r="224" spans="1:42" x14ac:dyDescent="0.25">
      <c r="A224">
        <v>203700</v>
      </c>
      <c r="B224">
        <v>2</v>
      </c>
      <c r="C224">
        <v>119434.1802286</v>
      </c>
      <c r="D224">
        <v>111988.71448160001</v>
      </c>
      <c r="E224">
        <v>203668.63096859999</v>
      </c>
      <c r="F224">
        <v>262320.05186539999</v>
      </c>
      <c r="G224">
        <v>462218.5659546</v>
      </c>
      <c r="H224">
        <v>706634.62968480005</v>
      </c>
      <c r="I224">
        <v>126879.6459756</v>
      </c>
      <c r="J224">
        <v>89068.735359800005</v>
      </c>
      <c r="K224">
        <v>145017.21007179999</v>
      </c>
      <c r="L224">
        <v>212345.4233431</v>
      </c>
      <c r="M224">
        <v>435061.22554020002</v>
      </c>
      <c r="N224">
        <v>92085.1247554</v>
      </c>
      <c r="O224">
        <v>70824.694134399993</v>
      </c>
      <c r="P224">
        <v>127530.5669322</v>
      </c>
      <c r="Q224">
        <v>168531.7572163</v>
      </c>
      <c r="R224">
        <v>340671.294329</v>
      </c>
      <c r="S224">
        <v>595219.47147900006</v>
      </c>
      <c r="T224">
        <v>23.646490100000001</v>
      </c>
      <c r="U224">
        <v>11.08619</v>
      </c>
      <c r="V224">
        <v>4.0323868999999997</v>
      </c>
      <c r="W224">
        <v>2.5968062000000001</v>
      </c>
      <c r="X224">
        <v>0.91513560000000005</v>
      </c>
      <c r="Y224">
        <v>0.1399049</v>
      </c>
      <c r="Z224">
        <v>12.560300099999999</v>
      </c>
      <c r="AA224">
        <v>7.0538030999999997</v>
      </c>
      <c r="AB224">
        <v>1.4355807</v>
      </c>
      <c r="AC224">
        <v>1.6816707</v>
      </c>
      <c r="AD224">
        <v>0.77523070000000005</v>
      </c>
      <c r="AE224">
        <v>42849.7649599</v>
      </c>
      <c r="AF224">
        <v>48961.131492</v>
      </c>
      <c r="AG224">
        <v>50508.206486800002</v>
      </c>
      <c r="AH224">
        <v>43037.106529600002</v>
      </c>
      <c r="AI224">
        <v>142859.38920800001</v>
      </c>
      <c r="AJ224">
        <v>2173727.0631908998</v>
      </c>
      <c r="AK224" t="s">
        <v>112</v>
      </c>
      <c r="AL224">
        <v>1949</v>
      </c>
      <c r="AN224">
        <v>528299295.69084787</v>
      </c>
      <c r="AO224">
        <v>76.353509900000006</v>
      </c>
      <c r="AP224">
        <v>95.967613099999994</v>
      </c>
    </row>
    <row r="225" spans="1:42" x14ac:dyDescent="0.25">
      <c r="A225">
        <v>203800</v>
      </c>
      <c r="B225">
        <v>2</v>
      </c>
      <c r="C225">
        <v>126704.78674330001</v>
      </c>
      <c r="D225">
        <v>122704.6548949</v>
      </c>
      <c r="E225">
        <v>228826.6018146</v>
      </c>
      <c r="F225">
        <v>295845.01453109999</v>
      </c>
      <c r="G225">
        <v>530211.62437930005</v>
      </c>
      <c r="H225">
        <v>840566.01068980002</v>
      </c>
      <c r="I225">
        <v>130704.9185916</v>
      </c>
      <c r="J225">
        <v>96174.168164999995</v>
      </c>
      <c r="K225">
        <v>161808.1890981</v>
      </c>
      <c r="L225">
        <v>237253.3620691</v>
      </c>
      <c r="M225">
        <v>495727.8036782</v>
      </c>
      <c r="N225">
        <v>98145.857684400005</v>
      </c>
      <c r="O225">
        <v>76205.507153400002</v>
      </c>
      <c r="P225">
        <v>142669.3681697</v>
      </c>
      <c r="Q225">
        <v>188887.06916099999</v>
      </c>
      <c r="R225">
        <v>386900.81636400003</v>
      </c>
      <c r="S225">
        <v>695989.77678489999</v>
      </c>
      <c r="T225">
        <v>23.4799559</v>
      </c>
      <c r="U225">
        <v>11.3693411</v>
      </c>
      <c r="V225">
        <v>4.2404384999999998</v>
      </c>
      <c r="W225">
        <v>2.7411861000000002</v>
      </c>
      <c r="X225">
        <v>0.98254739999999996</v>
      </c>
      <c r="Y225">
        <v>0.15576719999999999</v>
      </c>
      <c r="Z225">
        <v>12.1106148</v>
      </c>
      <c r="AA225">
        <v>7.1289027000000003</v>
      </c>
      <c r="AB225">
        <v>1.4992524</v>
      </c>
      <c r="AC225">
        <v>1.7586387000000001</v>
      </c>
      <c r="AD225">
        <v>0.82678019999999997</v>
      </c>
      <c r="AE225">
        <v>45880.532291800002</v>
      </c>
      <c r="AF225">
        <v>52196.658301800002</v>
      </c>
      <c r="AG225">
        <v>53962.957736999997</v>
      </c>
      <c r="AH225">
        <v>44076.639941900001</v>
      </c>
      <c r="AI225">
        <v>143227.78374350001</v>
      </c>
      <c r="AJ225">
        <v>2378505.8583732001</v>
      </c>
      <c r="AK225" t="s">
        <v>112</v>
      </c>
      <c r="AL225">
        <v>1950</v>
      </c>
      <c r="AN225">
        <v>582675712.89087093</v>
      </c>
      <c r="AO225">
        <v>76.520044100000007</v>
      </c>
      <c r="AP225">
        <v>95.759561500000004</v>
      </c>
    </row>
    <row r="226" spans="1:42" x14ac:dyDescent="0.25">
      <c r="A226">
        <v>203900</v>
      </c>
      <c r="B226">
        <v>2</v>
      </c>
      <c r="C226">
        <v>91981.209901499999</v>
      </c>
      <c r="D226">
        <v>119428.82562220001</v>
      </c>
      <c r="E226">
        <v>218050.01616219999</v>
      </c>
      <c r="F226">
        <v>280047.67585960001</v>
      </c>
      <c r="G226">
        <v>497485.73783439997</v>
      </c>
      <c r="H226">
        <v>784762.318753</v>
      </c>
      <c r="I226">
        <v>64533.594180799999</v>
      </c>
      <c r="J226">
        <v>94773.527987199996</v>
      </c>
      <c r="K226">
        <v>156052.35646489999</v>
      </c>
      <c r="L226">
        <v>225688.1603659</v>
      </c>
      <c r="M226">
        <v>465566.11773230002</v>
      </c>
      <c r="N226">
        <v>57675.2991072</v>
      </c>
      <c r="O226">
        <v>75630.008103300002</v>
      </c>
      <c r="P226">
        <v>136623.63093129999</v>
      </c>
      <c r="Q226">
        <v>177891.18220469999</v>
      </c>
      <c r="R226">
        <v>362506.08445159998</v>
      </c>
      <c r="S226">
        <v>651288.75040949997</v>
      </c>
      <c r="T226">
        <v>14.252692</v>
      </c>
      <c r="U226">
        <v>9.2528804000000004</v>
      </c>
      <c r="V226">
        <v>3.3787332999999999</v>
      </c>
      <c r="W226">
        <v>2.1697004</v>
      </c>
      <c r="X226">
        <v>0.77086520000000003</v>
      </c>
      <c r="Y226">
        <v>0.12160070000000001</v>
      </c>
      <c r="Z226">
        <v>4.9998116000000001</v>
      </c>
      <c r="AA226">
        <v>5.8741472000000003</v>
      </c>
      <c r="AB226">
        <v>1.2090329</v>
      </c>
      <c r="AC226">
        <v>1.3988351999999999</v>
      </c>
      <c r="AD226">
        <v>0.64926450000000002</v>
      </c>
      <c r="AE226">
        <v>61486.560872599999</v>
      </c>
      <c r="AF226">
        <v>62985.379408000001</v>
      </c>
      <c r="AG226">
        <v>64536.025775499998</v>
      </c>
      <c r="AH226">
        <v>46469.076105400003</v>
      </c>
      <c r="AI226">
        <v>154241.62694260001</v>
      </c>
      <c r="AJ226">
        <v>2998929.4933028002</v>
      </c>
      <c r="AK226" t="s">
        <v>112</v>
      </c>
      <c r="AL226">
        <v>1951</v>
      </c>
      <c r="AN226">
        <v>717737050.02533412</v>
      </c>
      <c r="AO226">
        <v>85.747308000000004</v>
      </c>
      <c r="AP226">
        <v>96.621266700000007</v>
      </c>
    </row>
    <row r="227" spans="1:42" x14ac:dyDescent="0.25">
      <c r="A227">
        <v>204000</v>
      </c>
      <c r="B227">
        <v>2</v>
      </c>
      <c r="C227">
        <v>103046.8516697</v>
      </c>
      <c r="D227">
        <v>142089.00672020001</v>
      </c>
      <c r="E227">
        <v>292006.63513940002</v>
      </c>
      <c r="F227">
        <v>398110.33385619998</v>
      </c>
      <c r="G227">
        <v>737863.34011009999</v>
      </c>
      <c r="H227">
        <v>1593379.2873744001</v>
      </c>
      <c r="I227">
        <v>64004.696619200004</v>
      </c>
      <c r="J227">
        <v>104609.5996154</v>
      </c>
      <c r="K227">
        <v>185902.9364226</v>
      </c>
      <c r="L227">
        <v>313172.08229280001</v>
      </c>
      <c r="M227">
        <v>642806.01263619994</v>
      </c>
      <c r="N227">
        <v>55538.832369900003</v>
      </c>
      <c r="O227">
        <v>77057.289623000004</v>
      </c>
      <c r="P227">
        <v>174262.7310458</v>
      </c>
      <c r="Q227">
        <v>240156.08311010001</v>
      </c>
      <c r="R227">
        <v>513121.97827959998</v>
      </c>
      <c r="S227">
        <v>1138526.6135088999</v>
      </c>
      <c r="T227">
        <v>15.905825999999999</v>
      </c>
      <c r="U227">
        <v>10.966094500000001</v>
      </c>
      <c r="V227">
        <v>4.5072767000000002</v>
      </c>
      <c r="W227">
        <v>3.0725216999999998</v>
      </c>
      <c r="X227">
        <v>1.1389311</v>
      </c>
      <c r="Y227">
        <v>0.24594650000000001</v>
      </c>
      <c r="Z227">
        <v>4.9397316</v>
      </c>
      <c r="AA227">
        <v>6.4588178000000003</v>
      </c>
      <c r="AB227">
        <v>1.434755</v>
      </c>
      <c r="AC227">
        <v>1.9335906</v>
      </c>
      <c r="AD227">
        <v>0.89298449999999996</v>
      </c>
      <c r="AE227">
        <v>60534.3521798</v>
      </c>
      <c r="AF227">
        <v>62490.440179199999</v>
      </c>
      <c r="AG227">
        <v>64785.602128799997</v>
      </c>
      <c r="AH227">
        <v>48988.794677099999</v>
      </c>
      <c r="AI227">
        <v>162536.63671240001</v>
      </c>
      <c r="AJ227">
        <v>3173768.5607174002</v>
      </c>
      <c r="AK227" t="s">
        <v>112</v>
      </c>
      <c r="AL227">
        <v>1952</v>
      </c>
      <c r="AN227">
        <v>801823743.62689424</v>
      </c>
      <c r="AO227">
        <v>84.094173999999995</v>
      </c>
      <c r="AP227">
        <v>95.492723299999994</v>
      </c>
    </row>
    <row r="228" spans="1:42" x14ac:dyDescent="0.25">
      <c r="A228">
        <v>204100</v>
      </c>
      <c r="B228">
        <v>2</v>
      </c>
      <c r="C228">
        <v>99104.654574900007</v>
      </c>
      <c r="D228">
        <v>133454.3155463</v>
      </c>
      <c r="E228">
        <v>262062.274553</v>
      </c>
      <c r="F228">
        <v>357031.55891229998</v>
      </c>
      <c r="G228">
        <v>665078.96358900005</v>
      </c>
      <c r="H228">
        <v>1411399.6020569999</v>
      </c>
      <c r="I228">
        <v>64754.993603499999</v>
      </c>
      <c r="J228">
        <v>101302.32579459999</v>
      </c>
      <c r="K228">
        <v>167092.99019380001</v>
      </c>
      <c r="L228">
        <v>280019.70774310001</v>
      </c>
      <c r="M228">
        <v>582154.44820360001</v>
      </c>
      <c r="N228">
        <v>56826.482559099997</v>
      </c>
      <c r="O228">
        <v>76999.103481500002</v>
      </c>
      <c r="P228">
        <v>159189.24062990001</v>
      </c>
      <c r="Q228">
        <v>221856.64713639999</v>
      </c>
      <c r="R228">
        <v>467476.86768279999</v>
      </c>
      <c r="S228">
        <v>1020066.6116254</v>
      </c>
      <c r="T228">
        <v>15.5239402</v>
      </c>
      <c r="U228">
        <v>10.452268</v>
      </c>
      <c r="V228">
        <v>4.1049930000000003</v>
      </c>
      <c r="W228">
        <v>2.7963049</v>
      </c>
      <c r="X228">
        <v>1.0417921999999999</v>
      </c>
      <c r="Y228">
        <v>0.22108430000000001</v>
      </c>
      <c r="Z228">
        <v>5.0716722000000001</v>
      </c>
      <c r="AA228">
        <v>6.3472749999999998</v>
      </c>
      <c r="AB228">
        <v>1.3086880999999999</v>
      </c>
      <c r="AC228">
        <v>1.7545126</v>
      </c>
      <c r="AD228">
        <v>0.82070790000000005</v>
      </c>
      <c r="AE228">
        <v>59921.576368599999</v>
      </c>
      <c r="AF228">
        <v>61837.637821900003</v>
      </c>
      <c r="AG228">
        <v>63839.884189299999</v>
      </c>
      <c r="AH228">
        <v>51605.575638000002</v>
      </c>
      <c r="AI228">
        <v>170817.88247499999</v>
      </c>
      <c r="AJ228">
        <v>3294493.9722489002</v>
      </c>
      <c r="AK228" t="s">
        <v>112</v>
      </c>
      <c r="AL228">
        <v>1953</v>
      </c>
      <c r="AN228">
        <v>880145652.35771978</v>
      </c>
      <c r="AO228">
        <v>84.476059800000002</v>
      </c>
      <c r="AP228">
        <v>95.895007000000007</v>
      </c>
    </row>
    <row r="229" spans="1:42" x14ac:dyDescent="0.25">
      <c r="A229">
        <v>204200</v>
      </c>
      <c r="B229">
        <v>2</v>
      </c>
      <c r="C229">
        <v>98876.579398799993</v>
      </c>
      <c r="D229">
        <v>131760.9050694</v>
      </c>
      <c r="E229">
        <v>251137.8088379</v>
      </c>
      <c r="F229">
        <v>336612.95796809997</v>
      </c>
      <c r="G229">
        <v>658804.57337690005</v>
      </c>
      <c r="H229">
        <v>1417407.4006093999</v>
      </c>
      <c r="I229">
        <v>65992.253728099997</v>
      </c>
      <c r="J229">
        <v>101916.6791273</v>
      </c>
      <c r="K229">
        <v>165662.65970769999</v>
      </c>
      <c r="L229">
        <v>256065.05411580001</v>
      </c>
      <c r="M229">
        <v>574515.37035109999</v>
      </c>
      <c r="N229">
        <v>58381.635197399999</v>
      </c>
      <c r="O229">
        <v>78833.7843478</v>
      </c>
      <c r="P229">
        <v>157741.16575340001</v>
      </c>
      <c r="Q229">
        <v>201014.19425110001</v>
      </c>
      <c r="R229">
        <v>461045.2174281</v>
      </c>
      <c r="S229">
        <v>1024121.8916649</v>
      </c>
      <c r="T229">
        <v>16.9600358</v>
      </c>
      <c r="U229">
        <v>11.3002982</v>
      </c>
      <c r="V229">
        <v>4.3076998</v>
      </c>
      <c r="W229">
        <v>2.8869161000000001</v>
      </c>
      <c r="X229">
        <v>1.1300299</v>
      </c>
      <c r="Y229">
        <v>0.24312410000000001</v>
      </c>
      <c r="Z229">
        <v>5.6597375999999997</v>
      </c>
      <c r="AA229">
        <v>6.9925984000000003</v>
      </c>
      <c r="AB229">
        <v>1.4207837000000001</v>
      </c>
      <c r="AC229">
        <v>1.7568862000000001</v>
      </c>
      <c r="AD229">
        <v>0.88690579999999997</v>
      </c>
      <c r="AE229">
        <v>53791.209763999999</v>
      </c>
      <c r="AF229">
        <v>56351.887514299997</v>
      </c>
      <c r="AG229">
        <v>58299.746727500002</v>
      </c>
      <c r="AH229">
        <v>54406.143337599999</v>
      </c>
      <c r="AI229">
        <v>172760.99942020001</v>
      </c>
      <c r="AJ229">
        <v>3171864.3770030998</v>
      </c>
      <c r="AK229" t="s">
        <v>112</v>
      </c>
      <c r="AL229">
        <v>1954</v>
      </c>
      <c r="AN229">
        <v>946055153.02375615</v>
      </c>
      <c r="AO229">
        <v>83.0399642</v>
      </c>
      <c r="AP229">
        <v>95.692300200000005</v>
      </c>
    </row>
    <row r="230" spans="1:42" x14ac:dyDescent="0.25">
      <c r="A230">
        <v>204300</v>
      </c>
      <c r="B230">
        <v>2</v>
      </c>
      <c r="C230">
        <v>102895.49504340001</v>
      </c>
      <c r="D230">
        <v>113982.4137054</v>
      </c>
      <c r="E230">
        <v>197603.9384018</v>
      </c>
      <c r="F230">
        <v>260232.4478689</v>
      </c>
      <c r="G230">
        <v>516146.80107450002</v>
      </c>
      <c r="H230">
        <v>1041470.942016</v>
      </c>
      <c r="I230">
        <v>91808.576381399995</v>
      </c>
      <c r="J230">
        <v>93077.032531300007</v>
      </c>
      <c r="K230">
        <v>134975.4289346</v>
      </c>
      <c r="L230">
        <v>196253.85956750001</v>
      </c>
      <c r="M230">
        <v>457777.45208100002</v>
      </c>
      <c r="N230">
        <v>76472.3642731</v>
      </c>
      <c r="O230">
        <v>76469.436187600004</v>
      </c>
      <c r="P230">
        <v>129510.90075830001</v>
      </c>
      <c r="Q230">
        <v>202355.25109189999</v>
      </c>
      <c r="R230">
        <v>376790.23675749998</v>
      </c>
      <c r="S230">
        <v>783621.22943900002</v>
      </c>
      <c r="T230">
        <v>17.9623338</v>
      </c>
      <c r="U230">
        <v>9.9488813999999994</v>
      </c>
      <c r="V230">
        <v>3.4495464999999998</v>
      </c>
      <c r="W230">
        <v>2.2714221000000001</v>
      </c>
      <c r="X230">
        <v>0.90103080000000002</v>
      </c>
      <c r="Y230">
        <v>0.1818082</v>
      </c>
      <c r="Z230">
        <v>8.0134524000000003</v>
      </c>
      <c r="AA230">
        <v>6.4993350000000003</v>
      </c>
      <c r="AB230">
        <v>1.1781242999999999</v>
      </c>
      <c r="AC230">
        <v>1.3703913000000001</v>
      </c>
      <c r="AD230">
        <v>0.71922260000000005</v>
      </c>
      <c r="AE230">
        <v>52216.094516800003</v>
      </c>
      <c r="AF230">
        <v>55866.661803399998</v>
      </c>
      <c r="AG230">
        <v>57284.034569399999</v>
      </c>
      <c r="AH230">
        <v>57350.943636900003</v>
      </c>
      <c r="AI230">
        <v>47185</v>
      </c>
      <c r="AJ230">
        <v>3285293.4378836998</v>
      </c>
      <c r="AK230" t="s">
        <v>112</v>
      </c>
      <c r="AL230">
        <v>1955</v>
      </c>
      <c r="AN230">
        <v>244100000</v>
      </c>
      <c r="AO230">
        <v>82.037666200000004</v>
      </c>
      <c r="AP230">
        <v>96.550453500000003</v>
      </c>
    </row>
    <row r="231" spans="1:42" x14ac:dyDescent="0.25">
      <c r="A231">
        <v>204400</v>
      </c>
      <c r="B231">
        <v>2</v>
      </c>
      <c r="C231">
        <v>105166.0280294</v>
      </c>
      <c r="D231">
        <v>124985.8201923</v>
      </c>
      <c r="E231">
        <v>195750.14830870001</v>
      </c>
      <c r="F231">
        <v>219898.9053251</v>
      </c>
      <c r="G231">
        <v>470762.66589290003</v>
      </c>
      <c r="H231">
        <v>1007185.1319065</v>
      </c>
      <c r="I231">
        <v>85346.235866500007</v>
      </c>
      <c r="J231">
        <v>107294.7381632</v>
      </c>
      <c r="K231">
        <v>171601.39129229999</v>
      </c>
      <c r="L231">
        <v>157182.96518309999</v>
      </c>
      <c r="M231">
        <v>411160.16966910003</v>
      </c>
      <c r="N231">
        <v>80588.3422976</v>
      </c>
      <c r="O231">
        <v>105529.7273497</v>
      </c>
      <c r="P231">
        <v>166429.60423319999</v>
      </c>
      <c r="Q231">
        <v>188557.3403173</v>
      </c>
      <c r="R231">
        <v>329922.17799220001</v>
      </c>
      <c r="S231">
        <v>727630.79213229998</v>
      </c>
      <c r="T231">
        <v>18.025791699999999</v>
      </c>
      <c r="U231">
        <v>10.7114835</v>
      </c>
      <c r="V231">
        <v>3.3552198</v>
      </c>
      <c r="W231">
        <v>1.8845685999999999</v>
      </c>
      <c r="X231">
        <v>0.80690220000000001</v>
      </c>
      <c r="Y231">
        <v>0.1726347</v>
      </c>
      <c r="Z231">
        <v>7.3143080999999999</v>
      </c>
      <c r="AA231">
        <v>7.3562637000000004</v>
      </c>
      <c r="AB231">
        <v>1.4706512</v>
      </c>
      <c r="AC231">
        <v>1.0776664</v>
      </c>
      <c r="AD231">
        <v>0.63426740000000004</v>
      </c>
      <c r="AE231">
        <v>53139.302035000001</v>
      </c>
      <c r="AF231">
        <v>56954.013284200002</v>
      </c>
      <c r="AG231">
        <v>58341.974634500002</v>
      </c>
      <c r="AH231">
        <v>60447.1429613</v>
      </c>
      <c r="AI231">
        <v>38440</v>
      </c>
      <c r="AJ231">
        <v>3526605.6813758998</v>
      </c>
      <c r="AK231" t="s">
        <v>112</v>
      </c>
      <c r="AL231">
        <v>1956</v>
      </c>
      <c r="AN231">
        <v>234171000</v>
      </c>
      <c r="AO231">
        <v>81.974208300000001</v>
      </c>
      <c r="AP231">
        <v>96.6447802</v>
      </c>
    </row>
    <row r="232" spans="1:42" x14ac:dyDescent="0.25">
      <c r="A232">
        <v>204500</v>
      </c>
      <c r="B232">
        <v>2</v>
      </c>
      <c r="C232">
        <v>115573.9814893</v>
      </c>
      <c r="D232">
        <v>142437.4992656</v>
      </c>
      <c r="E232">
        <v>210000.49884839999</v>
      </c>
      <c r="F232">
        <v>301560.94955890003</v>
      </c>
      <c r="G232">
        <v>459864.48107779998</v>
      </c>
      <c r="H232">
        <v>857709.95026049996</v>
      </c>
      <c r="I232">
        <v>88710.463713000005</v>
      </c>
      <c r="J232">
        <v>125546.74937000001</v>
      </c>
      <c r="K232">
        <v>118440.048138</v>
      </c>
      <c r="L232">
        <v>261985.06667920001</v>
      </c>
      <c r="M232">
        <v>415659.4289464</v>
      </c>
      <c r="N232">
        <v>77740.540164399994</v>
      </c>
      <c r="O232">
        <v>99315.349052499994</v>
      </c>
      <c r="P232">
        <v>192514.36407449999</v>
      </c>
      <c r="Q232">
        <v>228680.3517262</v>
      </c>
      <c r="R232">
        <v>349675.00192790001</v>
      </c>
      <c r="S232">
        <v>668032.42375349998</v>
      </c>
      <c r="T232">
        <v>22.402733600000001</v>
      </c>
      <c r="U232">
        <v>13.804964200000001</v>
      </c>
      <c r="V232">
        <v>4.0706265999999998</v>
      </c>
      <c r="W232">
        <v>2.9227121999999999</v>
      </c>
      <c r="X232">
        <v>0.89139630000000003</v>
      </c>
      <c r="Y232">
        <v>0.16625760000000001</v>
      </c>
      <c r="Z232">
        <v>8.5977694000000007</v>
      </c>
      <c r="AA232">
        <v>9.7343375999999999</v>
      </c>
      <c r="AB232">
        <v>1.1479143999999999</v>
      </c>
      <c r="AC232">
        <v>2.0313159000000001</v>
      </c>
      <c r="AD232">
        <v>0.72513870000000002</v>
      </c>
      <c r="AE232">
        <v>44479.815085000002</v>
      </c>
      <c r="AF232">
        <v>49989.117916099996</v>
      </c>
      <c r="AG232">
        <v>51589.231725400001</v>
      </c>
      <c r="AH232">
        <v>63717.022210900002</v>
      </c>
      <c r="AI232">
        <v>49789</v>
      </c>
      <c r="AJ232">
        <v>3287112.2236913</v>
      </c>
      <c r="AK232" t="s">
        <v>112</v>
      </c>
      <c r="AL232">
        <v>1957</v>
      </c>
      <c r="AN232">
        <v>290254000</v>
      </c>
      <c r="AO232">
        <v>77.597266399999995</v>
      </c>
      <c r="AP232">
        <v>95.929373400000003</v>
      </c>
    </row>
    <row r="233" spans="1:42" x14ac:dyDescent="0.25">
      <c r="A233">
        <v>204600</v>
      </c>
      <c r="B233">
        <v>2</v>
      </c>
      <c r="C233">
        <v>105292.0572104</v>
      </c>
      <c r="D233">
        <v>126145.9214445</v>
      </c>
      <c r="E233">
        <v>212721.8801981</v>
      </c>
      <c r="F233">
        <v>277407.00906820002</v>
      </c>
      <c r="G233">
        <v>460287.89894079999</v>
      </c>
      <c r="H233">
        <v>843566.80371749995</v>
      </c>
      <c r="I233">
        <v>84438.192976299993</v>
      </c>
      <c r="J233">
        <v>104501.93175620001</v>
      </c>
      <c r="K233">
        <v>148036.75132810001</v>
      </c>
      <c r="L233">
        <v>231686.78660009999</v>
      </c>
      <c r="M233">
        <v>417701.35396560002</v>
      </c>
      <c r="N233">
        <v>76172.703991500006</v>
      </c>
      <c r="O233">
        <v>88043.476181200007</v>
      </c>
      <c r="P233">
        <v>132996.9216878</v>
      </c>
      <c r="Q233">
        <v>176702.66631589999</v>
      </c>
      <c r="R233">
        <v>327656.08089350001</v>
      </c>
      <c r="S233">
        <v>710233.77186199999</v>
      </c>
      <c r="T233">
        <v>21.5497826</v>
      </c>
      <c r="U233">
        <v>12.9089376</v>
      </c>
      <c r="V233">
        <v>4.3537094999999999</v>
      </c>
      <c r="W233">
        <v>2.8387994999999999</v>
      </c>
      <c r="X233">
        <v>0.94205629999999996</v>
      </c>
      <c r="Y233">
        <v>0.1726501</v>
      </c>
      <c r="Z233">
        <v>8.6408450999999999</v>
      </c>
      <c r="AA233">
        <v>8.5552281000000008</v>
      </c>
      <c r="AB233">
        <v>1.51491</v>
      </c>
      <c r="AC233">
        <v>1.8967432</v>
      </c>
      <c r="AD233">
        <v>0.76940620000000004</v>
      </c>
      <c r="AE233">
        <v>42589.678236300002</v>
      </c>
      <c r="AF233">
        <v>47204.744779599998</v>
      </c>
      <c r="AG233">
        <v>48859.916133699997</v>
      </c>
      <c r="AH233">
        <v>67056.637910899997</v>
      </c>
      <c r="AI233">
        <v>46476</v>
      </c>
      <c r="AJ233">
        <v>3276381.7045386001</v>
      </c>
      <c r="AK233" t="s">
        <v>112</v>
      </c>
      <c r="AL233">
        <v>1958</v>
      </c>
      <c r="AN233">
        <v>285361000</v>
      </c>
      <c r="AO233">
        <v>78.4502174</v>
      </c>
      <c r="AP233">
        <v>95.646290500000006</v>
      </c>
    </row>
    <row r="234" spans="1:42" x14ac:dyDescent="0.25">
      <c r="A234">
        <v>204700</v>
      </c>
      <c r="B234">
        <v>2</v>
      </c>
      <c r="C234">
        <v>110736.8619261</v>
      </c>
      <c r="D234">
        <v>131762.44919049999</v>
      </c>
      <c r="E234">
        <v>207493.2944973</v>
      </c>
      <c r="F234">
        <v>263418.03299099999</v>
      </c>
      <c r="G234">
        <v>615788.82100829994</v>
      </c>
      <c r="H234">
        <v>1490396.1313839001</v>
      </c>
      <c r="I234">
        <v>89711.274661699994</v>
      </c>
      <c r="J234">
        <v>112829.73786379999</v>
      </c>
      <c r="K234">
        <v>151568.55600370001</v>
      </c>
      <c r="L234">
        <v>175325.3359867</v>
      </c>
      <c r="M234">
        <v>518610.23096660001</v>
      </c>
      <c r="N234">
        <v>78463.638633900002</v>
      </c>
      <c r="O234">
        <v>96613.107615700006</v>
      </c>
      <c r="P234">
        <v>141703.56611009999</v>
      </c>
      <c r="Q234">
        <v>171341.58908599999</v>
      </c>
      <c r="R234">
        <v>366296.71881779999</v>
      </c>
      <c r="S234">
        <v>1355288.8649408</v>
      </c>
      <c r="T234">
        <v>22.147916200000001</v>
      </c>
      <c r="U234">
        <v>13.176568400000001</v>
      </c>
      <c r="V234">
        <v>4.1499677999999998</v>
      </c>
      <c r="W234">
        <v>2.6342449999999999</v>
      </c>
      <c r="X234">
        <v>1.2316079</v>
      </c>
      <c r="Y234">
        <v>0.29808649999999998</v>
      </c>
      <c r="Z234">
        <v>8.9713477000000008</v>
      </c>
      <c r="AA234">
        <v>9.0266006999999995</v>
      </c>
      <c r="AB234">
        <v>1.5157228</v>
      </c>
      <c r="AC234">
        <v>1.4026371</v>
      </c>
      <c r="AD234">
        <v>0.9335213</v>
      </c>
      <c r="AE234">
        <v>43250.095726300002</v>
      </c>
      <c r="AF234">
        <v>48407.918587200002</v>
      </c>
      <c r="AG234">
        <v>49998.7723463</v>
      </c>
      <c r="AH234">
        <v>70555.345948000002</v>
      </c>
      <c r="AI234">
        <v>49633</v>
      </c>
      <c r="AJ234">
        <v>3527680.6798665999</v>
      </c>
      <c r="AK234" t="s">
        <v>112</v>
      </c>
      <c r="AL234">
        <v>1959</v>
      </c>
      <c r="AN234">
        <v>303182000</v>
      </c>
      <c r="AO234">
        <v>77.852083800000003</v>
      </c>
      <c r="AP234">
        <v>95.850032200000001</v>
      </c>
    </row>
    <row r="235" spans="1:42" x14ac:dyDescent="0.25">
      <c r="A235">
        <v>204800</v>
      </c>
      <c r="B235">
        <v>2</v>
      </c>
      <c r="C235">
        <v>126166.4004632</v>
      </c>
      <c r="D235">
        <v>156922.98780520001</v>
      </c>
      <c r="E235">
        <v>256651.64839330001</v>
      </c>
      <c r="F235">
        <v>368000.32440560003</v>
      </c>
      <c r="G235">
        <v>448811.96144699998</v>
      </c>
      <c r="H235">
        <v>618748.79899379995</v>
      </c>
      <c r="I235">
        <v>95409.813121200001</v>
      </c>
      <c r="J235">
        <v>131990.82265819999</v>
      </c>
      <c r="K235">
        <v>145302.972381</v>
      </c>
      <c r="L235">
        <v>347797.41514519998</v>
      </c>
      <c r="M235">
        <v>429930.0906085</v>
      </c>
      <c r="N235">
        <v>87215.1230086</v>
      </c>
      <c r="O235">
        <v>109860.3665222</v>
      </c>
      <c r="P235">
        <v>178558.00350359999</v>
      </c>
      <c r="Q235">
        <v>334166.47741250001</v>
      </c>
      <c r="R235">
        <v>408190.50601900002</v>
      </c>
      <c r="S235">
        <v>575429.05656199995</v>
      </c>
      <c r="T235">
        <v>23.0034125</v>
      </c>
      <c r="U235">
        <v>14.3055687</v>
      </c>
      <c r="V235">
        <v>4.6794263000000003</v>
      </c>
      <c r="W235">
        <v>3.3548010000000001</v>
      </c>
      <c r="X235">
        <v>0.81830080000000005</v>
      </c>
      <c r="Y235">
        <v>0.112814</v>
      </c>
      <c r="Z235">
        <v>8.6978437999999993</v>
      </c>
      <c r="AA235">
        <v>9.6261424000000009</v>
      </c>
      <c r="AB235">
        <v>1.3246252999999999</v>
      </c>
      <c r="AC235">
        <v>2.5365001999999999</v>
      </c>
      <c r="AD235">
        <v>0.70548679999999997</v>
      </c>
      <c r="AE235">
        <v>46922.421227300001</v>
      </c>
      <c r="AF235">
        <v>52808.386532299999</v>
      </c>
      <c r="AG235">
        <v>54846.819150900003</v>
      </c>
      <c r="AH235">
        <v>74155.033935200001</v>
      </c>
      <c r="AI235">
        <v>58188</v>
      </c>
      <c r="AJ235">
        <v>4067167.7353734002</v>
      </c>
      <c r="AK235" t="s">
        <v>112</v>
      </c>
      <c r="AL235">
        <v>1960</v>
      </c>
      <c r="AN235">
        <v>394161000</v>
      </c>
      <c r="AO235">
        <v>76.996587500000004</v>
      </c>
      <c r="AP235">
        <v>95.320573699999997</v>
      </c>
    </row>
    <row r="236" spans="1:42" x14ac:dyDescent="0.25">
      <c r="A236">
        <v>204900</v>
      </c>
      <c r="B236">
        <v>2</v>
      </c>
      <c r="C236">
        <v>122349.7448308</v>
      </c>
      <c r="D236">
        <v>152372.91700839999</v>
      </c>
      <c r="E236">
        <v>282401.75297249999</v>
      </c>
      <c r="F236">
        <v>384731.39670039999</v>
      </c>
      <c r="G236">
        <v>709922.52752729994</v>
      </c>
      <c r="H236">
        <v>1724413.7627755001</v>
      </c>
      <c r="I236">
        <v>92326.572653199997</v>
      </c>
      <c r="J236">
        <v>119865.7080174</v>
      </c>
      <c r="K236">
        <v>180072.1092446</v>
      </c>
      <c r="L236">
        <v>303433.61399370001</v>
      </c>
      <c r="M236">
        <v>597201.27916639997</v>
      </c>
      <c r="N236">
        <v>84202.983571499994</v>
      </c>
      <c r="O236">
        <v>104443.3213637</v>
      </c>
      <c r="P236">
        <v>159743.77640440001</v>
      </c>
      <c r="Q236">
        <v>225169.6249195</v>
      </c>
      <c r="R236">
        <v>487666.99065380002</v>
      </c>
      <c r="S236">
        <v>1168616.4820836</v>
      </c>
      <c r="T236">
        <v>23.193864300000001</v>
      </c>
      <c r="U236">
        <v>14.4426814</v>
      </c>
      <c r="V236">
        <v>5.3534953999999999</v>
      </c>
      <c r="W236">
        <v>3.6466802</v>
      </c>
      <c r="X236">
        <v>1.3458015000000001</v>
      </c>
      <c r="Y236">
        <v>0.3268974</v>
      </c>
      <c r="Z236">
        <v>8.7511828999999999</v>
      </c>
      <c r="AA236">
        <v>9.0891859999999998</v>
      </c>
      <c r="AB236">
        <v>1.7068152000000001</v>
      </c>
      <c r="AC236">
        <v>2.3008787000000002</v>
      </c>
      <c r="AD236">
        <v>1.018904</v>
      </c>
      <c r="AE236">
        <v>45017.706146700002</v>
      </c>
      <c r="AF236">
        <v>50431.204530700001</v>
      </c>
      <c r="AG236">
        <v>52750.910015100002</v>
      </c>
      <c r="AH236">
        <v>76687.360349499999</v>
      </c>
      <c r="AI236">
        <v>63971</v>
      </c>
      <c r="AJ236">
        <v>4045328.0450964002</v>
      </c>
      <c r="AK236" t="s">
        <v>112</v>
      </c>
      <c r="AL236">
        <v>1961</v>
      </c>
      <c r="AN236">
        <v>407648000</v>
      </c>
      <c r="AO236">
        <v>76.806135699999999</v>
      </c>
      <c r="AP236">
        <v>94.6465046</v>
      </c>
    </row>
    <row r="237" spans="1:42" x14ac:dyDescent="0.25">
      <c r="A237">
        <v>205000</v>
      </c>
      <c r="B237">
        <v>2</v>
      </c>
      <c r="C237">
        <v>122162.0892992</v>
      </c>
      <c r="D237">
        <v>148435.09926290001</v>
      </c>
      <c r="E237">
        <v>241207.5925189</v>
      </c>
      <c r="F237">
        <v>318869.58240790002</v>
      </c>
      <c r="G237">
        <v>542938.51554289996</v>
      </c>
      <c r="H237">
        <v>1120608.4002091</v>
      </c>
      <c r="I237">
        <v>95889.079335600007</v>
      </c>
      <c r="J237">
        <v>125241.9759489</v>
      </c>
      <c r="K237">
        <v>163545.60262990001</v>
      </c>
      <c r="L237">
        <v>262852.3491241</v>
      </c>
      <c r="M237">
        <v>478752.97280220001</v>
      </c>
      <c r="N237">
        <v>87819.574143499995</v>
      </c>
      <c r="O237">
        <v>106585.75661919999</v>
      </c>
      <c r="P237">
        <v>146622.5770281</v>
      </c>
      <c r="Q237">
        <v>198315.21679790001</v>
      </c>
      <c r="R237">
        <v>386993.80494170001</v>
      </c>
      <c r="S237">
        <v>678141.65198129998</v>
      </c>
      <c r="T237">
        <v>23.327157</v>
      </c>
      <c r="U237">
        <v>14.172027</v>
      </c>
      <c r="V237">
        <v>4.6059194000000003</v>
      </c>
      <c r="W237">
        <v>3.0444472999999999</v>
      </c>
      <c r="X237">
        <v>1.0367546999999999</v>
      </c>
      <c r="Y237">
        <v>0.21398300000000001</v>
      </c>
      <c r="Z237">
        <v>9.1551299999999998</v>
      </c>
      <c r="AA237">
        <v>9.5661076000000005</v>
      </c>
      <c r="AB237">
        <v>1.5614721</v>
      </c>
      <c r="AC237">
        <v>2.0076925999999999</v>
      </c>
      <c r="AD237">
        <v>0.82277169999999999</v>
      </c>
      <c r="AE237">
        <v>44614.260281900002</v>
      </c>
      <c r="AF237">
        <v>50461.583089300002</v>
      </c>
      <c r="AG237">
        <v>52369.043183599999</v>
      </c>
      <c r="AH237">
        <v>79207.813293800005</v>
      </c>
      <c r="AI237">
        <v>68299</v>
      </c>
      <c r="AJ237">
        <v>4148037.3948674998</v>
      </c>
      <c r="AK237" t="s">
        <v>112</v>
      </c>
      <c r="AL237">
        <v>1962</v>
      </c>
      <c r="AN237">
        <v>435721000</v>
      </c>
      <c r="AO237">
        <v>76.672843</v>
      </c>
      <c r="AP237">
        <v>95.394080599999995</v>
      </c>
    </row>
    <row r="238" spans="1:42" x14ac:dyDescent="0.25">
      <c r="A238">
        <v>205100</v>
      </c>
      <c r="B238">
        <v>2</v>
      </c>
      <c r="C238">
        <v>124331.44067339999</v>
      </c>
      <c r="D238">
        <v>149960.3075432</v>
      </c>
      <c r="E238">
        <v>251777.5443491</v>
      </c>
      <c r="F238">
        <v>331861.36651020002</v>
      </c>
      <c r="G238">
        <v>582601.35042250005</v>
      </c>
      <c r="H238">
        <v>1384345.6613960001</v>
      </c>
      <c r="I238">
        <v>98702.573803499996</v>
      </c>
      <c r="J238">
        <v>124505.9983418</v>
      </c>
      <c r="K238">
        <v>171693.72218800001</v>
      </c>
      <c r="L238">
        <v>269176.37053209997</v>
      </c>
      <c r="M238">
        <v>493518.64920320001</v>
      </c>
      <c r="N238">
        <v>90894.1241247</v>
      </c>
      <c r="O238">
        <v>109858.6769205</v>
      </c>
      <c r="P238">
        <v>154130.35673110001</v>
      </c>
      <c r="Q238">
        <v>207102.2921511</v>
      </c>
      <c r="R238">
        <v>377630.3228967</v>
      </c>
      <c r="S238">
        <v>789833.70333829999</v>
      </c>
      <c r="T238">
        <v>22.726799400000001</v>
      </c>
      <c r="U238">
        <v>13.7057763</v>
      </c>
      <c r="V238">
        <v>4.6022933999999998</v>
      </c>
      <c r="W238">
        <v>3.0330810000000001</v>
      </c>
      <c r="X238">
        <v>1.0649489999999999</v>
      </c>
      <c r="Y238">
        <v>0.25304739999999998</v>
      </c>
      <c r="Z238">
        <v>9.0210231000000007</v>
      </c>
      <c r="AA238">
        <v>9.1034828000000001</v>
      </c>
      <c r="AB238">
        <v>1.5692124000000001</v>
      </c>
      <c r="AC238">
        <v>1.9681321000000001</v>
      </c>
      <c r="AD238">
        <v>0.8119016</v>
      </c>
      <c r="AE238">
        <v>46970.921431100003</v>
      </c>
      <c r="AF238">
        <v>52716.361527100002</v>
      </c>
      <c r="AG238">
        <v>54706.973355399998</v>
      </c>
      <c r="AH238">
        <v>81727.543232299999</v>
      </c>
      <c r="AI238">
        <v>69912</v>
      </c>
      <c r="AJ238">
        <v>4471066.5300080003</v>
      </c>
      <c r="AK238" t="s">
        <v>112</v>
      </c>
      <c r="AL238">
        <v>1963</v>
      </c>
      <c r="AN238">
        <v>501146000</v>
      </c>
      <c r="AO238">
        <v>77.273200599999996</v>
      </c>
      <c r="AP238">
        <v>95.397706600000006</v>
      </c>
    </row>
    <row r="239" spans="1:42" x14ac:dyDescent="0.25">
      <c r="A239">
        <v>205200</v>
      </c>
      <c r="B239">
        <v>2</v>
      </c>
      <c r="C239">
        <v>139901.88240860001</v>
      </c>
      <c r="D239">
        <v>170252.50431719999</v>
      </c>
      <c r="E239">
        <v>335055.81921350001</v>
      </c>
      <c r="F239">
        <v>406952.32399240002</v>
      </c>
      <c r="G239">
        <v>669507.77844889998</v>
      </c>
      <c r="H239">
        <v>1636479.4853145001</v>
      </c>
      <c r="I239">
        <v>109551.2605</v>
      </c>
      <c r="J239">
        <v>129051.67559309999</v>
      </c>
      <c r="K239">
        <v>263159.31443470001</v>
      </c>
      <c r="L239">
        <v>341313.46037829999</v>
      </c>
      <c r="M239">
        <v>562066.47768600006</v>
      </c>
      <c r="N239">
        <v>99327.306187299997</v>
      </c>
      <c r="O239">
        <v>114695.43632940001</v>
      </c>
      <c r="P239">
        <v>243373.3488186</v>
      </c>
      <c r="Q239">
        <v>291774.6820577</v>
      </c>
      <c r="R239">
        <v>475203.68687520002</v>
      </c>
      <c r="S239">
        <v>1058391.2971192</v>
      </c>
      <c r="T239">
        <v>23.4654527</v>
      </c>
      <c r="U239">
        <v>14.2780498</v>
      </c>
      <c r="V239">
        <v>5.6198218000000004</v>
      </c>
      <c r="W239">
        <v>3.4128634999999998</v>
      </c>
      <c r="X239">
        <v>1.1229515000000001</v>
      </c>
      <c r="Y239">
        <v>0.27448329999999999</v>
      </c>
      <c r="Z239">
        <v>9.1874029000000004</v>
      </c>
      <c r="AA239">
        <v>8.6582279999999994</v>
      </c>
      <c r="AB239">
        <v>2.2069583000000002</v>
      </c>
      <c r="AC239">
        <v>2.2899120000000002</v>
      </c>
      <c r="AD239">
        <v>0.84846820000000001</v>
      </c>
      <c r="AE239">
        <v>50700.1948319</v>
      </c>
      <c r="AF239">
        <v>56838.187270100003</v>
      </c>
      <c r="AG239">
        <v>59620.363589599998</v>
      </c>
      <c r="AH239">
        <v>84281.932441800003</v>
      </c>
      <c r="AI239">
        <v>71230</v>
      </c>
      <c r="AJ239">
        <v>5024919.456208</v>
      </c>
      <c r="AK239" t="s">
        <v>112</v>
      </c>
      <c r="AL239">
        <v>1964</v>
      </c>
      <c r="AN239">
        <v>514430000</v>
      </c>
      <c r="AO239">
        <v>76.5345473</v>
      </c>
      <c r="AP239">
        <v>94.380178200000003</v>
      </c>
    </row>
    <row r="240" spans="1:42" x14ac:dyDescent="0.25">
      <c r="A240">
        <v>205300</v>
      </c>
      <c r="B240">
        <v>2</v>
      </c>
      <c r="C240">
        <v>146923.38619809999</v>
      </c>
      <c r="D240">
        <v>181328.77703870001</v>
      </c>
      <c r="E240">
        <v>364774.54755959997</v>
      </c>
      <c r="F240">
        <v>444585.6673269</v>
      </c>
      <c r="G240">
        <v>734893.18646430003</v>
      </c>
      <c r="H240">
        <v>1931812.6802093</v>
      </c>
      <c r="I240">
        <v>112517.9953576</v>
      </c>
      <c r="J240">
        <v>135467.3344084</v>
      </c>
      <c r="K240">
        <v>284963.42779240001</v>
      </c>
      <c r="L240">
        <v>372008.78754250001</v>
      </c>
      <c r="M240">
        <v>601902.13160379999</v>
      </c>
      <c r="N240">
        <v>102097.6410738</v>
      </c>
      <c r="O240">
        <v>121296.8820123</v>
      </c>
      <c r="P240">
        <v>263267.84967079997</v>
      </c>
      <c r="Q240">
        <v>316266.25504229998</v>
      </c>
      <c r="R240">
        <v>461280.7159062</v>
      </c>
      <c r="S240">
        <v>1292688.9537203</v>
      </c>
      <c r="T240">
        <v>23.7938145</v>
      </c>
      <c r="U240">
        <v>14.6828337</v>
      </c>
      <c r="V240">
        <v>5.9074175999999996</v>
      </c>
      <c r="W240">
        <v>3.5999677000000001</v>
      </c>
      <c r="X240">
        <v>1.1901381</v>
      </c>
      <c r="Y240">
        <v>0.3128514</v>
      </c>
      <c r="Z240">
        <v>9.1109808000000001</v>
      </c>
      <c r="AA240">
        <v>8.7754160999999993</v>
      </c>
      <c r="AB240">
        <v>2.3074498999999999</v>
      </c>
      <c r="AC240">
        <v>2.4098296000000001</v>
      </c>
      <c r="AD240">
        <v>0.87728669999999997</v>
      </c>
      <c r="AE240">
        <v>52284.694081100002</v>
      </c>
      <c r="AF240">
        <v>58687.694764899999</v>
      </c>
      <c r="AG240">
        <v>61748.563292799998</v>
      </c>
      <c r="AH240">
        <v>86792.295046300002</v>
      </c>
      <c r="AI240">
        <v>78539</v>
      </c>
      <c r="AJ240">
        <v>5359299.5239925999</v>
      </c>
      <c r="AK240" t="s">
        <v>112</v>
      </c>
      <c r="AL240">
        <v>1965</v>
      </c>
      <c r="AN240">
        <v>623824000</v>
      </c>
      <c r="AO240">
        <v>76.206185500000004</v>
      </c>
      <c r="AP240">
        <v>94.092582399999998</v>
      </c>
    </row>
    <row r="241" spans="1:42" x14ac:dyDescent="0.25">
      <c r="A241">
        <v>205400</v>
      </c>
      <c r="B241">
        <v>2</v>
      </c>
      <c r="C241">
        <v>148547.24588140001</v>
      </c>
      <c r="D241">
        <v>182444.4627954</v>
      </c>
      <c r="E241">
        <v>314127.21963260003</v>
      </c>
      <c r="F241">
        <v>405016.82325820002</v>
      </c>
      <c r="G241">
        <v>698627.20985019999</v>
      </c>
      <c r="H241">
        <v>2095312.0890408</v>
      </c>
      <c r="I241">
        <v>114650.02896749999</v>
      </c>
      <c r="J241">
        <v>149523.7735861</v>
      </c>
      <c r="K241">
        <v>223237.616007</v>
      </c>
      <c r="L241">
        <v>331614.22661010001</v>
      </c>
      <c r="M241">
        <v>543440.00105129997</v>
      </c>
      <c r="N241">
        <v>101764.84350630001</v>
      </c>
      <c r="O241">
        <v>131628.77208230001</v>
      </c>
      <c r="P241">
        <v>201488.58132329999</v>
      </c>
      <c r="Q241">
        <v>259861.61378769999</v>
      </c>
      <c r="R241">
        <v>363380.0164206</v>
      </c>
      <c r="S241">
        <v>1193736.3164669999</v>
      </c>
      <c r="T241">
        <v>23.773162599999999</v>
      </c>
      <c r="U241">
        <v>14.598998</v>
      </c>
      <c r="V241">
        <v>5.0272204</v>
      </c>
      <c r="W241">
        <v>3.2408985000000001</v>
      </c>
      <c r="X241">
        <v>1.1180671</v>
      </c>
      <c r="Y241">
        <v>0.33532899999999999</v>
      </c>
      <c r="Z241">
        <v>9.1741645999999992</v>
      </c>
      <c r="AA241">
        <v>9.5717774999999996</v>
      </c>
      <c r="AB241">
        <v>1.786322</v>
      </c>
      <c r="AC241">
        <v>2.1228313999999999</v>
      </c>
      <c r="AD241">
        <v>0.78273809999999999</v>
      </c>
      <c r="AE241">
        <v>52922.827086199999</v>
      </c>
      <c r="AF241">
        <v>59943.431080200004</v>
      </c>
      <c r="AG241">
        <v>62485.268965700001</v>
      </c>
      <c r="AH241">
        <v>89288.969811899995</v>
      </c>
      <c r="AI241">
        <v>73401</v>
      </c>
      <c r="AJ241">
        <v>5579245.2943695001</v>
      </c>
      <c r="AK241" t="s">
        <v>112</v>
      </c>
      <c r="AL241">
        <v>1966</v>
      </c>
      <c r="AN241">
        <v>626738000</v>
      </c>
      <c r="AO241">
        <v>76.226837399999994</v>
      </c>
      <c r="AP241">
        <v>94.972779599999996</v>
      </c>
    </row>
    <row r="242" spans="1:42" x14ac:dyDescent="0.25">
      <c r="A242">
        <v>205500</v>
      </c>
      <c r="B242">
        <v>2</v>
      </c>
      <c r="C242">
        <v>154659.8135356</v>
      </c>
      <c r="D242">
        <v>190136.57603709999</v>
      </c>
      <c r="E242">
        <v>343130.6193892</v>
      </c>
      <c r="F242">
        <v>437811.15752589999</v>
      </c>
      <c r="G242">
        <v>691975.87525699998</v>
      </c>
      <c r="H242">
        <v>1805992.2050654001</v>
      </c>
      <c r="I242">
        <v>119183.0510341</v>
      </c>
      <c r="J242">
        <v>151888.0651991</v>
      </c>
      <c r="K242">
        <v>248450.08125250001</v>
      </c>
      <c r="L242">
        <v>374269.97809310001</v>
      </c>
      <c r="M242">
        <v>568196.28305610002</v>
      </c>
      <c r="N242">
        <v>106320.4364636</v>
      </c>
      <c r="O242">
        <v>133884.12474609999</v>
      </c>
      <c r="P242">
        <v>225568.8608654</v>
      </c>
      <c r="Q242">
        <v>288335.73566359997</v>
      </c>
      <c r="R242">
        <v>418874.0711757</v>
      </c>
      <c r="S242">
        <v>883265.76948060002</v>
      </c>
      <c r="T242">
        <v>23.542698999999999</v>
      </c>
      <c r="U242">
        <v>14.4715297</v>
      </c>
      <c r="V242">
        <v>5.2232190999999997</v>
      </c>
      <c r="W242">
        <v>3.3322348000000002</v>
      </c>
      <c r="X242">
        <v>1.0533428</v>
      </c>
      <c r="Y242">
        <v>0.27491260000000001</v>
      </c>
      <c r="Z242">
        <v>9.0711692999999993</v>
      </c>
      <c r="AA242">
        <v>9.2483106999999993</v>
      </c>
      <c r="AB242">
        <v>1.8909843</v>
      </c>
      <c r="AC242">
        <v>2.2788919999999999</v>
      </c>
      <c r="AD242">
        <v>0.77843019999999996</v>
      </c>
      <c r="AE242">
        <v>55808.157625500004</v>
      </c>
      <c r="AF242">
        <v>62890.926285499998</v>
      </c>
      <c r="AG242">
        <v>65693.323216499994</v>
      </c>
      <c r="AH242">
        <v>91792.995848399994</v>
      </c>
      <c r="AI242">
        <v>79635</v>
      </c>
      <c r="AJ242">
        <v>6030186.9452799</v>
      </c>
      <c r="AK242" t="s">
        <v>112</v>
      </c>
      <c r="AL242">
        <v>1967</v>
      </c>
      <c r="AN242">
        <v>692171000</v>
      </c>
      <c r="AO242">
        <v>76.457301000000001</v>
      </c>
      <c r="AP242">
        <v>94.776780900000006</v>
      </c>
    </row>
    <row r="243" spans="1:42" x14ac:dyDescent="0.25">
      <c r="A243">
        <v>205600</v>
      </c>
      <c r="B243">
        <v>2</v>
      </c>
      <c r="C243">
        <v>155862.71005640001</v>
      </c>
      <c r="D243">
        <v>192168.26052730001</v>
      </c>
      <c r="E243">
        <v>341659.66753129999</v>
      </c>
      <c r="F243">
        <v>461679.49297419999</v>
      </c>
      <c r="G243">
        <v>855959.17089990003</v>
      </c>
      <c r="H243">
        <v>2369143.9856304</v>
      </c>
      <c r="I243">
        <v>119557.15958550001</v>
      </c>
      <c r="J243">
        <v>154795.4087763</v>
      </c>
      <c r="K243">
        <v>221639.84208840001</v>
      </c>
      <c r="L243">
        <v>363109.5734928</v>
      </c>
      <c r="M243">
        <v>687827.52481870004</v>
      </c>
      <c r="N243">
        <v>110176.09728459999</v>
      </c>
      <c r="O243">
        <v>136762.2304539</v>
      </c>
      <c r="P243">
        <v>194995.2177294</v>
      </c>
      <c r="Q243">
        <v>295070.55707889999</v>
      </c>
      <c r="R243">
        <v>523538.31671530002</v>
      </c>
      <c r="S243">
        <v>1340742.2894267</v>
      </c>
      <c r="T243">
        <v>23.299451099999999</v>
      </c>
      <c r="U243">
        <v>14.3633297</v>
      </c>
      <c r="V243">
        <v>5.1073684000000004</v>
      </c>
      <c r="W243">
        <v>3.4507544000000001</v>
      </c>
      <c r="X243">
        <v>1.2795478</v>
      </c>
      <c r="Y243">
        <v>0.35415629999999998</v>
      </c>
      <c r="Z243">
        <v>8.9361213999999993</v>
      </c>
      <c r="AA243">
        <v>9.2559614000000003</v>
      </c>
      <c r="AB243">
        <v>1.6566139</v>
      </c>
      <c r="AC243">
        <v>2.1712066000000001</v>
      </c>
      <c r="AD243">
        <v>0.92539150000000003</v>
      </c>
      <c r="AE243">
        <v>57010.190913300001</v>
      </c>
      <c r="AF243">
        <v>64120.046618499997</v>
      </c>
      <c r="AG243">
        <v>66895.442827599996</v>
      </c>
      <c r="AH243">
        <v>94278.435005299994</v>
      </c>
      <c r="AI243">
        <v>83106</v>
      </c>
      <c r="AJ243">
        <v>6306797.6587734995</v>
      </c>
      <c r="AK243" t="s">
        <v>112</v>
      </c>
      <c r="AL243">
        <v>1968</v>
      </c>
      <c r="AN243">
        <v>733491000</v>
      </c>
      <c r="AO243">
        <v>76.700548900000001</v>
      </c>
      <c r="AP243">
        <v>94.892631600000001</v>
      </c>
    </row>
    <row r="244" spans="1:42" x14ac:dyDescent="0.25">
      <c r="A244">
        <v>205700</v>
      </c>
      <c r="B244">
        <v>2</v>
      </c>
      <c r="C244">
        <v>176900.0463207</v>
      </c>
      <c r="D244">
        <v>223080.0960203</v>
      </c>
      <c r="E244">
        <v>359175.69865989999</v>
      </c>
      <c r="F244">
        <v>465935.42475369998</v>
      </c>
      <c r="G244">
        <v>908110.20156830002</v>
      </c>
      <c r="H244">
        <v>3068604.5910442998</v>
      </c>
      <c r="I244">
        <v>130719.9966212</v>
      </c>
      <c r="J244">
        <v>189056.19536039999</v>
      </c>
      <c r="K244">
        <v>252415.97256610001</v>
      </c>
      <c r="L244">
        <v>355391.73055009998</v>
      </c>
      <c r="M244">
        <v>668055.26940430002</v>
      </c>
      <c r="N244">
        <v>115189.36627870001</v>
      </c>
      <c r="O244">
        <v>152140.0050489</v>
      </c>
      <c r="P244">
        <v>228482.76496269999</v>
      </c>
      <c r="Q244">
        <v>295511.74523140001</v>
      </c>
      <c r="R244">
        <v>507105.00396960002</v>
      </c>
      <c r="S244">
        <v>1436437.2854241999</v>
      </c>
      <c r="T244">
        <v>25.5099178</v>
      </c>
      <c r="U244">
        <v>16.084662000000002</v>
      </c>
      <c r="V244">
        <v>5.1795026000000002</v>
      </c>
      <c r="W244">
        <v>3.3595169999999999</v>
      </c>
      <c r="X244">
        <v>1.3095426999999999</v>
      </c>
      <c r="Y244">
        <v>0.44250889999999998</v>
      </c>
      <c r="Z244">
        <v>9.4252558000000004</v>
      </c>
      <c r="AA244">
        <v>10.905159400000001</v>
      </c>
      <c r="AB244">
        <v>1.8199856000000001</v>
      </c>
      <c r="AC244">
        <v>2.0499743000000001</v>
      </c>
      <c r="AD244">
        <v>0.86703379999999997</v>
      </c>
      <c r="AE244">
        <v>57395.101816499999</v>
      </c>
      <c r="AF244">
        <v>66418.019474999994</v>
      </c>
      <c r="AG244">
        <v>69345.5962669</v>
      </c>
      <c r="AH244">
        <v>96806.810849799993</v>
      </c>
      <c r="AI244">
        <v>90953</v>
      </c>
      <c r="AJ244">
        <v>6713126.0210789004</v>
      </c>
      <c r="AK244" t="s">
        <v>112</v>
      </c>
      <c r="AL244">
        <v>1969</v>
      </c>
      <c r="AN244">
        <v>935682000</v>
      </c>
      <c r="AO244">
        <v>74.490082200000003</v>
      </c>
      <c r="AP244">
        <v>94.820497399999994</v>
      </c>
    </row>
    <row r="245" spans="1:42" x14ac:dyDescent="0.25">
      <c r="A245">
        <v>205800</v>
      </c>
      <c r="B245">
        <v>2</v>
      </c>
      <c r="C245">
        <v>167824.8039924</v>
      </c>
      <c r="D245">
        <v>206951.4920495</v>
      </c>
      <c r="E245">
        <v>356470.06868730002</v>
      </c>
      <c r="F245">
        <v>465192.7080477</v>
      </c>
      <c r="G245">
        <v>861728.67443849996</v>
      </c>
      <c r="H245">
        <v>2991722.9474614002</v>
      </c>
      <c r="I245">
        <v>128698.1159353</v>
      </c>
      <c r="J245">
        <v>169571.84789010001</v>
      </c>
      <c r="K245">
        <v>247747.42932679999</v>
      </c>
      <c r="L245">
        <v>366058.71645010001</v>
      </c>
      <c r="M245">
        <v>625062.64410260005</v>
      </c>
      <c r="N245">
        <v>118410.9556653</v>
      </c>
      <c r="O245">
        <v>146916.6792669</v>
      </c>
      <c r="P245">
        <v>222235.72955640001</v>
      </c>
      <c r="Q245">
        <v>288876.84339629998</v>
      </c>
      <c r="R245">
        <v>449145.80309679999</v>
      </c>
      <c r="S245">
        <v>3870638.3216773001</v>
      </c>
      <c r="T245">
        <v>23.670787199999999</v>
      </c>
      <c r="U245">
        <v>14.5946982</v>
      </c>
      <c r="V245">
        <v>5.0278188999999998</v>
      </c>
      <c r="W245">
        <v>3.2806465999999999</v>
      </c>
      <c r="X245">
        <v>1.215422</v>
      </c>
      <c r="Y245">
        <v>0.42196650000000002</v>
      </c>
      <c r="Z245">
        <v>9.0760889999999996</v>
      </c>
      <c r="AA245">
        <v>9.5668793000000001</v>
      </c>
      <c r="AB245">
        <v>1.7471722000000001</v>
      </c>
      <c r="AC245">
        <v>2.0652246000000001</v>
      </c>
      <c r="AD245">
        <v>0.79345560000000004</v>
      </c>
      <c r="AE245">
        <v>60130.0716656</v>
      </c>
      <c r="AF245">
        <v>68014.994153000007</v>
      </c>
      <c r="AG245">
        <v>70899.544898299995</v>
      </c>
      <c r="AH245">
        <v>99586.078980000006</v>
      </c>
      <c r="AI245">
        <v>100131</v>
      </c>
      <c r="AJ245">
        <v>7060607.6778849</v>
      </c>
      <c r="AK245" t="s">
        <v>112</v>
      </c>
      <c r="AL245">
        <v>1970</v>
      </c>
      <c r="AN245">
        <v>1056303000</v>
      </c>
      <c r="AO245">
        <v>76.329212799999993</v>
      </c>
      <c r="AP245">
        <v>94.9721811</v>
      </c>
    </row>
    <row r="246" spans="1:42" x14ac:dyDescent="0.25">
      <c r="A246">
        <v>205900</v>
      </c>
      <c r="B246">
        <v>2</v>
      </c>
      <c r="C246">
        <v>180638.55650609999</v>
      </c>
      <c r="D246">
        <v>227561.13178130001</v>
      </c>
      <c r="E246">
        <v>378157.18630910001</v>
      </c>
      <c r="F246">
        <v>501710.49355379998</v>
      </c>
      <c r="G246">
        <v>892513.9752632</v>
      </c>
      <c r="H246">
        <v>1997915.4334807999</v>
      </c>
      <c r="I246">
        <v>133715.98123100001</v>
      </c>
      <c r="J246">
        <v>189912.11814939999</v>
      </c>
      <c r="K246">
        <v>254603.87906430001</v>
      </c>
      <c r="L246">
        <v>404009.6231265</v>
      </c>
      <c r="M246">
        <v>769691.59101680003</v>
      </c>
      <c r="N246">
        <v>120496.1238874</v>
      </c>
      <c r="O246">
        <v>157094.3180577</v>
      </c>
      <c r="P246">
        <v>226619.41008900001</v>
      </c>
      <c r="Q246">
        <v>301467.61554650002</v>
      </c>
      <c r="R246">
        <v>585760.87017190002</v>
      </c>
      <c r="S246">
        <v>1244827.9889527999</v>
      </c>
      <c r="T246">
        <v>25.199103900000001</v>
      </c>
      <c r="U246">
        <v>15.872404899999999</v>
      </c>
      <c r="V246">
        <v>5.2752980000000003</v>
      </c>
      <c r="W246">
        <v>3.4994342000000001</v>
      </c>
      <c r="X246">
        <v>1.2450581999999999</v>
      </c>
      <c r="Y246">
        <v>0.2787095</v>
      </c>
      <c r="Z246">
        <v>9.3266991000000008</v>
      </c>
      <c r="AA246">
        <v>10.597106800000001</v>
      </c>
      <c r="AB246">
        <v>1.7758638</v>
      </c>
      <c r="AC246">
        <v>2.2543760000000002</v>
      </c>
      <c r="AD246">
        <v>0.96634880000000001</v>
      </c>
      <c r="AE246">
        <v>59578.511289399998</v>
      </c>
      <c r="AF246">
        <v>68588.832270700004</v>
      </c>
      <c r="AG246">
        <v>71684.515811100006</v>
      </c>
      <c r="AH246">
        <v>104473.37920510001</v>
      </c>
      <c r="AI246">
        <v>105057</v>
      </c>
      <c r="AJ246">
        <v>7489123.6034698002</v>
      </c>
      <c r="AK246" t="s">
        <v>112</v>
      </c>
      <c r="AL246">
        <v>1971</v>
      </c>
      <c r="AN246">
        <v>1160599000</v>
      </c>
      <c r="AO246">
        <v>74.800896100000003</v>
      </c>
      <c r="AP246">
        <v>94.724701999999994</v>
      </c>
    </row>
    <row r="247" spans="1:42" x14ac:dyDescent="0.25">
      <c r="A247">
        <v>206000</v>
      </c>
      <c r="B247">
        <v>2</v>
      </c>
      <c r="C247">
        <v>177260.01167050001</v>
      </c>
      <c r="D247">
        <v>219526.64414260001</v>
      </c>
      <c r="E247">
        <v>381993.66141150001</v>
      </c>
      <c r="F247">
        <v>507692.98421590001</v>
      </c>
      <c r="G247">
        <v>904147.30658149999</v>
      </c>
      <c r="H247">
        <v>2166955.2029391001</v>
      </c>
      <c r="I247">
        <v>134993.37919850001</v>
      </c>
      <c r="J247">
        <v>178909.88982529999</v>
      </c>
      <c r="K247">
        <v>256294.33860710001</v>
      </c>
      <c r="L247">
        <v>408579.40362449997</v>
      </c>
      <c r="M247">
        <v>763835.31809730001</v>
      </c>
      <c r="N247">
        <v>124382.9952591</v>
      </c>
      <c r="O247">
        <v>148892.2033538</v>
      </c>
      <c r="P247">
        <v>228531.46372550001</v>
      </c>
      <c r="Q247">
        <v>306816.9015868</v>
      </c>
      <c r="R247">
        <v>621487.9377447</v>
      </c>
      <c r="S247">
        <v>1528669.7183417</v>
      </c>
      <c r="T247">
        <v>24.214193600000002</v>
      </c>
      <c r="U247">
        <v>14.993964500000001</v>
      </c>
      <c r="V247">
        <v>5.2181360000000003</v>
      </c>
      <c r="W247">
        <v>3.4676111999999999</v>
      </c>
      <c r="X247">
        <v>1.2350895</v>
      </c>
      <c r="Y247">
        <v>0.29601189999999999</v>
      </c>
      <c r="Z247">
        <v>9.2202289999999998</v>
      </c>
      <c r="AA247">
        <v>9.7758284999999994</v>
      </c>
      <c r="AB247">
        <v>1.7505246999999999</v>
      </c>
      <c r="AC247">
        <v>2.2325216999999999</v>
      </c>
      <c r="AD247">
        <v>0.93907759999999996</v>
      </c>
      <c r="AE247">
        <v>61643.335544299996</v>
      </c>
      <c r="AF247">
        <v>70085.925800800003</v>
      </c>
      <c r="AG247">
        <v>73205.003156899998</v>
      </c>
      <c r="AH247">
        <v>109395.9644449</v>
      </c>
      <c r="AI247">
        <v>107084</v>
      </c>
      <c r="AJ247">
        <v>8008331.9225447001</v>
      </c>
      <c r="AK247" t="s">
        <v>112</v>
      </c>
      <c r="AL247">
        <v>1972</v>
      </c>
      <c r="AN247">
        <v>1279458000</v>
      </c>
      <c r="AO247">
        <v>75.785806399999998</v>
      </c>
      <c r="AP247">
        <v>94.781863999999999</v>
      </c>
    </row>
    <row r="248" spans="1:42" x14ac:dyDescent="0.25">
      <c r="A248">
        <v>206100</v>
      </c>
      <c r="B248">
        <v>2</v>
      </c>
      <c r="C248">
        <v>181033.4309722</v>
      </c>
      <c r="D248">
        <v>224552.64576310001</v>
      </c>
      <c r="E248">
        <v>395616.04242529999</v>
      </c>
      <c r="F248">
        <v>522666.61229339999</v>
      </c>
      <c r="G248">
        <v>967401.73398929997</v>
      </c>
      <c r="H248">
        <v>2476481.6721258</v>
      </c>
      <c r="I248">
        <v>137514.2161813</v>
      </c>
      <c r="J248">
        <v>181786.79659760001</v>
      </c>
      <c r="K248">
        <v>268565.4725571</v>
      </c>
      <c r="L248">
        <v>411482.83186949999</v>
      </c>
      <c r="M248">
        <v>799726.18530739995</v>
      </c>
      <c r="N248">
        <v>126447.8066428</v>
      </c>
      <c r="O248">
        <v>156005.96484199999</v>
      </c>
      <c r="P248">
        <v>239618.61154350001</v>
      </c>
      <c r="Q248">
        <v>333660.4104998</v>
      </c>
      <c r="R248">
        <v>616684.4212172</v>
      </c>
      <c r="S248">
        <v>1634167.9120411</v>
      </c>
      <c r="T248">
        <v>25.2991961</v>
      </c>
      <c r="U248">
        <v>15.690476</v>
      </c>
      <c r="V248">
        <v>5.5286847999999997</v>
      </c>
      <c r="W248">
        <v>3.6521002999999999</v>
      </c>
      <c r="X248">
        <v>1.3519319000000001</v>
      </c>
      <c r="Y248">
        <v>0.34608519999999998</v>
      </c>
      <c r="Z248">
        <v>9.6087200999999993</v>
      </c>
      <c r="AA248">
        <v>10.1617912</v>
      </c>
      <c r="AB248">
        <v>1.8765845000000001</v>
      </c>
      <c r="AC248">
        <v>2.3001684999999998</v>
      </c>
      <c r="AD248">
        <v>1.0058465999999999</v>
      </c>
      <c r="AE248">
        <v>59392.940513399997</v>
      </c>
      <c r="AF248">
        <v>68283.665792900007</v>
      </c>
      <c r="AG248">
        <v>71556.989559299996</v>
      </c>
      <c r="AH248">
        <v>114425.1402579</v>
      </c>
      <c r="AI248">
        <v>116011</v>
      </c>
      <c r="AJ248">
        <v>8187918.5667495998</v>
      </c>
      <c r="AK248" t="s">
        <v>112</v>
      </c>
      <c r="AL248">
        <v>1973</v>
      </c>
      <c r="AN248">
        <v>1470833000</v>
      </c>
      <c r="AO248">
        <v>74.700803899999997</v>
      </c>
      <c r="AP248">
        <v>94.471315200000006</v>
      </c>
    </row>
    <row r="249" spans="1:42" x14ac:dyDescent="0.25">
      <c r="A249">
        <v>206200</v>
      </c>
      <c r="B249">
        <v>2</v>
      </c>
      <c r="C249">
        <v>228971.64679880001</v>
      </c>
      <c r="D249">
        <v>314490.662006</v>
      </c>
      <c r="E249">
        <v>659847.0521646</v>
      </c>
      <c r="F249">
        <v>912238.14894810005</v>
      </c>
      <c r="G249">
        <v>1941244.5087245</v>
      </c>
      <c r="H249">
        <v>5912506.2265541004</v>
      </c>
      <c r="I249">
        <v>143452.63159169999</v>
      </c>
      <c r="J249">
        <v>228151.56446630001</v>
      </c>
      <c r="K249">
        <v>407455.95538100001</v>
      </c>
      <c r="L249">
        <v>654986.55900400004</v>
      </c>
      <c r="M249">
        <v>1499993.2067435</v>
      </c>
      <c r="N249">
        <v>124994.34447339999</v>
      </c>
      <c r="O249">
        <v>172481.4709519</v>
      </c>
      <c r="P249">
        <v>355021.87402539997</v>
      </c>
      <c r="Q249">
        <v>495148.86385750002</v>
      </c>
      <c r="R249">
        <v>1046450.5442154</v>
      </c>
      <c r="S249">
        <v>2553091.6518696002</v>
      </c>
      <c r="T249">
        <v>29.045584000000002</v>
      </c>
      <c r="U249">
        <v>19.946934599999999</v>
      </c>
      <c r="V249">
        <v>8.3703128000000007</v>
      </c>
      <c r="W249">
        <v>5.7859762000000003</v>
      </c>
      <c r="X249">
        <v>2.4625135999999999</v>
      </c>
      <c r="Y249">
        <v>0.75001510000000005</v>
      </c>
      <c r="Z249">
        <v>9.0986493999999993</v>
      </c>
      <c r="AA249">
        <v>11.576621899999999</v>
      </c>
      <c r="AB249">
        <v>2.5843365999999999</v>
      </c>
      <c r="AC249">
        <v>3.3234625000000002</v>
      </c>
      <c r="AD249">
        <v>1.7124984999999999</v>
      </c>
      <c r="AE249">
        <v>62149.625284499998</v>
      </c>
      <c r="AF249">
        <v>72962.986782099993</v>
      </c>
      <c r="AG249">
        <v>78831.827435900006</v>
      </c>
      <c r="AH249">
        <v>119645.3691794</v>
      </c>
      <c r="AI249">
        <v>139615</v>
      </c>
      <c r="AJ249">
        <v>9431863.0966593008</v>
      </c>
      <c r="AK249" t="s">
        <v>112</v>
      </c>
      <c r="AL249">
        <v>1974</v>
      </c>
      <c r="AN249">
        <v>1998066000</v>
      </c>
      <c r="AO249">
        <v>70.954415999999995</v>
      </c>
      <c r="AP249">
        <v>91.629687200000006</v>
      </c>
    </row>
    <row r="250" spans="1:42" x14ac:dyDescent="0.25">
      <c r="A250">
        <v>206300</v>
      </c>
      <c r="B250">
        <v>2</v>
      </c>
      <c r="C250">
        <v>219746.0331961</v>
      </c>
      <c r="D250">
        <v>269872.05470849999</v>
      </c>
      <c r="E250">
        <v>467581.43480400002</v>
      </c>
      <c r="F250">
        <v>605557.55580580002</v>
      </c>
      <c r="G250">
        <v>1136279.3651075</v>
      </c>
      <c r="H250">
        <v>2988217.6142875999</v>
      </c>
      <c r="I250">
        <v>169620.0116837</v>
      </c>
      <c r="J250">
        <v>220444.70968460001</v>
      </c>
      <c r="K250">
        <v>329605.31380210002</v>
      </c>
      <c r="L250">
        <v>472877.10348039999</v>
      </c>
      <c r="M250">
        <v>930508.44853199995</v>
      </c>
      <c r="N250">
        <v>155602.79236329999</v>
      </c>
      <c r="O250">
        <v>192097.86936129999</v>
      </c>
      <c r="P250">
        <v>295684.28815660003</v>
      </c>
      <c r="Q250">
        <v>384504.68629430002</v>
      </c>
      <c r="R250">
        <v>679156.86489870003</v>
      </c>
      <c r="S250">
        <v>1958296.7194671</v>
      </c>
      <c r="T250">
        <v>22.488433000000001</v>
      </c>
      <c r="U250">
        <v>13.809122199999999</v>
      </c>
      <c r="V250">
        <v>4.7851483999999997</v>
      </c>
      <c r="W250">
        <v>3.0985862000000002</v>
      </c>
      <c r="X250">
        <v>1.1628489</v>
      </c>
      <c r="Y250">
        <v>0.3058091</v>
      </c>
      <c r="Z250">
        <v>8.6793109000000008</v>
      </c>
      <c r="AA250">
        <v>9.0239738000000003</v>
      </c>
      <c r="AB250">
        <v>1.6865622</v>
      </c>
      <c r="AC250">
        <v>1.9357373</v>
      </c>
      <c r="AD250">
        <v>0.85703980000000002</v>
      </c>
      <c r="AE250">
        <v>84156.149303500002</v>
      </c>
      <c r="AF250">
        <v>93979.114489700005</v>
      </c>
      <c r="AG250">
        <v>97715.137692799995</v>
      </c>
      <c r="AH250">
        <v>125203.550569</v>
      </c>
      <c r="AI250">
        <v>154800</v>
      </c>
      <c r="AJ250">
        <v>12234282.1834733</v>
      </c>
      <c r="AK250" t="s">
        <v>112</v>
      </c>
      <c r="AL250">
        <v>1975</v>
      </c>
      <c r="AN250">
        <v>2790812000</v>
      </c>
      <c r="AO250">
        <v>77.511566999999999</v>
      </c>
      <c r="AP250">
        <v>95.214851600000003</v>
      </c>
    </row>
    <row r="251" spans="1:42" x14ac:dyDescent="0.25">
      <c r="A251">
        <v>206400</v>
      </c>
      <c r="B251">
        <v>2</v>
      </c>
      <c r="C251">
        <v>232463.83412750001</v>
      </c>
      <c r="D251">
        <v>283265.64143050002</v>
      </c>
      <c r="E251">
        <v>469015.13639449998</v>
      </c>
      <c r="F251">
        <v>614341.37907070003</v>
      </c>
      <c r="G251">
        <v>1164958.1064575999</v>
      </c>
      <c r="H251">
        <v>3202866.7984308</v>
      </c>
      <c r="I251">
        <v>181662.0268245</v>
      </c>
      <c r="J251">
        <v>236828.2676895</v>
      </c>
      <c r="K251">
        <v>323688.89371839998</v>
      </c>
      <c r="L251">
        <v>476687.197224</v>
      </c>
      <c r="M251">
        <v>938523.80734950001</v>
      </c>
      <c r="N251">
        <v>167322.3501255</v>
      </c>
      <c r="O251">
        <v>205093.82699949999</v>
      </c>
      <c r="P251">
        <v>288932.39924709999</v>
      </c>
      <c r="Q251">
        <v>380097.99582499999</v>
      </c>
      <c r="R251">
        <v>702750.70552189997</v>
      </c>
      <c r="S251">
        <v>1635559.0080550001</v>
      </c>
      <c r="T251">
        <v>21.550057200000001</v>
      </c>
      <c r="U251">
        <v>13.1297645</v>
      </c>
      <c r="V251">
        <v>4.3479033999999999</v>
      </c>
      <c r="W251">
        <v>2.8475595</v>
      </c>
      <c r="X251">
        <v>1.0799491999999999</v>
      </c>
      <c r="Y251">
        <v>0.29691479999999998</v>
      </c>
      <c r="Z251">
        <v>8.4202926999999992</v>
      </c>
      <c r="AA251">
        <v>8.7818609999999993</v>
      </c>
      <c r="AB251">
        <v>1.5003439999999999</v>
      </c>
      <c r="AC251">
        <v>1.7676102</v>
      </c>
      <c r="AD251">
        <v>0.78303440000000002</v>
      </c>
      <c r="AE251">
        <v>94027.976567699996</v>
      </c>
      <c r="AF251">
        <v>104223.6474341</v>
      </c>
      <c r="AG251">
        <v>107871.5623237</v>
      </c>
      <c r="AH251">
        <v>130982.8978849</v>
      </c>
      <c r="AI251">
        <v>167741</v>
      </c>
      <c r="AJ251">
        <v>14129329.8325276</v>
      </c>
      <c r="AK251" t="s">
        <v>112</v>
      </c>
      <c r="AL251">
        <v>1976</v>
      </c>
      <c r="AN251">
        <v>3342103000</v>
      </c>
      <c r="AO251">
        <v>78.449942800000002</v>
      </c>
      <c r="AP251">
        <v>95.652096599999993</v>
      </c>
    </row>
    <row r="252" spans="1:42" x14ac:dyDescent="0.25">
      <c r="A252">
        <v>206500</v>
      </c>
      <c r="B252">
        <v>2</v>
      </c>
      <c r="C252">
        <v>223467.07031499999</v>
      </c>
      <c r="D252">
        <v>273467.91481310001</v>
      </c>
      <c r="E252">
        <v>469561.64025990001</v>
      </c>
      <c r="F252">
        <v>611011.81383520004</v>
      </c>
      <c r="G252">
        <v>1139713.6176656</v>
      </c>
      <c r="H252">
        <v>2802504.7571087</v>
      </c>
      <c r="I252">
        <v>173466.2258169</v>
      </c>
      <c r="J252">
        <v>224444.48345140001</v>
      </c>
      <c r="K252">
        <v>328111.46668459999</v>
      </c>
      <c r="L252">
        <v>478836.36287760001</v>
      </c>
      <c r="M252">
        <v>954959.04661640001</v>
      </c>
      <c r="N252">
        <v>159602.55510279999</v>
      </c>
      <c r="O252">
        <v>196754.82128070001</v>
      </c>
      <c r="P252">
        <v>293967.87870990002</v>
      </c>
      <c r="Q252">
        <v>384218.93479610002</v>
      </c>
      <c r="R252">
        <v>739824.90134600003</v>
      </c>
      <c r="S252">
        <v>1644081.8734998</v>
      </c>
      <c r="T252">
        <v>22.795262699999999</v>
      </c>
      <c r="U252">
        <v>13.947855799999999</v>
      </c>
      <c r="V252">
        <v>4.7898693999999997</v>
      </c>
      <c r="W252">
        <v>3.1163818999999999</v>
      </c>
      <c r="X252">
        <v>1.1625905999999999</v>
      </c>
      <c r="Y252">
        <v>0.28587580000000001</v>
      </c>
      <c r="Z252">
        <v>8.8474068999999993</v>
      </c>
      <c r="AA252">
        <v>9.1579864000000004</v>
      </c>
      <c r="AB252">
        <v>1.6734875</v>
      </c>
      <c r="AC252">
        <v>1.9537913</v>
      </c>
      <c r="AD252">
        <v>0.87671480000000002</v>
      </c>
      <c r="AE252">
        <v>84095.038727799998</v>
      </c>
      <c r="AF252">
        <v>94279.419680799998</v>
      </c>
      <c r="AG252">
        <v>98032.241886599993</v>
      </c>
      <c r="AH252">
        <v>137116.20609389999</v>
      </c>
      <c r="AI252">
        <v>181591</v>
      </c>
      <c r="AJ252">
        <v>13441809.082363499</v>
      </c>
      <c r="AK252" t="s">
        <v>112</v>
      </c>
      <c r="AL252">
        <v>1977</v>
      </c>
      <c r="AN252">
        <v>3405838000</v>
      </c>
      <c r="AO252">
        <v>77.204737300000005</v>
      </c>
      <c r="AP252">
        <v>95.210130599999999</v>
      </c>
    </row>
    <row r="253" spans="1:42" x14ac:dyDescent="0.25">
      <c r="A253">
        <v>206600</v>
      </c>
      <c r="B253">
        <v>2</v>
      </c>
      <c r="C253">
        <v>210993.9472083</v>
      </c>
      <c r="D253">
        <v>257867.28844259999</v>
      </c>
      <c r="E253">
        <v>431488.310688</v>
      </c>
      <c r="F253">
        <v>554768.62982979999</v>
      </c>
      <c r="G253">
        <v>997428.43277770001</v>
      </c>
      <c r="H253">
        <v>2198873.3058043998</v>
      </c>
      <c r="I253">
        <v>164120.60597400001</v>
      </c>
      <c r="J253">
        <v>214462.03288119999</v>
      </c>
      <c r="K253">
        <v>308207.99154610001</v>
      </c>
      <c r="L253">
        <v>444103.67909290001</v>
      </c>
      <c r="M253">
        <v>863934.55799690005</v>
      </c>
      <c r="N253">
        <v>151006.7591008</v>
      </c>
      <c r="O253">
        <v>185914.45971709999</v>
      </c>
      <c r="P253">
        <v>277597.50369530002</v>
      </c>
      <c r="Q253">
        <v>360632.80825230002</v>
      </c>
      <c r="R253">
        <v>675654.09533379995</v>
      </c>
      <c r="S253">
        <v>1795310.4841195999</v>
      </c>
      <c r="T253">
        <v>24.050068</v>
      </c>
      <c r="U253">
        <v>14.6964544</v>
      </c>
      <c r="V253">
        <v>4.9183038000000003</v>
      </c>
      <c r="W253">
        <v>3.1617549999999999</v>
      </c>
      <c r="X253">
        <v>1.1369152</v>
      </c>
      <c r="Y253">
        <v>0.25063780000000002</v>
      </c>
      <c r="Z253">
        <v>9.3536137000000004</v>
      </c>
      <c r="AA253">
        <v>9.7781506</v>
      </c>
      <c r="AB253">
        <v>1.7565488</v>
      </c>
      <c r="AC253">
        <v>2.0248398000000001</v>
      </c>
      <c r="AD253">
        <v>0.88627739999999999</v>
      </c>
      <c r="AE253">
        <v>74035.253402300004</v>
      </c>
      <c r="AF253">
        <v>84258.827955600005</v>
      </c>
      <c r="AG253">
        <v>87731.122782899998</v>
      </c>
      <c r="AH253">
        <v>143625.01957890001</v>
      </c>
      <c r="AI253">
        <v>174983</v>
      </c>
      <c r="AJ253">
        <v>12600384.2273711</v>
      </c>
      <c r="AK253" t="s">
        <v>112</v>
      </c>
      <c r="AL253">
        <v>1978</v>
      </c>
      <c r="AN253">
        <v>3395800000</v>
      </c>
      <c r="AO253">
        <v>75.949932000000004</v>
      </c>
      <c r="AP253">
        <v>95.081696199999996</v>
      </c>
    </row>
    <row r="254" spans="1:42" x14ac:dyDescent="0.25">
      <c r="A254">
        <v>206700</v>
      </c>
      <c r="B254">
        <v>2</v>
      </c>
      <c r="C254">
        <v>203369.3131995</v>
      </c>
      <c r="D254">
        <v>248353.70496939999</v>
      </c>
      <c r="E254">
        <v>427789.74698420003</v>
      </c>
      <c r="F254">
        <v>564194.82532069995</v>
      </c>
      <c r="G254">
        <v>1121797.0721390999</v>
      </c>
      <c r="H254">
        <v>3375337.8000248</v>
      </c>
      <c r="I254">
        <v>158384.92142960001</v>
      </c>
      <c r="J254">
        <v>203494.69446570001</v>
      </c>
      <c r="K254">
        <v>291384.66864769999</v>
      </c>
      <c r="L254">
        <v>424794.26361610001</v>
      </c>
      <c r="M254">
        <v>871403.65792959998</v>
      </c>
      <c r="N254">
        <v>146415.48356319999</v>
      </c>
      <c r="O254">
        <v>179985.01792459999</v>
      </c>
      <c r="P254">
        <v>261412.2223432</v>
      </c>
      <c r="Q254">
        <v>346258.86594039999</v>
      </c>
      <c r="R254">
        <v>658121.95929399994</v>
      </c>
      <c r="S254">
        <v>2275567.8752759001</v>
      </c>
      <c r="T254">
        <v>25.0464305</v>
      </c>
      <c r="U254">
        <v>15.293295000000001</v>
      </c>
      <c r="V254">
        <v>5.2685462000000003</v>
      </c>
      <c r="W254">
        <v>3.4742375999999999</v>
      </c>
      <c r="X254">
        <v>1.3815758</v>
      </c>
      <c r="Y254">
        <v>0.4156977</v>
      </c>
      <c r="Z254">
        <v>9.7531355000000008</v>
      </c>
      <c r="AA254">
        <v>10.024748799999999</v>
      </c>
      <c r="AB254">
        <v>1.7943085000000001</v>
      </c>
      <c r="AC254">
        <v>2.0926618000000001</v>
      </c>
      <c r="AD254">
        <v>0.96587809999999996</v>
      </c>
      <c r="AE254">
        <v>67622.214922700005</v>
      </c>
      <c r="AF254">
        <v>77695.987152000002</v>
      </c>
      <c r="AG254">
        <v>81196.924750399994</v>
      </c>
      <c r="AH254">
        <v>152645.1676517</v>
      </c>
      <c r="AI254">
        <v>188339</v>
      </c>
      <c r="AJ254">
        <v>12394318.191321701</v>
      </c>
      <c r="AK254" t="s">
        <v>112</v>
      </c>
      <c r="AL254">
        <v>1979</v>
      </c>
      <c r="AN254">
        <v>3854858000</v>
      </c>
      <c r="AO254">
        <v>74.9535695</v>
      </c>
      <c r="AP254">
        <v>94.731453799999997</v>
      </c>
    </row>
    <row r="255" spans="1:42" x14ac:dyDescent="0.25">
      <c r="A255">
        <v>206800</v>
      </c>
      <c r="B255">
        <v>2</v>
      </c>
      <c r="C255">
        <v>201816.76372039999</v>
      </c>
      <c r="D255">
        <v>226445.27615019999</v>
      </c>
      <c r="E255">
        <v>412929.55103209999</v>
      </c>
      <c r="F255">
        <v>537902.41182929999</v>
      </c>
      <c r="G255">
        <v>1043771.8132587</v>
      </c>
      <c r="H255">
        <v>2864852.3359888</v>
      </c>
      <c r="I255">
        <v>177188.25129069999</v>
      </c>
      <c r="J255">
        <v>179824.20742970001</v>
      </c>
      <c r="K255">
        <v>287956.69023479999</v>
      </c>
      <c r="L255">
        <v>411435.06147199997</v>
      </c>
      <c r="M255">
        <v>841429.53295529995</v>
      </c>
      <c r="N255">
        <v>141881.95644469999</v>
      </c>
      <c r="O255">
        <v>145591.65519600001</v>
      </c>
      <c r="P255">
        <v>259301.06958449999</v>
      </c>
      <c r="Q255">
        <v>338442.86044100003</v>
      </c>
      <c r="R255">
        <v>628581.57537760003</v>
      </c>
      <c r="S255">
        <v>1999989.9722734999</v>
      </c>
      <c r="T255">
        <v>25.0791529</v>
      </c>
      <c r="U255">
        <v>14.069831499999999</v>
      </c>
      <c r="V255">
        <v>5.1313494000000004</v>
      </c>
      <c r="W255">
        <v>3.3421745</v>
      </c>
      <c r="X255">
        <v>1.2970634000000001</v>
      </c>
      <c r="Y255">
        <v>0.3560065</v>
      </c>
      <c r="Z255">
        <v>11.009321399999999</v>
      </c>
      <c r="AA255">
        <v>8.9384820000000005</v>
      </c>
      <c r="AB255">
        <v>1.7891748999999999</v>
      </c>
      <c r="AC255">
        <v>2.0451111000000002</v>
      </c>
      <c r="AD255">
        <v>0.94105689999999997</v>
      </c>
      <c r="AE255">
        <v>66989.161772699998</v>
      </c>
      <c r="AF255">
        <v>77113.7640981</v>
      </c>
      <c r="AG255">
        <v>80471.921967500006</v>
      </c>
      <c r="AH255">
        <v>156773.265625</v>
      </c>
      <c r="AI255">
        <v>183214</v>
      </c>
      <c r="AJ255">
        <v>12615845.997962</v>
      </c>
      <c r="AK255" t="s">
        <v>112</v>
      </c>
      <c r="AL255">
        <v>1980</v>
      </c>
      <c r="AN255">
        <v>4096935000</v>
      </c>
      <c r="AO255">
        <v>74.920847100000003</v>
      </c>
      <c r="AP255">
        <v>94.868650599999995</v>
      </c>
    </row>
    <row r="256" spans="1:42" x14ac:dyDescent="0.25">
      <c r="A256">
        <v>206900</v>
      </c>
      <c r="B256">
        <v>2</v>
      </c>
      <c r="C256">
        <v>199710.67988929999</v>
      </c>
      <c r="D256">
        <v>233194.77778219999</v>
      </c>
      <c r="E256">
        <v>433004.788229</v>
      </c>
      <c r="F256">
        <v>578099.19466949999</v>
      </c>
      <c r="G256">
        <v>1194007.8711467001</v>
      </c>
      <c r="H256">
        <v>3432024.040848</v>
      </c>
      <c r="I256">
        <v>166226.5819963</v>
      </c>
      <c r="J256">
        <v>183242.27517060001</v>
      </c>
      <c r="K256">
        <v>287910.3817884</v>
      </c>
      <c r="L256">
        <v>424122.02555020002</v>
      </c>
      <c r="M256">
        <v>945339.40784650005</v>
      </c>
      <c r="N256">
        <v>139625.04313889999</v>
      </c>
      <c r="O256">
        <v>147635.45602780001</v>
      </c>
      <c r="P256">
        <v>263093.45865789999</v>
      </c>
      <c r="Q256">
        <v>331755.02585660003</v>
      </c>
      <c r="R256">
        <v>690080.28597049997</v>
      </c>
      <c r="S256">
        <v>2300582.8333602999</v>
      </c>
      <c r="T256">
        <v>25.612194200000001</v>
      </c>
      <c r="U256">
        <v>14.9532062</v>
      </c>
      <c r="V256">
        <v>5.5531344999999996</v>
      </c>
      <c r="W256">
        <v>3.7069597000000001</v>
      </c>
      <c r="X256">
        <v>1.5312732</v>
      </c>
      <c r="Y256">
        <v>0.44014500000000001</v>
      </c>
      <c r="Z256">
        <v>10.6589881</v>
      </c>
      <c r="AA256">
        <v>9.4000716000000004</v>
      </c>
      <c r="AB256">
        <v>1.8461748</v>
      </c>
      <c r="AC256">
        <v>2.1756864999999999</v>
      </c>
      <c r="AD256">
        <v>1.0911282</v>
      </c>
      <c r="AE256">
        <v>64448.637822600002</v>
      </c>
      <c r="AF256">
        <v>74388.680956600001</v>
      </c>
      <c r="AG256">
        <v>77974.842029299994</v>
      </c>
      <c r="AH256">
        <v>165442.90625</v>
      </c>
      <c r="AI256">
        <v>196403</v>
      </c>
      <c r="AJ256">
        <v>12900384.479711</v>
      </c>
      <c r="AK256" t="s">
        <v>112</v>
      </c>
      <c r="AL256">
        <v>1981</v>
      </c>
      <c r="AN256">
        <v>4987775000</v>
      </c>
      <c r="AO256">
        <v>74.387805799999995</v>
      </c>
      <c r="AP256">
        <v>94.446865500000001</v>
      </c>
    </row>
    <row r="257" spans="1:42" x14ac:dyDescent="0.25">
      <c r="A257">
        <v>207000</v>
      </c>
      <c r="B257">
        <v>2</v>
      </c>
      <c r="C257">
        <v>263869.6568457</v>
      </c>
      <c r="D257">
        <v>257204.3193383</v>
      </c>
      <c r="E257">
        <v>619031.31799899996</v>
      </c>
      <c r="F257">
        <v>910872.84814530006</v>
      </c>
      <c r="G257">
        <v>2272068.7245251001</v>
      </c>
      <c r="H257">
        <v>8400661.2164053991</v>
      </c>
      <c r="I257">
        <v>270534.99435300002</v>
      </c>
      <c r="J257">
        <v>166747.56967319999</v>
      </c>
      <c r="K257">
        <v>327189.78785259998</v>
      </c>
      <c r="L257">
        <v>570573.87905039999</v>
      </c>
      <c r="M257">
        <v>1591114.0032051001</v>
      </c>
      <c r="N257">
        <v>151232.44448380001</v>
      </c>
      <c r="O257">
        <v>120757.19270129999</v>
      </c>
      <c r="P257">
        <v>279273.9527891</v>
      </c>
      <c r="Q257">
        <v>412871.13749940001</v>
      </c>
      <c r="R257">
        <v>1047134.2149584</v>
      </c>
      <c r="S257">
        <v>4200330.6082026996</v>
      </c>
      <c r="T257">
        <v>30.067968700000002</v>
      </c>
      <c r="U257">
        <v>14.6542265</v>
      </c>
      <c r="V257">
        <v>7.0538669000000001</v>
      </c>
      <c r="W257">
        <v>5.1897016999999996</v>
      </c>
      <c r="X257">
        <v>2.5890241999999999</v>
      </c>
      <c r="Y257">
        <v>0.957256</v>
      </c>
      <c r="Z257">
        <v>15.4137422</v>
      </c>
      <c r="AA257">
        <v>7.6003596</v>
      </c>
      <c r="AB257">
        <v>1.8641650999999999</v>
      </c>
      <c r="AC257">
        <v>2.6006776</v>
      </c>
      <c r="AD257">
        <v>1.6317680999999999</v>
      </c>
      <c r="AE257">
        <v>68189.733888600007</v>
      </c>
      <c r="AF257">
        <v>82391.326266999997</v>
      </c>
      <c r="AG257">
        <v>87757.726184300001</v>
      </c>
      <c r="AH257">
        <v>160928.53125</v>
      </c>
      <c r="AI257">
        <v>206625</v>
      </c>
      <c r="AJ257">
        <v>14122721.980686801</v>
      </c>
      <c r="AK257" t="s">
        <v>112</v>
      </c>
      <c r="AL257">
        <v>1982</v>
      </c>
      <c r="AN257">
        <v>5382928000</v>
      </c>
      <c r="AO257">
        <v>69.932031300000006</v>
      </c>
      <c r="AP257">
        <v>92.946133099999997</v>
      </c>
    </row>
    <row r="258" spans="1:42" x14ac:dyDescent="0.25">
      <c r="A258">
        <v>207100</v>
      </c>
      <c r="B258">
        <v>2</v>
      </c>
      <c r="AK258" t="s">
        <v>112</v>
      </c>
      <c r="AL258">
        <v>1983</v>
      </c>
    </row>
    <row r="259" spans="1:42" x14ac:dyDescent="0.25">
      <c r="A259">
        <v>207200</v>
      </c>
      <c r="B259">
        <v>2</v>
      </c>
      <c r="AK259" t="s">
        <v>112</v>
      </c>
      <c r="AL259">
        <v>1984</v>
      </c>
    </row>
    <row r="260" spans="1:42" x14ac:dyDescent="0.25">
      <c r="A260">
        <v>207300</v>
      </c>
      <c r="B260">
        <v>2</v>
      </c>
      <c r="AK260" t="s">
        <v>112</v>
      </c>
      <c r="AL260">
        <v>1985</v>
      </c>
    </row>
    <row r="261" spans="1:42" x14ac:dyDescent="0.25">
      <c r="A261">
        <v>207400</v>
      </c>
      <c r="B261">
        <v>2</v>
      </c>
      <c r="C261">
        <v>211259.0809883</v>
      </c>
      <c r="D261">
        <v>277801.30285979999</v>
      </c>
      <c r="E261">
        <v>542671.34716350003</v>
      </c>
      <c r="F261">
        <v>727680.70014109998</v>
      </c>
      <c r="G261">
        <v>1458996.0731327001</v>
      </c>
      <c r="H261">
        <v>3570039.4806414</v>
      </c>
      <c r="I261">
        <v>144716.85911690001</v>
      </c>
      <c r="J261">
        <v>211583.7917839</v>
      </c>
      <c r="K261">
        <v>357661.99418600003</v>
      </c>
      <c r="L261">
        <v>544851.85689319996</v>
      </c>
      <c r="M261">
        <v>1224435.6945205999</v>
      </c>
      <c r="N261">
        <v>130496.63489250001</v>
      </c>
      <c r="O261">
        <v>171855.53974370001</v>
      </c>
      <c r="P261">
        <v>322498.26591459999</v>
      </c>
      <c r="Q261">
        <v>442499.5389862</v>
      </c>
      <c r="R261">
        <v>938760.42110220005</v>
      </c>
      <c r="S261">
        <v>2390018.1614298001</v>
      </c>
      <c r="T261">
        <v>27.4559356</v>
      </c>
      <c r="U261">
        <v>18.051992500000001</v>
      </c>
      <c r="V261">
        <v>7.0527379999999997</v>
      </c>
      <c r="W261">
        <v>4.7285906999999998</v>
      </c>
      <c r="X261">
        <v>1.8961600000000001</v>
      </c>
      <c r="Y261">
        <v>0.46397430000000001</v>
      </c>
      <c r="Z261">
        <v>9.4039430999999993</v>
      </c>
      <c r="AA261">
        <v>10.9992544</v>
      </c>
      <c r="AB261">
        <v>2.3241474000000002</v>
      </c>
      <c r="AC261">
        <v>2.8324307000000002</v>
      </c>
      <c r="AD261">
        <v>1.4321858000000001</v>
      </c>
      <c r="AE261">
        <v>62020.964248600001</v>
      </c>
      <c r="AF261">
        <v>72240.467122100003</v>
      </c>
      <c r="AG261">
        <v>76944.775922600005</v>
      </c>
      <c r="AH261">
        <v>214127.875</v>
      </c>
      <c r="AI261">
        <v>230883</v>
      </c>
      <c r="AJ261">
        <v>16476021.360649001</v>
      </c>
      <c r="AK261" t="s">
        <v>112</v>
      </c>
      <c r="AL261">
        <v>1986</v>
      </c>
      <c r="AN261">
        <v>6496460000</v>
      </c>
      <c r="AO261">
        <v>72.544064399999996</v>
      </c>
      <c r="AP261">
        <v>92.947261999999995</v>
      </c>
    </row>
    <row r="262" spans="1:42" x14ac:dyDescent="0.25">
      <c r="A262">
        <v>207500</v>
      </c>
      <c r="B262">
        <v>2</v>
      </c>
      <c r="C262">
        <v>194321.97866779999</v>
      </c>
      <c r="D262">
        <v>249479.25366769999</v>
      </c>
      <c r="E262">
        <v>445648.74396629998</v>
      </c>
      <c r="F262">
        <v>572143.80382959999</v>
      </c>
      <c r="G262">
        <v>1022029.5427224</v>
      </c>
      <c r="H262">
        <v>2343873.7354016001</v>
      </c>
      <c r="I262">
        <v>139164.7036678</v>
      </c>
      <c r="J262">
        <v>200436.8810931</v>
      </c>
      <c r="K262">
        <v>319153.68410299998</v>
      </c>
      <c r="L262">
        <v>459672.3691064</v>
      </c>
      <c r="M262">
        <v>875157.96575800003</v>
      </c>
      <c r="N262">
        <v>124274.5867807</v>
      </c>
      <c r="O262">
        <v>159549.2767852</v>
      </c>
      <c r="P262">
        <v>285005.40126979997</v>
      </c>
      <c r="Q262">
        <v>365902.69040850003</v>
      </c>
      <c r="R262">
        <v>653617.77381150005</v>
      </c>
      <c r="S262">
        <v>1498975.7819990001</v>
      </c>
      <c r="T262">
        <v>28.7975803</v>
      </c>
      <c r="U262">
        <v>18.485811300000002</v>
      </c>
      <c r="V262">
        <v>6.6042994999999998</v>
      </c>
      <c r="W262">
        <v>4.2394477000000004</v>
      </c>
      <c r="X262">
        <v>1.5145985</v>
      </c>
      <c r="Y262">
        <v>0.34735080000000002</v>
      </c>
      <c r="Z262">
        <v>10.311769099999999</v>
      </c>
      <c r="AA262">
        <v>11.8815118</v>
      </c>
      <c r="AB262">
        <v>2.3648519000000001</v>
      </c>
      <c r="AC262">
        <v>2.7248492</v>
      </c>
      <c r="AD262">
        <v>1.1672477000000001</v>
      </c>
      <c r="AE262">
        <v>53384.867396100002</v>
      </c>
      <c r="AF262">
        <v>63658.677862199998</v>
      </c>
      <c r="AG262">
        <v>67478.578523300006</v>
      </c>
      <c r="AH262">
        <v>213801</v>
      </c>
      <c r="AI262">
        <v>333527</v>
      </c>
      <c r="AJ262">
        <v>14426987.566856099</v>
      </c>
      <c r="AK262" t="s">
        <v>112</v>
      </c>
      <c r="AL262">
        <v>1987</v>
      </c>
      <c r="AN262">
        <v>6926877000</v>
      </c>
      <c r="AO262">
        <v>71.202419699999993</v>
      </c>
      <c r="AP262">
        <v>93.395700500000004</v>
      </c>
    </row>
    <row r="263" spans="1:42" x14ac:dyDescent="0.25">
      <c r="A263">
        <v>207600</v>
      </c>
      <c r="B263">
        <v>2</v>
      </c>
      <c r="C263">
        <v>210663.2912415</v>
      </c>
      <c r="D263">
        <v>275726.49533290003</v>
      </c>
      <c r="E263">
        <v>515095.58780139999</v>
      </c>
      <c r="F263">
        <v>674182.48499250005</v>
      </c>
      <c r="G263">
        <v>1259467.0054227</v>
      </c>
      <c r="H263">
        <v>3079539.3618474999</v>
      </c>
      <c r="I263">
        <v>145600.08715010001</v>
      </c>
      <c r="J263">
        <v>215884.22221579999</v>
      </c>
      <c r="K263">
        <v>356008.69061019999</v>
      </c>
      <c r="L263">
        <v>527861.35488500004</v>
      </c>
      <c r="M263">
        <v>1057236.7435977</v>
      </c>
      <c r="N263">
        <v>128862.9533232</v>
      </c>
      <c r="O263">
        <v>168662.18261690001</v>
      </c>
      <c r="P263">
        <v>315084.5042658</v>
      </c>
      <c r="Q263">
        <v>412398.12395849999</v>
      </c>
      <c r="R263">
        <v>770417.27097029996</v>
      </c>
      <c r="S263">
        <v>1883757.4154663</v>
      </c>
      <c r="T263">
        <v>28.715820600000001</v>
      </c>
      <c r="U263">
        <v>18.792340500000002</v>
      </c>
      <c r="V263">
        <v>7.0213431000000002</v>
      </c>
      <c r="W263">
        <v>4.5949399</v>
      </c>
      <c r="X263">
        <v>1.7167979</v>
      </c>
      <c r="Y263">
        <v>0.4197765</v>
      </c>
      <c r="Z263">
        <v>9.9234802000000002</v>
      </c>
      <c r="AA263">
        <v>11.770997299999999</v>
      </c>
      <c r="AB263">
        <v>2.4264032000000002</v>
      </c>
      <c r="AC263">
        <v>2.8781420999999998</v>
      </c>
      <c r="AD263">
        <v>1.2970214</v>
      </c>
      <c r="AE263">
        <v>58105.638465299999</v>
      </c>
      <c r="AF263">
        <v>68899.442287800004</v>
      </c>
      <c r="AG263">
        <v>73361.403742900002</v>
      </c>
      <c r="AH263">
        <v>200842.359375</v>
      </c>
      <c r="AI263">
        <v>335723</v>
      </c>
      <c r="AJ263">
        <v>14734077.4147918</v>
      </c>
      <c r="AK263" t="s">
        <v>112</v>
      </c>
      <c r="AL263">
        <v>1988</v>
      </c>
      <c r="AN263">
        <v>7327236000</v>
      </c>
      <c r="AO263">
        <v>71.284179399999999</v>
      </c>
      <c r="AP263">
        <v>92.978656900000004</v>
      </c>
    </row>
    <row r="264" spans="1:42" x14ac:dyDescent="0.25">
      <c r="A264">
        <v>207700</v>
      </c>
      <c r="B264">
        <v>2</v>
      </c>
      <c r="C264">
        <v>228625.12398609999</v>
      </c>
      <c r="D264">
        <v>303699.41870400001</v>
      </c>
      <c r="E264">
        <v>587197.43356130004</v>
      </c>
      <c r="F264">
        <v>780017.15702899999</v>
      </c>
      <c r="G264">
        <v>1508149.3230899</v>
      </c>
      <c r="H264">
        <v>3873508.7225124999</v>
      </c>
      <c r="I264">
        <v>153550.8292682</v>
      </c>
      <c r="J264">
        <v>232824.91498969999</v>
      </c>
      <c r="K264">
        <v>394377.71009349998</v>
      </c>
      <c r="L264">
        <v>597984.11551379994</v>
      </c>
      <c r="M264">
        <v>1245331.6120428999</v>
      </c>
      <c r="N264">
        <v>134966.5111687</v>
      </c>
      <c r="O264">
        <v>179285.85569150001</v>
      </c>
      <c r="P264">
        <v>346646.01857050002</v>
      </c>
      <c r="Q264">
        <v>460475.17657040001</v>
      </c>
      <c r="R264">
        <v>890320.57767729997</v>
      </c>
      <c r="S264">
        <v>2286686.3848732002</v>
      </c>
      <c r="T264">
        <v>29.6543882</v>
      </c>
      <c r="U264">
        <v>19.696042800000001</v>
      </c>
      <c r="V264">
        <v>7.6163898000000003</v>
      </c>
      <c r="W264">
        <v>5.0587029000000001</v>
      </c>
      <c r="X264">
        <v>1.9561824999999999</v>
      </c>
      <c r="Y264">
        <v>0.50242299999999995</v>
      </c>
      <c r="Z264">
        <v>9.9583454000000007</v>
      </c>
      <c r="AA264">
        <v>12.079653</v>
      </c>
      <c r="AB264">
        <v>2.5576869000000002</v>
      </c>
      <c r="AC264">
        <v>3.1025204999999998</v>
      </c>
      <c r="AD264">
        <v>1.4537594</v>
      </c>
      <c r="AE264">
        <v>60260.049845900001</v>
      </c>
      <c r="AF264">
        <v>71944.023155899995</v>
      </c>
      <c r="AG264">
        <v>77096.557259900001</v>
      </c>
      <c r="AH264">
        <v>196209.03125</v>
      </c>
      <c r="AI264">
        <v>313505</v>
      </c>
      <c r="AJ264">
        <v>15127040.8126831</v>
      </c>
      <c r="AK264" t="s">
        <v>112</v>
      </c>
      <c r="AL264">
        <v>1989</v>
      </c>
      <c r="AN264">
        <v>8370174000</v>
      </c>
      <c r="AO264">
        <v>70.3456118</v>
      </c>
      <c r="AP264">
        <v>92.383610200000007</v>
      </c>
    </row>
    <row r="265" spans="1:42" x14ac:dyDescent="0.25">
      <c r="A265">
        <v>207800</v>
      </c>
      <c r="B265">
        <v>2</v>
      </c>
      <c r="C265">
        <v>227052.50106750001</v>
      </c>
      <c r="D265">
        <v>310206.05270389997</v>
      </c>
      <c r="E265">
        <v>756817.63320549997</v>
      </c>
      <c r="F265">
        <v>1182921.4744008</v>
      </c>
      <c r="G265">
        <v>3336782.8232462001</v>
      </c>
      <c r="H265">
        <v>14711760.2986503</v>
      </c>
      <c r="I265">
        <v>143898.94943109999</v>
      </c>
      <c r="J265">
        <v>198553.15757849999</v>
      </c>
      <c r="K265">
        <v>330713.79201019998</v>
      </c>
      <c r="L265">
        <v>644456.13718940003</v>
      </c>
      <c r="M265">
        <v>2072896.4370901999</v>
      </c>
      <c r="N265">
        <v>130888.7930857</v>
      </c>
      <c r="O265">
        <v>156393.11775090001</v>
      </c>
      <c r="P265">
        <v>269172.25766310003</v>
      </c>
      <c r="Q265">
        <v>420721.75638129999</v>
      </c>
      <c r="R265">
        <v>1186771.1935572999</v>
      </c>
      <c r="S265">
        <v>5232433.2309924997</v>
      </c>
      <c r="T265">
        <v>34.086934399999997</v>
      </c>
      <c r="U265">
        <v>23.285304799999999</v>
      </c>
      <c r="V265">
        <v>11.3619506</v>
      </c>
      <c r="W265">
        <v>8.8794809000000008</v>
      </c>
      <c r="X265">
        <v>5.0094447999999998</v>
      </c>
      <c r="Y265">
        <v>2.2086469000000002</v>
      </c>
      <c r="Z265">
        <v>10.801629699999999</v>
      </c>
      <c r="AA265">
        <v>11.9233542</v>
      </c>
      <c r="AB265">
        <v>2.4824698000000001</v>
      </c>
      <c r="AC265">
        <v>3.8700359999999998</v>
      </c>
      <c r="AD265">
        <v>2.8007979000000001</v>
      </c>
      <c r="AE265">
        <v>48782.869881600003</v>
      </c>
      <c r="AF265">
        <v>59638.0370386</v>
      </c>
      <c r="AG265">
        <v>66609.8330002</v>
      </c>
      <c r="AH265">
        <v>226637.453125</v>
      </c>
      <c r="AI265">
        <v>313610</v>
      </c>
      <c r="AJ265">
        <v>15096282.9042513</v>
      </c>
      <c r="AK265" t="s">
        <v>112</v>
      </c>
      <c r="AL265">
        <v>1990</v>
      </c>
      <c r="AN265">
        <v>9008782000</v>
      </c>
      <c r="AO265">
        <v>65.913065599999996</v>
      </c>
      <c r="AP265">
        <v>88.6380494</v>
      </c>
    </row>
    <row r="266" spans="1:42" x14ac:dyDescent="0.25">
      <c r="A266">
        <v>207900</v>
      </c>
      <c r="B266">
        <v>2</v>
      </c>
      <c r="C266">
        <v>203399.23866979999</v>
      </c>
      <c r="D266">
        <v>265997.70895890001</v>
      </c>
      <c r="E266">
        <v>550839.16007410001</v>
      </c>
      <c r="F266">
        <v>778805.0278865</v>
      </c>
      <c r="G266">
        <v>1740427.266885</v>
      </c>
      <c r="H266">
        <v>5499040.9013569001</v>
      </c>
      <c r="I266">
        <v>140800.7683807</v>
      </c>
      <c r="J266">
        <v>194787.34618009999</v>
      </c>
      <c r="K266">
        <v>322873.29226169997</v>
      </c>
      <c r="L266">
        <v>538399.46813689999</v>
      </c>
      <c r="M266">
        <v>1322803.5297214</v>
      </c>
      <c r="N266">
        <v>127796.2607341</v>
      </c>
      <c r="O266">
        <v>156627.71615230001</v>
      </c>
      <c r="P266">
        <v>275622.8004302</v>
      </c>
      <c r="Q266">
        <v>389689.83749509999</v>
      </c>
      <c r="R266">
        <v>870855.72706810001</v>
      </c>
      <c r="S266">
        <v>2751549.2048682999</v>
      </c>
      <c r="T266">
        <v>31.390988199999999</v>
      </c>
      <c r="U266">
        <v>20.525964099999999</v>
      </c>
      <c r="V266">
        <v>8.5012047000000006</v>
      </c>
      <c r="W266">
        <v>6.0097224999999996</v>
      </c>
      <c r="X266">
        <v>2.6860341999999999</v>
      </c>
      <c r="Y266">
        <v>0.84867740000000003</v>
      </c>
      <c r="Z266">
        <v>10.865024099999999</v>
      </c>
      <c r="AA266">
        <v>12.024759400000001</v>
      </c>
      <c r="AB266">
        <v>2.4914822000000001</v>
      </c>
      <c r="AC266">
        <v>3.3236881999999999</v>
      </c>
      <c r="AD266">
        <v>1.8373569000000001</v>
      </c>
      <c r="AE266">
        <v>49395.000009700001</v>
      </c>
      <c r="AF266">
        <v>59885.8911868</v>
      </c>
      <c r="AG266">
        <v>64795.423875699998</v>
      </c>
      <c r="AH266">
        <v>233278.546875</v>
      </c>
      <c r="AI266">
        <v>339215</v>
      </c>
      <c r="AJ266">
        <v>15115382.3258675</v>
      </c>
      <c r="AK266" t="s">
        <v>112</v>
      </c>
      <c r="AL266">
        <v>1991</v>
      </c>
      <c r="AN266">
        <v>9314895000</v>
      </c>
      <c r="AO266">
        <v>68.609011800000005</v>
      </c>
      <c r="AP266">
        <v>91.498795299999998</v>
      </c>
    </row>
    <row r="267" spans="1:42" x14ac:dyDescent="0.25">
      <c r="A267">
        <v>208000</v>
      </c>
      <c r="B267">
        <v>2</v>
      </c>
      <c r="C267">
        <v>207854.06667309999</v>
      </c>
      <c r="D267">
        <v>273576.73904710001</v>
      </c>
      <c r="E267">
        <v>575671.01318330003</v>
      </c>
      <c r="F267">
        <v>818535.10693550005</v>
      </c>
      <c r="G267">
        <v>1853421.0329564</v>
      </c>
      <c r="H267">
        <v>5967244.2188980998</v>
      </c>
      <c r="I267">
        <v>142131.39429910001</v>
      </c>
      <c r="J267">
        <v>198053.17051309999</v>
      </c>
      <c r="K267">
        <v>332806.91943110002</v>
      </c>
      <c r="L267">
        <v>559813.62543030002</v>
      </c>
      <c r="M267">
        <v>1396329.5678518</v>
      </c>
      <c r="N267">
        <v>128574.17480019999</v>
      </c>
      <c r="O267">
        <v>160464.06217709999</v>
      </c>
      <c r="P267">
        <v>283345.43086570001</v>
      </c>
      <c r="Q267">
        <v>402883.20454220002</v>
      </c>
      <c r="R267">
        <v>912254.34168479999</v>
      </c>
      <c r="S267">
        <v>2937079.2441586</v>
      </c>
      <c r="T267">
        <v>32.685278099999998</v>
      </c>
      <c r="U267">
        <v>21.510119899999999</v>
      </c>
      <c r="V267">
        <v>9.0524892999999995</v>
      </c>
      <c r="W267">
        <v>6.4357768000000002</v>
      </c>
      <c r="X267">
        <v>2.9145246999999999</v>
      </c>
      <c r="Y267">
        <v>0.93835559999999996</v>
      </c>
      <c r="Z267">
        <v>11.1751582</v>
      </c>
      <c r="AA267">
        <v>12.4576306</v>
      </c>
      <c r="AB267">
        <v>2.6167125000000002</v>
      </c>
      <c r="AC267">
        <v>3.5212520999999999</v>
      </c>
      <c r="AD267">
        <v>1.9761690999999999</v>
      </c>
      <c r="AE267">
        <v>47563.5090012</v>
      </c>
      <c r="AF267">
        <v>58420.055188400001</v>
      </c>
      <c r="AG267">
        <v>63592.564768299999</v>
      </c>
      <c r="AH267">
        <v>242882.734375</v>
      </c>
      <c r="AI267">
        <v>352619</v>
      </c>
      <c r="AJ267">
        <v>15445536.016855501</v>
      </c>
      <c r="AK267" t="s">
        <v>112</v>
      </c>
      <c r="AL267">
        <v>1992</v>
      </c>
      <c r="AN267">
        <v>9746947000</v>
      </c>
      <c r="AO267">
        <v>67.314721899999995</v>
      </c>
      <c r="AP267">
        <v>90.947510699999995</v>
      </c>
    </row>
    <row r="268" spans="1:42" x14ac:dyDescent="0.25">
      <c r="A268">
        <v>208100</v>
      </c>
      <c r="B268">
        <v>2</v>
      </c>
      <c r="C268">
        <v>201879.0189621</v>
      </c>
      <c r="D268">
        <v>264146.8082874</v>
      </c>
      <c r="E268">
        <v>539954.86631429999</v>
      </c>
      <c r="F268">
        <v>751600.64032070001</v>
      </c>
      <c r="G268">
        <v>1619887.8013432</v>
      </c>
      <c r="H268">
        <v>4859733.0122272996</v>
      </c>
      <c r="I268">
        <v>139611.22963680001</v>
      </c>
      <c r="J268">
        <v>195194.79378060001</v>
      </c>
      <c r="K268">
        <v>328309.09230800002</v>
      </c>
      <c r="L268">
        <v>534528.85006500001</v>
      </c>
      <c r="M268">
        <v>1259905.0001338001</v>
      </c>
      <c r="N268">
        <v>125644.040874</v>
      </c>
      <c r="O268">
        <v>158594.97656420001</v>
      </c>
      <c r="P268">
        <v>282327.56413900002</v>
      </c>
      <c r="Q268">
        <v>392991.32432219997</v>
      </c>
      <c r="R268">
        <v>846994.82431469997</v>
      </c>
      <c r="S268">
        <v>2541020.8691582</v>
      </c>
      <c r="T268">
        <v>32.816614299999998</v>
      </c>
      <c r="U268">
        <v>21.469303700000001</v>
      </c>
      <c r="V268">
        <v>8.7772819000000002</v>
      </c>
      <c r="W268">
        <v>6.1088538000000003</v>
      </c>
      <c r="X268">
        <v>2.6332222999999999</v>
      </c>
      <c r="Y268">
        <v>0.78997799999999996</v>
      </c>
      <c r="Z268">
        <v>11.3473106</v>
      </c>
      <c r="AA268">
        <v>12.692021799999999</v>
      </c>
      <c r="AB268">
        <v>2.6684280999999999</v>
      </c>
      <c r="AC268">
        <v>3.4756315</v>
      </c>
      <c r="AD268">
        <v>1.8432443000000001</v>
      </c>
      <c r="AE268">
        <v>45921.576461199998</v>
      </c>
      <c r="AF268">
        <v>56684.618230499997</v>
      </c>
      <c r="AG268">
        <v>61517.320711300003</v>
      </c>
      <c r="AH268">
        <v>252802.21875</v>
      </c>
      <c r="AI268">
        <v>350473</v>
      </c>
      <c r="AJ268">
        <v>15551715.1673778</v>
      </c>
      <c r="AK268" t="s">
        <v>112</v>
      </c>
      <c r="AL268">
        <v>1993</v>
      </c>
      <c r="AN268">
        <v>10025224000</v>
      </c>
      <c r="AO268">
        <v>67.183385700000002</v>
      </c>
      <c r="AP268">
        <v>91.222718099999994</v>
      </c>
    </row>
    <row r="269" spans="1:42" x14ac:dyDescent="0.25">
      <c r="A269">
        <v>208200</v>
      </c>
      <c r="B269">
        <v>2</v>
      </c>
      <c r="C269">
        <v>202282.74979289999</v>
      </c>
      <c r="D269">
        <v>265073.29417920002</v>
      </c>
      <c r="E269">
        <v>546479.58019799995</v>
      </c>
      <c r="F269">
        <v>770567.3968629</v>
      </c>
      <c r="G269">
        <v>1711305.3013245</v>
      </c>
      <c r="H269">
        <v>5358966.6301534995</v>
      </c>
      <c r="I269">
        <v>139492.2054065</v>
      </c>
      <c r="J269">
        <v>194721.72267459999</v>
      </c>
      <c r="K269">
        <v>322391.76353310002</v>
      </c>
      <c r="L269">
        <v>535382.92074750003</v>
      </c>
      <c r="M269">
        <v>1306009.5981213001</v>
      </c>
      <c r="N269">
        <v>125449.17457259999</v>
      </c>
      <c r="O269">
        <v>158656.8740981</v>
      </c>
      <c r="P269">
        <v>275560.3844785</v>
      </c>
      <c r="Q269">
        <v>388555.86894790002</v>
      </c>
      <c r="R269">
        <v>862919.61105329997</v>
      </c>
      <c r="S269">
        <v>2702239.8613272002</v>
      </c>
      <c r="T269">
        <v>33.173104000000002</v>
      </c>
      <c r="U269">
        <v>21.73518</v>
      </c>
      <c r="V269">
        <v>8.9619228</v>
      </c>
      <c r="W269">
        <v>6.3184113000000002</v>
      </c>
      <c r="X269">
        <v>2.8064334999999998</v>
      </c>
      <c r="Y269">
        <v>0.87883699999999998</v>
      </c>
      <c r="Z269">
        <v>11.437924000000001</v>
      </c>
      <c r="AA269">
        <v>12.7732572</v>
      </c>
      <c r="AB269">
        <v>2.6435114999999998</v>
      </c>
      <c r="AC269">
        <v>3.5119777999999999</v>
      </c>
      <c r="AD269">
        <v>1.9275964999999999</v>
      </c>
      <c r="AE269">
        <v>45277.4039051</v>
      </c>
      <c r="AF269">
        <v>56073.881506899997</v>
      </c>
      <c r="AG269">
        <v>60977.938493900001</v>
      </c>
      <c r="AH269">
        <v>256829.1875</v>
      </c>
      <c r="AI269">
        <v>358369</v>
      </c>
      <c r="AJ269">
        <v>15660914.3988008</v>
      </c>
      <c r="AK269" t="s">
        <v>112</v>
      </c>
      <c r="AL269">
        <v>1994</v>
      </c>
      <c r="AN269">
        <v>10411226000</v>
      </c>
      <c r="AO269">
        <v>66.826896000000005</v>
      </c>
      <c r="AP269">
        <v>91.038077200000004</v>
      </c>
    </row>
    <row r="270" spans="1:42" x14ac:dyDescent="0.25">
      <c r="A270">
        <v>208300</v>
      </c>
      <c r="B270">
        <v>2</v>
      </c>
      <c r="C270">
        <v>206488.94471750001</v>
      </c>
      <c r="D270">
        <v>273906.5379927</v>
      </c>
      <c r="E270">
        <v>577915.34425800003</v>
      </c>
      <c r="F270">
        <v>815036.17320349999</v>
      </c>
      <c r="G270">
        <v>1810798.5624046</v>
      </c>
      <c r="H270">
        <v>5673826.5667901002</v>
      </c>
      <c r="I270">
        <v>139071.35144239999</v>
      </c>
      <c r="J270">
        <v>197904.3364264</v>
      </c>
      <c r="K270">
        <v>340794.51531240001</v>
      </c>
      <c r="L270">
        <v>566095.57590319996</v>
      </c>
      <c r="M270">
        <v>1381573.2285839999</v>
      </c>
      <c r="N270">
        <v>122320.0945238</v>
      </c>
      <c r="O270">
        <v>162256.9850593</v>
      </c>
      <c r="P270">
        <v>291265.9148805</v>
      </c>
      <c r="Q270">
        <v>410773.40999429999</v>
      </c>
      <c r="R270">
        <v>912631.7637756</v>
      </c>
      <c r="S270">
        <v>2859575.0264626001</v>
      </c>
      <c r="T270">
        <v>32.098794099999999</v>
      </c>
      <c r="U270">
        <v>21.289443800000001</v>
      </c>
      <c r="V270">
        <v>8.9837185000000002</v>
      </c>
      <c r="W270">
        <v>6.3348858999999997</v>
      </c>
      <c r="X270">
        <v>2.8148939999999998</v>
      </c>
      <c r="Y270">
        <v>0.88199870000000002</v>
      </c>
      <c r="Z270">
        <v>10.8093503</v>
      </c>
      <c r="AA270">
        <v>12.305725199999999</v>
      </c>
      <c r="AB270">
        <v>2.6488326</v>
      </c>
      <c r="AC270">
        <v>3.5199919</v>
      </c>
      <c r="AD270">
        <v>1.9328953</v>
      </c>
      <c r="AE270">
        <v>48533.662564400001</v>
      </c>
      <c r="AF270">
        <v>59141.451855699997</v>
      </c>
      <c r="AG270">
        <v>64329.190779700002</v>
      </c>
      <c r="AH270">
        <v>246477.1875</v>
      </c>
      <c r="AI270">
        <v>363303</v>
      </c>
      <c r="AJ270">
        <v>15855678.017528599</v>
      </c>
      <c r="AK270" t="s">
        <v>112</v>
      </c>
      <c r="AL270">
        <v>1995</v>
      </c>
      <c r="AN270">
        <v>10737116000</v>
      </c>
      <c r="AO270">
        <v>67.901205899999994</v>
      </c>
      <c r="AP270">
        <v>91.016281500000005</v>
      </c>
    </row>
    <row r="271" spans="1:42" x14ac:dyDescent="0.25">
      <c r="A271">
        <v>208400</v>
      </c>
      <c r="B271">
        <v>2</v>
      </c>
      <c r="C271">
        <v>211278.2925252</v>
      </c>
      <c r="D271">
        <v>282181.32589179999</v>
      </c>
      <c r="E271">
        <v>614137.6174323</v>
      </c>
      <c r="F271">
        <v>877483.49269019999</v>
      </c>
      <c r="G271">
        <v>2009443.0901094</v>
      </c>
      <c r="H271">
        <v>6574848.0760235004</v>
      </c>
      <c r="I271">
        <v>140375.2591585</v>
      </c>
      <c r="J271">
        <v>199192.25300669999</v>
      </c>
      <c r="K271">
        <v>350791.74217440002</v>
      </c>
      <c r="L271">
        <v>594493.59333549999</v>
      </c>
      <c r="M271">
        <v>1502175.8694523</v>
      </c>
      <c r="N271">
        <v>123074.2599528</v>
      </c>
      <c r="O271">
        <v>164376.838915</v>
      </c>
      <c r="P271">
        <v>297973.42375229998</v>
      </c>
      <c r="Q271">
        <v>425746.20603150001</v>
      </c>
      <c r="R271">
        <v>974961.67047809996</v>
      </c>
      <c r="S271">
        <v>3190050.4646740998</v>
      </c>
      <c r="T271">
        <v>33.112701299999998</v>
      </c>
      <c r="U271">
        <v>22.112508200000001</v>
      </c>
      <c r="V271">
        <v>9.6251040000000003</v>
      </c>
      <c r="W271">
        <v>6.8762030000000003</v>
      </c>
      <c r="X271">
        <v>3.1493101999999999</v>
      </c>
      <c r="Y271">
        <v>1.0304465</v>
      </c>
      <c r="Z271">
        <v>11.000193100000001</v>
      </c>
      <c r="AA271">
        <v>12.4874042</v>
      </c>
      <c r="AB271">
        <v>2.748901</v>
      </c>
      <c r="AC271">
        <v>3.7268927999999999</v>
      </c>
      <c r="AD271">
        <v>2.1188636999999999</v>
      </c>
      <c r="AE271">
        <v>47419.985253799998</v>
      </c>
      <c r="AF271">
        <v>58246.908895599998</v>
      </c>
      <c r="AG271">
        <v>63805.815981</v>
      </c>
      <c r="AH271">
        <v>249309.9375</v>
      </c>
      <c r="AI271">
        <v>349245</v>
      </c>
      <c r="AJ271">
        <v>15907423.994349699</v>
      </c>
      <c r="AK271" t="s">
        <v>112</v>
      </c>
      <c r="AL271">
        <v>1996</v>
      </c>
      <c r="AN271">
        <v>11152097000</v>
      </c>
      <c r="AO271">
        <v>66.887298700000002</v>
      </c>
      <c r="AP271">
        <v>90.374896000000007</v>
      </c>
    </row>
    <row r="272" spans="1:42" x14ac:dyDescent="0.25">
      <c r="A272">
        <v>208500</v>
      </c>
      <c r="B272">
        <v>2</v>
      </c>
      <c r="C272">
        <v>219916.8966875</v>
      </c>
      <c r="D272">
        <v>293405.14088269998</v>
      </c>
      <c r="E272">
        <v>655674.10038219998</v>
      </c>
      <c r="F272">
        <v>957442.7496488</v>
      </c>
      <c r="G272">
        <v>2246319.7931034002</v>
      </c>
      <c r="H272">
        <v>7582888.7999991998</v>
      </c>
      <c r="I272">
        <v>146428.6524923</v>
      </c>
      <c r="J272">
        <v>202837.90100780001</v>
      </c>
      <c r="K272">
        <v>353905.45111550001</v>
      </c>
      <c r="L272">
        <v>635223.48878520005</v>
      </c>
      <c r="M272">
        <v>1653367.6812261001</v>
      </c>
      <c r="N272">
        <v>126375.3624321</v>
      </c>
      <c r="O272">
        <v>150836.59288740001</v>
      </c>
      <c r="P272">
        <v>311959.34498579998</v>
      </c>
      <c r="Q272">
        <v>449592.22869349999</v>
      </c>
      <c r="R272">
        <v>1059447.2959139</v>
      </c>
      <c r="S272">
        <v>3576370.1406361</v>
      </c>
      <c r="T272">
        <v>33.871012999999998</v>
      </c>
      <c r="U272">
        <v>22.594738100000001</v>
      </c>
      <c r="V272">
        <v>10.0985174</v>
      </c>
      <c r="W272">
        <v>7.3731387000000002</v>
      </c>
      <c r="X272">
        <v>3.4597216999999998</v>
      </c>
      <c r="Y272">
        <v>1.1678963</v>
      </c>
      <c r="Z272">
        <v>11.276275</v>
      </c>
      <c r="AA272">
        <v>12.4962207</v>
      </c>
      <c r="AB272">
        <v>2.7253786</v>
      </c>
      <c r="AC272">
        <v>3.9134169999999999</v>
      </c>
      <c r="AD272">
        <v>2.2918254999999998</v>
      </c>
      <c r="AE272">
        <v>47706.743560499999</v>
      </c>
      <c r="AF272">
        <v>58960.624110500001</v>
      </c>
      <c r="AG272">
        <v>64927.7588732</v>
      </c>
      <c r="AH272">
        <v>256039.625</v>
      </c>
      <c r="AI272">
        <v>343154</v>
      </c>
      <c r="AJ272">
        <v>16624079.0339908</v>
      </c>
      <c r="AK272" t="s">
        <v>112</v>
      </c>
      <c r="AL272">
        <v>1997</v>
      </c>
      <c r="AN272">
        <v>11869525000</v>
      </c>
      <c r="AO272">
        <v>66.128986999999995</v>
      </c>
      <c r="AP272">
        <v>89.901482599999994</v>
      </c>
    </row>
    <row r="273" spans="1:42" x14ac:dyDescent="0.25">
      <c r="A273">
        <v>208600</v>
      </c>
      <c r="B273">
        <v>2</v>
      </c>
      <c r="C273">
        <v>231755.72849519999</v>
      </c>
      <c r="D273">
        <v>314142.09279839997</v>
      </c>
      <c r="E273">
        <v>731318.14556099998</v>
      </c>
      <c r="F273">
        <v>1084475.0557254001</v>
      </c>
      <c r="G273">
        <v>2709852.7537110001</v>
      </c>
      <c r="H273">
        <v>10773780.324743399</v>
      </c>
      <c r="I273">
        <v>149369.36419200001</v>
      </c>
      <c r="J273">
        <v>209848.0796078</v>
      </c>
      <c r="K273">
        <v>378161.23539659998</v>
      </c>
      <c r="L273">
        <v>678130.63122890005</v>
      </c>
      <c r="M273">
        <v>1813860.8013740999</v>
      </c>
      <c r="N273">
        <v>129629.27640829999</v>
      </c>
      <c r="O273">
        <v>154153.55401789999</v>
      </c>
      <c r="P273">
        <v>331832.1898777</v>
      </c>
      <c r="Q273">
        <v>465125.75412210001</v>
      </c>
      <c r="R273">
        <v>1085506.250031</v>
      </c>
      <c r="S273">
        <v>4315734.8173083998</v>
      </c>
      <c r="T273">
        <v>35.356069699999999</v>
      </c>
      <c r="U273">
        <v>23.962362899999999</v>
      </c>
      <c r="V273">
        <v>11.1568053</v>
      </c>
      <c r="W273">
        <v>8.2722390000000008</v>
      </c>
      <c r="X273">
        <v>4.1340830000000004</v>
      </c>
      <c r="Y273">
        <v>1.6436208000000001</v>
      </c>
      <c r="Z273">
        <v>11.3937068</v>
      </c>
      <c r="AA273">
        <v>12.8055576</v>
      </c>
      <c r="AB273">
        <v>2.8845662000000001</v>
      </c>
      <c r="AC273">
        <v>4.1381560000000004</v>
      </c>
      <c r="AD273">
        <v>2.4904622999999999</v>
      </c>
      <c r="AE273">
        <v>47081.6571902</v>
      </c>
      <c r="AF273">
        <v>58824.124106199997</v>
      </c>
      <c r="AG273">
        <v>65549.064320699996</v>
      </c>
      <c r="AH273">
        <v>259733.734375</v>
      </c>
      <c r="AI273">
        <v>328972</v>
      </c>
      <c r="AJ273">
        <v>17025303.260802899</v>
      </c>
      <c r="AK273" t="s">
        <v>112</v>
      </c>
      <c r="AL273">
        <v>1998</v>
      </c>
      <c r="AN273">
        <v>12585446000</v>
      </c>
      <c r="AO273">
        <v>64.643930299999994</v>
      </c>
      <c r="AP273">
        <v>88.843194699999998</v>
      </c>
    </row>
    <row r="274" spans="1:42" x14ac:dyDescent="0.25">
      <c r="A274">
        <v>208700</v>
      </c>
      <c r="B274">
        <v>2</v>
      </c>
      <c r="C274">
        <v>233754.33085219999</v>
      </c>
      <c r="D274">
        <v>316478.03197010001</v>
      </c>
      <c r="E274">
        <v>710571.88037989999</v>
      </c>
      <c r="F274">
        <v>1026499.5356113</v>
      </c>
      <c r="G274">
        <v>2359848.2877969001</v>
      </c>
      <c r="H274">
        <v>7386245.3132432997</v>
      </c>
      <c r="I274">
        <v>151030.62973429999</v>
      </c>
      <c r="J274">
        <v>217954.56986769999</v>
      </c>
      <c r="K274">
        <v>394644.2251486</v>
      </c>
      <c r="L274">
        <v>693162.34756479994</v>
      </c>
      <c r="M274">
        <v>1801359.7294139999</v>
      </c>
      <c r="N274">
        <v>132711.40916780001</v>
      </c>
      <c r="O274">
        <v>161588.34346420001</v>
      </c>
      <c r="P274">
        <v>343807.38817490003</v>
      </c>
      <c r="Q274">
        <v>488340.80646470003</v>
      </c>
      <c r="R274">
        <v>1190449.9076225001</v>
      </c>
      <c r="S274">
        <v>3726067.9410184999</v>
      </c>
      <c r="T274">
        <v>34.525939399999999</v>
      </c>
      <c r="U274">
        <v>23.372190199999999</v>
      </c>
      <c r="V274">
        <v>10.4952758</v>
      </c>
      <c r="W274">
        <v>7.5807922999999997</v>
      </c>
      <c r="X274">
        <v>3.4855388</v>
      </c>
      <c r="Y274">
        <v>1.0909618999999999</v>
      </c>
      <c r="Z274">
        <v>11.1537492</v>
      </c>
      <c r="AA274">
        <v>12.8769144</v>
      </c>
      <c r="AB274">
        <v>2.9144834999999998</v>
      </c>
      <c r="AC274">
        <v>4.0952535000000001</v>
      </c>
      <c r="AD274">
        <v>2.3945769000000001</v>
      </c>
      <c r="AE274">
        <v>49253.934516300003</v>
      </c>
      <c r="AF274">
        <v>61210.3589354</v>
      </c>
      <c r="AG274">
        <v>67703.974149899994</v>
      </c>
      <c r="AH274">
        <v>257202.15625</v>
      </c>
      <c r="AI274">
        <v>327510</v>
      </c>
      <c r="AJ274">
        <v>17413608.138043299</v>
      </c>
      <c r="AK274" t="s">
        <v>112</v>
      </c>
      <c r="AL274">
        <v>1999</v>
      </c>
      <c r="AN274">
        <v>13047086000</v>
      </c>
      <c r="AO274">
        <v>65.474060600000001</v>
      </c>
      <c r="AP274">
        <v>89.504724199999998</v>
      </c>
    </row>
    <row r="275" spans="1:42" x14ac:dyDescent="0.25">
      <c r="A275">
        <v>208800</v>
      </c>
      <c r="B275">
        <v>2</v>
      </c>
      <c r="C275">
        <v>241784.502091</v>
      </c>
      <c r="D275">
        <v>332106.96409010002</v>
      </c>
      <c r="E275">
        <v>772693.38669169997</v>
      </c>
      <c r="F275">
        <v>1148342.9366398</v>
      </c>
      <c r="G275">
        <v>2910046.8760793</v>
      </c>
      <c r="H275">
        <v>11420205.481215401</v>
      </c>
      <c r="I275">
        <v>151462.04009190001</v>
      </c>
      <c r="J275">
        <v>221960.35843970001</v>
      </c>
      <c r="K275">
        <v>397043.83674360003</v>
      </c>
      <c r="L275">
        <v>707916.95178</v>
      </c>
      <c r="M275">
        <v>1964473.6977307999</v>
      </c>
      <c r="N275">
        <v>134602.46437910001</v>
      </c>
      <c r="O275">
        <v>165471.9269322</v>
      </c>
      <c r="P275">
        <v>331032.980025</v>
      </c>
      <c r="Q275">
        <v>491966.65967869997</v>
      </c>
      <c r="R275">
        <v>1182136.8962936001</v>
      </c>
      <c r="S275">
        <v>4639185.1531918999</v>
      </c>
      <c r="T275">
        <v>35.884853700000001</v>
      </c>
      <c r="U275">
        <v>24.645106899999998</v>
      </c>
      <c r="V275">
        <v>11.468058900000001</v>
      </c>
      <c r="W275">
        <v>8.5216624999999997</v>
      </c>
      <c r="X275">
        <v>4.3189950000000001</v>
      </c>
      <c r="Y275">
        <v>1.694949</v>
      </c>
      <c r="Z275">
        <v>11.239746800000001</v>
      </c>
      <c r="AA275">
        <v>13.177047999999999</v>
      </c>
      <c r="AB275">
        <v>2.9463965000000001</v>
      </c>
      <c r="AC275">
        <v>4.2026674000000002</v>
      </c>
      <c r="AD275">
        <v>2.6240459999999999</v>
      </c>
      <c r="AE275">
        <v>47999.355777700002</v>
      </c>
      <c r="AF275">
        <v>60253.471254700002</v>
      </c>
      <c r="AG275">
        <v>67377.870409099996</v>
      </c>
      <c r="AH275">
        <v>264110.125</v>
      </c>
      <c r="AI275">
        <v>328747</v>
      </c>
      <c r="AJ275">
        <v>17795177.775971901</v>
      </c>
      <c r="AK275" t="s">
        <v>112</v>
      </c>
      <c r="AL275">
        <v>2000</v>
      </c>
      <c r="AN275">
        <v>13964092000</v>
      </c>
      <c r="AO275">
        <v>64.115146300000006</v>
      </c>
      <c r="AP275">
        <v>88.531941099999997</v>
      </c>
    </row>
    <row r="276" spans="1:42" x14ac:dyDescent="0.25">
      <c r="A276">
        <v>208900</v>
      </c>
      <c r="B276">
        <v>2</v>
      </c>
      <c r="C276">
        <v>225283.23425420001</v>
      </c>
      <c r="D276">
        <v>303547.61076130002</v>
      </c>
      <c r="E276">
        <v>674075.8634882</v>
      </c>
      <c r="F276">
        <v>978806.16704159998</v>
      </c>
      <c r="G276">
        <v>2209315.5361111001</v>
      </c>
      <c r="H276">
        <v>6808209.6481806999</v>
      </c>
      <c r="I276">
        <v>147018.8577471</v>
      </c>
      <c r="J276">
        <v>210915.54757960001</v>
      </c>
      <c r="K276">
        <v>369345.55993480003</v>
      </c>
      <c r="L276">
        <v>671178.82477419998</v>
      </c>
      <c r="M276">
        <v>1698327.3014366999</v>
      </c>
      <c r="N276">
        <v>130751.4660434</v>
      </c>
      <c r="O276">
        <v>158886.66273790001</v>
      </c>
      <c r="P276">
        <v>328841.47176019999</v>
      </c>
      <c r="Q276">
        <v>478631.05451849999</v>
      </c>
      <c r="R276">
        <v>1129456.9502270999</v>
      </c>
      <c r="S276">
        <v>3480525.7918370999</v>
      </c>
      <c r="T276">
        <v>34.549577599999999</v>
      </c>
      <c r="U276">
        <v>23.2761256</v>
      </c>
      <c r="V276">
        <v>10.3376696</v>
      </c>
      <c r="W276">
        <v>7.5055163</v>
      </c>
      <c r="X276">
        <v>3.3882200999999998</v>
      </c>
      <c r="Y276">
        <v>1.0441113</v>
      </c>
      <c r="Z276">
        <v>11.273452000000001</v>
      </c>
      <c r="AA276">
        <v>12.9384561</v>
      </c>
      <c r="AB276">
        <v>2.8321532999999999</v>
      </c>
      <c r="AC276">
        <v>4.1172962000000002</v>
      </c>
      <c r="AD276">
        <v>2.3441087999999999</v>
      </c>
      <c r="AE276">
        <v>47419.402203099999</v>
      </c>
      <c r="AF276">
        <v>59055.582599300003</v>
      </c>
      <c r="AG276">
        <v>65205.785408199998</v>
      </c>
      <c r="AH276">
        <v>271436.90625</v>
      </c>
      <c r="AI276">
        <v>333061</v>
      </c>
      <c r="AJ276">
        <v>17699256.660811201</v>
      </c>
      <c r="AK276" t="s">
        <v>112</v>
      </c>
      <c r="AL276">
        <v>2001</v>
      </c>
      <c r="AN276">
        <v>14164363000</v>
      </c>
      <c r="AP276">
        <v>65.450422399999994</v>
      </c>
    </row>
    <row r="277" spans="1:42" x14ac:dyDescent="0.25">
      <c r="A277">
        <v>209000</v>
      </c>
      <c r="B277">
        <v>2</v>
      </c>
      <c r="C277">
        <v>220202.89526819999</v>
      </c>
      <c r="D277">
        <v>289448.61697809998</v>
      </c>
      <c r="E277">
        <v>651810.87841520004</v>
      </c>
      <c r="F277">
        <v>924605.93959810003</v>
      </c>
      <c r="G277">
        <v>2082125.0278173999</v>
      </c>
      <c r="H277">
        <v>6651077.4444340002</v>
      </c>
      <c r="I277">
        <v>150957.17355820001</v>
      </c>
      <c r="J277">
        <v>198858.0516189</v>
      </c>
      <c r="K277">
        <v>379015.8172323</v>
      </c>
      <c r="L277">
        <v>635226.16754319996</v>
      </c>
      <c r="M277">
        <v>1574463.6481933999</v>
      </c>
      <c r="N277">
        <v>128157.8690562</v>
      </c>
      <c r="O277">
        <v>143455.0183585</v>
      </c>
      <c r="P277">
        <v>323047.11801869998</v>
      </c>
      <c r="Q277">
        <v>458248.38765559997</v>
      </c>
      <c r="R277">
        <v>1031931.978838</v>
      </c>
      <c r="S277">
        <v>3296372.4161339002</v>
      </c>
      <c r="T277">
        <v>33.999014699999996</v>
      </c>
      <c r="U277">
        <v>22.345227900000001</v>
      </c>
      <c r="V277">
        <v>10.063867500000001</v>
      </c>
      <c r="W277">
        <v>7.1378922999999999</v>
      </c>
      <c r="X277">
        <v>3.2147714999999999</v>
      </c>
      <c r="Y277">
        <v>1.0269169</v>
      </c>
      <c r="Z277">
        <v>11.653786699999999</v>
      </c>
      <c r="AA277">
        <v>12.281360400000001</v>
      </c>
      <c r="AB277">
        <v>2.9259751999999999</v>
      </c>
      <c r="AC277">
        <v>3.9231208</v>
      </c>
      <c r="AD277">
        <v>2.1878546000000001</v>
      </c>
      <c r="AE277">
        <v>47496.827689099999</v>
      </c>
      <c r="AF277">
        <v>58837.702689799997</v>
      </c>
      <c r="AG277">
        <v>64767.434447</v>
      </c>
      <c r="AH277">
        <v>274555</v>
      </c>
      <c r="AI277">
        <v>335663</v>
      </c>
      <c r="AJ277">
        <v>17782222.9646088</v>
      </c>
      <c r="AK277" t="s">
        <v>112</v>
      </c>
      <c r="AL277">
        <v>2002</v>
      </c>
      <c r="AN277">
        <v>14315881000</v>
      </c>
      <c r="AP277">
        <v>66.000985299999996</v>
      </c>
    </row>
    <row r="278" spans="1:42" x14ac:dyDescent="0.25">
      <c r="A278">
        <v>209100</v>
      </c>
      <c r="B278">
        <v>2</v>
      </c>
      <c r="C278">
        <v>223400.97742939999</v>
      </c>
      <c r="D278">
        <v>296105.71125330002</v>
      </c>
      <c r="E278">
        <v>703013.67318539997</v>
      </c>
      <c r="F278">
        <v>1020211.3143954</v>
      </c>
      <c r="G278">
        <v>2422183.9576233001</v>
      </c>
      <c r="H278">
        <v>8345463.7489259997</v>
      </c>
      <c r="I278">
        <v>150696.2436054</v>
      </c>
      <c r="J278">
        <v>194378.72077029999</v>
      </c>
      <c r="K278">
        <v>385816.03197529999</v>
      </c>
      <c r="L278">
        <v>669718.15358839999</v>
      </c>
      <c r="M278">
        <v>1764041.7585897001</v>
      </c>
      <c r="N278">
        <v>126757.0635546</v>
      </c>
      <c r="O278">
        <v>137024.88652289999</v>
      </c>
      <c r="P278">
        <v>325324.25120920001</v>
      </c>
      <c r="Q278">
        <v>472109.56854790001</v>
      </c>
      <c r="R278">
        <v>1120881.7301294999</v>
      </c>
      <c r="S278">
        <v>3861918.8341118</v>
      </c>
      <c r="T278">
        <v>34.6360575</v>
      </c>
      <c r="U278">
        <v>22.9540948</v>
      </c>
      <c r="V278">
        <v>10.8995145</v>
      </c>
      <c r="W278">
        <v>7.9086711999999997</v>
      </c>
      <c r="X278">
        <v>3.7553507000000002</v>
      </c>
      <c r="Y278">
        <v>1.2938795999999999</v>
      </c>
      <c r="Z278">
        <v>11.6819627</v>
      </c>
      <c r="AA278">
        <v>12.0545803</v>
      </c>
      <c r="AB278">
        <v>2.9908432999999999</v>
      </c>
      <c r="AC278">
        <v>4.1533205000000004</v>
      </c>
      <c r="AD278">
        <v>2.4614712000000001</v>
      </c>
      <c r="AE278">
        <v>46843.824762099997</v>
      </c>
      <c r="AF278">
        <v>58049.902320100002</v>
      </c>
      <c r="AG278">
        <v>64499.540028800002</v>
      </c>
      <c r="AH278">
        <v>282568.21875</v>
      </c>
      <c r="AI278">
        <v>343032</v>
      </c>
      <c r="AJ278">
        <v>18225520.1361324</v>
      </c>
      <c r="AK278" t="s">
        <v>112</v>
      </c>
      <c r="AL278">
        <v>2003</v>
      </c>
      <c r="AN278">
        <v>14832589000</v>
      </c>
      <c r="AP278">
        <v>65.363942499999993</v>
      </c>
    </row>
    <row r="279" spans="1:42" x14ac:dyDescent="0.25">
      <c r="A279">
        <v>209200</v>
      </c>
      <c r="B279">
        <v>2</v>
      </c>
      <c r="C279">
        <v>229181.3173154</v>
      </c>
      <c r="D279">
        <v>309730.59388529998</v>
      </c>
      <c r="E279">
        <v>743137.31417999999</v>
      </c>
      <c r="F279">
        <v>1083334.9447689999</v>
      </c>
      <c r="G279">
        <v>2599247.9823006</v>
      </c>
      <c r="H279">
        <v>9091307.8169791009</v>
      </c>
      <c r="I279">
        <v>148632.04074560001</v>
      </c>
      <c r="J279">
        <v>201378.91381160001</v>
      </c>
      <c r="K279">
        <v>402939.68359099998</v>
      </c>
      <c r="L279">
        <v>704356.68538619997</v>
      </c>
      <c r="M279">
        <v>1877908.0006696</v>
      </c>
      <c r="N279">
        <v>126402.2407251</v>
      </c>
      <c r="O279">
        <v>141305.71060630001</v>
      </c>
      <c r="P279">
        <v>339035.11093630001</v>
      </c>
      <c r="Q279">
        <v>494240.53424930002</v>
      </c>
      <c r="R279">
        <v>1185832.4312547001</v>
      </c>
      <c r="S279">
        <v>4147648.7527564</v>
      </c>
      <c r="T279">
        <v>35.171857600000003</v>
      </c>
      <c r="U279">
        <v>23.7667723</v>
      </c>
      <c r="V279">
        <v>11.404734100000001</v>
      </c>
      <c r="W279">
        <v>8.3128291000000001</v>
      </c>
      <c r="X279">
        <v>3.9889979000000002</v>
      </c>
      <c r="Y279">
        <v>1.3952192000000001</v>
      </c>
      <c r="Z279">
        <v>11.405085400000001</v>
      </c>
      <c r="AA279">
        <v>12.362038200000001</v>
      </c>
      <c r="AB279">
        <v>3.0919050000000001</v>
      </c>
      <c r="AC279">
        <v>4.3238311999999999</v>
      </c>
      <c r="AD279">
        <v>2.5937787000000001</v>
      </c>
      <c r="AE279">
        <v>46935.880859500001</v>
      </c>
      <c r="AF279">
        <v>58312.173094199999</v>
      </c>
      <c r="AG279">
        <v>65160.424505100003</v>
      </c>
      <c r="AH279">
        <v>296174.9488827</v>
      </c>
      <c r="AI279">
        <v>345209</v>
      </c>
      <c r="AJ279">
        <v>19298885.396969199</v>
      </c>
      <c r="AK279" t="s">
        <v>112</v>
      </c>
      <c r="AL279">
        <v>2004</v>
      </c>
      <c r="AN279">
        <v>15659411000</v>
      </c>
      <c r="AP279">
        <v>64.828142400000004</v>
      </c>
    </row>
    <row r="280" spans="1:42" x14ac:dyDescent="0.25">
      <c r="A280">
        <v>209300</v>
      </c>
      <c r="B280">
        <v>2</v>
      </c>
      <c r="C280">
        <v>240872.36080709999</v>
      </c>
      <c r="D280">
        <v>332706.05360560003</v>
      </c>
      <c r="E280">
        <v>816689.46881929995</v>
      </c>
      <c r="F280">
        <v>1202317.5849270001</v>
      </c>
      <c r="G280">
        <v>2951314.2281148001</v>
      </c>
      <c r="H280">
        <v>10665321.4050452</v>
      </c>
      <c r="I280">
        <v>149038.66800860001</v>
      </c>
      <c r="J280">
        <v>211710.19980209999</v>
      </c>
      <c r="K280">
        <v>431061.35271160002</v>
      </c>
      <c r="L280">
        <v>765068.42413000006</v>
      </c>
      <c r="M280">
        <v>2094202.319567</v>
      </c>
      <c r="N280">
        <v>128633.288606</v>
      </c>
      <c r="O280">
        <v>147069.88428229999</v>
      </c>
      <c r="P280">
        <v>361010.64099119999</v>
      </c>
      <c r="Q280">
        <v>531474.27336979995</v>
      </c>
      <c r="R280">
        <v>1304603.3797871999</v>
      </c>
      <c r="S280">
        <v>4714514.7131372998</v>
      </c>
      <c r="T280">
        <v>35.247220900000002</v>
      </c>
      <c r="U280">
        <v>24.342692799999998</v>
      </c>
      <c r="V280">
        <v>11.950741900000001</v>
      </c>
      <c r="W280">
        <v>8.7968484999999994</v>
      </c>
      <c r="X280">
        <v>4.3187031999999999</v>
      </c>
      <c r="Y280">
        <v>1.5606728000000001</v>
      </c>
      <c r="Z280">
        <v>10.9045281</v>
      </c>
      <c r="AA280">
        <v>12.391950899999999</v>
      </c>
      <c r="AB280">
        <v>3.1538933</v>
      </c>
      <c r="AC280">
        <v>4.4781453000000004</v>
      </c>
      <c r="AD280">
        <v>2.7580304</v>
      </c>
      <c r="AE280">
        <v>49167.484846899999</v>
      </c>
      <c r="AF280">
        <v>60778.866418899997</v>
      </c>
      <c r="AG280">
        <v>68337.972442900005</v>
      </c>
      <c r="AH280">
        <v>299970.3125</v>
      </c>
      <c r="AI280">
        <v>346927</v>
      </c>
      <c r="AJ280">
        <v>20499362.9493232</v>
      </c>
      <c r="AK280" t="s">
        <v>112</v>
      </c>
      <c r="AL280">
        <v>2005</v>
      </c>
      <c r="AN280">
        <v>16725880000</v>
      </c>
      <c r="AP280">
        <v>64.752779099999998</v>
      </c>
    </row>
    <row r="281" spans="1:42" x14ac:dyDescent="0.25">
      <c r="A281">
        <v>209400</v>
      </c>
      <c r="B281">
        <v>2</v>
      </c>
      <c r="C281">
        <v>250788.08489599999</v>
      </c>
      <c r="D281">
        <v>351567.36327229999</v>
      </c>
      <c r="E281">
        <v>871359.1869807</v>
      </c>
      <c r="F281">
        <v>1288145.826865</v>
      </c>
      <c r="G281">
        <v>3192667.5160129</v>
      </c>
      <c r="H281">
        <v>11697961.093545601</v>
      </c>
      <c r="I281">
        <v>150008.80651980001</v>
      </c>
      <c r="J281">
        <v>221619.40734519999</v>
      </c>
      <c r="K281">
        <v>454572.5470964</v>
      </c>
      <c r="L281">
        <v>812015.40457809996</v>
      </c>
      <c r="M281">
        <v>2247634.8962869998</v>
      </c>
      <c r="N281">
        <v>131748.2137845</v>
      </c>
      <c r="O281">
        <v>153298.67092189999</v>
      </c>
      <c r="P281">
        <v>379950.52787739999</v>
      </c>
      <c r="Q281">
        <v>561687.64180510002</v>
      </c>
      <c r="R281">
        <v>1392141.9848102999</v>
      </c>
      <c r="S281">
        <v>5100820.1428191001</v>
      </c>
      <c r="T281">
        <v>36.349392399999999</v>
      </c>
      <c r="U281">
        <v>25.478204099999999</v>
      </c>
      <c r="V281">
        <v>12.629538200000001</v>
      </c>
      <c r="W281">
        <v>9.3352357999999995</v>
      </c>
      <c r="X281">
        <v>4.6274736000000001</v>
      </c>
      <c r="Y281">
        <v>1.6955103</v>
      </c>
      <c r="Z281">
        <v>10.8711883</v>
      </c>
      <c r="AA281">
        <v>12.8486659</v>
      </c>
      <c r="AB281">
        <v>3.2943023999999999</v>
      </c>
      <c r="AC281">
        <v>4.7077622000000003</v>
      </c>
      <c r="AD281">
        <v>2.9319633000000001</v>
      </c>
      <c r="AE281">
        <v>48794.378219300001</v>
      </c>
      <c r="AF281">
        <v>60889.047492099999</v>
      </c>
      <c r="AG281">
        <v>68993.748886999994</v>
      </c>
      <c r="AH281">
        <v>306195.78125</v>
      </c>
      <c r="AI281">
        <v>341329</v>
      </c>
      <c r="AJ281">
        <v>21125594.841823701</v>
      </c>
      <c r="AK281" t="s">
        <v>112</v>
      </c>
      <c r="AL281">
        <v>2006</v>
      </c>
      <c r="AN281">
        <v>17947050000</v>
      </c>
      <c r="AP281">
        <v>63.650607600000001</v>
      </c>
    </row>
    <row r="282" spans="1:42" x14ac:dyDescent="0.25">
      <c r="A282">
        <v>209500</v>
      </c>
      <c r="B282">
        <v>2</v>
      </c>
      <c r="C282">
        <v>265703.7317984</v>
      </c>
      <c r="D282">
        <v>377156.9580703</v>
      </c>
      <c r="E282">
        <v>935272.9739937</v>
      </c>
      <c r="F282">
        <v>1382942.8158849</v>
      </c>
      <c r="G282">
        <v>3429418.4757818002</v>
      </c>
      <c r="H282">
        <v>12574843.290738899</v>
      </c>
      <c r="I282">
        <v>154250.5055265</v>
      </c>
      <c r="J282">
        <v>237627.95408940001</v>
      </c>
      <c r="K282">
        <v>487603.13210250001</v>
      </c>
      <c r="L282">
        <v>871323.90091069997</v>
      </c>
      <c r="M282">
        <v>2413260.1630087998</v>
      </c>
      <c r="N282">
        <v>138249.91048739999</v>
      </c>
      <c r="O282">
        <v>164334.03839269999</v>
      </c>
      <c r="P282">
        <v>407515.17777190002</v>
      </c>
      <c r="Q282">
        <v>602572.94194789999</v>
      </c>
      <c r="R282">
        <v>1494259.0224168</v>
      </c>
      <c r="S282">
        <v>5479084.3332061004</v>
      </c>
      <c r="T282">
        <v>36.4988551</v>
      </c>
      <c r="U282">
        <v>25.9044107</v>
      </c>
      <c r="V282">
        <v>12.8475398</v>
      </c>
      <c r="W282">
        <v>9.4985172000000002</v>
      </c>
      <c r="X282">
        <v>4.7108803000000004</v>
      </c>
      <c r="Y282">
        <v>1.7273651999999999</v>
      </c>
      <c r="Z282">
        <v>10.5944445</v>
      </c>
      <c r="AA282">
        <v>13.0568708</v>
      </c>
      <c r="AB282">
        <v>3.3490226000000001</v>
      </c>
      <c r="AC282">
        <v>4.7876368999999999</v>
      </c>
      <c r="AD282">
        <v>2.9835151</v>
      </c>
      <c r="AE282">
        <v>51363.836883199998</v>
      </c>
      <c r="AF282">
        <v>64085.956196799998</v>
      </c>
      <c r="AG282">
        <v>72797.826374800003</v>
      </c>
      <c r="AH282">
        <v>307983.59375</v>
      </c>
      <c r="AI282">
        <v>370608</v>
      </c>
      <c r="AJ282">
        <v>22420536.184085902</v>
      </c>
      <c r="AK282" t="s">
        <v>112</v>
      </c>
      <c r="AL282">
        <v>2007</v>
      </c>
      <c r="AN282">
        <v>19988327000</v>
      </c>
      <c r="AP282">
        <v>63.5011449</v>
      </c>
    </row>
    <row r="283" spans="1:42" x14ac:dyDescent="0.25">
      <c r="A283">
        <v>209600</v>
      </c>
      <c r="B283">
        <v>2</v>
      </c>
      <c r="C283">
        <v>244884.61313320001</v>
      </c>
      <c r="D283">
        <v>357592.17193279997</v>
      </c>
      <c r="E283">
        <v>861339.81942870002</v>
      </c>
      <c r="F283">
        <v>1257769.4158111999</v>
      </c>
      <c r="G283">
        <v>3029615.7649149001</v>
      </c>
      <c r="H283">
        <v>10656156.2300801</v>
      </c>
      <c r="I283">
        <v>132177.05433360001</v>
      </c>
      <c r="J283">
        <v>231655.26005879999</v>
      </c>
      <c r="K283">
        <v>464910.2230462</v>
      </c>
      <c r="L283">
        <v>814807.82853519998</v>
      </c>
      <c r="M283">
        <v>2182222.3798965001</v>
      </c>
      <c r="N283">
        <v>111125.447314</v>
      </c>
      <c r="O283">
        <v>162270.6692495</v>
      </c>
      <c r="P283">
        <v>390864.78933380003</v>
      </c>
      <c r="Q283">
        <v>570759.37586120004</v>
      </c>
      <c r="R283">
        <v>1374800.1671408999</v>
      </c>
      <c r="S283">
        <v>4835624.8788550999</v>
      </c>
      <c r="T283">
        <v>36.826197499999999</v>
      </c>
      <c r="U283">
        <v>26.887683500000001</v>
      </c>
      <c r="V283">
        <v>12.952986299999999</v>
      </c>
      <c r="W283">
        <v>9.4572836000000002</v>
      </c>
      <c r="X283">
        <v>4.5559918000000001</v>
      </c>
      <c r="Y283">
        <v>1.6024923</v>
      </c>
      <c r="Z283">
        <v>9.9385139999999996</v>
      </c>
      <c r="AA283">
        <v>13.9346972</v>
      </c>
      <c r="AB283">
        <v>3.4957026</v>
      </c>
      <c r="AC283">
        <v>4.9012919000000004</v>
      </c>
      <c r="AD283">
        <v>2.9534994999999999</v>
      </c>
      <c r="AE283">
        <v>46676.590864600003</v>
      </c>
      <c r="AF283">
        <v>58468.681714300001</v>
      </c>
      <c r="AG283">
        <v>66497.393091499995</v>
      </c>
      <c r="AH283">
        <v>318055.4375</v>
      </c>
      <c r="AI283">
        <v>359709</v>
      </c>
      <c r="AJ283">
        <v>21149857.4523165</v>
      </c>
      <c r="AK283" t="s">
        <v>112</v>
      </c>
      <c r="AL283">
        <v>2008</v>
      </c>
      <c r="AN283">
        <v>20827932000</v>
      </c>
      <c r="AP283">
        <v>63.173802500000001</v>
      </c>
    </row>
    <row r="284" spans="1:42" x14ac:dyDescent="0.25">
      <c r="A284">
        <v>209700</v>
      </c>
      <c r="B284">
        <v>2</v>
      </c>
      <c r="C284">
        <v>245936.6143477</v>
      </c>
      <c r="D284">
        <v>339345.89586559997</v>
      </c>
      <c r="E284">
        <v>800089.82495629997</v>
      </c>
      <c r="F284">
        <v>1157614.8932004001</v>
      </c>
      <c r="G284">
        <v>2729356.4134765002</v>
      </c>
      <c r="H284">
        <v>9310687.6245948002</v>
      </c>
      <c r="I284">
        <v>152527.3328298</v>
      </c>
      <c r="J284">
        <v>224159.9135929</v>
      </c>
      <c r="K284">
        <v>442564.7567122</v>
      </c>
      <c r="L284">
        <v>764679.51313139999</v>
      </c>
      <c r="M284">
        <v>1998097.3900188999</v>
      </c>
      <c r="N284">
        <v>133598.1798254</v>
      </c>
      <c r="O284">
        <v>158501.17051719999</v>
      </c>
      <c r="P284">
        <v>373704.7517578</v>
      </c>
      <c r="Q284">
        <v>540697.02276019996</v>
      </c>
      <c r="R284">
        <v>1274823.6874685001</v>
      </c>
      <c r="S284">
        <v>4348821.9683755999</v>
      </c>
      <c r="T284">
        <v>37.734898800000003</v>
      </c>
      <c r="U284">
        <v>26.0335027</v>
      </c>
      <c r="V284">
        <v>12.2760528</v>
      </c>
      <c r="W284">
        <v>8.8808413000000002</v>
      </c>
      <c r="X284">
        <v>4.1877452000000002</v>
      </c>
      <c r="Y284">
        <v>1.4285707999999999</v>
      </c>
      <c r="Z284">
        <v>11.7013961</v>
      </c>
      <c r="AA284">
        <v>13.757449899999999</v>
      </c>
      <c r="AB284">
        <v>3.3952114999999998</v>
      </c>
      <c r="AC284">
        <v>4.6930961</v>
      </c>
      <c r="AD284">
        <v>2.7591744999999999</v>
      </c>
      <c r="AE284">
        <v>45090.202912499997</v>
      </c>
      <c r="AF284">
        <v>57751.460410599997</v>
      </c>
      <c r="AG284">
        <v>65174.844056000002</v>
      </c>
      <c r="AH284">
        <v>323316.21875</v>
      </c>
      <c r="AI284">
        <v>357870</v>
      </c>
      <c r="AJ284">
        <v>21072084.137822099</v>
      </c>
      <c r="AK284" t="s">
        <v>112</v>
      </c>
      <c r="AL284">
        <v>2009</v>
      </c>
      <c r="AN284">
        <v>20209830000</v>
      </c>
      <c r="AP284">
        <v>62.265101199999997</v>
      </c>
    </row>
    <row r="285" spans="1:42" x14ac:dyDescent="0.25">
      <c r="A285">
        <v>209800</v>
      </c>
      <c r="B285">
        <v>2</v>
      </c>
      <c r="C285">
        <v>239041.20335170001</v>
      </c>
      <c r="D285">
        <v>346715.19745779998</v>
      </c>
      <c r="E285">
        <v>848302.20669989998</v>
      </c>
      <c r="F285">
        <v>1272909.8233071</v>
      </c>
      <c r="G285">
        <v>3219597.1461299001</v>
      </c>
      <c r="H285">
        <v>12023112.846025201</v>
      </c>
      <c r="I285">
        <v>131367.20924550001</v>
      </c>
      <c r="J285">
        <v>221318.44514729999</v>
      </c>
      <c r="K285">
        <v>423694.59009269997</v>
      </c>
      <c r="L285">
        <v>786237.99260140001</v>
      </c>
      <c r="M285">
        <v>2241428.7350304001</v>
      </c>
      <c r="N285">
        <v>110797.5676376</v>
      </c>
      <c r="O285">
        <v>160705.3512226</v>
      </c>
      <c r="P285">
        <v>351638.2323033</v>
      </c>
      <c r="Q285">
        <v>527646.58233120001</v>
      </c>
      <c r="R285">
        <v>1377294.1109587001</v>
      </c>
      <c r="S285">
        <v>5143302.6452168999</v>
      </c>
      <c r="T285">
        <v>35.597793899999999</v>
      </c>
      <c r="U285">
        <v>25.816252500000001</v>
      </c>
      <c r="V285">
        <v>12.6328376</v>
      </c>
      <c r="W285">
        <v>9.4780274000000002</v>
      </c>
      <c r="X285">
        <v>4.7945941000000003</v>
      </c>
      <c r="Y285">
        <v>1.7904708</v>
      </c>
      <c r="Z285">
        <v>9.7815414000000001</v>
      </c>
      <c r="AA285">
        <v>13.183414900000001</v>
      </c>
      <c r="AB285">
        <v>3.1548102</v>
      </c>
      <c r="AC285">
        <v>4.6834331999999996</v>
      </c>
      <c r="AD285">
        <v>3.0041234000000001</v>
      </c>
      <c r="AE285">
        <v>48051.607166100002</v>
      </c>
      <c r="AF285">
        <v>59260.1461795</v>
      </c>
      <c r="AG285">
        <v>67150.5667847</v>
      </c>
      <c r="AH285">
        <v>334437.21875</v>
      </c>
      <c r="AI285">
        <v>373765</v>
      </c>
      <c r="AJ285">
        <v>22457648.792955998</v>
      </c>
      <c r="AK285" t="s">
        <v>112</v>
      </c>
      <c r="AL285">
        <v>2010</v>
      </c>
      <c r="AN285">
        <v>21507862000</v>
      </c>
      <c r="AP285">
        <v>64.402206100000001</v>
      </c>
    </row>
    <row r="286" spans="1:42" x14ac:dyDescent="0.25">
      <c r="A286">
        <v>209900</v>
      </c>
      <c r="B286">
        <v>2</v>
      </c>
      <c r="C286">
        <v>233094.9679858</v>
      </c>
      <c r="D286">
        <v>333232.24032300001</v>
      </c>
      <c r="E286">
        <v>790816.11415140005</v>
      </c>
      <c r="F286">
        <v>1161027.2131174</v>
      </c>
      <c r="G286">
        <v>2778630.8285714001</v>
      </c>
      <c r="H286">
        <v>9524203.6795990001</v>
      </c>
      <c r="I286">
        <v>132957.6956486</v>
      </c>
      <c r="J286">
        <v>218836.27186589999</v>
      </c>
      <c r="K286">
        <v>420605.01518530003</v>
      </c>
      <c r="L286">
        <v>756626.30925389996</v>
      </c>
      <c r="M286">
        <v>2029122.7340128</v>
      </c>
      <c r="N286">
        <v>112908.84158979999</v>
      </c>
      <c r="O286">
        <v>161414.32206949999</v>
      </c>
      <c r="P286">
        <v>352713.78198530001</v>
      </c>
      <c r="Q286">
        <v>517832.51757079997</v>
      </c>
      <c r="R286">
        <v>1292069.3799852999</v>
      </c>
      <c r="S286">
        <v>4428775.4301926997</v>
      </c>
      <c r="T286">
        <v>35.421768299999997</v>
      </c>
      <c r="U286">
        <v>25.3194552</v>
      </c>
      <c r="V286">
        <v>12.017464500000001</v>
      </c>
      <c r="W286">
        <v>8.8216484000000008</v>
      </c>
      <c r="X286">
        <v>4.2224857</v>
      </c>
      <c r="Y286">
        <v>1.4473248000000001</v>
      </c>
      <c r="Z286">
        <v>10.1023131</v>
      </c>
      <c r="AA286">
        <v>13.301990699999999</v>
      </c>
      <c r="AB286">
        <v>3.1958161999999999</v>
      </c>
      <c r="AC286">
        <v>4.5991626999999999</v>
      </c>
      <c r="AD286">
        <v>2.7751608999999999</v>
      </c>
      <c r="AE286">
        <v>47217.859993099999</v>
      </c>
      <c r="AF286">
        <v>58482.231970599998</v>
      </c>
      <c r="AG286">
        <v>65805.570792400002</v>
      </c>
      <c r="AH286">
        <v>343414.59375</v>
      </c>
      <c r="AI286">
        <v>370819</v>
      </c>
      <c r="AJ286">
        <v>22598593.360158902</v>
      </c>
      <c r="AK286" t="s">
        <v>112</v>
      </c>
      <c r="AL286">
        <v>2011</v>
      </c>
      <c r="AN286">
        <v>21706335000</v>
      </c>
      <c r="AO286">
        <v>64.578231700000003</v>
      </c>
      <c r="AP286">
        <v>87.982535499999997</v>
      </c>
    </row>
    <row r="287" spans="1:42" x14ac:dyDescent="0.25">
      <c r="A287">
        <v>400500</v>
      </c>
      <c r="B287">
        <v>4</v>
      </c>
      <c r="C287">
        <v>57282.625960500001</v>
      </c>
      <c r="D287">
        <v>85672.898189600004</v>
      </c>
      <c r="E287">
        <v>215440.46963989999</v>
      </c>
      <c r="F287">
        <v>322052.1600952</v>
      </c>
      <c r="G287">
        <v>787303.1036115</v>
      </c>
      <c r="H287">
        <v>2475434.5821448001</v>
      </c>
      <c r="I287">
        <v>28892.353731399999</v>
      </c>
      <c r="J287">
        <v>53231.005326999999</v>
      </c>
      <c r="K287">
        <v>108828.7791845</v>
      </c>
      <c r="L287">
        <v>205739.42421609999</v>
      </c>
      <c r="M287">
        <v>599732.93933009997</v>
      </c>
      <c r="N287">
        <v>17944.125976399999</v>
      </c>
      <c r="O287">
        <v>38937.716210400002</v>
      </c>
      <c r="P287">
        <v>89899.618019899994</v>
      </c>
      <c r="Q287">
        <v>136125.3406507</v>
      </c>
      <c r="R287">
        <v>368717.81137220003</v>
      </c>
      <c r="S287">
        <v>1251251.9267575999</v>
      </c>
      <c r="T287">
        <v>31.2037963</v>
      </c>
      <c r="U287">
        <v>23.334472000000002</v>
      </c>
      <c r="V287">
        <v>11.735775800000001</v>
      </c>
      <c r="W287">
        <v>8.7716387000000005</v>
      </c>
      <c r="X287">
        <v>4.2887079999999997</v>
      </c>
      <c r="Y287">
        <v>1.3484535</v>
      </c>
      <c r="Z287">
        <v>7.8693242999999997</v>
      </c>
      <c r="AA287">
        <v>11.598696199999999</v>
      </c>
      <c r="AB287">
        <v>2.964137</v>
      </c>
      <c r="AC287">
        <v>4.4829306999999998</v>
      </c>
      <c r="AD287">
        <v>2.9402545</v>
      </c>
      <c r="AE287">
        <v>14032.5774809</v>
      </c>
      <c r="AF287">
        <v>16366.8460934</v>
      </c>
      <c r="AG287">
        <v>18357.5823289</v>
      </c>
      <c r="AH287">
        <v>120145.5684584</v>
      </c>
      <c r="AI287">
        <v>12264</v>
      </c>
      <c r="AJ287">
        <v>2205582.1644271002</v>
      </c>
      <c r="AK287" t="s">
        <v>111</v>
      </c>
      <c r="AL287">
        <v>1917</v>
      </c>
      <c r="AN287">
        <v>39635508</v>
      </c>
      <c r="AO287">
        <v>68.796203700000007</v>
      </c>
      <c r="AP287">
        <v>88.264224200000001</v>
      </c>
    </row>
    <row r="288" spans="1:42" x14ac:dyDescent="0.25">
      <c r="A288">
        <v>400600</v>
      </c>
      <c r="B288">
        <v>4</v>
      </c>
      <c r="C288">
        <v>50317.046527400002</v>
      </c>
      <c r="D288">
        <v>71380.715475999998</v>
      </c>
      <c r="E288">
        <v>173575.48548209999</v>
      </c>
      <c r="F288">
        <v>252324.1187665</v>
      </c>
      <c r="G288">
        <v>611264.05971409997</v>
      </c>
      <c r="H288">
        <v>2039042.6456295</v>
      </c>
      <c r="I288">
        <v>29253.377578799998</v>
      </c>
      <c r="J288">
        <v>45832.022974500003</v>
      </c>
      <c r="K288">
        <v>94826.852197600005</v>
      </c>
      <c r="L288">
        <v>162589.13352959999</v>
      </c>
      <c r="M288">
        <v>452621.99461240001</v>
      </c>
      <c r="N288">
        <v>16073.8090015</v>
      </c>
      <c r="O288">
        <v>36230.740210000004</v>
      </c>
      <c r="P288">
        <v>79110.066977800001</v>
      </c>
      <c r="Q288">
        <v>113025.7892309</v>
      </c>
      <c r="R288">
        <v>289438.73654389998</v>
      </c>
      <c r="S288">
        <v>960789.7153864</v>
      </c>
      <c r="T288">
        <v>33.611566400000001</v>
      </c>
      <c r="U288">
        <v>23.841002499999998</v>
      </c>
      <c r="V288">
        <v>11.5947663</v>
      </c>
      <c r="W288">
        <v>8.4275701999999999</v>
      </c>
      <c r="X288">
        <v>4.0832170999999997</v>
      </c>
      <c r="Y288">
        <v>1.3620715000000001</v>
      </c>
      <c r="Z288">
        <v>9.7705640000000002</v>
      </c>
      <c r="AA288">
        <v>12.2462362</v>
      </c>
      <c r="AB288">
        <v>3.1671961</v>
      </c>
      <c r="AC288">
        <v>4.3443531000000002</v>
      </c>
      <c r="AD288">
        <v>2.7211455999999998</v>
      </c>
      <c r="AE288">
        <v>11042.726103999999</v>
      </c>
      <c r="AF288">
        <v>13368.084132800001</v>
      </c>
      <c r="AG288">
        <v>14970.1581463</v>
      </c>
      <c r="AH288">
        <v>124361.5292007</v>
      </c>
      <c r="AI288">
        <v>13701</v>
      </c>
      <c r="AJ288">
        <v>1861711.7594538999</v>
      </c>
      <c r="AK288" t="s">
        <v>111</v>
      </c>
      <c r="AL288">
        <v>1918</v>
      </c>
      <c r="AN288">
        <v>41579450</v>
      </c>
      <c r="AO288">
        <v>66.388433599999999</v>
      </c>
      <c r="AP288">
        <v>88.405233699999997</v>
      </c>
    </row>
    <row r="289" spans="1:42" x14ac:dyDescent="0.25">
      <c r="A289">
        <v>400700</v>
      </c>
      <c r="B289">
        <v>4</v>
      </c>
      <c r="C289">
        <v>51569.894889800002</v>
      </c>
      <c r="D289">
        <v>73047.362222700001</v>
      </c>
      <c r="E289">
        <v>166082.7477678</v>
      </c>
      <c r="F289">
        <v>234938.11561089999</v>
      </c>
      <c r="G289">
        <v>511766.44662230002</v>
      </c>
      <c r="H289">
        <v>1397235.5010385001</v>
      </c>
      <c r="I289">
        <v>30092.427556999999</v>
      </c>
      <c r="J289">
        <v>49788.515836400002</v>
      </c>
      <c r="K289">
        <v>97227.3799248</v>
      </c>
      <c r="L289">
        <v>165731.03285799999</v>
      </c>
      <c r="M289">
        <v>413380.9961316</v>
      </c>
      <c r="N289">
        <v>26160.0543493</v>
      </c>
      <c r="O289">
        <v>36280.818255500002</v>
      </c>
      <c r="P289">
        <v>86663.8577143</v>
      </c>
      <c r="Q289">
        <v>119800.16702389999</v>
      </c>
      <c r="R289">
        <v>269938.58943370002</v>
      </c>
      <c r="S289">
        <v>851380.36824680003</v>
      </c>
      <c r="T289">
        <v>30.480809000000001</v>
      </c>
      <c r="U289">
        <v>21.587620999999999</v>
      </c>
      <c r="V289">
        <v>9.8164569000000004</v>
      </c>
      <c r="W289">
        <v>6.9431048999999998</v>
      </c>
      <c r="X289">
        <v>3.0248374999999998</v>
      </c>
      <c r="Y289">
        <v>0.82584749999999996</v>
      </c>
      <c r="Z289">
        <v>8.8931878999999991</v>
      </c>
      <c r="AA289">
        <v>11.7711641</v>
      </c>
      <c r="AB289">
        <v>2.8733520000000001</v>
      </c>
      <c r="AC289">
        <v>3.9182674</v>
      </c>
      <c r="AD289">
        <v>2.1989899999999998</v>
      </c>
      <c r="AE289">
        <v>13068.687029999999</v>
      </c>
      <c r="AF289">
        <v>15412.101351900001</v>
      </c>
      <c r="AG289">
        <v>16918.807816</v>
      </c>
      <c r="AH289">
        <v>130422.48152630001</v>
      </c>
      <c r="AI289">
        <v>20495</v>
      </c>
      <c r="AJ289">
        <v>2206592.8998318999</v>
      </c>
      <c r="AK289" t="s">
        <v>111</v>
      </c>
      <c r="AL289">
        <v>1919</v>
      </c>
      <c r="AN289">
        <v>61434347</v>
      </c>
      <c r="AO289">
        <v>69.519191000000006</v>
      </c>
      <c r="AP289">
        <v>90.183543099999994</v>
      </c>
    </row>
    <row r="290" spans="1:42" x14ac:dyDescent="0.25">
      <c r="A290">
        <v>400800</v>
      </c>
      <c r="B290">
        <v>4</v>
      </c>
      <c r="C290">
        <v>40582.103531699999</v>
      </c>
      <c r="D290">
        <v>54046.645332499997</v>
      </c>
      <c r="E290">
        <v>111737.3375214</v>
      </c>
      <c r="F290">
        <v>153082.52014820001</v>
      </c>
      <c r="G290">
        <v>325382.65546959999</v>
      </c>
      <c r="H290">
        <v>667556.26510720002</v>
      </c>
      <c r="I290">
        <v>27117.561730900001</v>
      </c>
      <c r="J290">
        <v>39623.972285299998</v>
      </c>
      <c r="K290">
        <v>70392.154894699997</v>
      </c>
      <c r="L290">
        <v>110007.48631779999</v>
      </c>
      <c r="M290">
        <v>287363.36550989997</v>
      </c>
      <c r="N290">
        <v>24387.910279399999</v>
      </c>
      <c r="O290">
        <v>31001.847121899998</v>
      </c>
      <c r="P290">
        <v>62442.349162600003</v>
      </c>
      <c r="Q290">
        <v>80743.845458099997</v>
      </c>
      <c r="R290">
        <v>183063.4646332</v>
      </c>
      <c r="S290">
        <v>520553.42411800002</v>
      </c>
      <c r="T290">
        <v>30.0719219</v>
      </c>
      <c r="U290">
        <v>20.024670400000002</v>
      </c>
      <c r="V290">
        <v>8.2798973</v>
      </c>
      <c r="W290">
        <v>5.6718174000000001</v>
      </c>
      <c r="X290">
        <v>2.4111321999999999</v>
      </c>
      <c r="Y290">
        <v>0.49466880000000002</v>
      </c>
      <c r="Z290">
        <v>10.0472515</v>
      </c>
      <c r="AA290">
        <v>11.7447731</v>
      </c>
      <c r="AB290">
        <v>2.6080798999999999</v>
      </c>
      <c r="AC290">
        <v>3.2606850999999999</v>
      </c>
      <c r="AD290">
        <v>1.9164634</v>
      </c>
      <c r="AE290">
        <v>10485.338453599999</v>
      </c>
      <c r="AF290">
        <v>12502.6682688</v>
      </c>
      <c r="AG290">
        <v>13495.0149614</v>
      </c>
      <c r="AH290">
        <v>137577.7129444</v>
      </c>
      <c r="AI290">
        <v>24812</v>
      </c>
      <c r="AJ290">
        <v>1856613.2945356001</v>
      </c>
      <c r="AK290" t="s">
        <v>111</v>
      </c>
      <c r="AL290">
        <v>1920</v>
      </c>
      <c r="AN290">
        <v>67280486</v>
      </c>
      <c r="AO290">
        <v>69.928078099999993</v>
      </c>
      <c r="AP290">
        <v>91.720102699999998</v>
      </c>
    </row>
    <row r="291" spans="1:42" x14ac:dyDescent="0.25">
      <c r="A291">
        <v>400900</v>
      </c>
      <c r="B291">
        <v>4</v>
      </c>
      <c r="C291">
        <v>38286.3577783</v>
      </c>
      <c r="D291">
        <v>47884.567987399998</v>
      </c>
      <c r="E291">
        <v>87548.317726699999</v>
      </c>
      <c r="F291">
        <v>112862.8172337</v>
      </c>
      <c r="G291">
        <v>216281.0937576</v>
      </c>
      <c r="H291">
        <v>501587.75842219999</v>
      </c>
      <c r="I291">
        <v>28688.147569299999</v>
      </c>
      <c r="J291">
        <v>37968.630552499999</v>
      </c>
      <c r="K291">
        <v>62233.818219699999</v>
      </c>
      <c r="L291">
        <v>87008.248102800004</v>
      </c>
      <c r="M291">
        <v>184580.35323929999</v>
      </c>
      <c r="N291">
        <v>25180.9668757</v>
      </c>
      <c r="O291">
        <v>30988.089853099998</v>
      </c>
      <c r="P291">
        <v>55804.143745200003</v>
      </c>
      <c r="Q291">
        <v>68965.486641299998</v>
      </c>
      <c r="R291">
        <v>128162.79027339999</v>
      </c>
      <c r="S291">
        <v>341921.27097429999</v>
      </c>
      <c r="T291">
        <v>36.708421999999999</v>
      </c>
      <c r="U291">
        <v>22.955525600000001</v>
      </c>
      <c r="V291">
        <v>8.3940096999999998</v>
      </c>
      <c r="W291">
        <v>5.4105641999999996</v>
      </c>
      <c r="X291">
        <v>2.0736726999999999</v>
      </c>
      <c r="Y291">
        <v>0.48091529999999999</v>
      </c>
      <c r="Z291">
        <v>13.7528965</v>
      </c>
      <c r="AA291">
        <v>14.5615159</v>
      </c>
      <c r="AB291">
        <v>2.9834455000000002</v>
      </c>
      <c r="AC291">
        <v>3.3368913999999998</v>
      </c>
      <c r="AD291">
        <v>1.5927574</v>
      </c>
      <c r="AE291">
        <v>7334.6898030000002</v>
      </c>
      <c r="AF291">
        <v>9650.8822457999995</v>
      </c>
      <c r="AG291">
        <v>10429.8566006</v>
      </c>
      <c r="AH291">
        <v>141733.98051230001</v>
      </c>
      <c r="AI291">
        <v>18477</v>
      </c>
      <c r="AJ291">
        <v>1478265.0921706001</v>
      </c>
      <c r="AK291" t="s">
        <v>111</v>
      </c>
      <c r="AL291">
        <v>1921</v>
      </c>
      <c r="AN291">
        <v>48310197</v>
      </c>
      <c r="AO291">
        <v>63.291578000000001</v>
      </c>
      <c r="AP291">
        <v>91.605990300000002</v>
      </c>
    </row>
    <row r="292" spans="1:42" x14ac:dyDescent="0.25">
      <c r="A292">
        <v>401000</v>
      </c>
      <c r="B292">
        <v>4</v>
      </c>
      <c r="C292">
        <v>41411.847976500001</v>
      </c>
      <c r="D292">
        <v>55123.962267900002</v>
      </c>
      <c r="E292">
        <v>107260.9152355</v>
      </c>
      <c r="F292">
        <v>144063.88721680001</v>
      </c>
      <c r="G292">
        <v>312298.9897876</v>
      </c>
      <c r="H292">
        <v>806984.67783880001</v>
      </c>
      <c r="I292">
        <v>27699.733685200001</v>
      </c>
      <c r="J292">
        <v>42089.724026000004</v>
      </c>
      <c r="K292">
        <v>70457.9432543</v>
      </c>
      <c r="L292">
        <v>102005.1115741</v>
      </c>
      <c r="M292">
        <v>257333.91333750001</v>
      </c>
      <c r="N292">
        <v>15653.2011232</v>
      </c>
      <c r="O292">
        <v>31734.429996499999</v>
      </c>
      <c r="P292">
        <v>65578.193371000001</v>
      </c>
      <c r="Q292">
        <v>79679.855424599999</v>
      </c>
      <c r="R292">
        <v>164788.849854</v>
      </c>
      <c r="S292">
        <v>511586.20536860003</v>
      </c>
      <c r="T292">
        <v>37.957694699999998</v>
      </c>
      <c r="U292">
        <v>25.263042200000001</v>
      </c>
      <c r="V292">
        <v>9.8314304999999997</v>
      </c>
      <c r="W292">
        <v>6.6023775000000002</v>
      </c>
      <c r="X292">
        <v>2.8625020000000001</v>
      </c>
      <c r="Y292">
        <v>0.73967430000000001</v>
      </c>
      <c r="Z292">
        <v>12.694652400000001</v>
      </c>
      <c r="AA292">
        <v>15.431611699999999</v>
      </c>
      <c r="AB292">
        <v>3.2290530999999998</v>
      </c>
      <c r="AC292">
        <v>3.7398755000000001</v>
      </c>
      <c r="AD292">
        <v>2.1228277000000002</v>
      </c>
      <c r="AE292">
        <v>7520.9066775000001</v>
      </c>
      <c r="AF292">
        <v>9936.7592476000009</v>
      </c>
      <c r="AG292">
        <v>10910.0008074</v>
      </c>
      <c r="AH292">
        <v>145201.69454930001</v>
      </c>
      <c r="AI292">
        <v>20079</v>
      </c>
      <c r="AJ292">
        <v>1584150.6047735</v>
      </c>
      <c r="AK292" t="s">
        <v>111</v>
      </c>
      <c r="AL292">
        <v>1922</v>
      </c>
      <c r="AN292">
        <v>48459738</v>
      </c>
      <c r="AO292">
        <v>62.042305300000002</v>
      </c>
      <c r="AP292">
        <v>90.168569500000004</v>
      </c>
    </row>
    <row r="293" spans="1:42" x14ac:dyDescent="0.25">
      <c r="A293">
        <v>401100</v>
      </c>
      <c r="B293">
        <v>4</v>
      </c>
      <c r="C293">
        <v>44980.973664800003</v>
      </c>
      <c r="D293">
        <v>59767.183267</v>
      </c>
      <c r="E293">
        <v>115027.15639610001</v>
      </c>
      <c r="F293">
        <v>157673.5770662</v>
      </c>
      <c r="G293">
        <v>346390.56785230001</v>
      </c>
      <c r="H293">
        <v>969088.77397590003</v>
      </c>
      <c r="I293">
        <v>30194.764062499999</v>
      </c>
      <c r="J293">
        <v>45952.189984800003</v>
      </c>
      <c r="K293">
        <v>72380.7357261</v>
      </c>
      <c r="L293">
        <v>110494.3293696</v>
      </c>
      <c r="M293">
        <v>277201.87828300003</v>
      </c>
      <c r="N293">
        <v>25433.6020441</v>
      </c>
      <c r="O293">
        <v>37015.455973299999</v>
      </c>
      <c r="P293">
        <v>62956.915587199997</v>
      </c>
      <c r="Q293">
        <v>82984.147723300004</v>
      </c>
      <c r="R293">
        <v>172695.25615249999</v>
      </c>
      <c r="S293">
        <v>591933.02808439999</v>
      </c>
      <c r="T293">
        <v>35.420679200000002</v>
      </c>
      <c r="U293">
        <v>23.5321076</v>
      </c>
      <c r="V293">
        <v>9.0579186000000007</v>
      </c>
      <c r="W293">
        <v>6.208075</v>
      </c>
      <c r="X293">
        <v>2.7276842000000001</v>
      </c>
      <c r="Y293">
        <v>0.76311779999999996</v>
      </c>
      <c r="Z293">
        <v>11.888571600000001</v>
      </c>
      <c r="AA293">
        <v>14.4741889</v>
      </c>
      <c r="AB293">
        <v>2.8498435999999998</v>
      </c>
      <c r="AC293">
        <v>3.4803907999999999</v>
      </c>
      <c r="AD293">
        <v>1.9645664</v>
      </c>
      <c r="AE293">
        <v>9112.1934627999999</v>
      </c>
      <c r="AF293">
        <v>11665.4544637</v>
      </c>
      <c r="AG293">
        <v>12699.071483</v>
      </c>
      <c r="AH293">
        <v>149227.7179205</v>
      </c>
      <c r="AI293">
        <v>22899</v>
      </c>
      <c r="AJ293">
        <v>1895053.4571141</v>
      </c>
      <c r="AK293" t="s">
        <v>111</v>
      </c>
      <c r="AL293">
        <v>1923</v>
      </c>
      <c r="AN293">
        <v>59526474</v>
      </c>
      <c r="AO293">
        <v>64.579320800000005</v>
      </c>
      <c r="AP293">
        <v>90.942081400000006</v>
      </c>
    </row>
    <row r="294" spans="1:42" x14ac:dyDescent="0.25">
      <c r="A294">
        <v>401200</v>
      </c>
      <c r="B294">
        <v>4</v>
      </c>
      <c r="C294">
        <v>45762.130739599997</v>
      </c>
      <c r="D294">
        <v>62501.153045400002</v>
      </c>
      <c r="E294">
        <v>125361.1593554</v>
      </c>
      <c r="F294">
        <v>173397.95205250001</v>
      </c>
      <c r="G294">
        <v>373342.60636839998</v>
      </c>
      <c r="H294">
        <v>1057481.4808312999</v>
      </c>
      <c r="I294">
        <v>29023.1084338</v>
      </c>
      <c r="J294">
        <v>46786.151467900003</v>
      </c>
      <c r="K294">
        <v>77324.366658300001</v>
      </c>
      <c r="L294">
        <v>123411.7884735</v>
      </c>
      <c r="M294">
        <v>297327.1758725</v>
      </c>
      <c r="N294">
        <v>23981.3674068</v>
      </c>
      <c r="O294">
        <v>36896.742592000002</v>
      </c>
      <c r="P294">
        <v>66252.983594499994</v>
      </c>
      <c r="Q294">
        <v>92602.1197388</v>
      </c>
      <c r="R294">
        <v>196566.9875888</v>
      </c>
      <c r="S294">
        <v>478859.86703840003</v>
      </c>
      <c r="T294">
        <v>38.124481500000002</v>
      </c>
      <c r="U294">
        <v>26.034889700000001</v>
      </c>
      <c r="V294">
        <v>10.443852</v>
      </c>
      <c r="W294">
        <v>7.2229011999999999</v>
      </c>
      <c r="X294">
        <v>3.1103214000000001</v>
      </c>
      <c r="Y294">
        <v>0.88098900000000002</v>
      </c>
      <c r="Z294">
        <v>12.089591800000001</v>
      </c>
      <c r="AA294">
        <v>15.591037699999999</v>
      </c>
      <c r="AB294">
        <v>3.2209506999999999</v>
      </c>
      <c r="AC294">
        <v>4.1125799000000001</v>
      </c>
      <c r="AD294">
        <v>2.2293324000000001</v>
      </c>
      <c r="AE294">
        <v>8252.3688994999993</v>
      </c>
      <c r="AF294">
        <v>10858.316656499999</v>
      </c>
      <c r="AG294">
        <v>12003.3450835</v>
      </c>
      <c r="AH294">
        <v>153661.7090455</v>
      </c>
      <c r="AI294">
        <v>21301</v>
      </c>
      <c r="AJ294">
        <v>1844454.5197886999</v>
      </c>
      <c r="AK294" t="s">
        <v>111</v>
      </c>
      <c r="AL294">
        <v>1924</v>
      </c>
      <c r="AN294">
        <v>58273049</v>
      </c>
      <c r="AO294">
        <v>61.875518499999998</v>
      </c>
      <c r="AP294">
        <v>89.556147999999993</v>
      </c>
    </row>
    <row r="295" spans="1:42" x14ac:dyDescent="0.25">
      <c r="A295">
        <v>401300</v>
      </c>
      <c r="B295">
        <v>4</v>
      </c>
      <c r="C295">
        <v>39222.836845600003</v>
      </c>
      <c r="D295">
        <v>64846.973449500001</v>
      </c>
      <c r="E295">
        <v>148099.7648949</v>
      </c>
      <c r="F295">
        <v>207512.28625870001</v>
      </c>
      <c r="G295">
        <v>489978.99345870002</v>
      </c>
      <c r="H295">
        <v>1625363.9659197</v>
      </c>
      <c r="I295">
        <v>13598.700241799999</v>
      </c>
      <c r="J295">
        <v>44033.775588099998</v>
      </c>
      <c r="K295">
        <v>88687.243531</v>
      </c>
      <c r="L295">
        <v>136895.6094587</v>
      </c>
      <c r="M295">
        <v>363825.10762969998</v>
      </c>
      <c r="N295">
        <v>9148.4343052999993</v>
      </c>
      <c r="O295">
        <v>25118.762078</v>
      </c>
      <c r="P295">
        <v>75972.453951699994</v>
      </c>
      <c r="Q295">
        <v>101935.60157300001</v>
      </c>
      <c r="R295">
        <v>217201.51597969999</v>
      </c>
      <c r="S295">
        <v>863738.50115989998</v>
      </c>
      <c r="T295">
        <v>37.730781100000002</v>
      </c>
      <c r="U295">
        <v>31.190081599999999</v>
      </c>
      <c r="V295">
        <v>14.2465978</v>
      </c>
      <c r="W295">
        <v>9.9809208999999992</v>
      </c>
      <c r="X295">
        <v>4.7133995000000004</v>
      </c>
      <c r="Y295">
        <v>1.5635342999999999</v>
      </c>
      <c r="Z295">
        <v>6.5406994999999997</v>
      </c>
      <c r="AA295">
        <v>16.943483799999999</v>
      </c>
      <c r="AB295">
        <v>4.2656768999999999</v>
      </c>
      <c r="AC295">
        <v>5.2675213999999997</v>
      </c>
      <c r="AD295">
        <v>3.1498651999999998</v>
      </c>
      <c r="AE295">
        <v>7192.4046607999999</v>
      </c>
      <c r="AF295">
        <v>9004.4951822000003</v>
      </c>
      <c r="AG295">
        <v>10395.4478793</v>
      </c>
      <c r="AH295">
        <v>157553.57629729999</v>
      </c>
      <c r="AI295">
        <v>10104</v>
      </c>
      <c r="AJ295">
        <v>1637839.9905985999</v>
      </c>
      <c r="AK295" t="s">
        <v>111</v>
      </c>
      <c r="AL295">
        <v>1925</v>
      </c>
      <c r="AN295">
        <v>41382939</v>
      </c>
      <c r="AO295">
        <v>62.269218899999998</v>
      </c>
      <c r="AP295">
        <v>85.753402199999996</v>
      </c>
    </row>
    <row r="296" spans="1:42" x14ac:dyDescent="0.25">
      <c r="A296">
        <v>401400</v>
      </c>
      <c r="B296">
        <v>4</v>
      </c>
      <c r="C296">
        <v>38255.518001299999</v>
      </c>
      <c r="D296">
        <v>63042.6677881</v>
      </c>
      <c r="E296">
        <v>145517.23292750001</v>
      </c>
      <c r="F296">
        <v>202311.75409579999</v>
      </c>
      <c r="G296">
        <v>443283.42909759999</v>
      </c>
      <c r="H296">
        <v>1345626.7703104001</v>
      </c>
      <c r="I296">
        <v>13468.368214399999</v>
      </c>
      <c r="J296">
        <v>42424.026503300003</v>
      </c>
      <c r="K296">
        <v>88722.7117592</v>
      </c>
      <c r="L296">
        <v>142068.8353453</v>
      </c>
      <c r="M296">
        <v>343023.0578518</v>
      </c>
      <c r="N296">
        <v>9064.7060110000002</v>
      </c>
      <c r="O296">
        <v>24062.544549800001</v>
      </c>
      <c r="P296">
        <v>76344.394735599999</v>
      </c>
      <c r="Q296">
        <v>107440.4361907</v>
      </c>
      <c r="R296">
        <v>220126.75331540001</v>
      </c>
      <c r="S296">
        <v>830616.183876</v>
      </c>
      <c r="T296">
        <v>36.676078699999998</v>
      </c>
      <c r="U296">
        <v>30.2199259</v>
      </c>
      <c r="V296">
        <v>13.9509325</v>
      </c>
      <c r="W296">
        <v>9.6979497000000006</v>
      </c>
      <c r="X296">
        <v>4.2498177000000004</v>
      </c>
      <c r="Y296">
        <v>1.2900704000000001</v>
      </c>
      <c r="Z296">
        <v>6.4561526999999996</v>
      </c>
      <c r="AA296">
        <v>16.268993500000001</v>
      </c>
      <c r="AB296">
        <v>4.2529826999999996</v>
      </c>
      <c r="AC296">
        <v>5.4481320000000002</v>
      </c>
      <c r="AD296">
        <v>2.9597473000000001</v>
      </c>
      <c r="AE296">
        <v>7338.9931592000003</v>
      </c>
      <c r="AF296">
        <v>9066.1346606999996</v>
      </c>
      <c r="AG296">
        <v>10430.645643399999</v>
      </c>
      <c r="AH296">
        <v>161283.0850811</v>
      </c>
      <c r="AI296">
        <v>10509</v>
      </c>
      <c r="AJ296">
        <v>1682286.7087524999</v>
      </c>
      <c r="AK296" t="s">
        <v>111</v>
      </c>
      <c r="AL296">
        <v>1926</v>
      </c>
      <c r="AN296">
        <v>41716578</v>
      </c>
      <c r="AO296">
        <v>63.323921300000002</v>
      </c>
      <c r="AP296">
        <v>86.049067500000007</v>
      </c>
    </row>
    <row r="297" spans="1:42" x14ac:dyDescent="0.25">
      <c r="A297">
        <v>401500</v>
      </c>
      <c r="B297">
        <v>4</v>
      </c>
      <c r="C297">
        <v>41448.002616700003</v>
      </c>
      <c r="D297">
        <v>68989.371652300004</v>
      </c>
      <c r="E297">
        <v>166327.8260765</v>
      </c>
      <c r="F297">
        <v>235644.5350411</v>
      </c>
      <c r="G297">
        <v>554521.0752969</v>
      </c>
      <c r="H297">
        <v>2050352.6362186</v>
      </c>
      <c r="I297">
        <v>13906.633581100001</v>
      </c>
      <c r="J297">
        <v>44654.758046299998</v>
      </c>
      <c r="K297">
        <v>97011.117111900006</v>
      </c>
      <c r="L297">
        <v>155925.39997709999</v>
      </c>
      <c r="M297">
        <v>388317.56852789997</v>
      </c>
      <c r="N297">
        <v>9388.7566002000003</v>
      </c>
      <c r="O297">
        <v>25611.410429299998</v>
      </c>
      <c r="P297">
        <v>83271.367011499999</v>
      </c>
      <c r="Q297">
        <v>116192.0522466</v>
      </c>
      <c r="R297">
        <v>239418.2034656</v>
      </c>
      <c r="S297">
        <v>1401173.5214283001</v>
      </c>
      <c r="T297">
        <v>36.509445200000002</v>
      </c>
      <c r="U297">
        <v>30.3846208</v>
      </c>
      <c r="V297">
        <v>14.6509754</v>
      </c>
      <c r="W297">
        <v>10.3783665</v>
      </c>
      <c r="X297">
        <v>4.8844951999999999</v>
      </c>
      <c r="Y297">
        <v>1.8060517</v>
      </c>
      <c r="Z297">
        <v>6.1248243999999996</v>
      </c>
      <c r="AA297">
        <v>15.7336454</v>
      </c>
      <c r="AB297">
        <v>4.2726088999999998</v>
      </c>
      <c r="AC297">
        <v>5.4938713999999997</v>
      </c>
      <c r="AD297">
        <v>3.0784433999999998</v>
      </c>
      <c r="AE297">
        <v>8008.7545733999996</v>
      </c>
      <c r="AF297">
        <v>9787.2738554999996</v>
      </c>
      <c r="AG297">
        <v>11352.6793777</v>
      </c>
      <c r="AH297">
        <v>165151.37627790001</v>
      </c>
      <c r="AI297">
        <v>11059</v>
      </c>
      <c r="AJ297">
        <v>1874910.6236729</v>
      </c>
      <c r="AK297" t="s">
        <v>111</v>
      </c>
      <c r="AL297">
        <v>1927</v>
      </c>
      <c r="AN297">
        <v>45837158</v>
      </c>
      <c r="AO297">
        <v>63.490554799999998</v>
      </c>
      <c r="AP297">
        <v>85.349024600000007</v>
      </c>
    </row>
    <row r="298" spans="1:42" x14ac:dyDescent="0.25">
      <c r="A298">
        <v>401600</v>
      </c>
      <c r="B298">
        <v>4</v>
      </c>
      <c r="C298">
        <v>51434.361382100004</v>
      </c>
      <c r="D298">
        <v>87936.082238400006</v>
      </c>
      <c r="E298">
        <v>237965.31702290001</v>
      </c>
      <c r="F298">
        <v>363031.20688860002</v>
      </c>
      <c r="G298">
        <v>1038283.9137916</v>
      </c>
      <c r="H298">
        <v>4451084.5817481</v>
      </c>
      <c r="I298">
        <v>14932.6405258</v>
      </c>
      <c r="J298">
        <v>50428.773542299998</v>
      </c>
      <c r="K298">
        <v>112899.4271572</v>
      </c>
      <c r="L298">
        <v>194218.03016279999</v>
      </c>
      <c r="M298">
        <v>659083.83957419998</v>
      </c>
      <c r="N298">
        <v>9548.0119033999999</v>
      </c>
      <c r="O298">
        <v>26782.430975399999</v>
      </c>
      <c r="P298">
        <v>95600.405123899996</v>
      </c>
      <c r="Q298">
        <v>136957.43655869999</v>
      </c>
      <c r="R298">
        <v>327743.75289900001</v>
      </c>
      <c r="S298">
        <v>2381681.4111377001</v>
      </c>
      <c r="T298">
        <v>37.738901599999998</v>
      </c>
      <c r="U298">
        <v>32.260643100000003</v>
      </c>
      <c r="V298">
        <v>17.460214199999999</v>
      </c>
      <c r="W298">
        <v>13.3183329</v>
      </c>
      <c r="X298">
        <v>7.6181939999999999</v>
      </c>
      <c r="Y298">
        <v>3.2658914999999999</v>
      </c>
      <c r="Z298">
        <v>5.4782584999999999</v>
      </c>
      <c r="AA298">
        <v>14.8004289</v>
      </c>
      <c r="AB298">
        <v>4.1418812999999997</v>
      </c>
      <c r="AC298">
        <v>5.7001388999999998</v>
      </c>
      <c r="AD298">
        <v>4.3523025000000004</v>
      </c>
      <c r="AE298">
        <v>9428.4079461000001</v>
      </c>
      <c r="AF298">
        <v>11362.979918700001</v>
      </c>
      <c r="AG298">
        <v>13629.0032897</v>
      </c>
      <c r="AH298">
        <v>168832.74486830001</v>
      </c>
      <c r="AI298">
        <v>11527</v>
      </c>
      <c r="AJ298">
        <v>2301022.0352250002</v>
      </c>
      <c r="AK298" t="s">
        <v>111</v>
      </c>
      <c r="AL298">
        <v>1928</v>
      </c>
      <c r="AN298">
        <v>58368659</v>
      </c>
      <c r="AO298">
        <v>62.261098400000002</v>
      </c>
      <c r="AP298">
        <v>82.539785800000004</v>
      </c>
    </row>
    <row r="299" spans="1:42" x14ac:dyDescent="0.25">
      <c r="A299">
        <v>401700</v>
      </c>
      <c r="B299">
        <v>4</v>
      </c>
      <c r="C299">
        <v>51900.6982259</v>
      </c>
      <c r="D299">
        <v>87238.296314599997</v>
      </c>
      <c r="E299">
        <v>218067.59659080001</v>
      </c>
      <c r="F299">
        <v>319001.22476299998</v>
      </c>
      <c r="G299">
        <v>819055.36195000005</v>
      </c>
      <c r="H299">
        <v>3332110.6145217</v>
      </c>
      <c r="I299">
        <v>16563.1001373</v>
      </c>
      <c r="J299">
        <v>54530.971245499997</v>
      </c>
      <c r="K299">
        <v>117133.96841859999</v>
      </c>
      <c r="L299">
        <v>193987.6904663</v>
      </c>
      <c r="M299">
        <v>539827.00055320002</v>
      </c>
      <c r="N299">
        <v>10000.9304859</v>
      </c>
      <c r="O299">
        <v>28901.921970200001</v>
      </c>
      <c r="P299">
        <v>101187.3018308</v>
      </c>
      <c r="Q299">
        <v>138966.76236299999</v>
      </c>
      <c r="R299">
        <v>320226.63821329997</v>
      </c>
      <c r="S299">
        <v>1423870.8510044001</v>
      </c>
      <c r="T299">
        <v>34.049922100000003</v>
      </c>
      <c r="U299">
        <v>28.616736299999999</v>
      </c>
      <c r="V299">
        <v>14.306521699999999</v>
      </c>
      <c r="W299">
        <v>10.4641818</v>
      </c>
      <c r="X299">
        <v>5.3734866999999999</v>
      </c>
      <c r="Y299">
        <v>2.1860613</v>
      </c>
      <c r="Z299">
        <v>5.4331858000000004</v>
      </c>
      <c r="AA299">
        <v>14.3102146</v>
      </c>
      <c r="AB299">
        <v>3.8423398999999998</v>
      </c>
      <c r="AC299">
        <v>5.0906950999999996</v>
      </c>
      <c r="AD299">
        <v>3.1874254</v>
      </c>
      <c r="AE299">
        <v>11169.4009486</v>
      </c>
      <c r="AF299">
        <v>13193.792636800001</v>
      </c>
      <c r="AG299">
        <v>15242.530676300001</v>
      </c>
      <c r="AH299">
        <v>172246.175804</v>
      </c>
      <c r="AI299">
        <v>12731</v>
      </c>
      <c r="AJ299">
        <v>2625467.6185673</v>
      </c>
      <c r="AK299" t="s">
        <v>111</v>
      </c>
      <c r="AL299">
        <v>1929</v>
      </c>
      <c r="AN299">
        <v>59352104</v>
      </c>
      <c r="AO299">
        <v>65.950077899999997</v>
      </c>
      <c r="AP299">
        <v>85.693478299999995</v>
      </c>
    </row>
    <row r="300" spans="1:42" x14ac:dyDescent="0.25">
      <c r="A300">
        <v>401800</v>
      </c>
      <c r="B300">
        <v>4</v>
      </c>
      <c r="C300">
        <v>38840.293700599999</v>
      </c>
      <c r="D300">
        <v>65433.364810599996</v>
      </c>
      <c r="E300">
        <v>152031.84147069999</v>
      </c>
      <c r="F300">
        <v>213928.8882557</v>
      </c>
      <c r="G300">
        <v>515669.14156760002</v>
      </c>
      <c r="H300">
        <v>2100597.6390034999</v>
      </c>
      <c r="I300">
        <v>12247.2225905</v>
      </c>
      <c r="J300">
        <v>43783.7456456</v>
      </c>
      <c r="K300">
        <v>90134.794685700006</v>
      </c>
      <c r="L300">
        <v>138493.82492770001</v>
      </c>
      <c r="M300">
        <v>339565.97518579999</v>
      </c>
      <c r="N300">
        <v>8957.1098992000007</v>
      </c>
      <c r="O300">
        <v>25179.841672300001</v>
      </c>
      <c r="P300">
        <v>78791.098874500007</v>
      </c>
      <c r="Q300">
        <v>107389.10095409999</v>
      </c>
      <c r="R300">
        <v>210381.1536128</v>
      </c>
      <c r="S300">
        <v>1042769.9461534</v>
      </c>
      <c r="T300">
        <v>30.5989799</v>
      </c>
      <c r="U300">
        <v>25.7747049</v>
      </c>
      <c r="V300">
        <v>11.977302</v>
      </c>
      <c r="W300">
        <v>8.4268231999999994</v>
      </c>
      <c r="X300">
        <v>4.0625207000000003</v>
      </c>
      <c r="Y300">
        <v>1.6548830999999999</v>
      </c>
      <c r="Z300">
        <v>4.8242750000000001</v>
      </c>
      <c r="AA300">
        <v>13.7974029</v>
      </c>
      <c r="AB300">
        <v>3.5504788</v>
      </c>
      <c r="AC300">
        <v>4.3643025</v>
      </c>
      <c r="AD300">
        <v>2.4076376000000002</v>
      </c>
      <c r="AE300">
        <v>9788.1113595999996</v>
      </c>
      <c r="AF300">
        <v>11285.869877700001</v>
      </c>
      <c r="AG300">
        <v>12693.3295937</v>
      </c>
      <c r="AH300">
        <v>175764.41950759999</v>
      </c>
      <c r="AI300">
        <v>11130</v>
      </c>
      <c r="AJ300">
        <v>2231035.7076503001</v>
      </c>
      <c r="AK300" t="s">
        <v>111</v>
      </c>
      <c r="AL300">
        <v>1930</v>
      </c>
      <c r="AN300">
        <v>39559454</v>
      </c>
      <c r="AO300">
        <v>69.401020099999997</v>
      </c>
      <c r="AP300">
        <v>88.022698000000005</v>
      </c>
    </row>
    <row r="301" spans="1:42" x14ac:dyDescent="0.25">
      <c r="A301">
        <v>401900</v>
      </c>
      <c r="B301">
        <v>4</v>
      </c>
      <c r="C301">
        <v>30844.915453400001</v>
      </c>
      <c r="D301">
        <v>51705.903825900001</v>
      </c>
      <c r="E301">
        <v>122131.97152029999</v>
      </c>
      <c r="F301">
        <v>164903.57045900001</v>
      </c>
      <c r="G301">
        <v>351464.59359210002</v>
      </c>
      <c r="H301">
        <v>1035622.6137884</v>
      </c>
      <c r="I301">
        <v>9983.9270808000001</v>
      </c>
      <c r="J301">
        <v>34099.386902400001</v>
      </c>
      <c r="K301">
        <v>79360.372581599993</v>
      </c>
      <c r="L301">
        <v>118263.31467570001</v>
      </c>
      <c r="M301">
        <v>275447.03579250001</v>
      </c>
      <c r="N301">
        <v>7883.3911208</v>
      </c>
      <c r="O301">
        <v>13267.451755300001</v>
      </c>
      <c r="P301">
        <v>71078.1582643</v>
      </c>
      <c r="Q301">
        <v>90675.381792800006</v>
      </c>
      <c r="R301">
        <v>175857.66123550001</v>
      </c>
      <c r="S301">
        <v>578712.10064049996</v>
      </c>
      <c r="T301">
        <v>28.894080800000001</v>
      </c>
      <c r="U301">
        <v>24.217841799999999</v>
      </c>
      <c r="V301">
        <v>11.440754500000001</v>
      </c>
      <c r="W301">
        <v>7.7236994000000001</v>
      </c>
      <c r="X301">
        <v>3.2923567</v>
      </c>
      <c r="Y301">
        <v>0.97012310000000002</v>
      </c>
      <c r="Z301">
        <v>4.6762389999999998</v>
      </c>
      <c r="AA301">
        <v>12.7770873</v>
      </c>
      <c r="AB301">
        <v>3.7170551000000001</v>
      </c>
      <c r="AC301">
        <v>4.4313427000000001</v>
      </c>
      <c r="AD301">
        <v>2.3222336000000001</v>
      </c>
      <c r="AE301">
        <v>8434.0844770000003</v>
      </c>
      <c r="AF301">
        <v>9549.3412721000004</v>
      </c>
      <c r="AG301">
        <v>10675.1675746</v>
      </c>
      <c r="AH301">
        <v>179372.9355922</v>
      </c>
      <c r="AI301">
        <v>8698</v>
      </c>
      <c r="AJ301">
        <v>1914836.1457992001</v>
      </c>
      <c r="AK301" t="s">
        <v>111</v>
      </c>
      <c r="AL301">
        <v>1931</v>
      </c>
      <c r="AN301">
        <v>28741420</v>
      </c>
      <c r="AO301">
        <v>71.105919200000002</v>
      </c>
      <c r="AP301">
        <v>88.559245500000003</v>
      </c>
    </row>
    <row r="302" spans="1:42" x14ac:dyDescent="0.25">
      <c r="A302">
        <v>402000</v>
      </c>
      <c r="B302">
        <v>4</v>
      </c>
      <c r="C302">
        <v>28640.813901699999</v>
      </c>
      <c r="D302">
        <v>45024.8360866</v>
      </c>
      <c r="E302">
        <v>95575.732193400007</v>
      </c>
      <c r="F302">
        <v>123824.722588</v>
      </c>
      <c r="G302">
        <v>243784.2643183</v>
      </c>
      <c r="H302">
        <v>653852.16365700006</v>
      </c>
      <c r="I302">
        <v>12256.7917167</v>
      </c>
      <c r="J302">
        <v>32387.112059899999</v>
      </c>
      <c r="K302">
        <v>67326.741798799994</v>
      </c>
      <c r="L302">
        <v>93834.837155400004</v>
      </c>
      <c r="M302">
        <v>198221.1643918</v>
      </c>
      <c r="N302">
        <v>9989.7464676</v>
      </c>
      <c r="O302">
        <v>15742.2583319</v>
      </c>
      <c r="P302">
        <v>60829.2825438</v>
      </c>
      <c r="Q302">
        <v>76669.916939899995</v>
      </c>
      <c r="R302">
        <v>134453.3508205</v>
      </c>
      <c r="S302">
        <v>467939.39597830002</v>
      </c>
      <c r="T302">
        <v>33.4232266</v>
      </c>
      <c r="U302">
        <v>26.2715177</v>
      </c>
      <c r="V302">
        <v>11.1534867</v>
      </c>
      <c r="W302">
        <v>7.2250421999999999</v>
      </c>
      <c r="X302">
        <v>2.8449110000000002</v>
      </c>
      <c r="Y302">
        <v>0.76303169999999998</v>
      </c>
      <c r="Z302">
        <v>7.1517089</v>
      </c>
      <c r="AA302">
        <v>15.1180311</v>
      </c>
      <c r="AB302">
        <v>3.9284444999999999</v>
      </c>
      <c r="AC302">
        <v>4.3801312000000001</v>
      </c>
      <c r="AD302">
        <v>2.0818793000000002</v>
      </c>
      <c r="AE302">
        <v>6338.9483798000001</v>
      </c>
      <c r="AF302">
        <v>7690.2804142000005</v>
      </c>
      <c r="AG302">
        <v>8569.1349320000008</v>
      </c>
      <c r="AH302">
        <v>182813.2063054</v>
      </c>
      <c r="AI302">
        <v>9583</v>
      </c>
      <c r="AJ302">
        <v>1566551.0321809</v>
      </c>
      <c r="AK302" t="s">
        <v>111</v>
      </c>
      <c r="AL302">
        <v>1932</v>
      </c>
      <c r="AN302">
        <v>23351306</v>
      </c>
      <c r="AO302">
        <v>66.576773399999993</v>
      </c>
      <c r="AP302">
        <v>88.846513299999998</v>
      </c>
    </row>
    <row r="303" spans="1:42" x14ac:dyDescent="0.25">
      <c r="A303">
        <v>402100</v>
      </c>
      <c r="B303">
        <v>4</v>
      </c>
      <c r="C303">
        <v>27598.891368000001</v>
      </c>
      <c r="D303">
        <v>42640.245765799998</v>
      </c>
      <c r="E303">
        <v>92359.887848099999</v>
      </c>
      <c r="F303">
        <v>120394.33350189999</v>
      </c>
      <c r="G303">
        <v>238380.2399704</v>
      </c>
      <c r="H303">
        <v>722616.57798609999</v>
      </c>
      <c r="I303">
        <v>12557.536970200001</v>
      </c>
      <c r="J303">
        <v>30210.335245300001</v>
      </c>
      <c r="K303">
        <v>64325.442194299998</v>
      </c>
      <c r="L303">
        <v>90897.856884699999</v>
      </c>
      <c r="M303">
        <v>184576.20241309999</v>
      </c>
      <c r="N303">
        <v>10323.602902299999</v>
      </c>
      <c r="O303">
        <v>15977.485095599999</v>
      </c>
      <c r="P303">
        <v>58343.882235800003</v>
      </c>
      <c r="Q303">
        <v>71985.984025600002</v>
      </c>
      <c r="R303">
        <v>130753.1047699</v>
      </c>
      <c r="S303">
        <v>338112.63517770002</v>
      </c>
      <c r="T303">
        <v>32.014141000000002</v>
      </c>
      <c r="U303">
        <v>24.730899900000001</v>
      </c>
      <c r="V303">
        <v>10.7135552</v>
      </c>
      <c r="W303">
        <v>6.9827463999999999</v>
      </c>
      <c r="X303">
        <v>2.7651612999999999</v>
      </c>
      <c r="Y303">
        <v>0.83822019999999997</v>
      </c>
      <c r="Z303">
        <v>7.2832410999999997</v>
      </c>
      <c r="AA303">
        <v>14.017344700000001</v>
      </c>
      <c r="AB303">
        <v>3.7308089</v>
      </c>
      <c r="AC303">
        <v>4.2175851</v>
      </c>
      <c r="AD303">
        <v>1.9269411000000001</v>
      </c>
      <c r="AE303">
        <v>6512.1720236000001</v>
      </c>
      <c r="AF303">
        <v>7774.9950299000002</v>
      </c>
      <c r="AG303">
        <v>8620.8439581000002</v>
      </c>
      <c r="AH303">
        <v>186225.39945</v>
      </c>
      <c r="AI303">
        <v>9234</v>
      </c>
      <c r="AJ303">
        <v>1605420.1096876001</v>
      </c>
      <c r="AK303" t="s">
        <v>111</v>
      </c>
      <c r="AL303">
        <v>1933</v>
      </c>
      <c r="AN303">
        <v>20848009</v>
      </c>
      <c r="AO303">
        <v>67.985859000000005</v>
      </c>
      <c r="AP303">
        <v>89.286444799999998</v>
      </c>
    </row>
    <row r="304" spans="1:42" x14ac:dyDescent="0.25">
      <c r="A304">
        <v>402200</v>
      </c>
      <c r="B304">
        <v>4</v>
      </c>
      <c r="C304">
        <v>33779.248893800002</v>
      </c>
      <c r="D304">
        <v>53266.370779800003</v>
      </c>
      <c r="E304">
        <v>110373.7305417</v>
      </c>
      <c r="F304">
        <v>145950.8939274</v>
      </c>
      <c r="G304">
        <v>282514.21040719998</v>
      </c>
      <c r="H304">
        <v>716101.3536108</v>
      </c>
      <c r="I304">
        <v>14292.1270078</v>
      </c>
      <c r="J304">
        <v>38989.530839300001</v>
      </c>
      <c r="K304">
        <v>74796.567156000005</v>
      </c>
      <c r="L304">
        <v>111810.06480750001</v>
      </c>
      <c r="M304">
        <v>234337.86116229999</v>
      </c>
      <c r="N304">
        <v>11658.638658100001</v>
      </c>
      <c r="O304">
        <v>18567.4120363</v>
      </c>
      <c r="P304">
        <v>66433.010372000004</v>
      </c>
      <c r="Q304">
        <v>87102.810370499996</v>
      </c>
      <c r="R304">
        <v>175023.01169459999</v>
      </c>
      <c r="S304">
        <v>418852.84428209998</v>
      </c>
      <c r="T304">
        <v>35.278729800000001</v>
      </c>
      <c r="U304">
        <v>27.8154483</v>
      </c>
      <c r="V304">
        <v>11.527328600000001</v>
      </c>
      <c r="W304">
        <v>7.6214870000000001</v>
      </c>
      <c r="X304">
        <v>2.9505517999999999</v>
      </c>
      <c r="Y304">
        <v>0.74788949999999998</v>
      </c>
      <c r="Z304">
        <v>7.4632814999999999</v>
      </c>
      <c r="AA304">
        <v>16.288119699999999</v>
      </c>
      <c r="AB304">
        <v>3.9058416</v>
      </c>
      <c r="AC304">
        <v>4.6709351999999997</v>
      </c>
      <c r="AD304">
        <v>2.2026623000000001</v>
      </c>
      <c r="AE304">
        <v>6885.5965346000003</v>
      </c>
      <c r="AF304">
        <v>8556.7923888999994</v>
      </c>
      <c r="AG304">
        <v>9574.9617705000001</v>
      </c>
      <c r="AH304">
        <v>189786.53723469999</v>
      </c>
      <c r="AI304">
        <v>11907</v>
      </c>
      <c r="AJ304">
        <v>1817198.8385733</v>
      </c>
      <c r="AK304" t="s">
        <v>111</v>
      </c>
      <c r="AL304">
        <v>1934</v>
      </c>
      <c r="AN304">
        <v>29801846</v>
      </c>
      <c r="AO304">
        <v>64.721270200000006</v>
      </c>
      <c r="AP304">
        <v>88.472671399999996</v>
      </c>
    </row>
    <row r="305" spans="1:42" x14ac:dyDescent="0.25">
      <c r="A305">
        <v>402300</v>
      </c>
      <c r="B305">
        <v>4</v>
      </c>
      <c r="C305">
        <v>38873.273571199999</v>
      </c>
      <c r="D305">
        <v>60884.345888700002</v>
      </c>
      <c r="E305">
        <v>128249.85452949999</v>
      </c>
      <c r="F305">
        <v>173596.9441656</v>
      </c>
      <c r="G305">
        <v>362025.44507820002</v>
      </c>
      <c r="H305">
        <v>945186.09289229999</v>
      </c>
      <c r="I305">
        <v>16862.201253700001</v>
      </c>
      <c r="J305">
        <v>44042.968728500004</v>
      </c>
      <c r="K305">
        <v>82902.764893400003</v>
      </c>
      <c r="L305">
        <v>126489.81893749999</v>
      </c>
      <c r="M305">
        <v>297229.81754329999</v>
      </c>
      <c r="N305">
        <v>12687.7965341</v>
      </c>
      <c r="O305">
        <v>26450.885157600002</v>
      </c>
      <c r="P305">
        <v>72885.958537600003</v>
      </c>
      <c r="Q305">
        <v>98213.249457400001</v>
      </c>
      <c r="R305">
        <v>195310.44747710001</v>
      </c>
      <c r="S305">
        <v>595378.69625819998</v>
      </c>
      <c r="T305">
        <v>35.888085699999998</v>
      </c>
      <c r="U305">
        <v>28.104433</v>
      </c>
      <c r="V305">
        <v>11.840118800000001</v>
      </c>
      <c r="W305">
        <v>8.0132974000000008</v>
      </c>
      <c r="X305">
        <v>3.3422448999999999</v>
      </c>
      <c r="Y305">
        <v>0.87260260000000001</v>
      </c>
      <c r="Z305">
        <v>7.7836527000000002</v>
      </c>
      <c r="AA305">
        <v>16.264314200000001</v>
      </c>
      <c r="AB305">
        <v>3.8268214</v>
      </c>
      <c r="AC305">
        <v>4.6710523999999998</v>
      </c>
      <c r="AD305">
        <v>2.4696422999999998</v>
      </c>
      <c r="AE305">
        <v>7716.0859444999996</v>
      </c>
      <c r="AF305">
        <v>9645.7637998999999</v>
      </c>
      <c r="AG305">
        <v>10831.804707200001</v>
      </c>
      <c r="AH305">
        <v>193538.95443099999</v>
      </c>
      <c r="AI305">
        <v>14370</v>
      </c>
      <c r="AJ305">
        <v>2096376.1576251001</v>
      </c>
      <c r="AK305" t="s">
        <v>111</v>
      </c>
      <c r="AL305">
        <v>1935</v>
      </c>
      <c r="AN305">
        <v>38296962</v>
      </c>
      <c r="AO305">
        <v>64.111914299999995</v>
      </c>
      <c r="AP305">
        <v>88.159881200000001</v>
      </c>
    </row>
    <row r="306" spans="1:42" x14ac:dyDescent="0.25">
      <c r="A306">
        <v>402400</v>
      </c>
      <c r="B306">
        <v>4</v>
      </c>
      <c r="C306">
        <v>47914.814868699999</v>
      </c>
      <c r="D306">
        <v>74640.076249799997</v>
      </c>
      <c r="E306">
        <v>165303.3794337</v>
      </c>
      <c r="F306">
        <v>231485.8187989</v>
      </c>
      <c r="G306">
        <v>525467.51006400003</v>
      </c>
      <c r="H306">
        <v>1432059.1066600999</v>
      </c>
      <c r="I306">
        <v>21189.553487599998</v>
      </c>
      <c r="J306">
        <v>51974.250453799999</v>
      </c>
      <c r="K306">
        <v>99120.9400685</v>
      </c>
      <c r="L306">
        <v>157990.39598259999</v>
      </c>
      <c r="M306">
        <v>424735.11044219998</v>
      </c>
      <c r="N306">
        <v>14204.9624558</v>
      </c>
      <c r="O306">
        <v>34507.332401699998</v>
      </c>
      <c r="P306">
        <v>86210.241933500001</v>
      </c>
      <c r="Q306">
        <v>119959.35779530001</v>
      </c>
      <c r="R306">
        <v>266273.01018580003</v>
      </c>
      <c r="S306">
        <v>951111.76738660003</v>
      </c>
      <c r="T306">
        <v>39.812804</v>
      </c>
      <c r="U306">
        <v>31.009519000000001</v>
      </c>
      <c r="V306">
        <v>13.7351904</v>
      </c>
      <c r="W306">
        <v>9.6171711999999996</v>
      </c>
      <c r="X306">
        <v>4.3661516999999996</v>
      </c>
      <c r="Y306">
        <v>1.1899093999999999</v>
      </c>
      <c r="Z306">
        <v>8.8032850000000007</v>
      </c>
      <c r="AA306">
        <v>17.2743286</v>
      </c>
      <c r="AB306">
        <v>4.1180192</v>
      </c>
      <c r="AC306">
        <v>5.2510195</v>
      </c>
      <c r="AD306">
        <v>3.1762423000000002</v>
      </c>
      <c r="AE306">
        <v>8048.3832726999999</v>
      </c>
      <c r="AF306">
        <v>10486.8612505</v>
      </c>
      <c r="AG306">
        <v>12035.026432299999</v>
      </c>
      <c r="AH306">
        <v>197250.2667035</v>
      </c>
      <c r="AI306">
        <v>17198</v>
      </c>
      <c r="AJ306">
        <v>2373912.1735558002</v>
      </c>
      <c r="AK306" t="s">
        <v>111</v>
      </c>
      <c r="AL306">
        <v>1936</v>
      </c>
      <c r="AN306">
        <v>51443586</v>
      </c>
      <c r="AO306">
        <v>60.187196</v>
      </c>
      <c r="AP306">
        <v>86.264809600000007</v>
      </c>
    </row>
    <row r="307" spans="1:42" x14ac:dyDescent="0.25">
      <c r="A307">
        <v>402500</v>
      </c>
      <c r="B307">
        <v>4</v>
      </c>
      <c r="C307">
        <v>51088.534145500002</v>
      </c>
      <c r="D307">
        <v>75149.553361500002</v>
      </c>
      <c r="E307">
        <v>162554.05942450001</v>
      </c>
      <c r="F307">
        <v>226906.94592639999</v>
      </c>
      <c r="G307">
        <v>488388.9922109</v>
      </c>
      <c r="H307">
        <v>1259365.5204107999</v>
      </c>
      <c r="I307">
        <v>27027.514929500001</v>
      </c>
      <c r="J307">
        <v>53298.426845800001</v>
      </c>
      <c r="K307">
        <v>98201.172922700003</v>
      </c>
      <c r="L307">
        <v>161536.43435530001</v>
      </c>
      <c r="M307">
        <v>402724.93352199998</v>
      </c>
      <c r="N307">
        <v>15679.2920202</v>
      </c>
      <c r="O307">
        <v>40657.281794800001</v>
      </c>
      <c r="P307">
        <v>85951.666121200004</v>
      </c>
      <c r="Q307">
        <v>114016.93913090001</v>
      </c>
      <c r="R307">
        <v>271510.40888130001</v>
      </c>
      <c r="S307">
        <v>889286.4415517</v>
      </c>
      <c r="T307">
        <v>40.064266000000003</v>
      </c>
      <c r="U307">
        <v>29.466608699999998</v>
      </c>
      <c r="V307">
        <v>12.747692199999999</v>
      </c>
      <c r="W307">
        <v>8.8971628999999997</v>
      </c>
      <c r="X307">
        <v>3.8300074</v>
      </c>
      <c r="Y307">
        <v>0.98761019999999999</v>
      </c>
      <c r="Z307">
        <v>10.5976572</v>
      </c>
      <c r="AA307">
        <v>16.7189166</v>
      </c>
      <c r="AB307">
        <v>3.8505292999999998</v>
      </c>
      <c r="AC307">
        <v>5.0671555000000001</v>
      </c>
      <c r="AD307">
        <v>2.8423973</v>
      </c>
      <c r="AE307">
        <v>8491.9918828999998</v>
      </c>
      <c r="AF307">
        <v>11238.490419100001</v>
      </c>
      <c r="AG307">
        <v>12751.646109200001</v>
      </c>
      <c r="AH307">
        <v>200983.66073900001</v>
      </c>
      <c r="AI307">
        <v>21259</v>
      </c>
      <c r="AJ307">
        <v>2562872.5154688</v>
      </c>
      <c r="AK307" t="s">
        <v>111</v>
      </c>
      <c r="AL307">
        <v>1937</v>
      </c>
      <c r="AN307">
        <v>62430578</v>
      </c>
      <c r="AO307">
        <v>59.935733999999997</v>
      </c>
      <c r="AP307">
        <v>87.252307799999997</v>
      </c>
    </row>
    <row r="308" spans="1:42" x14ac:dyDescent="0.25">
      <c r="A308">
        <v>402600</v>
      </c>
      <c r="B308">
        <v>4</v>
      </c>
      <c r="C308">
        <v>46840.872827200001</v>
      </c>
      <c r="D308">
        <v>68985.016112900004</v>
      </c>
      <c r="E308">
        <v>140440.98221459999</v>
      </c>
      <c r="F308">
        <v>193226.28361400001</v>
      </c>
      <c r="G308">
        <v>407421.18213859998</v>
      </c>
      <c r="H308">
        <v>977314.60083659994</v>
      </c>
      <c r="I308">
        <v>24696.729541500001</v>
      </c>
      <c r="J308">
        <v>51121.024587400003</v>
      </c>
      <c r="K308">
        <v>87655.6808151</v>
      </c>
      <c r="L308">
        <v>139677.55898279999</v>
      </c>
      <c r="M308">
        <v>344099.69117220002</v>
      </c>
      <c r="N308">
        <v>15451.4678673</v>
      </c>
      <c r="O308">
        <v>39905.887310899998</v>
      </c>
      <c r="P308">
        <v>76312.175929699995</v>
      </c>
      <c r="Q308">
        <v>104212.4649829</v>
      </c>
      <c r="R308">
        <v>222668.28378920001</v>
      </c>
      <c r="S308">
        <v>801754.62929820002</v>
      </c>
      <c r="T308">
        <v>38.047129200000001</v>
      </c>
      <c r="U308">
        <v>28.0170037</v>
      </c>
      <c r="V308">
        <v>11.4075077</v>
      </c>
      <c r="W308">
        <v>7.8475324000000004</v>
      </c>
      <c r="X308">
        <v>3.3093333999999999</v>
      </c>
      <c r="Y308">
        <v>0.79383689999999996</v>
      </c>
      <c r="Z308">
        <v>10.030125399999999</v>
      </c>
      <c r="AA308">
        <v>16.609496</v>
      </c>
      <c r="AB308">
        <v>3.5599753000000001</v>
      </c>
      <c r="AC308">
        <v>4.5381990999999999</v>
      </c>
      <c r="AD308">
        <v>2.5154964</v>
      </c>
      <c r="AE308">
        <v>8474.6547227999999</v>
      </c>
      <c r="AF308">
        <v>11017.0370819</v>
      </c>
      <c r="AG308">
        <v>12311.2765332</v>
      </c>
      <c r="AH308">
        <v>205149.39712489999</v>
      </c>
      <c r="AI308">
        <v>21006</v>
      </c>
      <c r="AJ308">
        <v>2525650.9586340999</v>
      </c>
      <c r="AK308" t="s">
        <v>111</v>
      </c>
      <c r="AL308">
        <v>1938</v>
      </c>
      <c r="AN308">
        <v>54398107</v>
      </c>
      <c r="AO308">
        <v>61.952870799999999</v>
      </c>
      <c r="AP308">
        <v>88.592492300000004</v>
      </c>
    </row>
    <row r="309" spans="1:42" x14ac:dyDescent="0.25">
      <c r="A309">
        <v>402700</v>
      </c>
      <c r="B309">
        <v>4</v>
      </c>
      <c r="C309">
        <v>52392.863781499997</v>
      </c>
      <c r="D309">
        <v>73276.5739225</v>
      </c>
      <c r="E309">
        <v>151431.83860409999</v>
      </c>
      <c r="F309">
        <v>207446.8808369</v>
      </c>
      <c r="G309">
        <v>442992.97947209998</v>
      </c>
      <c r="H309">
        <v>956258.82511900004</v>
      </c>
      <c r="I309">
        <v>31509.1536404</v>
      </c>
      <c r="J309">
        <v>53737.757752099998</v>
      </c>
      <c r="K309">
        <v>95416.796371300006</v>
      </c>
      <c r="L309">
        <v>148560.35617809999</v>
      </c>
      <c r="M309">
        <v>385963.44106689998</v>
      </c>
      <c r="N309">
        <v>18166.349056800002</v>
      </c>
      <c r="O309">
        <v>42304.951430599998</v>
      </c>
      <c r="P309">
        <v>83451.129697299999</v>
      </c>
      <c r="Q309">
        <v>113611.4276394</v>
      </c>
      <c r="R309">
        <v>237012.65077350001</v>
      </c>
      <c r="S309">
        <v>775741.4162494</v>
      </c>
      <c r="T309">
        <v>40.385001699999997</v>
      </c>
      <c r="U309">
        <v>28.241198799999999</v>
      </c>
      <c r="V309">
        <v>11.6725344</v>
      </c>
      <c r="W309">
        <v>7.9951181</v>
      </c>
      <c r="X309">
        <v>3.4146391</v>
      </c>
      <c r="Y309">
        <v>0.7370949</v>
      </c>
      <c r="Z309">
        <v>12.143802900000001</v>
      </c>
      <c r="AA309">
        <v>16.568664399999999</v>
      </c>
      <c r="AB309">
        <v>3.6774163999999998</v>
      </c>
      <c r="AC309">
        <v>4.5804789000000001</v>
      </c>
      <c r="AD309">
        <v>2.6775441999999998</v>
      </c>
      <c r="AE309">
        <v>8593.4006152999991</v>
      </c>
      <c r="AF309">
        <v>11574.776309000001</v>
      </c>
      <c r="AG309">
        <v>12973.3469319</v>
      </c>
      <c r="AH309">
        <v>209484.97879389999</v>
      </c>
      <c r="AI309">
        <v>26470</v>
      </c>
      <c r="AJ309">
        <v>2717721.3069161</v>
      </c>
      <c r="AK309" t="s">
        <v>111</v>
      </c>
      <c r="AL309">
        <v>1939</v>
      </c>
      <c r="AN309">
        <v>67488994</v>
      </c>
      <c r="AO309">
        <v>59.614998300000003</v>
      </c>
      <c r="AP309">
        <v>88.327465599999996</v>
      </c>
    </row>
    <row r="310" spans="1:42" x14ac:dyDescent="0.25">
      <c r="A310">
        <v>402800</v>
      </c>
      <c r="B310">
        <v>4</v>
      </c>
      <c r="C310">
        <v>56491.280224100003</v>
      </c>
      <c r="D310">
        <v>75404.557822100003</v>
      </c>
      <c r="E310">
        <v>156036.60156030001</v>
      </c>
      <c r="F310">
        <v>216068.86003370001</v>
      </c>
      <c r="G310">
        <v>455695.87014680001</v>
      </c>
      <c r="H310">
        <v>1010733.8500474</v>
      </c>
      <c r="I310">
        <v>37578.002626100002</v>
      </c>
      <c r="J310">
        <v>55246.546887600001</v>
      </c>
      <c r="K310">
        <v>96004.3430868</v>
      </c>
      <c r="L310">
        <v>156162.1075055</v>
      </c>
      <c r="M310">
        <v>394024.98349110002</v>
      </c>
      <c r="N310">
        <v>33010.119642799997</v>
      </c>
      <c r="O310">
        <v>44563.296094700003</v>
      </c>
      <c r="P310">
        <v>84194.231255999999</v>
      </c>
      <c r="Q310">
        <v>112908.4044397</v>
      </c>
      <c r="R310">
        <v>257212.5870691</v>
      </c>
      <c r="S310">
        <v>764324.13094209996</v>
      </c>
      <c r="T310">
        <v>42.591478100000003</v>
      </c>
      <c r="U310">
        <v>28.4255514</v>
      </c>
      <c r="V310">
        <v>11.7643457</v>
      </c>
      <c r="W310">
        <v>8.1452323999999994</v>
      </c>
      <c r="X310">
        <v>3.4357091</v>
      </c>
      <c r="Y310">
        <v>0.76204059999999996</v>
      </c>
      <c r="Z310">
        <v>14.165926799999999</v>
      </c>
      <c r="AA310">
        <v>16.661205599999999</v>
      </c>
      <c r="AB310">
        <v>3.6191133</v>
      </c>
      <c r="AC310">
        <v>4.7095232999999999</v>
      </c>
      <c r="AD310">
        <v>2.6736684999999998</v>
      </c>
      <c r="AE310">
        <v>8460.4324123999995</v>
      </c>
      <c r="AF310">
        <v>11821.364826200001</v>
      </c>
      <c r="AG310">
        <v>13263.5171935</v>
      </c>
      <c r="AH310">
        <v>214211.87287389999</v>
      </c>
      <c r="AI310">
        <v>43498</v>
      </c>
      <c r="AJ310">
        <v>2841202.8589233998</v>
      </c>
      <c r="AK310" t="s">
        <v>111</v>
      </c>
      <c r="AL310">
        <v>1940</v>
      </c>
      <c r="AN310">
        <v>99405104</v>
      </c>
      <c r="AO310">
        <v>57.408521899999997</v>
      </c>
      <c r="AP310">
        <v>88.235654299999993</v>
      </c>
    </row>
    <row r="311" spans="1:42" x14ac:dyDescent="0.25">
      <c r="A311">
        <v>402900</v>
      </c>
      <c r="B311">
        <v>4</v>
      </c>
      <c r="C311">
        <v>58398.175595599998</v>
      </c>
      <c r="D311">
        <v>80897.838336400004</v>
      </c>
      <c r="E311">
        <v>188239.4292671</v>
      </c>
      <c r="F311">
        <v>271899.2795229</v>
      </c>
      <c r="G311">
        <v>603914.63792330003</v>
      </c>
      <c r="H311">
        <v>1640824.9866603999</v>
      </c>
      <c r="I311">
        <v>35898.512854699999</v>
      </c>
      <c r="J311">
        <v>54062.440603700001</v>
      </c>
      <c r="K311">
        <v>104579.5790114</v>
      </c>
      <c r="L311">
        <v>188895.4399228</v>
      </c>
      <c r="M311">
        <v>488702.37695250002</v>
      </c>
      <c r="N311">
        <v>30890.721703700001</v>
      </c>
      <c r="O311">
        <v>42704.742619500001</v>
      </c>
      <c r="P311">
        <v>87074.522104599993</v>
      </c>
      <c r="Q311">
        <v>132117.4789355</v>
      </c>
      <c r="R311">
        <v>320011.8556441</v>
      </c>
      <c r="S311">
        <v>952659.43267050001</v>
      </c>
      <c r="T311">
        <v>37.821937699999999</v>
      </c>
      <c r="U311">
        <v>26.196991300000001</v>
      </c>
      <c r="V311">
        <v>12.1914424</v>
      </c>
      <c r="W311">
        <v>8.8048620999999994</v>
      </c>
      <c r="X311">
        <v>3.9112903000000001</v>
      </c>
      <c r="Y311">
        <v>1.0626903999999999</v>
      </c>
      <c r="Z311">
        <v>11.6249463</v>
      </c>
      <c r="AA311">
        <v>14.005548900000001</v>
      </c>
      <c r="AB311">
        <v>3.3865804000000002</v>
      </c>
      <c r="AC311">
        <v>4.8935716999999999</v>
      </c>
      <c r="AD311">
        <v>2.8485999</v>
      </c>
      <c r="AE311">
        <v>10667.1936529</v>
      </c>
      <c r="AF311">
        <v>13694.8460146</v>
      </c>
      <c r="AG311">
        <v>15440.2918472</v>
      </c>
      <c r="AH311">
        <v>221158.0089208</v>
      </c>
      <c r="AI311">
        <v>76673</v>
      </c>
      <c r="AJ311">
        <v>3414744.2020757999</v>
      </c>
      <c r="AK311" t="s">
        <v>111</v>
      </c>
      <c r="AL311">
        <v>1941</v>
      </c>
      <c r="AN311">
        <v>166362676</v>
      </c>
      <c r="AO311">
        <v>62.178062300000001</v>
      </c>
      <c r="AP311">
        <v>87.8085576</v>
      </c>
    </row>
    <row r="312" spans="1:42" x14ac:dyDescent="0.25">
      <c r="A312">
        <v>403000</v>
      </c>
      <c r="B312">
        <v>4</v>
      </c>
      <c r="C312">
        <v>66696.531762700004</v>
      </c>
      <c r="D312">
        <v>94192.167659300001</v>
      </c>
      <c r="E312">
        <v>242117.5721629</v>
      </c>
      <c r="F312">
        <v>364578.28986189998</v>
      </c>
      <c r="G312">
        <v>942253.84378939995</v>
      </c>
      <c r="H312">
        <v>3930252.9731629002</v>
      </c>
      <c r="I312">
        <v>39200.8958662</v>
      </c>
      <c r="J312">
        <v>57210.8165334</v>
      </c>
      <c r="K312">
        <v>119656.8544638</v>
      </c>
      <c r="L312">
        <v>220159.4013801</v>
      </c>
      <c r="M312">
        <v>610253.94052559999</v>
      </c>
      <c r="N312">
        <v>34051.2238354</v>
      </c>
      <c r="O312">
        <v>47304.308635200003</v>
      </c>
      <c r="P312">
        <v>98784.460559900006</v>
      </c>
      <c r="Q312">
        <v>151529.2954304</v>
      </c>
      <c r="R312">
        <v>379485.64199129998</v>
      </c>
      <c r="S312">
        <v>1531050.9943426</v>
      </c>
      <c r="T312">
        <v>31.442934399999999</v>
      </c>
      <c r="U312">
        <v>22.2026398</v>
      </c>
      <c r="V312">
        <v>11.4142171</v>
      </c>
      <c r="W312">
        <v>8.5937087000000005</v>
      </c>
      <c r="X312">
        <v>4.4420938999999997</v>
      </c>
      <c r="Y312">
        <v>1.8528503000000001</v>
      </c>
      <c r="Z312">
        <v>9.2402944999999992</v>
      </c>
      <c r="AA312">
        <v>10.7884227</v>
      </c>
      <c r="AB312">
        <v>2.8205084</v>
      </c>
      <c r="AC312">
        <v>4.1516146999999997</v>
      </c>
      <c r="AD312">
        <v>2.5892436999999999</v>
      </c>
      <c r="AE312">
        <v>16158.085162400001</v>
      </c>
      <c r="AF312">
        <v>18980.559697699999</v>
      </c>
      <c r="AG312">
        <v>21211.929822400001</v>
      </c>
      <c r="AH312">
        <v>228565.98925390001</v>
      </c>
      <c r="AI312">
        <v>133333</v>
      </c>
      <c r="AJ312">
        <v>4848325.7238395996</v>
      </c>
      <c r="AK312" t="s">
        <v>111</v>
      </c>
      <c r="AL312">
        <v>1942</v>
      </c>
      <c r="AN312">
        <v>281921029</v>
      </c>
      <c r="AO312">
        <v>68.557065600000001</v>
      </c>
      <c r="AP312">
        <v>88.585782899999998</v>
      </c>
    </row>
    <row r="313" spans="1:42" x14ac:dyDescent="0.25">
      <c r="A313">
        <v>403100</v>
      </c>
      <c r="B313">
        <v>4</v>
      </c>
      <c r="C313">
        <v>68812.4051741</v>
      </c>
      <c r="D313">
        <v>97084.973142200004</v>
      </c>
      <c r="E313">
        <v>250073.16172020001</v>
      </c>
      <c r="F313">
        <v>363909.39691810001</v>
      </c>
      <c r="G313">
        <v>814672.95076519996</v>
      </c>
      <c r="H313">
        <v>2263918.1829887</v>
      </c>
      <c r="I313">
        <v>40539.837206099997</v>
      </c>
      <c r="J313">
        <v>58837.925997699997</v>
      </c>
      <c r="K313">
        <v>136236.9265222</v>
      </c>
      <c r="L313">
        <v>251218.50845640001</v>
      </c>
      <c r="M313">
        <v>653645.70274039998</v>
      </c>
      <c r="N313">
        <v>34615.708902300001</v>
      </c>
      <c r="O313">
        <v>39760.279230300002</v>
      </c>
      <c r="P313">
        <v>109634.2709812</v>
      </c>
      <c r="Q313">
        <v>173278.42540959999</v>
      </c>
      <c r="R313">
        <v>435336.01597930002</v>
      </c>
      <c r="S313">
        <v>1339608.3277538</v>
      </c>
      <c r="T313">
        <v>25.425857100000002</v>
      </c>
      <c r="U313">
        <v>17.936218400000001</v>
      </c>
      <c r="V313">
        <v>9.2400845999999994</v>
      </c>
      <c r="W313">
        <v>6.7231398000000002</v>
      </c>
      <c r="X313">
        <v>3.0101779</v>
      </c>
      <c r="Y313">
        <v>0.836507</v>
      </c>
      <c r="Z313">
        <v>7.4896387000000004</v>
      </c>
      <c r="AA313">
        <v>8.6961338000000001</v>
      </c>
      <c r="AB313">
        <v>2.5169448999999999</v>
      </c>
      <c r="AC313">
        <v>3.7129618999999998</v>
      </c>
      <c r="AD313">
        <v>2.1736708999999999</v>
      </c>
      <c r="AE313">
        <v>22425.229515899999</v>
      </c>
      <c r="AF313">
        <v>24811.328752099998</v>
      </c>
      <c r="AG313">
        <v>27063.9470817</v>
      </c>
      <c r="AH313">
        <v>236881.94472520001</v>
      </c>
      <c r="AI313">
        <v>161787</v>
      </c>
      <c r="AJ313">
        <v>6410960.4166617002</v>
      </c>
      <c r="AK313" t="s">
        <v>111</v>
      </c>
      <c r="AL313">
        <v>1943</v>
      </c>
      <c r="AN313">
        <v>346981000</v>
      </c>
      <c r="AO313">
        <v>74.574142899999998</v>
      </c>
      <c r="AP313">
        <v>90.759915399999997</v>
      </c>
    </row>
    <row r="314" spans="1:42" x14ac:dyDescent="0.25">
      <c r="A314">
        <v>403200</v>
      </c>
      <c r="B314">
        <v>4</v>
      </c>
      <c r="C314">
        <v>77103.2286857</v>
      </c>
      <c r="D314">
        <v>106812.0102513</v>
      </c>
      <c r="E314">
        <v>260747.22965270001</v>
      </c>
      <c r="F314">
        <v>384392.501766</v>
      </c>
      <c r="G314">
        <v>874852.3371142</v>
      </c>
      <c r="H314">
        <v>2707396.6407933999</v>
      </c>
      <c r="I314">
        <v>47394.447120099998</v>
      </c>
      <c r="J314">
        <v>68328.205400899998</v>
      </c>
      <c r="K314">
        <v>137101.9575395</v>
      </c>
      <c r="L314">
        <v>261777.54292889999</v>
      </c>
      <c r="M314">
        <v>671236.3033721</v>
      </c>
      <c r="N314">
        <v>43362.992795099999</v>
      </c>
      <c r="O314">
        <v>53440.9989221</v>
      </c>
      <c r="P314">
        <v>111232.3665095</v>
      </c>
      <c r="Q314">
        <v>175723.40921859999</v>
      </c>
      <c r="R314">
        <v>450296.90793330001</v>
      </c>
      <c r="S314">
        <v>1452612.498562</v>
      </c>
      <c r="T314">
        <v>32.648922900000002</v>
      </c>
      <c r="U314">
        <v>22.614468599999999</v>
      </c>
      <c r="V314">
        <v>11.0411929</v>
      </c>
      <c r="W314">
        <v>8.1384407000000003</v>
      </c>
      <c r="X314">
        <v>3.7045124</v>
      </c>
      <c r="Y314">
        <v>1.1464316999999999</v>
      </c>
      <c r="Z314">
        <v>10.0344543</v>
      </c>
      <c r="AA314">
        <v>11.5732757</v>
      </c>
      <c r="AB314">
        <v>2.9027520999999998</v>
      </c>
      <c r="AC314">
        <v>4.4339284000000001</v>
      </c>
      <c r="AD314">
        <v>2.5580807000000001</v>
      </c>
      <c r="AE314">
        <v>17672.815479500001</v>
      </c>
      <c r="AF314">
        <v>21220.590407700001</v>
      </c>
      <c r="AG314">
        <v>23615.856800099999</v>
      </c>
      <c r="AH314">
        <v>245013.69510479999</v>
      </c>
      <c r="AI314">
        <v>160413</v>
      </c>
      <c r="AJ314">
        <v>5786208.3376577999</v>
      </c>
      <c r="AK314" t="s">
        <v>111</v>
      </c>
      <c r="AL314">
        <v>1944</v>
      </c>
      <c r="AN314">
        <v>384422000</v>
      </c>
      <c r="AO314">
        <v>67.351077099999998</v>
      </c>
      <c r="AP314">
        <v>88.958807100000001</v>
      </c>
    </row>
    <row r="315" spans="1:42" x14ac:dyDescent="0.25">
      <c r="A315">
        <v>403300</v>
      </c>
      <c r="B315">
        <v>4</v>
      </c>
      <c r="C315">
        <v>72661.398935599995</v>
      </c>
      <c r="D315">
        <v>103306.0816703</v>
      </c>
      <c r="E315">
        <v>255156.02127120001</v>
      </c>
      <c r="F315">
        <v>371268.9307961</v>
      </c>
      <c r="G315">
        <v>849282.2406281</v>
      </c>
      <c r="H315">
        <v>2823895.1824204</v>
      </c>
      <c r="I315">
        <v>42016.716200800001</v>
      </c>
      <c r="J315">
        <v>65343.596770099997</v>
      </c>
      <c r="K315">
        <v>139043.11174620001</v>
      </c>
      <c r="L315">
        <v>251765.60333809999</v>
      </c>
      <c r="M315">
        <v>629880.80265119998</v>
      </c>
      <c r="N315">
        <v>36039.631323299996</v>
      </c>
      <c r="O315">
        <v>51925.6305851</v>
      </c>
      <c r="P315">
        <v>116521.45402960001</v>
      </c>
      <c r="Q315">
        <v>179431.25479010001</v>
      </c>
      <c r="R315">
        <v>430773.99327550002</v>
      </c>
      <c r="S315">
        <v>1224936.0684229</v>
      </c>
      <c r="T315">
        <v>31.813460599999999</v>
      </c>
      <c r="U315">
        <v>22.6153364</v>
      </c>
      <c r="V315">
        <v>11.1715383</v>
      </c>
      <c r="W315">
        <v>8.1276644999999998</v>
      </c>
      <c r="X315">
        <v>3.7184265000000001</v>
      </c>
      <c r="Y315">
        <v>1.2363907000000001</v>
      </c>
      <c r="Z315">
        <v>9.1981242000000005</v>
      </c>
      <c r="AA315">
        <v>11.4437981</v>
      </c>
      <c r="AB315">
        <v>3.0438738000000001</v>
      </c>
      <c r="AC315">
        <v>4.4092380000000002</v>
      </c>
      <c r="AD315">
        <v>2.4820357999999998</v>
      </c>
      <c r="AE315">
        <v>17304.098637999999</v>
      </c>
      <c r="AF315">
        <v>20493.200459600001</v>
      </c>
      <c r="AG315">
        <v>22839.8286677</v>
      </c>
      <c r="AH315">
        <v>253107.85007849999</v>
      </c>
      <c r="AI315">
        <v>184246</v>
      </c>
      <c r="AJ315">
        <v>5780939.9302487001</v>
      </c>
      <c r="AK315" t="s">
        <v>111</v>
      </c>
      <c r="AL315">
        <v>1945</v>
      </c>
      <c r="AN315">
        <v>426052000</v>
      </c>
      <c r="AO315">
        <v>68.186539400000001</v>
      </c>
      <c r="AP315">
        <v>88.828461700000005</v>
      </c>
    </row>
    <row r="316" spans="1:42" x14ac:dyDescent="0.25">
      <c r="A316">
        <v>403400</v>
      </c>
      <c r="B316">
        <v>4</v>
      </c>
      <c r="C316">
        <v>73597.577859900004</v>
      </c>
      <c r="D316">
        <v>103456.3761923</v>
      </c>
      <c r="E316">
        <v>255278.29845890001</v>
      </c>
      <c r="F316">
        <v>361323.53518379998</v>
      </c>
      <c r="G316">
        <v>797967.49212950002</v>
      </c>
      <c r="H316">
        <v>2391013.2400985998</v>
      </c>
      <c r="I316">
        <v>43738.779527500003</v>
      </c>
      <c r="J316">
        <v>65500.895625700003</v>
      </c>
      <c r="K316">
        <v>149233.06173399999</v>
      </c>
      <c r="L316">
        <v>252162.54594740001</v>
      </c>
      <c r="M316">
        <v>620962.40902190004</v>
      </c>
      <c r="N316">
        <v>36337.5822137</v>
      </c>
      <c r="O316">
        <v>42366.589255300001</v>
      </c>
      <c r="P316">
        <v>122173.5961564</v>
      </c>
      <c r="Q316">
        <v>183726.2717822</v>
      </c>
      <c r="R316">
        <v>433522.80230749998</v>
      </c>
      <c r="S316">
        <v>1189649.2871214</v>
      </c>
      <c r="T316">
        <v>33.695013000000003</v>
      </c>
      <c r="U316">
        <v>23.6825996</v>
      </c>
      <c r="V316">
        <v>11.687348699999999</v>
      </c>
      <c r="W316">
        <v>8.2711968999999996</v>
      </c>
      <c r="X316">
        <v>3.6533166000000001</v>
      </c>
      <c r="Y316">
        <v>1.0946722</v>
      </c>
      <c r="Z316">
        <v>10.0124134</v>
      </c>
      <c r="AA316">
        <v>11.9952509</v>
      </c>
      <c r="AB316">
        <v>3.4161518000000002</v>
      </c>
      <c r="AC316">
        <v>4.6178803999999998</v>
      </c>
      <c r="AD316">
        <v>2.5586443999999999</v>
      </c>
      <c r="AE316">
        <v>16091.6870512</v>
      </c>
      <c r="AF316">
        <v>19484.336512599999</v>
      </c>
      <c r="AG316">
        <v>21842.2761321</v>
      </c>
      <c r="AH316">
        <v>261254.86337370001</v>
      </c>
      <c r="AI316">
        <v>201375</v>
      </c>
      <c r="AJ316">
        <v>5706400.8666572003</v>
      </c>
      <c r="AK316" t="s">
        <v>111</v>
      </c>
      <c r="AL316">
        <v>1946</v>
      </c>
      <c r="AN316">
        <v>490704000</v>
      </c>
      <c r="AO316">
        <v>66.304986999999997</v>
      </c>
      <c r="AP316">
        <v>88.312651299999999</v>
      </c>
    </row>
    <row r="317" spans="1:42" x14ac:dyDescent="0.25">
      <c r="A317">
        <v>403500</v>
      </c>
      <c r="B317">
        <v>4</v>
      </c>
      <c r="C317">
        <v>63677.826112199997</v>
      </c>
      <c r="D317">
        <v>88721.426449000006</v>
      </c>
      <c r="E317">
        <v>209597.22809409999</v>
      </c>
      <c r="F317">
        <v>288314.40226040001</v>
      </c>
      <c r="G317">
        <v>575124.75149990001</v>
      </c>
      <c r="H317">
        <v>1425585.6761789001</v>
      </c>
      <c r="I317">
        <v>38634.225775400002</v>
      </c>
      <c r="J317">
        <v>58502.476037699998</v>
      </c>
      <c r="K317">
        <v>130880.05392770001</v>
      </c>
      <c r="L317">
        <v>216611.8149506</v>
      </c>
      <c r="M317">
        <v>480629.09320230002</v>
      </c>
      <c r="N317">
        <v>34095.979287000002</v>
      </c>
      <c r="O317">
        <v>39896.637042000002</v>
      </c>
      <c r="P317">
        <v>104162.4432908</v>
      </c>
      <c r="Q317">
        <v>159340.76504490001</v>
      </c>
      <c r="R317">
        <v>339496.9450448</v>
      </c>
      <c r="S317">
        <v>1011303.2928704</v>
      </c>
      <c r="T317">
        <v>30.373220499999999</v>
      </c>
      <c r="U317">
        <v>21.159292099999998</v>
      </c>
      <c r="V317">
        <v>9.9974249000000004</v>
      </c>
      <c r="W317">
        <v>6.8760488999999998</v>
      </c>
      <c r="X317">
        <v>2.7432455</v>
      </c>
      <c r="Y317">
        <v>0.67997969999999996</v>
      </c>
      <c r="Z317">
        <v>9.2139284000000004</v>
      </c>
      <c r="AA317">
        <v>11.1618672</v>
      </c>
      <c r="AB317">
        <v>3.1213760000000002</v>
      </c>
      <c r="AC317">
        <v>4.1328034000000002</v>
      </c>
      <c r="AD317">
        <v>2.0632657999999999</v>
      </c>
      <c r="AE317">
        <v>16219.2655731</v>
      </c>
      <c r="AF317">
        <v>19059.7468142</v>
      </c>
      <c r="AG317">
        <v>20965.121627</v>
      </c>
      <c r="AH317">
        <v>271989.38995570003</v>
      </c>
      <c r="AI317">
        <v>215898</v>
      </c>
      <c r="AJ317">
        <v>5702290.6416878002</v>
      </c>
      <c r="AK317" t="s">
        <v>111</v>
      </c>
      <c r="AL317">
        <v>1947</v>
      </c>
      <c r="AN317">
        <v>564075000</v>
      </c>
      <c r="AO317">
        <v>69.626779499999998</v>
      </c>
      <c r="AP317">
        <v>90.002575100000001</v>
      </c>
    </row>
    <row r="318" spans="1:42" x14ac:dyDescent="0.25">
      <c r="A318">
        <v>403600</v>
      </c>
      <c r="B318">
        <v>4</v>
      </c>
      <c r="C318">
        <v>76165.075874700007</v>
      </c>
      <c r="D318">
        <v>107256.17950280001</v>
      </c>
      <c r="E318">
        <v>253421.61922349999</v>
      </c>
      <c r="F318">
        <v>357729.10530250001</v>
      </c>
      <c r="G318">
        <v>746522.07216460002</v>
      </c>
      <c r="H318">
        <v>1934947.2580558001</v>
      </c>
      <c r="I318">
        <v>45073.972246500001</v>
      </c>
      <c r="J318">
        <v>70714.819572599998</v>
      </c>
      <c r="K318">
        <v>149114.1331445</v>
      </c>
      <c r="L318">
        <v>260530.863587</v>
      </c>
      <c r="M318">
        <v>614474.82928780001</v>
      </c>
      <c r="N318">
        <v>38756.229166999998</v>
      </c>
      <c r="O318">
        <v>55262.000413399997</v>
      </c>
      <c r="P318">
        <v>126099.4108991</v>
      </c>
      <c r="Q318">
        <v>183092.8879691</v>
      </c>
      <c r="R318">
        <v>421100.8886828</v>
      </c>
      <c r="S318">
        <v>1473849.3826160999</v>
      </c>
      <c r="T318">
        <v>34.150728600000001</v>
      </c>
      <c r="U318">
        <v>24.045644500000002</v>
      </c>
      <c r="V318">
        <v>11.3628626</v>
      </c>
      <c r="W318">
        <v>8.0198893000000009</v>
      </c>
      <c r="X318">
        <v>3.3472392000000002</v>
      </c>
      <c r="Y318">
        <v>0.86758740000000001</v>
      </c>
      <c r="Z318">
        <v>10.105084099999999</v>
      </c>
      <c r="AA318">
        <v>12.6827819</v>
      </c>
      <c r="AB318">
        <v>3.3429733000000001</v>
      </c>
      <c r="AC318">
        <v>4.6726501000000003</v>
      </c>
      <c r="AD318">
        <v>2.4796518000000001</v>
      </c>
      <c r="AE318">
        <v>16317.903884400001</v>
      </c>
      <c r="AF318">
        <v>19968.085748699999</v>
      </c>
      <c r="AG318">
        <v>22302.621083400001</v>
      </c>
      <c r="AH318">
        <v>282555.01311250002</v>
      </c>
      <c r="AI318">
        <v>206128</v>
      </c>
      <c r="AJ318">
        <v>6301717.3926748</v>
      </c>
      <c r="AK318" t="s">
        <v>111</v>
      </c>
      <c r="AL318">
        <v>1948</v>
      </c>
      <c r="AN318">
        <v>660433000</v>
      </c>
      <c r="AO318">
        <v>65.849271400000006</v>
      </c>
      <c r="AP318">
        <v>88.6371374</v>
      </c>
    </row>
    <row r="319" spans="1:42" x14ac:dyDescent="0.25">
      <c r="A319">
        <v>403700</v>
      </c>
      <c r="B319">
        <v>4</v>
      </c>
      <c r="C319">
        <v>69821.815405000001</v>
      </c>
      <c r="D319">
        <v>96242.077768100004</v>
      </c>
      <c r="E319">
        <v>228426.507866</v>
      </c>
      <c r="F319">
        <v>331100.9616863</v>
      </c>
      <c r="G319">
        <v>697574.82762640005</v>
      </c>
      <c r="H319">
        <v>1759307.5564538999</v>
      </c>
      <c r="I319">
        <v>43401.553042</v>
      </c>
      <c r="J319">
        <v>63195.970243600001</v>
      </c>
      <c r="K319">
        <v>125752.0540458</v>
      </c>
      <c r="L319">
        <v>239482.49520129999</v>
      </c>
      <c r="M319">
        <v>579604.52442330006</v>
      </c>
      <c r="N319">
        <v>37677.175383100002</v>
      </c>
      <c r="O319">
        <v>52370.082825099998</v>
      </c>
      <c r="P319">
        <v>102269.65131060001</v>
      </c>
      <c r="Q319">
        <v>165392.6774434</v>
      </c>
      <c r="R319">
        <v>402913.93359929998</v>
      </c>
      <c r="S319">
        <v>1194880.7540253999</v>
      </c>
      <c r="T319">
        <v>31.642143300000001</v>
      </c>
      <c r="U319">
        <v>21.807694300000001</v>
      </c>
      <c r="V319">
        <v>10.351928300000001</v>
      </c>
      <c r="W319">
        <v>7.5024861999999999</v>
      </c>
      <c r="X319">
        <v>3.1612988999999998</v>
      </c>
      <c r="Y319">
        <v>0.79729039999999995</v>
      </c>
      <c r="Z319">
        <v>9.8344489999999993</v>
      </c>
      <c r="AA319">
        <v>11.455766000000001</v>
      </c>
      <c r="AB319">
        <v>2.8494421999999999</v>
      </c>
      <c r="AC319">
        <v>4.3411872999999996</v>
      </c>
      <c r="AD319">
        <v>2.3640085000000002</v>
      </c>
      <c r="AE319">
        <v>16759.8902991</v>
      </c>
      <c r="AF319">
        <v>19981.634071799999</v>
      </c>
      <c r="AG319">
        <v>22066.082809700001</v>
      </c>
      <c r="AH319">
        <v>293482.96920240001</v>
      </c>
      <c r="AI319">
        <v>203174</v>
      </c>
      <c r="AJ319">
        <v>6476019.5016665002</v>
      </c>
      <c r="AK319" t="s">
        <v>111</v>
      </c>
      <c r="AL319">
        <v>1949</v>
      </c>
      <c r="AN319">
        <v>642640000</v>
      </c>
      <c r="AO319">
        <v>68.357856699999999</v>
      </c>
      <c r="AP319">
        <v>89.648071700000003</v>
      </c>
    </row>
    <row r="320" spans="1:42" x14ac:dyDescent="0.25">
      <c r="A320">
        <v>403800</v>
      </c>
      <c r="B320">
        <v>4</v>
      </c>
      <c r="C320">
        <v>86695.603414099998</v>
      </c>
      <c r="D320">
        <v>125864.3307789</v>
      </c>
      <c r="E320">
        <v>326753.95468079997</v>
      </c>
      <c r="F320">
        <v>478190.87249360001</v>
      </c>
      <c r="G320">
        <v>1107853.9982493999</v>
      </c>
      <c r="H320">
        <v>4136118.4047583002</v>
      </c>
      <c r="I320">
        <v>47526.876049300001</v>
      </c>
      <c r="J320">
        <v>75641.924803400005</v>
      </c>
      <c r="K320">
        <v>175317.036868</v>
      </c>
      <c r="L320">
        <v>320775.09105470002</v>
      </c>
      <c r="M320">
        <v>771380.17530390003</v>
      </c>
      <c r="N320">
        <v>41099.520147499999</v>
      </c>
      <c r="O320">
        <v>51057.060493600002</v>
      </c>
      <c r="P320">
        <v>142728.27200980001</v>
      </c>
      <c r="Q320">
        <v>227299.35963749999</v>
      </c>
      <c r="R320">
        <v>536086.52861140005</v>
      </c>
      <c r="S320">
        <v>1520248.9429426</v>
      </c>
      <c r="T320">
        <v>36.8238378</v>
      </c>
      <c r="U320">
        <v>26.730350300000001</v>
      </c>
      <c r="V320">
        <v>13.878829100000001</v>
      </c>
      <c r="W320">
        <v>10.1555456</v>
      </c>
      <c r="X320">
        <v>4.7055946000000004</v>
      </c>
      <c r="Y320">
        <v>1.7568106000000001</v>
      </c>
      <c r="Z320">
        <v>10.0934875</v>
      </c>
      <c r="AA320">
        <v>12.851521200000001</v>
      </c>
      <c r="AB320">
        <v>3.7232835</v>
      </c>
      <c r="AC320">
        <v>5.4499510999999998</v>
      </c>
      <c r="AD320">
        <v>2.9487839999999998</v>
      </c>
      <c r="AE320">
        <v>16526.4188397</v>
      </c>
      <c r="AF320">
        <v>20480.603788299999</v>
      </c>
      <c r="AG320">
        <v>23543.3372972</v>
      </c>
      <c r="AH320">
        <v>305733.09542480001</v>
      </c>
      <c r="AI320">
        <v>214002</v>
      </c>
      <c r="AJ320">
        <v>7197977.3884984003</v>
      </c>
      <c r="AK320" t="s">
        <v>111</v>
      </c>
      <c r="AL320">
        <v>1950</v>
      </c>
      <c r="AN320">
        <v>747769000</v>
      </c>
      <c r="AO320">
        <v>63.1761622</v>
      </c>
      <c r="AP320">
        <v>86.121170899999996</v>
      </c>
    </row>
    <row r="321" spans="1:42" x14ac:dyDescent="0.25">
      <c r="A321">
        <v>403900</v>
      </c>
      <c r="B321">
        <v>4</v>
      </c>
      <c r="C321">
        <v>84457.492606100001</v>
      </c>
      <c r="D321">
        <v>120178.2651201</v>
      </c>
      <c r="E321">
        <v>297288.06789100001</v>
      </c>
      <c r="F321">
        <v>424368.87985809997</v>
      </c>
      <c r="G321">
        <v>891680.37916669995</v>
      </c>
      <c r="H321">
        <v>2235964.3408106999</v>
      </c>
      <c r="I321">
        <v>48736.720092099997</v>
      </c>
      <c r="J321">
        <v>75900.814427399993</v>
      </c>
      <c r="K321">
        <v>170207.255924</v>
      </c>
      <c r="L321">
        <v>307541.00503090001</v>
      </c>
      <c r="M321">
        <v>742315.49453959998</v>
      </c>
      <c r="N321">
        <v>43641.980209499998</v>
      </c>
      <c r="O321">
        <v>52734.9151623</v>
      </c>
      <c r="P321">
        <v>134548.58106490001</v>
      </c>
      <c r="Q321">
        <v>213194.04882880001</v>
      </c>
      <c r="R321">
        <v>518201.3502705</v>
      </c>
      <c r="S321">
        <v>1554204.5022271001</v>
      </c>
      <c r="T321">
        <v>32.685614299999997</v>
      </c>
      <c r="U321">
        <v>23.254895999999999</v>
      </c>
      <c r="V321">
        <v>11.505247000000001</v>
      </c>
      <c r="W321">
        <v>8.2116796999999995</v>
      </c>
      <c r="X321">
        <v>3.4508627000000001</v>
      </c>
      <c r="Y321">
        <v>0.86533309999999997</v>
      </c>
      <c r="Z321">
        <v>9.4307183000000006</v>
      </c>
      <c r="AA321">
        <v>11.749649</v>
      </c>
      <c r="AB321">
        <v>3.2935672999999999</v>
      </c>
      <c r="AC321">
        <v>4.7608170000000003</v>
      </c>
      <c r="AD321">
        <v>2.5855294999999998</v>
      </c>
      <c r="AE321">
        <v>19326.219596800001</v>
      </c>
      <c r="AF321">
        <v>23097.4406251</v>
      </c>
      <c r="AG321">
        <v>25839.346897700001</v>
      </c>
      <c r="AH321">
        <v>319764.21860899997</v>
      </c>
      <c r="AI321">
        <v>235389</v>
      </c>
      <c r="AJ321">
        <v>8262498.5701193996</v>
      </c>
      <c r="AK321" t="s">
        <v>111</v>
      </c>
      <c r="AL321">
        <v>1951</v>
      </c>
      <c r="AN321">
        <v>853869000</v>
      </c>
      <c r="AO321">
        <v>67.314385700000003</v>
      </c>
      <c r="AP321">
        <v>88.494753000000003</v>
      </c>
    </row>
    <row r="322" spans="1:42" x14ac:dyDescent="0.25">
      <c r="A322">
        <v>404000</v>
      </c>
      <c r="B322">
        <v>4</v>
      </c>
      <c r="C322">
        <v>84140.859407099997</v>
      </c>
      <c r="D322">
        <v>122055.3187717</v>
      </c>
      <c r="E322">
        <v>287980.14412110002</v>
      </c>
      <c r="F322">
        <v>400790.79417459999</v>
      </c>
      <c r="G322">
        <v>834175.44742550002</v>
      </c>
      <c r="H322">
        <v>2376943.6744559002</v>
      </c>
      <c r="I322">
        <v>46226.400042599998</v>
      </c>
      <c r="J322">
        <v>80574.112434399998</v>
      </c>
      <c r="K322">
        <v>175169.4940675</v>
      </c>
      <c r="L322">
        <v>292444.63086189999</v>
      </c>
      <c r="M322">
        <v>662756.75553329999</v>
      </c>
      <c r="N322">
        <v>39178.662513499999</v>
      </c>
      <c r="O322">
        <v>57163.715684000003</v>
      </c>
      <c r="P322">
        <v>149751.6603593</v>
      </c>
      <c r="Q322">
        <v>218102.85427690001</v>
      </c>
      <c r="R322">
        <v>465019.80653990002</v>
      </c>
      <c r="S322">
        <v>1310128.9236746</v>
      </c>
      <c r="T322">
        <v>30.830152500000001</v>
      </c>
      <c r="U322">
        <v>22.361217400000001</v>
      </c>
      <c r="V322">
        <v>10.5519148</v>
      </c>
      <c r="W322">
        <v>7.3427116000000003</v>
      </c>
      <c r="X322">
        <v>3.0565121999999998</v>
      </c>
      <c r="Y322">
        <v>0.87093880000000001</v>
      </c>
      <c r="Z322">
        <v>8.4689352000000007</v>
      </c>
      <c r="AA322">
        <v>11.809302600000001</v>
      </c>
      <c r="AB322">
        <v>3.2092030999999999</v>
      </c>
      <c r="AC322">
        <v>4.2861994000000001</v>
      </c>
      <c r="AD322">
        <v>2.1855734</v>
      </c>
      <c r="AE322">
        <v>20975.1743178</v>
      </c>
      <c r="AF322">
        <v>24658.526652100001</v>
      </c>
      <c r="AG322">
        <v>27291.7428268</v>
      </c>
      <c r="AH322">
        <v>334421.68791159999</v>
      </c>
      <c r="AI322">
        <v>263008</v>
      </c>
      <c r="AJ322">
        <v>9126950.7021760996</v>
      </c>
      <c r="AK322" t="s">
        <v>111</v>
      </c>
      <c r="AL322">
        <v>1952</v>
      </c>
      <c r="AN322">
        <v>1028023000</v>
      </c>
      <c r="AO322">
        <v>69.169847500000003</v>
      </c>
      <c r="AP322">
        <v>89.448085199999994</v>
      </c>
    </row>
    <row r="323" spans="1:42" x14ac:dyDescent="0.25">
      <c r="A323">
        <v>404100</v>
      </c>
      <c r="B323">
        <v>4</v>
      </c>
      <c r="C323">
        <v>77359.996779199995</v>
      </c>
      <c r="D323">
        <v>108580.22683489999</v>
      </c>
      <c r="E323">
        <v>238862.9334567</v>
      </c>
      <c r="F323">
        <v>337820.33023879997</v>
      </c>
      <c r="G323">
        <v>723595.22559859999</v>
      </c>
      <c r="H323">
        <v>2093791.6088099999</v>
      </c>
      <c r="I323">
        <v>46139.766723399996</v>
      </c>
      <c r="J323">
        <v>76009.550179400001</v>
      </c>
      <c r="K323">
        <v>139905.53667460001</v>
      </c>
      <c r="L323">
        <v>241376.60639880001</v>
      </c>
      <c r="M323">
        <v>571351.18301959999</v>
      </c>
      <c r="N323">
        <v>39725.718561100002</v>
      </c>
      <c r="O323">
        <v>56067.638185099997</v>
      </c>
      <c r="P323">
        <v>121769.36893529999</v>
      </c>
      <c r="Q323">
        <v>171115.65748950001</v>
      </c>
      <c r="R323">
        <v>409189.57274019998</v>
      </c>
      <c r="S323">
        <v>1456508.7331385999</v>
      </c>
      <c r="T323">
        <v>28.294188800000001</v>
      </c>
      <c r="U323">
        <v>19.856447500000002</v>
      </c>
      <c r="V323">
        <v>8.7363408000000007</v>
      </c>
      <c r="W323">
        <v>6.1778390999999999</v>
      </c>
      <c r="X323">
        <v>2.646528</v>
      </c>
      <c r="Y323">
        <v>0.76579810000000004</v>
      </c>
      <c r="Z323">
        <v>8.4377411999999996</v>
      </c>
      <c r="AA323">
        <v>11.1201068</v>
      </c>
      <c r="AB323">
        <v>2.5585016999999999</v>
      </c>
      <c r="AC323">
        <v>3.5313110000000001</v>
      </c>
      <c r="AD323">
        <v>1.88073</v>
      </c>
      <c r="AE323">
        <v>21783.669533100001</v>
      </c>
      <c r="AF323">
        <v>25204.720124399999</v>
      </c>
      <c r="AG323">
        <v>27341.302257700001</v>
      </c>
      <c r="AH323">
        <v>349483.08488500002</v>
      </c>
      <c r="AI323">
        <v>269193</v>
      </c>
      <c r="AJ323">
        <v>9555322.6578045003</v>
      </c>
      <c r="AK323" t="s">
        <v>111</v>
      </c>
      <c r="AL323">
        <v>1953</v>
      </c>
      <c r="AN323">
        <v>1065139000</v>
      </c>
      <c r="AO323">
        <v>71.705811199999999</v>
      </c>
      <c r="AP323">
        <v>91.263659200000006</v>
      </c>
    </row>
    <row r="324" spans="1:42" x14ac:dyDescent="0.25">
      <c r="A324">
        <v>404200</v>
      </c>
      <c r="B324">
        <v>4</v>
      </c>
      <c r="C324">
        <v>84784.988834799995</v>
      </c>
      <c r="D324">
        <v>119457.02399450001</v>
      </c>
      <c r="E324">
        <v>265797.74967300001</v>
      </c>
      <c r="F324">
        <v>374187.92084689997</v>
      </c>
      <c r="G324">
        <v>760091.15249220002</v>
      </c>
      <c r="H324">
        <v>2122313.918689</v>
      </c>
      <c r="I324">
        <v>50112.953675099998</v>
      </c>
      <c r="J324">
        <v>82871.842574900002</v>
      </c>
      <c r="K324">
        <v>157407.5784991</v>
      </c>
      <c r="L324">
        <v>277712.11293549999</v>
      </c>
      <c r="M324">
        <v>608733.06735919998</v>
      </c>
      <c r="N324">
        <v>43188.4767422</v>
      </c>
      <c r="O324">
        <v>61668.263894299998</v>
      </c>
      <c r="P324">
        <v>131756.21271220001</v>
      </c>
      <c r="Q324">
        <v>215228.73097559999</v>
      </c>
      <c r="R324">
        <v>442346.08432269999</v>
      </c>
      <c r="S324">
        <v>1222189.1410319</v>
      </c>
      <c r="T324">
        <v>31.392418899999999</v>
      </c>
      <c r="U324">
        <v>22.115028800000001</v>
      </c>
      <c r="V324">
        <v>9.8414052000000005</v>
      </c>
      <c r="W324">
        <v>6.9273252999999997</v>
      </c>
      <c r="X324">
        <v>2.8143071000000002</v>
      </c>
      <c r="Y324">
        <v>0.78580620000000001</v>
      </c>
      <c r="Z324">
        <v>9.2773900999999999</v>
      </c>
      <c r="AA324">
        <v>12.273623600000001</v>
      </c>
      <c r="AB324">
        <v>2.9140798999999999</v>
      </c>
      <c r="AC324">
        <v>4.1130182</v>
      </c>
      <c r="AD324">
        <v>2.0285009999999999</v>
      </c>
      <c r="AE324">
        <v>20588.456303300001</v>
      </c>
      <c r="AF324">
        <v>24596.092989699999</v>
      </c>
      <c r="AG324">
        <v>27008.1095565</v>
      </c>
      <c r="AH324">
        <v>365518.47119900002</v>
      </c>
      <c r="AI324">
        <v>279907</v>
      </c>
      <c r="AJ324">
        <v>9871962.9150639009</v>
      </c>
      <c r="AK324" t="s">
        <v>111</v>
      </c>
      <c r="AL324">
        <v>1954</v>
      </c>
      <c r="AN324">
        <v>1133078000</v>
      </c>
      <c r="AO324">
        <v>68.607581100000004</v>
      </c>
      <c r="AP324">
        <v>90.158594800000003</v>
      </c>
    </row>
    <row r="325" spans="1:42" x14ac:dyDescent="0.25">
      <c r="A325">
        <v>404300</v>
      </c>
      <c r="B325">
        <v>4</v>
      </c>
      <c r="C325">
        <v>91160.768081799994</v>
      </c>
      <c r="D325">
        <v>130150.2268318</v>
      </c>
      <c r="E325">
        <v>299855.12122520001</v>
      </c>
      <c r="F325">
        <v>413454.044604</v>
      </c>
      <c r="G325">
        <v>842979.5976023</v>
      </c>
      <c r="H325">
        <v>2489542.2179733999</v>
      </c>
      <c r="I325">
        <v>52171.309331800003</v>
      </c>
      <c r="J325">
        <v>87724.0032335</v>
      </c>
      <c r="K325">
        <v>186256.1978464</v>
      </c>
      <c r="L325">
        <v>306072.65635439998</v>
      </c>
      <c r="M325">
        <v>660028.19533889997</v>
      </c>
      <c r="N325">
        <v>44677.348335900002</v>
      </c>
      <c r="O325">
        <v>64111.898026000003</v>
      </c>
      <c r="P325">
        <v>156245.01637259999</v>
      </c>
      <c r="Q325">
        <v>245324.69982909999</v>
      </c>
      <c r="R325">
        <v>481914.77130169998</v>
      </c>
      <c r="S325">
        <v>1416924.4175928</v>
      </c>
      <c r="T325">
        <v>31.858121499999999</v>
      </c>
      <c r="U325">
        <v>22.7419197</v>
      </c>
      <c r="V325">
        <v>10.4790922</v>
      </c>
      <c r="W325">
        <v>7.2245273000000001</v>
      </c>
      <c r="X325">
        <v>2.9459762999999999</v>
      </c>
      <c r="Y325">
        <v>0.87002489999999999</v>
      </c>
      <c r="Z325">
        <v>9.1162018000000007</v>
      </c>
      <c r="AA325">
        <v>12.2628276</v>
      </c>
      <c r="AB325">
        <v>3.2545647999999998</v>
      </c>
      <c r="AC325">
        <v>4.2785510000000002</v>
      </c>
      <c r="AD325">
        <v>2.0759514000000001</v>
      </c>
      <c r="AE325">
        <v>21665.0354109</v>
      </c>
      <c r="AF325">
        <v>25874.805520999998</v>
      </c>
      <c r="AG325">
        <v>28614.608678000001</v>
      </c>
      <c r="AH325">
        <v>382237.95482849999</v>
      </c>
      <c r="AI325">
        <v>300697</v>
      </c>
      <c r="AJ325">
        <v>10937589.499303101</v>
      </c>
      <c r="AK325" t="s">
        <v>111</v>
      </c>
      <c r="AL325">
        <v>1955</v>
      </c>
      <c r="AN325">
        <v>1263300000</v>
      </c>
      <c r="AO325">
        <v>68.141878500000004</v>
      </c>
      <c r="AP325">
        <v>89.520907800000003</v>
      </c>
    </row>
    <row r="326" spans="1:42" x14ac:dyDescent="0.25">
      <c r="A326">
        <v>404400</v>
      </c>
      <c r="B326">
        <v>4</v>
      </c>
      <c r="C326">
        <v>96572.885146100001</v>
      </c>
      <c r="D326">
        <v>135750.68024819999</v>
      </c>
      <c r="E326">
        <v>316229.31112179998</v>
      </c>
      <c r="F326">
        <v>457653.57716460002</v>
      </c>
      <c r="G326">
        <v>741143.04309940001</v>
      </c>
      <c r="H326">
        <v>2466230.3096071002</v>
      </c>
      <c r="I326">
        <v>57395.090044099998</v>
      </c>
      <c r="J326">
        <v>90631.0225298</v>
      </c>
      <c r="K326">
        <v>174805.0450789</v>
      </c>
      <c r="L326">
        <v>386781.21068090003</v>
      </c>
      <c r="M326">
        <v>549466.68015409994</v>
      </c>
      <c r="N326">
        <v>49488.542403599997</v>
      </c>
      <c r="O326">
        <v>69799.805606499998</v>
      </c>
      <c r="P326">
        <v>147213.79396129999</v>
      </c>
      <c r="Q326">
        <v>225272.677287</v>
      </c>
      <c r="R326">
        <v>369659.59833399998</v>
      </c>
      <c r="S326">
        <v>1275103.2025603</v>
      </c>
      <c r="T326">
        <v>31.735862300000001</v>
      </c>
      <c r="U326">
        <v>22.3052511</v>
      </c>
      <c r="V326">
        <v>10.3919541</v>
      </c>
      <c r="W326">
        <v>7.5197250999999996</v>
      </c>
      <c r="X326">
        <v>2.4355505000000002</v>
      </c>
      <c r="Y326">
        <v>0.81045469999999997</v>
      </c>
      <c r="Z326">
        <v>9.4306113000000007</v>
      </c>
      <c r="AA326">
        <v>11.913297</v>
      </c>
      <c r="AB326">
        <v>2.8722289999999999</v>
      </c>
      <c r="AC326">
        <v>5.0841745999999999</v>
      </c>
      <c r="AD326">
        <v>1.6250958</v>
      </c>
      <c r="AE326">
        <v>23081.020244300002</v>
      </c>
      <c r="AF326">
        <v>27543.347094199999</v>
      </c>
      <c r="AG326">
        <v>30430.206734399999</v>
      </c>
      <c r="AH326">
        <v>399669.37633110001</v>
      </c>
      <c r="AI326">
        <v>321053</v>
      </c>
      <c r="AJ326">
        <v>12162021.7471797</v>
      </c>
      <c r="AK326" t="s">
        <v>111</v>
      </c>
      <c r="AL326">
        <v>1956</v>
      </c>
      <c r="AN326">
        <v>1456967000</v>
      </c>
      <c r="AO326">
        <v>68.264137700000006</v>
      </c>
      <c r="AP326">
        <v>89.608045899999993</v>
      </c>
    </row>
    <row r="327" spans="1:42" x14ac:dyDescent="0.25">
      <c r="A327">
        <v>404500</v>
      </c>
      <c r="B327">
        <v>4</v>
      </c>
      <c r="C327">
        <v>99580.922827400005</v>
      </c>
      <c r="D327">
        <v>135053.24535079999</v>
      </c>
      <c r="E327">
        <v>301740.58116310003</v>
      </c>
      <c r="F327">
        <v>426477.95030839997</v>
      </c>
      <c r="G327">
        <v>870114.39593360003</v>
      </c>
      <c r="H327">
        <v>2498838.1183118001</v>
      </c>
      <c r="I327">
        <v>64108.600304</v>
      </c>
      <c r="J327">
        <v>93381.411397799995</v>
      </c>
      <c r="K327">
        <v>177003.21201789999</v>
      </c>
      <c r="L327">
        <v>315568.83890209999</v>
      </c>
      <c r="M327">
        <v>689145.09344710002</v>
      </c>
      <c r="N327">
        <v>56852.878614300003</v>
      </c>
      <c r="O327">
        <v>72384.376397500004</v>
      </c>
      <c r="P327">
        <v>147446.31554020001</v>
      </c>
      <c r="Q327">
        <v>225225.60376860001</v>
      </c>
      <c r="R327">
        <v>495687.85346060002</v>
      </c>
      <c r="S327">
        <v>1014328.4592211</v>
      </c>
      <c r="T327">
        <v>32.839832000000001</v>
      </c>
      <c r="U327">
        <v>22.268953499999999</v>
      </c>
      <c r="V327">
        <v>9.9508115999999998</v>
      </c>
      <c r="W327">
        <v>7.0322025000000004</v>
      </c>
      <c r="X327">
        <v>2.8694663</v>
      </c>
      <c r="Y327">
        <v>0.82406769999999996</v>
      </c>
      <c r="Z327">
        <v>10.570878499999999</v>
      </c>
      <c r="AA327">
        <v>12.318142</v>
      </c>
      <c r="AB327">
        <v>2.9186090999999998</v>
      </c>
      <c r="AC327">
        <v>4.1627361000000001</v>
      </c>
      <c r="AD327">
        <v>2.0453986</v>
      </c>
      <c r="AE327">
        <v>22627.912160600001</v>
      </c>
      <c r="AF327">
        <v>27581.6236522</v>
      </c>
      <c r="AG327">
        <v>30323.213227299999</v>
      </c>
      <c r="AH327">
        <v>417938.53739750001</v>
      </c>
      <c r="AI327">
        <v>344657</v>
      </c>
      <c r="AJ327">
        <v>12673239.385417899</v>
      </c>
      <c r="AK327" t="s">
        <v>111</v>
      </c>
      <c r="AL327">
        <v>1957</v>
      </c>
      <c r="AN327">
        <v>1598086000</v>
      </c>
      <c r="AO327">
        <v>67.160167999999999</v>
      </c>
      <c r="AP327">
        <v>90.049188400000006</v>
      </c>
    </row>
    <row r="328" spans="1:42" x14ac:dyDescent="0.25">
      <c r="A328">
        <v>404600</v>
      </c>
      <c r="B328">
        <v>4</v>
      </c>
      <c r="C328">
        <v>100788.8731821</v>
      </c>
      <c r="D328">
        <v>136200.22131359999</v>
      </c>
      <c r="E328">
        <v>292806.70420460001</v>
      </c>
      <c r="F328">
        <v>407402.67426970002</v>
      </c>
      <c r="G328">
        <v>900631.64511789999</v>
      </c>
      <c r="H328">
        <v>3021420.8831901001</v>
      </c>
      <c r="I328">
        <v>65377.525050600001</v>
      </c>
      <c r="J328">
        <v>97048.600590799993</v>
      </c>
      <c r="K328">
        <v>178210.73413960001</v>
      </c>
      <c r="L328">
        <v>284095.43155759998</v>
      </c>
      <c r="M328">
        <v>664988.39644319995</v>
      </c>
      <c r="N328">
        <v>57961.768712999998</v>
      </c>
      <c r="O328">
        <v>75156.531705600006</v>
      </c>
      <c r="P328">
        <v>155277.725683</v>
      </c>
      <c r="Q328">
        <v>220993.80198829999</v>
      </c>
      <c r="R328">
        <v>473950.14053769998</v>
      </c>
      <c r="S328">
        <v>1383489.0075610999</v>
      </c>
      <c r="T328">
        <v>34.001761899999998</v>
      </c>
      <c r="U328">
        <v>22.974001699999999</v>
      </c>
      <c r="V328">
        <v>9.8780187999999995</v>
      </c>
      <c r="W328">
        <v>6.8719929999999998</v>
      </c>
      <c r="X328">
        <v>3.0383376000000002</v>
      </c>
      <c r="Y328">
        <v>1.0192954000000001</v>
      </c>
      <c r="Z328">
        <v>11.0277601</v>
      </c>
      <c r="AA328">
        <v>13.095982899999999</v>
      </c>
      <c r="AB328">
        <v>3.0060256999999999</v>
      </c>
      <c r="AC328">
        <v>3.8336554</v>
      </c>
      <c r="AD328">
        <v>2.0190423000000002</v>
      </c>
      <c r="AE328">
        <v>21737.069850700002</v>
      </c>
      <c r="AF328">
        <v>26984.023375500001</v>
      </c>
      <c r="AG328">
        <v>29642.250183799999</v>
      </c>
      <c r="AH328">
        <v>436345.57477840001</v>
      </c>
      <c r="AI328">
        <v>357947</v>
      </c>
      <c r="AJ328">
        <v>12934264.694186199</v>
      </c>
      <c r="AK328" t="s">
        <v>111</v>
      </c>
      <c r="AL328">
        <v>1958</v>
      </c>
      <c r="AN328">
        <v>1712650000</v>
      </c>
      <c r="AO328">
        <v>65.998238099999995</v>
      </c>
      <c r="AP328">
        <v>90.121981199999993</v>
      </c>
    </row>
    <row r="329" spans="1:42" x14ac:dyDescent="0.25">
      <c r="A329">
        <v>404700</v>
      </c>
      <c r="B329">
        <v>4</v>
      </c>
      <c r="C329">
        <v>111046.4456547</v>
      </c>
      <c r="D329">
        <v>152681.54955570001</v>
      </c>
      <c r="E329">
        <v>346033.66109840001</v>
      </c>
      <c r="F329">
        <v>482579.13583789999</v>
      </c>
      <c r="G329">
        <v>1083560.1930487</v>
      </c>
      <c r="H329">
        <v>3780867.3579075001</v>
      </c>
      <c r="I329">
        <v>69411.341753700006</v>
      </c>
      <c r="J329">
        <v>104343.5216701</v>
      </c>
      <c r="K329">
        <v>209488.18635900001</v>
      </c>
      <c r="L329">
        <v>332333.87153519999</v>
      </c>
      <c r="M329">
        <v>783859.39695319999</v>
      </c>
      <c r="N329">
        <v>61955.963523799997</v>
      </c>
      <c r="O329">
        <v>83469.684800500007</v>
      </c>
      <c r="P329">
        <v>172437.12480369999</v>
      </c>
      <c r="Q329">
        <v>253443.25867040001</v>
      </c>
      <c r="R329">
        <v>561821.33911529998</v>
      </c>
      <c r="S329">
        <v>1515597.2892187999</v>
      </c>
      <c r="T329">
        <v>35.021063400000003</v>
      </c>
      <c r="U329">
        <v>24.0758279</v>
      </c>
      <c r="V329">
        <v>10.912971300000001</v>
      </c>
      <c r="W329">
        <v>7.6096243000000001</v>
      </c>
      <c r="X329">
        <v>3.4172574999999998</v>
      </c>
      <c r="Y329">
        <v>1.1923839000000001</v>
      </c>
      <c r="Z329">
        <v>10.945235500000001</v>
      </c>
      <c r="AA329">
        <v>13.1628566</v>
      </c>
      <c r="AB329">
        <v>3.3033470999999999</v>
      </c>
      <c r="AC329">
        <v>4.1923667</v>
      </c>
      <c r="AD329">
        <v>2.2248736</v>
      </c>
      <c r="AE329">
        <v>22893.143087100001</v>
      </c>
      <c r="AF329">
        <v>28533.471447399999</v>
      </c>
      <c r="AG329">
        <v>31708.473343900001</v>
      </c>
      <c r="AH329">
        <v>455460.35469120002</v>
      </c>
      <c r="AI329">
        <v>381395</v>
      </c>
      <c r="AJ329">
        <v>14441952.515917201</v>
      </c>
      <c r="AK329" t="s">
        <v>111</v>
      </c>
      <c r="AL329">
        <v>1959</v>
      </c>
      <c r="AN329">
        <v>1904676000</v>
      </c>
      <c r="AO329">
        <v>64.978936599999997</v>
      </c>
      <c r="AP329">
        <v>89.087028700000005</v>
      </c>
    </row>
    <row r="330" spans="1:42" x14ac:dyDescent="0.25">
      <c r="A330">
        <v>404800</v>
      </c>
      <c r="B330">
        <v>4</v>
      </c>
      <c r="C330">
        <v>112150.1481294</v>
      </c>
      <c r="D330">
        <v>151543.4808241</v>
      </c>
      <c r="E330">
        <v>344683.91657659999</v>
      </c>
      <c r="F330">
        <v>501058.723589</v>
      </c>
      <c r="G330">
        <v>1134705.8285980001</v>
      </c>
      <c r="H330">
        <v>4964247.5993414996</v>
      </c>
      <c r="I330">
        <v>72756.815434699995</v>
      </c>
      <c r="J330">
        <v>103258.37188599999</v>
      </c>
      <c r="K330">
        <v>188309.10956419999</v>
      </c>
      <c r="L330">
        <v>342646.94733679999</v>
      </c>
      <c r="M330">
        <v>709201.18740429997</v>
      </c>
      <c r="N330">
        <v>63965.318872800002</v>
      </c>
      <c r="O330">
        <v>76512.439585700005</v>
      </c>
      <c r="P330">
        <v>161369.8266501</v>
      </c>
      <c r="Q330">
        <v>238556.3340527</v>
      </c>
      <c r="R330">
        <v>445517.25992819999</v>
      </c>
      <c r="S330">
        <v>1804486.7161413999</v>
      </c>
      <c r="T330">
        <v>34.758257999999998</v>
      </c>
      <c r="U330">
        <v>23.4836399</v>
      </c>
      <c r="V330">
        <v>10.6826542</v>
      </c>
      <c r="W330">
        <v>7.7645587999999996</v>
      </c>
      <c r="X330">
        <v>3.5167495</v>
      </c>
      <c r="Y330">
        <v>1.5385499</v>
      </c>
      <c r="Z330">
        <v>11.274618</v>
      </c>
      <c r="AA330">
        <v>12.800985799999999</v>
      </c>
      <c r="AB330">
        <v>2.9180953999999999</v>
      </c>
      <c r="AC330">
        <v>4.2478093000000001</v>
      </c>
      <c r="AD330">
        <v>1.9781995999999999</v>
      </c>
      <c r="AE330">
        <v>23389.7127869</v>
      </c>
      <c r="AF330">
        <v>29110.0173287</v>
      </c>
      <c r="AG330">
        <v>32265.756321199999</v>
      </c>
      <c r="AH330">
        <v>474890.13260539999</v>
      </c>
      <c r="AI330">
        <v>403466</v>
      </c>
      <c r="AJ330">
        <v>15322689.2979853</v>
      </c>
      <c r="AK330" t="s">
        <v>111</v>
      </c>
      <c r="AL330">
        <v>1960</v>
      </c>
      <c r="AN330">
        <v>2114748000</v>
      </c>
      <c r="AO330">
        <v>65.241742000000002</v>
      </c>
      <c r="AP330">
        <v>89.317345799999998</v>
      </c>
    </row>
    <row r="331" spans="1:42" x14ac:dyDescent="0.25">
      <c r="A331">
        <v>404900</v>
      </c>
      <c r="B331">
        <v>4</v>
      </c>
      <c r="C331">
        <v>113878.5491225</v>
      </c>
      <c r="D331">
        <v>154019.75807370001</v>
      </c>
      <c r="E331">
        <v>335254.61429280002</v>
      </c>
      <c r="F331">
        <v>483485.47619880002</v>
      </c>
      <c r="G331">
        <v>1035270.9938229</v>
      </c>
      <c r="H331">
        <v>3658946.3594485</v>
      </c>
      <c r="I331">
        <v>73737.340171400007</v>
      </c>
      <c r="J331">
        <v>108711.04401889999</v>
      </c>
      <c r="K331">
        <v>187023.75238680001</v>
      </c>
      <c r="L331">
        <v>345539.0967927</v>
      </c>
      <c r="M331">
        <v>743751.50875339995</v>
      </c>
      <c r="N331">
        <v>66283.734445399998</v>
      </c>
      <c r="O331">
        <v>84973.691621000005</v>
      </c>
      <c r="P331">
        <v>165713.99971410001</v>
      </c>
      <c r="Q331">
        <v>252655.5964901</v>
      </c>
      <c r="R331">
        <v>497658.43943989999</v>
      </c>
      <c r="S331">
        <v>1770054.3568913001</v>
      </c>
      <c r="T331">
        <v>33.642308800000002</v>
      </c>
      <c r="U331">
        <v>22.750466599999999</v>
      </c>
      <c r="V331">
        <v>9.9041823999999998</v>
      </c>
      <c r="W331">
        <v>7.1416293</v>
      </c>
      <c r="X331">
        <v>3.0584256000000001</v>
      </c>
      <c r="Y331">
        <v>1.0809358</v>
      </c>
      <c r="Z331">
        <v>10.891842199999999</v>
      </c>
      <c r="AA331">
        <v>12.846284199999999</v>
      </c>
      <c r="AB331">
        <v>2.7625530999999999</v>
      </c>
      <c r="AC331">
        <v>4.0832037999999997</v>
      </c>
      <c r="AD331">
        <v>1.9774897</v>
      </c>
      <c r="AE331">
        <v>24957.718941899999</v>
      </c>
      <c r="AF331">
        <v>30805.308906099999</v>
      </c>
      <c r="AG331">
        <v>33849.801959999997</v>
      </c>
      <c r="AH331">
        <v>494205.34640560002</v>
      </c>
      <c r="AI331">
        <v>422004</v>
      </c>
      <c r="AJ331">
        <v>16728753.1033886</v>
      </c>
      <c r="AK331" t="s">
        <v>111</v>
      </c>
      <c r="AL331">
        <v>1961</v>
      </c>
      <c r="AN331">
        <v>2295300000</v>
      </c>
      <c r="AO331">
        <v>66.357691200000005</v>
      </c>
      <c r="AP331">
        <v>90.095817600000004</v>
      </c>
    </row>
    <row r="332" spans="1:42" x14ac:dyDescent="0.25">
      <c r="A332">
        <v>405000</v>
      </c>
      <c r="B332">
        <v>4</v>
      </c>
      <c r="C332">
        <v>115056.29959720001</v>
      </c>
      <c r="D332">
        <v>154144.9038</v>
      </c>
      <c r="E332">
        <v>331549.3269548</v>
      </c>
      <c r="F332">
        <v>471189.12412729999</v>
      </c>
      <c r="G332">
        <v>994862.8528165</v>
      </c>
      <c r="H332">
        <v>3220681.9864174998</v>
      </c>
      <c r="I332">
        <v>75967.695394499999</v>
      </c>
      <c r="J332">
        <v>109793.79801129999</v>
      </c>
      <c r="K332">
        <v>191909.5297824</v>
      </c>
      <c r="L332">
        <v>340270.69195499999</v>
      </c>
      <c r="M332">
        <v>747549.61574969999</v>
      </c>
      <c r="N332">
        <v>68714.038917500002</v>
      </c>
      <c r="O332">
        <v>86855.4926978</v>
      </c>
      <c r="P332">
        <v>164577.68339739999</v>
      </c>
      <c r="Q332">
        <v>252696.4471201</v>
      </c>
      <c r="R332">
        <v>529566.95464220003</v>
      </c>
      <c r="S332">
        <v>1657528.2139359</v>
      </c>
      <c r="T332">
        <v>33.629728</v>
      </c>
      <c r="U332">
        <v>22.527454800000001</v>
      </c>
      <c r="V332">
        <v>9.6908328000000008</v>
      </c>
      <c r="W332">
        <v>6.8861774999999996</v>
      </c>
      <c r="X332">
        <v>2.9078778999999999</v>
      </c>
      <c r="Y332">
        <v>0.94137099999999996</v>
      </c>
      <c r="Z332">
        <v>11.1022731</v>
      </c>
      <c r="AA332">
        <v>12.836622</v>
      </c>
      <c r="AB332">
        <v>2.8046552999999999</v>
      </c>
      <c r="AC332">
        <v>3.9782996000000002</v>
      </c>
      <c r="AD332">
        <v>1.9665068999999999</v>
      </c>
      <c r="AE332">
        <v>25230.051444799999</v>
      </c>
      <c r="AF332">
        <v>31209.275748</v>
      </c>
      <c r="AG332">
        <v>34212.676260100001</v>
      </c>
      <c r="AH332">
        <v>513668.36076519999</v>
      </c>
      <c r="AI332">
        <v>444777</v>
      </c>
      <c r="AJ332">
        <v>17573969.3319024</v>
      </c>
      <c r="AK332" t="s">
        <v>111</v>
      </c>
      <c r="AL332">
        <v>1962</v>
      </c>
      <c r="AN332">
        <v>2471449000</v>
      </c>
      <c r="AO332">
        <v>66.370272</v>
      </c>
      <c r="AP332">
        <v>90.309167200000005</v>
      </c>
    </row>
    <row r="333" spans="1:42" x14ac:dyDescent="0.25">
      <c r="A333">
        <v>405100</v>
      </c>
      <c r="B333">
        <v>4</v>
      </c>
      <c r="C333">
        <v>115973.63339839999</v>
      </c>
      <c r="D333">
        <v>153879.41782800001</v>
      </c>
      <c r="E333">
        <v>324477.97339980002</v>
      </c>
      <c r="F333">
        <v>448325.8589703</v>
      </c>
      <c r="G333">
        <v>974588.3023636</v>
      </c>
      <c r="H333">
        <v>3099931.9102651002</v>
      </c>
      <c r="I333">
        <v>78067.848968799997</v>
      </c>
      <c r="J333">
        <v>111229.77893499999</v>
      </c>
      <c r="K333">
        <v>200630.0878293</v>
      </c>
      <c r="L333">
        <v>316760.24812200002</v>
      </c>
      <c r="M333">
        <v>738439.01259679999</v>
      </c>
      <c r="N333">
        <v>71091.950573599999</v>
      </c>
      <c r="O333">
        <v>89710.728557499999</v>
      </c>
      <c r="P333">
        <v>165701.62979100001</v>
      </c>
      <c r="Q333">
        <v>245417.51842790001</v>
      </c>
      <c r="R333">
        <v>505007.71960150002</v>
      </c>
      <c r="S333">
        <v>1866475.7120262999</v>
      </c>
      <c r="T333">
        <v>33.752862200000003</v>
      </c>
      <c r="U333">
        <v>22.392463800000002</v>
      </c>
      <c r="V333">
        <v>9.4435777999999999</v>
      </c>
      <c r="W333">
        <v>6.5240178000000002</v>
      </c>
      <c r="X333">
        <v>2.836433</v>
      </c>
      <c r="Y333">
        <v>0.90220140000000004</v>
      </c>
      <c r="Z333">
        <v>11.360398399999999</v>
      </c>
      <c r="AA333">
        <v>12.948886</v>
      </c>
      <c r="AB333">
        <v>2.9195600000000002</v>
      </c>
      <c r="AC333">
        <v>3.6875846999999999</v>
      </c>
      <c r="AD333">
        <v>1.9342315999999999</v>
      </c>
      <c r="AE333">
        <v>25291.423133</v>
      </c>
      <c r="AF333">
        <v>31429.155985400001</v>
      </c>
      <c r="AG333">
        <v>34359.6441595</v>
      </c>
      <c r="AH333">
        <v>533352.55377540004</v>
      </c>
      <c r="AI333">
        <v>464941</v>
      </c>
      <c r="AJ333">
        <v>18325803.959295802</v>
      </c>
      <c r="AK333" t="s">
        <v>111</v>
      </c>
      <c r="AL333">
        <v>1963</v>
      </c>
      <c r="AN333">
        <v>2641270000</v>
      </c>
      <c r="AO333">
        <v>66.247137800000004</v>
      </c>
      <c r="AP333">
        <v>90.5564222</v>
      </c>
    </row>
    <row r="334" spans="1:42" x14ac:dyDescent="0.25">
      <c r="A334">
        <v>405200</v>
      </c>
      <c r="B334">
        <v>4</v>
      </c>
      <c r="C334">
        <v>122972.3966398</v>
      </c>
      <c r="D334">
        <v>164281.52098589999</v>
      </c>
      <c r="E334">
        <v>355923.25377409998</v>
      </c>
      <c r="F334">
        <v>490129.07587360003</v>
      </c>
      <c r="G334">
        <v>1067738.1573169001</v>
      </c>
      <c r="H334">
        <v>4538712.0095352</v>
      </c>
      <c r="I334">
        <v>81663.272293600006</v>
      </c>
      <c r="J334">
        <v>116371.0877889</v>
      </c>
      <c r="K334">
        <v>221717.4316745</v>
      </c>
      <c r="L334">
        <v>345726.8055128</v>
      </c>
      <c r="M334">
        <v>682074.39595929999</v>
      </c>
      <c r="N334">
        <v>73802.518933200001</v>
      </c>
      <c r="O334">
        <v>88955.050600000002</v>
      </c>
      <c r="P334">
        <v>187617.16878119999</v>
      </c>
      <c r="Q334">
        <v>260072.0965366</v>
      </c>
      <c r="R334">
        <v>495332.8717435</v>
      </c>
      <c r="S334">
        <v>2741910.6507548001</v>
      </c>
      <c r="T334">
        <v>34.787059599999999</v>
      </c>
      <c r="U334">
        <v>23.236397799999999</v>
      </c>
      <c r="V334">
        <v>10.068538800000001</v>
      </c>
      <c r="W334">
        <v>6.9325108000000002</v>
      </c>
      <c r="X334">
        <v>3.0204721999999999</v>
      </c>
      <c r="Y334">
        <v>1.2839339999999999</v>
      </c>
      <c r="Z334">
        <v>11.5506618</v>
      </c>
      <c r="AA334">
        <v>13.167859</v>
      </c>
      <c r="AB334">
        <v>3.136028</v>
      </c>
      <c r="AC334">
        <v>3.9120385999999998</v>
      </c>
      <c r="AD334">
        <v>1.7365382</v>
      </c>
      <c r="AE334">
        <v>25614.2232157</v>
      </c>
      <c r="AF334">
        <v>32111.927293299999</v>
      </c>
      <c r="AG334">
        <v>35350.040558100001</v>
      </c>
      <c r="AH334">
        <v>553492.2725047</v>
      </c>
      <c r="AI334">
        <v>477019</v>
      </c>
      <c r="AJ334">
        <v>19565974.281618699</v>
      </c>
      <c r="AK334" t="s">
        <v>111</v>
      </c>
      <c r="AL334">
        <v>1964</v>
      </c>
      <c r="AN334">
        <v>2779258000</v>
      </c>
      <c r="AO334">
        <v>65.212940399999994</v>
      </c>
      <c r="AP334">
        <v>89.931461200000001</v>
      </c>
    </row>
    <row r="335" spans="1:42" x14ac:dyDescent="0.25">
      <c r="A335">
        <v>405300</v>
      </c>
      <c r="B335">
        <v>4</v>
      </c>
      <c r="C335">
        <v>124471.25560629999</v>
      </c>
      <c r="D335">
        <v>167306.23918470001</v>
      </c>
      <c r="E335">
        <v>378647.19845149998</v>
      </c>
      <c r="F335">
        <v>521883.02717060002</v>
      </c>
      <c r="G335">
        <v>1185558.2686447999</v>
      </c>
      <c r="H335">
        <v>4729231.5346670002</v>
      </c>
      <c r="I335">
        <v>81636.272028000007</v>
      </c>
      <c r="J335">
        <v>114470.9993679</v>
      </c>
      <c r="K335">
        <v>235411.3697325</v>
      </c>
      <c r="L335">
        <v>355964.21680200001</v>
      </c>
      <c r="M335">
        <v>791816.7946424</v>
      </c>
      <c r="N335">
        <v>74088.635026100004</v>
      </c>
      <c r="O335">
        <v>87480.045810900003</v>
      </c>
      <c r="P335">
        <v>190469.1101962</v>
      </c>
      <c r="Q335">
        <v>264750.79229930002</v>
      </c>
      <c r="R335">
        <v>530806.78857550002</v>
      </c>
      <c r="S335">
        <v>2154821.8939204002</v>
      </c>
      <c r="T335">
        <v>35.093558299999998</v>
      </c>
      <c r="U335">
        <v>23.585249600000001</v>
      </c>
      <c r="V335">
        <v>10.6756194</v>
      </c>
      <c r="W335">
        <v>7.3570127999999997</v>
      </c>
      <c r="X335">
        <v>3.3425756</v>
      </c>
      <c r="Y335">
        <v>1.3333645999999999</v>
      </c>
      <c r="Z335">
        <v>11.508308700000001</v>
      </c>
      <c r="AA335">
        <v>12.9096302</v>
      </c>
      <c r="AB335">
        <v>3.3186065999999999</v>
      </c>
      <c r="AC335">
        <v>4.0144371999999997</v>
      </c>
      <c r="AD335">
        <v>2.0092110000000001</v>
      </c>
      <c r="AE335">
        <v>25579.199873900001</v>
      </c>
      <c r="AF335">
        <v>32001.9529926</v>
      </c>
      <c r="AG335">
        <v>35468.405447199999</v>
      </c>
      <c r="AH335">
        <v>573573.91485559999</v>
      </c>
      <c r="AI335">
        <v>497469</v>
      </c>
      <c r="AJ335">
        <v>20343752.1660216</v>
      </c>
      <c r="AK335" t="s">
        <v>111</v>
      </c>
      <c r="AL335">
        <v>1965</v>
      </c>
      <c r="AN335">
        <v>2890831000</v>
      </c>
      <c r="AO335">
        <v>64.906441700000002</v>
      </c>
      <c r="AP335">
        <v>89.324380599999998</v>
      </c>
    </row>
    <row r="336" spans="1:42" x14ac:dyDescent="0.25">
      <c r="A336">
        <v>405400</v>
      </c>
      <c r="B336">
        <v>4</v>
      </c>
      <c r="C336">
        <v>120725.0958298</v>
      </c>
      <c r="D336">
        <v>158672.13192760001</v>
      </c>
      <c r="E336">
        <v>339245.812255</v>
      </c>
      <c r="F336">
        <v>483978.62386430003</v>
      </c>
      <c r="G336">
        <v>1010908.0378282</v>
      </c>
      <c r="H336">
        <v>3272926.4837770001</v>
      </c>
      <c r="I336">
        <v>82778.059731899993</v>
      </c>
      <c r="J336">
        <v>113528.7118457</v>
      </c>
      <c r="K336">
        <v>194513.0006456</v>
      </c>
      <c r="L336">
        <v>352246.27037330001</v>
      </c>
      <c r="M336">
        <v>759572.65494499996</v>
      </c>
      <c r="N336">
        <v>75604.335437300004</v>
      </c>
      <c r="O336">
        <v>92878.504691499998</v>
      </c>
      <c r="P336">
        <v>169692.6760641</v>
      </c>
      <c r="Q336">
        <v>274007.91296619998</v>
      </c>
      <c r="R336">
        <v>529759.71386170003</v>
      </c>
      <c r="S336">
        <v>1603416.0670284</v>
      </c>
      <c r="T336">
        <v>33.226198799999999</v>
      </c>
      <c r="U336">
        <v>21.8350285</v>
      </c>
      <c r="V336">
        <v>9.3367901</v>
      </c>
      <c r="W336">
        <v>6.6600774999999999</v>
      </c>
      <c r="X336">
        <v>2.782241</v>
      </c>
      <c r="Y336">
        <v>0.90078130000000001</v>
      </c>
      <c r="Z336">
        <v>11.3911704</v>
      </c>
      <c r="AA336">
        <v>12.498238300000001</v>
      </c>
      <c r="AB336">
        <v>2.6767126000000001</v>
      </c>
      <c r="AC336">
        <v>3.8778364999999999</v>
      </c>
      <c r="AD336">
        <v>1.8814597</v>
      </c>
      <c r="AE336">
        <v>26957.5543306</v>
      </c>
      <c r="AF336">
        <v>33274.596321099998</v>
      </c>
      <c r="AG336">
        <v>36334.308480500003</v>
      </c>
      <c r="AH336">
        <v>593795.87211829994</v>
      </c>
      <c r="AI336">
        <v>512827</v>
      </c>
      <c r="AJ336">
        <v>21575162.391986299</v>
      </c>
      <c r="AK336" t="s">
        <v>111</v>
      </c>
      <c r="AL336">
        <v>1966</v>
      </c>
      <c r="AN336">
        <v>3201673000</v>
      </c>
      <c r="AO336">
        <v>66.773801199999994</v>
      </c>
      <c r="AP336">
        <v>90.663209899999998</v>
      </c>
    </row>
    <row r="337" spans="1:42" x14ac:dyDescent="0.25">
      <c r="A337">
        <v>405500</v>
      </c>
      <c r="B337">
        <v>4</v>
      </c>
      <c r="C337">
        <v>130758.97232630001</v>
      </c>
      <c r="D337">
        <v>177156.4817837</v>
      </c>
      <c r="E337">
        <v>381765.37210109999</v>
      </c>
      <c r="F337">
        <v>537332.45656850003</v>
      </c>
      <c r="G337">
        <v>1210456.6980687999</v>
      </c>
      <c r="H337">
        <v>4444558.1994746001</v>
      </c>
      <c r="I337">
        <v>84361.462868999995</v>
      </c>
      <c r="J337">
        <v>126004.2592043</v>
      </c>
      <c r="K337">
        <v>226198.28763370001</v>
      </c>
      <c r="L337">
        <v>369051.39619340003</v>
      </c>
      <c r="M337">
        <v>851112.08680149994</v>
      </c>
      <c r="N337">
        <v>74314.813011699996</v>
      </c>
      <c r="O337">
        <v>101208.8268293</v>
      </c>
      <c r="P337">
        <v>196586.4805794</v>
      </c>
      <c r="Q337">
        <v>276088.01506389998</v>
      </c>
      <c r="R337">
        <v>582715.19754630001</v>
      </c>
      <c r="S337">
        <v>1994829.5308925</v>
      </c>
      <c r="T337">
        <v>35.0448545</v>
      </c>
      <c r="U337">
        <v>23.739950700000001</v>
      </c>
      <c r="V337">
        <v>10.2317353</v>
      </c>
      <c r="W337">
        <v>7.2005527999999996</v>
      </c>
      <c r="X337">
        <v>3.2441582000000002</v>
      </c>
      <c r="Y337">
        <v>1.1911909000000001</v>
      </c>
      <c r="Z337">
        <v>11.304903700000001</v>
      </c>
      <c r="AA337">
        <v>13.508215399999999</v>
      </c>
      <c r="AB337">
        <v>3.0311824999999999</v>
      </c>
      <c r="AC337">
        <v>3.9563947000000002</v>
      </c>
      <c r="AD337">
        <v>2.0529673000000002</v>
      </c>
      <c r="AE337">
        <v>26928.8798652</v>
      </c>
      <c r="AF337">
        <v>33832.561000299997</v>
      </c>
      <c r="AG337">
        <v>37311.889111299999</v>
      </c>
      <c r="AH337">
        <v>614299.33965019998</v>
      </c>
      <c r="AI337">
        <v>538929</v>
      </c>
      <c r="AJ337">
        <v>22920668.8421872</v>
      </c>
      <c r="AK337" t="s">
        <v>111</v>
      </c>
      <c r="AL337">
        <v>1967</v>
      </c>
      <c r="AN337">
        <v>3569788000</v>
      </c>
      <c r="AO337">
        <v>64.9551455</v>
      </c>
      <c r="AP337">
        <v>89.768264700000003</v>
      </c>
    </row>
    <row r="338" spans="1:42" x14ac:dyDescent="0.25">
      <c r="A338">
        <v>405600</v>
      </c>
      <c r="B338">
        <v>4</v>
      </c>
      <c r="C338">
        <v>138685.7474854</v>
      </c>
      <c r="D338">
        <v>187571.42157959999</v>
      </c>
      <c r="E338">
        <v>413662.31371820002</v>
      </c>
      <c r="F338">
        <v>591233.25154279999</v>
      </c>
      <c r="G338">
        <v>1360823.1807871</v>
      </c>
      <c r="H338">
        <v>5409097.2761586998</v>
      </c>
      <c r="I338">
        <v>89800.0733913</v>
      </c>
      <c r="J338">
        <v>131048.69854490001</v>
      </c>
      <c r="K338">
        <v>236091.37589359999</v>
      </c>
      <c r="L338">
        <v>398835.76923169999</v>
      </c>
      <c r="M338">
        <v>911014.94796799996</v>
      </c>
      <c r="N338">
        <v>79363.721711699996</v>
      </c>
      <c r="O338">
        <v>107861.6822375</v>
      </c>
      <c r="P338">
        <v>205239.15868540001</v>
      </c>
      <c r="Q338">
        <v>302016.4909411</v>
      </c>
      <c r="R338">
        <v>606412.75223079999</v>
      </c>
      <c r="S338">
        <v>2294576.4359177002</v>
      </c>
      <c r="T338">
        <v>34.634718700000001</v>
      </c>
      <c r="U338">
        <v>23.4215971</v>
      </c>
      <c r="V338">
        <v>10.330605800000001</v>
      </c>
      <c r="W338">
        <v>7.3825889</v>
      </c>
      <c r="X338">
        <v>3.3984551000000001</v>
      </c>
      <c r="Y338">
        <v>1.3508422</v>
      </c>
      <c r="Z338">
        <v>11.2131215</v>
      </c>
      <c r="AA338">
        <v>13.0909914</v>
      </c>
      <c r="AB338">
        <v>2.9480168</v>
      </c>
      <c r="AC338">
        <v>3.9841338999999998</v>
      </c>
      <c r="AD338">
        <v>2.0476128</v>
      </c>
      <c r="AE338">
        <v>29082.034992000001</v>
      </c>
      <c r="AF338">
        <v>36268.467781899999</v>
      </c>
      <c r="AG338">
        <v>40042.406241299999</v>
      </c>
      <c r="AH338">
        <v>634912.69586470001</v>
      </c>
      <c r="AI338">
        <v>568199</v>
      </c>
      <c r="AJ338">
        <v>25423432.095579501</v>
      </c>
      <c r="AK338" t="s">
        <v>111</v>
      </c>
      <c r="AL338">
        <v>1968</v>
      </c>
      <c r="AN338">
        <v>3957098000</v>
      </c>
      <c r="AO338">
        <v>65.365281300000007</v>
      </c>
      <c r="AP338">
        <v>89.669394199999999</v>
      </c>
    </row>
    <row r="339" spans="1:42" x14ac:dyDescent="0.25">
      <c r="A339">
        <v>405700</v>
      </c>
      <c r="B339">
        <v>4</v>
      </c>
      <c r="C339">
        <v>140607.04675730001</v>
      </c>
      <c r="D339">
        <v>188193.4838785</v>
      </c>
      <c r="E339">
        <v>416004.20850800001</v>
      </c>
      <c r="F339">
        <v>593746.36224509997</v>
      </c>
      <c r="G339">
        <v>1439583.0845989999</v>
      </c>
      <c r="H339">
        <v>6318364.8438002998</v>
      </c>
      <c r="I339">
        <v>93020.609636099995</v>
      </c>
      <c r="J339">
        <v>131240.80272119999</v>
      </c>
      <c r="K339">
        <v>238262.05477089999</v>
      </c>
      <c r="L339">
        <v>382287.18165669998</v>
      </c>
      <c r="M339">
        <v>897496.2224656</v>
      </c>
      <c r="N339">
        <v>84184.648443900005</v>
      </c>
      <c r="O339">
        <v>103775.7009591</v>
      </c>
      <c r="P339">
        <v>203526.28605970001</v>
      </c>
      <c r="Q339">
        <v>297639.04741649999</v>
      </c>
      <c r="R339">
        <v>614385.09713799995</v>
      </c>
      <c r="S339">
        <v>2963861.7880873</v>
      </c>
      <c r="T339">
        <v>33.442554299999998</v>
      </c>
      <c r="U339">
        <v>22.380353400000001</v>
      </c>
      <c r="V339">
        <v>9.8944139999999994</v>
      </c>
      <c r="W339">
        <v>7.0609529999999996</v>
      </c>
      <c r="X339">
        <v>3.4239632000000002</v>
      </c>
      <c r="Y339">
        <v>1.5027857</v>
      </c>
      <c r="Z339">
        <v>11.062200900000001</v>
      </c>
      <c r="AA339">
        <v>12.485939399999999</v>
      </c>
      <c r="AB339">
        <v>2.8334609999999998</v>
      </c>
      <c r="AC339">
        <v>3.6369897999999998</v>
      </c>
      <c r="AD339">
        <v>1.9211775</v>
      </c>
      <c r="AE339">
        <v>31092.939571300001</v>
      </c>
      <c r="AF339">
        <v>38266.977984600002</v>
      </c>
      <c r="AG339">
        <v>42044.350289900001</v>
      </c>
      <c r="AH339">
        <v>656052.66230339999</v>
      </c>
      <c r="AI339">
        <v>614078</v>
      </c>
      <c r="AJ339">
        <v>27583307.942482699</v>
      </c>
      <c r="AK339" t="s">
        <v>111</v>
      </c>
      <c r="AL339">
        <v>1969</v>
      </c>
      <c r="AN339">
        <v>4672122000</v>
      </c>
      <c r="AO339">
        <v>66.557445700000002</v>
      </c>
      <c r="AP339">
        <v>90.105586000000002</v>
      </c>
    </row>
    <row r="340" spans="1:42" x14ac:dyDescent="0.25">
      <c r="A340">
        <v>405800</v>
      </c>
      <c r="B340">
        <v>4</v>
      </c>
      <c r="C340">
        <v>139311.28312599999</v>
      </c>
      <c r="D340">
        <v>185037.1346626</v>
      </c>
      <c r="E340">
        <v>376169.53833319998</v>
      </c>
      <c r="F340">
        <v>508690.06650110002</v>
      </c>
      <c r="G340">
        <v>1012507.6910624</v>
      </c>
      <c r="H340">
        <v>3101768.5552651999</v>
      </c>
      <c r="I340">
        <v>93585.431589400003</v>
      </c>
      <c r="J340">
        <v>137254.03374499999</v>
      </c>
      <c r="K340">
        <v>243649.01016519999</v>
      </c>
      <c r="L340">
        <v>382735.66036079999</v>
      </c>
      <c r="M340">
        <v>780367.59503980004</v>
      </c>
      <c r="N340">
        <v>85312.774551099996</v>
      </c>
      <c r="O340">
        <v>107704.2489678</v>
      </c>
      <c r="P340">
        <v>214829.7278542</v>
      </c>
      <c r="Q340">
        <v>289801.58467710001</v>
      </c>
      <c r="R340">
        <v>569576.96284499997</v>
      </c>
      <c r="S340">
        <v>1742739.5050512</v>
      </c>
      <c r="T340">
        <v>32.542652400000001</v>
      </c>
      <c r="U340">
        <v>21.6120296</v>
      </c>
      <c r="V340">
        <v>8.7871953000000005</v>
      </c>
      <c r="W340">
        <v>5.9414154000000003</v>
      </c>
      <c r="X340">
        <v>2.3651843000000001</v>
      </c>
      <c r="Y340">
        <v>0.72456279999999995</v>
      </c>
      <c r="Z340">
        <v>10.9306228</v>
      </c>
      <c r="AA340">
        <v>12.824834299999999</v>
      </c>
      <c r="AB340">
        <v>2.8457799000000001</v>
      </c>
      <c r="AC340">
        <v>3.5762311000000002</v>
      </c>
      <c r="AD340">
        <v>1.6406215</v>
      </c>
      <c r="AE340">
        <v>32086.333758799999</v>
      </c>
      <c r="AF340">
        <v>39441.548800199998</v>
      </c>
      <c r="AG340">
        <v>42808.8286955</v>
      </c>
      <c r="AH340">
        <v>679145.08891579998</v>
      </c>
      <c r="AI340">
        <v>645261</v>
      </c>
      <c r="AJ340">
        <v>29073405.770794</v>
      </c>
      <c r="AK340" t="s">
        <v>111</v>
      </c>
      <c r="AL340">
        <v>1970</v>
      </c>
      <c r="AN340">
        <v>5362287000</v>
      </c>
      <c r="AO340">
        <v>67.457347600000006</v>
      </c>
      <c r="AP340">
        <v>91.212804700000007</v>
      </c>
    </row>
    <row r="341" spans="1:42" x14ac:dyDescent="0.25">
      <c r="A341">
        <v>405900</v>
      </c>
      <c r="B341">
        <v>4</v>
      </c>
      <c r="C341">
        <v>147508.22425609999</v>
      </c>
      <c r="D341">
        <v>197839.6087487</v>
      </c>
      <c r="E341">
        <v>405878.8348288</v>
      </c>
      <c r="F341">
        <v>555496.54011129995</v>
      </c>
      <c r="G341">
        <v>1172644.1518496</v>
      </c>
      <c r="H341">
        <v>3810458.3844090002</v>
      </c>
      <c r="I341">
        <v>97176.839763600001</v>
      </c>
      <c r="J341">
        <v>145829.80222869999</v>
      </c>
      <c r="K341">
        <v>256261.12954640001</v>
      </c>
      <c r="L341">
        <v>401209.63717669999</v>
      </c>
      <c r="M341">
        <v>879553.68156519998</v>
      </c>
      <c r="N341">
        <v>88396.8275058</v>
      </c>
      <c r="O341">
        <v>114479.3648602</v>
      </c>
      <c r="P341">
        <v>225237.18563640001</v>
      </c>
      <c r="Q341">
        <v>307863.18632819998</v>
      </c>
      <c r="R341">
        <v>615000.94929400005</v>
      </c>
      <c r="S341">
        <v>2429877.0996193001</v>
      </c>
      <c r="T341">
        <v>33.069125999999997</v>
      </c>
      <c r="U341">
        <v>22.176332800000001</v>
      </c>
      <c r="V341">
        <v>9.0991932000000002</v>
      </c>
      <c r="W341">
        <v>6.2266985999999998</v>
      </c>
      <c r="X341">
        <v>2.6288919000000002</v>
      </c>
      <c r="Y341">
        <v>0.85424750000000005</v>
      </c>
      <c r="Z341">
        <v>10.8927932</v>
      </c>
      <c r="AA341">
        <v>13.077139600000001</v>
      </c>
      <c r="AB341">
        <v>2.8724946</v>
      </c>
      <c r="AC341">
        <v>3.5978067</v>
      </c>
      <c r="AD341">
        <v>1.7746443999999999</v>
      </c>
      <c r="AE341">
        <v>33172.446730800002</v>
      </c>
      <c r="AF341">
        <v>40956.804176899997</v>
      </c>
      <c r="AG341">
        <v>44606.024483399997</v>
      </c>
      <c r="AH341">
        <v>713408.18546950002</v>
      </c>
      <c r="AI341">
        <v>684307</v>
      </c>
      <c r="AJ341">
        <v>31822302.987691201</v>
      </c>
      <c r="AK341" t="s">
        <v>111</v>
      </c>
      <c r="AL341">
        <v>1971</v>
      </c>
      <c r="AN341">
        <v>6112372000</v>
      </c>
      <c r="AO341">
        <v>66.930874000000003</v>
      </c>
      <c r="AP341">
        <v>90.900806799999998</v>
      </c>
    </row>
    <row r="342" spans="1:42" x14ac:dyDescent="0.25">
      <c r="A342">
        <v>406000</v>
      </c>
      <c r="B342">
        <v>4</v>
      </c>
      <c r="C342">
        <v>155816.1830778</v>
      </c>
      <c r="D342">
        <v>208880.3670532</v>
      </c>
      <c r="E342">
        <v>433273.51670500002</v>
      </c>
      <c r="F342">
        <v>593880.68807679997</v>
      </c>
      <c r="G342">
        <v>1292980.4855692</v>
      </c>
      <c r="H342">
        <v>4112264.1560511002</v>
      </c>
      <c r="I342">
        <v>102751.9991023</v>
      </c>
      <c r="J342">
        <v>152782.07964030001</v>
      </c>
      <c r="K342">
        <v>272666.34533320001</v>
      </c>
      <c r="L342">
        <v>419105.73870370002</v>
      </c>
      <c r="M342">
        <v>979726.7444045</v>
      </c>
      <c r="N342">
        <v>91258.155827199997</v>
      </c>
      <c r="O342">
        <v>118861.2207802</v>
      </c>
      <c r="P342">
        <v>240111.0048619</v>
      </c>
      <c r="Q342">
        <v>331153.62252959999</v>
      </c>
      <c r="R342">
        <v>694775.64476679999</v>
      </c>
      <c r="S342">
        <v>2470742.3299103002</v>
      </c>
      <c r="T342">
        <v>32.7137922</v>
      </c>
      <c r="U342">
        <v>21.9273402</v>
      </c>
      <c r="V342">
        <v>9.0966287999999995</v>
      </c>
      <c r="W342">
        <v>6.2342976999999999</v>
      </c>
      <c r="X342">
        <v>2.7146278000000001</v>
      </c>
      <c r="Y342">
        <v>0.86337470000000005</v>
      </c>
      <c r="Z342">
        <v>10.786451899999999</v>
      </c>
      <c r="AA342">
        <v>12.8307114</v>
      </c>
      <c r="AB342">
        <v>2.8623311</v>
      </c>
      <c r="AC342">
        <v>3.5196698</v>
      </c>
      <c r="AD342">
        <v>1.8512531000000001</v>
      </c>
      <c r="AE342">
        <v>35609.445796200001</v>
      </c>
      <c r="AF342">
        <v>43734.731674100003</v>
      </c>
      <c r="AG342">
        <v>47630.119524399997</v>
      </c>
      <c r="AH342">
        <v>748001.14314319997</v>
      </c>
      <c r="AI342">
        <v>746728</v>
      </c>
      <c r="AJ342">
        <v>35627383.852299601</v>
      </c>
      <c r="AK342" t="s">
        <v>111</v>
      </c>
      <c r="AL342">
        <v>1972</v>
      </c>
      <c r="AN342">
        <v>6931929000</v>
      </c>
      <c r="AO342">
        <v>67.2862078</v>
      </c>
      <c r="AP342">
        <v>90.903371199999995</v>
      </c>
    </row>
    <row r="343" spans="1:42" x14ac:dyDescent="0.25">
      <c r="A343">
        <v>406100</v>
      </c>
      <c r="B343">
        <v>4</v>
      </c>
      <c r="C343">
        <v>156374.13486270001</v>
      </c>
      <c r="D343">
        <v>208950.99231189999</v>
      </c>
      <c r="E343">
        <v>428220.90039879997</v>
      </c>
      <c r="F343">
        <v>578118.11300240003</v>
      </c>
      <c r="G343">
        <v>1194676.9911768001</v>
      </c>
      <c r="H343">
        <v>3755549.3629636001</v>
      </c>
      <c r="I343">
        <v>103797.27741350001</v>
      </c>
      <c r="J343">
        <v>154133.51529020001</v>
      </c>
      <c r="K343">
        <v>278323.68779509998</v>
      </c>
      <c r="L343">
        <v>423978.39345879998</v>
      </c>
      <c r="M343">
        <v>910135.61653380003</v>
      </c>
      <c r="N343">
        <v>93192.673288599995</v>
      </c>
      <c r="O343">
        <v>121847.46526320001</v>
      </c>
      <c r="P343">
        <v>239043.54759989999</v>
      </c>
      <c r="Q343">
        <v>328523.39580150001</v>
      </c>
      <c r="R343">
        <v>677140.39040979999</v>
      </c>
      <c r="S343">
        <v>1863450.2709427001</v>
      </c>
      <c r="T343">
        <v>32.0351675</v>
      </c>
      <c r="U343">
        <v>21.4030922</v>
      </c>
      <c r="V343">
        <v>8.7726325999999997</v>
      </c>
      <c r="W343">
        <v>5.9217307999999997</v>
      </c>
      <c r="X343">
        <v>2.4474429999999998</v>
      </c>
      <c r="Y343">
        <v>0.76937049999999996</v>
      </c>
      <c r="Z343">
        <v>10.6320753</v>
      </c>
      <c r="AA343">
        <v>12.6304596</v>
      </c>
      <c r="AB343">
        <v>2.8509017999999999</v>
      </c>
      <c r="AC343">
        <v>3.4742877999999999</v>
      </c>
      <c r="AD343">
        <v>1.6780724</v>
      </c>
      <c r="AE343">
        <v>36862.065143</v>
      </c>
      <c r="AF343">
        <v>44980.871829199998</v>
      </c>
      <c r="AG343">
        <v>48813.272114899999</v>
      </c>
      <c r="AH343">
        <v>783413.27783220005</v>
      </c>
      <c r="AI343">
        <v>820872</v>
      </c>
      <c r="AJ343">
        <v>38240965.509278797</v>
      </c>
      <c r="AK343" t="s">
        <v>111</v>
      </c>
      <c r="AL343">
        <v>1973</v>
      </c>
      <c r="AN343">
        <v>7982712000</v>
      </c>
      <c r="AO343">
        <v>67.9648325</v>
      </c>
      <c r="AP343">
        <v>91.227367400000006</v>
      </c>
    </row>
    <row r="344" spans="1:42" x14ac:dyDescent="0.25">
      <c r="A344">
        <v>406200</v>
      </c>
      <c r="B344">
        <v>4</v>
      </c>
      <c r="C344">
        <v>145089.14802930001</v>
      </c>
      <c r="D344">
        <v>191350.34621320001</v>
      </c>
      <c r="E344">
        <v>365235.34623169998</v>
      </c>
      <c r="F344">
        <v>484949.91135210003</v>
      </c>
      <c r="G344">
        <v>939556.70439119998</v>
      </c>
      <c r="H344">
        <v>2515719.1431911001</v>
      </c>
      <c r="I344">
        <v>98827.949845399999</v>
      </c>
      <c r="J344">
        <v>147879.09620860001</v>
      </c>
      <c r="K344">
        <v>245520.78111129999</v>
      </c>
      <c r="L344">
        <v>371298.21309239999</v>
      </c>
      <c r="M344">
        <v>764427.54452460003</v>
      </c>
      <c r="N344">
        <v>87743.154829799998</v>
      </c>
      <c r="O344">
        <v>116296.2693745</v>
      </c>
      <c r="P344">
        <v>217983.34648030001</v>
      </c>
      <c r="Q344">
        <v>292001.53301979997</v>
      </c>
      <c r="R344">
        <v>561911.94554810005</v>
      </c>
      <c r="S344">
        <v>1198765.8267602001</v>
      </c>
      <c r="T344">
        <v>30.872099299999999</v>
      </c>
      <c r="U344">
        <v>20.357783399999999</v>
      </c>
      <c r="V344">
        <v>7.7714853000000002</v>
      </c>
      <c r="W344">
        <v>5.1593872000000003</v>
      </c>
      <c r="X344">
        <v>1.9991907</v>
      </c>
      <c r="Y344">
        <v>0.53529519999999997</v>
      </c>
      <c r="Z344">
        <v>10.5143159</v>
      </c>
      <c r="AA344">
        <v>12.586297999999999</v>
      </c>
      <c r="AB344">
        <v>2.6120982000000001</v>
      </c>
      <c r="AC344">
        <v>3.1601965000000001</v>
      </c>
      <c r="AD344">
        <v>1.4638955</v>
      </c>
      <c r="AE344">
        <v>36097.7079916</v>
      </c>
      <c r="AF344">
        <v>43782.3217506</v>
      </c>
      <c r="AG344">
        <v>46996.8519954</v>
      </c>
      <c r="AH344">
        <v>820226.66359709995</v>
      </c>
      <c r="AI344">
        <v>835420</v>
      </c>
      <c r="AJ344">
        <v>38548071.111737899</v>
      </c>
      <c r="AK344" t="s">
        <v>111</v>
      </c>
      <c r="AL344">
        <v>1974</v>
      </c>
      <c r="AN344">
        <v>8562395000</v>
      </c>
      <c r="AO344">
        <v>69.127900699999998</v>
      </c>
      <c r="AP344">
        <v>92.228514700000005</v>
      </c>
    </row>
    <row r="345" spans="1:42" x14ac:dyDescent="0.25">
      <c r="A345">
        <v>406300</v>
      </c>
      <c r="B345">
        <v>4</v>
      </c>
      <c r="C345">
        <v>135477.85287639999</v>
      </c>
      <c r="D345">
        <v>174961.6317309</v>
      </c>
      <c r="E345">
        <v>346004.48243859998</v>
      </c>
      <c r="F345">
        <v>465384.49075639999</v>
      </c>
      <c r="G345">
        <v>924118.30669999996</v>
      </c>
      <c r="H345">
        <v>2751076.6369659002</v>
      </c>
      <c r="I345">
        <v>95994.0740219</v>
      </c>
      <c r="J345">
        <v>132200.919054</v>
      </c>
      <c r="K345">
        <v>226624.47412080001</v>
      </c>
      <c r="L345">
        <v>350701.03677050001</v>
      </c>
      <c r="M345">
        <v>721122.93667049997</v>
      </c>
      <c r="N345">
        <v>85846.624179899998</v>
      </c>
      <c r="O345">
        <v>104081.3073366</v>
      </c>
      <c r="P345">
        <v>199705.601215</v>
      </c>
      <c r="Q345">
        <v>272854.35152839997</v>
      </c>
      <c r="R345">
        <v>536733.91017339996</v>
      </c>
      <c r="S345">
        <v>1533429.7643635001</v>
      </c>
      <c r="T345">
        <v>32.206945300000001</v>
      </c>
      <c r="U345">
        <v>20.796682199999999</v>
      </c>
      <c r="V345">
        <v>8.2255123000000001</v>
      </c>
      <c r="W345">
        <v>5.5317575999999997</v>
      </c>
      <c r="X345">
        <v>2.1968925000000001</v>
      </c>
      <c r="Y345">
        <v>0.65400930000000002</v>
      </c>
      <c r="Z345">
        <v>11.4102631</v>
      </c>
      <c r="AA345">
        <v>12.571169899999999</v>
      </c>
      <c r="AB345">
        <v>2.6937546999999999</v>
      </c>
      <c r="AC345">
        <v>3.3348651</v>
      </c>
      <c r="AD345">
        <v>1.5428831999999999</v>
      </c>
      <c r="AE345">
        <v>31685.565629199999</v>
      </c>
      <c r="AF345">
        <v>38994.696494399999</v>
      </c>
      <c r="AG345">
        <v>42064.794353899997</v>
      </c>
      <c r="AH345">
        <v>859455.0114358</v>
      </c>
      <c r="AI345">
        <v>845347</v>
      </c>
      <c r="AJ345">
        <v>36152798.3124668</v>
      </c>
      <c r="AK345" t="s">
        <v>111</v>
      </c>
      <c r="AL345">
        <v>1975</v>
      </c>
      <c r="AN345">
        <v>8892521000</v>
      </c>
      <c r="AO345">
        <v>67.793054699999999</v>
      </c>
      <c r="AP345">
        <v>91.774487699999995</v>
      </c>
    </row>
    <row r="346" spans="1:42" x14ac:dyDescent="0.25">
      <c r="A346">
        <v>406400</v>
      </c>
      <c r="B346">
        <v>4</v>
      </c>
      <c r="C346">
        <v>137421.73123539999</v>
      </c>
      <c r="D346">
        <v>180621.09169189999</v>
      </c>
      <c r="E346">
        <v>353478.01937479997</v>
      </c>
      <c r="F346">
        <v>475615.9396938</v>
      </c>
      <c r="G346">
        <v>928841.21290130005</v>
      </c>
      <c r="H346">
        <v>2693670.1484357002</v>
      </c>
      <c r="I346">
        <v>94222.370778800003</v>
      </c>
      <c r="J346">
        <v>137406.85977109999</v>
      </c>
      <c r="K346">
        <v>231340.0990558</v>
      </c>
      <c r="L346">
        <v>362309.621392</v>
      </c>
      <c r="M346">
        <v>732749.10895300005</v>
      </c>
      <c r="N346">
        <v>83743.844863100006</v>
      </c>
      <c r="O346">
        <v>111273.1346859</v>
      </c>
      <c r="P346">
        <v>199795.14212179999</v>
      </c>
      <c r="Q346">
        <v>279981.54581370001</v>
      </c>
      <c r="R346">
        <v>517434.96727080003</v>
      </c>
      <c r="S346">
        <v>1630363.1974477</v>
      </c>
      <c r="T346">
        <v>31.952498800000001</v>
      </c>
      <c r="U346">
        <v>20.998481000000002</v>
      </c>
      <c r="V346">
        <v>8.2188645999999999</v>
      </c>
      <c r="W346">
        <v>5.5293720999999998</v>
      </c>
      <c r="X346">
        <v>2.1596874000000001</v>
      </c>
      <c r="Y346">
        <v>0.62631650000000005</v>
      </c>
      <c r="Z346">
        <v>10.954017800000001</v>
      </c>
      <c r="AA346">
        <v>12.7796164</v>
      </c>
      <c r="AB346">
        <v>2.6894925000000001</v>
      </c>
      <c r="AC346">
        <v>3.3696847000000001</v>
      </c>
      <c r="AD346">
        <v>1.5333709</v>
      </c>
      <c r="AE346">
        <v>32517.7330029</v>
      </c>
      <c r="AF346">
        <v>39872.073365999997</v>
      </c>
      <c r="AG346">
        <v>43008.132826100002</v>
      </c>
      <c r="AH346">
        <v>900304.89685969998</v>
      </c>
      <c r="AI346">
        <v>883431</v>
      </c>
      <c r="AJ346">
        <v>38720432.588157304</v>
      </c>
      <c r="AK346" t="s">
        <v>111</v>
      </c>
      <c r="AL346">
        <v>1976</v>
      </c>
      <c r="AN346">
        <v>9891990000</v>
      </c>
      <c r="AO346">
        <v>68.047501199999999</v>
      </c>
      <c r="AP346">
        <v>91.781135399999997</v>
      </c>
    </row>
    <row r="347" spans="1:42" x14ac:dyDescent="0.25">
      <c r="A347">
        <v>406500</v>
      </c>
      <c r="B347">
        <v>4</v>
      </c>
      <c r="C347">
        <v>140048.04380779999</v>
      </c>
      <c r="D347">
        <v>182707.1663938</v>
      </c>
      <c r="E347">
        <v>358764.69338920002</v>
      </c>
      <c r="F347">
        <v>483536.2544485</v>
      </c>
      <c r="G347">
        <v>989650.03915279999</v>
      </c>
      <c r="H347">
        <v>3195829.7381381998</v>
      </c>
      <c r="I347">
        <v>97388.921221900004</v>
      </c>
      <c r="J347">
        <v>138692.78464490001</v>
      </c>
      <c r="K347">
        <v>233993.13232999999</v>
      </c>
      <c r="L347">
        <v>357007.8082724</v>
      </c>
      <c r="M347">
        <v>744518.9614878</v>
      </c>
      <c r="N347">
        <v>87562.782042999999</v>
      </c>
      <c r="O347">
        <v>113317.3901277</v>
      </c>
      <c r="P347">
        <v>205880.5389664</v>
      </c>
      <c r="Q347">
        <v>272732.26112759998</v>
      </c>
      <c r="R347">
        <v>522092.39347549999</v>
      </c>
      <c r="S347">
        <v>1800263.6178582001</v>
      </c>
      <c r="T347">
        <v>32.315942300000003</v>
      </c>
      <c r="U347">
        <v>21.079745500000001</v>
      </c>
      <c r="V347">
        <v>8.2784583999999999</v>
      </c>
      <c r="W347">
        <v>5.5787747000000003</v>
      </c>
      <c r="X347">
        <v>2.2836072999999999</v>
      </c>
      <c r="Y347">
        <v>0.73743440000000005</v>
      </c>
      <c r="Z347">
        <v>11.2361968</v>
      </c>
      <c r="AA347">
        <v>12.801287</v>
      </c>
      <c r="AB347">
        <v>2.6996837</v>
      </c>
      <c r="AC347">
        <v>3.2951674</v>
      </c>
      <c r="AD347">
        <v>1.5461729</v>
      </c>
      <c r="AE347">
        <v>32591.481414499998</v>
      </c>
      <c r="AF347">
        <v>40151.000727300001</v>
      </c>
      <c r="AG347">
        <v>43337.137653899998</v>
      </c>
      <c r="AH347">
        <v>943696.44768740004</v>
      </c>
      <c r="AI347">
        <v>908492</v>
      </c>
      <c r="AJ347">
        <v>40897102.856902197</v>
      </c>
      <c r="AK347" t="s">
        <v>111</v>
      </c>
      <c r="AL347">
        <v>1977</v>
      </c>
      <c r="AN347">
        <v>11369867000</v>
      </c>
      <c r="AO347">
        <v>67.684057699999997</v>
      </c>
      <c r="AP347">
        <v>91.721541599999995</v>
      </c>
    </row>
    <row r="348" spans="1:42" x14ac:dyDescent="0.25">
      <c r="A348">
        <v>406600</v>
      </c>
      <c r="B348">
        <v>4</v>
      </c>
      <c r="C348">
        <v>148390.5845877</v>
      </c>
      <c r="D348">
        <v>195028.8401379</v>
      </c>
      <c r="E348">
        <v>386217.5930241</v>
      </c>
      <c r="F348">
        <v>525205.84808979998</v>
      </c>
      <c r="G348">
        <v>1062328.6922245</v>
      </c>
      <c r="H348">
        <v>3163473.3207041002</v>
      </c>
      <c r="I348">
        <v>101752.32903750001</v>
      </c>
      <c r="J348">
        <v>147231.6519163</v>
      </c>
      <c r="K348">
        <v>247229.33795839999</v>
      </c>
      <c r="L348">
        <v>390925.13705620001</v>
      </c>
      <c r="M348">
        <v>828868.17794890003</v>
      </c>
      <c r="N348">
        <v>90535.669529000006</v>
      </c>
      <c r="O348">
        <v>119840.1280849</v>
      </c>
      <c r="P348">
        <v>216955.0594007</v>
      </c>
      <c r="Q348">
        <v>298110.50193979999</v>
      </c>
      <c r="R348">
        <v>580337.07427780004</v>
      </c>
      <c r="S348">
        <v>1872618.8835859001</v>
      </c>
      <c r="T348">
        <v>32.810038300000002</v>
      </c>
      <c r="U348">
        <v>21.561016599999999</v>
      </c>
      <c r="V348">
        <v>8.5395000000000003</v>
      </c>
      <c r="W348">
        <v>5.8063064000000004</v>
      </c>
      <c r="X348">
        <v>2.3488717000000001</v>
      </c>
      <c r="Y348">
        <v>0.69946269999999999</v>
      </c>
      <c r="Z348">
        <v>11.2490217</v>
      </c>
      <c r="AA348">
        <v>13.0215166</v>
      </c>
      <c r="AB348">
        <v>2.7331935999999999</v>
      </c>
      <c r="AC348">
        <v>3.4574346</v>
      </c>
      <c r="AD348">
        <v>1.6494089999999999</v>
      </c>
      <c r="AE348">
        <v>33764.5909464</v>
      </c>
      <c r="AF348">
        <v>41782.842808399997</v>
      </c>
      <c r="AG348">
        <v>45227.190310500002</v>
      </c>
      <c r="AH348">
        <v>989787.91615870001</v>
      </c>
      <c r="AI348">
        <v>1001591</v>
      </c>
      <c r="AJ348">
        <v>44765326.451174699</v>
      </c>
      <c r="AK348" t="s">
        <v>111</v>
      </c>
      <c r="AL348">
        <v>1978</v>
      </c>
      <c r="AN348">
        <v>13476793000</v>
      </c>
      <c r="AO348">
        <v>67.189961699999998</v>
      </c>
      <c r="AP348">
        <v>91.460499999999996</v>
      </c>
    </row>
    <row r="349" spans="1:42" x14ac:dyDescent="0.25">
      <c r="A349">
        <v>406700</v>
      </c>
      <c r="B349">
        <v>4</v>
      </c>
      <c r="C349">
        <v>153666.68018180001</v>
      </c>
      <c r="D349">
        <v>202971.00584599999</v>
      </c>
      <c r="E349">
        <v>430901.14468510001</v>
      </c>
      <c r="F349">
        <v>604894.99416670005</v>
      </c>
      <c r="G349">
        <v>1414348.8419051999</v>
      </c>
      <c r="H349">
        <v>5076757.4823257001</v>
      </c>
      <c r="I349">
        <v>104362.3545175</v>
      </c>
      <c r="J349">
        <v>145988.47113630001</v>
      </c>
      <c r="K349">
        <v>256907.29520349999</v>
      </c>
      <c r="L349">
        <v>402531.53223210003</v>
      </c>
      <c r="M349">
        <v>1007414.5485251</v>
      </c>
      <c r="N349">
        <v>92703.227498199994</v>
      </c>
      <c r="O349">
        <v>110793.21660489999</v>
      </c>
      <c r="P349">
        <v>224018.03952319999</v>
      </c>
      <c r="Q349">
        <v>315443.23782059998</v>
      </c>
      <c r="R349">
        <v>668353.92967760004</v>
      </c>
      <c r="S349">
        <v>2795415.4319545999</v>
      </c>
      <c r="T349">
        <v>32.3712315</v>
      </c>
      <c r="U349">
        <v>21.378809700000001</v>
      </c>
      <c r="V349">
        <v>9.0773098999999995</v>
      </c>
      <c r="W349">
        <v>6.3713213</v>
      </c>
      <c r="X349">
        <v>2.9794497</v>
      </c>
      <c r="Y349">
        <v>1.0694634000000001</v>
      </c>
      <c r="Z349">
        <v>10.992421800000001</v>
      </c>
      <c r="AA349">
        <v>12.3014998</v>
      </c>
      <c r="AB349">
        <v>2.7059885000000001</v>
      </c>
      <c r="AC349">
        <v>3.3918716999999998</v>
      </c>
      <c r="AD349">
        <v>1.9099862000000001</v>
      </c>
      <c r="AE349">
        <v>35670.521354600001</v>
      </c>
      <c r="AF349">
        <v>43597.0967581</v>
      </c>
      <c r="AG349">
        <v>47470.137237299998</v>
      </c>
      <c r="AH349">
        <v>1036335.0896096</v>
      </c>
      <c r="AI349">
        <v>1076686</v>
      </c>
      <c r="AJ349">
        <v>49194968.927620798</v>
      </c>
      <c r="AK349" t="s">
        <v>111</v>
      </c>
      <c r="AL349">
        <v>1979</v>
      </c>
      <c r="AN349">
        <v>15841852000</v>
      </c>
      <c r="AO349">
        <v>67.628768500000007</v>
      </c>
      <c r="AP349">
        <v>90.922690099999997</v>
      </c>
    </row>
    <row r="350" spans="1:42" x14ac:dyDescent="0.25">
      <c r="A350">
        <v>406800</v>
      </c>
      <c r="B350">
        <v>4</v>
      </c>
      <c r="C350">
        <v>149161.75857129999</v>
      </c>
      <c r="D350">
        <v>193700.50068190001</v>
      </c>
      <c r="E350">
        <v>397188.83174240001</v>
      </c>
      <c r="F350">
        <v>556122.22787850001</v>
      </c>
      <c r="G350">
        <v>1239563.5733906999</v>
      </c>
      <c r="H350">
        <v>4007408.0622081002</v>
      </c>
      <c r="I350">
        <v>104623.0164607</v>
      </c>
      <c r="J350">
        <v>142828.41791680001</v>
      </c>
      <c r="K350">
        <v>238255.43560629999</v>
      </c>
      <c r="L350">
        <v>385261.89150049997</v>
      </c>
      <c r="M350">
        <v>932025.29685539997</v>
      </c>
      <c r="N350">
        <v>91328.545676900001</v>
      </c>
      <c r="O350">
        <v>111202.64070249999</v>
      </c>
      <c r="P350">
        <v>207420.5007868</v>
      </c>
      <c r="Q350">
        <v>291134.70769770001</v>
      </c>
      <c r="R350">
        <v>655035.34614479996</v>
      </c>
      <c r="S350">
        <v>2342379.5493907998</v>
      </c>
      <c r="T350">
        <v>31.895172899999999</v>
      </c>
      <c r="U350">
        <v>20.709433300000001</v>
      </c>
      <c r="V350">
        <v>8.4930658999999995</v>
      </c>
      <c r="W350">
        <v>5.9457648000000001</v>
      </c>
      <c r="X350">
        <v>2.6505516999999998</v>
      </c>
      <c r="Y350">
        <v>0.85690180000000005</v>
      </c>
      <c r="Z350">
        <v>11.185739699999999</v>
      </c>
      <c r="AA350">
        <v>12.2163673</v>
      </c>
      <c r="AB350">
        <v>2.5473010999999999</v>
      </c>
      <c r="AC350">
        <v>3.2952130999999998</v>
      </c>
      <c r="AD350">
        <v>1.7936498999999999</v>
      </c>
      <c r="AE350">
        <v>35388.969671999999</v>
      </c>
      <c r="AF350">
        <v>43226.626509599999</v>
      </c>
      <c r="AG350">
        <v>46766.2485619</v>
      </c>
      <c r="AH350">
        <v>1083231</v>
      </c>
      <c r="AI350">
        <v>1113274</v>
      </c>
      <c r="AJ350">
        <v>50658650.195960701</v>
      </c>
      <c r="AK350" t="s">
        <v>111</v>
      </c>
      <c r="AL350">
        <v>1980</v>
      </c>
      <c r="AN350">
        <v>18297827000</v>
      </c>
      <c r="AO350">
        <v>68.104827099999994</v>
      </c>
      <c r="AP350">
        <v>91.506934099999995</v>
      </c>
    </row>
    <row r="351" spans="1:42" x14ac:dyDescent="0.25">
      <c r="A351">
        <v>406900</v>
      </c>
      <c r="B351">
        <v>4</v>
      </c>
      <c r="C351">
        <v>143030.12238350001</v>
      </c>
      <c r="D351">
        <v>191339.81501580001</v>
      </c>
      <c r="E351">
        <v>391693.79341899999</v>
      </c>
      <c r="F351">
        <v>552331.38906099997</v>
      </c>
      <c r="G351">
        <v>1261568.3624034</v>
      </c>
      <c r="H351">
        <v>4639788.1109169004</v>
      </c>
      <c r="I351">
        <v>94720.429751200005</v>
      </c>
      <c r="J351">
        <v>141251.32041499999</v>
      </c>
      <c r="K351">
        <v>231056.19777699999</v>
      </c>
      <c r="L351">
        <v>375022.14572540001</v>
      </c>
      <c r="M351">
        <v>886210.61256859999</v>
      </c>
      <c r="N351">
        <v>83979.831349700005</v>
      </c>
      <c r="O351">
        <v>112500.9401102</v>
      </c>
      <c r="P351">
        <v>201476.8856605</v>
      </c>
      <c r="Q351">
        <v>288073.89077539998</v>
      </c>
      <c r="R351">
        <v>634254.84068899998</v>
      </c>
      <c r="S351">
        <v>2982854.6193515002</v>
      </c>
      <c r="T351">
        <v>30.945263000000001</v>
      </c>
      <c r="U351">
        <v>20.698650000000001</v>
      </c>
      <c r="V351">
        <v>8.4744858000000001</v>
      </c>
      <c r="W351">
        <v>5.9749791999999999</v>
      </c>
      <c r="X351">
        <v>2.7294645000000002</v>
      </c>
      <c r="Y351">
        <v>1.0038407</v>
      </c>
      <c r="Z351">
        <v>10.246612900000001</v>
      </c>
      <c r="AA351">
        <v>12.224164200000001</v>
      </c>
      <c r="AB351">
        <v>2.4995066000000001</v>
      </c>
      <c r="AC351">
        <v>3.2455145999999999</v>
      </c>
      <c r="AD351">
        <v>1.7256237999999999</v>
      </c>
      <c r="AE351">
        <v>35463.720802199998</v>
      </c>
      <c r="AF351">
        <v>42730.730329400001</v>
      </c>
      <c r="AG351">
        <v>46220.3609603</v>
      </c>
      <c r="AH351">
        <v>1125234.625</v>
      </c>
      <c r="AI351">
        <v>1150756</v>
      </c>
      <c r="AJ351">
        <v>52008750.532572001</v>
      </c>
      <c r="AK351" t="s">
        <v>111</v>
      </c>
      <c r="AL351">
        <v>1981</v>
      </c>
      <c r="AN351">
        <v>20532777000</v>
      </c>
      <c r="AO351">
        <v>69.054737000000003</v>
      </c>
      <c r="AP351">
        <v>91.525514200000003</v>
      </c>
    </row>
    <row r="352" spans="1:42" x14ac:dyDescent="0.25">
      <c r="A352">
        <v>407000</v>
      </c>
      <c r="B352">
        <v>4</v>
      </c>
      <c r="C352">
        <v>143124.6352053</v>
      </c>
      <c r="D352">
        <v>201481.819116</v>
      </c>
      <c r="E352">
        <v>391908.67136580002</v>
      </c>
      <c r="F352">
        <v>576673.51767229999</v>
      </c>
      <c r="G352">
        <v>1438446.5037386001</v>
      </c>
      <c r="H352">
        <v>5318457.8553435002</v>
      </c>
      <c r="I352">
        <v>84767.451294600003</v>
      </c>
      <c r="J352">
        <v>153875.1060536</v>
      </c>
      <c r="K352">
        <v>207143.8250592</v>
      </c>
      <c r="L352">
        <v>361230.27115569997</v>
      </c>
      <c r="M352">
        <v>1007334.1313380999</v>
      </c>
      <c r="N352">
        <v>73314.747836399998</v>
      </c>
      <c r="O352">
        <v>103503.25131389999</v>
      </c>
      <c r="P352">
        <v>176808.3142198</v>
      </c>
      <c r="Q352">
        <v>261388.67976130001</v>
      </c>
      <c r="R352">
        <v>662940.57666180003</v>
      </c>
      <c r="S352">
        <v>2659228.9276717999</v>
      </c>
      <c r="T352">
        <v>35.263137800000003</v>
      </c>
      <c r="U352">
        <v>24.820608700000001</v>
      </c>
      <c r="V352">
        <v>9.6558705000000007</v>
      </c>
      <c r="W352">
        <v>7.1040592</v>
      </c>
      <c r="X352">
        <v>3.5440535999999998</v>
      </c>
      <c r="Y352">
        <v>1.310365</v>
      </c>
      <c r="Z352">
        <v>10.442529</v>
      </c>
      <c r="AA352">
        <v>15.1647382</v>
      </c>
      <c r="AB352">
        <v>2.5518112999999998</v>
      </c>
      <c r="AC352">
        <v>3.5600057000000001</v>
      </c>
      <c r="AD352">
        <v>2.2336885999999998</v>
      </c>
      <c r="AE352">
        <v>29194.6030704</v>
      </c>
      <c r="AF352">
        <v>37038.908656799998</v>
      </c>
      <c r="AG352">
        <v>40587.606283900001</v>
      </c>
      <c r="AH352">
        <v>1261913.125</v>
      </c>
      <c r="AI352">
        <v>1124256</v>
      </c>
      <c r="AJ352">
        <v>51218033.081940003</v>
      </c>
      <c r="AK352" t="s">
        <v>111</v>
      </c>
      <c r="AL352">
        <v>1982</v>
      </c>
      <c r="AN352">
        <v>20735180000</v>
      </c>
      <c r="AO352">
        <v>64.736862200000004</v>
      </c>
      <c r="AP352">
        <v>90.344129499999994</v>
      </c>
    </row>
    <row r="353" spans="1:42" x14ac:dyDescent="0.25">
      <c r="A353">
        <v>407100</v>
      </c>
      <c r="B353">
        <v>4</v>
      </c>
      <c r="AK353" t="s">
        <v>111</v>
      </c>
      <c r="AL353">
        <v>1983</v>
      </c>
    </row>
    <row r="354" spans="1:42" x14ac:dyDescent="0.25">
      <c r="A354">
        <v>407200</v>
      </c>
      <c r="B354">
        <v>4</v>
      </c>
      <c r="AK354" t="s">
        <v>111</v>
      </c>
      <c r="AL354">
        <v>1984</v>
      </c>
    </row>
    <row r="355" spans="1:42" x14ac:dyDescent="0.25">
      <c r="A355">
        <v>407300</v>
      </c>
      <c r="B355">
        <v>4</v>
      </c>
      <c r="AK355" t="s">
        <v>111</v>
      </c>
      <c r="AL355">
        <v>1985</v>
      </c>
    </row>
    <row r="356" spans="1:42" x14ac:dyDescent="0.25">
      <c r="A356">
        <v>407400</v>
      </c>
      <c r="B356">
        <v>4</v>
      </c>
      <c r="C356">
        <v>181973.35755089999</v>
      </c>
      <c r="D356">
        <v>254720.76915899999</v>
      </c>
      <c r="E356">
        <v>573099.96390760003</v>
      </c>
      <c r="F356">
        <v>815357.24134369998</v>
      </c>
      <c r="G356">
        <v>1866449.1922726999</v>
      </c>
      <c r="H356">
        <v>5543163.5812334996</v>
      </c>
      <c r="I356">
        <v>109225.9459427</v>
      </c>
      <c r="J356">
        <v>175125.97047189999</v>
      </c>
      <c r="K356">
        <v>330842.68647150003</v>
      </c>
      <c r="L356">
        <v>552584.25361140002</v>
      </c>
      <c r="M356">
        <v>1457925.3712770999</v>
      </c>
      <c r="N356">
        <v>95730.1288527</v>
      </c>
      <c r="O356">
        <v>134040.33322180001</v>
      </c>
      <c r="P356">
        <v>289966.91496219998</v>
      </c>
      <c r="Q356">
        <v>422957.5201269</v>
      </c>
      <c r="R356">
        <v>1034061.3404755</v>
      </c>
      <c r="S356">
        <v>3223830.1344559002</v>
      </c>
      <c r="T356">
        <v>38.566495099999997</v>
      </c>
      <c r="U356">
        <v>26.992103199999999</v>
      </c>
      <c r="V356">
        <v>12.145985100000001</v>
      </c>
      <c r="W356">
        <v>8.6401304999999997</v>
      </c>
      <c r="X356">
        <v>3.9556562</v>
      </c>
      <c r="Y356">
        <v>1.1747894999999999</v>
      </c>
      <c r="Z356">
        <v>11.5743919</v>
      </c>
      <c r="AA356">
        <v>14.8461181</v>
      </c>
      <c r="AB356">
        <v>3.5058547</v>
      </c>
      <c r="AC356">
        <v>4.6844742999999998</v>
      </c>
      <c r="AD356">
        <v>2.7808666999999998</v>
      </c>
      <c r="AE356">
        <v>32207.752423099999</v>
      </c>
      <c r="AF356">
        <v>41872.0336331</v>
      </c>
      <c r="AG356">
        <v>47184.312935900001</v>
      </c>
      <c r="AH356">
        <v>1509605.375</v>
      </c>
      <c r="AI356">
        <v>1394726</v>
      </c>
      <c r="AJ356">
        <v>71229692.423695907</v>
      </c>
      <c r="AK356" t="s">
        <v>111</v>
      </c>
      <c r="AL356">
        <v>1986</v>
      </c>
      <c r="AN356">
        <v>32189014000</v>
      </c>
      <c r="AO356">
        <v>61.433504900000003</v>
      </c>
      <c r="AP356">
        <v>87.854014899999996</v>
      </c>
    </row>
    <row r="357" spans="1:42" x14ac:dyDescent="0.25">
      <c r="A357">
        <v>407500</v>
      </c>
      <c r="B357">
        <v>4</v>
      </c>
      <c r="C357">
        <v>168929.49183000001</v>
      </c>
      <c r="D357">
        <v>228109.3729316</v>
      </c>
      <c r="E357">
        <v>458152.42166539998</v>
      </c>
      <c r="F357">
        <v>618653.73820190004</v>
      </c>
      <c r="G357">
        <v>1242551.7842025999</v>
      </c>
      <c r="H357">
        <v>3369915.4766287999</v>
      </c>
      <c r="I357">
        <v>109749.6107284</v>
      </c>
      <c r="J357">
        <v>170598.61074820001</v>
      </c>
      <c r="K357">
        <v>297651.10512879997</v>
      </c>
      <c r="L357">
        <v>462679.22670170001</v>
      </c>
      <c r="M357">
        <v>1006178.0405996999</v>
      </c>
      <c r="N357">
        <v>95731.581006399996</v>
      </c>
      <c r="O357">
        <v>129268.55267580001</v>
      </c>
      <c r="P357">
        <v>259632.9107062</v>
      </c>
      <c r="Q357">
        <v>350588.28279189998</v>
      </c>
      <c r="R357">
        <v>704148.49115709995</v>
      </c>
      <c r="S357">
        <v>1909715.8994609001</v>
      </c>
      <c r="T357">
        <v>37.5888931</v>
      </c>
      <c r="U357">
        <v>25.378572800000001</v>
      </c>
      <c r="V357">
        <v>10.1944558</v>
      </c>
      <c r="W357">
        <v>6.8829038999999996</v>
      </c>
      <c r="X357">
        <v>2.7648307999999999</v>
      </c>
      <c r="Y357">
        <v>0.74984770000000001</v>
      </c>
      <c r="Z357">
        <v>12.2103202</v>
      </c>
      <c r="AA357">
        <v>15.184117000000001</v>
      </c>
      <c r="AB357">
        <v>3.3115519</v>
      </c>
      <c r="AC357">
        <v>4.1180731000000002</v>
      </c>
      <c r="AD357">
        <v>2.0149830999999998</v>
      </c>
      <c r="AE357">
        <v>31164.869656700001</v>
      </c>
      <c r="AF357">
        <v>40767.482482200001</v>
      </c>
      <c r="AG357">
        <v>44941.331874000003</v>
      </c>
      <c r="AH357">
        <v>1555355.5</v>
      </c>
      <c r="AI357">
        <v>1465753</v>
      </c>
      <c r="AJ357">
        <v>69899747.707626402</v>
      </c>
      <c r="AK357" t="s">
        <v>111</v>
      </c>
      <c r="AL357">
        <v>1987</v>
      </c>
      <c r="AN357">
        <v>36151358000</v>
      </c>
      <c r="AO357">
        <v>62.4111069</v>
      </c>
      <c r="AP357">
        <v>89.8055442</v>
      </c>
    </row>
    <row r="358" spans="1:42" x14ac:dyDescent="0.25">
      <c r="A358">
        <v>407600</v>
      </c>
      <c r="B358">
        <v>4</v>
      </c>
      <c r="C358">
        <v>181874.5969219</v>
      </c>
      <c r="D358">
        <v>251669.83380359999</v>
      </c>
      <c r="E358">
        <v>535008.02030720003</v>
      </c>
      <c r="F358">
        <v>740319.87882330001</v>
      </c>
      <c r="G358">
        <v>1573796.3774891</v>
      </c>
      <c r="H358">
        <v>4629528.7991674999</v>
      </c>
      <c r="I358">
        <v>112079.3600403</v>
      </c>
      <c r="J358">
        <v>180835.2871776</v>
      </c>
      <c r="K358">
        <v>329696.16179109999</v>
      </c>
      <c r="L358">
        <v>531950.75415679999</v>
      </c>
      <c r="M358">
        <v>1234270.5528581999</v>
      </c>
      <c r="N358">
        <v>96650.298058100001</v>
      </c>
      <c r="O358">
        <v>133740.3071182</v>
      </c>
      <c r="P358">
        <v>284309.54900390003</v>
      </c>
      <c r="Q358">
        <v>393414.68329020002</v>
      </c>
      <c r="R358">
        <v>836333.88907130004</v>
      </c>
      <c r="S358">
        <v>2460186.0066247</v>
      </c>
      <c r="T358">
        <v>38.390397</v>
      </c>
      <c r="U358">
        <v>26.561446700000001</v>
      </c>
      <c r="V358">
        <v>11.2930396</v>
      </c>
      <c r="W358">
        <v>7.8133984999999999</v>
      </c>
      <c r="X358">
        <v>3.3219959999999999</v>
      </c>
      <c r="Y358">
        <v>0.97720879999999999</v>
      </c>
      <c r="Z358">
        <v>11.828950300000001</v>
      </c>
      <c r="AA358">
        <v>15.268407099999999</v>
      </c>
      <c r="AB358">
        <v>3.4796410999999998</v>
      </c>
      <c r="AC358">
        <v>4.4914025000000004</v>
      </c>
      <c r="AD358">
        <v>2.3447871999999998</v>
      </c>
      <c r="AE358">
        <v>32430.626781800001</v>
      </c>
      <c r="AF358">
        <v>42449.437972400003</v>
      </c>
      <c r="AG358">
        <v>47375.0237958</v>
      </c>
      <c r="AH358">
        <v>1566872.375</v>
      </c>
      <c r="AI358">
        <v>1519960</v>
      </c>
      <c r="AJ358">
        <v>74230616.0505822</v>
      </c>
      <c r="AK358" t="s">
        <v>111</v>
      </c>
      <c r="AL358">
        <v>1988</v>
      </c>
      <c r="AN358">
        <v>39321905000</v>
      </c>
      <c r="AO358">
        <v>61.609603</v>
      </c>
      <c r="AP358">
        <v>88.7069604</v>
      </c>
    </row>
    <row r="359" spans="1:42" x14ac:dyDescent="0.25">
      <c r="A359">
        <v>407700</v>
      </c>
      <c r="B359">
        <v>4</v>
      </c>
      <c r="C359">
        <v>176026.3889093</v>
      </c>
      <c r="D359">
        <v>240583.67835510001</v>
      </c>
      <c r="E359">
        <v>496963.87963929999</v>
      </c>
      <c r="F359">
        <v>679224.28514299996</v>
      </c>
      <c r="G359">
        <v>1403045.8682723001</v>
      </c>
      <c r="H359">
        <v>3961128.3417718001</v>
      </c>
      <c r="I359">
        <v>111469.0994636</v>
      </c>
      <c r="J359">
        <v>176488.62803399999</v>
      </c>
      <c r="K359">
        <v>314703.47413559997</v>
      </c>
      <c r="L359">
        <v>498268.88936059998</v>
      </c>
      <c r="M359">
        <v>1118814.4823278999</v>
      </c>
      <c r="N359">
        <v>96683.014315199995</v>
      </c>
      <c r="O359">
        <v>132141.296328</v>
      </c>
      <c r="P359">
        <v>272958.87955790001</v>
      </c>
      <c r="Q359">
        <v>373065.94591080002</v>
      </c>
      <c r="R359">
        <v>770627.08953799994</v>
      </c>
      <c r="S359">
        <v>2175661.4479502998</v>
      </c>
      <c r="T359">
        <v>37.9956453</v>
      </c>
      <c r="U359">
        <v>25.965232100000001</v>
      </c>
      <c r="V359">
        <v>10.727063899999999</v>
      </c>
      <c r="W359">
        <v>7.3305955000000003</v>
      </c>
      <c r="X359">
        <v>3.0285023</v>
      </c>
      <c r="Y359">
        <v>0.85501740000000004</v>
      </c>
      <c r="Z359">
        <v>12.030413100000001</v>
      </c>
      <c r="AA359">
        <v>15.2381682</v>
      </c>
      <c r="AB359">
        <v>3.3964685000000001</v>
      </c>
      <c r="AC359">
        <v>4.3020930999999996</v>
      </c>
      <c r="AD359">
        <v>2.1734849000000001</v>
      </c>
      <c r="AE359">
        <v>31917.115713499999</v>
      </c>
      <c r="AF359">
        <v>41776.165895600003</v>
      </c>
      <c r="AG359">
        <v>46328.043033100003</v>
      </c>
      <c r="AH359">
        <v>1592818.625</v>
      </c>
      <c r="AI359">
        <v>1573126</v>
      </c>
      <c r="AJ359">
        <v>73792169.802846</v>
      </c>
      <c r="AK359" t="s">
        <v>111</v>
      </c>
      <c r="AL359">
        <v>1989</v>
      </c>
      <c r="AN359">
        <v>41173936000</v>
      </c>
      <c r="AO359">
        <v>62.0043547</v>
      </c>
      <c r="AP359">
        <v>89.272936099999995</v>
      </c>
    </row>
    <row r="360" spans="1:42" x14ac:dyDescent="0.25">
      <c r="A360">
        <v>407800</v>
      </c>
      <c r="B360">
        <v>4</v>
      </c>
      <c r="C360">
        <v>168488.37669880001</v>
      </c>
      <c r="D360">
        <v>232153.2009507</v>
      </c>
      <c r="E360">
        <v>542513.99127300002</v>
      </c>
      <c r="F360">
        <v>800249.52137880004</v>
      </c>
      <c r="G360">
        <v>1973333.5840894999</v>
      </c>
      <c r="H360">
        <v>7177778.8162812004</v>
      </c>
      <c r="I360">
        <v>104823.55244679999</v>
      </c>
      <c r="J360">
        <v>154563.00337009999</v>
      </c>
      <c r="K360">
        <v>284778.4611672</v>
      </c>
      <c r="L360">
        <v>506978.50570119999</v>
      </c>
      <c r="M360">
        <v>1395061.8916237999</v>
      </c>
      <c r="N360">
        <v>92987.123969399996</v>
      </c>
      <c r="O360">
        <v>118713.73456519999</v>
      </c>
      <c r="P360">
        <v>238277.8065342</v>
      </c>
      <c r="Q360">
        <v>351477.94103290001</v>
      </c>
      <c r="R360">
        <v>866708.70344529999</v>
      </c>
      <c r="S360">
        <v>3152555.3619694998</v>
      </c>
      <c r="T360">
        <v>39.733604499999998</v>
      </c>
      <c r="U360">
        <v>27.3736493</v>
      </c>
      <c r="V360">
        <v>12.7937824</v>
      </c>
      <c r="W360">
        <v>9.4359024999999992</v>
      </c>
      <c r="X360">
        <v>4.6535944000000002</v>
      </c>
      <c r="Y360">
        <v>1.6926926</v>
      </c>
      <c r="Z360">
        <v>12.3599552</v>
      </c>
      <c r="AA360">
        <v>14.5798668</v>
      </c>
      <c r="AB360">
        <v>3.3578798999999999</v>
      </c>
      <c r="AC360">
        <v>4.7823080999999998</v>
      </c>
      <c r="AD360">
        <v>2.9609017999999998</v>
      </c>
      <c r="AE360">
        <v>28395.184166999999</v>
      </c>
      <c r="AF360">
        <v>37352.892431799999</v>
      </c>
      <c r="AG360">
        <v>42404.503420200002</v>
      </c>
      <c r="AH360">
        <v>1712532.875</v>
      </c>
      <c r="AI360">
        <v>1602781</v>
      </c>
      <c r="AJ360">
        <v>72619106.155125201</v>
      </c>
      <c r="AK360" t="s">
        <v>111</v>
      </c>
      <c r="AL360">
        <v>1990</v>
      </c>
      <c r="AN360">
        <v>43208903000</v>
      </c>
      <c r="AO360">
        <v>60.266395500000002</v>
      </c>
      <c r="AP360">
        <v>87.206217600000002</v>
      </c>
    </row>
    <row r="361" spans="1:42" x14ac:dyDescent="0.25">
      <c r="A361">
        <v>407900</v>
      </c>
      <c r="B361">
        <v>4</v>
      </c>
      <c r="C361">
        <v>163017.73074560001</v>
      </c>
      <c r="D361">
        <v>222679.26947689999</v>
      </c>
      <c r="E361">
        <v>504350.59385020001</v>
      </c>
      <c r="F361">
        <v>733254.21243890002</v>
      </c>
      <c r="G361">
        <v>1748312.3858663</v>
      </c>
      <c r="H361">
        <v>6060459.2040616004</v>
      </c>
      <c r="I361">
        <v>103356.1920143</v>
      </c>
      <c r="J361">
        <v>152261.43838360001</v>
      </c>
      <c r="K361">
        <v>275446.97526149999</v>
      </c>
      <c r="L361">
        <v>479489.66908209998</v>
      </c>
      <c r="M361">
        <v>1269184.9616223001</v>
      </c>
      <c r="N361">
        <v>91248.727476100001</v>
      </c>
      <c r="O361">
        <v>118147.0893566</v>
      </c>
      <c r="P361">
        <v>232058.51807329999</v>
      </c>
      <c r="Q361">
        <v>337380.16368860001</v>
      </c>
      <c r="R361">
        <v>804422.13480150001</v>
      </c>
      <c r="S361">
        <v>2788499.1093243002</v>
      </c>
      <c r="T361">
        <v>39.3957756</v>
      </c>
      <c r="U361">
        <v>26.906958199999998</v>
      </c>
      <c r="V361">
        <v>12.188418199999999</v>
      </c>
      <c r="W361">
        <v>8.8601154999999991</v>
      </c>
      <c r="X361">
        <v>4.2250693999999998</v>
      </c>
      <c r="Y361">
        <v>1.4646044</v>
      </c>
      <c r="Z361">
        <v>12.4888174</v>
      </c>
      <c r="AA361">
        <v>14.718540000000001</v>
      </c>
      <c r="AB361">
        <v>3.3283027000000001</v>
      </c>
      <c r="AC361">
        <v>4.6350461000000003</v>
      </c>
      <c r="AD361">
        <v>2.7604649999999999</v>
      </c>
      <c r="AE361">
        <v>27864.135718000001</v>
      </c>
      <c r="AF361">
        <v>36703.019477000002</v>
      </c>
      <c r="AG361">
        <v>41379.495220800003</v>
      </c>
      <c r="AH361">
        <v>1749144.75</v>
      </c>
      <c r="AI361">
        <v>1653636</v>
      </c>
      <c r="AJ361">
        <v>72378726.823033899</v>
      </c>
      <c r="AK361" t="s">
        <v>111</v>
      </c>
      <c r="AL361">
        <v>1991</v>
      </c>
      <c r="AN361">
        <v>44520427000</v>
      </c>
      <c r="AO361">
        <v>60.6042244</v>
      </c>
      <c r="AP361">
        <v>87.811581799999999</v>
      </c>
    </row>
    <row r="362" spans="1:42" x14ac:dyDescent="0.25">
      <c r="A362">
        <v>408000</v>
      </c>
      <c r="B362">
        <v>4</v>
      </c>
      <c r="C362">
        <v>169320.59432639999</v>
      </c>
      <c r="D362">
        <v>234301.97651040001</v>
      </c>
      <c r="E362">
        <v>549326.32594729995</v>
      </c>
      <c r="F362">
        <v>811767.48310920002</v>
      </c>
      <c r="G362">
        <v>2010173.4409699</v>
      </c>
      <c r="H362">
        <v>7355914.0931618996</v>
      </c>
      <c r="I362">
        <v>104339.21214240001</v>
      </c>
      <c r="J362">
        <v>155545.88915120001</v>
      </c>
      <c r="K362">
        <v>286885.16878539999</v>
      </c>
      <c r="L362">
        <v>512165.99364399997</v>
      </c>
      <c r="M362">
        <v>1416202.2573929999</v>
      </c>
      <c r="N362">
        <v>91952.1787415</v>
      </c>
      <c r="O362">
        <v>121100.94953899999</v>
      </c>
      <c r="P362">
        <v>239834.16111839999</v>
      </c>
      <c r="Q362">
        <v>354415.15204820002</v>
      </c>
      <c r="R362">
        <v>877635.4566408</v>
      </c>
      <c r="S362">
        <v>3211569.1574590998</v>
      </c>
      <c r="T362">
        <v>41.200464400000001</v>
      </c>
      <c r="U362">
        <v>28.506131499999999</v>
      </c>
      <c r="V362">
        <v>13.366655</v>
      </c>
      <c r="W362">
        <v>9.8762933999999998</v>
      </c>
      <c r="X362">
        <v>4.8913175000000004</v>
      </c>
      <c r="Y362">
        <v>1.7899008999999999</v>
      </c>
      <c r="Z362">
        <v>12.694332899999999</v>
      </c>
      <c r="AA362">
        <v>15.1394764</v>
      </c>
      <c r="AB362">
        <v>3.4903616999999998</v>
      </c>
      <c r="AC362">
        <v>4.9849758</v>
      </c>
      <c r="AD362">
        <v>3.1014167000000001</v>
      </c>
      <c r="AE362">
        <v>26849.676629199999</v>
      </c>
      <c r="AF362">
        <v>35963.136504499998</v>
      </c>
      <c r="AG362">
        <v>41096.7683989</v>
      </c>
      <c r="AH362">
        <v>1795886</v>
      </c>
      <c r="AI362">
        <v>1669306</v>
      </c>
      <c r="AJ362">
        <v>73805111.012866005</v>
      </c>
      <c r="AK362" t="s">
        <v>111</v>
      </c>
      <c r="AL362">
        <v>1992</v>
      </c>
      <c r="AN362">
        <v>47304670000</v>
      </c>
      <c r="AO362">
        <v>58.799535599999999</v>
      </c>
      <c r="AP362">
        <v>86.633345000000006</v>
      </c>
    </row>
    <row r="363" spans="1:42" x14ac:dyDescent="0.25">
      <c r="A363">
        <v>408100</v>
      </c>
      <c r="B363">
        <v>4</v>
      </c>
      <c r="C363">
        <v>169342.94614869999</v>
      </c>
      <c r="D363">
        <v>235552.8834544</v>
      </c>
      <c r="E363">
        <v>543192.19325000001</v>
      </c>
      <c r="F363">
        <v>798312.88820499997</v>
      </c>
      <c r="G363">
        <v>1951843.8781826999</v>
      </c>
      <c r="H363">
        <v>7013529.5980692003</v>
      </c>
      <c r="I363">
        <v>103133.0088431</v>
      </c>
      <c r="J363">
        <v>158643.05600539999</v>
      </c>
      <c r="K363">
        <v>288071.498295</v>
      </c>
      <c r="L363">
        <v>509930.14071060001</v>
      </c>
      <c r="M363">
        <v>1389434.3537508</v>
      </c>
      <c r="N363">
        <v>88718.244737999994</v>
      </c>
      <c r="O363">
        <v>123405.4257252</v>
      </c>
      <c r="P363">
        <v>241453.51594390001</v>
      </c>
      <c r="Q363">
        <v>354856.8187756</v>
      </c>
      <c r="R363">
        <v>867611.08281229995</v>
      </c>
      <c r="S363">
        <v>3117573.1199270999</v>
      </c>
      <c r="T363">
        <v>41.129832899999997</v>
      </c>
      <c r="U363">
        <v>28.605415699999998</v>
      </c>
      <c r="V363">
        <v>13.192993700000001</v>
      </c>
      <c r="W363">
        <v>9.6946688999999999</v>
      </c>
      <c r="X363">
        <v>4.7406174999999999</v>
      </c>
      <c r="Y363">
        <v>1.7034385000000001</v>
      </c>
      <c r="Z363">
        <v>12.5244172</v>
      </c>
      <c r="AA363">
        <v>15.412421999999999</v>
      </c>
      <c r="AB363">
        <v>3.4983247999999998</v>
      </c>
      <c r="AC363">
        <v>4.9540514</v>
      </c>
      <c r="AD363">
        <v>3.0371788999999998</v>
      </c>
      <c r="AE363">
        <v>26931.647678000001</v>
      </c>
      <c r="AF363">
        <v>36101.874336000001</v>
      </c>
      <c r="AG363">
        <v>41172.777525099998</v>
      </c>
      <c r="AH363">
        <v>1856567.5</v>
      </c>
      <c r="AI363">
        <v>1707024</v>
      </c>
      <c r="AJ363">
        <v>76440040.637858003</v>
      </c>
      <c r="AK363" t="s">
        <v>111</v>
      </c>
      <c r="AL363">
        <v>1993</v>
      </c>
      <c r="AN363">
        <v>50431204000</v>
      </c>
      <c r="AO363">
        <v>58.870167100000003</v>
      </c>
      <c r="AP363">
        <v>86.807006299999998</v>
      </c>
    </row>
    <row r="364" spans="1:42" x14ac:dyDescent="0.25">
      <c r="A364">
        <v>408200</v>
      </c>
      <c r="B364">
        <v>4</v>
      </c>
      <c r="C364">
        <v>177757.98628469999</v>
      </c>
      <c r="D364">
        <v>247586.1009389</v>
      </c>
      <c r="E364">
        <v>580771.04658319999</v>
      </c>
      <c r="F364">
        <v>859099.67250620003</v>
      </c>
      <c r="G364">
        <v>2132362.0635215999</v>
      </c>
      <c r="H364">
        <v>7829191.8935986999</v>
      </c>
      <c r="I364">
        <v>107929.8716304</v>
      </c>
      <c r="J364">
        <v>164289.8645278</v>
      </c>
      <c r="K364">
        <v>302442.4206601</v>
      </c>
      <c r="L364">
        <v>540784.07475240005</v>
      </c>
      <c r="M364">
        <v>1499380.9712908</v>
      </c>
      <c r="N364">
        <v>92786.833974499998</v>
      </c>
      <c r="O364">
        <v>129235.9962125</v>
      </c>
      <c r="P364">
        <v>252719.04193139999</v>
      </c>
      <c r="Q364">
        <v>373832.07623160002</v>
      </c>
      <c r="R364">
        <v>927884.57846610004</v>
      </c>
      <c r="S364">
        <v>3406825.9533393998</v>
      </c>
      <c r="T364">
        <v>40.8480262</v>
      </c>
      <c r="U364">
        <v>28.4471144</v>
      </c>
      <c r="V364">
        <v>13.3458706</v>
      </c>
      <c r="W364">
        <v>9.8708717999999998</v>
      </c>
      <c r="X364">
        <v>4.9000769999999996</v>
      </c>
      <c r="Y364">
        <v>1.7991149</v>
      </c>
      <c r="Z364">
        <v>12.400911799999999</v>
      </c>
      <c r="AA364">
        <v>15.101243699999999</v>
      </c>
      <c r="AB364">
        <v>3.4749987999999998</v>
      </c>
      <c r="AC364">
        <v>4.9707948000000002</v>
      </c>
      <c r="AD364">
        <v>3.1009620999999998</v>
      </c>
      <c r="AE364">
        <v>28601.234450100001</v>
      </c>
      <c r="AF364">
        <v>38090.100169400001</v>
      </c>
      <c r="AG364">
        <v>43516.909633499999</v>
      </c>
      <c r="AH364">
        <v>1889823.625</v>
      </c>
      <c r="AI364">
        <v>1766175</v>
      </c>
      <c r="AJ364">
        <v>82239283.912433401</v>
      </c>
      <c r="AK364" t="s">
        <v>111</v>
      </c>
      <c r="AL364">
        <v>1994</v>
      </c>
      <c r="AN364">
        <v>55045213000</v>
      </c>
      <c r="AO364">
        <v>59.1519738</v>
      </c>
      <c r="AP364">
        <v>86.654129400000002</v>
      </c>
    </row>
    <row r="365" spans="1:42" x14ac:dyDescent="0.25">
      <c r="A365">
        <v>408300</v>
      </c>
      <c r="B365">
        <v>4</v>
      </c>
      <c r="C365">
        <v>187279.8993857</v>
      </c>
      <c r="D365">
        <v>263762.02375190001</v>
      </c>
      <c r="E365">
        <v>642631.7314093</v>
      </c>
      <c r="F365">
        <v>964787.89059359999</v>
      </c>
      <c r="G365">
        <v>2478459.0438613999</v>
      </c>
      <c r="H365">
        <v>9558754.9320461005</v>
      </c>
      <c r="I365">
        <v>110797.7750195</v>
      </c>
      <c r="J365">
        <v>169044.59683759999</v>
      </c>
      <c r="K365">
        <v>320475.57222510001</v>
      </c>
      <c r="L365">
        <v>586370.10227659997</v>
      </c>
      <c r="M365">
        <v>1691759.5007297001</v>
      </c>
      <c r="N365">
        <v>94778.5472802</v>
      </c>
      <c r="O365">
        <v>124006.1356297</v>
      </c>
      <c r="P365">
        <v>265908.427325</v>
      </c>
      <c r="Q365">
        <v>399210.33797589998</v>
      </c>
      <c r="R365">
        <v>1025537.8225678999</v>
      </c>
      <c r="S365">
        <v>3955225.6244664001</v>
      </c>
      <c r="T365">
        <v>41.829189599999999</v>
      </c>
      <c r="U365">
        <v>29.4557818</v>
      </c>
      <c r="V365">
        <v>14.3532566</v>
      </c>
      <c r="W365">
        <v>10.774326500000001</v>
      </c>
      <c r="X365">
        <v>5.5356679</v>
      </c>
      <c r="Y365">
        <v>2.1349592999999998</v>
      </c>
      <c r="Z365">
        <v>12.373407800000001</v>
      </c>
      <c r="AA365">
        <v>15.102525200000001</v>
      </c>
      <c r="AB365">
        <v>3.5789301</v>
      </c>
      <c r="AC365">
        <v>5.2386585999999999</v>
      </c>
      <c r="AD365">
        <v>3.4007086000000002</v>
      </c>
      <c r="AE365">
        <v>28938.387111299999</v>
      </c>
      <c r="AF365">
        <v>38733.556590499997</v>
      </c>
      <c r="AG365">
        <v>44772.538338699997</v>
      </c>
      <c r="AH365">
        <v>1982895.375</v>
      </c>
      <c r="AI365">
        <v>1838311</v>
      </c>
      <c r="AJ365">
        <v>88779259.1988879</v>
      </c>
      <c r="AK365" t="s">
        <v>111</v>
      </c>
      <c r="AL365">
        <v>1995</v>
      </c>
      <c r="AN365">
        <v>60878351000</v>
      </c>
      <c r="AO365">
        <v>58.170810400000001</v>
      </c>
      <c r="AP365">
        <v>85.646743400000005</v>
      </c>
    </row>
    <row r="366" spans="1:42" x14ac:dyDescent="0.25">
      <c r="A366">
        <v>408400</v>
      </c>
      <c r="B366">
        <v>4</v>
      </c>
      <c r="C366">
        <v>203454.61452919999</v>
      </c>
      <c r="D366">
        <v>293332.91301080002</v>
      </c>
      <c r="E366">
        <v>757516.42406810005</v>
      </c>
      <c r="F366">
        <v>1166036.9267285999</v>
      </c>
      <c r="G366">
        <v>3174362.0393838999</v>
      </c>
      <c r="H366">
        <v>13302119.976445301</v>
      </c>
      <c r="I366">
        <v>113576.31604770001</v>
      </c>
      <c r="J366">
        <v>177287.03524639999</v>
      </c>
      <c r="K366">
        <v>348995.92140759999</v>
      </c>
      <c r="L366">
        <v>663955.64856480004</v>
      </c>
      <c r="M366">
        <v>2049055.6019327</v>
      </c>
      <c r="N366">
        <v>97695.4069361</v>
      </c>
      <c r="O366">
        <v>129795.0638297</v>
      </c>
      <c r="P366">
        <v>286140.91824690002</v>
      </c>
      <c r="Q366">
        <v>440453.65397119999</v>
      </c>
      <c r="R366">
        <v>1199069.5382149001</v>
      </c>
      <c r="S366">
        <v>5024684.2230168004</v>
      </c>
      <c r="T366">
        <v>43.5453671</v>
      </c>
      <c r="U366">
        <v>31.391004299999999</v>
      </c>
      <c r="V366">
        <v>16.2131151</v>
      </c>
      <c r="W366">
        <v>12.4783373</v>
      </c>
      <c r="X366">
        <v>6.7940832999999996</v>
      </c>
      <c r="Y366">
        <v>2.8470512000000001</v>
      </c>
      <c r="Z366">
        <v>12.1543627</v>
      </c>
      <c r="AA366">
        <v>15.1778893</v>
      </c>
      <c r="AB366">
        <v>3.7347777999999998</v>
      </c>
      <c r="AC366">
        <v>5.6842540000000001</v>
      </c>
      <c r="AD366">
        <v>3.9470322000000002</v>
      </c>
      <c r="AE366">
        <v>29307.762716500001</v>
      </c>
      <c r="AF366">
        <v>39542.710764700001</v>
      </c>
      <c r="AG366">
        <v>46722.447897799997</v>
      </c>
      <c r="AH366">
        <v>2046539.375</v>
      </c>
      <c r="AI366">
        <v>1909634</v>
      </c>
      <c r="AJ366">
        <v>95619329.319160998</v>
      </c>
      <c r="AK366" t="s">
        <v>111</v>
      </c>
      <c r="AL366">
        <v>1996</v>
      </c>
      <c r="AN366">
        <v>68177965000</v>
      </c>
      <c r="AO366">
        <v>56.4546329</v>
      </c>
      <c r="AP366">
        <v>83.786884900000004</v>
      </c>
    </row>
    <row r="367" spans="1:42" x14ac:dyDescent="0.25">
      <c r="A367">
        <v>408500</v>
      </c>
      <c r="B367">
        <v>4</v>
      </c>
      <c r="C367">
        <v>213270.32722460001</v>
      </c>
      <c r="D367">
        <v>309382.69890449999</v>
      </c>
      <c r="E367">
        <v>805659.46708490001</v>
      </c>
      <c r="F367">
        <v>1247649.2576284001</v>
      </c>
      <c r="G367">
        <v>3528685.6601022999</v>
      </c>
      <c r="H367">
        <v>15466440.8740716</v>
      </c>
      <c r="I367">
        <v>117157.9555447</v>
      </c>
      <c r="J367">
        <v>185313.50685939999</v>
      </c>
      <c r="K367">
        <v>363669.67654140003</v>
      </c>
      <c r="L367">
        <v>677390.15700989997</v>
      </c>
      <c r="M367">
        <v>2202268.4141056999</v>
      </c>
      <c r="N367">
        <v>101505.3111681</v>
      </c>
      <c r="O367">
        <v>136861.3359989</v>
      </c>
      <c r="P367">
        <v>304310.02469729999</v>
      </c>
      <c r="Q367">
        <v>443977.23283639998</v>
      </c>
      <c r="R367">
        <v>1264054.9055017999</v>
      </c>
      <c r="S367">
        <v>5540428.4599714</v>
      </c>
      <c r="T367">
        <v>44.527372700000001</v>
      </c>
      <c r="U367">
        <v>32.297035700000002</v>
      </c>
      <c r="V367">
        <v>16.8208582</v>
      </c>
      <c r="W367">
        <v>13.024442799999999</v>
      </c>
      <c r="X367">
        <v>7.3673213000000004</v>
      </c>
      <c r="Y367">
        <v>3.2291411000000001</v>
      </c>
      <c r="Z367">
        <v>12.230337</v>
      </c>
      <c r="AA367">
        <v>15.4761775</v>
      </c>
      <c r="AB367">
        <v>3.7964153999999999</v>
      </c>
      <c r="AC367">
        <v>5.6571214999999997</v>
      </c>
      <c r="AD367">
        <v>4.1381801999999999</v>
      </c>
      <c r="AE367">
        <v>29521.5795746</v>
      </c>
      <c r="AF367">
        <v>40242.282493699997</v>
      </c>
      <c r="AG367">
        <v>47896.454339600001</v>
      </c>
      <c r="AH367">
        <v>2187988.5</v>
      </c>
      <c r="AI367">
        <v>1966894</v>
      </c>
      <c r="AJ367">
        <v>104796891.2858638</v>
      </c>
      <c r="AK367" t="s">
        <v>111</v>
      </c>
      <c r="AL367">
        <v>1997</v>
      </c>
      <c r="AN367">
        <v>75385043000</v>
      </c>
      <c r="AO367">
        <v>55.472627299999999</v>
      </c>
      <c r="AP367">
        <v>83.179141799999996</v>
      </c>
    </row>
    <row r="368" spans="1:42" x14ac:dyDescent="0.25">
      <c r="A368">
        <v>408600</v>
      </c>
      <c r="B368">
        <v>4</v>
      </c>
      <c r="C368">
        <v>235414.76647979999</v>
      </c>
      <c r="D368">
        <v>345348.01134979998</v>
      </c>
      <c r="E368">
        <v>921015.70529019996</v>
      </c>
      <c r="F368">
        <v>1442550.4827562</v>
      </c>
      <c r="G368">
        <v>4115123.5730621</v>
      </c>
      <c r="H368">
        <v>18191191.761059102</v>
      </c>
      <c r="I368">
        <v>125481.52160969999</v>
      </c>
      <c r="J368">
        <v>201431.08786470001</v>
      </c>
      <c r="K368">
        <v>399480.92782420001</v>
      </c>
      <c r="L368">
        <v>774407.21017970005</v>
      </c>
      <c r="M368">
        <v>2551115.9966179999</v>
      </c>
      <c r="N368">
        <v>109560.8781663</v>
      </c>
      <c r="O368">
        <v>150619.46556730001</v>
      </c>
      <c r="P368">
        <v>340575.92077119998</v>
      </c>
      <c r="Q368">
        <v>502036.50083989999</v>
      </c>
      <c r="R368">
        <v>1458900.7250298001</v>
      </c>
      <c r="S368">
        <v>6449172.7594993003</v>
      </c>
      <c r="T368">
        <v>44.408087199999997</v>
      </c>
      <c r="U368">
        <v>32.572817800000003</v>
      </c>
      <c r="V368">
        <v>17.373823399999999</v>
      </c>
      <c r="W368">
        <v>13.6059663</v>
      </c>
      <c r="X368">
        <v>7.7626721999999999</v>
      </c>
      <c r="Y368">
        <v>3.4315435999999999</v>
      </c>
      <c r="Z368">
        <v>11.8352694</v>
      </c>
      <c r="AA368">
        <v>15.1989944</v>
      </c>
      <c r="AB368">
        <v>3.7678571000000001</v>
      </c>
      <c r="AC368">
        <v>5.8432940999999996</v>
      </c>
      <c r="AD368">
        <v>4.3311286000000004</v>
      </c>
      <c r="AE368">
        <v>32744.679312699998</v>
      </c>
      <c r="AF368">
        <v>44243.970683300002</v>
      </c>
      <c r="AG368">
        <v>53011.6880294</v>
      </c>
      <c r="AH368">
        <v>2178420.75</v>
      </c>
      <c r="AI368">
        <v>2037046</v>
      </c>
      <c r="AJ368">
        <v>115481761.1957372</v>
      </c>
      <c r="AK368" t="s">
        <v>111</v>
      </c>
      <c r="AL368">
        <v>1998</v>
      </c>
      <c r="AN368">
        <v>84085281000</v>
      </c>
      <c r="AO368">
        <v>55.591912800000003</v>
      </c>
      <c r="AP368">
        <v>82.626176599999994</v>
      </c>
    </row>
    <row r="369" spans="1:42" x14ac:dyDescent="0.25">
      <c r="A369">
        <v>408700</v>
      </c>
      <c r="B369">
        <v>4</v>
      </c>
      <c r="C369">
        <v>242754.77783489999</v>
      </c>
      <c r="D369">
        <v>357297.40959370002</v>
      </c>
      <c r="E369">
        <v>953565.38311369997</v>
      </c>
      <c r="F369">
        <v>1494796.8942468001</v>
      </c>
      <c r="G369">
        <v>4234129.2565332996</v>
      </c>
      <c r="H369">
        <v>18507522.0465069</v>
      </c>
      <c r="I369">
        <v>128212.14607620001</v>
      </c>
      <c r="J369">
        <v>208230.41621369999</v>
      </c>
      <c r="K369">
        <v>412333.8719806</v>
      </c>
      <c r="L369">
        <v>809963.80367509997</v>
      </c>
      <c r="M369">
        <v>2648196.724314</v>
      </c>
      <c r="N369">
        <v>111686.98543479999</v>
      </c>
      <c r="O369">
        <v>155877.08124910001</v>
      </c>
      <c r="P369">
        <v>356393.71802179998</v>
      </c>
      <c r="Q369">
        <v>525679.16638800001</v>
      </c>
      <c r="R369">
        <v>1521813.1078635</v>
      </c>
      <c r="S369">
        <v>6651896.5147291003</v>
      </c>
      <c r="T369">
        <v>44.874121000000002</v>
      </c>
      <c r="U369">
        <v>33.023875699999998</v>
      </c>
      <c r="V369">
        <v>17.6270098</v>
      </c>
      <c r="W369">
        <v>13.8159375</v>
      </c>
      <c r="X369">
        <v>7.8269450000000003</v>
      </c>
      <c r="Y369">
        <v>3.4211841000000001</v>
      </c>
      <c r="Z369">
        <v>11.8502454</v>
      </c>
      <c r="AA369">
        <v>15.3968659</v>
      </c>
      <c r="AB369">
        <v>3.8110723000000002</v>
      </c>
      <c r="AC369">
        <v>5.9889925000000002</v>
      </c>
      <c r="AD369">
        <v>4.4057608999999998</v>
      </c>
      <c r="AE369">
        <v>33134.837806900003</v>
      </c>
      <c r="AF369">
        <v>45011.290887399999</v>
      </c>
      <c r="AG369">
        <v>54096.831809700001</v>
      </c>
      <c r="AH369">
        <v>2287317</v>
      </c>
      <c r="AI369">
        <v>2087966</v>
      </c>
      <c r="AJ369">
        <v>123736603.04440831</v>
      </c>
      <c r="AK369" t="s">
        <v>111</v>
      </c>
      <c r="AL369">
        <v>1999</v>
      </c>
      <c r="AN369">
        <v>91092052000</v>
      </c>
      <c r="AO369">
        <v>55.125878999999998</v>
      </c>
      <c r="AP369">
        <v>82.372990200000004</v>
      </c>
    </row>
    <row r="370" spans="1:42" x14ac:dyDescent="0.25">
      <c r="A370">
        <v>408800</v>
      </c>
      <c r="B370">
        <v>4</v>
      </c>
      <c r="C370">
        <v>244852.8436894</v>
      </c>
      <c r="D370">
        <v>360173.97908700001</v>
      </c>
      <c r="E370">
        <v>960209.17144409998</v>
      </c>
      <c r="F370">
        <v>1502361.2957031999</v>
      </c>
      <c r="G370">
        <v>4229360.9848108999</v>
      </c>
      <c r="H370">
        <v>18323876.8191818</v>
      </c>
      <c r="I370">
        <v>129531.70829179999</v>
      </c>
      <c r="J370">
        <v>210165.18099769999</v>
      </c>
      <c r="K370">
        <v>418057.04718499997</v>
      </c>
      <c r="L370">
        <v>820611.37342630001</v>
      </c>
      <c r="M370">
        <v>2663303.6698807999</v>
      </c>
      <c r="N370">
        <v>112773.43593969999</v>
      </c>
      <c r="O370">
        <v>158542.2107308</v>
      </c>
      <c r="P370">
        <v>340095.35305959999</v>
      </c>
      <c r="Q370">
        <v>532119.57402669999</v>
      </c>
      <c r="R370">
        <v>1536346.6372287001</v>
      </c>
      <c r="S370">
        <v>6656283.6875940999</v>
      </c>
      <c r="T370">
        <v>45.349824900000002</v>
      </c>
      <c r="U370">
        <v>33.354374499999999</v>
      </c>
      <c r="V370">
        <v>17.784281</v>
      </c>
      <c r="W370">
        <v>13.91281</v>
      </c>
      <c r="X370">
        <v>7.8333082000000003</v>
      </c>
      <c r="Y370">
        <v>3.3938123999999998</v>
      </c>
      <c r="Z370">
        <v>11.995450399999999</v>
      </c>
      <c r="AA370">
        <v>15.5700935</v>
      </c>
      <c r="AB370">
        <v>3.8714710000000001</v>
      </c>
      <c r="AC370">
        <v>6.0795016999999998</v>
      </c>
      <c r="AD370">
        <v>4.4394958999999998</v>
      </c>
      <c r="AE370">
        <v>32785.256545800003</v>
      </c>
      <c r="AF370">
        <v>44838.306611799999</v>
      </c>
      <c r="AG370">
        <v>53992.015260200002</v>
      </c>
      <c r="AH370">
        <v>2432262.75</v>
      </c>
      <c r="AI370">
        <v>2152615</v>
      </c>
      <c r="AJ370">
        <v>131322767.51474769</v>
      </c>
      <c r="AK370" t="s">
        <v>111</v>
      </c>
      <c r="AL370">
        <v>2000</v>
      </c>
      <c r="AN370">
        <v>98821479000</v>
      </c>
      <c r="AO370">
        <v>54.650175099999998</v>
      </c>
      <c r="AP370">
        <v>82.215719000000007</v>
      </c>
    </row>
    <row r="371" spans="1:42" x14ac:dyDescent="0.25">
      <c r="A371">
        <v>408900</v>
      </c>
      <c r="B371">
        <v>4</v>
      </c>
      <c r="C371">
        <v>219902.83210890001</v>
      </c>
      <c r="D371">
        <v>314434.83203340002</v>
      </c>
      <c r="E371">
        <v>788588.55330370006</v>
      </c>
      <c r="F371">
        <v>1204893.7469333</v>
      </c>
      <c r="G371">
        <v>3269787.2631967999</v>
      </c>
      <c r="H371">
        <v>13441178.9597601</v>
      </c>
      <c r="I371">
        <v>125370.8321844</v>
      </c>
      <c r="J371">
        <v>195896.40171579999</v>
      </c>
      <c r="K371">
        <v>372283.35967420001</v>
      </c>
      <c r="L371">
        <v>688670.36786740005</v>
      </c>
      <c r="M371">
        <v>2139632.6302454001</v>
      </c>
      <c r="N371">
        <v>109229.8322611</v>
      </c>
      <c r="O371">
        <v>151151.94934799999</v>
      </c>
      <c r="P371">
        <v>323353.26286910003</v>
      </c>
      <c r="Q371">
        <v>456117.15090220002</v>
      </c>
      <c r="R371">
        <v>1262406.4453984001</v>
      </c>
      <c r="S371">
        <v>5189399.0607709996</v>
      </c>
      <c r="T371">
        <v>43.4576159</v>
      </c>
      <c r="U371">
        <v>31.0696048</v>
      </c>
      <c r="V371">
        <v>15.584237</v>
      </c>
      <c r="W371">
        <v>11.905669700000001</v>
      </c>
      <c r="X371">
        <v>6.4618158000000001</v>
      </c>
      <c r="Y371">
        <v>2.6562712999999998</v>
      </c>
      <c r="Z371">
        <v>12.3880111</v>
      </c>
      <c r="AA371">
        <v>15.485367800000001</v>
      </c>
      <c r="AB371">
        <v>3.6785673000000001</v>
      </c>
      <c r="AC371">
        <v>5.4438538999999997</v>
      </c>
      <c r="AD371">
        <v>3.8055444</v>
      </c>
      <c r="AE371">
        <v>31790.439524900001</v>
      </c>
      <c r="AF371">
        <v>43147.265909299997</v>
      </c>
      <c r="AG371">
        <v>50601.678783299998</v>
      </c>
      <c r="AH371">
        <v>2470032.75</v>
      </c>
      <c r="AI371">
        <v>2201468</v>
      </c>
      <c r="AJ371">
        <v>124987803.79962149</v>
      </c>
      <c r="AK371" t="s">
        <v>111</v>
      </c>
      <c r="AL371">
        <v>2001</v>
      </c>
      <c r="AN371">
        <v>97892228000</v>
      </c>
      <c r="AP371">
        <v>56.5423841</v>
      </c>
    </row>
    <row r="372" spans="1:42" x14ac:dyDescent="0.25">
      <c r="A372">
        <v>409000</v>
      </c>
      <c r="B372">
        <v>4</v>
      </c>
      <c r="C372">
        <v>209514.601188</v>
      </c>
      <c r="D372">
        <v>296379.48090929998</v>
      </c>
      <c r="E372">
        <v>724356.26266959996</v>
      </c>
      <c r="F372">
        <v>1079745.1945791999</v>
      </c>
      <c r="G372">
        <v>2728172.1576922</v>
      </c>
      <c r="H372">
        <v>10275224.645088701</v>
      </c>
      <c r="I372">
        <v>122649.72146669999</v>
      </c>
      <c r="J372">
        <v>189385.2854692</v>
      </c>
      <c r="K372">
        <v>368967.33075999998</v>
      </c>
      <c r="L372">
        <v>667638.45380090002</v>
      </c>
      <c r="M372">
        <v>1889610.7702037001</v>
      </c>
      <c r="N372">
        <v>107033.0713458</v>
      </c>
      <c r="O372">
        <v>146960.54560919999</v>
      </c>
      <c r="P372">
        <v>307185.32757770002</v>
      </c>
      <c r="Q372">
        <v>457898.82464030001</v>
      </c>
      <c r="R372">
        <v>1156964.4678164001</v>
      </c>
      <c r="S372">
        <v>4357521.8593444005</v>
      </c>
      <c r="T372">
        <v>42.364727600000002</v>
      </c>
      <c r="U372">
        <v>29.964584599999998</v>
      </c>
      <c r="V372">
        <v>14.646786199999999</v>
      </c>
      <c r="W372">
        <v>10.916449500000001</v>
      </c>
      <c r="X372">
        <v>5.5164780999999996</v>
      </c>
      <c r="Y372">
        <v>2.0776933</v>
      </c>
      <c r="Z372">
        <v>12.400143</v>
      </c>
      <c r="AA372">
        <v>15.317798399999999</v>
      </c>
      <c r="AB372">
        <v>3.7303367999999999</v>
      </c>
      <c r="AC372">
        <v>5.3999714000000001</v>
      </c>
      <c r="AD372">
        <v>3.4387846999999998</v>
      </c>
      <c r="AE372">
        <v>31670.558074600001</v>
      </c>
      <c r="AF372">
        <v>42637.777534599998</v>
      </c>
      <c r="AG372">
        <v>49454.962385999999</v>
      </c>
      <c r="AH372">
        <v>2482511.75</v>
      </c>
      <c r="AI372">
        <v>2220325</v>
      </c>
      <c r="AJ372">
        <v>122772525.2190025</v>
      </c>
      <c r="AK372" t="s">
        <v>111</v>
      </c>
      <c r="AL372">
        <v>2002</v>
      </c>
      <c r="AN372">
        <v>97085990000</v>
      </c>
      <c r="AP372">
        <v>57.635272399999998</v>
      </c>
    </row>
    <row r="373" spans="1:42" x14ac:dyDescent="0.25">
      <c r="A373">
        <v>409100</v>
      </c>
      <c r="B373">
        <v>4</v>
      </c>
      <c r="C373">
        <v>212539.6328666</v>
      </c>
      <c r="D373">
        <v>303487.94393880002</v>
      </c>
      <c r="E373">
        <v>758498.60204989999</v>
      </c>
      <c r="F373">
        <v>1140182.6582295001</v>
      </c>
      <c r="G373">
        <v>2937658.5938439001</v>
      </c>
      <c r="H373">
        <v>11377526.590902699</v>
      </c>
      <c r="I373">
        <v>121591.32179440001</v>
      </c>
      <c r="J373">
        <v>189735.279411</v>
      </c>
      <c r="K373">
        <v>376814.54587019997</v>
      </c>
      <c r="L373">
        <v>690813.67432590004</v>
      </c>
      <c r="M373">
        <v>1999895.4830596</v>
      </c>
      <c r="N373">
        <v>103313.9604298</v>
      </c>
      <c r="O373">
        <v>147523.2689928</v>
      </c>
      <c r="P373">
        <v>312466.12560919998</v>
      </c>
      <c r="Q373">
        <v>469702.19423070003</v>
      </c>
      <c r="R373">
        <v>1210178.6301255</v>
      </c>
      <c r="S373">
        <v>4687011.4767076997</v>
      </c>
      <c r="T373">
        <v>43.828724399999999</v>
      </c>
      <c r="U373">
        <v>31.291786099999999</v>
      </c>
      <c r="V373">
        <v>15.641330399999999</v>
      </c>
      <c r="W373">
        <v>11.756101900000001</v>
      </c>
      <c r="X373">
        <v>6.0578738999999997</v>
      </c>
      <c r="Y373">
        <v>2.3462093999999998</v>
      </c>
      <c r="Z373">
        <v>12.536938299999999</v>
      </c>
      <c r="AA373">
        <v>15.6504557</v>
      </c>
      <c r="AB373">
        <v>3.8852285000000002</v>
      </c>
      <c r="AC373">
        <v>5.6982280000000003</v>
      </c>
      <c r="AD373">
        <v>3.7116644999999999</v>
      </c>
      <c r="AE373">
        <v>30265.849773599999</v>
      </c>
      <c r="AF373">
        <v>41321.456628699998</v>
      </c>
      <c r="AG373">
        <v>48493.228082900001</v>
      </c>
      <c r="AH373">
        <v>2586237.25</v>
      </c>
      <c r="AI373">
        <v>2285323</v>
      </c>
      <c r="AJ373">
        <v>125414992.84070911</v>
      </c>
      <c r="AK373" t="s">
        <v>111</v>
      </c>
      <c r="AL373">
        <v>2003</v>
      </c>
      <c r="AN373">
        <v>102846339000</v>
      </c>
      <c r="AP373">
        <v>56.171275600000001</v>
      </c>
    </row>
    <row r="374" spans="1:42" x14ac:dyDescent="0.25">
      <c r="A374">
        <v>409200</v>
      </c>
      <c r="B374">
        <v>4</v>
      </c>
      <c r="C374">
        <v>234878.48884149999</v>
      </c>
      <c r="D374">
        <v>344830.17487400002</v>
      </c>
      <c r="E374">
        <v>929443.06408919999</v>
      </c>
      <c r="F374">
        <v>1437017.4507493</v>
      </c>
      <c r="G374">
        <v>3952409.8800503002</v>
      </c>
      <c r="H374">
        <v>16807424.212936401</v>
      </c>
      <c r="I374">
        <v>124926.802809</v>
      </c>
      <c r="J374">
        <v>198676.9525702</v>
      </c>
      <c r="K374">
        <v>421868.67742909997</v>
      </c>
      <c r="L374">
        <v>808169.34342409996</v>
      </c>
      <c r="M374">
        <v>2524074.9541739998</v>
      </c>
      <c r="N374">
        <v>104762.5156131</v>
      </c>
      <c r="O374">
        <v>153804.10848729999</v>
      </c>
      <c r="P374">
        <v>345158.73342070001</v>
      </c>
      <c r="Q374">
        <v>533651.97112969996</v>
      </c>
      <c r="R374">
        <v>1467770.1527573001</v>
      </c>
      <c r="S374">
        <v>6241618.7473362004</v>
      </c>
      <c r="T374">
        <v>47.343976499999997</v>
      </c>
      <c r="U374">
        <v>34.753356500000002</v>
      </c>
      <c r="V374">
        <v>18.734593700000001</v>
      </c>
      <c r="W374">
        <v>14.482833400000001</v>
      </c>
      <c r="X374">
        <v>7.9667916999999999</v>
      </c>
      <c r="Y374">
        <v>3.3878381000000002</v>
      </c>
      <c r="Z374">
        <v>12.590620100000001</v>
      </c>
      <c r="AA374">
        <v>16.018762800000001</v>
      </c>
      <c r="AB374">
        <v>4.2517602999999999</v>
      </c>
      <c r="AC374">
        <v>6.5160416999999997</v>
      </c>
      <c r="AD374">
        <v>4.5789536000000002</v>
      </c>
      <c r="AE374">
        <v>29025.7907715</v>
      </c>
      <c r="AF374">
        <v>40723.868623800001</v>
      </c>
      <c r="AG374">
        <v>49611.060578500001</v>
      </c>
      <c r="AH374">
        <v>2769936.8946797</v>
      </c>
      <c r="AI374">
        <v>2372519</v>
      </c>
      <c r="AJ374">
        <v>137419507.0805268</v>
      </c>
      <c r="AK374" t="s">
        <v>111</v>
      </c>
      <c r="AL374">
        <v>2004</v>
      </c>
      <c r="AN374">
        <v>116945948000</v>
      </c>
      <c r="AP374">
        <v>52.656023500000003</v>
      </c>
    </row>
    <row r="375" spans="1:42" x14ac:dyDescent="0.25">
      <c r="A375">
        <v>409300</v>
      </c>
      <c r="B375">
        <v>4</v>
      </c>
      <c r="C375">
        <v>269373.30389340001</v>
      </c>
      <c r="D375">
        <v>404099.9425678</v>
      </c>
      <c r="E375">
        <v>1160328.4273915</v>
      </c>
      <c r="F375">
        <v>1827555.1017750001</v>
      </c>
      <c r="G375">
        <v>5247622.9611398997</v>
      </c>
      <c r="H375">
        <v>23732545.1072408</v>
      </c>
      <c r="I375">
        <v>134646.66521899999</v>
      </c>
      <c r="J375">
        <v>215042.82136179999</v>
      </c>
      <c r="K375">
        <v>493101.75300800003</v>
      </c>
      <c r="L375">
        <v>972538.13693379995</v>
      </c>
      <c r="M375">
        <v>3193742.7226841999</v>
      </c>
      <c r="N375">
        <v>110120.30056839999</v>
      </c>
      <c r="O375">
        <v>139260.23874470001</v>
      </c>
      <c r="P375">
        <v>399870.42015889997</v>
      </c>
      <c r="Q375">
        <v>629808.94818990002</v>
      </c>
      <c r="R375">
        <v>1808426.9494487999</v>
      </c>
      <c r="S375">
        <v>8178669.5554857999</v>
      </c>
      <c r="T375">
        <v>50.435314499999997</v>
      </c>
      <c r="U375">
        <v>37.830229299999999</v>
      </c>
      <c r="V375">
        <v>21.725066399999999</v>
      </c>
      <c r="W375">
        <v>17.1088439</v>
      </c>
      <c r="X375">
        <v>9.8252317999999992</v>
      </c>
      <c r="Y375">
        <v>4.4434928999999999</v>
      </c>
      <c r="Z375">
        <v>12.6050852</v>
      </c>
      <c r="AA375">
        <v>16.1051629</v>
      </c>
      <c r="AB375">
        <v>4.6162225000000001</v>
      </c>
      <c r="AC375">
        <v>7.2836122000000003</v>
      </c>
      <c r="AD375">
        <v>5.3817387999999999</v>
      </c>
      <c r="AE375">
        <v>29413.7004634</v>
      </c>
      <c r="AF375">
        <v>42228.663164099999</v>
      </c>
      <c r="AG375">
        <v>53409.660806400003</v>
      </c>
      <c r="AH375">
        <v>2855505.5</v>
      </c>
      <c r="AI375">
        <v>2474093</v>
      </c>
      <c r="AJ375">
        <v>152511580.1857658</v>
      </c>
      <c r="AK375" t="s">
        <v>111</v>
      </c>
      <c r="AL375">
        <v>2005</v>
      </c>
      <c r="AN375">
        <v>135510440000</v>
      </c>
      <c r="AP375">
        <v>49.564685500000003</v>
      </c>
    </row>
    <row r="376" spans="1:42" x14ac:dyDescent="0.25">
      <c r="A376">
        <v>409400</v>
      </c>
      <c r="B376">
        <v>4</v>
      </c>
      <c r="C376">
        <v>276809.43871090002</v>
      </c>
      <c r="D376">
        <v>418389.6004088</v>
      </c>
      <c r="E376">
        <v>1215185.3938672999</v>
      </c>
      <c r="F376">
        <v>1923412.0945861</v>
      </c>
      <c r="G376">
        <v>5586425.3830519998</v>
      </c>
      <c r="H376">
        <v>25681800.256903701</v>
      </c>
      <c r="I376">
        <v>135229.27701310001</v>
      </c>
      <c r="J376">
        <v>219190.65204419999</v>
      </c>
      <c r="K376">
        <v>506958.6931485</v>
      </c>
      <c r="L376">
        <v>1007658.7724697</v>
      </c>
      <c r="M376">
        <v>3353605.9526240001</v>
      </c>
      <c r="N376">
        <v>111972.1539429</v>
      </c>
      <c r="O376">
        <v>141210.06254320001</v>
      </c>
      <c r="P376">
        <v>410135.44624909997</v>
      </c>
      <c r="Q376">
        <v>649168.00491110003</v>
      </c>
      <c r="R376">
        <v>1885466.2662818001</v>
      </c>
      <c r="S376">
        <v>8667826.8698765002</v>
      </c>
      <c r="T376">
        <v>49.552881599999999</v>
      </c>
      <c r="U376">
        <v>37.448886199999997</v>
      </c>
      <c r="V376">
        <v>21.753571099999998</v>
      </c>
      <c r="W376">
        <v>17.215925200000001</v>
      </c>
      <c r="X376">
        <v>10.0005071</v>
      </c>
      <c r="Y376">
        <v>4.5974126000000002</v>
      </c>
      <c r="Z376">
        <v>12.103995400000001</v>
      </c>
      <c r="AA376">
        <v>15.6953151</v>
      </c>
      <c r="AB376">
        <v>4.5376459000000002</v>
      </c>
      <c r="AC376">
        <v>7.2154180999999999</v>
      </c>
      <c r="AD376">
        <v>5.4030944999999999</v>
      </c>
      <c r="AE376">
        <v>31311.6414086</v>
      </c>
      <c r="AF376">
        <v>44151.077979900001</v>
      </c>
      <c r="AG376">
        <v>55861.421138799997</v>
      </c>
      <c r="AH376">
        <v>2949453</v>
      </c>
      <c r="AI376">
        <v>2596639</v>
      </c>
      <c r="AJ376">
        <v>164760636.16208491</v>
      </c>
      <c r="AK376" t="s">
        <v>111</v>
      </c>
      <c r="AL376">
        <v>2006</v>
      </c>
      <c r="AN376">
        <v>147978344000</v>
      </c>
      <c r="AP376">
        <v>50.447118400000001</v>
      </c>
    </row>
    <row r="377" spans="1:42" x14ac:dyDescent="0.25">
      <c r="A377">
        <v>409500</v>
      </c>
      <c r="B377">
        <v>4</v>
      </c>
      <c r="C377">
        <v>264187.3414261</v>
      </c>
      <c r="D377">
        <v>393804.2292533</v>
      </c>
      <c r="E377">
        <v>1110971.2039175001</v>
      </c>
      <c r="F377">
        <v>1736557.5581069</v>
      </c>
      <c r="G377">
        <v>4899047.0332434997</v>
      </c>
      <c r="H377">
        <v>21603315.8639042</v>
      </c>
      <c r="I377">
        <v>134570.4535989</v>
      </c>
      <c r="J377">
        <v>214512.4855872</v>
      </c>
      <c r="K377">
        <v>485384.8497281</v>
      </c>
      <c r="L377">
        <v>945935.18932270003</v>
      </c>
      <c r="M377">
        <v>3043017.1631701002</v>
      </c>
      <c r="N377">
        <v>112127.60786819999</v>
      </c>
      <c r="O377">
        <v>140033.31583519999</v>
      </c>
      <c r="P377">
        <v>395051.57620309998</v>
      </c>
      <c r="Q377">
        <v>617504.57444670005</v>
      </c>
      <c r="R377">
        <v>1742057.9809373999</v>
      </c>
      <c r="S377">
        <v>7681948.8688415</v>
      </c>
      <c r="T377">
        <v>47.561613199999996</v>
      </c>
      <c r="U377">
        <v>35.448262399999997</v>
      </c>
      <c r="V377">
        <v>20.000800300000002</v>
      </c>
      <c r="W377">
        <v>15.631611700000001</v>
      </c>
      <c r="X377">
        <v>8.8197481</v>
      </c>
      <c r="Y377">
        <v>3.8892422</v>
      </c>
      <c r="Z377">
        <v>12.1133507</v>
      </c>
      <c r="AA377">
        <v>15.447462099999999</v>
      </c>
      <c r="AB377">
        <v>4.3691886000000002</v>
      </c>
      <c r="AC377">
        <v>6.8118635999999997</v>
      </c>
      <c r="AD377">
        <v>4.9305059</v>
      </c>
      <c r="AE377">
        <v>32364.003657900001</v>
      </c>
      <c r="AF377">
        <v>44885.480197500001</v>
      </c>
      <c r="AG377">
        <v>55546.337434699999</v>
      </c>
      <c r="AH377">
        <v>3097764.75</v>
      </c>
      <c r="AI377">
        <v>2898544</v>
      </c>
      <c r="AJ377">
        <v>172069486.09677899</v>
      </c>
      <c r="AK377" t="s">
        <v>111</v>
      </c>
      <c r="AL377">
        <v>2007</v>
      </c>
      <c r="AN377">
        <v>154964429000</v>
      </c>
      <c r="AP377">
        <v>52.438386800000004</v>
      </c>
    </row>
    <row r="378" spans="1:42" x14ac:dyDescent="0.25">
      <c r="A378">
        <v>409600</v>
      </c>
      <c r="B378">
        <v>4</v>
      </c>
      <c r="C378">
        <v>217750.8456345</v>
      </c>
      <c r="D378">
        <v>309054.29258220003</v>
      </c>
      <c r="E378">
        <v>803058.38656410004</v>
      </c>
      <c r="F378">
        <v>1211585.3291261001</v>
      </c>
      <c r="G378">
        <v>3148229.2365640998</v>
      </c>
      <c r="H378">
        <v>12342000.8953052</v>
      </c>
      <c r="I378">
        <v>126447.39868689999</v>
      </c>
      <c r="J378">
        <v>185553.26908669999</v>
      </c>
      <c r="K378">
        <v>394531.44400219998</v>
      </c>
      <c r="L378">
        <v>727424.35226660001</v>
      </c>
      <c r="M378">
        <v>2126699.0522595001</v>
      </c>
      <c r="N378">
        <v>103903.387833</v>
      </c>
      <c r="O378">
        <v>125686.43896699999</v>
      </c>
      <c r="P378">
        <v>326588.4063495</v>
      </c>
      <c r="Q378">
        <v>492728.45961880003</v>
      </c>
      <c r="R378">
        <v>1280324.3031820999</v>
      </c>
      <c r="S378">
        <v>5019254.4788763998</v>
      </c>
      <c r="T378">
        <v>45.542726799999997</v>
      </c>
      <c r="U378">
        <v>32.319450199999999</v>
      </c>
      <c r="V378">
        <v>16.7960168</v>
      </c>
      <c r="W378">
        <v>12.6701918</v>
      </c>
      <c r="X378">
        <v>6.5845412999999997</v>
      </c>
      <c r="Y378">
        <v>2.5813372999999999</v>
      </c>
      <c r="Z378">
        <v>13.2232766</v>
      </c>
      <c r="AA378">
        <v>15.523433300000001</v>
      </c>
      <c r="AB378">
        <v>4.1258249999999999</v>
      </c>
      <c r="AC378">
        <v>6.0856504999999999</v>
      </c>
      <c r="AD378">
        <v>4.0032040000000002</v>
      </c>
      <c r="AE378">
        <v>28930.384274600001</v>
      </c>
      <c r="AF378">
        <v>40183.6833788</v>
      </c>
      <c r="AG378">
        <v>47812.430410599998</v>
      </c>
      <c r="AH378">
        <v>3196232.25</v>
      </c>
      <c r="AI378">
        <v>2714182</v>
      </c>
      <c r="AJ378">
        <v>152819632.02931121</v>
      </c>
      <c r="AK378" t="s">
        <v>111</v>
      </c>
      <c r="AL378">
        <v>2008</v>
      </c>
      <c r="AN378">
        <v>141787560000</v>
      </c>
      <c r="AP378">
        <v>54.457273200000003</v>
      </c>
    </row>
    <row r="379" spans="1:42" x14ac:dyDescent="0.25">
      <c r="A379">
        <v>409700</v>
      </c>
      <c r="B379">
        <v>4</v>
      </c>
      <c r="C379">
        <v>198308.54327170001</v>
      </c>
      <c r="D379">
        <v>272678.98878319998</v>
      </c>
      <c r="E379">
        <v>673431.10490369995</v>
      </c>
      <c r="F379">
        <v>994018.9424995</v>
      </c>
      <c r="G379">
        <v>2454913.2946758</v>
      </c>
      <c r="H379">
        <v>8949095.5206736997</v>
      </c>
      <c r="I379">
        <v>123938.09776020001</v>
      </c>
      <c r="J379">
        <v>172490.9597531</v>
      </c>
      <c r="K379">
        <v>352843.26730780001</v>
      </c>
      <c r="L379">
        <v>628795.35445550003</v>
      </c>
      <c r="M379">
        <v>1733337.4917871</v>
      </c>
      <c r="N379">
        <v>100480.21795770001</v>
      </c>
      <c r="O379">
        <v>119503.47945109999</v>
      </c>
      <c r="P379">
        <v>295135.90528449998</v>
      </c>
      <c r="Q379">
        <v>435635.77376850002</v>
      </c>
      <c r="R379">
        <v>1075882.9705713999</v>
      </c>
      <c r="S379">
        <v>3922003.8824148001</v>
      </c>
      <c r="T379">
        <v>47.088443499999997</v>
      </c>
      <c r="U379">
        <v>32.3738679</v>
      </c>
      <c r="V379">
        <v>15.990648699999999</v>
      </c>
      <c r="W379">
        <v>11.801509899999999</v>
      </c>
      <c r="X379">
        <v>5.8292014999999999</v>
      </c>
      <c r="Y379">
        <v>2.1249663000000001</v>
      </c>
      <c r="Z379">
        <v>14.7145756</v>
      </c>
      <c r="AA379">
        <v>16.383219199999999</v>
      </c>
      <c r="AB379">
        <v>4.1891388000000003</v>
      </c>
      <c r="AC379">
        <v>5.9723084000000002</v>
      </c>
      <c r="AD379">
        <v>3.7042351999999998</v>
      </c>
      <c r="AE379">
        <v>24759.114986100001</v>
      </c>
      <c r="AF379">
        <v>35737.117945099999</v>
      </c>
      <c r="AG379">
        <v>42114.057814699998</v>
      </c>
      <c r="AH379">
        <v>3267567.5</v>
      </c>
      <c r="AI379">
        <v>2670661</v>
      </c>
      <c r="AJ379">
        <v>137610526.6083031</v>
      </c>
      <c r="AK379" t="s">
        <v>111</v>
      </c>
      <c r="AL379">
        <v>2009</v>
      </c>
      <c r="AN379">
        <v>135328404000</v>
      </c>
      <c r="AP379">
        <v>52.911556500000003</v>
      </c>
    </row>
    <row r="380" spans="1:42" x14ac:dyDescent="0.25">
      <c r="A380">
        <v>409800</v>
      </c>
      <c r="B380">
        <v>4</v>
      </c>
      <c r="C380">
        <v>202903.82292909999</v>
      </c>
      <c r="D380">
        <v>283125.70736579999</v>
      </c>
      <c r="E380">
        <v>709352.35456939996</v>
      </c>
      <c r="F380">
        <v>1100790.3672952</v>
      </c>
      <c r="G380">
        <v>3097880.4229839002</v>
      </c>
      <c r="H380">
        <v>13910709.6058922</v>
      </c>
      <c r="I380">
        <v>122681.9384924</v>
      </c>
      <c r="J380">
        <v>176569.04556480001</v>
      </c>
      <c r="K380">
        <v>317914.34184359998</v>
      </c>
      <c r="L380">
        <v>601517.85337310005</v>
      </c>
      <c r="M380">
        <v>1896454.9582163</v>
      </c>
      <c r="N380">
        <v>99832.513824599999</v>
      </c>
      <c r="O380">
        <v>120901.63837830001</v>
      </c>
      <c r="P380">
        <v>259647.4953023</v>
      </c>
      <c r="Q380">
        <v>402927.34616299998</v>
      </c>
      <c r="R380">
        <v>1077180.6238067001</v>
      </c>
      <c r="S380">
        <v>4836967.4761159001</v>
      </c>
      <c r="T380">
        <v>48.425071000000003</v>
      </c>
      <c r="U380">
        <v>33.785421800000002</v>
      </c>
      <c r="V380">
        <v>16.929418900000002</v>
      </c>
      <c r="W380">
        <v>13.1357435</v>
      </c>
      <c r="X380">
        <v>7.3934081999999997</v>
      </c>
      <c r="Y380">
        <v>3.3199329999999998</v>
      </c>
      <c r="Z380">
        <v>14.639649199999999</v>
      </c>
      <c r="AA380">
        <v>16.8560029</v>
      </c>
      <c r="AB380">
        <v>3.7936752999999999</v>
      </c>
      <c r="AC380">
        <v>5.7423352999999997</v>
      </c>
      <c r="AD380">
        <v>4.0734751999999999</v>
      </c>
      <c r="AE380">
        <v>24011.3232111</v>
      </c>
      <c r="AF380">
        <v>35158.635997199999</v>
      </c>
      <c r="AG380">
        <v>41900.5731829</v>
      </c>
      <c r="AH380">
        <v>3320322.5</v>
      </c>
      <c r="AI380">
        <v>2718609</v>
      </c>
      <c r="AJ380">
        <v>139123415.90200451</v>
      </c>
      <c r="AK380" t="s">
        <v>111</v>
      </c>
      <c r="AL380">
        <v>2010</v>
      </c>
      <c r="AN380">
        <v>140703747000</v>
      </c>
      <c r="AP380">
        <v>51.574928999999997</v>
      </c>
    </row>
    <row r="381" spans="1:42" x14ac:dyDescent="0.25">
      <c r="A381">
        <v>409900</v>
      </c>
      <c r="B381">
        <v>4</v>
      </c>
      <c r="C381">
        <v>204553.94604869999</v>
      </c>
      <c r="D381">
        <v>287559.15276829997</v>
      </c>
      <c r="E381">
        <v>713323.72409010003</v>
      </c>
      <c r="F381">
        <v>1099913.1580276999</v>
      </c>
      <c r="G381">
        <v>3047835.7205850999</v>
      </c>
      <c r="H381">
        <v>13393253.637964301</v>
      </c>
      <c r="I381">
        <v>121548.7393291</v>
      </c>
      <c r="J381">
        <v>181118.0099378</v>
      </c>
      <c r="K381">
        <v>326734.29015239998</v>
      </c>
      <c r="L381">
        <v>612932.51738840004</v>
      </c>
      <c r="M381">
        <v>1898344.8408762999</v>
      </c>
      <c r="N381">
        <v>100351.55112</v>
      </c>
      <c r="O381">
        <v>125215.8695999</v>
      </c>
      <c r="P381">
        <v>267667.0513311</v>
      </c>
      <c r="Q381">
        <v>412730.57629629999</v>
      </c>
      <c r="R381">
        <v>1088398.7806736</v>
      </c>
      <c r="S381">
        <v>4782804.0174075002</v>
      </c>
      <c r="T381">
        <v>48.504436699999999</v>
      </c>
      <c r="U381">
        <v>34.093438399999997</v>
      </c>
      <c r="V381">
        <v>16.914543099999999</v>
      </c>
      <c r="W381">
        <v>13.040733100000001</v>
      </c>
      <c r="X381">
        <v>7.2271181999999996</v>
      </c>
      <c r="Y381">
        <v>3.1758478999999999</v>
      </c>
      <c r="Z381">
        <v>14.410998299999999</v>
      </c>
      <c r="AA381">
        <v>17.178895300000001</v>
      </c>
      <c r="AB381">
        <v>3.8738101</v>
      </c>
      <c r="AC381">
        <v>5.8136149000000001</v>
      </c>
      <c r="AD381">
        <v>4.0512702999999997</v>
      </c>
      <c r="AE381">
        <v>24129.798763700001</v>
      </c>
      <c r="AF381">
        <v>35392.905304400003</v>
      </c>
      <c r="AG381">
        <v>42172.213492199997</v>
      </c>
      <c r="AH381">
        <v>3307465.75</v>
      </c>
      <c r="AI381">
        <v>2790467</v>
      </c>
      <c r="AJ381">
        <v>139483151.72720009</v>
      </c>
      <c r="AK381" t="s">
        <v>111</v>
      </c>
      <c r="AL381">
        <v>2011</v>
      </c>
      <c r="AN381">
        <v>141315182000</v>
      </c>
      <c r="AO381">
        <v>51.495563300000001</v>
      </c>
      <c r="AP381">
        <v>83.085456899999997</v>
      </c>
    </row>
    <row r="382" spans="1:42" x14ac:dyDescent="0.25">
      <c r="A382">
        <v>500500</v>
      </c>
      <c r="B382">
        <v>5</v>
      </c>
      <c r="C382">
        <v>25618.388391699998</v>
      </c>
      <c r="D382">
        <v>42622.497719400002</v>
      </c>
      <c r="E382">
        <v>120900.9201284</v>
      </c>
      <c r="F382">
        <v>174944.7368178</v>
      </c>
      <c r="G382">
        <v>394581.03953790001</v>
      </c>
      <c r="H382">
        <v>1041222.1022615</v>
      </c>
      <c r="I382">
        <v>8614.2790640999992</v>
      </c>
      <c r="J382">
        <v>23052.8921171</v>
      </c>
      <c r="K382">
        <v>66857.103438899998</v>
      </c>
      <c r="L382">
        <v>120035.66113779999</v>
      </c>
      <c r="M382">
        <v>322732.03256869997</v>
      </c>
      <c r="N382">
        <v>6793.1479160999997</v>
      </c>
      <c r="O382">
        <v>11337.0681955</v>
      </c>
      <c r="P382">
        <v>54417.8619875</v>
      </c>
      <c r="Q382">
        <v>83682.589284999995</v>
      </c>
      <c r="R382">
        <v>201375.02533810001</v>
      </c>
      <c r="S382">
        <v>602260.87303220003</v>
      </c>
      <c r="T382">
        <v>23.724563799999999</v>
      </c>
      <c r="U382">
        <v>19.735827100000002</v>
      </c>
      <c r="V382">
        <v>11.196338900000001</v>
      </c>
      <c r="W382">
        <v>8.1006023999999996</v>
      </c>
      <c r="X382">
        <v>3.6541185999999999</v>
      </c>
      <c r="Y382">
        <v>0.96425039999999995</v>
      </c>
      <c r="Z382">
        <v>3.9887367</v>
      </c>
      <c r="AA382">
        <v>8.5394880999999998</v>
      </c>
      <c r="AB382">
        <v>3.0957365000000001</v>
      </c>
      <c r="AC382">
        <v>4.4464838000000002</v>
      </c>
      <c r="AD382">
        <v>2.6898683000000001</v>
      </c>
      <c r="AE382">
        <v>9151.5732530999994</v>
      </c>
      <c r="AF382">
        <v>9686.1066320000009</v>
      </c>
      <c r="AG382">
        <v>10798.254767</v>
      </c>
      <c r="AH382">
        <v>651555.03174610005</v>
      </c>
      <c r="AI382">
        <v>17839</v>
      </c>
      <c r="AJ382">
        <v>7035657.2275125002</v>
      </c>
      <c r="AK382" t="s">
        <v>110</v>
      </c>
      <c r="AL382">
        <v>1917</v>
      </c>
      <c r="AN382">
        <v>68321286</v>
      </c>
      <c r="AO382">
        <v>76.275436200000001</v>
      </c>
      <c r="AP382">
        <v>88.803661099999999</v>
      </c>
    </row>
    <row r="383" spans="1:42" x14ac:dyDescent="0.25">
      <c r="A383">
        <v>500600</v>
      </c>
      <c r="B383">
        <v>5</v>
      </c>
      <c r="C383">
        <v>25083.012424799999</v>
      </c>
      <c r="D383">
        <v>41939.622651600002</v>
      </c>
      <c r="E383">
        <v>113737.4610497</v>
      </c>
      <c r="F383">
        <v>160190.45584919999</v>
      </c>
      <c r="G383">
        <v>340168.49044620001</v>
      </c>
      <c r="H383">
        <v>854036.06602709997</v>
      </c>
      <c r="I383">
        <v>8226.4021981000005</v>
      </c>
      <c r="J383">
        <v>23990.163052100001</v>
      </c>
      <c r="K383">
        <v>67284.466250199999</v>
      </c>
      <c r="L383">
        <v>115195.94719989999</v>
      </c>
      <c r="M383">
        <v>283072.09315939998</v>
      </c>
      <c r="N383">
        <v>6506.5843040999998</v>
      </c>
      <c r="O383">
        <v>10912.3426545</v>
      </c>
      <c r="P383">
        <v>56899.471485499998</v>
      </c>
      <c r="Q383">
        <v>82860.553394999995</v>
      </c>
      <c r="R383">
        <v>185771.5219587</v>
      </c>
      <c r="S383">
        <v>545844.83538790001</v>
      </c>
      <c r="T383">
        <v>25.804215299999999</v>
      </c>
      <c r="U383">
        <v>21.572748799999999</v>
      </c>
      <c r="V383">
        <v>11.700771400000001</v>
      </c>
      <c r="W383">
        <v>8.2398176999999997</v>
      </c>
      <c r="X383">
        <v>3.4994923</v>
      </c>
      <c r="Y383">
        <v>0.87859189999999998</v>
      </c>
      <c r="Z383">
        <v>4.2314664999999998</v>
      </c>
      <c r="AA383">
        <v>9.8719774999999998</v>
      </c>
      <c r="AB383">
        <v>3.4609535999999999</v>
      </c>
      <c r="AC383">
        <v>4.7403253999999997</v>
      </c>
      <c r="AD383">
        <v>2.6209004999999999</v>
      </c>
      <c r="AE383">
        <v>8013.5649079000004</v>
      </c>
      <c r="AF383">
        <v>8669.8333829000003</v>
      </c>
      <c r="AG383">
        <v>9720.5096596000003</v>
      </c>
      <c r="AH383">
        <v>650858.37500530004</v>
      </c>
      <c r="AI383">
        <v>20612</v>
      </c>
      <c r="AJ383">
        <v>6326675.1212501004</v>
      </c>
      <c r="AK383" t="s">
        <v>110</v>
      </c>
      <c r="AL383">
        <v>1918</v>
      </c>
      <c r="AN383">
        <v>76354037</v>
      </c>
      <c r="AO383">
        <v>74.195784700000004</v>
      </c>
      <c r="AP383">
        <v>88.299228600000006</v>
      </c>
    </row>
    <row r="384" spans="1:42" x14ac:dyDescent="0.25">
      <c r="A384">
        <v>500700</v>
      </c>
      <c r="B384">
        <v>5</v>
      </c>
      <c r="C384">
        <v>30665.9022534</v>
      </c>
      <c r="D384">
        <v>51193.856675299998</v>
      </c>
      <c r="E384">
        <v>123062.8441625</v>
      </c>
      <c r="F384">
        <v>172765.22994789999</v>
      </c>
      <c r="G384">
        <v>364352.17923289997</v>
      </c>
      <c r="H384">
        <v>921687.68619349995</v>
      </c>
      <c r="I384">
        <v>10137.9478315</v>
      </c>
      <c r="J384">
        <v>33226.609803500003</v>
      </c>
      <c r="K384">
        <v>73360.458377100003</v>
      </c>
      <c r="L384">
        <v>124868.4926267</v>
      </c>
      <c r="M384">
        <v>302426.01179279998</v>
      </c>
      <c r="N384">
        <v>8022.0192688999996</v>
      </c>
      <c r="O384">
        <v>13441.733855099999</v>
      </c>
      <c r="P384">
        <v>62466.871702299999</v>
      </c>
      <c r="Q384">
        <v>89207.519766600002</v>
      </c>
      <c r="R384">
        <v>207631.72834900001</v>
      </c>
      <c r="S384">
        <v>575136.85795750003</v>
      </c>
      <c r="T384">
        <v>24.567442</v>
      </c>
      <c r="U384">
        <v>20.506523699999999</v>
      </c>
      <c r="V384">
        <v>9.8589608000000002</v>
      </c>
      <c r="W384">
        <v>6.9203894999999997</v>
      </c>
      <c r="X384">
        <v>2.9189427000000001</v>
      </c>
      <c r="Y384">
        <v>0.73839370000000004</v>
      </c>
      <c r="Z384">
        <v>4.0609183</v>
      </c>
      <c r="AA384">
        <v>10.6475629</v>
      </c>
      <c r="AB384">
        <v>2.9385713</v>
      </c>
      <c r="AC384">
        <v>4.0014468000000001</v>
      </c>
      <c r="AD384">
        <v>2.1805490000000001</v>
      </c>
      <c r="AE384">
        <v>10461.9378015</v>
      </c>
      <c r="AF384">
        <v>11365.359399000001</v>
      </c>
      <c r="AG384">
        <v>12482.3342467</v>
      </c>
      <c r="AH384">
        <v>658733.87980340002</v>
      </c>
      <c r="AI384">
        <v>33556</v>
      </c>
      <c r="AJ384">
        <v>8222536.4673002996</v>
      </c>
      <c r="AK384" t="s">
        <v>110</v>
      </c>
      <c r="AL384">
        <v>1919</v>
      </c>
      <c r="AN384">
        <v>123704361</v>
      </c>
      <c r="AO384">
        <v>75.432558</v>
      </c>
      <c r="AP384">
        <v>90.141039199999994</v>
      </c>
    </row>
    <row r="385" spans="1:42" x14ac:dyDescent="0.25">
      <c r="A385">
        <v>500800</v>
      </c>
      <c r="B385">
        <v>5</v>
      </c>
      <c r="C385">
        <v>24711.567882799998</v>
      </c>
      <c r="D385">
        <v>39811.911762299998</v>
      </c>
      <c r="E385">
        <v>86553.9975156</v>
      </c>
      <c r="F385">
        <v>121409.18661809999</v>
      </c>
      <c r="G385">
        <v>272446.14815919998</v>
      </c>
      <c r="H385">
        <v>763691.16331680003</v>
      </c>
      <c r="I385">
        <v>9611.2240032000009</v>
      </c>
      <c r="J385">
        <v>28126.390324</v>
      </c>
      <c r="K385">
        <v>51698.8084132</v>
      </c>
      <c r="L385">
        <v>83649.946232799994</v>
      </c>
      <c r="M385">
        <v>217863.3686973</v>
      </c>
      <c r="N385">
        <v>7722.6737595000004</v>
      </c>
      <c r="O385">
        <v>21497.653672500001</v>
      </c>
      <c r="P385">
        <v>44699.9686372</v>
      </c>
      <c r="Q385">
        <v>59543.2090388</v>
      </c>
      <c r="R385">
        <v>138196.2158796</v>
      </c>
      <c r="S385">
        <v>422565.24518339999</v>
      </c>
      <c r="T385">
        <v>27.4862486</v>
      </c>
      <c r="U385">
        <v>22.1410497</v>
      </c>
      <c r="V385">
        <v>9.6272511000000005</v>
      </c>
      <c r="W385">
        <v>6.7520667000000003</v>
      </c>
      <c r="X385">
        <v>3.0303713000000001</v>
      </c>
      <c r="Y385">
        <v>0.84944039999999998</v>
      </c>
      <c r="Z385">
        <v>5.3451988999999998</v>
      </c>
      <c r="AA385">
        <v>12.513798599999999</v>
      </c>
      <c r="AB385">
        <v>2.8751844000000002</v>
      </c>
      <c r="AC385">
        <v>3.7216954000000002</v>
      </c>
      <c r="AD385">
        <v>2.1809308000000001</v>
      </c>
      <c r="AE385">
        <v>7243.7373368999997</v>
      </c>
      <c r="AF385">
        <v>8207.0509256000005</v>
      </c>
      <c r="AG385">
        <v>8990.5203915000002</v>
      </c>
      <c r="AH385">
        <v>670598.7264703</v>
      </c>
      <c r="AI385">
        <v>38113</v>
      </c>
      <c r="AJ385">
        <v>6029031.5248311004</v>
      </c>
      <c r="AK385" t="s">
        <v>110</v>
      </c>
      <c r="AL385">
        <v>1920</v>
      </c>
      <c r="AN385">
        <v>118060710</v>
      </c>
      <c r="AO385">
        <v>72.513751400000004</v>
      </c>
      <c r="AP385">
        <v>90.372748900000005</v>
      </c>
    </row>
    <row r="386" spans="1:42" x14ac:dyDescent="0.25">
      <c r="A386">
        <v>500900</v>
      </c>
      <c r="B386">
        <v>5</v>
      </c>
      <c r="C386">
        <v>22991.011446199998</v>
      </c>
      <c r="D386">
        <v>36471.019629399998</v>
      </c>
      <c r="E386">
        <v>81761.9418362</v>
      </c>
      <c r="F386">
        <v>113399.0024313</v>
      </c>
      <c r="G386">
        <v>246833.38917139999</v>
      </c>
      <c r="H386">
        <v>602192.77323619998</v>
      </c>
      <c r="I386">
        <v>9511.0032630000005</v>
      </c>
      <c r="J386">
        <v>25148.289077699999</v>
      </c>
      <c r="K386">
        <v>50124.881241000003</v>
      </c>
      <c r="L386">
        <v>80040.405746300006</v>
      </c>
      <c r="M386">
        <v>207349.01316420001</v>
      </c>
      <c r="N386">
        <v>7718.5455392000003</v>
      </c>
      <c r="O386">
        <v>12272.808378399999</v>
      </c>
      <c r="P386">
        <v>43945.229152799999</v>
      </c>
      <c r="Q386">
        <v>59986.224474800001</v>
      </c>
      <c r="R386">
        <v>134932.2208901</v>
      </c>
      <c r="S386">
        <v>419200.49907870003</v>
      </c>
      <c r="T386">
        <v>29.793742300000002</v>
      </c>
      <c r="U386">
        <v>23.6311517</v>
      </c>
      <c r="V386">
        <v>10.595420000000001</v>
      </c>
      <c r="W386">
        <v>7.3476119999999998</v>
      </c>
      <c r="X386">
        <v>3.1986807000000002</v>
      </c>
      <c r="Y386">
        <v>0.78037350000000005</v>
      </c>
      <c r="Z386">
        <v>6.1625905999999997</v>
      </c>
      <c r="AA386">
        <v>13.035731699999999</v>
      </c>
      <c r="AB386">
        <v>3.2478079000000002</v>
      </c>
      <c r="AC386">
        <v>4.1489314000000004</v>
      </c>
      <c r="AD386">
        <v>2.4183072000000001</v>
      </c>
      <c r="AE386">
        <v>6019.5820116000004</v>
      </c>
      <c r="AF386">
        <v>6968.7934714000003</v>
      </c>
      <c r="AG386">
        <v>7716.7249551000004</v>
      </c>
      <c r="AH386">
        <v>679642.571842</v>
      </c>
      <c r="AI386">
        <v>33830</v>
      </c>
      <c r="AJ386">
        <v>5244614.7946683001</v>
      </c>
      <c r="AK386" t="s">
        <v>110</v>
      </c>
      <c r="AL386">
        <v>1921</v>
      </c>
      <c r="AN386">
        <v>92616903</v>
      </c>
      <c r="AO386">
        <v>70.206257699999995</v>
      </c>
      <c r="AP386">
        <v>89.404579999999996</v>
      </c>
    </row>
    <row r="387" spans="1:42" x14ac:dyDescent="0.25">
      <c r="A387">
        <v>501000</v>
      </c>
      <c r="B387">
        <v>5</v>
      </c>
      <c r="C387">
        <v>25096.343737499999</v>
      </c>
      <c r="D387">
        <v>40654.327708899997</v>
      </c>
      <c r="E387">
        <v>99108.286463800003</v>
      </c>
      <c r="F387">
        <v>140907.67580900001</v>
      </c>
      <c r="G387">
        <v>321427.43126119999</v>
      </c>
      <c r="H387">
        <v>890986.20111789997</v>
      </c>
      <c r="I387">
        <v>9538.3597661000003</v>
      </c>
      <c r="J387">
        <v>26040.838020200001</v>
      </c>
      <c r="K387">
        <v>57308.897118599998</v>
      </c>
      <c r="L387">
        <v>95777.736946000005</v>
      </c>
      <c r="M387">
        <v>258143.12349940001</v>
      </c>
      <c r="N387">
        <v>7662.4484568999997</v>
      </c>
      <c r="O387">
        <v>12443.9442328</v>
      </c>
      <c r="P387">
        <v>50029.060819699997</v>
      </c>
      <c r="Q387">
        <v>66594.3026961</v>
      </c>
      <c r="R387">
        <v>163000.31366720001</v>
      </c>
      <c r="S387">
        <v>561839.46084439999</v>
      </c>
      <c r="T387">
        <v>29.7153548</v>
      </c>
      <c r="U387">
        <v>24.0684018</v>
      </c>
      <c r="V387">
        <v>11.734928099999999</v>
      </c>
      <c r="W387">
        <v>8.3420947999999999</v>
      </c>
      <c r="X387">
        <v>3.8058651999999999</v>
      </c>
      <c r="Y387">
        <v>1.0549732000000001</v>
      </c>
      <c r="Z387">
        <v>5.6469528999999996</v>
      </c>
      <c r="AA387">
        <v>12.333473700000001</v>
      </c>
      <c r="AB387">
        <v>3.3928332999999999</v>
      </c>
      <c r="AC387">
        <v>4.5362296000000004</v>
      </c>
      <c r="AD387">
        <v>2.7508919999999999</v>
      </c>
      <c r="AE387">
        <v>6595.4963097999998</v>
      </c>
      <c r="AF387">
        <v>7529.7961494000001</v>
      </c>
      <c r="AG387">
        <v>8445.5810526000005</v>
      </c>
      <c r="AH387">
        <v>684967.91179899999</v>
      </c>
      <c r="AI387">
        <v>32072</v>
      </c>
      <c r="AJ387">
        <v>5784952.0175059</v>
      </c>
      <c r="AK387" t="s">
        <v>110</v>
      </c>
      <c r="AL387">
        <v>1922</v>
      </c>
      <c r="AN387">
        <v>95625678</v>
      </c>
      <c r="AO387">
        <v>70.2846452</v>
      </c>
      <c r="AP387">
        <v>88.265071899999995</v>
      </c>
    </row>
    <row r="388" spans="1:42" x14ac:dyDescent="0.25">
      <c r="A388">
        <v>501100</v>
      </c>
      <c r="B388">
        <v>5</v>
      </c>
      <c r="C388">
        <v>26962.689090200001</v>
      </c>
      <c r="D388">
        <v>43862.407585300003</v>
      </c>
      <c r="E388">
        <v>101694.21958030001</v>
      </c>
      <c r="F388">
        <v>141316.53761170001</v>
      </c>
      <c r="G388">
        <v>344732.26123359997</v>
      </c>
      <c r="H388">
        <v>1037020.1270637</v>
      </c>
      <c r="I388">
        <v>10062.9705952</v>
      </c>
      <c r="J388">
        <v>29404.4545865</v>
      </c>
      <c r="K388">
        <v>62071.901548900001</v>
      </c>
      <c r="L388">
        <v>90462.606706299994</v>
      </c>
      <c r="M388">
        <v>267811.38725249999</v>
      </c>
      <c r="N388">
        <v>8065.6280102000001</v>
      </c>
      <c r="O388">
        <v>13160.3079906</v>
      </c>
      <c r="P388">
        <v>53882.084106100003</v>
      </c>
      <c r="Q388">
        <v>59655.744995599998</v>
      </c>
      <c r="R388">
        <v>169031.112352</v>
      </c>
      <c r="S388">
        <v>582417.22958329995</v>
      </c>
      <c r="T388">
        <v>28.867215900000001</v>
      </c>
      <c r="U388">
        <v>23.480328400000001</v>
      </c>
      <c r="V388">
        <v>10.887745600000001</v>
      </c>
      <c r="W388">
        <v>7.5649261000000001</v>
      </c>
      <c r="X388">
        <v>3.6908265</v>
      </c>
      <c r="Y388">
        <v>1.1102707000000001</v>
      </c>
      <c r="Z388">
        <v>5.3868875000000003</v>
      </c>
      <c r="AA388">
        <v>12.592582800000001</v>
      </c>
      <c r="AB388">
        <v>3.3228195</v>
      </c>
      <c r="AC388">
        <v>3.8740996000000001</v>
      </c>
      <c r="AD388">
        <v>2.5805557000000001</v>
      </c>
      <c r="AE388">
        <v>7382.1965025999998</v>
      </c>
      <c r="AF388">
        <v>8407.3773388999998</v>
      </c>
      <c r="AG388">
        <v>9340.2457613000006</v>
      </c>
      <c r="AH388">
        <v>692532.23221759999</v>
      </c>
      <c r="AI388">
        <v>35788</v>
      </c>
      <c r="AJ388">
        <v>6468421.2465521004</v>
      </c>
      <c r="AK388" t="s">
        <v>110</v>
      </c>
      <c r="AL388">
        <v>1923</v>
      </c>
      <c r="AN388">
        <v>109793634</v>
      </c>
      <c r="AO388">
        <v>71.132784099999995</v>
      </c>
      <c r="AP388">
        <v>89.112254399999998</v>
      </c>
    </row>
    <row r="389" spans="1:42" x14ac:dyDescent="0.25">
      <c r="A389">
        <v>501200</v>
      </c>
      <c r="B389">
        <v>5</v>
      </c>
      <c r="C389">
        <v>26776.145776400001</v>
      </c>
      <c r="D389">
        <v>43691.407168600002</v>
      </c>
      <c r="E389">
        <v>101978.02656119999</v>
      </c>
      <c r="F389">
        <v>144295.58562709999</v>
      </c>
      <c r="G389">
        <v>340055.29124639998</v>
      </c>
      <c r="H389">
        <v>1017729.7267281</v>
      </c>
      <c r="I389">
        <v>9860.8843842999995</v>
      </c>
      <c r="J389">
        <v>29119.752320399999</v>
      </c>
      <c r="K389">
        <v>59660.4674954</v>
      </c>
      <c r="L389">
        <v>95355.659222200004</v>
      </c>
      <c r="M389">
        <v>264758.13174849999</v>
      </c>
      <c r="N389">
        <v>7891.8379695000003</v>
      </c>
      <c r="O389">
        <v>12916.7486474</v>
      </c>
      <c r="P389">
        <v>51780.400367299997</v>
      </c>
      <c r="Q389">
        <v>64712.040212699998</v>
      </c>
      <c r="R389">
        <v>168793.89495859999</v>
      </c>
      <c r="S389">
        <v>503788.95639280003</v>
      </c>
      <c r="T389">
        <v>29.086146800000002</v>
      </c>
      <c r="U389">
        <v>23.7303511</v>
      </c>
      <c r="V389">
        <v>11.0775758</v>
      </c>
      <c r="W389">
        <v>7.8372045000000004</v>
      </c>
      <c r="X389">
        <v>3.6939215000000001</v>
      </c>
      <c r="Y389">
        <v>1.1055301</v>
      </c>
      <c r="Z389">
        <v>5.3557956999999998</v>
      </c>
      <c r="AA389">
        <v>12.6527753</v>
      </c>
      <c r="AB389">
        <v>3.2403713999999999</v>
      </c>
      <c r="AC389">
        <v>4.1432829</v>
      </c>
      <c r="AD389">
        <v>2.5883913999999999</v>
      </c>
      <c r="AE389">
        <v>7253.5472909999999</v>
      </c>
      <c r="AF389">
        <v>8268.7140141</v>
      </c>
      <c r="AG389">
        <v>9205.8071395999996</v>
      </c>
      <c r="AH389">
        <v>701532.99951470003</v>
      </c>
      <c r="AI389">
        <v>35484</v>
      </c>
      <c r="AJ389">
        <v>6458177.4955853997</v>
      </c>
      <c r="AK389" t="s">
        <v>110</v>
      </c>
      <c r="AL389">
        <v>1924</v>
      </c>
      <c r="AN389">
        <v>110255418</v>
      </c>
      <c r="AO389">
        <v>70.913853200000005</v>
      </c>
      <c r="AP389">
        <v>88.922424199999995</v>
      </c>
    </row>
    <row r="390" spans="1:42" x14ac:dyDescent="0.25">
      <c r="A390">
        <v>501300</v>
      </c>
      <c r="B390">
        <v>5</v>
      </c>
      <c r="C390">
        <v>21665.1956814</v>
      </c>
      <c r="D390">
        <v>37073.53297</v>
      </c>
      <c r="E390">
        <v>109323.855154</v>
      </c>
      <c r="F390">
        <v>158926.58788420001</v>
      </c>
      <c r="G390">
        <v>375760.58980239998</v>
      </c>
      <c r="H390">
        <v>1174189.6370756</v>
      </c>
      <c r="I390">
        <v>6256.8583927999998</v>
      </c>
      <c r="J390">
        <v>19010.952423999999</v>
      </c>
      <c r="K390">
        <v>59721.122423699999</v>
      </c>
      <c r="L390">
        <v>104718.0874046</v>
      </c>
      <c r="M390">
        <v>287046.25121640001</v>
      </c>
      <c r="N390">
        <v>4892.3925403000003</v>
      </c>
      <c r="O390">
        <v>8401.2138166999994</v>
      </c>
      <c r="P390">
        <v>50890.0306337</v>
      </c>
      <c r="Q390">
        <v>72500.672153899999</v>
      </c>
      <c r="R390">
        <v>180947.81403410001</v>
      </c>
      <c r="S390">
        <v>608980.60267930001</v>
      </c>
      <c r="T390">
        <v>24.778810400000001</v>
      </c>
      <c r="U390">
        <v>21.200778799999998</v>
      </c>
      <c r="V390">
        <v>12.5035338</v>
      </c>
      <c r="W390">
        <v>9.0883365000000005</v>
      </c>
      <c r="X390">
        <v>4.2976304000000001</v>
      </c>
      <c r="Y390">
        <v>1.3429384</v>
      </c>
      <c r="Z390">
        <v>3.5780316000000001</v>
      </c>
      <c r="AA390">
        <v>8.6972450000000006</v>
      </c>
      <c r="AB390">
        <v>3.4151973</v>
      </c>
      <c r="AC390">
        <v>4.7907061000000004</v>
      </c>
      <c r="AD390">
        <v>2.9546920999999999</v>
      </c>
      <c r="AE390">
        <v>7307.6855619999997</v>
      </c>
      <c r="AF390">
        <v>7727.4727499000001</v>
      </c>
      <c r="AG390">
        <v>8743.4365739999994</v>
      </c>
      <c r="AH390">
        <v>707624.17712410004</v>
      </c>
      <c r="AI390">
        <v>20597</v>
      </c>
      <c r="AJ390">
        <v>6187067.1108964002</v>
      </c>
      <c r="AK390" t="s">
        <v>110</v>
      </c>
      <c r="AL390">
        <v>1925</v>
      </c>
      <c r="AN390">
        <v>84474350</v>
      </c>
      <c r="AO390">
        <v>75.221189600000002</v>
      </c>
      <c r="AP390">
        <v>87.4964662</v>
      </c>
    </row>
    <row r="391" spans="1:42" x14ac:dyDescent="0.25">
      <c r="A391">
        <v>501400</v>
      </c>
      <c r="B391">
        <v>5</v>
      </c>
      <c r="C391">
        <v>21298.405883300002</v>
      </c>
      <c r="D391">
        <v>36821.7190883</v>
      </c>
      <c r="E391">
        <v>109313.37109089999</v>
      </c>
      <c r="F391">
        <v>156888.48089100001</v>
      </c>
      <c r="G391">
        <v>375712.65833519999</v>
      </c>
      <c r="H391">
        <v>1264389.9881297001</v>
      </c>
      <c r="I391">
        <v>5775.0926781999997</v>
      </c>
      <c r="J391">
        <v>18698.806087699999</v>
      </c>
      <c r="K391">
        <v>61738.261290800001</v>
      </c>
      <c r="L391">
        <v>102182.43653000001</v>
      </c>
      <c r="M391">
        <v>276970.73280240002</v>
      </c>
      <c r="N391">
        <v>4492.2703783999996</v>
      </c>
      <c r="O391">
        <v>7796.9531792999996</v>
      </c>
      <c r="P391">
        <v>52082.448346099998</v>
      </c>
      <c r="Q391">
        <v>71178.016675000006</v>
      </c>
      <c r="R391">
        <v>176779.444326</v>
      </c>
      <c r="S391">
        <v>590746.20932829997</v>
      </c>
      <c r="T391">
        <v>24.022452999999999</v>
      </c>
      <c r="U391">
        <v>20.765592000000002</v>
      </c>
      <c r="V391">
        <v>12.329445400000001</v>
      </c>
      <c r="W391">
        <v>8.8477189000000003</v>
      </c>
      <c r="X391">
        <v>4.2376597</v>
      </c>
      <c r="Y391">
        <v>1.4261043</v>
      </c>
      <c r="Z391">
        <v>3.2568608999999999</v>
      </c>
      <c r="AA391">
        <v>8.4361467000000001</v>
      </c>
      <c r="AB391">
        <v>3.4817265000000002</v>
      </c>
      <c r="AC391">
        <v>4.6100592000000002</v>
      </c>
      <c r="AD391">
        <v>2.8115554</v>
      </c>
      <c r="AE391">
        <v>7484.6674012000003</v>
      </c>
      <c r="AF391">
        <v>7851.4217560999996</v>
      </c>
      <c r="AG391">
        <v>8866.0412493999993</v>
      </c>
      <c r="AH391">
        <v>712615.34692090005</v>
      </c>
      <c r="AI391">
        <v>19363</v>
      </c>
      <c r="AJ391">
        <v>6318077.0607687999</v>
      </c>
      <c r="AK391" t="s">
        <v>110</v>
      </c>
      <c r="AL391">
        <v>1926</v>
      </c>
      <c r="AN391">
        <v>84661070</v>
      </c>
      <c r="AO391">
        <v>75.977547000000001</v>
      </c>
      <c r="AP391">
        <v>87.670554600000003</v>
      </c>
    </row>
    <row r="392" spans="1:42" x14ac:dyDescent="0.25">
      <c r="A392">
        <v>501500</v>
      </c>
      <c r="B392">
        <v>5</v>
      </c>
      <c r="C392">
        <v>19771.169471500001</v>
      </c>
      <c r="D392">
        <v>34185.9710462</v>
      </c>
      <c r="E392">
        <v>105609.224395</v>
      </c>
      <c r="F392">
        <v>153320.5701247</v>
      </c>
      <c r="G392">
        <v>378158.59588889999</v>
      </c>
      <c r="H392">
        <v>1388746.1299486</v>
      </c>
      <c r="I392">
        <v>5356.3678968000004</v>
      </c>
      <c r="J392">
        <v>16330.157708999999</v>
      </c>
      <c r="K392">
        <v>57897.8786654</v>
      </c>
      <c r="L392">
        <v>97111.063683600005</v>
      </c>
      <c r="M392">
        <v>265871.09210449998</v>
      </c>
      <c r="N392">
        <v>4166.7524555</v>
      </c>
      <c r="O392">
        <v>7231.2758622000001</v>
      </c>
      <c r="P392">
        <v>49862.3148736</v>
      </c>
      <c r="Q392">
        <v>67251.273820999995</v>
      </c>
      <c r="R392">
        <v>164017.521851</v>
      </c>
      <c r="S392">
        <v>648852.84669879999</v>
      </c>
      <c r="T392">
        <v>24.816656900000002</v>
      </c>
      <c r="U392">
        <v>21.455016000000001</v>
      </c>
      <c r="V392">
        <v>13.256008400000001</v>
      </c>
      <c r="W392">
        <v>9.6223544000000008</v>
      </c>
      <c r="X392">
        <v>4.7466246999999999</v>
      </c>
      <c r="Y392">
        <v>1.7431460999999999</v>
      </c>
      <c r="Z392">
        <v>3.3616408999999998</v>
      </c>
      <c r="AA392">
        <v>8.1990075999999998</v>
      </c>
      <c r="AB392">
        <v>3.6336539999999999</v>
      </c>
      <c r="AC392">
        <v>4.8757296999999999</v>
      </c>
      <c r="AD392">
        <v>3.0034786000000002</v>
      </c>
      <c r="AE392">
        <v>6655.3087046000001</v>
      </c>
      <c r="AF392">
        <v>6980.6086236000001</v>
      </c>
      <c r="AG392">
        <v>7966.8947813000004</v>
      </c>
      <c r="AH392">
        <v>717861.22847500001</v>
      </c>
      <c r="AI392">
        <v>17331</v>
      </c>
      <c r="AJ392">
        <v>5719124.8748361003</v>
      </c>
      <c r="AK392" t="s">
        <v>110</v>
      </c>
      <c r="AL392">
        <v>1927</v>
      </c>
      <c r="AN392">
        <v>75553896</v>
      </c>
      <c r="AO392">
        <v>75.183343100000002</v>
      </c>
      <c r="AP392">
        <v>86.743991600000001</v>
      </c>
    </row>
    <row r="393" spans="1:42" x14ac:dyDescent="0.25">
      <c r="A393">
        <v>501600</v>
      </c>
      <c r="B393">
        <v>5</v>
      </c>
      <c r="C393">
        <v>19175.5281335</v>
      </c>
      <c r="D393">
        <v>33086.348970200001</v>
      </c>
      <c r="E393">
        <v>101273.58149880001</v>
      </c>
      <c r="F393">
        <v>143339.59327079999</v>
      </c>
      <c r="G393">
        <v>316535.18299110001</v>
      </c>
      <c r="H393">
        <v>878549.51806539996</v>
      </c>
      <c r="I393">
        <v>5264.7072968000002</v>
      </c>
      <c r="J393">
        <v>16039.5408381</v>
      </c>
      <c r="K393">
        <v>59207.5697268</v>
      </c>
      <c r="L393">
        <v>100040.69584070001</v>
      </c>
      <c r="M393">
        <v>254089.14576059999</v>
      </c>
      <c r="N393">
        <v>4099.7338713999998</v>
      </c>
      <c r="O393">
        <v>7099.7116843000003</v>
      </c>
      <c r="P393">
        <v>51127.495787</v>
      </c>
      <c r="Q393">
        <v>70196.543632700006</v>
      </c>
      <c r="R393">
        <v>167124.90324650001</v>
      </c>
      <c r="S393">
        <v>450946.7206146</v>
      </c>
      <c r="T393">
        <v>26.469519500000001</v>
      </c>
      <c r="U393">
        <v>22.8358706</v>
      </c>
      <c r="V393">
        <v>13.979604699999999</v>
      </c>
      <c r="W393">
        <v>9.8931568999999993</v>
      </c>
      <c r="X393">
        <v>4.369389</v>
      </c>
      <c r="Y393">
        <v>1.2127323999999999</v>
      </c>
      <c r="Z393">
        <v>3.6336488999999998</v>
      </c>
      <c r="AA393">
        <v>8.8562659000000004</v>
      </c>
      <c r="AB393">
        <v>4.0864478999999996</v>
      </c>
      <c r="AC393">
        <v>5.5237679000000002</v>
      </c>
      <c r="AD393">
        <v>3.1566565999999998</v>
      </c>
      <c r="AE393">
        <v>5918.6978717000002</v>
      </c>
      <c r="AF393">
        <v>6294.5909928999999</v>
      </c>
      <c r="AG393">
        <v>7244.3808978999996</v>
      </c>
      <c r="AH393">
        <v>721949.68884650001</v>
      </c>
      <c r="AI393">
        <v>16660</v>
      </c>
      <c r="AJ393">
        <v>5230078.5351385996</v>
      </c>
      <c r="AK393" t="s">
        <v>110</v>
      </c>
      <c r="AL393">
        <v>1928</v>
      </c>
      <c r="AN393">
        <v>71689792</v>
      </c>
      <c r="AO393">
        <v>73.530480499999996</v>
      </c>
      <c r="AP393">
        <v>86.020395300000004</v>
      </c>
    </row>
    <row r="394" spans="1:42" x14ac:dyDescent="0.25">
      <c r="A394">
        <v>501700</v>
      </c>
      <c r="B394">
        <v>5</v>
      </c>
      <c r="C394">
        <v>18531.8713221</v>
      </c>
      <c r="D394">
        <v>32038.633424700001</v>
      </c>
      <c r="E394">
        <v>100113.85868249999</v>
      </c>
      <c r="F394">
        <v>140486.65365660001</v>
      </c>
      <c r="G394">
        <v>301198.4113179</v>
      </c>
      <c r="H394">
        <v>844891.73206930002</v>
      </c>
      <c r="I394">
        <v>5025.1092196</v>
      </c>
      <c r="J394">
        <v>15019.8271102</v>
      </c>
      <c r="K394">
        <v>59741.063708399997</v>
      </c>
      <c r="L394">
        <v>100308.7142413</v>
      </c>
      <c r="M394">
        <v>240788.0423455</v>
      </c>
      <c r="N394">
        <v>3909.4772650999998</v>
      </c>
      <c r="O394">
        <v>6783.3113423000004</v>
      </c>
      <c r="P394">
        <v>47947.729309800001</v>
      </c>
      <c r="Q394">
        <v>70832.244923299993</v>
      </c>
      <c r="R394">
        <v>163225.42323439999</v>
      </c>
      <c r="S394">
        <v>434803.27474640001</v>
      </c>
      <c r="T394">
        <v>23.601942399999999</v>
      </c>
      <c r="U394">
        <v>20.401986600000001</v>
      </c>
      <c r="V394">
        <v>12.7503666</v>
      </c>
      <c r="W394">
        <v>8.9460958000000002</v>
      </c>
      <c r="X394">
        <v>3.8360224999999999</v>
      </c>
      <c r="Y394">
        <v>1.0760428</v>
      </c>
      <c r="Z394">
        <v>3.1999558000000001</v>
      </c>
      <c r="AA394">
        <v>7.6516200000000003</v>
      </c>
      <c r="AB394">
        <v>3.8042707999999998</v>
      </c>
      <c r="AC394">
        <v>5.1100732000000004</v>
      </c>
      <c r="AD394">
        <v>2.7599798</v>
      </c>
      <c r="AE394">
        <v>6665.1716270999996</v>
      </c>
      <c r="AF394">
        <v>6919.9020301</v>
      </c>
      <c r="AG394">
        <v>7851.8415966000002</v>
      </c>
      <c r="AH394">
        <v>724589.09309870005</v>
      </c>
      <c r="AI394">
        <v>16365</v>
      </c>
      <c r="AJ394">
        <v>5689358.7816701001</v>
      </c>
      <c r="AK394" t="s">
        <v>110</v>
      </c>
      <c r="AL394">
        <v>1929</v>
      </c>
      <c r="AN394">
        <v>72411918</v>
      </c>
      <c r="AO394">
        <v>76.398057600000001</v>
      </c>
      <c r="AP394">
        <v>87.249633399999993</v>
      </c>
    </row>
    <row r="395" spans="1:42" x14ac:dyDescent="0.25">
      <c r="A395">
        <v>501800</v>
      </c>
      <c r="B395">
        <v>5</v>
      </c>
      <c r="C395">
        <v>13726.238037700001</v>
      </c>
      <c r="D395">
        <v>22966.162685399999</v>
      </c>
      <c r="E395">
        <v>71591.207237199997</v>
      </c>
      <c r="F395">
        <v>97954.206309999994</v>
      </c>
      <c r="G395">
        <v>198832.80522420001</v>
      </c>
      <c r="H395">
        <v>517930.059588</v>
      </c>
      <c r="I395">
        <v>4486.3133900000003</v>
      </c>
      <c r="J395">
        <v>10809.901547400001</v>
      </c>
      <c r="K395">
        <v>45228.208164399999</v>
      </c>
      <c r="L395">
        <v>72734.5565814</v>
      </c>
      <c r="M395">
        <v>163377.55473939999</v>
      </c>
      <c r="N395">
        <v>3548.8458059999998</v>
      </c>
      <c r="O395">
        <v>5950.3123127999997</v>
      </c>
      <c r="P395">
        <v>31819.405355899999</v>
      </c>
      <c r="Q395">
        <v>55747.5485328</v>
      </c>
      <c r="R395">
        <v>110970.3141666</v>
      </c>
      <c r="S395">
        <v>308967.0067651</v>
      </c>
      <c r="T395">
        <v>24.3497901</v>
      </c>
      <c r="U395">
        <v>20.370521</v>
      </c>
      <c r="V395">
        <v>12.699990100000001</v>
      </c>
      <c r="W395">
        <v>8.6883396000000008</v>
      </c>
      <c r="X395">
        <v>3.5272133999999999</v>
      </c>
      <c r="Y395">
        <v>0.91878689999999996</v>
      </c>
      <c r="Z395">
        <v>3.9792690999999998</v>
      </c>
      <c r="AA395">
        <v>7.6705309000000002</v>
      </c>
      <c r="AB395">
        <v>4.0116503999999997</v>
      </c>
      <c r="AC395">
        <v>5.1611262</v>
      </c>
      <c r="AD395">
        <v>2.6084265000000002</v>
      </c>
      <c r="AE395">
        <v>4738.3150450000003</v>
      </c>
      <c r="AF395">
        <v>4970.9043149999998</v>
      </c>
      <c r="AG395">
        <v>5637.1073441999997</v>
      </c>
      <c r="AH395">
        <v>727386.30470620003</v>
      </c>
      <c r="AI395">
        <v>13609</v>
      </c>
      <c r="AJ395">
        <v>4100354.6803457998</v>
      </c>
      <c r="AK395" t="s">
        <v>110</v>
      </c>
      <c r="AL395">
        <v>1930</v>
      </c>
      <c r="AN395">
        <v>34626685</v>
      </c>
      <c r="AO395">
        <v>75.650209899999993</v>
      </c>
      <c r="AP395">
        <v>87.300009900000006</v>
      </c>
    </row>
    <row r="396" spans="1:42" x14ac:dyDescent="0.25">
      <c r="A396">
        <v>501900</v>
      </c>
      <c r="B396">
        <v>5</v>
      </c>
      <c r="C396">
        <v>11583.453604800001</v>
      </c>
      <c r="D396">
        <v>18948.3826782</v>
      </c>
      <c r="E396">
        <v>59579.4895941</v>
      </c>
      <c r="F396">
        <v>82237.658291900007</v>
      </c>
      <c r="G396">
        <v>157296.49480069999</v>
      </c>
      <c r="H396">
        <v>363481.0214734</v>
      </c>
      <c r="I396">
        <v>4218.5245312999996</v>
      </c>
      <c r="J396">
        <v>8790.6059492999993</v>
      </c>
      <c r="K396">
        <v>36921.3208963</v>
      </c>
      <c r="L396">
        <v>63472.949164600002</v>
      </c>
      <c r="M396">
        <v>134387.10294819999</v>
      </c>
      <c r="N396">
        <v>3375.4007022000001</v>
      </c>
      <c r="O396">
        <v>5527.1667897999996</v>
      </c>
      <c r="P396">
        <v>18139.581745</v>
      </c>
      <c r="Q396">
        <v>48357.269778000002</v>
      </c>
      <c r="R396">
        <v>93158.399128300007</v>
      </c>
      <c r="S396">
        <v>253776.28683560001</v>
      </c>
      <c r="T396">
        <v>21.7715614</v>
      </c>
      <c r="U396">
        <v>17.807119199999999</v>
      </c>
      <c r="V396">
        <v>11.198201900000001</v>
      </c>
      <c r="W396">
        <v>7.7284474000000003</v>
      </c>
      <c r="X396">
        <v>2.9564501000000001</v>
      </c>
      <c r="Y396">
        <v>0.68317700000000003</v>
      </c>
      <c r="Z396">
        <v>3.9644423</v>
      </c>
      <c r="AA396">
        <v>6.6089172999999999</v>
      </c>
      <c r="AB396">
        <v>3.4697545000000001</v>
      </c>
      <c r="AC396">
        <v>4.7719972000000004</v>
      </c>
      <c r="AD396">
        <v>2.2732730999999999</v>
      </c>
      <c r="AE396">
        <v>4624.5623457000002</v>
      </c>
      <c r="AF396">
        <v>4772.3803795000003</v>
      </c>
      <c r="AG396">
        <v>5320.4514716000003</v>
      </c>
      <c r="AH396">
        <v>735646.71212479996</v>
      </c>
      <c r="AI396">
        <v>11068</v>
      </c>
      <c r="AJ396">
        <v>3913972.6321079</v>
      </c>
      <c r="AK396" t="s">
        <v>110</v>
      </c>
      <c r="AL396">
        <v>1931</v>
      </c>
      <c r="AN396">
        <v>29250166</v>
      </c>
      <c r="AO396">
        <v>78.228438600000004</v>
      </c>
      <c r="AP396">
        <v>88.801798099999999</v>
      </c>
    </row>
    <row r="397" spans="1:42" x14ac:dyDescent="0.25">
      <c r="A397">
        <v>502000</v>
      </c>
      <c r="B397">
        <v>5</v>
      </c>
      <c r="C397">
        <v>12181.429198899999</v>
      </c>
      <c r="D397">
        <v>19039.637073400001</v>
      </c>
      <c r="E397">
        <v>53965.5665563</v>
      </c>
      <c r="F397">
        <v>71435.620584599994</v>
      </c>
      <c r="G397">
        <v>129447.4871976</v>
      </c>
      <c r="H397">
        <v>303762.54003490001</v>
      </c>
      <c r="I397">
        <v>5323.2213244000004</v>
      </c>
      <c r="J397">
        <v>10308.154702600001</v>
      </c>
      <c r="K397">
        <v>36495.5125281</v>
      </c>
      <c r="L397">
        <v>56932.653931300003</v>
      </c>
      <c r="M397">
        <v>110079.14799339999</v>
      </c>
      <c r="N397">
        <v>4355.6402797000001</v>
      </c>
      <c r="O397">
        <v>6807.9307618000003</v>
      </c>
      <c r="P397">
        <v>20054.143652399998</v>
      </c>
      <c r="Q397">
        <v>45530.473362500001</v>
      </c>
      <c r="R397">
        <v>80045.615900399993</v>
      </c>
      <c r="S397">
        <v>194731.72410309999</v>
      </c>
      <c r="T397">
        <v>28.837276800000001</v>
      </c>
      <c r="U397">
        <v>22.536406599999999</v>
      </c>
      <c r="V397">
        <v>12.7753481</v>
      </c>
      <c r="W397">
        <v>8.4555298000000008</v>
      </c>
      <c r="X397">
        <v>3.0644293999999999</v>
      </c>
      <c r="Y397">
        <v>0.71910149999999995</v>
      </c>
      <c r="Z397">
        <v>6.3008701</v>
      </c>
      <c r="AA397">
        <v>9.7610586000000001</v>
      </c>
      <c r="AB397">
        <v>4.3198182000000003</v>
      </c>
      <c r="AC397">
        <v>5.3911004</v>
      </c>
      <c r="AD397">
        <v>2.3453279</v>
      </c>
      <c r="AE397">
        <v>3340.0583176999999</v>
      </c>
      <c r="AF397">
        <v>3721.7573133000001</v>
      </c>
      <c r="AG397">
        <v>4224.1954058000001</v>
      </c>
      <c r="AH397">
        <v>743016.01551079995</v>
      </c>
      <c r="AI397">
        <v>11501</v>
      </c>
      <c r="AJ397">
        <v>3138644.8391402001</v>
      </c>
      <c r="AK397" t="s">
        <v>110</v>
      </c>
      <c r="AL397">
        <v>1932</v>
      </c>
      <c r="AN397">
        <v>24710538</v>
      </c>
      <c r="AO397">
        <v>71.162723200000002</v>
      </c>
      <c r="AP397">
        <v>87.224651899999998</v>
      </c>
    </row>
    <row r="398" spans="1:42" x14ac:dyDescent="0.25">
      <c r="A398">
        <v>502100</v>
      </c>
      <c r="B398">
        <v>5</v>
      </c>
      <c r="C398">
        <v>14082.191583100001</v>
      </c>
      <c r="D398">
        <v>22270.458373400001</v>
      </c>
      <c r="E398">
        <v>63772.909376399999</v>
      </c>
      <c r="F398">
        <v>84701.908703599998</v>
      </c>
      <c r="G398">
        <v>164617.6367683</v>
      </c>
      <c r="H398">
        <v>420074.20561369997</v>
      </c>
      <c r="I398">
        <v>5893.9247926999997</v>
      </c>
      <c r="J398">
        <v>11894.845622700001</v>
      </c>
      <c r="K398">
        <v>42843.9100492</v>
      </c>
      <c r="L398">
        <v>64722.976687499999</v>
      </c>
      <c r="M398">
        <v>136233.57356329999</v>
      </c>
      <c r="N398">
        <v>4794.6991420000004</v>
      </c>
      <c r="O398">
        <v>7585.5355964</v>
      </c>
      <c r="P398">
        <v>35387.8420033</v>
      </c>
      <c r="Q398">
        <v>50326.690482700003</v>
      </c>
      <c r="R398">
        <v>94995.819109599994</v>
      </c>
      <c r="S398">
        <v>268081.941085</v>
      </c>
      <c r="T398">
        <v>30.8398912</v>
      </c>
      <c r="U398">
        <v>24.3860663</v>
      </c>
      <c r="V398">
        <v>13.966218100000001</v>
      </c>
      <c r="W398">
        <v>9.2748264000000002</v>
      </c>
      <c r="X398">
        <v>3.6051136000000001</v>
      </c>
      <c r="Y398">
        <v>0.91995930000000004</v>
      </c>
      <c r="Z398">
        <v>6.4538250000000001</v>
      </c>
      <c r="AA398">
        <v>10.419848200000001</v>
      </c>
      <c r="AB398">
        <v>4.6913916999999996</v>
      </c>
      <c r="AC398">
        <v>5.6697128000000001</v>
      </c>
      <c r="AD398">
        <v>2.6851543000000002</v>
      </c>
      <c r="AE398">
        <v>3508.8965870000002</v>
      </c>
      <c r="AF398">
        <v>3968.1787806000002</v>
      </c>
      <c r="AG398">
        <v>4566.2260865999997</v>
      </c>
      <c r="AH398">
        <v>750080.2848269</v>
      </c>
      <c r="AI398">
        <v>12172</v>
      </c>
      <c r="AJ398">
        <v>3425036.1636032001</v>
      </c>
      <c r="AK398" t="s">
        <v>110</v>
      </c>
      <c r="AL398">
        <v>1933</v>
      </c>
      <c r="AN398">
        <v>29363595</v>
      </c>
      <c r="AO398">
        <v>69.160108800000003</v>
      </c>
      <c r="AP398">
        <v>86.033781899999994</v>
      </c>
    </row>
    <row r="399" spans="1:42" x14ac:dyDescent="0.25">
      <c r="A399">
        <v>502200</v>
      </c>
      <c r="B399">
        <v>5</v>
      </c>
      <c r="C399">
        <v>16149.456048</v>
      </c>
      <c r="D399">
        <v>26231.573492</v>
      </c>
      <c r="E399">
        <v>77582.310494799996</v>
      </c>
      <c r="F399">
        <v>107121.5513873</v>
      </c>
      <c r="G399">
        <v>227181.56871299999</v>
      </c>
      <c r="H399">
        <v>593897.61123609997</v>
      </c>
      <c r="I399">
        <v>6067.3386038999997</v>
      </c>
      <c r="J399">
        <v>13393.889241299999</v>
      </c>
      <c r="K399">
        <v>48043.069602399999</v>
      </c>
      <c r="L399">
        <v>77106.547055899995</v>
      </c>
      <c r="M399">
        <v>186435.341766</v>
      </c>
      <c r="N399">
        <v>4881.6802943000002</v>
      </c>
      <c r="O399">
        <v>8001.1691419999997</v>
      </c>
      <c r="P399">
        <v>37771.487812699997</v>
      </c>
      <c r="Q399">
        <v>57758.158630700003</v>
      </c>
      <c r="R399">
        <v>126501.60126890001</v>
      </c>
      <c r="S399">
        <v>381491.13914550003</v>
      </c>
      <c r="T399">
        <v>30.2756638</v>
      </c>
      <c r="U399">
        <v>24.588391600000001</v>
      </c>
      <c r="V399">
        <v>14.5444896</v>
      </c>
      <c r="W399">
        <v>10.041131</v>
      </c>
      <c r="X399">
        <v>4.2590120999999996</v>
      </c>
      <c r="Y399">
        <v>1.1133900999999999</v>
      </c>
      <c r="Z399">
        <v>5.6872721999999998</v>
      </c>
      <c r="AA399">
        <v>10.0439021</v>
      </c>
      <c r="AB399">
        <v>4.5033586000000003</v>
      </c>
      <c r="AC399">
        <v>5.7821189000000004</v>
      </c>
      <c r="AD399">
        <v>3.1456219999999999</v>
      </c>
      <c r="AE399">
        <v>4132.4356915999997</v>
      </c>
      <c r="AF399">
        <v>4604.3582042999997</v>
      </c>
      <c r="AG399">
        <v>5334.1377272999998</v>
      </c>
      <c r="AH399">
        <v>757552.02735860005</v>
      </c>
      <c r="AI399">
        <v>13755</v>
      </c>
      <c r="AJ399">
        <v>4040886.8494891999</v>
      </c>
      <c r="AK399" t="s">
        <v>110</v>
      </c>
      <c r="AL399">
        <v>1934</v>
      </c>
      <c r="AN399">
        <v>38884268</v>
      </c>
      <c r="AO399">
        <v>69.724336199999996</v>
      </c>
      <c r="AP399">
        <v>85.455510399999994</v>
      </c>
    </row>
    <row r="400" spans="1:42" x14ac:dyDescent="0.25">
      <c r="A400">
        <v>502300</v>
      </c>
      <c r="B400">
        <v>5</v>
      </c>
      <c r="C400">
        <v>16822.4928282</v>
      </c>
      <c r="D400">
        <v>27641.397350800002</v>
      </c>
      <c r="E400">
        <v>82135.327078899994</v>
      </c>
      <c r="F400">
        <v>113337.1992172</v>
      </c>
      <c r="G400">
        <v>242941.696918</v>
      </c>
      <c r="H400">
        <v>638958.56027699995</v>
      </c>
      <c r="I400">
        <v>6003.5883055000004</v>
      </c>
      <c r="J400">
        <v>14017.914918799999</v>
      </c>
      <c r="K400">
        <v>50933.454940700001</v>
      </c>
      <c r="L400">
        <v>80936.074791999999</v>
      </c>
      <c r="M400">
        <v>198939.82321150001</v>
      </c>
      <c r="N400">
        <v>4806.0315608000001</v>
      </c>
      <c r="O400">
        <v>7992.0009614000001</v>
      </c>
      <c r="P400">
        <v>44327.204861899998</v>
      </c>
      <c r="Q400">
        <v>59380.832988299997</v>
      </c>
      <c r="R400">
        <v>133392.2299457</v>
      </c>
      <c r="S400">
        <v>404637.17580089998</v>
      </c>
      <c r="T400">
        <v>28.436144800000001</v>
      </c>
      <c r="U400">
        <v>23.362018500000001</v>
      </c>
      <c r="V400">
        <v>13.8838642</v>
      </c>
      <c r="W400">
        <v>9.5790588999999997</v>
      </c>
      <c r="X400">
        <v>4.1066001999999999</v>
      </c>
      <c r="Y400">
        <v>1.0800729</v>
      </c>
      <c r="Z400">
        <v>5.0741262999999996</v>
      </c>
      <c r="AA400">
        <v>9.4781542999999999</v>
      </c>
      <c r="AB400">
        <v>4.3048051999999997</v>
      </c>
      <c r="AC400">
        <v>5.4724586999999998</v>
      </c>
      <c r="AD400">
        <v>3.0265273000000001</v>
      </c>
      <c r="AE400">
        <v>4704.0383562999996</v>
      </c>
      <c r="AF400">
        <v>5145.9904370000004</v>
      </c>
      <c r="AG400">
        <v>5915.8838034999999</v>
      </c>
      <c r="AH400">
        <v>765585.46607089997</v>
      </c>
      <c r="AI400">
        <v>14580</v>
      </c>
      <c r="AJ400">
        <v>4529114.6588858003</v>
      </c>
      <c r="AK400" t="s">
        <v>110</v>
      </c>
      <c r="AL400">
        <v>1935</v>
      </c>
      <c r="AN400">
        <v>43349649</v>
      </c>
      <c r="AO400">
        <v>71.563855200000006</v>
      </c>
      <c r="AP400">
        <v>86.116135799999995</v>
      </c>
    </row>
    <row r="401" spans="1:42" x14ac:dyDescent="0.25">
      <c r="A401">
        <v>502400</v>
      </c>
      <c r="B401">
        <v>5</v>
      </c>
      <c r="C401">
        <v>20878.907077100001</v>
      </c>
      <c r="D401">
        <v>35390.896523800002</v>
      </c>
      <c r="E401">
        <v>109513.1323324</v>
      </c>
      <c r="F401">
        <v>160185.50726429999</v>
      </c>
      <c r="G401">
        <v>366968.01192770002</v>
      </c>
      <c r="H401">
        <v>969093.46013619995</v>
      </c>
      <c r="I401">
        <v>6366.9176303000004</v>
      </c>
      <c r="J401">
        <v>16860.337571700002</v>
      </c>
      <c r="K401">
        <v>58840.7574006</v>
      </c>
      <c r="L401">
        <v>108489.8810985</v>
      </c>
      <c r="M401">
        <v>300065.18434889999</v>
      </c>
      <c r="N401">
        <v>5018.5479183999996</v>
      </c>
      <c r="O401">
        <v>8626.2361913999994</v>
      </c>
      <c r="P401">
        <v>50455.664103399999</v>
      </c>
      <c r="Q401">
        <v>72473.209296200002</v>
      </c>
      <c r="R401">
        <v>193710.35962</v>
      </c>
      <c r="S401">
        <v>605363.7771526</v>
      </c>
      <c r="T401">
        <v>30.5235789</v>
      </c>
      <c r="U401">
        <v>25.869572999999999</v>
      </c>
      <c r="V401">
        <v>16.0100944</v>
      </c>
      <c r="W401">
        <v>11.70903</v>
      </c>
      <c r="X401">
        <v>5.3648292</v>
      </c>
      <c r="Y401">
        <v>1.4167504</v>
      </c>
      <c r="Z401">
        <v>4.6540058999999996</v>
      </c>
      <c r="AA401">
        <v>9.8594785999999992</v>
      </c>
      <c r="AB401">
        <v>4.3010644999999998</v>
      </c>
      <c r="AC401">
        <v>6.3442007</v>
      </c>
      <c r="AD401">
        <v>3.9480788000000002</v>
      </c>
      <c r="AE401">
        <v>5280.4050507000002</v>
      </c>
      <c r="AF401">
        <v>5803.1554847999996</v>
      </c>
      <c r="AG401">
        <v>6840.2552532999998</v>
      </c>
      <c r="AH401">
        <v>773252.11321620003</v>
      </c>
      <c r="AI401">
        <v>16931</v>
      </c>
      <c r="AJ401">
        <v>5289241.8295663996</v>
      </c>
      <c r="AK401" t="s">
        <v>110</v>
      </c>
      <c r="AL401">
        <v>1936</v>
      </c>
      <c r="AN401">
        <v>61155622</v>
      </c>
      <c r="AO401">
        <v>69.476421099999996</v>
      </c>
      <c r="AP401">
        <v>83.9899056</v>
      </c>
    </row>
    <row r="402" spans="1:42" x14ac:dyDescent="0.25">
      <c r="A402">
        <v>502500</v>
      </c>
      <c r="B402">
        <v>5</v>
      </c>
      <c r="C402">
        <v>20530.862338499999</v>
      </c>
      <c r="D402">
        <v>34330.384925099999</v>
      </c>
      <c r="E402">
        <v>100414.3577235</v>
      </c>
      <c r="F402">
        <v>143914.7095419</v>
      </c>
      <c r="G402">
        <v>324237.6092836</v>
      </c>
      <c r="H402">
        <v>878105.81010250002</v>
      </c>
      <c r="I402">
        <v>6731.3397519</v>
      </c>
      <c r="J402">
        <v>17809.391725500001</v>
      </c>
      <c r="K402">
        <v>56914.005905099999</v>
      </c>
      <c r="L402">
        <v>98833.984606400001</v>
      </c>
      <c r="M402">
        <v>262696.69808150001</v>
      </c>
      <c r="N402">
        <v>5336.0790930000003</v>
      </c>
      <c r="O402">
        <v>9006.0256172999998</v>
      </c>
      <c r="P402">
        <v>49214.842834900002</v>
      </c>
      <c r="Q402">
        <v>68056.549861599997</v>
      </c>
      <c r="R402">
        <v>172542.22014429999</v>
      </c>
      <c r="S402">
        <v>535490.28041580005</v>
      </c>
      <c r="T402">
        <v>29.724540099999999</v>
      </c>
      <c r="U402">
        <v>24.851730199999999</v>
      </c>
      <c r="V402">
        <v>14.53797</v>
      </c>
      <c r="W402">
        <v>10.417971</v>
      </c>
      <c r="X402">
        <v>4.6943054000000002</v>
      </c>
      <c r="Y402">
        <v>1.2713198000000001</v>
      </c>
      <c r="Z402">
        <v>4.8728099</v>
      </c>
      <c r="AA402">
        <v>10.313760200000001</v>
      </c>
      <c r="AB402">
        <v>4.119999</v>
      </c>
      <c r="AC402">
        <v>5.7236655000000001</v>
      </c>
      <c r="AD402">
        <v>3.4229856000000001</v>
      </c>
      <c r="AE402">
        <v>5393.2833140000002</v>
      </c>
      <c r="AF402">
        <v>5962.5228679000002</v>
      </c>
      <c r="AG402">
        <v>6907.0412163999999</v>
      </c>
      <c r="AH402">
        <v>780804.83778029995</v>
      </c>
      <c r="AI402">
        <v>19022</v>
      </c>
      <c r="AJ402">
        <v>5393051.1965450998</v>
      </c>
      <c r="AK402" t="s">
        <v>110</v>
      </c>
      <c r="AL402">
        <v>1937</v>
      </c>
      <c r="AN402">
        <v>64052557</v>
      </c>
      <c r="AO402">
        <v>70.275459900000001</v>
      </c>
      <c r="AP402">
        <v>85.462029999999999</v>
      </c>
    </row>
    <row r="403" spans="1:42" x14ac:dyDescent="0.25">
      <c r="A403">
        <v>502600</v>
      </c>
      <c r="B403">
        <v>5</v>
      </c>
      <c r="C403">
        <v>20787.498835900002</v>
      </c>
      <c r="D403">
        <v>34335.548276100002</v>
      </c>
      <c r="E403">
        <v>96489.927456999998</v>
      </c>
      <c r="F403">
        <v>137001.54933859999</v>
      </c>
      <c r="G403">
        <v>307455.1200774</v>
      </c>
      <c r="H403">
        <v>874127.46694940003</v>
      </c>
      <c r="I403">
        <v>7239.4493957000004</v>
      </c>
      <c r="J403">
        <v>18796.9534809</v>
      </c>
      <c r="K403">
        <v>55978.305575500002</v>
      </c>
      <c r="L403">
        <v>94388.156653900005</v>
      </c>
      <c r="M403">
        <v>244491.52598050001</v>
      </c>
      <c r="N403">
        <v>5778.396154</v>
      </c>
      <c r="O403">
        <v>9627.3532145000008</v>
      </c>
      <c r="P403">
        <v>48960.665139500001</v>
      </c>
      <c r="Q403">
        <v>66031.684433699993</v>
      </c>
      <c r="R403">
        <v>158796.63548299999</v>
      </c>
      <c r="S403">
        <v>564917.40824450005</v>
      </c>
      <c r="T403">
        <v>32.597352999999998</v>
      </c>
      <c r="U403">
        <v>26.921179800000001</v>
      </c>
      <c r="V403">
        <v>15.1308065</v>
      </c>
      <c r="W403">
        <v>10.7417634</v>
      </c>
      <c r="X403">
        <v>4.8212742000000004</v>
      </c>
      <c r="Y403">
        <v>1.3707393000000001</v>
      </c>
      <c r="Z403">
        <v>5.6761732</v>
      </c>
      <c r="AA403">
        <v>11.790373300000001</v>
      </c>
      <c r="AB403">
        <v>4.3890431999999997</v>
      </c>
      <c r="AC403">
        <v>5.9204891999999996</v>
      </c>
      <c r="AD403">
        <v>3.4505349000000001</v>
      </c>
      <c r="AE403">
        <v>4775.8903225000004</v>
      </c>
      <c r="AF403">
        <v>5466.8201003000004</v>
      </c>
      <c r="AG403">
        <v>6377.0511737999996</v>
      </c>
      <c r="AH403">
        <v>789823.79775539995</v>
      </c>
      <c r="AI403">
        <v>20133</v>
      </c>
      <c r="AJ403">
        <v>5036746.7765984004</v>
      </c>
      <c r="AK403" t="s">
        <v>110</v>
      </c>
      <c r="AL403">
        <v>1938</v>
      </c>
      <c r="AN403">
        <v>61710818</v>
      </c>
      <c r="AO403">
        <v>67.402647000000002</v>
      </c>
      <c r="AP403">
        <v>84.869193499999994</v>
      </c>
    </row>
    <row r="404" spans="1:42" x14ac:dyDescent="0.25">
      <c r="A404">
        <v>502700</v>
      </c>
      <c r="B404">
        <v>5</v>
      </c>
      <c r="C404">
        <v>23648.444012100001</v>
      </c>
      <c r="D404">
        <v>39055.273879300003</v>
      </c>
      <c r="E404">
        <v>106903.0148459</v>
      </c>
      <c r="F404">
        <v>152127.50202399999</v>
      </c>
      <c r="G404">
        <v>334627.78213359998</v>
      </c>
      <c r="H404">
        <v>862807.42447930004</v>
      </c>
      <c r="I404">
        <v>8241.6141449000006</v>
      </c>
      <c r="J404">
        <v>22093.338637699999</v>
      </c>
      <c r="K404">
        <v>61678.527667800001</v>
      </c>
      <c r="L404">
        <v>106502.4319966</v>
      </c>
      <c r="M404">
        <v>275941.15520630003</v>
      </c>
      <c r="N404">
        <v>6575.6135169999998</v>
      </c>
      <c r="O404">
        <v>10968.2736847</v>
      </c>
      <c r="P404">
        <v>54601.480799299999</v>
      </c>
      <c r="Q404">
        <v>74076.473729499994</v>
      </c>
      <c r="R404">
        <v>184157.72936679999</v>
      </c>
      <c r="S404">
        <v>565608.20322529995</v>
      </c>
      <c r="T404">
        <v>34.011147000000001</v>
      </c>
      <c r="U404">
        <v>28.084610099999999</v>
      </c>
      <c r="V404">
        <v>15.3747712</v>
      </c>
      <c r="W404">
        <v>10.9394741</v>
      </c>
      <c r="X404">
        <v>4.8126103999999996</v>
      </c>
      <c r="Y404">
        <v>1.240888</v>
      </c>
      <c r="Z404">
        <v>5.9265369000000003</v>
      </c>
      <c r="AA404">
        <v>12.709839000000001</v>
      </c>
      <c r="AB404">
        <v>4.4352970000000003</v>
      </c>
      <c r="AC404">
        <v>6.1268637999999997</v>
      </c>
      <c r="AD404">
        <v>3.5717224000000001</v>
      </c>
      <c r="AE404">
        <v>5098.1118856000003</v>
      </c>
      <c r="AF404">
        <v>5943.5504543999996</v>
      </c>
      <c r="AG404">
        <v>6953.1450983000004</v>
      </c>
      <c r="AH404">
        <v>799265.5308978</v>
      </c>
      <c r="AI404">
        <v>23492</v>
      </c>
      <c r="AJ404">
        <v>5557409.2083857004</v>
      </c>
      <c r="AK404" t="s">
        <v>110</v>
      </c>
      <c r="AL404">
        <v>1939</v>
      </c>
      <c r="AN404">
        <v>74108963</v>
      </c>
      <c r="AO404">
        <v>65.988853000000006</v>
      </c>
      <c r="AP404">
        <v>84.625228800000002</v>
      </c>
    </row>
    <row r="405" spans="1:42" x14ac:dyDescent="0.25">
      <c r="A405">
        <v>502800</v>
      </c>
      <c r="B405">
        <v>5</v>
      </c>
      <c r="C405">
        <v>31394.076554800002</v>
      </c>
      <c r="D405">
        <v>49803.908101000001</v>
      </c>
      <c r="E405">
        <v>113662.28481539999</v>
      </c>
      <c r="F405">
        <v>164948.09153000001</v>
      </c>
      <c r="G405">
        <v>368724.85335290001</v>
      </c>
      <c r="H405">
        <v>944533.997065</v>
      </c>
      <c r="I405">
        <v>12984.245008600001</v>
      </c>
      <c r="J405">
        <v>33839.313922399997</v>
      </c>
      <c r="K405">
        <v>62376.478100799999</v>
      </c>
      <c r="L405">
        <v>114003.9010743</v>
      </c>
      <c r="M405">
        <v>304746.05960709997</v>
      </c>
      <c r="N405">
        <v>10562.6538129</v>
      </c>
      <c r="O405">
        <v>16929.148496000002</v>
      </c>
      <c r="P405">
        <v>55768.863616100003</v>
      </c>
      <c r="Q405">
        <v>76682.445316500001</v>
      </c>
      <c r="R405">
        <v>198075.38388929999</v>
      </c>
      <c r="S405">
        <v>620762.28297980002</v>
      </c>
      <c r="T405">
        <v>44.491433100000002</v>
      </c>
      <c r="U405">
        <v>35.290849199999997</v>
      </c>
      <c r="V405">
        <v>16.108127700000001</v>
      </c>
      <c r="W405">
        <v>11.688155500000001</v>
      </c>
      <c r="X405">
        <v>5.2255390000000004</v>
      </c>
      <c r="Y405">
        <v>1.3385860000000001</v>
      </c>
      <c r="Z405">
        <v>9.2005838999999998</v>
      </c>
      <c r="AA405">
        <v>19.1827215</v>
      </c>
      <c r="AB405">
        <v>4.4199722000000001</v>
      </c>
      <c r="AC405">
        <v>6.4626165000000002</v>
      </c>
      <c r="AD405">
        <v>3.8869530000000001</v>
      </c>
      <c r="AE405">
        <v>4351.9993756000003</v>
      </c>
      <c r="AF405">
        <v>5979.3780256</v>
      </c>
      <c r="AG405">
        <v>7056.2070935000002</v>
      </c>
      <c r="AH405">
        <v>809953.26780979999</v>
      </c>
      <c r="AI405">
        <v>50122</v>
      </c>
      <c r="AJ405">
        <v>5715197.9937559003</v>
      </c>
      <c r="AK405" t="s">
        <v>110</v>
      </c>
      <c r="AL405">
        <v>1940</v>
      </c>
      <c r="AN405">
        <v>123127022</v>
      </c>
      <c r="AO405">
        <v>55.508566899999998</v>
      </c>
      <c r="AP405">
        <v>83.891872300000003</v>
      </c>
    </row>
    <row r="406" spans="1:42" x14ac:dyDescent="0.25">
      <c r="A406">
        <v>502900</v>
      </c>
      <c r="B406">
        <v>5</v>
      </c>
      <c r="C406">
        <v>40510.1882787</v>
      </c>
      <c r="D406">
        <v>63974.651165700001</v>
      </c>
      <c r="E406">
        <v>159306.56798210001</v>
      </c>
      <c r="F406">
        <v>238505.3019017</v>
      </c>
      <c r="G406">
        <v>547197.75854910002</v>
      </c>
      <c r="H406">
        <v>1432045.6436944001</v>
      </c>
      <c r="I406">
        <v>17045.725391700002</v>
      </c>
      <c r="J406">
        <v>40141.671961599997</v>
      </c>
      <c r="K406">
        <v>80107.834062499998</v>
      </c>
      <c r="L406">
        <v>161332.18773989999</v>
      </c>
      <c r="M406">
        <v>448881.32686630002</v>
      </c>
      <c r="N406">
        <v>9756.7110441000004</v>
      </c>
      <c r="O406">
        <v>29703.8359815</v>
      </c>
      <c r="P406">
        <v>65312.462213699997</v>
      </c>
      <c r="Q406">
        <v>103840.12454600001</v>
      </c>
      <c r="R406">
        <v>288791.66962980002</v>
      </c>
      <c r="S406">
        <v>918984.91501230001</v>
      </c>
      <c r="T406">
        <v>44.463981599999997</v>
      </c>
      <c r="U406">
        <v>35.109287799999997</v>
      </c>
      <c r="V406">
        <v>17.485488499999999</v>
      </c>
      <c r="W406">
        <v>13.0891707</v>
      </c>
      <c r="X406">
        <v>6.0060425000000004</v>
      </c>
      <c r="Y406">
        <v>1.5718133000000001</v>
      </c>
      <c r="Z406">
        <v>9.3546938999999991</v>
      </c>
      <c r="AA406">
        <v>17.623799300000002</v>
      </c>
      <c r="AB406">
        <v>4.3963178000000003</v>
      </c>
      <c r="AC406">
        <v>7.0831282</v>
      </c>
      <c r="AD406">
        <v>4.4342291999999999</v>
      </c>
      <c r="AE406">
        <v>5621.9650562999996</v>
      </c>
      <c r="AF406">
        <v>7593.6582816</v>
      </c>
      <c r="AG406">
        <v>9110.7873786</v>
      </c>
      <c r="AH406">
        <v>802091.23235429998</v>
      </c>
      <c r="AI406">
        <v>99509</v>
      </c>
      <c r="AJ406">
        <v>7307682.6762028001</v>
      </c>
      <c r="AK406" t="s">
        <v>110</v>
      </c>
      <c r="AL406">
        <v>1941</v>
      </c>
      <c r="AN406">
        <v>237494970</v>
      </c>
      <c r="AO406">
        <v>55.536018400000003</v>
      </c>
      <c r="AP406">
        <v>82.514511499999998</v>
      </c>
    </row>
    <row r="407" spans="1:42" x14ac:dyDescent="0.25">
      <c r="A407">
        <v>503000</v>
      </c>
      <c r="B407">
        <v>5</v>
      </c>
      <c r="C407">
        <v>43544.252617400001</v>
      </c>
      <c r="D407">
        <v>63997.653504000002</v>
      </c>
      <c r="E407">
        <v>159451.13249389999</v>
      </c>
      <c r="F407">
        <v>240101.6479939</v>
      </c>
      <c r="G407">
        <v>550804.80299490003</v>
      </c>
      <c r="H407">
        <v>1527853.7331997999</v>
      </c>
      <c r="I407">
        <v>23090.851730800001</v>
      </c>
      <c r="J407">
        <v>40134.283756500001</v>
      </c>
      <c r="K407">
        <v>78800.616993799995</v>
      </c>
      <c r="L407">
        <v>162425.85924359999</v>
      </c>
      <c r="M407">
        <v>442243.8107499</v>
      </c>
      <c r="N407">
        <v>17287.354968399999</v>
      </c>
      <c r="O407">
        <v>30005.917883400001</v>
      </c>
      <c r="P407">
        <v>64054.894361400002</v>
      </c>
      <c r="Q407">
        <v>102879.7240711</v>
      </c>
      <c r="R407">
        <v>295945.9405342</v>
      </c>
      <c r="S407">
        <v>897843.16332669999</v>
      </c>
      <c r="T407">
        <v>36.337635900000002</v>
      </c>
      <c r="U407">
        <v>26.7029894</v>
      </c>
      <c r="V407">
        <v>13.3061813</v>
      </c>
      <c r="W407">
        <v>10.018229399999999</v>
      </c>
      <c r="X407">
        <v>4.5964606999999997</v>
      </c>
      <c r="Y407">
        <v>1.2749923999999999</v>
      </c>
      <c r="Z407">
        <v>9.6346465000000006</v>
      </c>
      <c r="AA407">
        <v>13.396808099999999</v>
      </c>
      <c r="AB407">
        <v>3.2879518999999999</v>
      </c>
      <c r="AC407">
        <v>5.4217687999999997</v>
      </c>
      <c r="AD407">
        <v>3.3214682</v>
      </c>
      <c r="AE407">
        <v>8476.4581906000003</v>
      </c>
      <c r="AF407">
        <v>10493.662937700001</v>
      </c>
      <c r="AG407">
        <v>11983.237633299999</v>
      </c>
      <c r="AH407">
        <v>795128.60840519995</v>
      </c>
      <c r="AI407">
        <v>187460</v>
      </c>
      <c r="AJ407">
        <v>9528215.0635403991</v>
      </c>
      <c r="AK407" t="s">
        <v>110</v>
      </c>
      <c r="AL407">
        <v>1942</v>
      </c>
      <c r="AN407">
        <v>380727467</v>
      </c>
      <c r="AO407">
        <v>63.662364099999998</v>
      </c>
      <c r="AP407">
        <v>86.693818699999994</v>
      </c>
    </row>
    <row r="408" spans="1:42" x14ac:dyDescent="0.25">
      <c r="A408">
        <v>503100</v>
      </c>
      <c r="B408">
        <v>5</v>
      </c>
      <c r="C408">
        <v>47519.326541199996</v>
      </c>
      <c r="D408">
        <v>65100.782910200003</v>
      </c>
      <c r="E408">
        <v>160776.5600579</v>
      </c>
      <c r="F408">
        <v>241007.45331760001</v>
      </c>
      <c r="G408">
        <v>558094.50803180004</v>
      </c>
      <c r="H408">
        <v>1528203.8726339999</v>
      </c>
      <c r="I408">
        <v>29937.870172200001</v>
      </c>
      <c r="J408">
        <v>41181.838623199998</v>
      </c>
      <c r="K408">
        <v>80545.666798200007</v>
      </c>
      <c r="L408">
        <v>161735.68963909999</v>
      </c>
      <c r="M408">
        <v>450304.57863160002</v>
      </c>
      <c r="N408">
        <v>25120.340068099998</v>
      </c>
      <c r="O408">
        <v>30782.183555899999</v>
      </c>
      <c r="P408">
        <v>65566.602298800004</v>
      </c>
      <c r="Q408">
        <v>105370.11642039999</v>
      </c>
      <c r="R408">
        <v>287413.65406989999</v>
      </c>
      <c r="S408">
        <v>1050685.1671678</v>
      </c>
      <c r="T408">
        <v>38.020851499999999</v>
      </c>
      <c r="U408">
        <v>26.044005500000001</v>
      </c>
      <c r="V408">
        <v>12.863948600000001</v>
      </c>
      <c r="W408">
        <v>9.6416651000000009</v>
      </c>
      <c r="X408">
        <v>4.4653891000000003</v>
      </c>
      <c r="Y408">
        <v>1.2227364000000001</v>
      </c>
      <c r="Z408">
        <v>11.976846099999999</v>
      </c>
      <c r="AA408">
        <v>13.1800569</v>
      </c>
      <c r="AB408">
        <v>3.2222835000000001</v>
      </c>
      <c r="AC408">
        <v>5.1762759000000003</v>
      </c>
      <c r="AD408">
        <v>3.2426526999999998</v>
      </c>
      <c r="AE408">
        <v>8606.9946617999994</v>
      </c>
      <c r="AF408">
        <v>11000.466918300001</v>
      </c>
      <c r="AG408">
        <v>12498.227849700001</v>
      </c>
      <c r="AH408">
        <v>790428.16301739996</v>
      </c>
      <c r="AI408">
        <v>255218</v>
      </c>
      <c r="AJ408">
        <v>9878951.2802402992</v>
      </c>
      <c r="AK408" t="s">
        <v>110</v>
      </c>
      <c r="AL408">
        <v>1943</v>
      </c>
      <c r="AN408">
        <v>468672000</v>
      </c>
      <c r="AO408">
        <v>61.979148500000001</v>
      </c>
      <c r="AP408">
        <v>87.136051399999999</v>
      </c>
    </row>
    <row r="409" spans="1:42" x14ac:dyDescent="0.25">
      <c r="A409">
        <v>503200</v>
      </c>
      <c r="B409">
        <v>5</v>
      </c>
      <c r="C409">
        <v>60900.301917999997</v>
      </c>
      <c r="D409">
        <v>82183.192660899993</v>
      </c>
      <c r="E409">
        <v>189023.60349179999</v>
      </c>
      <c r="F409">
        <v>281812.62598760001</v>
      </c>
      <c r="G409">
        <v>660456.75360429997</v>
      </c>
      <c r="H409">
        <v>1974658.4477512999</v>
      </c>
      <c r="I409">
        <v>39617.411175200003</v>
      </c>
      <c r="J409">
        <v>55473.089953199997</v>
      </c>
      <c r="K409">
        <v>96234.580996000004</v>
      </c>
      <c r="L409">
        <v>187151.59408340001</v>
      </c>
      <c r="M409">
        <v>514434.34314349998</v>
      </c>
      <c r="N409">
        <v>34936.717709800003</v>
      </c>
      <c r="O409">
        <v>44450.658128800002</v>
      </c>
      <c r="P409">
        <v>79197.735509100006</v>
      </c>
      <c r="Q409">
        <v>123413.0105926</v>
      </c>
      <c r="R409">
        <v>326474.78528110002</v>
      </c>
      <c r="S409">
        <v>1125926.6487284</v>
      </c>
      <c r="T409">
        <v>44.197283499999998</v>
      </c>
      <c r="U409">
        <v>29.8214766</v>
      </c>
      <c r="V409">
        <v>13.7180433</v>
      </c>
      <c r="W409">
        <v>10.226018699999999</v>
      </c>
      <c r="X409">
        <v>4.7931444000000001</v>
      </c>
      <c r="Y409">
        <v>1.4330723999999999</v>
      </c>
      <c r="Z409">
        <v>14.375806799999999</v>
      </c>
      <c r="AA409">
        <v>16.103433299999999</v>
      </c>
      <c r="AB409">
        <v>3.4920246000000001</v>
      </c>
      <c r="AC409">
        <v>5.4328741999999997</v>
      </c>
      <c r="AD409">
        <v>3.3600721</v>
      </c>
      <c r="AE409">
        <v>8543.5172585</v>
      </c>
      <c r="AF409">
        <v>12009.0501915</v>
      </c>
      <c r="AG409">
        <v>13779.195724499999</v>
      </c>
      <c r="AH409">
        <v>784197.54821339995</v>
      </c>
      <c r="AI409">
        <v>294518</v>
      </c>
      <c r="AJ409">
        <v>10805611.503497399</v>
      </c>
      <c r="AK409" t="s">
        <v>110</v>
      </c>
      <c r="AL409">
        <v>1944</v>
      </c>
      <c r="AN409">
        <v>581338000</v>
      </c>
      <c r="AO409">
        <v>55.802716500000002</v>
      </c>
      <c r="AP409">
        <v>86.281956699999995</v>
      </c>
    </row>
    <row r="410" spans="1:42" x14ac:dyDescent="0.25">
      <c r="A410">
        <v>503300</v>
      </c>
      <c r="B410">
        <v>5</v>
      </c>
      <c r="C410">
        <v>51627.2321686</v>
      </c>
      <c r="D410">
        <v>72314.269338500002</v>
      </c>
      <c r="E410">
        <v>171126.80146399999</v>
      </c>
      <c r="F410">
        <v>253829.95249890001</v>
      </c>
      <c r="G410">
        <v>578245.43045480002</v>
      </c>
      <c r="H410">
        <v>1656098.2132389999</v>
      </c>
      <c r="I410">
        <v>30940.194998700001</v>
      </c>
      <c r="J410">
        <v>47611.136307100001</v>
      </c>
      <c r="K410">
        <v>88423.650429100002</v>
      </c>
      <c r="L410">
        <v>172726.08301</v>
      </c>
      <c r="M410">
        <v>458484.01014540001</v>
      </c>
      <c r="N410">
        <v>25862.894677699998</v>
      </c>
      <c r="O410">
        <v>37635.854893199998</v>
      </c>
      <c r="P410">
        <v>75130.195361599996</v>
      </c>
      <c r="Q410">
        <v>117446.93367329999</v>
      </c>
      <c r="R410">
        <v>304955.29593209998</v>
      </c>
      <c r="S410">
        <v>1026459.5434867</v>
      </c>
      <c r="T410">
        <v>35.641601000000001</v>
      </c>
      <c r="U410">
        <v>24.961597099999999</v>
      </c>
      <c r="V410">
        <v>11.813984400000001</v>
      </c>
      <c r="W410">
        <v>8.7617575999999993</v>
      </c>
      <c r="X410">
        <v>3.9920003999999998</v>
      </c>
      <c r="Y410">
        <v>1.1433112000000001</v>
      </c>
      <c r="Z410">
        <v>10.680003900000001</v>
      </c>
      <c r="AA410">
        <v>13.1476126</v>
      </c>
      <c r="AB410">
        <v>3.0522268000000001</v>
      </c>
      <c r="AC410">
        <v>4.7697573000000002</v>
      </c>
      <c r="AD410">
        <v>2.8486891999999999</v>
      </c>
      <c r="AE410">
        <v>10358.201643799999</v>
      </c>
      <c r="AF410">
        <v>12902.865335</v>
      </c>
      <c r="AG410">
        <v>14485.104696300001</v>
      </c>
      <c r="AH410">
        <v>777043.63815809996</v>
      </c>
      <c r="AI410">
        <v>310517</v>
      </c>
      <c r="AJ410">
        <v>11255558.452315999</v>
      </c>
      <c r="AK410" t="s">
        <v>110</v>
      </c>
      <c r="AL410">
        <v>1945</v>
      </c>
      <c r="AN410">
        <v>592339000</v>
      </c>
      <c r="AO410">
        <v>64.358399000000006</v>
      </c>
      <c r="AP410">
        <v>88.186015600000005</v>
      </c>
    </row>
    <row r="411" spans="1:42" x14ac:dyDescent="0.25">
      <c r="A411">
        <v>503400</v>
      </c>
      <c r="B411">
        <v>5</v>
      </c>
      <c r="C411">
        <v>54676.783310699997</v>
      </c>
      <c r="D411">
        <v>77752.796571300001</v>
      </c>
      <c r="E411">
        <v>193494.59861799999</v>
      </c>
      <c r="F411">
        <v>280898.07005769998</v>
      </c>
      <c r="G411">
        <v>608158.95411439997</v>
      </c>
      <c r="H411">
        <v>1641435.5933477001</v>
      </c>
      <c r="I411">
        <v>31600.7700501</v>
      </c>
      <c r="J411">
        <v>48817.3460596</v>
      </c>
      <c r="K411">
        <v>106091.1271784</v>
      </c>
      <c r="L411">
        <v>199082.8490435</v>
      </c>
      <c r="M411">
        <v>493350.43864399998</v>
      </c>
      <c r="N411">
        <v>26901.589315699999</v>
      </c>
      <c r="O411">
        <v>36721.277026900003</v>
      </c>
      <c r="P411">
        <v>90634.618001900002</v>
      </c>
      <c r="Q411">
        <v>140885.9031888</v>
      </c>
      <c r="R411">
        <v>343484.1603935</v>
      </c>
      <c r="S411">
        <v>1033395.6587512</v>
      </c>
      <c r="T411">
        <v>38.629144699999998</v>
      </c>
      <c r="U411">
        <v>27.4661735</v>
      </c>
      <c r="V411">
        <v>13.670392400000001</v>
      </c>
      <c r="W411">
        <v>9.9227235999999994</v>
      </c>
      <c r="X411">
        <v>4.2966426999999996</v>
      </c>
      <c r="Y411">
        <v>1.1596742</v>
      </c>
      <c r="Z411">
        <v>11.162971199999999</v>
      </c>
      <c r="AA411">
        <v>13.795781</v>
      </c>
      <c r="AB411">
        <v>3.7476688</v>
      </c>
      <c r="AC411">
        <v>5.6260808999999998</v>
      </c>
      <c r="AD411">
        <v>3.1369685</v>
      </c>
      <c r="AE411">
        <v>9651.7825833999996</v>
      </c>
      <c r="AF411">
        <v>12342.7643131</v>
      </c>
      <c r="AG411">
        <v>14154.2826561</v>
      </c>
      <c r="AH411">
        <v>769323.24025499995</v>
      </c>
      <c r="AI411">
        <v>317400</v>
      </c>
      <c r="AJ411">
        <v>10889218.596484501</v>
      </c>
      <c r="AK411" t="s">
        <v>110</v>
      </c>
      <c r="AL411">
        <v>1946</v>
      </c>
      <c r="AN411">
        <v>671122000</v>
      </c>
      <c r="AO411">
        <v>61.370855300000002</v>
      </c>
      <c r="AP411">
        <v>86.329607600000003</v>
      </c>
    </row>
    <row r="412" spans="1:42" x14ac:dyDescent="0.25">
      <c r="A412">
        <v>503500</v>
      </c>
      <c r="B412">
        <v>5</v>
      </c>
      <c r="C412">
        <v>50254.300356200001</v>
      </c>
      <c r="D412">
        <v>70297.064564999993</v>
      </c>
      <c r="E412">
        <v>170473.7406661</v>
      </c>
      <c r="F412">
        <v>246920.14236329999</v>
      </c>
      <c r="G412">
        <v>544410.22593239998</v>
      </c>
      <c r="H412">
        <v>1436664.2003788</v>
      </c>
      <c r="I412">
        <v>30211.536147399998</v>
      </c>
      <c r="J412">
        <v>45252.895539700003</v>
      </c>
      <c r="K412">
        <v>94027.338968900003</v>
      </c>
      <c r="L412">
        <v>172547.62147109999</v>
      </c>
      <c r="M412">
        <v>445270.89543829998</v>
      </c>
      <c r="N412">
        <v>26407.043235500001</v>
      </c>
      <c r="O412">
        <v>35468.191294800003</v>
      </c>
      <c r="P412">
        <v>78923.851307699995</v>
      </c>
      <c r="Q412">
        <v>122061.815004</v>
      </c>
      <c r="R412">
        <v>303037.95922040002</v>
      </c>
      <c r="S412">
        <v>928259.1092984</v>
      </c>
      <c r="T412">
        <v>39.9201385</v>
      </c>
      <c r="U412">
        <v>27.920680699999998</v>
      </c>
      <c r="V412">
        <v>13.541797000000001</v>
      </c>
      <c r="W412">
        <v>9.8072067999999994</v>
      </c>
      <c r="X412">
        <v>4.3245914000000001</v>
      </c>
      <c r="Y412">
        <v>1.1412324</v>
      </c>
      <c r="Z412">
        <v>11.999457700000001</v>
      </c>
      <c r="AA412">
        <v>14.378883699999999</v>
      </c>
      <c r="AB412">
        <v>3.7345902</v>
      </c>
      <c r="AC412">
        <v>5.4826153</v>
      </c>
      <c r="AD412">
        <v>3.1833591000000001</v>
      </c>
      <c r="AE412">
        <v>8403.6432113999999</v>
      </c>
      <c r="AF412">
        <v>10993.9106254</v>
      </c>
      <c r="AG412">
        <v>12588.7089258</v>
      </c>
      <c r="AH412">
        <v>768247.41108190001</v>
      </c>
      <c r="AI412">
        <v>330597</v>
      </c>
      <c r="AJ412">
        <v>9671243.0411374997</v>
      </c>
      <c r="AK412" t="s">
        <v>110</v>
      </c>
      <c r="AL412">
        <v>1947</v>
      </c>
      <c r="AN412">
        <v>758538000</v>
      </c>
      <c r="AO412">
        <v>60.0798615</v>
      </c>
      <c r="AP412">
        <v>86.458202999999997</v>
      </c>
    </row>
    <row r="413" spans="1:42" x14ac:dyDescent="0.25">
      <c r="A413">
        <v>503600</v>
      </c>
      <c r="B413">
        <v>5</v>
      </c>
      <c r="C413">
        <v>51480.1726461</v>
      </c>
      <c r="D413">
        <v>72397.259310099995</v>
      </c>
      <c r="E413">
        <v>175784.20248159999</v>
      </c>
      <c r="F413">
        <v>258399.63776380001</v>
      </c>
      <c r="G413">
        <v>587058.86523989995</v>
      </c>
      <c r="H413">
        <v>1672713.1002519999</v>
      </c>
      <c r="I413">
        <v>30563.085982000001</v>
      </c>
      <c r="J413">
        <v>46550.523517299996</v>
      </c>
      <c r="K413">
        <v>93168.767199399997</v>
      </c>
      <c r="L413">
        <v>176234.83089479999</v>
      </c>
      <c r="M413">
        <v>466430.6169052</v>
      </c>
      <c r="N413">
        <v>26633.190777299998</v>
      </c>
      <c r="O413">
        <v>35608.213602299998</v>
      </c>
      <c r="P413">
        <v>77665.983258699998</v>
      </c>
      <c r="Q413">
        <v>120701.6166768</v>
      </c>
      <c r="R413">
        <v>308925.87230450002</v>
      </c>
      <c r="S413">
        <v>959222.07298239996</v>
      </c>
      <c r="T413">
        <v>36.467637600000003</v>
      </c>
      <c r="U413">
        <v>25.642464700000001</v>
      </c>
      <c r="V413">
        <v>12.4522399</v>
      </c>
      <c r="W413">
        <v>9.1522851000000003</v>
      </c>
      <c r="X413">
        <v>4.1586204999999996</v>
      </c>
      <c r="Y413">
        <v>1.1849202000000001</v>
      </c>
      <c r="Z413">
        <v>10.8251729</v>
      </c>
      <c r="AA413">
        <v>13.190224799999999</v>
      </c>
      <c r="AB413">
        <v>3.2999548000000001</v>
      </c>
      <c r="AC413">
        <v>4.9936645999999998</v>
      </c>
      <c r="AD413">
        <v>2.9737003</v>
      </c>
      <c r="AE413">
        <v>9965.1733853000005</v>
      </c>
      <c r="AF413">
        <v>12483.667966200001</v>
      </c>
      <c r="AG413">
        <v>14116.6733114</v>
      </c>
      <c r="AH413">
        <v>765520.51465739997</v>
      </c>
      <c r="AI413">
        <v>304152</v>
      </c>
      <c r="AJ413">
        <v>10806603.018580901</v>
      </c>
      <c r="AK413" t="s">
        <v>110</v>
      </c>
      <c r="AL413">
        <v>1948</v>
      </c>
      <c r="AN413">
        <v>808796000</v>
      </c>
      <c r="AO413">
        <v>63.532362399999997</v>
      </c>
      <c r="AP413">
        <v>87.547760100000005</v>
      </c>
    </row>
    <row r="414" spans="1:42" x14ac:dyDescent="0.25">
      <c r="A414">
        <v>503700</v>
      </c>
      <c r="B414">
        <v>5</v>
      </c>
      <c r="C414">
        <v>51392.117210999997</v>
      </c>
      <c r="D414">
        <v>71248.382721200003</v>
      </c>
      <c r="E414">
        <v>163372.14876489999</v>
      </c>
      <c r="F414">
        <v>234943.84759580001</v>
      </c>
      <c r="G414">
        <v>503241.61784780002</v>
      </c>
      <c r="H414">
        <v>1350494.8952233</v>
      </c>
      <c r="I414">
        <v>31535.851700700001</v>
      </c>
      <c r="J414">
        <v>48217.4412103</v>
      </c>
      <c r="K414">
        <v>91800.449934000004</v>
      </c>
      <c r="L414">
        <v>167869.40503289999</v>
      </c>
      <c r="M414">
        <v>409102.36480600003</v>
      </c>
      <c r="N414">
        <v>27215.8484432</v>
      </c>
      <c r="O414">
        <v>38092.708015800003</v>
      </c>
      <c r="P414">
        <v>77650.114667400005</v>
      </c>
      <c r="Q414">
        <v>120785.6670949</v>
      </c>
      <c r="R414">
        <v>277737.85391270003</v>
      </c>
      <c r="S414">
        <v>847619.73563659994</v>
      </c>
      <c r="T414">
        <v>38.848678900000003</v>
      </c>
      <c r="U414">
        <v>26.929281100000001</v>
      </c>
      <c r="V414">
        <v>12.3497386</v>
      </c>
      <c r="W414">
        <v>8.8800176000000004</v>
      </c>
      <c r="X414">
        <v>3.8041383</v>
      </c>
      <c r="Y414">
        <v>1.0208752999999999</v>
      </c>
      <c r="Z414">
        <v>11.9193978</v>
      </c>
      <c r="AA414">
        <v>14.579542500000001</v>
      </c>
      <c r="AB414">
        <v>3.4697209999999998</v>
      </c>
      <c r="AC414">
        <v>5.0758793000000004</v>
      </c>
      <c r="AD414">
        <v>2.7832629999999998</v>
      </c>
      <c r="AE414">
        <v>8988.4248017999998</v>
      </c>
      <c r="AF414">
        <v>11712.1945001</v>
      </c>
      <c r="AG414">
        <v>13228.794042699999</v>
      </c>
      <c r="AH414">
        <v>762678.30886899994</v>
      </c>
      <c r="AI414">
        <v>326192</v>
      </c>
      <c r="AJ414">
        <v>10089314.268892201</v>
      </c>
      <c r="AK414" t="s">
        <v>110</v>
      </c>
      <c r="AL414">
        <v>1949</v>
      </c>
      <c r="AN414">
        <v>859742000</v>
      </c>
      <c r="AO414">
        <v>61.151321099999997</v>
      </c>
      <c r="AP414">
        <v>87.650261400000005</v>
      </c>
    </row>
    <row r="415" spans="1:42" x14ac:dyDescent="0.25">
      <c r="A415">
        <v>503800</v>
      </c>
      <c r="B415">
        <v>5</v>
      </c>
      <c r="C415">
        <v>56262.160690299999</v>
      </c>
      <c r="D415">
        <v>78055.451313099999</v>
      </c>
      <c r="E415">
        <v>185740.0820994</v>
      </c>
      <c r="F415">
        <v>273293.89427200001</v>
      </c>
      <c r="G415">
        <v>624815.94559180003</v>
      </c>
      <c r="H415">
        <v>1790546.1590350999</v>
      </c>
      <c r="I415">
        <v>34468.870067600001</v>
      </c>
      <c r="J415">
        <v>51134.293616499999</v>
      </c>
      <c r="K415">
        <v>98186.2699268</v>
      </c>
      <c r="L415">
        <v>185413.38144210001</v>
      </c>
      <c r="M415">
        <v>495290.36632029997</v>
      </c>
      <c r="N415">
        <v>30186.863213100001</v>
      </c>
      <c r="O415">
        <v>39179.768287899999</v>
      </c>
      <c r="P415">
        <v>81681.4879487</v>
      </c>
      <c r="Q415">
        <v>127408.10252850001</v>
      </c>
      <c r="R415">
        <v>335462.36490480002</v>
      </c>
      <c r="S415">
        <v>1086341.8667764</v>
      </c>
      <c r="T415">
        <v>39.591711400000001</v>
      </c>
      <c r="U415">
        <v>27.463830600000001</v>
      </c>
      <c r="V415">
        <v>13.0705391</v>
      </c>
      <c r="W415">
        <v>9.6158526999999996</v>
      </c>
      <c r="X415">
        <v>4.396833</v>
      </c>
      <c r="Y415">
        <v>1.2600083</v>
      </c>
      <c r="Z415">
        <v>12.1278808</v>
      </c>
      <c r="AA415">
        <v>14.3932915</v>
      </c>
      <c r="AB415">
        <v>3.4546863999999999</v>
      </c>
      <c r="AC415">
        <v>5.2190196999999996</v>
      </c>
      <c r="AD415">
        <v>3.1368247999999999</v>
      </c>
      <c r="AE415">
        <v>9538.1940481000001</v>
      </c>
      <c r="AF415">
        <v>12477.969587199999</v>
      </c>
      <c r="AG415">
        <v>14210.5907123</v>
      </c>
      <c r="AH415">
        <v>762088.86860030005</v>
      </c>
      <c r="AI415">
        <v>344316</v>
      </c>
      <c r="AJ415">
        <v>10829732.998113601</v>
      </c>
      <c r="AK415" t="s">
        <v>110</v>
      </c>
      <c r="AL415">
        <v>1950</v>
      </c>
      <c r="AN415">
        <v>948913000</v>
      </c>
      <c r="AO415">
        <v>60.408288599999999</v>
      </c>
      <c r="AP415">
        <v>86.929460899999995</v>
      </c>
    </row>
    <row r="416" spans="1:42" x14ac:dyDescent="0.25">
      <c r="A416">
        <v>503900</v>
      </c>
      <c r="B416">
        <v>5</v>
      </c>
      <c r="C416">
        <v>56696.397725399998</v>
      </c>
      <c r="D416">
        <v>77417.108384499996</v>
      </c>
      <c r="E416">
        <v>170387.59751590001</v>
      </c>
      <c r="F416">
        <v>246190.1483797</v>
      </c>
      <c r="G416">
        <v>532726.6274464</v>
      </c>
      <c r="H416">
        <v>1457807.7622390999</v>
      </c>
      <c r="I416">
        <v>35975.687066300001</v>
      </c>
      <c r="J416">
        <v>54174.4861017</v>
      </c>
      <c r="K416">
        <v>94585.046652000005</v>
      </c>
      <c r="L416">
        <v>174556.028613</v>
      </c>
      <c r="M416">
        <v>429939.8346916</v>
      </c>
      <c r="N416">
        <v>31573.315887500001</v>
      </c>
      <c r="O416">
        <v>42733.621951699999</v>
      </c>
      <c r="P416">
        <v>80532.405101099997</v>
      </c>
      <c r="Q416">
        <v>119815.256202</v>
      </c>
      <c r="R416">
        <v>290483.12180239998</v>
      </c>
      <c r="S416">
        <v>946958.94166150002</v>
      </c>
      <c r="T416">
        <v>37.428743099999998</v>
      </c>
      <c r="U416">
        <v>25.553872699999999</v>
      </c>
      <c r="V416">
        <v>11.248322399999999</v>
      </c>
      <c r="W416">
        <v>8.1262550999999998</v>
      </c>
      <c r="X416">
        <v>3.5168526999999998</v>
      </c>
      <c r="Y416">
        <v>0.96238760000000001</v>
      </c>
      <c r="Z416">
        <v>11.874870400000001</v>
      </c>
      <c r="AA416">
        <v>14.3055503</v>
      </c>
      <c r="AB416">
        <v>3.1220672999999999</v>
      </c>
      <c r="AC416">
        <v>4.6094023999999996</v>
      </c>
      <c r="AD416">
        <v>2.5544650999999998</v>
      </c>
      <c r="AE416">
        <v>10531.3147343</v>
      </c>
      <c r="AF416">
        <v>13579.7445033</v>
      </c>
      <c r="AG416">
        <v>15147.8230334</v>
      </c>
      <c r="AH416">
        <v>753875.96189240005</v>
      </c>
      <c r="AI416">
        <v>366990</v>
      </c>
      <c r="AJ416">
        <v>11419579.659903301</v>
      </c>
      <c r="AK416" t="s">
        <v>110</v>
      </c>
      <c r="AL416">
        <v>1951</v>
      </c>
      <c r="AN416">
        <v>1075003000</v>
      </c>
      <c r="AO416">
        <v>62.571256900000002</v>
      </c>
      <c r="AP416">
        <v>88.751677599999994</v>
      </c>
    </row>
    <row r="417" spans="1:42" x14ac:dyDescent="0.25">
      <c r="A417">
        <v>504000</v>
      </c>
      <c r="B417">
        <v>5</v>
      </c>
      <c r="C417">
        <v>53155.917042599998</v>
      </c>
      <c r="D417">
        <v>72415.548895300002</v>
      </c>
      <c r="E417">
        <v>161836.76741910001</v>
      </c>
      <c r="F417">
        <v>230857.81253210001</v>
      </c>
      <c r="G417">
        <v>490129.01153800002</v>
      </c>
      <c r="H417">
        <v>1248487.9362192</v>
      </c>
      <c r="I417">
        <v>33896.285190000002</v>
      </c>
      <c r="J417">
        <v>50060.244264300003</v>
      </c>
      <c r="K417">
        <v>92815.722305999996</v>
      </c>
      <c r="L417">
        <v>166040.01278059999</v>
      </c>
      <c r="M417">
        <v>405866.9087956</v>
      </c>
      <c r="N417">
        <v>30364.526908799999</v>
      </c>
      <c r="O417">
        <v>36605.476519900003</v>
      </c>
      <c r="P417">
        <v>78898.791868100001</v>
      </c>
      <c r="Q417">
        <v>117104.0526592</v>
      </c>
      <c r="R417">
        <v>280012.63867750001</v>
      </c>
      <c r="S417">
        <v>864999.74536549998</v>
      </c>
      <c r="T417">
        <v>34.303342200000003</v>
      </c>
      <c r="U417">
        <v>23.366122600000001</v>
      </c>
      <c r="V417">
        <v>10.443883400000001</v>
      </c>
      <c r="W417">
        <v>7.4490245000000002</v>
      </c>
      <c r="X417">
        <v>3.1629711</v>
      </c>
      <c r="Y417">
        <v>0.80569219999999997</v>
      </c>
      <c r="Z417">
        <v>10.937219499999999</v>
      </c>
      <c r="AA417">
        <v>12.9222392</v>
      </c>
      <c r="AB417">
        <v>2.9948589999999999</v>
      </c>
      <c r="AC417">
        <v>4.2860532999999998</v>
      </c>
      <c r="AD417">
        <v>2.3572788999999998</v>
      </c>
      <c r="AE417">
        <v>11311.3892304</v>
      </c>
      <c r="AF417">
        <v>14017.650845800001</v>
      </c>
      <c r="AG417">
        <v>15495.8420116</v>
      </c>
      <c r="AH417">
        <v>745712.34236140002</v>
      </c>
      <c r="AI417">
        <v>384817</v>
      </c>
      <c r="AJ417">
        <v>11555440.6433185</v>
      </c>
      <c r="AK417" t="s">
        <v>110</v>
      </c>
      <c r="AL417">
        <v>1952</v>
      </c>
      <c r="AN417">
        <v>1064449000</v>
      </c>
      <c r="AO417">
        <v>65.696657799999997</v>
      </c>
      <c r="AP417">
        <v>89.556116599999996</v>
      </c>
    </row>
    <row r="418" spans="1:42" x14ac:dyDescent="0.25">
      <c r="A418">
        <v>504100</v>
      </c>
      <c r="B418">
        <v>5</v>
      </c>
      <c r="C418">
        <v>56938.718580499997</v>
      </c>
      <c r="D418">
        <v>76173.821053099993</v>
      </c>
      <c r="E418">
        <v>161991.77346190001</v>
      </c>
      <c r="F418">
        <v>228112.72148060001</v>
      </c>
      <c r="G418">
        <v>489748.90942400001</v>
      </c>
      <c r="H418">
        <v>1528006.5228039999</v>
      </c>
      <c r="I418">
        <v>37703.6161078</v>
      </c>
      <c r="J418">
        <v>54719.332950999997</v>
      </c>
      <c r="K418">
        <v>95870.825443199996</v>
      </c>
      <c r="L418">
        <v>162703.67449480001</v>
      </c>
      <c r="M418">
        <v>374386.95238179999</v>
      </c>
      <c r="N418">
        <v>32524.274949800001</v>
      </c>
      <c r="O418">
        <v>44972.4515293</v>
      </c>
      <c r="P418">
        <v>82193.266321999996</v>
      </c>
      <c r="Q418">
        <v>120213.59352330001</v>
      </c>
      <c r="R418">
        <v>270296.30629809998</v>
      </c>
      <c r="S418">
        <v>670408.27498390002</v>
      </c>
      <c r="T418">
        <v>36.622364599999997</v>
      </c>
      <c r="U418">
        <v>24.497086700000001</v>
      </c>
      <c r="V418">
        <v>10.419134700000001</v>
      </c>
      <c r="W418">
        <v>7.3359810999999997</v>
      </c>
      <c r="X418">
        <v>3.1500116999999999</v>
      </c>
      <c r="Y418">
        <v>0.98279720000000004</v>
      </c>
      <c r="Z418">
        <v>12.1252779</v>
      </c>
      <c r="AA418">
        <v>14.077952</v>
      </c>
      <c r="AB418">
        <v>3.0831536000000002</v>
      </c>
      <c r="AC418">
        <v>4.1859694000000003</v>
      </c>
      <c r="AD418">
        <v>2.1672145</v>
      </c>
      <c r="AE418">
        <v>10948.5052074</v>
      </c>
      <c r="AF418">
        <v>14068.291727399999</v>
      </c>
      <c r="AG418">
        <v>15547.526544799999</v>
      </c>
      <c r="AH418">
        <v>737072.01645849994</v>
      </c>
      <c r="AI418">
        <v>399806</v>
      </c>
      <c r="AJ418">
        <v>11459646.7412843</v>
      </c>
      <c r="AK418" t="s">
        <v>110</v>
      </c>
      <c r="AL418">
        <v>1953</v>
      </c>
      <c r="AN418">
        <v>1178792000</v>
      </c>
      <c r="AO418">
        <v>63.377635400000003</v>
      </c>
      <c r="AP418">
        <v>89.580865299999999</v>
      </c>
    </row>
    <row r="419" spans="1:42" x14ac:dyDescent="0.25">
      <c r="A419">
        <v>504200</v>
      </c>
      <c r="B419">
        <v>5</v>
      </c>
      <c r="C419">
        <v>62129.336582600001</v>
      </c>
      <c r="D419">
        <v>85615.6918955</v>
      </c>
      <c r="E419">
        <v>196552.54536729999</v>
      </c>
      <c r="F419">
        <v>289864.11208210001</v>
      </c>
      <c r="G419">
        <v>679435.83174569998</v>
      </c>
      <c r="H419">
        <v>2867198.9826052999</v>
      </c>
      <c r="I419">
        <v>38642.981269700002</v>
      </c>
      <c r="J419">
        <v>57881.478527500003</v>
      </c>
      <c r="K419">
        <v>103240.97865239999</v>
      </c>
      <c r="L419">
        <v>192471.18216619999</v>
      </c>
      <c r="M419">
        <v>436351.03720580001</v>
      </c>
      <c r="N419">
        <v>33700.9947417</v>
      </c>
      <c r="O419">
        <v>46911.435774199999</v>
      </c>
      <c r="P419">
        <v>87227.9956121</v>
      </c>
      <c r="Q419">
        <v>130750.0678647</v>
      </c>
      <c r="R419">
        <v>313011.06369869999</v>
      </c>
      <c r="S419">
        <v>1048314.9208236</v>
      </c>
      <c r="T419">
        <v>40.158236199999997</v>
      </c>
      <c r="U419">
        <v>27.669498600000001</v>
      </c>
      <c r="V419">
        <v>12.704471</v>
      </c>
      <c r="W419">
        <v>9.3679026000000007</v>
      </c>
      <c r="X419">
        <v>4.3916361999999998</v>
      </c>
      <c r="Y419">
        <v>1.8532573999999999</v>
      </c>
      <c r="Z419">
        <v>12.4887376</v>
      </c>
      <c r="AA419">
        <v>14.965027600000001</v>
      </c>
      <c r="AB419">
        <v>3.3365684</v>
      </c>
      <c r="AC419">
        <v>4.9762664000000001</v>
      </c>
      <c r="AD419">
        <v>2.5383787999999998</v>
      </c>
      <c r="AE419">
        <v>10286.8868392</v>
      </c>
      <c r="AF419">
        <v>13642.0266262</v>
      </c>
      <c r="AG419">
        <v>15471.131813600001</v>
      </c>
      <c r="AH419">
        <v>729121.58800989995</v>
      </c>
      <c r="AI419">
        <v>390897</v>
      </c>
      <c r="AJ419">
        <v>11280336.1962188</v>
      </c>
      <c r="AK419" t="s">
        <v>110</v>
      </c>
      <c r="AL419">
        <v>1954</v>
      </c>
      <c r="AN419">
        <v>1221340000</v>
      </c>
      <c r="AO419">
        <v>59.841763800000003</v>
      </c>
      <c r="AP419">
        <v>87.295529000000002</v>
      </c>
    </row>
    <row r="420" spans="1:42" x14ac:dyDescent="0.25">
      <c r="A420">
        <v>504300</v>
      </c>
      <c r="B420">
        <v>5</v>
      </c>
      <c r="C420">
        <v>63708.912013100002</v>
      </c>
      <c r="D420">
        <v>86084.806713099999</v>
      </c>
      <c r="E420">
        <v>196970.64738720001</v>
      </c>
      <c r="F420">
        <v>282890.04672099999</v>
      </c>
      <c r="G420">
        <v>585621.17961250001</v>
      </c>
      <c r="H420">
        <v>1876732.1820061</v>
      </c>
      <c r="I420">
        <v>41333.017313199998</v>
      </c>
      <c r="J420">
        <v>58363.346544599997</v>
      </c>
      <c r="K420">
        <v>111051.24805330001</v>
      </c>
      <c r="L420">
        <v>207207.26349809999</v>
      </c>
      <c r="M420">
        <v>442164.40156869998</v>
      </c>
      <c r="N420">
        <v>36365.2169918</v>
      </c>
      <c r="O420">
        <v>49252.613221</v>
      </c>
      <c r="P420">
        <v>93967.264280400006</v>
      </c>
      <c r="Q420">
        <v>139706.80293780001</v>
      </c>
      <c r="R420">
        <v>307878.55877240002</v>
      </c>
      <c r="S420">
        <v>960638.8184475</v>
      </c>
      <c r="T420">
        <v>36.768518999999998</v>
      </c>
      <c r="U420">
        <v>24.841193700000002</v>
      </c>
      <c r="V420">
        <v>11.3678271</v>
      </c>
      <c r="W420">
        <v>8.1632598000000005</v>
      </c>
      <c r="X420">
        <v>3.3798134000000002</v>
      </c>
      <c r="Y420">
        <v>1.0831242000000001</v>
      </c>
      <c r="Z420">
        <v>11.9273253</v>
      </c>
      <c r="AA420">
        <v>13.4733666</v>
      </c>
      <c r="AB420">
        <v>3.2045672999999999</v>
      </c>
      <c r="AC420">
        <v>4.7834463999999999</v>
      </c>
      <c r="AD420">
        <v>2.2966891999999999</v>
      </c>
      <c r="AE420">
        <v>12173.484182800001</v>
      </c>
      <c r="AF420">
        <v>15512.444941399999</v>
      </c>
      <c r="AG420">
        <v>17327.0269658</v>
      </c>
      <c r="AH420">
        <v>721159.4572075</v>
      </c>
      <c r="AI420">
        <v>415988</v>
      </c>
      <c r="AJ420">
        <v>12495549.361706199</v>
      </c>
      <c r="AK420" t="s">
        <v>110</v>
      </c>
      <c r="AL420">
        <v>1955</v>
      </c>
      <c r="AN420">
        <v>1311805000</v>
      </c>
      <c r="AO420">
        <v>63.231481000000002</v>
      </c>
      <c r="AP420">
        <v>88.6321729</v>
      </c>
    </row>
    <row r="421" spans="1:42" x14ac:dyDescent="0.25">
      <c r="A421">
        <v>504400</v>
      </c>
      <c r="B421">
        <v>5</v>
      </c>
      <c r="C421">
        <v>68890.986441200002</v>
      </c>
      <c r="D421">
        <v>89141.010221799996</v>
      </c>
      <c r="E421">
        <v>202374.24134000001</v>
      </c>
      <c r="F421">
        <v>284544.69004399999</v>
      </c>
      <c r="G421">
        <v>574064.47434970003</v>
      </c>
      <c r="H421">
        <v>1499367.0572043001</v>
      </c>
      <c r="I421">
        <v>48640.962660500001</v>
      </c>
      <c r="J421">
        <v>60832.702442299997</v>
      </c>
      <c r="K421">
        <v>120203.792636</v>
      </c>
      <c r="L421">
        <v>212164.74396749999</v>
      </c>
      <c r="M421">
        <v>471253.07625480002</v>
      </c>
      <c r="N421">
        <v>39570.5616744</v>
      </c>
      <c r="O421">
        <v>44295.394332900003</v>
      </c>
      <c r="P421">
        <v>102880.5646753</v>
      </c>
      <c r="Q421">
        <v>152394.0104798</v>
      </c>
      <c r="R421">
        <v>334616.85184409999</v>
      </c>
      <c r="S421">
        <v>877974.00867100002</v>
      </c>
      <c r="T421">
        <v>38.693622300000001</v>
      </c>
      <c r="U421">
        <v>25.033670999999998</v>
      </c>
      <c r="V421">
        <v>11.366643</v>
      </c>
      <c r="W421">
        <v>7.9909327000000001</v>
      </c>
      <c r="X421">
        <v>3.2243164000000002</v>
      </c>
      <c r="Y421">
        <v>0.84214129999999998</v>
      </c>
      <c r="Z421">
        <v>13.659951299999999</v>
      </c>
      <c r="AA421">
        <v>13.6670281</v>
      </c>
      <c r="AB421">
        <v>3.3757101999999999</v>
      </c>
      <c r="AC421">
        <v>4.7666162999999999</v>
      </c>
      <c r="AD421">
        <v>2.3821751999999998</v>
      </c>
      <c r="AE421">
        <v>12127.9155027</v>
      </c>
      <c r="AF421">
        <v>15939.8789729</v>
      </c>
      <c r="AG421">
        <v>17804.222596600001</v>
      </c>
      <c r="AH421">
        <v>713189.98049690004</v>
      </c>
      <c r="AI421">
        <v>435817</v>
      </c>
      <c r="AJ421">
        <v>12697793.1664002</v>
      </c>
      <c r="AK421" t="s">
        <v>110</v>
      </c>
      <c r="AL421">
        <v>1956</v>
      </c>
      <c r="AN421">
        <v>1417590000</v>
      </c>
      <c r="AO421">
        <v>61.306377699999999</v>
      </c>
      <c r="AP421">
        <v>88.633357000000004</v>
      </c>
    </row>
    <row r="422" spans="1:42" x14ac:dyDescent="0.25">
      <c r="A422">
        <v>504500</v>
      </c>
      <c r="B422">
        <v>5</v>
      </c>
      <c r="C422">
        <v>65235.256099899998</v>
      </c>
      <c r="D422">
        <v>86784.273417300006</v>
      </c>
      <c r="E422">
        <v>179342.88529460001</v>
      </c>
      <c r="F422">
        <v>248133.55445910001</v>
      </c>
      <c r="G422">
        <v>520246.50787480001</v>
      </c>
      <c r="H422">
        <v>1608987.1989005001</v>
      </c>
      <c r="I422">
        <v>43686.238782400003</v>
      </c>
      <c r="J422">
        <v>63644.620448000001</v>
      </c>
      <c r="K422">
        <v>110552.21613</v>
      </c>
      <c r="L422">
        <v>180105.31610520001</v>
      </c>
      <c r="M422">
        <v>399275.31998299999</v>
      </c>
      <c r="N422">
        <v>39097.909865499998</v>
      </c>
      <c r="O422">
        <v>50113.658564500001</v>
      </c>
      <c r="P422">
        <v>96042.749512399998</v>
      </c>
      <c r="Q422">
        <v>135577.1302667</v>
      </c>
      <c r="R422">
        <v>288294.28190140001</v>
      </c>
      <c r="S422">
        <v>791416.38120369997</v>
      </c>
      <c r="T422">
        <v>37.181802599999997</v>
      </c>
      <c r="U422">
        <v>24.7319925</v>
      </c>
      <c r="V422">
        <v>10.221914</v>
      </c>
      <c r="W422">
        <v>7.0713701000000002</v>
      </c>
      <c r="X422">
        <v>2.9652221999999999</v>
      </c>
      <c r="Y422">
        <v>0.9170661</v>
      </c>
      <c r="Z422">
        <v>12.4498102</v>
      </c>
      <c r="AA422">
        <v>14.510078500000001</v>
      </c>
      <c r="AB422">
        <v>3.1505437999999999</v>
      </c>
      <c r="AC422">
        <v>4.1061478999999999</v>
      </c>
      <c r="AD422">
        <v>2.0481560999999999</v>
      </c>
      <c r="AE422">
        <v>12246.0179223</v>
      </c>
      <c r="AF422">
        <v>15910.619077900001</v>
      </c>
      <c r="AG422">
        <v>17544.941739999998</v>
      </c>
      <c r="AH422">
        <v>705380.8172087</v>
      </c>
      <c r="AI422">
        <v>437599</v>
      </c>
      <c r="AJ422">
        <v>12375865.342460601</v>
      </c>
      <c r="AK422" t="s">
        <v>110</v>
      </c>
      <c r="AL422">
        <v>1957</v>
      </c>
      <c r="AN422">
        <v>1423375000</v>
      </c>
      <c r="AO422">
        <v>62.818197400000003</v>
      </c>
      <c r="AP422">
        <v>89.778086000000002</v>
      </c>
    </row>
    <row r="423" spans="1:42" x14ac:dyDescent="0.25">
      <c r="A423">
        <v>504600</v>
      </c>
      <c r="B423">
        <v>5</v>
      </c>
      <c r="C423">
        <v>69385.332649400007</v>
      </c>
      <c r="D423">
        <v>92741.234066200006</v>
      </c>
      <c r="E423">
        <v>197300.31032759999</v>
      </c>
      <c r="F423">
        <v>280112.84016700002</v>
      </c>
      <c r="G423">
        <v>594538.27225449996</v>
      </c>
      <c r="H423">
        <v>2105739.4939148002</v>
      </c>
      <c r="I423">
        <v>46029.431232499999</v>
      </c>
      <c r="J423">
        <v>66601.465000800003</v>
      </c>
      <c r="K423">
        <v>114487.78048830001</v>
      </c>
      <c r="L423">
        <v>201506.48214509999</v>
      </c>
      <c r="M423">
        <v>426627.02540330001</v>
      </c>
      <c r="N423">
        <v>40574.926699099997</v>
      </c>
      <c r="O423">
        <v>55302.617266100002</v>
      </c>
      <c r="P423">
        <v>97259.336827599996</v>
      </c>
      <c r="Q423">
        <v>147775.51468580001</v>
      </c>
      <c r="R423">
        <v>289904.02847870003</v>
      </c>
      <c r="S423">
        <v>988513.55513180001</v>
      </c>
      <c r="T423">
        <v>38.8235916</v>
      </c>
      <c r="U423">
        <v>25.9460297</v>
      </c>
      <c r="V423">
        <v>11.039662699999999</v>
      </c>
      <c r="W423">
        <v>7.8366609</v>
      </c>
      <c r="X423">
        <v>3.3266556999999999</v>
      </c>
      <c r="Y423">
        <v>1.1782371</v>
      </c>
      <c r="Z423">
        <v>12.877561999999999</v>
      </c>
      <c r="AA423">
        <v>14.906366999999999</v>
      </c>
      <c r="AB423">
        <v>3.2030018</v>
      </c>
      <c r="AC423">
        <v>4.5100053000000004</v>
      </c>
      <c r="AD423">
        <v>2.1484185999999998</v>
      </c>
      <c r="AE423">
        <v>12148.241895900001</v>
      </c>
      <c r="AF423">
        <v>16059.543301</v>
      </c>
      <c r="AG423">
        <v>17871.9509712</v>
      </c>
      <c r="AH423">
        <v>696544.18058559997</v>
      </c>
      <c r="AI423">
        <v>437224</v>
      </c>
      <c r="AJ423">
        <v>12448603.444718899</v>
      </c>
      <c r="AK423" t="s">
        <v>110</v>
      </c>
      <c r="AL423">
        <v>1958</v>
      </c>
      <c r="AN423">
        <v>1507479000</v>
      </c>
      <c r="AO423">
        <v>61.1764084</v>
      </c>
      <c r="AP423">
        <v>88.960337300000006</v>
      </c>
    </row>
    <row r="424" spans="1:42" x14ac:dyDescent="0.25">
      <c r="A424">
        <v>504700</v>
      </c>
      <c r="B424">
        <v>5</v>
      </c>
      <c r="C424">
        <v>75820.849830000006</v>
      </c>
      <c r="D424">
        <v>103477.57126149999</v>
      </c>
      <c r="E424">
        <v>222729.2731467</v>
      </c>
      <c r="F424">
        <v>318156.32658160001</v>
      </c>
      <c r="G424">
        <v>671045.69392330002</v>
      </c>
      <c r="H424">
        <v>2207916.0448950999</v>
      </c>
      <c r="I424">
        <v>48164.128398399997</v>
      </c>
      <c r="J424">
        <v>73664.645790199997</v>
      </c>
      <c r="K424">
        <v>127302.2197118</v>
      </c>
      <c r="L424">
        <v>229933.9847462</v>
      </c>
      <c r="M424">
        <v>500282.32159309997</v>
      </c>
      <c r="N424">
        <v>42231.285117400002</v>
      </c>
      <c r="O424">
        <v>58486.980081299997</v>
      </c>
      <c r="P424">
        <v>109853.3276143</v>
      </c>
      <c r="Q424">
        <v>161527.2700931</v>
      </c>
      <c r="R424">
        <v>364101.99487609998</v>
      </c>
      <c r="S424">
        <v>928124.61878090003</v>
      </c>
      <c r="T424">
        <v>37.631008700000002</v>
      </c>
      <c r="U424">
        <v>25.678724200000001</v>
      </c>
      <c r="V424">
        <v>11.054383100000001</v>
      </c>
      <c r="W424">
        <v>7.8952844000000004</v>
      </c>
      <c r="X424">
        <v>3.3304990000000001</v>
      </c>
      <c r="Y424">
        <v>1.0958213999999999</v>
      </c>
      <c r="Z424">
        <v>11.952284499999999</v>
      </c>
      <c r="AA424">
        <v>14.624341100000001</v>
      </c>
      <c r="AB424">
        <v>3.1590986999999999</v>
      </c>
      <c r="AC424">
        <v>4.5647853999999999</v>
      </c>
      <c r="AD424">
        <v>2.2346775999999999</v>
      </c>
      <c r="AE424">
        <v>13962.6868973</v>
      </c>
      <c r="AF424">
        <v>18102.2327869</v>
      </c>
      <c r="AG424">
        <v>20148.5031905</v>
      </c>
      <c r="AH424">
        <v>687662.81102689996</v>
      </c>
      <c r="AI424">
        <v>449939</v>
      </c>
      <c r="AJ424">
        <v>13855376.341993701</v>
      </c>
      <c r="AK424" t="s">
        <v>110</v>
      </c>
      <c r="AL424">
        <v>1959</v>
      </c>
      <c r="AN424">
        <v>1645807000</v>
      </c>
      <c r="AO424">
        <v>62.368991299999998</v>
      </c>
      <c r="AP424">
        <v>88.945616900000005</v>
      </c>
    </row>
    <row r="425" spans="1:42" x14ac:dyDescent="0.25">
      <c r="A425">
        <v>504800</v>
      </c>
      <c r="B425">
        <v>5</v>
      </c>
      <c r="C425">
        <v>73941.663854500002</v>
      </c>
      <c r="D425">
        <v>99949.938161900005</v>
      </c>
      <c r="E425">
        <v>209764.0037192</v>
      </c>
      <c r="F425">
        <v>294517.78613889997</v>
      </c>
      <c r="G425">
        <v>647238.83149869996</v>
      </c>
      <c r="H425">
        <v>1934267.2413900001</v>
      </c>
      <c r="I425">
        <v>47933.3895471</v>
      </c>
      <c r="J425">
        <v>72496.421772600006</v>
      </c>
      <c r="K425">
        <v>125010.2212995</v>
      </c>
      <c r="L425">
        <v>206337.52479900001</v>
      </c>
      <c r="M425">
        <v>504235.67484410002</v>
      </c>
      <c r="N425">
        <v>43402.626480500003</v>
      </c>
      <c r="O425">
        <v>57262.901130099999</v>
      </c>
      <c r="P425">
        <v>108782.8408523</v>
      </c>
      <c r="Q425">
        <v>151133.30274039999</v>
      </c>
      <c r="R425">
        <v>378411.83584920003</v>
      </c>
      <c r="S425">
        <v>884093.69789009995</v>
      </c>
      <c r="T425">
        <v>37.055928000000002</v>
      </c>
      <c r="U425">
        <v>25.044998400000001</v>
      </c>
      <c r="V425">
        <v>10.512340999999999</v>
      </c>
      <c r="W425">
        <v>7.3798919999999999</v>
      </c>
      <c r="X425">
        <v>3.2436429000000002</v>
      </c>
      <c r="Y425">
        <v>0.96935970000000005</v>
      </c>
      <c r="Z425">
        <v>12.010929600000001</v>
      </c>
      <c r="AA425">
        <v>14.532657499999999</v>
      </c>
      <c r="AB425">
        <v>3.1324489999999998</v>
      </c>
      <c r="AC425">
        <v>4.1362490999999997</v>
      </c>
      <c r="AD425">
        <v>2.2742833</v>
      </c>
      <c r="AE425">
        <v>13955.450186800001</v>
      </c>
      <c r="AF425">
        <v>18036.799511500001</v>
      </c>
      <c r="AG425">
        <v>19954.071553599999</v>
      </c>
      <c r="AH425">
        <v>678148.75680059998</v>
      </c>
      <c r="AI425">
        <v>455571</v>
      </c>
      <c r="AJ425">
        <v>13531828.817153299</v>
      </c>
      <c r="AK425" t="s">
        <v>110</v>
      </c>
      <c r="AL425">
        <v>1960</v>
      </c>
      <c r="AN425">
        <v>1677281000</v>
      </c>
      <c r="AO425">
        <v>62.944071999999998</v>
      </c>
      <c r="AP425">
        <v>89.487658999999994</v>
      </c>
    </row>
    <row r="426" spans="1:42" x14ac:dyDescent="0.25">
      <c r="A426">
        <v>504900</v>
      </c>
      <c r="B426">
        <v>5</v>
      </c>
      <c r="C426">
        <v>78420.604730299994</v>
      </c>
      <c r="D426">
        <v>105477.85262960001</v>
      </c>
      <c r="E426">
        <v>226553.7487577</v>
      </c>
      <c r="F426">
        <v>323620.27324060001</v>
      </c>
      <c r="G426">
        <v>707376.68888819998</v>
      </c>
      <c r="H426">
        <v>2275060.7178274002</v>
      </c>
      <c r="I426">
        <v>51363.356831099998</v>
      </c>
      <c r="J426">
        <v>75208.878597500006</v>
      </c>
      <c r="K426">
        <v>129487.2242748</v>
      </c>
      <c r="L426">
        <v>227681.1693288</v>
      </c>
      <c r="M426">
        <v>533189.57456159999</v>
      </c>
      <c r="N426">
        <v>45440.333255500002</v>
      </c>
      <c r="O426">
        <v>61333.134687799997</v>
      </c>
      <c r="P426">
        <v>109718.80263590001</v>
      </c>
      <c r="Q426">
        <v>167962.6054802</v>
      </c>
      <c r="R426">
        <v>373015.78655279998</v>
      </c>
      <c r="S426">
        <v>1078549.6945143</v>
      </c>
      <c r="T426">
        <v>36.718849800000001</v>
      </c>
      <c r="U426">
        <v>24.693927299999999</v>
      </c>
      <c r="V426">
        <v>10.607917499999999</v>
      </c>
      <c r="W426">
        <v>7.5764297999999997</v>
      </c>
      <c r="X426">
        <v>3.3121472000000001</v>
      </c>
      <c r="Y426">
        <v>1.0652508000000001</v>
      </c>
      <c r="Z426">
        <v>12.024922500000001</v>
      </c>
      <c r="AA426">
        <v>14.086009799999999</v>
      </c>
      <c r="AB426">
        <v>3.0314877</v>
      </c>
      <c r="AC426">
        <v>4.2642826999999999</v>
      </c>
      <c r="AD426">
        <v>2.2468963999999998</v>
      </c>
      <c r="AE426">
        <v>15016.6470613</v>
      </c>
      <c r="AF426">
        <v>19284.348828900002</v>
      </c>
      <c r="AG426">
        <v>21357.042828199999</v>
      </c>
      <c r="AH426">
        <v>690099.95510090003</v>
      </c>
      <c r="AI426">
        <v>467252</v>
      </c>
      <c r="AJ426">
        <v>14738494.296809601</v>
      </c>
      <c r="AK426" t="s">
        <v>110</v>
      </c>
      <c r="AL426">
        <v>1961</v>
      </c>
      <c r="AN426">
        <v>1787483000</v>
      </c>
      <c r="AO426">
        <v>63.281150199999999</v>
      </c>
      <c r="AP426">
        <v>89.392082500000001</v>
      </c>
    </row>
    <row r="427" spans="1:42" x14ac:dyDescent="0.25">
      <c r="A427">
        <v>505000</v>
      </c>
      <c r="B427">
        <v>5</v>
      </c>
      <c r="C427">
        <v>82655.466377000004</v>
      </c>
      <c r="D427">
        <v>111621.205397</v>
      </c>
      <c r="E427">
        <v>238476.54190889999</v>
      </c>
      <c r="F427">
        <v>339262.48325400002</v>
      </c>
      <c r="G427">
        <v>728994.22610470001</v>
      </c>
      <c r="H427">
        <v>2460977.3028068999</v>
      </c>
      <c r="I427">
        <v>53689.727357000003</v>
      </c>
      <c r="J427">
        <v>79907.371269099996</v>
      </c>
      <c r="K427">
        <v>137690.60056379999</v>
      </c>
      <c r="L427">
        <v>241829.54754130001</v>
      </c>
      <c r="M427">
        <v>536551.66202669998</v>
      </c>
      <c r="N427">
        <v>47869.338275800001</v>
      </c>
      <c r="O427">
        <v>62440.323053699998</v>
      </c>
      <c r="P427">
        <v>118706.94526959999</v>
      </c>
      <c r="Q427">
        <v>177535.12532210001</v>
      </c>
      <c r="R427">
        <v>392907.6344557</v>
      </c>
      <c r="S427">
        <v>1158575.9793322999</v>
      </c>
      <c r="T427">
        <v>37.850406900000003</v>
      </c>
      <c r="U427">
        <v>25.557341999999998</v>
      </c>
      <c r="V427">
        <v>10.920553200000001</v>
      </c>
      <c r="W427">
        <v>7.7679212</v>
      </c>
      <c r="X427">
        <v>3.3382822999999999</v>
      </c>
      <c r="Y427">
        <v>1.1269549999999999</v>
      </c>
      <c r="Z427">
        <v>12.293064899999999</v>
      </c>
      <c r="AA427">
        <v>14.6367888</v>
      </c>
      <c r="AB427">
        <v>3.1526318999999998</v>
      </c>
      <c r="AC427">
        <v>4.4296388999999996</v>
      </c>
      <c r="AD427">
        <v>2.2113273000000002</v>
      </c>
      <c r="AE427">
        <v>15079.8425618</v>
      </c>
      <c r="AF427">
        <v>19649.130832499999</v>
      </c>
      <c r="AG427">
        <v>21837.4049433</v>
      </c>
      <c r="AH427">
        <v>701390.87543360004</v>
      </c>
      <c r="AI427">
        <v>484080</v>
      </c>
      <c r="AJ427">
        <v>15316556.570379101</v>
      </c>
      <c r="AK427" t="s">
        <v>110</v>
      </c>
      <c r="AL427">
        <v>1962</v>
      </c>
      <c r="AN427">
        <v>1989575000</v>
      </c>
      <c r="AO427">
        <v>62.149593099999997</v>
      </c>
      <c r="AP427">
        <v>89.079446799999999</v>
      </c>
    </row>
    <row r="428" spans="1:42" x14ac:dyDescent="0.25">
      <c r="A428">
        <v>505100</v>
      </c>
      <c r="B428">
        <v>5</v>
      </c>
      <c r="C428">
        <v>86958.166406999997</v>
      </c>
      <c r="D428">
        <v>117105.9406986</v>
      </c>
      <c r="E428">
        <v>249998.7519149</v>
      </c>
      <c r="F428">
        <v>345394.70914990001</v>
      </c>
      <c r="G428">
        <v>732876.52169169998</v>
      </c>
      <c r="H428">
        <v>2289187.3821922</v>
      </c>
      <c r="I428">
        <v>56810.392115499999</v>
      </c>
      <c r="J428">
        <v>83882.737894599995</v>
      </c>
      <c r="K428">
        <v>154602.79467979999</v>
      </c>
      <c r="L428">
        <v>248524.25601439999</v>
      </c>
      <c r="M428">
        <v>559953.09274730005</v>
      </c>
      <c r="N428">
        <v>49903.055387300003</v>
      </c>
      <c r="O428">
        <v>66236.226553</v>
      </c>
      <c r="P428">
        <v>130306.4171071</v>
      </c>
      <c r="Q428">
        <v>197373.16231280001</v>
      </c>
      <c r="R428">
        <v>417266.7433042</v>
      </c>
      <c r="S428">
        <v>1136238.2733080999</v>
      </c>
      <c r="T428">
        <v>38.299624700000003</v>
      </c>
      <c r="U428">
        <v>25.788915299999999</v>
      </c>
      <c r="V428">
        <v>11.0108789</v>
      </c>
      <c r="W428">
        <v>7.6062365999999999</v>
      </c>
      <c r="X428">
        <v>3.227862</v>
      </c>
      <c r="Y428">
        <v>1.0082435999999999</v>
      </c>
      <c r="Z428">
        <v>12.5107094</v>
      </c>
      <c r="AA428">
        <v>14.778036500000001</v>
      </c>
      <c r="AB428">
        <v>3.4046422999999999</v>
      </c>
      <c r="AC428">
        <v>4.3783745999999999</v>
      </c>
      <c r="AD428">
        <v>2.2196183</v>
      </c>
      <c r="AE428">
        <v>15565.431004599999</v>
      </c>
      <c r="AF428">
        <v>20408.805076500001</v>
      </c>
      <c r="AG428">
        <v>22704.7045449</v>
      </c>
      <c r="AH428">
        <v>712138.40899080003</v>
      </c>
      <c r="AI428">
        <v>502876</v>
      </c>
      <c r="AJ428">
        <v>16168892.1711984</v>
      </c>
      <c r="AK428" t="s">
        <v>110</v>
      </c>
      <c r="AL428">
        <v>1963</v>
      </c>
      <c r="AN428">
        <v>2138214000</v>
      </c>
      <c r="AO428">
        <v>61.700375299999997</v>
      </c>
      <c r="AP428">
        <v>88.989121100000006</v>
      </c>
    </row>
    <row r="429" spans="1:42" x14ac:dyDescent="0.25">
      <c r="A429">
        <v>505200</v>
      </c>
      <c r="B429">
        <v>5</v>
      </c>
      <c r="C429">
        <v>94524.091915600002</v>
      </c>
      <c r="D429">
        <v>129039.88044759999</v>
      </c>
      <c r="E429">
        <v>276430.82177570002</v>
      </c>
      <c r="F429">
        <v>378271.57680159999</v>
      </c>
      <c r="G429">
        <v>735511.34770739998</v>
      </c>
      <c r="H429">
        <v>2083923.2496881001</v>
      </c>
      <c r="I429">
        <v>60008.303383500002</v>
      </c>
      <c r="J429">
        <v>92192.145115599997</v>
      </c>
      <c r="K429">
        <v>174590.0667499</v>
      </c>
      <c r="L429">
        <v>288961.63407520001</v>
      </c>
      <c r="M429">
        <v>585687.80304290005</v>
      </c>
      <c r="N429">
        <v>53012.969999699999</v>
      </c>
      <c r="O429">
        <v>70251.322991099994</v>
      </c>
      <c r="P429">
        <v>156236.07857899999</v>
      </c>
      <c r="Q429">
        <v>230432.9166959</v>
      </c>
      <c r="R429">
        <v>444759.89094239997</v>
      </c>
      <c r="S429">
        <v>1254170.6860573001</v>
      </c>
      <c r="T429">
        <v>38.895820299999997</v>
      </c>
      <c r="U429">
        <v>26.549379699999999</v>
      </c>
      <c r="V429">
        <v>11.3748816</v>
      </c>
      <c r="W429">
        <v>7.7827688999999998</v>
      </c>
      <c r="X429">
        <v>3.0265635999999998</v>
      </c>
      <c r="Y429">
        <v>0.85751580000000005</v>
      </c>
      <c r="Z429">
        <v>12.3464407</v>
      </c>
      <c r="AA429">
        <v>15.174498</v>
      </c>
      <c r="AB429">
        <v>3.5921126999999999</v>
      </c>
      <c r="AC429">
        <v>4.7562053999999998</v>
      </c>
      <c r="AD429">
        <v>2.1690477000000001</v>
      </c>
      <c r="AE429">
        <v>16499.3937558</v>
      </c>
      <c r="AF429">
        <v>21755.106418200001</v>
      </c>
      <c r="AG429">
        <v>24301.8635718</v>
      </c>
      <c r="AH429">
        <v>722660.51898569998</v>
      </c>
      <c r="AI429">
        <v>511981</v>
      </c>
      <c r="AJ429">
        <v>17561997.341118701</v>
      </c>
      <c r="AK429" t="s">
        <v>110</v>
      </c>
      <c r="AL429">
        <v>1964</v>
      </c>
      <c r="AN429">
        <v>2305182000</v>
      </c>
      <c r="AO429">
        <v>61.104179700000003</v>
      </c>
      <c r="AP429">
        <v>88.625118400000005</v>
      </c>
    </row>
    <row r="430" spans="1:42" x14ac:dyDescent="0.25">
      <c r="A430">
        <v>505300</v>
      </c>
      <c r="B430">
        <v>5</v>
      </c>
      <c r="C430">
        <v>97736.081255600002</v>
      </c>
      <c r="D430">
        <v>133647.2455924</v>
      </c>
      <c r="E430">
        <v>299593.39893790003</v>
      </c>
      <c r="F430">
        <v>403062.08841550001</v>
      </c>
      <c r="G430">
        <v>876300.04009609995</v>
      </c>
      <c r="H430">
        <v>3272493.4911571001</v>
      </c>
      <c r="I430">
        <v>61824.916918900002</v>
      </c>
      <c r="J430">
        <v>92160.707255999994</v>
      </c>
      <c r="K430">
        <v>196124.70946020001</v>
      </c>
      <c r="L430">
        <v>284752.60049540002</v>
      </c>
      <c r="M430">
        <v>610056.32331160002</v>
      </c>
      <c r="N430">
        <v>53308.684107699999</v>
      </c>
      <c r="O430">
        <v>73667.506974599994</v>
      </c>
      <c r="P430">
        <v>153757.17657370001</v>
      </c>
      <c r="Q430">
        <v>217789.98811440001</v>
      </c>
      <c r="R430">
        <v>464269.52297410002</v>
      </c>
      <c r="S430">
        <v>1158830.9986179001</v>
      </c>
      <c r="T430">
        <v>39.298266599999998</v>
      </c>
      <c r="U430">
        <v>26.868813500000002</v>
      </c>
      <c r="V430">
        <v>12.046217800000001</v>
      </c>
      <c r="W430">
        <v>8.1032721999999993</v>
      </c>
      <c r="X430">
        <v>3.5234759000000002</v>
      </c>
      <c r="Y430">
        <v>1.3158224000000001</v>
      </c>
      <c r="Z430">
        <v>12.429453000000001</v>
      </c>
      <c r="AA430">
        <v>14.822595700000001</v>
      </c>
      <c r="AB430">
        <v>3.9429455999999998</v>
      </c>
      <c r="AC430">
        <v>4.5797962999999999</v>
      </c>
      <c r="AD430">
        <v>2.2076535000000002</v>
      </c>
      <c r="AE430">
        <v>16774.1341345</v>
      </c>
      <c r="AF430">
        <v>22095.348340600001</v>
      </c>
      <c r="AG430">
        <v>24870.328846600001</v>
      </c>
      <c r="AH430">
        <v>732293.01981339999</v>
      </c>
      <c r="AI430">
        <v>547028</v>
      </c>
      <c r="AJ430">
        <v>18212368.2148339</v>
      </c>
      <c r="AK430" t="s">
        <v>110</v>
      </c>
      <c r="AL430">
        <v>1965</v>
      </c>
      <c r="AN430">
        <v>2495671000</v>
      </c>
      <c r="AO430">
        <v>60.701733400000002</v>
      </c>
      <c r="AP430">
        <v>87.953782200000006</v>
      </c>
    </row>
    <row r="431" spans="1:42" x14ac:dyDescent="0.25">
      <c r="A431">
        <v>505400</v>
      </c>
      <c r="B431">
        <v>5</v>
      </c>
      <c r="C431">
        <v>98837.262848600003</v>
      </c>
      <c r="D431">
        <v>132738.37918459999</v>
      </c>
      <c r="E431">
        <v>290078.46179149998</v>
      </c>
      <c r="F431">
        <v>402234.0336423</v>
      </c>
      <c r="G431">
        <v>826298.22609560005</v>
      </c>
      <c r="H431">
        <v>2633258.5331736002</v>
      </c>
      <c r="I431">
        <v>64936.146512599997</v>
      </c>
      <c r="J431">
        <v>93403.358532900005</v>
      </c>
      <c r="K431">
        <v>177922.8899407</v>
      </c>
      <c r="L431">
        <v>296217.985529</v>
      </c>
      <c r="M431">
        <v>625524.85864250001</v>
      </c>
      <c r="N431">
        <v>58166.470291099999</v>
      </c>
      <c r="O431">
        <v>77509.551298899998</v>
      </c>
      <c r="P431">
        <v>144792.8923988</v>
      </c>
      <c r="Q431">
        <v>230822.4296678</v>
      </c>
      <c r="R431">
        <v>470198.96979120001</v>
      </c>
      <c r="S431">
        <v>1109138.7621092</v>
      </c>
      <c r="T431">
        <v>37.1551239</v>
      </c>
      <c r="U431">
        <v>24.9496535</v>
      </c>
      <c r="V431">
        <v>10.9046941</v>
      </c>
      <c r="W431">
        <v>7.5604357000000002</v>
      </c>
      <c r="X431">
        <v>3.1062387</v>
      </c>
      <c r="Y431">
        <v>0.98990040000000001</v>
      </c>
      <c r="Z431">
        <v>12.205470399999999</v>
      </c>
      <c r="AA431">
        <v>14.0449594</v>
      </c>
      <c r="AB431">
        <v>3.3442584000000002</v>
      </c>
      <c r="AC431">
        <v>4.4541969999999997</v>
      </c>
      <c r="AD431">
        <v>2.1163382999999998</v>
      </c>
      <c r="AE431">
        <v>18575.0230046</v>
      </c>
      <c r="AF431">
        <v>23939.860980900001</v>
      </c>
      <c r="AG431">
        <v>26601.246988999999</v>
      </c>
      <c r="AH431">
        <v>741319.47953300003</v>
      </c>
      <c r="AI431">
        <v>546394</v>
      </c>
      <c r="AJ431">
        <v>19720022.572795499</v>
      </c>
      <c r="AK431" t="s">
        <v>110</v>
      </c>
      <c r="AL431">
        <v>1966</v>
      </c>
      <c r="AN431">
        <v>2801693000</v>
      </c>
      <c r="AO431">
        <v>62.8448761</v>
      </c>
      <c r="AP431">
        <v>89.0953059</v>
      </c>
    </row>
    <row r="432" spans="1:42" x14ac:dyDescent="0.25">
      <c r="A432">
        <v>505500</v>
      </c>
      <c r="B432">
        <v>5</v>
      </c>
      <c r="C432">
        <v>102699.0108149</v>
      </c>
      <c r="D432">
        <v>138318.91317419999</v>
      </c>
      <c r="E432">
        <v>295854.83997580002</v>
      </c>
      <c r="F432">
        <v>407039.48485509999</v>
      </c>
      <c r="G432">
        <v>795681.00800459995</v>
      </c>
      <c r="H432">
        <v>2115512.6205801</v>
      </c>
      <c r="I432">
        <v>67079.108455699999</v>
      </c>
      <c r="J432">
        <v>98934.931473799996</v>
      </c>
      <c r="K432">
        <v>184670.19509659999</v>
      </c>
      <c r="L432">
        <v>309879.10406779998</v>
      </c>
      <c r="M432">
        <v>649033.05105170002</v>
      </c>
      <c r="N432">
        <v>59684.993509799999</v>
      </c>
      <c r="O432">
        <v>74811.437893199996</v>
      </c>
      <c r="P432">
        <v>156383.4953482</v>
      </c>
      <c r="Q432">
        <v>243622.65525000001</v>
      </c>
      <c r="R432">
        <v>464959.75091040001</v>
      </c>
      <c r="S432">
        <v>842360.07723329996</v>
      </c>
      <c r="T432">
        <v>37.801058300000001</v>
      </c>
      <c r="U432">
        <v>25.455947699999999</v>
      </c>
      <c r="V432">
        <v>10.8897116</v>
      </c>
      <c r="W432">
        <v>7.4910766999999998</v>
      </c>
      <c r="X432">
        <v>2.9287122000000001</v>
      </c>
      <c r="Y432">
        <v>0.77866979999999997</v>
      </c>
      <c r="Z432">
        <v>12.3451106</v>
      </c>
      <c r="AA432">
        <v>14.566236200000001</v>
      </c>
      <c r="AB432">
        <v>3.3986348999999998</v>
      </c>
      <c r="AC432">
        <v>4.5623645000000002</v>
      </c>
      <c r="AD432">
        <v>2.1500423999999998</v>
      </c>
      <c r="AE432">
        <v>18775.987525500001</v>
      </c>
      <c r="AF432">
        <v>24454.2842977</v>
      </c>
      <c r="AG432">
        <v>27168.289854400002</v>
      </c>
      <c r="AH432">
        <v>749930.50892219995</v>
      </c>
      <c r="AI432">
        <v>563254</v>
      </c>
      <c r="AJ432">
        <v>20374329.4370814</v>
      </c>
      <c r="AK432" t="s">
        <v>110</v>
      </c>
      <c r="AL432">
        <v>1967</v>
      </c>
      <c r="AN432">
        <v>3048192000</v>
      </c>
      <c r="AO432">
        <v>62.198941699999999</v>
      </c>
      <c r="AP432">
        <v>89.110288400000002</v>
      </c>
    </row>
    <row r="433" spans="1:42" x14ac:dyDescent="0.25">
      <c r="A433">
        <v>505600</v>
      </c>
      <c r="B433">
        <v>5</v>
      </c>
      <c r="C433">
        <v>106795.8496253</v>
      </c>
      <c r="D433">
        <v>144723.60274160001</v>
      </c>
      <c r="E433">
        <v>314556.98283739999</v>
      </c>
      <c r="F433">
        <v>440979.2006713</v>
      </c>
      <c r="G433">
        <v>900708.02961960004</v>
      </c>
      <c r="H433">
        <v>3153524.0008741999</v>
      </c>
      <c r="I433">
        <v>68868.096508999995</v>
      </c>
      <c r="J433">
        <v>102265.2577176</v>
      </c>
      <c r="K433">
        <v>188134.76500350001</v>
      </c>
      <c r="L433">
        <v>326046.99343430001</v>
      </c>
      <c r="M433">
        <v>650395.14392469998</v>
      </c>
      <c r="N433">
        <v>62207.9463626</v>
      </c>
      <c r="O433">
        <v>77698.229049799993</v>
      </c>
      <c r="P433">
        <v>165046.53590079999</v>
      </c>
      <c r="Q433">
        <v>233068.0265871</v>
      </c>
      <c r="R433">
        <v>438750.11452539999</v>
      </c>
      <c r="S433">
        <v>1583365.6083319001</v>
      </c>
      <c r="T433">
        <v>37.998194499999997</v>
      </c>
      <c r="U433">
        <v>25.7464856</v>
      </c>
      <c r="V433">
        <v>11.1920056</v>
      </c>
      <c r="W433">
        <v>7.8450677000000004</v>
      </c>
      <c r="X433">
        <v>3.2047387000000001</v>
      </c>
      <c r="Y433">
        <v>1.1220307</v>
      </c>
      <c r="Z433">
        <v>12.251708900000001</v>
      </c>
      <c r="AA433">
        <v>14.554480099999999</v>
      </c>
      <c r="AB433">
        <v>3.3469378000000001</v>
      </c>
      <c r="AC433">
        <v>4.6403290999999998</v>
      </c>
      <c r="AD433">
        <v>2.0827079999999998</v>
      </c>
      <c r="AE433">
        <v>19362.134819800001</v>
      </c>
      <c r="AF433">
        <v>25212.0570424</v>
      </c>
      <c r="AG433">
        <v>28105.5063004</v>
      </c>
      <c r="AH433">
        <v>757927.59726249997</v>
      </c>
      <c r="AI433">
        <v>576062</v>
      </c>
      <c r="AJ433">
        <v>21301938.8600896</v>
      </c>
      <c r="AK433" t="s">
        <v>110</v>
      </c>
      <c r="AL433">
        <v>1968</v>
      </c>
      <c r="AN433">
        <v>3366765000</v>
      </c>
      <c r="AO433">
        <v>62.001805500000003</v>
      </c>
      <c r="AP433">
        <v>88.807994399999998</v>
      </c>
    </row>
    <row r="434" spans="1:42" x14ac:dyDescent="0.25">
      <c r="A434">
        <v>505700</v>
      </c>
      <c r="B434">
        <v>5</v>
      </c>
      <c r="C434">
        <v>108388.4189638</v>
      </c>
      <c r="D434">
        <v>144745.31215099999</v>
      </c>
      <c r="E434">
        <v>313275.46445600002</v>
      </c>
      <c r="F434">
        <v>449682.98029059998</v>
      </c>
      <c r="G434">
        <v>1042787.452325</v>
      </c>
      <c r="H434">
        <v>4834041.9326106999</v>
      </c>
      <c r="I434">
        <v>72031.5257767</v>
      </c>
      <c r="J434">
        <v>102612.77407470001</v>
      </c>
      <c r="K434">
        <v>176867.94862139999</v>
      </c>
      <c r="L434">
        <v>301406.86228200002</v>
      </c>
      <c r="M434">
        <v>621536.95451549999</v>
      </c>
      <c r="N434">
        <v>63705.322690200002</v>
      </c>
      <c r="O434">
        <v>82292.729622500003</v>
      </c>
      <c r="P434">
        <v>151539.6470545</v>
      </c>
      <c r="Q434">
        <v>220342.35634689999</v>
      </c>
      <c r="R434">
        <v>398925.6233105</v>
      </c>
      <c r="S434">
        <v>1610754.0175685999</v>
      </c>
      <c r="T434">
        <v>37.970974300000002</v>
      </c>
      <c r="U434">
        <v>25.353818199999999</v>
      </c>
      <c r="V434">
        <v>10.9747653</v>
      </c>
      <c r="W434">
        <v>7.8767183000000003</v>
      </c>
      <c r="X434">
        <v>3.6531259999999999</v>
      </c>
      <c r="Y434">
        <v>1.6934769000000001</v>
      </c>
      <c r="Z434">
        <v>12.6171562</v>
      </c>
      <c r="AA434">
        <v>14.3790528</v>
      </c>
      <c r="AB434">
        <v>3.0980470000000002</v>
      </c>
      <c r="AC434">
        <v>4.2235923</v>
      </c>
      <c r="AD434">
        <v>1.9596492000000001</v>
      </c>
      <c r="AE434">
        <v>19673.588821500001</v>
      </c>
      <c r="AF434">
        <v>25669.007263799998</v>
      </c>
      <c r="AG434">
        <v>28545.071835700001</v>
      </c>
      <c r="AH434">
        <v>765817.25443920004</v>
      </c>
      <c r="AI434">
        <v>611567</v>
      </c>
      <c r="AJ434">
        <v>21860308.5410011</v>
      </c>
      <c r="AK434" t="s">
        <v>110</v>
      </c>
      <c r="AL434">
        <v>1969</v>
      </c>
      <c r="AN434">
        <v>3611033000</v>
      </c>
      <c r="AO434">
        <v>62.029025699999998</v>
      </c>
      <c r="AP434">
        <v>89.025234699999999</v>
      </c>
    </row>
    <row r="435" spans="1:42" x14ac:dyDescent="0.25">
      <c r="A435">
        <v>505800</v>
      </c>
      <c r="B435">
        <v>5</v>
      </c>
      <c r="C435">
        <v>104886.9261177</v>
      </c>
      <c r="D435">
        <v>137844.1106973</v>
      </c>
      <c r="E435">
        <v>279164.94546620001</v>
      </c>
      <c r="F435">
        <v>379818.14911890001</v>
      </c>
      <c r="G435">
        <v>746553.52562309999</v>
      </c>
      <c r="H435">
        <v>2226875.1985066002</v>
      </c>
      <c r="I435">
        <v>71929.741538100003</v>
      </c>
      <c r="J435">
        <v>102513.9020051</v>
      </c>
      <c r="K435">
        <v>178511.7418135</v>
      </c>
      <c r="L435">
        <v>288134.3049929</v>
      </c>
      <c r="M435">
        <v>582073.33974720002</v>
      </c>
      <c r="N435">
        <v>63933.515569000003</v>
      </c>
      <c r="O435">
        <v>82094.763028500005</v>
      </c>
      <c r="P435">
        <v>156217.39176580001</v>
      </c>
      <c r="Q435">
        <v>225213.77372289999</v>
      </c>
      <c r="R435">
        <v>410594.72324050002</v>
      </c>
      <c r="S435">
        <v>1089788.0025692999</v>
      </c>
      <c r="T435">
        <v>36.604216700000002</v>
      </c>
      <c r="U435">
        <v>24.052929599999999</v>
      </c>
      <c r="V435">
        <v>9.7425051000000007</v>
      </c>
      <c r="W435">
        <v>6.6275876</v>
      </c>
      <c r="X435">
        <v>2.6053777999999999</v>
      </c>
      <c r="Y435">
        <v>0.77715140000000005</v>
      </c>
      <c r="Z435">
        <v>12.5512871</v>
      </c>
      <c r="AA435">
        <v>14.3104245</v>
      </c>
      <c r="AB435">
        <v>3.1149174999999998</v>
      </c>
      <c r="AC435">
        <v>4.0222097999999997</v>
      </c>
      <c r="AD435">
        <v>1.8282263999999999</v>
      </c>
      <c r="AE435">
        <v>20184.040178300002</v>
      </c>
      <c r="AF435">
        <v>26123.918502600001</v>
      </c>
      <c r="AG435">
        <v>28654.328772299999</v>
      </c>
      <c r="AH435">
        <v>775214.24594489997</v>
      </c>
      <c r="AI435">
        <v>596133</v>
      </c>
      <c r="AJ435">
        <v>22213243.8722465</v>
      </c>
      <c r="AK435" t="s">
        <v>110</v>
      </c>
      <c r="AL435">
        <v>1970</v>
      </c>
      <c r="AN435">
        <v>4000634000</v>
      </c>
      <c r="AO435">
        <v>63.395783299999998</v>
      </c>
      <c r="AP435">
        <v>90.257494899999998</v>
      </c>
    </row>
    <row r="436" spans="1:42" x14ac:dyDescent="0.25">
      <c r="A436">
        <v>505900</v>
      </c>
      <c r="B436">
        <v>5</v>
      </c>
      <c r="C436">
        <v>110618.0570345</v>
      </c>
      <c r="D436">
        <v>146794.090341</v>
      </c>
      <c r="E436">
        <v>302741.30068470002</v>
      </c>
      <c r="F436">
        <v>407422.0423795</v>
      </c>
      <c r="G436">
        <v>820411.13959719997</v>
      </c>
      <c r="H436">
        <v>2585446.4487095</v>
      </c>
      <c r="I436">
        <v>74442.023728</v>
      </c>
      <c r="J436">
        <v>107807.2877551</v>
      </c>
      <c r="K436">
        <v>198060.55898999999</v>
      </c>
      <c r="L436">
        <v>304174.76807509997</v>
      </c>
      <c r="M436">
        <v>624296.10525130003</v>
      </c>
      <c r="N436">
        <v>66775.907502300004</v>
      </c>
      <c r="O436">
        <v>86699.8985025</v>
      </c>
      <c r="P436">
        <v>169510.94907619999</v>
      </c>
      <c r="Q436">
        <v>240005.47598290001</v>
      </c>
      <c r="R436">
        <v>444264.95079149998</v>
      </c>
      <c r="S436">
        <v>1109915.3018543001</v>
      </c>
      <c r="T436">
        <v>37.150481399999997</v>
      </c>
      <c r="U436">
        <v>24.6500041</v>
      </c>
      <c r="V436">
        <v>10.167404299999999</v>
      </c>
      <c r="W436">
        <v>6.8415254000000001</v>
      </c>
      <c r="X436">
        <v>2.7553068000000001</v>
      </c>
      <c r="Y436">
        <v>0.86830830000000003</v>
      </c>
      <c r="Z436">
        <v>12.5004773</v>
      </c>
      <c r="AA436">
        <v>14.482599799999999</v>
      </c>
      <c r="AB436">
        <v>3.3258787999999999</v>
      </c>
      <c r="AC436">
        <v>4.0862185999999996</v>
      </c>
      <c r="AD436">
        <v>1.8869985</v>
      </c>
      <c r="AE436">
        <v>20793.185427299999</v>
      </c>
      <c r="AF436">
        <v>27018.444021399999</v>
      </c>
      <c r="AG436">
        <v>29775.672588099998</v>
      </c>
      <c r="AH436">
        <v>793526.26976920001</v>
      </c>
      <c r="AI436">
        <v>616877</v>
      </c>
      <c r="AJ436">
        <v>23627778.3986753</v>
      </c>
      <c r="AK436" t="s">
        <v>110</v>
      </c>
      <c r="AL436">
        <v>1971</v>
      </c>
      <c r="AN436">
        <v>4340142000</v>
      </c>
      <c r="AO436">
        <v>62.849518600000003</v>
      </c>
      <c r="AP436">
        <v>89.832595699999999</v>
      </c>
    </row>
    <row r="437" spans="1:42" x14ac:dyDescent="0.25">
      <c r="A437">
        <v>506000</v>
      </c>
      <c r="B437">
        <v>5</v>
      </c>
      <c r="C437">
        <v>116720.4191783</v>
      </c>
      <c r="D437">
        <v>156792.1964932</v>
      </c>
      <c r="E437">
        <v>334224.97216910002</v>
      </c>
      <c r="F437">
        <v>452622.21181289997</v>
      </c>
      <c r="G437">
        <v>916064.57400060003</v>
      </c>
      <c r="H437">
        <v>2833934.9730525999</v>
      </c>
      <c r="I437">
        <v>76648.6418634</v>
      </c>
      <c r="J437">
        <v>112434.0025742</v>
      </c>
      <c r="K437">
        <v>215827.7325252</v>
      </c>
      <c r="L437">
        <v>336761.62126599997</v>
      </c>
      <c r="M437">
        <v>702967.86299479997</v>
      </c>
      <c r="N437">
        <v>68056.972205900005</v>
      </c>
      <c r="O437">
        <v>86244.645684200004</v>
      </c>
      <c r="P437">
        <v>174053.57589979999</v>
      </c>
      <c r="Q437">
        <v>260984.61494</v>
      </c>
      <c r="R437">
        <v>511370.59806019999</v>
      </c>
      <c r="S437">
        <v>1516648.7430781</v>
      </c>
      <c r="T437">
        <v>36.240912600000001</v>
      </c>
      <c r="U437">
        <v>24.341466199999999</v>
      </c>
      <c r="V437">
        <v>10.377462700000001</v>
      </c>
      <c r="W437">
        <v>7.0268091000000004</v>
      </c>
      <c r="X437">
        <v>2.8443195000000001</v>
      </c>
      <c r="Y437">
        <v>0.87991790000000003</v>
      </c>
      <c r="Z437">
        <v>11.899446299999999</v>
      </c>
      <c r="AA437">
        <v>13.9640035</v>
      </c>
      <c r="AB437">
        <v>3.3506537000000001</v>
      </c>
      <c r="AC437">
        <v>4.1824896000000003</v>
      </c>
      <c r="AD437">
        <v>1.9644014999999999</v>
      </c>
      <c r="AE437">
        <v>22816.409192300001</v>
      </c>
      <c r="AF437">
        <v>29156.121685999999</v>
      </c>
      <c r="AG437">
        <v>32206.8101909</v>
      </c>
      <c r="AH437">
        <v>810754.78853969998</v>
      </c>
      <c r="AI437">
        <v>637451</v>
      </c>
      <c r="AJ437">
        <v>26111825.585833602</v>
      </c>
      <c r="AK437" t="s">
        <v>110</v>
      </c>
      <c r="AL437">
        <v>1972</v>
      </c>
      <c r="AN437">
        <v>4759140000</v>
      </c>
      <c r="AO437">
        <v>63.759087399999999</v>
      </c>
      <c r="AP437">
        <v>89.622537300000005</v>
      </c>
    </row>
    <row r="438" spans="1:42" x14ac:dyDescent="0.25">
      <c r="A438">
        <v>506100</v>
      </c>
      <c r="B438">
        <v>5</v>
      </c>
      <c r="C438">
        <v>126377.8103825</v>
      </c>
      <c r="D438">
        <v>171564.2017836</v>
      </c>
      <c r="E438">
        <v>367992.03189079999</v>
      </c>
      <c r="F438">
        <v>496625.43909350003</v>
      </c>
      <c r="G438">
        <v>949281.03731569997</v>
      </c>
      <c r="H438">
        <v>2537566.5243119998</v>
      </c>
      <c r="I438">
        <v>81191.418981499999</v>
      </c>
      <c r="J438">
        <v>122457.2442568</v>
      </c>
      <c r="K438">
        <v>239358.62468810001</v>
      </c>
      <c r="L438">
        <v>383461.53953800001</v>
      </c>
      <c r="M438">
        <v>772804.87209389999</v>
      </c>
      <c r="N438">
        <v>71545.4488174</v>
      </c>
      <c r="O438">
        <v>95360.158227199994</v>
      </c>
      <c r="P438">
        <v>211492.91252360001</v>
      </c>
      <c r="Q438">
        <v>287502.163428</v>
      </c>
      <c r="R438">
        <v>579678.11454520002</v>
      </c>
      <c r="S438">
        <v>1639976.4653183001</v>
      </c>
      <c r="T438">
        <v>36.328413400000002</v>
      </c>
      <c r="U438">
        <v>24.6588195</v>
      </c>
      <c r="V438">
        <v>10.5782547</v>
      </c>
      <c r="W438">
        <v>7.1379675999999996</v>
      </c>
      <c r="X438">
        <v>2.7287919</v>
      </c>
      <c r="Y438">
        <v>0.72944580000000003</v>
      </c>
      <c r="Z438">
        <v>11.669593799999999</v>
      </c>
      <c r="AA438">
        <v>14.080564900000001</v>
      </c>
      <c r="AB438">
        <v>3.4402870999999999</v>
      </c>
      <c r="AC438">
        <v>4.4091756999999996</v>
      </c>
      <c r="AD438">
        <v>1.9993460000000001</v>
      </c>
      <c r="AE438">
        <v>24610.9035645</v>
      </c>
      <c r="AF438">
        <v>31421.892855900001</v>
      </c>
      <c r="AG438">
        <v>34787.594246300003</v>
      </c>
      <c r="AH438">
        <v>827450.89299159998</v>
      </c>
      <c r="AI438">
        <v>675245</v>
      </c>
      <c r="AJ438">
        <v>28785025.9241019</v>
      </c>
      <c r="AK438" t="s">
        <v>110</v>
      </c>
      <c r="AL438">
        <v>1973</v>
      </c>
      <c r="AN438">
        <v>5632523000</v>
      </c>
      <c r="AO438">
        <v>63.671586599999998</v>
      </c>
      <c r="AP438">
        <v>89.421745299999998</v>
      </c>
    </row>
    <row r="439" spans="1:42" x14ac:dyDescent="0.25">
      <c r="A439">
        <v>506200</v>
      </c>
      <c r="B439">
        <v>5</v>
      </c>
      <c r="C439">
        <v>122236.6258689</v>
      </c>
      <c r="D439">
        <v>164561.49581339999</v>
      </c>
      <c r="E439">
        <v>329522.96997600002</v>
      </c>
      <c r="F439">
        <v>446573.90659159998</v>
      </c>
      <c r="G439">
        <v>907311.90296400001</v>
      </c>
      <c r="H439">
        <v>2593201.1422001999</v>
      </c>
      <c r="I439">
        <v>79911.7559243</v>
      </c>
      <c r="J439">
        <v>123321.1272728</v>
      </c>
      <c r="K439">
        <v>212472.0333604</v>
      </c>
      <c r="L439">
        <v>331389.40749850002</v>
      </c>
      <c r="M439">
        <v>719990.87638220005</v>
      </c>
      <c r="N439">
        <v>70277.644460099997</v>
      </c>
      <c r="O439">
        <v>95070.104713499997</v>
      </c>
      <c r="P439">
        <v>186856.863575</v>
      </c>
      <c r="Q439">
        <v>255474.09523810001</v>
      </c>
      <c r="R439">
        <v>515514.48521030002</v>
      </c>
      <c r="S439">
        <v>1177054.6514544999</v>
      </c>
      <c r="T439">
        <v>36.111745499999998</v>
      </c>
      <c r="U439">
        <v>24.307783400000002</v>
      </c>
      <c r="V439">
        <v>9.7349297000000004</v>
      </c>
      <c r="W439">
        <v>6.5964530000000003</v>
      </c>
      <c r="X439">
        <v>2.6804255000000001</v>
      </c>
      <c r="Y439">
        <v>0.7660962</v>
      </c>
      <c r="Z439">
        <v>11.8039621</v>
      </c>
      <c r="AA439">
        <v>14.5728537</v>
      </c>
      <c r="AB439">
        <v>3.1384767</v>
      </c>
      <c r="AC439">
        <v>3.9160276000000001</v>
      </c>
      <c r="AD439">
        <v>1.9143292000000001</v>
      </c>
      <c r="AE439">
        <v>24028.761433200001</v>
      </c>
      <c r="AF439">
        <v>30862.947653499999</v>
      </c>
      <c r="AG439">
        <v>33849.547876700002</v>
      </c>
      <c r="AH439">
        <v>844207.53511199995</v>
      </c>
      <c r="AI439">
        <v>698242</v>
      </c>
      <c r="AJ439">
        <v>28576043.377666298</v>
      </c>
      <c r="AK439" t="s">
        <v>110</v>
      </c>
      <c r="AL439">
        <v>1974</v>
      </c>
      <c r="AN439">
        <v>6199800000</v>
      </c>
      <c r="AO439">
        <v>63.888254500000002</v>
      </c>
      <c r="AP439">
        <v>90.265070300000005</v>
      </c>
    </row>
    <row r="440" spans="1:42" x14ac:dyDescent="0.25">
      <c r="A440">
        <v>506300</v>
      </c>
      <c r="B440">
        <v>5</v>
      </c>
      <c r="C440">
        <v>115314.8289921</v>
      </c>
      <c r="D440">
        <v>153736.765415</v>
      </c>
      <c r="E440">
        <v>329653.00242969999</v>
      </c>
      <c r="F440">
        <v>452314.05857330002</v>
      </c>
      <c r="G440">
        <v>913499.01384479995</v>
      </c>
      <c r="H440">
        <v>2981310.9321927</v>
      </c>
      <c r="I440">
        <v>76892.892569200005</v>
      </c>
      <c r="J440">
        <v>109757.7061613</v>
      </c>
      <c r="K440">
        <v>206991.94628599999</v>
      </c>
      <c r="L440">
        <v>337017.81975550001</v>
      </c>
      <c r="M440">
        <v>683742.13402829994</v>
      </c>
      <c r="N440">
        <v>67800.700585700004</v>
      </c>
      <c r="O440">
        <v>84612.925834900001</v>
      </c>
      <c r="P440">
        <v>180749.94955610001</v>
      </c>
      <c r="Q440">
        <v>249058.79688469999</v>
      </c>
      <c r="R440">
        <v>522288.83128470002</v>
      </c>
      <c r="S440">
        <v>1087131.4218202</v>
      </c>
      <c r="T440">
        <v>35.955421700000002</v>
      </c>
      <c r="U440">
        <v>23.9677337</v>
      </c>
      <c r="V440">
        <v>10.278654400000001</v>
      </c>
      <c r="W440">
        <v>7.0516268000000002</v>
      </c>
      <c r="X440">
        <v>2.8483103999999999</v>
      </c>
      <c r="Y440">
        <v>0.92957939999999994</v>
      </c>
      <c r="Z440">
        <v>11.987688</v>
      </c>
      <c r="AA440">
        <v>13.6890793</v>
      </c>
      <c r="AB440">
        <v>3.2270276</v>
      </c>
      <c r="AC440">
        <v>4.2033164000000003</v>
      </c>
      <c r="AD440">
        <v>1.9187308999999999</v>
      </c>
      <c r="AE440">
        <v>22822.364317</v>
      </c>
      <c r="AF440">
        <v>29065.738141599999</v>
      </c>
      <c r="AG440">
        <v>32071.610784500001</v>
      </c>
      <c r="AH440">
        <v>861990.59943039995</v>
      </c>
      <c r="AI440">
        <v>698413</v>
      </c>
      <c r="AJ440">
        <v>27645427.004814401</v>
      </c>
      <c r="AK440" t="s">
        <v>110</v>
      </c>
      <c r="AL440">
        <v>1975</v>
      </c>
      <c r="AN440">
        <v>6479089000</v>
      </c>
      <c r="AO440">
        <v>64.044578299999998</v>
      </c>
      <c r="AP440">
        <v>89.721345600000006</v>
      </c>
    </row>
    <row r="441" spans="1:42" x14ac:dyDescent="0.25">
      <c r="A441">
        <v>506400</v>
      </c>
      <c r="B441">
        <v>5</v>
      </c>
      <c r="C441">
        <v>122214.9259224</v>
      </c>
      <c r="D441">
        <v>161790.386727</v>
      </c>
      <c r="E441">
        <v>330274.62580789998</v>
      </c>
      <c r="F441">
        <v>449507.33491899999</v>
      </c>
      <c r="G441">
        <v>854616.113901</v>
      </c>
      <c r="H441">
        <v>2295814.7589615998</v>
      </c>
      <c r="I441">
        <v>82639.465117900007</v>
      </c>
      <c r="J441">
        <v>119669.3269567</v>
      </c>
      <c r="K441">
        <v>211041.91669670001</v>
      </c>
      <c r="L441">
        <v>348230.1401735</v>
      </c>
      <c r="M441">
        <v>694482.93111650005</v>
      </c>
      <c r="N441">
        <v>73089.049816600003</v>
      </c>
      <c r="O441">
        <v>95154.537174700003</v>
      </c>
      <c r="P441">
        <v>187945.7981014</v>
      </c>
      <c r="Q441">
        <v>273388.34625369997</v>
      </c>
      <c r="R441">
        <v>473361.36826120003</v>
      </c>
      <c r="S441">
        <v>1018546.8114765</v>
      </c>
      <c r="T441">
        <v>36.804477800000001</v>
      </c>
      <c r="U441">
        <v>24.361225300000001</v>
      </c>
      <c r="V441">
        <v>9.9460724999999996</v>
      </c>
      <c r="W441">
        <v>6.7683561000000001</v>
      </c>
      <c r="X441">
        <v>2.5736382</v>
      </c>
      <c r="Y441">
        <v>0.6913743</v>
      </c>
      <c r="Z441">
        <v>12.4432525</v>
      </c>
      <c r="AA441">
        <v>14.4151528</v>
      </c>
      <c r="AB441">
        <v>3.1777164</v>
      </c>
      <c r="AC441">
        <v>4.1947178999999997</v>
      </c>
      <c r="AD441">
        <v>1.8822638</v>
      </c>
      <c r="AE441">
        <v>23316.716140299999</v>
      </c>
      <c r="AF441">
        <v>30205.849354000002</v>
      </c>
      <c r="AG441">
        <v>33206.537118499997</v>
      </c>
      <c r="AH441">
        <v>879899.42479990004</v>
      </c>
      <c r="AI441">
        <v>742277</v>
      </c>
      <c r="AJ441">
        <v>29218412.9101803</v>
      </c>
      <c r="AK441" t="s">
        <v>110</v>
      </c>
      <c r="AL441">
        <v>1976</v>
      </c>
      <c r="AN441">
        <v>7756028000</v>
      </c>
      <c r="AO441">
        <v>63.195522199999999</v>
      </c>
      <c r="AP441">
        <v>90.0539275</v>
      </c>
    </row>
    <row r="442" spans="1:42" x14ac:dyDescent="0.25">
      <c r="A442">
        <v>506500</v>
      </c>
      <c r="B442">
        <v>5</v>
      </c>
      <c r="C442">
        <v>121305.2666585</v>
      </c>
      <c r="D442">
        <v>162125.98206800001</v>
      </c>
      <c r="E442">
        <v>335889.06518450001</v>
      </c>
      <c r="F442">
        <v>461634.95094399998</v>
      </c>
      <c r="G442">
        <v>912391.84965720004</v>
      </c>
      <c r="H442">
        <v>2743385.7351499</v>
      </c>
      <c r="I442">
        <v>80484.551249099997</v>
      </c>
      <c r="J442">
        <v>118685.2112889</v>
      </c>
      <c r="K442">
        <v>210143.17942490001</v>
      </c>
      <c r="L442">
        <v>348945.72626570001</v>
      </c>
      <c r="M442">
        <v>708948.08460239996</v>
      </c>
      <c r="N442">
        <v>72166.626027699996</v>
      </c>
      <c r="O442">
        <v>94539.5472668</v>
      </c>
      <c r="P442">
        <v>184720.64548139999</v>
      </c>
      <c r="Q442">
        <v>274547.55292729998</v>
      </c>
      <c r="R442">
        <v>496264.32697410003</v>
      </c>
      <c r="S442">
        <v>1197838.0813446001</v>
      </c>
      <c r="T442">
        <v>35.704525500000003</v>
      </c>
      <c r="U442">
        <v>23.859768899999999</v>
      </c>
      <c r="V442">
        <v>9.8864295000000002</v>
      </c>
      <c r="W442">
        <v>6.7937928000000003</v>
      </c>
      <c r="X442">
        <v>2.6854990999999999</v>
      </c>
      <c r="Y442">
        <v>0.80747760000000002</v>
      </c>
      <c r="Z442">
        <v>11.8447566</v>
      </c>
      <c r="AA442">
        <v>13.9733394</v>
      </c>
      <c r="AB442">
        <v>3.0926368000000002</v>
      </c>
      <c r="AC442">
        <v>4.1082936999999999</v>
      </c>
      <c r="AD442">
        <v>1.8780215</v>
      </c>
      <c r="AE442">
        <v>24271.369760500002</v>
      </c>
      <c r="AF442">
        <v>30925.119998400001</v>
      </c>
      <c r="AG442">
        <v>33974.7594503</v>
      </c>
      <c r="AH442">
        <v>898751.81800179998</v>
      </c>
      <c r="AI442">
        <v>743997</v>
      </c>
      <c r="AJ442">
        <v>30534876.822097201</v>
      </c>
      <c r="AK442" t="s">
        <v>110</v>
      </c>
      <c r="AL442">
        <v>1977</v>
      </c>
      <c r="AN442">
        <v>8270614000</v>
      </c>
      <c r="AO442">
        <v>64.295474499999997</v>
      </c>
      <c r="AP442">
        <v>90.113570499999994</v>
      </c>
    </row>
    <row r="443" spans="1:42" x14ac:dyDescent="0.25">
      <c r="A443">
        <v>506600</v>
      </c>
      <c r="B443">
        <v>5</v>
      </c>
      <c r="C443">
        <v>121456.1936001</v>
      </c>
      <c r="D443">
        <v>159831.6956184</v>
      </c>
      <c r="E443">
        <v>323327.11241</v>
      </c>
      <c r="F443">
        <v>444113.80262059998</v>
      </c>
      <c r="G443">
        <v>843242.85350309999</v>
      </c>
      <c r="H443">
        <v>2467495.1519760001</v>
      </c>
      <c r="I443">
        <v>83080.691581799998</v>
      </c>
      <c r="J443">
        <v>118957.8414205</v>
      </c>
      <c r="K443">
        <v>202540.4221994</v>
      </c>
      <c r="L443">
        <v>344331.53989999997</v>
      </c>
      <c r="M443">
        <v>662770.37589499995</v>
      </c>
      <c r="N443">
        <v>74934.767952599999</v>
      </c>
      <c r="O443">
        <v>96945.353532599998</v>
      </c>
      <c r="P443">
        <v>177729.88280960001</v>
      </c>
      <c r="Q443">
        <v>264430.92699030001</v>
      </c>
      <c r="R443">
        <v>476682.07737190003</v>
      </c>
      <c r="S443">
        <v>1395376.6845036</v>
      </c>
      <c r="T443">
        <v>33.8367711</v>
      </c>
      <c r="U443">
        <v>22.263946900000001</v>
      </c>
      <c r="V443">
        <v>9.0076473000000004</v>
      </c>
      <c r="W443">
        <v>6.1863362999999998</v>
      </c>
      <c r="X443">
        <v>2.3492104</v>
      </c>
      <c r="Y443">
        <v>0.68742539999999996</v>
      </c>
      <c r="Z443">
        <v>11.572824199999999</v>
      </c>
      <c r="AA443">
        <v>13.2562997</v>
      </c>
      <c r="AB443">
        <v>2.8213110000000001</v>
      </c>
      <c r="AC443">
        <v>3.8371259000000002</v>
      </c>
      <c r="AD443">
        <v>1.6617850000000001</v>
      </c>
      <c r="AE443">
        <v>26387.906380500001</v>
      </c>
      <c r="AF443">
        <v>32991.377755900001</v>
      </c>
      <c r="AG443">
        <v>35894.735102400002</v>
      </c>
      <c r="AH443">
        <v>918572.94359909999</v>
      </c>
      <c r="AI443">
        <v>764141</v>
      </c>
      <c r="AJ443">
        <v>32971932.482760798</v>
      </c>
      <c r="AK443" t="s">
        <v>110</v>
      </c>
      <c r="AL443">
        <v>1978</v>
      </c>
      <c r="AN443">
        <v>9264514000</v>
      </c>
      <c r="AO443">
        <v>66.163228899999993</v>
      </c>
      <c r="AP443">
        <v>90.992352699999998</v>
      </c>
    </row>
    <row r="444" spans="1:42" x14ac:dyDescent="0.25">
      <c r="A444">
        <v>506700</v>
      </c>
      <c r="B444">
        <v>5</v>
      </c>
      <c r="C444">
        <v>122639.6479668</v>
      </c>
      <c r="D444">
        <v>161807.96391399999</v>
      </c>
      <c r="E444">
        <v>340061.38718100003</v>
      </c>
      <c r="F444">
        <v>477606.04366550001</v>
      </c>
      <c r="G444">
        <v>1013600.6386641</v>
      </c>
      <c r="H444">
        <v>3500438.455356</v>
      </c>
      <c r="I444">
        <v>83471.332019599999</v>
      </c>
      <c r="J444">
        <v>117244.60809730001</v>
      </c>
      <c r="K444">
        <v>202516.73069659999</v>
      </c>
      <c r="L444">
        <v>343607.39491580002</v>
      </c>
      <c r="M444">
        <v>737285.32569830003</v>
      </c>
      <c r="N444">
        <v>75877.143253799994</v>
      </c>
      <c r="O444">
        <v>97624.383324099996</v>
      </c>
      <c r="P444">
        <v>178881.16118369999</v>
      </c>
      <c r="Q444">
        <v>261347.93182999999</v>
      </c>
      <c r="R444">
        <v>521339.80758319999</v>
      </c>
      <c r="S444">
        <v>2038669.9002350001</v>
      </c>
      <c r="T444">
        <v>35.315423799999998</v>
      </c>
      <c r="U444">
        <v>23.297183700000001</v>
      </c>
      <c r="V444">
        <v>9.7924384</v>
      </c>
      <c r="W444">
        <v>6.8765934</v>
      </c>
      <c r="X444">
        <v>2.9187736000000002</v>
      </c>
      <c r="Y444">
        <v>1.0079894</v>
      </c>
      <c r="Z444">
        <v>12.0182401</v>
      </c>
      <c r="AA444">
        <v>13.5047453</v>
      </c>
      <c r="AB444">
        <v>2.915845</v>
      </c>
      <c r="AC444">
        <v>3.9578198000000002</v>
      </c>
      <c r="AD444">
        <v>1.9107841000000001</v>
      </c>
      <c r="AE444">
        <v>24958.857488900001</v>
      </c>
      <c r="AF444">
        <v>31642.750166500002</v>
      </c>
      <c r="AG444">
        <v>34726.936536699999</v>
      </c>
      <c r="AH444">
        <v>956474.77197380003</v>
      </c>
      <c r="AI444">
        <v>801906</v>
      </c>
      <c r="AJ444">
        <v>33215438.705241501</v>
      </c>
      <c r="AK444" t="s">
        <v>110</v>
      </c>
      <c r="AL444">
        <v>1979</v>
      </c>
      <c r="AN444">
        <v>10360779000</v>
      </c>
      <c r="AO444">
        <v>64.684576199999995</v>
      </c>
      <c r="AP444">
        <v>90.207561600000005</v>
      </c>
    </row>
    <row r="445" spans="1:42" x14ac:dyDescent="0.25">
      <c r="A445">
        <v>506800</v>
      </c>
      <c r="B445">
        <v>5</v>
      </c>
      <c r="C445">
        <v>119532.7174469</v>
      </c>
      <c r="D445">
        <v>157028.10540199999</v>
      </c>
      <c r="E445">
        <v>318875.23304010002</v>
      </c>
      <c r="F445">
        <v>450656.46217070002</v>
      </c>
      <c r="G445">
        <v>927928.284017</v>
      </c>
      <c r="H445">
        <v>2656313.9069094998</v>
      </c>
      <c r="I445">
        <v>82037.329491800003</v>
      </c>
      <c r="J445">
        <v>116566.3234925</v>
      </c>
      <c r="K445">
        <v>187094.00390939999</v>
      </c>
      <c r="L445">
        <v>331338.50670919998</v>
      </c>
      <c r="M445">
        <v>735885.43702890002</v>
      </c>
      <c r="N445">
        <v>70947.810836100005</v>
      </c>
      <c r="O445">
        <v>96439.2593872</v>
      </c>
      <c r="P445">
        <v>173750.82020049999</v>
      </c>
      <c r="Q445">
        <v>251767.21807209999</v>
      </c>
      <c r="R445">
        <v>557159.1654998</v>
      </c>
      <c r="S445">
        <v>1519136.8617527999</v>
      </c>
      <c r="T445">
        <v>36.157033400000003</v>
      </c>
      <c r="U445">
        <v>23.749441000000001</v>
      </c>
      <c r="V445">
        <v>9.6455453000000002</v>
      </c>
      <c r="W445">
        <v>6.8158747999999996</v>
      </c>
      <c r="X445">
        <v>2.8068578</v>
      </c>
      <c r="Y445">
        <v>0.80349910000000002</v>
      </c>
      <c r="Z445">
        <v>12.407592299999999</v>
      </c>
      <c r="AA445">
        <v>14.103895700000001</v>
      </c>
      <c r="AB445">
        <v>2.8296705000000002</v>
      </c>
      <c r="AC445">
        <v>4.0090170000000001</v>
      </c>
      <c r="AD445">
        <v>2.0033587000000002</v>
      </c>
      <c r="AE445">
        <v>23451.1720479</v>
      </c>
      <c r="AF445">
        <v>30172.297229700001</v>
      </c>
      <c r="AG445">
        <v>33059.326587800002</v>
      </c>
      <c r="AH445">
        <v>954598.3125</v>
      </c>
      <c r="AI445">
        <v>812491</v>
      </c>
      <c r="AJ445">
        <v>31558377.373081699</v>
      </c>
      <c r="AK445" t="s">
        <v>110</v>
      </c>
      <c r="AL445">
        <v>1980</v>
      </c>
      <c r="AN445">
        <v>11272836000</v>
      </c>
      <c r="AO445">
        <v>63.842966599999997</v>
      </c>
      <c r="AP445">
        <v>90.354454700000005</v>
      </c>
    </row>
    <row r="446" spans="1:42" x14ac:dyDescent="0.25">
      <c r="A446">
        <v>506900</v>
      </c>
      <c r="B446">
        <v>5</v>
      </c>
      <c r="C446">
        <v>116209.35679400001</v>
      </c>
      <c r="D446">
        <v>150807.6760336</v>
      </c>
      <c r="E446">
        <v>312813.3380174</v>
      </c>
      <c r="F446">
        <v>439871.70840399998</v>
      </c>
      <c r="G446">
        <v>991027.19004290004</v>
      </c>
      <c r="H446">
        <v>3418738.9277372002</v>
      </c>
      <c r="I446">
        <v>81611.037554299997</v>
      </c>
      <c r="J446">
        <v>110306.2605377</v>
      </c>
      <c r="K446">
        <v>185754.9676307</v>
      </c>
      <c r="L446">
        <v>302082.8379943</v>
      </c>
      <c r="M446">
        <v>721281.44141019997</v>
      </c>
      <c r="N446">
        <v>72984.705552600004</v>
      </c>
      <c r="O446">
        <v>84938.625006400005</v>
      </c>
      <c r="P446">
        <v>162130.6313028</v>
      </c>
      <c r="Q446">
        <v>231339.73856170001</v>
      </c>
      <c r="R446">
        <v>513628.07361369999</v>
      </c>
      <c r="S446">
        <v>1637759.9930630999</v>
      </c>
      <c r="T446">
        <v>35.233570200000003</v>
      </c>
      <c r="U446">
        <v>22.861725499999999</v>
      </c>
      <c r="V446">
        <v>9.4842025000000003</v>
      </c>
      <c r="W446">
        <v>6.6682455999999997</v>
      </c>
      <c r="X446">
        <v>3.0047001</v>
      </c>
      <c r="Y446">
        <v>1.0365291000000001</v>
      </c>
      <c r="Z446">
        <v>12.3718447</v>
      </c>
      <c r="AA446">
        <v>13.377523099999999</v>
      </c>
      <c r="AB446">
        <v>2.8159569000000002</v>
      </c>
      <c r="AC446">
        <v>3.6635456</v>
      </c>
      <c r="AD446">
        <v>1.9681709999999999</v>
      </c>
      <c r="AE446">
        <v>23735.145220099999</v>
      </c>
      <c r="AF446">
        <v>30155.9929266</v>
      </c>
      <c r="AG446">
        <v>32982.566377499999</v>
      </c>
      <c r="AH446">
        <v>975604.75</v>
      </c>
      <c r="AI446">
        <v>821589</v>
      </c>
      <c r="AJ446">
        <v>32177948.425061401</v>
      </c>
      <c r="AK446" t="s">
        <v>110</v>
      </c>
      <c r="AL446">
        <v>1981</v>
      </c>
      <c r="AN446">
        <v>12240370000</v>
      </c>
      <c r="AO446">
        <v>64.766429799999997</v>
      </c>
      <c r="AP446">
        <v>90.515797500000005</v>
      </c>
    </row>
    <row r="447" spans="1:42" x14ac:dyDescent="0.25">
      <c r="A447">
        <v>507000</v>
      </c>
      <c r="B447">
        <v>5</v>
      </c>
      <c r="C447">
        <v>112211.483257</v>
      </c>
      <c r="D447">
        <v>161262.64106140001</v>
      </c>
      <c r="E447">
        <v>338714.22974510002</v>
      </c>
      <c r="F447">
        <v>498400.62398229999</v>
      </c>
      <c r="G447">
        <v>1243203.6725431001</v>
      </c>
      <c r="H447">
        <v>4596574.3743989002</v>
      </c>
      <c r="I447">
        <v>63160.325452600002</v>
      </c>
      <c r="J447">
        <v>116899.7438904</v>
      </c>
      <c r="K447">
        <v>179027.83550789999</v>
      </c>
      <c r="L447">
        <v>312199.86184209998</v>
      </c>
      <c r="M447">
        <v>870606.92789239995</v>
      </c>
      <c r="N447">
        <v>54097.992079299998</v>
      </c>
      <c r="O447">
        <v>77960.527124</v>
      </c>
      <c r="P447">
        <v>152809.8160084</v>
      </c>
      <c r="Q447">
        <v>225909.9422856</v>
      </c>
      <c r="R447">
        <v>572958.50588930002</v>
      </c>
      <c r="S447">
        <v>2298287.1871993998</v>
      </c>
      <c r="T447">
        <v>34.773012000000001</v>
      </c>
      <c r="U447">
        <v>24.986692900000001</v>
      </c>
      <c r="V447">
        <v>10.4963535</v>
      </c>
      <c r="W447">
        <v>7.722423</v>
      </c>
      <c r="X447">
        <v>3.8525412000000001</v>
      </c>
      <c r="Y447">
        <v>1.4244241</v>
      </c>
      <c r="Z447">
        <v>9.7863191</v>
      </c>
      <c r="AA447">
        <v>14.4903394</v>
      </c>
      <c r="AB447">
        <v>2.7739305000000001</v>
      </c>
      <c r="AC447">
        <v>3.8698817999999999</v>
      </c>
      <c r="AD447">
        <v>2.4281171000000001</v>
      </c>
      <c r="AE447">
        <v>23387.284998899999</v>
      </c>
      <c r="AF447">
        <v>29174.305583099998</v>
      </c>
      <c r="AG447">
        <v>32269.704824699998</v>
      </c>
      <c r="AH447">
        <v>977486</v>
      </c>
      <c r="AI447">
        <v>790811</v>
      </c>
      <c r="AJ447">
        <v>31543184.690287702</v>
      </c>
      <c r="AK447" t="s">
        <v>110</v>
      </c>
      <c r="AL447">
        <v>1982</v>
      </c>
      <c r="AN447">
        <v>12612728000</v>
      </c>
      <c r="AO447">
        <v>65.226988000000006</v>
      </c>
      <c r="AP447">
        <v>89.503646500000002</v>
      </c>
    </row>
    <row r="448" spans="1:42" x14ac:dyDescent="0.25">
      <c r="A448">
        <v>507100</v>
      </c>
      <c r="B448">
        <v>5</v>
      </c>
      <c r="AK448" t="s">
        <v>110</v>
      </c>
      <c r="AL448">
        <v>1983</v>
      </c>
    </row>
    <row r="449" spans="1:42" x14ac:dyDescent="0.25">
      <c r="A449">
        <v>507200</v>
      </c>
      <c r="B449">
        <v>5</v>
      </c>
      <c r="AK449" t="s">
        <v>110</v>
      </c>
      <c r="AL449">
        <v>1984</v>
      </c>
    </row>
    <row r="450" spans="1:42" x14ac:dyDescent="0.25">
      <c r="A450">
        <v>507300</v>
      </c>
      <c r="B450">
        <v>5</v>
      </c>
      <c r="AK450" t="s">
        <v>110</v>
      </c>
      <c r="AL450">
        <v>1985</v>
      </c>
    </row>
    <row r="451" spans="1:42" x14ac:dyDescent="0.25">
      <c r="A451">
        <v>507400</v>
      </c>
      <c r="B451">
        <v>5</v>
      </c>
      <c r="C451">
        <v>138361.9667168</v>
      </c>
      <c r="D451">
        <v>194155.13359869999</v>
      </c>
      <c r="E451">
        <v>439283.93993330002</v>
      </c>
      <c r="F451">
        <v>626444.47227829997</v>
      </c>
      <c r="G451">
        <v>1441573.8913065</v>
      </c>
      <c r="H451">
        <v>4314615.0047682002</v>
      </c>
      <c r="I451">
        <v>82568.799834799996</v>
      </c>
      <c r="J451">
        <v>132872.9320151</v>
      </c>
      <c r="K451">
        <v>252123.4075883</v>
      </c>
      <c r="L451">
        <v>422662.11752119998</v>
      </c>
      <c r="M451">
        <v>1122347.1009219</v>
      </c>
      <c r="N451">
        <v>72284.790165600003</v>
      </c>
      <c r="O451">
        <v>101457.6840507</v>
      </c>
      <c r="P451">
        <v>220722.80943659999</v>
      </c>
      <c r="Q451">
        <v>322739.37641209998</v>
      </c>
      <c r="R451">
        <v>793520.38918339997</v>
      </c>
      <c r="S451">
        <v>2494060.8062113002</v>
      </c>
      <c r="T451">
        <v>37.715687099999997</v>
      </c>
      <c r="U451">
        <v>26.462092299999998</v>
      </c>
      <c r="V451">
        <v>11.974313499999999</v>
      </c>
      <c r="W451">
        <v>8.5380341000000008</v>
      </c>
      <c r="X451">
        <v>3.9295445</v>
      </c>
      <c r="Y451">
        <v>1.1761083999999999</v>
      </c>
      <c r="Z451">
        <v>11.2535948</v>
      </c>
      <c r="AA451">
        <v>14.487778799999999</v>
      </c>
      <c r="AB451">
        <v>3.4362794000000001</v>
      </c>
      <c r="AC451">
        <v>4.6084896000000004</v>
      </c>
      <c r="AD451">
        <v>2.7534361000000001</v>
      </c>
      <c r="AE451">
        <v>25388.139171300001</v>
      </c>
      <c r="AF451">
        <v>32618.871238899999</v>
      </c>
      <c r="AG451">
        <v>36685.5219258</v>
      </c>
      <c r="AH451">
        <v>1045471.6875</v>
      </c>
      <c r="AI451">
        <v>882648</v>
      </c>
      <c r="AJ451">
        <v>38353674.514616497</v>
      </c>
      <c r="AK451" t="s">
        <v>110</v>
      </c>
      <c r="AL451">
        <v>1986</v>
      </c>
      <c r="AN451">
        <v>16573802000</v>
      </c>
      <c r="AO451">
        <v>62.284312900000003</v>
      </c>
      <c r="AP451">
        <v>88.025686500000006</v>
      </c>
    </row>
    <row r="452" spans="1:42" x14ac:dyDescent="0.25">
      <c r="A452">
        <v>507500</v>
      </c>
      <c r="B452">
        <v>5</v>
      </c>
      <c r="C452">
        <v>128113.05939169999</v>
      </c>
      <c r="D452">
        <v>171925.59551429999</v>
      </c>
      <c r="E452">
        <v>340376.99423050001</v>
      </c>
      <c r="F452">
        <v>456780.26666670002</v>
      </c>
      <c r="G452">
        <v>904330.11865840002</v>
      </c>
      <c r="H452">
        <v>2402668.1514170002</v>
      </c>
      <c r="I452">
        <v>84300.523269199999</v>
      </c>
      <c r="J452">
        <v>129812.7458352</v>
      </c>
      <c r="K452">
        <v>223973.72179430001</v>
      </c>
      <c r="L452">
        <v>344892.80366879998</v>
      </c>
      <c r="M452">
        <v>737848.11501850002</v>
      </c>
      <c r="N452">
        <v>73746.130801299994</v>
      </c>
      <c r="O452">
        <v>98966.081327599997</v>
      </c>
      <c r="P452">
        <v>195932.29962239999</v>
      </c>
      <c r="Q452">
        <v>262937.88824499998</v>
      </c>
      <c r="R452">
        <v>520562.44332000002</v>
      </c>
      <c r="S452">
        <v>1383055.5652003</v>
      </c>
      <c r="T452">
        <v>37.190943799999999</v>
      </c>
      <c r="U452">
        <v>24.9548141</v>
      </c>
      <c r="V452">
        <v>9.8810704999999999</v>
      </c>
      <c r="W452">
        <v>6.6301161000000004</v>
      </c>
      <c r="X452">
        <v>2.6252507999999999</v>
      </c>
      <c r="Y452">
        <v>0.69748940000000004</v>
      </c>
      <c r="Z452">
        <v>12.236129699999999</v>
      </c>
      <c r="AA452">
        <v>15.0737436</v>
      </c>
      <c r="AB452">
        <v>3.2509543000000001</v>
      </c>
      <c r="AC452">
        <v>4.0048653999999999</v>
      </c>
      <c r="AD452">
        <v>1.9277614000000001</v>
      </c>
      <c r="AE452">
        <v>24040.082876199998</v>
      </c>
      <c r="AF452">
        <v>31357.182409599998</v>
      </c>
      <c r="AG452">
        <v>34447.3805278</v>
      </c>
      <c r="AH452">
        <v>1054923.75</v>
      </c>
      <c r="AI452">
        <v>908300</v>
      </c>
      <c r="AJ452">
        <v>36339359.844059803</v>
      </c>
      <c r="AK452" t="s">
        <v>110</v>
      </c>
      <c r="AL452">
        <v>1987</v>
      </c>
      <c r="AN452">
        <v>18302824000</v>
      </c>
      <c r="AO452">
        <v>62.809056200000001</v>
      </c>
      <c r="AP452">
        <v>90.118929499999993</v>
      </c>
    </row>
    <row r="453" spans="1:42" x14ac:dyDescent="0.25">
      <c r="A453">
        <v>507600</v>
      </c>
      <c r="B453">
        <v>5</v>
      </c>
      <c r="C453">
        <v>138842.32816949999</v>
      </c>
      <c r="D453">
        <v>192199.64525510001</v>
      </c>
      <c r="E453">
        <v>408959.30923920003</v>
      </c>
      <c r="F453">
        <v>566122.9914237</v>
      </c>
      <c r="G453">
        <v>1204587.3820929001</v>
      </c>
      <c r="H453">
        <v>3548105.4675016999</v>
      </c>
      <c r="I453">
        <v>85485.011083899997</v>
      </c>
      <c r="J453">
        <v>138009.72925909999</v>
      </c>
      <c r="K453">
        <v>251795.62705469999</v>
      </c>
      <c r="L453">
        <v>406506.89375639998</v>
      </c>
      <c r="M453">
        <v>944196.48371409997</v>
      </c>
      <c r="N453">
        <v>73703.309862399998</v>
      </c>
      <c r="O453">
        <v>102027.6035157</v>
      </c>
      <c r="P453">
        <v>217092.69130919999</v>
      </c>
      <c r="Q453">
        <v>300521.74151219998</v>
      </c>
      <c r="R453">
        <v>639445.32081219996</v>
      </c>
      <c r="S453">
        <v>1883482.6536206999</v>
      </c>
      <c r="T453">
        <v>38.203211000000003</v>
      </c>
      <c r="U453">
        <v>26.442381399999999</v>
      </c>
      <c r="V453">
        <v>11.2527347</v>
      </c>
      <c r="W453">
        <v>7.7885888000000003</v>
      </c>
      <c r="X453">
        <v>3.3144868000000001</v>
      </c>
      <c r="Y453">
        <v>0.97628020000000004</v>
      </c>
      <c r="Z453">
        <v>11.760829599999999</v>
      </c>
      <c r="AA453">
        <v>15.1896468</v>
      </c>
      <c r="AB453">
        <v>3.4641457999999998</v>
      </c>
      <c r="AC453">
        <v>4.4741020999999996</v>
      </c>
      <c r="AD453">
        <v>2.3382065000000001</v>
      </c>
      <c r="AE453">
        <v>24954.301637500001</v>
      </c>
      <c r="AF453">
        <v>32579.304240699999</v>
      </c>
      <c r="AG453">
        <v>36343.104290700001</v>
      </c>
      <c r="AH453">
        <v>1061959.875</v>
      </c>
      <c r="AI453">
        <v>931942</v>
      </c>
      <c r="AJ453">
        <v>38594918.489648603</v>
      </c>
      <c r="AK453" t="s">
        <v>110</v>
      </c>
      <c r="AL453">
        <v>1988</v>
      </c>
      <c r="AN453">
        <v>19932167000</v>
      </c>
      <c r="AO453">
        <v>61.796788999999997</v>
      </c>
      <c r="AP453">
        <v>88.747265299999995</v>
      </c>
    </row>
    <row r="454" spans="1:42" x14ac:dyDescent="0.25">
      <c r="A454">
        <v>507700</v>
      </c>
      <c r="B454">
        <v>5</v>
      </c>
      <c r="C454">
        <v>132241.10991530001</v>
      </c>
      <c r="D454">
        <v>179105.8939883</v>
      </c>
      <c r="E454">
        <v>362250.13938070001</v>
      </c>
      <c r="F454">
        <v>490627.57491030003</v>
      </c>
      <c r="G454">
        <v>992317.46894339996</v>
      </c>
      <c r="H454">
        <v>2718270.7530589001</v>
      </c>
      <c r="I454">
        <v>85376.325842200007</v>
      </c>
      <c r="J454">
        <v>133319.83264020001</v>
      </c>
      <c r="K454">
        <v>233872.7038512</v>
      </c>
      <c r="L454">
        <v>365205.101402</v>
      </c>
      <c r="M454">
        <v>800544.88181940001</v>
      </c>
      <c r="N454">
        <v>74366.836094900005</v>
      </c>
      <c r="O454">
        <v>100721.6187946</v>
      </c>
      <c r="P454">
        <v>203714.23650279999</v>
      </c>
      <c r="Q454">
        <v>275908.30468950002</v>
      </c>
      <c r="R454">
        <v>558037.59220019996</v>
      </c>
      <c r="S454">
        <v>1528641.0987005001</v>
      </c>
      <c r="T454">
        <v>38.077497299999997</v>
      </c>
      <c r="U454">
        <v>25.785870200000002</v>
      </c>
      <c r="V454">
        <v>10.4306283</v>
      </c>
      <c r="W454">
        <v>7.0635636999999996</v>
      </c>
      <c r="X454">
        <v>2.8572782999999999</v>
      </c>
      <c r="Y454">
        <v>0.78269869999999997</v>
      </c>
      <c r="Z454">
        <v>12.291627099999999</v>
      </c>
      <c r="AA454">
        <v>15.355241899999999</v>
      </c>
      <c r="AB454">
        <v>3.3670646</v>
      </c>
      <c r="AC454">
        <v>4.2062853999999996</v>
      </c>
      <c r="AD454">
        <v>2.0745795999999999</v>
      </c>
      <c r="AE454">
        <v>23894.837502800001</v>
      </c>
      <c r="AF454">
        <v>31421.175101199999</v>
      </c>
      <c r="AG454">
        <v>34729.464743999997</v>
      </c>
      <c r="AH454">
        <v>1109054.5</v>
      </c>
      <c r="AI454">
        <v>953523</v>
      </c>
      <c r="AJ454">
        <v>38516869.156925902</v>
      </c>
      <c r="AK454" t="s">
        <v>110</v>
      </c>
      <c r="AL454">
        <v>1989</v>
      </c>
      <c r="AN454">
        <v>20693074000</v>
      </c>
      <c r="AO454">
        <v>61.922502700000003</v>
      </c>
      <c r="AP454">
        <v>89.569371700000005</v>
      </c>
    </row>
    <row r="455" spans="1:42" x14ac:dyDescent="0.25">
      <c r="A455">
        <v>507800</v>
      </c>
      <c r="B455">
        <v>5</v>
      </c>
      <c r="C455">
        <v>135779.51119310001</v>
      </c>
      <c r="D455">
        <v>182644.0212707</v>
      </c>
      <c r="E455">
        <v>434358.09321219998</v>
      </c>
      <c r="F455">
        <v>649065.12599980005</v>
      </c>
      <c r="G455">
        <v>1668794.0051314</v>
      </c>
      <c r="H455">
        <v>6443826.9490286</v>
      </c>
      <c r="I455">
        <v>88915.001115399995</v>
      </c>
      <c r="J455">
        <v>119715.5032853</v>
      </c>
      <c r="K455">
        <v>219651.0604245</v>
      </c>
      <c r="L455">
        <v>394132.90621689998</v>
      </c>
      <c r="M455">
        <v>1138234.7891428999</v>
      </c>
      <c r="N455">
        <v>74962.160299499999</v>
      </c>
      <c r="O455">
        <v>87027.096740399997</v>
      </c>
      <c r="P455">
        <v>189186.87884009999</v>
      </c>
      <c r="Q455">
        <v>268231.91544030001</v>
      </c>
      <c r="R455">
        <v>689643.91174480005</v>
      </c>
      <c r="S455">
        <v>2662968.5929298</v>
      </c>
      <c r="T455">
        <v>38.526331900000002</v>
      </c>
      <c r="U455">
        <v>25.911877700000002</v>
      </c>
      <c r="V455">
        <v>12.3245576</v>
      </c>
      <c r="W455">
        <v>9.2083475000000004</v>
      </c>
      <c r="X455">
        <v>4.7350671999999996</v>
      </c>
      <c r="Y455">
        <v>1.8283834999999999</v>
      </c>
      <c r="Z455">
        <v>12.614454200000001</v>
      </c>
      <c r="AA455">
        <v>13.587320099999999</v>
      </c>
      <c r="AB455">
        <v>3.1162101</v>
      </c>
      <c r="AC455">
        <v>4.4732801999999996</v>
      </c>
      <c r="AD455">
        <v>2.9066838000000002</v>
      </c>
      <c r="AE455">
        <v>24072.611037400002</v>
      </c>
      <c r="AF455">
        <v>31211.838505899999</v>
      </c>
      <c r="AG455">
        <v>35243.301053000003</v>
      </c>
      <c r="AH455">
        <v>1082214.375</v>
      </c>
      <c r="AI455">
        <v>965282</v>
      </c>
      <c r="AJ455">
        <v>38140807.022018202</v>
      </c>
      <c r="AK455" t="s">
        <v>110</v>
      </c>
      <c r="AL455">
        <v>1990</v>
      </c>
      <c r="AN455">
        <v>22011751000</v>
      </c>
      <c r="AO455">
        <v>61.473668099999998</v>
      </c>
      <c r="AP455">
        <v>87.675442399999994</v>
      </c>
    </row>
    <row r="456" spans="1:42" x14ac:dyDescent="0.25">
      <c r="A456">
        <v>507900</v>
      </c>
      <c r="B456">
        <v>5</v>
      </c>
      <c r="C456">
        <v>134561.39773230001</v>
      </c>
      <c r="D456">
        <v>180949.1840021</v>
      </c>
      <c r="E456">
        <v>415558.0248901</v>
      </c>
      <c r="F456">
        <v>612165.06085320003</v>
      </c>
      <c r="G456">
        <v>1506115.5873660999</v>
      </c>
      <c r="H456">
        <v>5460572.7027256005</v>
      </c>
      <c r="I456">
        <v>88173.611462500005</v>
      </c>
      <c r="J456">
        <v>122296.9737801</v>
      </c>
      <c r="K456">
        <v>218950.9889269</v>
      </c>
      <c r="L456">
        <v>388677.42922500003</v>
      </c>
      <c r="M456">
        <v>1066731.4634372001</v>
      </c>
      <c r="N456">
        <v>75866.905536200007</v>
      </c>
      <c r="O456">
        <v>90645.350461099995</v>
      </c>
      <c r="P456">
        <v>190889.34000669999</v>
      </c>
      <c r="Q456">
        <v>269732.23614310002</v>
      </c>
      <c r="R456">
        <v>663624.81501979998</v>
      </c>
      <c r="S456">
        <v>2406038.1421892</v>
      </c>
      <c r="T456">
        <v>38.561407699999997</v>
      </c>
      <c r="U456">
        <v>25.927403300000002</v>
      </c>
      <c r="V456">
        <v>11.908692</v>
      </c>
      <c r="W456">
        <v>8.7714406999999994</v>
      </c>
      <c r="X456">
        <v>4.3160920000000003</v>
      </c>
      <c r="Y456">
        <v>1.5648423</v>
      </c>
      <c r="Z456">
        <v>12.6340044</v>
      </c>
      <c r="AA456">
        <v>14.0187113</v>
      </c>
      <c r="AB456">
        <v>3.1372513</v>
      </c>
      <c r="AC456">
        <v>4.4553487000000001</v>
      </c>
      <c r="AD456">
        <v>2.7512496999999998</v>
      </c>
      <c r="AE456">
        <v>23821.3493045</v>
      </c>
      <c r="AF456">
        <v>31050.276665099998</v>
      </c>
      <c r="AG456">
        <v>34895.3541473</v>
      </c>
      <c r="AH456">
        <v>1093937.75</v>
      </c>
      <c r="AI456">
        <v>984063</v>
      </c>
      <c r="AJ456">
        <v>38173345.201362297</v>
      </c>
      <c r="AK456" t="s">
        <v>110</v>
      </c>
      <c r="AL456">
        <v>1991</v>
      </c>
      <c r="AN456">
        <v>22981206000</v>
      </c>
      <c r="AO456">
        <v>61.438592300000003</v>
      </c>
      <c r="AP456">
        <v>88.091307999999998</v>
      </c>
    </row>
    <row r="457" spans="1:42" x14ac:dyDescent="0.25">
      <c r="A457">
        <v>508000</v>
      </c>
      <c r="B457">
        <v>5</v>
      </c>
      <c r="C457">
        <v>144843.28221820001</v>
      </c>
      <c r="D457">
        <v>199419.0334441</v>
      </c>
      <c r="E457">
        <v>478357.7314934</v>
      </c>
      <c r="F457">
        <v>722186.73089350003</v>
      </c>
      <c r="G457">
        <v>1879467.389311</v>
      </c>
      <c r="H457">
        <v>7384426.8314755</v>
      </c>
      <c r="I457">
        <v>90267.530992300002</v>
      </c>
      <c r="J457">
        <v>129684.3589317</v>
      </c>
      <c r="K457">
        <v>234528.7320933</v>
      </c>
      <c r="L457">
        <v>432866.56628909998</v>
      </c>
      <c r="M457">
        <v>1267805.2290705</v>
      </c>
      <c r="N457">
        <v>78640.080425399996</v>
      </c>
      <c r="O457">
        <v>96052.721380300005</v>
      </c>
      <c r="P457">
        <v>194078.3435474</v>
      </c>
      <c r="Q457">
        <v>293004.1582607</v>
      </c>
      <c r="R457">
        <v>762533.75591950002</v>
      </c>
      <c r="S457">
        <v>2995994.9074626002</v>
      </c>
      <c r="T457">
        <v>39.472214399999999</v>
      </c>
      <c r="U457">
        <v>27.1725092</v>
      </c>
      <c r="V457">
        <v>13.036047399999999</v>
      </c>
      <c r="W457">
        <v>9.8403974999999999</v>
      </c>
      <c r="X457">
        <v>5.1218627000000003</v>
      </c>
      <c r="Y457">
        <v>2.0123796999999999</v>
      </c>
      <c r="Z457">
        <v>12.2997052</v>
      </c>
      <c r="AA457">
        <v>14.136461799999999</v>
      </c>
      <c r="AB457">
        <v>3.1956498999999998</v>
      </c>
      <c r="AC457">
        <v>4.7185348999999999</v>
      </c>
      <c r="AD457">
        <v>3.109483</v>
      </c>
      <c r="AE457">
        <v>24678.521807000001</v>
      </c>
      <c r="AF457">
        <v>32233.758114299999</v>
      </c>
      <c r="AG457">
        <v>36694.9978481</v>
      </c>
      <c r="AH457">
        <v>1092458.25</v>
      </c>
      <c r="AI457">
        <v>989876</v>
      </c>
      <c r="AJ457">
        <v>40087753.132866196</v>
      </c>
      <c r="AK457" t="s">
        <v>110</v>
      </c>
      <c r="AL457">
        <v>1992</v>
      </c>
      <c r="AN457">
        <v>24763065000</v>
      </c>
      <c r="AO457">
        <v>60.527785600000001</v>
      </c>
      <c r="AP457">
        <v>86.963952599999999</v>
      </c>
    </row>
    <row r="458" spans="1:42" x14ac:dyDescent="0.25">
      <c r="A458">
        <v>508100</v>
      </c>
      <c r="B458">
        <v>5</v>
      </c>
      <c r="C458">
        <v>143005.6499319</v>
      </c>
      <c r="D458">
        <v>196451.46703190001</v>
      </c>
      <c r="E458">
        <v>455822.77407759998</v>
      </c>
      <c r="F458">
        <v>672763.98845479998</v>
      </c>
      <c r="G458">
        <v>1661206.0194802999</v>
      </c>
      <c r="H458">
        <v>6054119.2676077997</v>
      </c>
      <c r="I458">
        <v>89559.832831899999</v>
      </c>
      <c r="J458">
        <v>131608.64027050001</v>
      </c>
      <c r="K458">
        <v>238881.55970039999</v>
      </c>
      <c r="L458">
        <v>425653.4806984</v>
      </c>
      <c r="M458">
        <v>1173104.5474661</v>
      </c>
      <c r="N458">
        <v>78496.841046899994</v>
      </c>
      <c r="O458">
        <v>98431.198333499997</v>
      </c>
      <c r="P458">
        <v>199820.17984249999</v>
      </c>
      <c r="Q458">
        <v>294921.24748840003</v>
      </c>
      <c r="R458">
        <v>728227.07518209994</v>
      </c>
      <c r="S458">
        <v>2653959.5422566002</v>
      </c>
      <c r="T458">
        <v>39.417589300000003</v>
      </c>
      <c r="U458">
        <v>27.074605999999999</v>
      </c>
      <c r="V458">
        <v>12.564143400000001</v>
      </c>
      <c r="W458">
        <v>9.2719185</v>
      </c>
      <c r="X458">
        <v>4.5788916000000004</v>
      </c>
      <c r="Y458">
        <v>1.6687368</v>
      </c>
      <c r="Z458">
        <v>12.3429833</v>
      </c>
      <c r="AA458">
        <v>14.5104626</v>
      </c>
      <c r="AB458">
        <v>3.2922248999999999</v>
      </c>
      <c r="AC458">
        <v>4.6930268999999996</v>
      </c>
      <c r="AD458">
        <v>2.9101547999999999</v>
      </c>
      <c r="AE458">
        <v>24421.209926</v>
      </c>
      <c r="AF458">
        <v>32041.844632100001</v>
      </c>
      <c r="AG458">
        <v>36279.653926600004</v>
      </c>
      <c r="AH458">
        <v>1115202.75</v>
      </c>
      <c r="AI458">
        <v>994988</v>
      </c>
      <c r="AJ458">
        <v>40459169.827992402</v>
      </c>
      <c r="AK458" t="s">
        <v>110</v>
      </c>
      <c r="AL458">
        <v>1993</v>
      </c>
      <c r="AN458">
        <v>25664608000</v>
      </c>
      <c r="AO458">
        <v>60.582410699999997</v>
      </c>
      <c r="AP458">
        <v>87.435856599999994</v>
      </c>
    </row>
    <row r="459" spans="1:42" x14ac:dyDescent="0.25">
      <c r="A459">
        <v>508200</v>
      </c>
      <c r="B459">
        <v>5</v>
      </c>
      <c r="C459">
        <v>148669.03839989999</v>
      </c>
      <c r="D459">
        <v>206317.64316959999</v>
      </c>
      <c r="E459">
        <v>491935.35874940001</v>
      </c>
      <c r="F459">
        <v>740933.98050299997</v>
      </c>
      <c r="G459">
        <v>1917715.9658387001</v>
      </c>
      <c r="H459">
        <v>7475849.1338828998</v>
      </c>
      <c r="I459">
        <v>91020.433630300002</v>
      </c>
      <c r="J459">
        <v>134913.2142746</v>
      </c>
      <c r="K459">
        <v>242936.73699569999</v>
      </c>
      <c r="L459">
        <v>446738.4841691</v>
      </c>
      <c r="M459">
        <v>1300145.6138338</v>
      </c>
      <c r="N459">
        <v>80206.740126200006</v>
      </c>
      <c r="O459">
        <v>101502.203769</v>
      </c>
      <c r="P459">
        <v>201262.44139970001</v>
      </c>
      <c r="Q459">
        <v>303133.69262809999</v>
      </c>
      <c r="R459">
        <v>784583.15778939996</v>
      </c>
      <c r="S459">
        <v>3058547.4726722999</v>
      </c>
      <c r="T459">
        <v>40.3693642</v>
      </c>
      <c r="U459">
        <v>28.0115892</v>
      </c>
      <c r="V459">
        <v>13.3579378</v>
      </c>
      <c r="W459">
        <v>10.059604200000001</v>
      </c>
      <c r="X459">
        <v>5.2073366999999999</v>
      </c>
      <c r="Y459">
        <v>2.0299806999999999</v>
      </c>
      <c r="Z459">
        <v>12.357774900000001</v>
      </c>
      <c r="AA459">
        <v>14.6536515</v>
      </c>
      <c r="AB459">
        <v>3.2983335999999999</v>
      </c>
      <c r="AC459">
        <v>4.8522675</v>
      </c>
      <c r="AD459">
        <v>3.1773560000000001</v>
      </c>
      <c r="AE459">
        <v>24400.321796699998</v>
      </c>
      <c r="AF459">
        <v>32230.141282299999</v>
      </c>
      <c r="AG459">
        <v>36827.193457000001</v>
      </c>
      <c r="AH459">
        <v>1138763.25</v>
      </c>
      <c r="AI459">
        <v>1015984</v>
      </c>
      <c r="AJ459">
        <v>41937454.509467401</v>
      </c>
      <c r="AK459" t="s">
        <v>110</v>
      </c>
      <c r="AL459">
        <v>1994</v>
      </c>
      <c r="AN459">
        <v>27469574000</v>
      </c>
      <c r="AO459">
        <v>59.6306358</v>
      </c>
      <c r="AP459">
        <v>86.642062199999998</v>
      </c>
    </row>
    <row r="460" spans="1:42" x14ac:dyDescent="0.25">
      <c r="A460">
        <v>508300</v>
      </c>
      <c r="B460">
        <v>5</v>
      </c>
      <c r="C460">
        <v>153373.5209458</v>
      </c>
      <c r="D460">
        <v>213926.5095595</v>
      </c>
      <c r="E460">
        <v>514692.81747980003</v>
      </c>
      <c r="F460">
        <v>770509.03299189999</v>
      </c>
      <c r="G460">
        <v>1966293.4292714</v>
      </c>
      <c r="H460">
        <v>7511878.3839403</v>
      </c>
      <c r="I460">
        <v>92820.532332200004</v>
      </c>
      <c r="J460">
        <v>138734.93257939999</v>
      </c>
      <c r="K460">
        <v>258876.6019677</v>
      </c>
      <c r="L460">
        <v>471562.933922</v>
      </c>
      <c r="M460">
        <v>1350117.3231971001</v>
      </c>
      <c r="N460">
        <v>82054.452013799993</v>
      </c>
      <c r="O460">
        <v>106034.5947112</v>
      </c>
      <c r="P460">
        <v>215090.01508139999</v>
      </c>
      <c r="Q460">
        <v>321995.55520910001</v>
      </c>
      <c r="R460">
        <v>821713.59108379995</v>
      </c>
      <c r="S460">
        <v>3139212.3224149002</v>
      </c>
      <c r="T460">
        <v>40.299604100000003</v>
      </c>
      <c r="U460">
        <v>28.105091399999999</v>
      </c>
      <c r="V460">
        <v>13.523792500000001</v>
      </c>
      <c r="W460">
        <v>10.122741100000001</v>
      </c>
      <c r="X460">
        <v>5.1665272</v>
      </c>
      <c r="Y460">
        <v>1.9737808999999999</v>
      </c>
      <c r="Z460">
        <v>12.194512700000001</v>
      </c>
      <c r="AA460">
        <v>14.581298800000001</v>
      </c>
      <c r="AB460">
        <v>3.4010514000000001</v>
      </c>
      <c r="AC460">
        <v>4.9562138999999998</v>
      </c>
      <c r="AD460">
        <v>3.1927463</v>
      </c>
      <c r="AE460">
        <v>25245.519359499998</v>
      </c>
      <c r="AF460">
        <v>33243.829639700001</v>
      </c>
      <c r="AG460">
        <v>38058.319518099997</v>
      </c>
      <c r="AH460">
        <v>1154126</v>
      </c>
      <c r="AI460">
        <v>1052104</v>
      </c>
      <c r="AJ460">
        <v>43924096.072172098</v>
      </c>
      <c r="AK460" t="s">
        <v>110</v>
      </c>
      <c r="AL460">
        <v>1995</v>
      </c>
      <c r="AN460">
        <v>29618037000</v>
      </c>
      <c r="AO460">
        <v>59.700395899999997</v>
      </c>
      <c r="AP460">
        <v>86.476207500000001</v>
      </c>
    </row>
    <row r="461" spans="1:42" x14ac:dyDescent="0.25">
      <c r="A461">
        <v>508400</v>
      </c>
      <c r="B461">
        <v>5</v>
      </c>
      <c r="C461">
        <v>154258.2291002</v>
      </c>
      <c r="D461">
        <v>215293.61783</v>
      </c>
      <c r="E461">
        <v>511159.04644339997</v>
      </c>
      <c r="F461">
        <v>758018.25048519997</v>
      </c>
      <c r="G461">
        <v>1892414.9994934001</v>
      </c>
      <c r="H461">
        <v>7006106.133161</v>
      </c>
      <c r="I461">
        <v>93222.840370499995</v>
      </c>
      <c r="J461">
        <v>141327.26067660001</v>
      </c>
      <c r="K461">
        <v>264299.84240159998</v>
      </c>
      <c r="L461">
        <v>474419.0632332</v>
      </c>
      <c r="M461">
        <v>1324227.0957526001</v>
      </c>
      <c r="N461">
        <v>81911.280871499999</v>
      </c>
      <c r="O461">
        <v>108262.575004</v>
      </c>
      <c r="P461">
        <v>220585.40603740001</v>
      </c>
      <c r="Q461">
        <v>327114.94539810001</v>
      </c>
      <c r="R461">
        <v>816652.14370959997</v>
      </c>
      <c r="S461">
        <v>3023412.7261910001</v>
      </c>
      <c r="T461">
        <v>40.011840900000003</v>
      </c>
      <c r="U461">
        <v>27.921667599999999</v>
      </c>
      <c r="V461">
        <v>13.258556499999999</v>
      </c>
      <c r="W461">
        <v>9.8308225999999994</v>
      </c>
      <c r="X461">
        <v>4.9085878999999997</v>
      </c>
      <c r="Y461">
        <v>1.8172592999999999</v>
      </c>
      <c r="Z461">
        <v>12.0901733</v>
      </c>
      <c r="AA461">
        <v>14.6631111</v>
      </c>
      <c r="AB461">
        <v>3.4277338999999998</v>
      </c>
      <c r="AC461">
        <v>4.9222346999999997</v>
      </c>
      <c r="AD461">
        <v>3.0913286000000002</v>
      </c>
      <c r="AE461">
        <v>25697.024195599999</v>
      </c>
      <c r="AF461">
        <v>33779.347698600002</v>
      </c>
      <c r="AG461">
        <v>38553.144686</v>
      </c>
      <c r="AH461">
        <v>1201334.25</v>
      </c>
      <c r="AI461">
        <v>1066104</v>
      </c>
      <c r="AJ461">
        <v>46315213.156547599</v>
      </c>
      <c r="AK461" t="s">
        <v>110</v>
      </c>
      <c r="AL461">
        <v>1996</v>
      </c>
      <c r="AN461">
        <v>31216296000</v>
      </c>
      <c r="AO461">
        <v>59.988159099999997</v>
      </c>
      <c r="AP461">
        <v>86.741443500000003</v>
      </c>
    </row>
    <row r="462" spans="1:42" x14ac:dyDescent="0.25">
      <c r="A462">
        <v>508500</v>
      </c>
      <c r="B462">
        <v>5</v>
      </c>
      <c r="C462">
        <v>160799.6431516</v>
      </c>
      <c r="D462">
        <v>226910.7102577</v>
      </c>
      <c r="E462">
        <v>544967.77861899999</v>
      </c>
      <c r="F462">
        <v>809673.84549129999</v>
      </c>
      <c r="G462">
        <v>2076697.4844974</v>
      </c>
      <c r="H462">
        <v>8760329.7031399999</v>
      </c>
      <c r="I462">
        <v>94688.576045599999</v>
      </c>
      <c r="J462">
        <v>147396.44316729999</v>
      </c>
      <c r="K462">
        <v>280261.71174679999</v>
      </c>
      <c r="L462">
        <v>492917.93573979998</v>
      </c>
      <c r="M462">
        <v>1334071.682426</v>
      </c>
      <c r="N462">
        <v>80904.651829299997</v>
      </c>
      <c r="O462">
        <v>114167.74098449999</v>
      </c>
      <c r="P462">
        <v>237598.42648220001</v>
      </c>
      <c r="Q462">
        <v>347549.33444950002</v>
      </c>
      <c r="R462">
        <v>838085.45660629997</v>
      </c>
      <c r="S462">
        <v>3236847.5710483999</v>
      </c>
      <c r="T462">
        <v>39.702046299999999</v>
      </c>
      <c r="U462">
        <v>28.012560700000002</v>
      </c>
      <c r="V462">
        <v>13.4554627</v>
      </c>
      <c r="W462">
        <v>9.9955783</v>
      </c>
      <c r="X462">
        <v>5.1274454</v>
      </c>
      <c r="Y462">
        <v>2.1629589</v>
      </c>
      <c r="Z462">
        <v>11.689485599999999</v>
      </c>
      <c r="AA462">
        <v>14.557098</v>
      </c>
      <c r="AB462">
        <v>3.4598844</v>
      </c>
      <c r="AC462">
        <v>4.8681329</v>
      </c>
      <c r="AD462">
        <v>2.9644865999999999</v>
      </c>
      <c r="AE462">
        <v>27135.1516787</v>
      </c>
      <c r="AF462">
        <v>35405.982868500003</v>
      </c>
      <c r="AG462">
        <v>40501.600826000002</v>
      </c>
      <c r="AH462">
        <v>1202158.625</v>
      </c>
      <c r="AI462">
        <v>1081085</v>
      </c>
      <c r="AJ462">
        <v>48689348.7592896</v>
      </c>
      <c r="AK462" t="s">
        <v>110</v>
      </c>
      <c r="AL462">
        <v>1997</v>
      </c>
      <c r="AN462">
        <v>33189226000</v>
      </c>
      <c r="AO462">
        <v>60.297953700000001</v>
      </c>
      <c r="AP462">
        <v>86.544537300000002</v>
      </c>
    </row>
    <row r="463" spans="1:42" x14ac:dyDescent="0.25">
      <c r="A463">
        <v>508600</v>
      </c>
      <c r="B463">
        <v>5</v>
      </c>
      <c r="C463">
        <v>172876.0883915</v>
      </c>
      <c r="D463">
        <v>247430.4675458</v>
      </c>
      <c r="E463">
        <v>625586.76342730003</v>
      </c>
      <c r="F463">
        <v>953064.28200490004</v>
      </c>
      <c r="G463">
        <v>2658564.3439632002</v>
      </c>
      <c r="H463">
        <v>12303124.1667396</v>
      </c>
      <c r="I463">
        <v>98321.709237300005</v>
      </c>
      <c r="J463">
        <v>152891.3935754</v>
      </c>
      <c r="K463">
        <v>298109.24484960001</v>
      </c>
      <c r="L463">
        <v>526689.26651540003</v>
      </c>
      <c r="M463">
        <v>1586946.5858769999</v>
      </c>
      <c r="N463">
        <v>83449.911376200005</v>
      </c>
      <c r="O463">
        <v>119438.44160619999</v>
      </c>
      <c r="P463">
        <v>245628.17446050001</v>
      </c>
      <c r="Q463">
        <v>374207.78925989999</v>
      </c>
      <c r="R463">
        <v>889640.08873670001</v>
      </c>
      <c r="S463">
        <v>4117016.2009773999</v>
      </c>
      <c r="T463">
        <v>41.140949900000003</v>
      </c>
      <c r="U463">
        <v>29.441678599999999</v>
      </c>
      <c r="V463">
        <v>14.887677</v>
      </c>
      <c r="W463">
        <v>11.340483900000001</v>
      </c>
      <c r="X463">
        <v>6.3268357999999996</v>
      </c>
      <c r="Y463">
        <v>2.9278903000000001</v>
      </c>
      <c r="Z463">
        <v>11.699271299999999</v>
      </c>
      <c r="AA463">
        <v>14.554001599999999</v>
      </c>
      <c r="AB463">
        <v>3.5471930999999999</v>
      </c>
      <c r="AC463">
        <v>5.0136481000000002</v>
      </c>
      <c r="AD463">
        <v>3.3989455</v>
      </c>
      <c r="AE463">
        <v>27480.9253288</v>
      </c>
      <c r="AF463">
        <v>36125.832324000003</v>
      </c>
      <c r="AG463">
        <v>42020.441635000003</v>
      </c>
      <c r="AH463">
        <v>1223583.875</v>
      </c>
      <c r="AI463">
        <v>1095998</v>
      </c>
      <c r="AJ463">
        <v>51415534.805003397</v>
      </c>
      <c r="AK463" t="s">
        <v>110</v>
      </c>
      <c r="AL463">
        <v>1998</v>
      </c>
      <c r="AN463">
        <v>35790307000</v>
      </c>
      <c r="AO463">
        <v>58.859050099999997</v>
      </c>
      <c r="AP463">
        <v>85.112323000000004</v>
      </c>
    </row>
    <row r="464" spans="1:42" x14ac:dyDescent="0.25">
      <c r="A464">
        <v>508700</v>
      </c>
      <c r="B464">
        <v>5</v>
      </c>
      <c r="C464">
        <v>178473.0563617</v>
      </c>
      <c r="D464">
        <v>254926.8148539</v>
      </c>
      <c r="E464">
        <v>641188.77696489997</v>
      </c>
      <c r="F464">
        <v>964140.25921589998</v>
      </c>
      <c r="G464">
        <v>2646134.4807262998</v>
      </c>
      <c r="H464">
        <v>12129188.032911601</v>
      </c>
      <c r="I464">
        <v>102019.29786950001</v>
      </c>
      <c r="J464">
        <v>158361.3243262</v>
      </c>
      <c r="K464">
        <v>318237.29471390002</v>
      </c>
      <c r="L464">
        <v>543641.70383829996</v>
      </c>
      <c r="M464">
        <v>1592461.8638168001</v>
      </c>
      <c r="N464">
        <v>86902.420600199999</v>
      </c>
      <c r="O464">
        <v>114001.4206286</v>
      </c>
      <c r="P464">
        <v>258600.40939479999</v>
      </c>
      <c r="Q464">
        <v>358650.12317450001</v>
      </c>
      <c r="R464">
        <v>896457.92410119995</v>
      </c>
      <c r="S464">
        <v>4109128.5436227</v>
      </c>
      <c r="T464">
        <v>40.309358199999998</v>
      </c>
      <c r="U464">
        <v>28.788480700000001</v>
      </c>
      <c r="V464">
        <v>14.4816862</v>
      </c>
      <c r="W464">
        <v>10.887883</v>
      </c>
      <c r="X464">
        <v>5.9764754</v>
      </c>
      <c r="Y464">
        <v>2.7394598999999999</v>
      </c>
      <c r="Z464">
        <v>11.5208774</v>
      </c>
      <c r="AA464">
        <v>14.306794500000001</v>
      </c>
      <c r="AB464">
        <v>3.5938032999999998</v>
      </c>
      <c r="AC464">
        <v>4.9114076000000004</v>
      </c>
      <c r="AD464">
        <v>3.2370154000000002</v>
      </c>
      <c r="AE464">
        <v>29365.0346264</v>
      </c>
      <c r="AF464">
        <v>38246.413161900004</v>
      </c>
      <c r="AG464">
        <v>44275.836799899997</v>
      </c>
      <c r="AH464">
        <v>1224870.375</v>
      </c>
      <c r="AI464">
        <v>1108693</v>
      </c>
      <c r="AJ464">
        <v>54232160.824549899</v>
      </c>
      <c r="AK464" t="s">
        <v>110</v>
      </c>
      <c r="AL464">
        <v>1999</v>
      </c>
      <c r="AN464">
        <v>37728956000</v>
      </c>
      <c r="AO464">
        <v>59.690641800000002</v>
      </c>
      <c r="AP464">
        <v>85.518313800000001</v>
      </c>
    </row>
    <row r="465" spans="1:42" x14ac:dyDescent="0.25">
      <c r="A465">
        <v>508800</v>
      </c>
      <c r="B465">
        <v>5</v>
      </c>
      <c r="C465">
        <v>180535.0352099</v>
      </c>
      <c r="D465">
        <v>258502.7029256</v>
      </c>
      <c r="E465">
        <v>654940.94092289999</v>
      </c>
      <c r="F465">
        <v>987496.48333089997</v>
      </c>
      <c r="G465">
        <v>2819403.2985272999</v>
      </c>
      <c r="H465">
        <v>13549719.536741599</v>
      </c>
      <c r="I465">
        <v>102567.36749420001</v>
      </c>
      <c r="J465">
        <v>159393.1434263</v>
      </c>
      <c r="K465">
        <v>322385.39851480001</v>
      </c>
      <c r="L465">
        <v>529519.77953189996</v>
      </c>
      <c r="M465">
        <v>1627145.9387256999</v>
      </c>
      <c r="N465">
        <v>88003.259904599996</v>
      </c>
      <c r="O465">
        <v>116005.1153205</v>
      </c>
      <c r="P465">
        <v>258062.0500663</v>
      </c>
      <c r="Q465">
        <v>343455.53647489997</v>
      </c>
      <c r="R465">
        <v>897209.96473430004</v>
      </c>
      <c r="S465">
        <v>4311885.2113389</v>
      </c>
      <c r="T465">
        <v>40.924958799999999</v>
      </c>
      <c r="U465">
        <v>29.299610600000001</v>
      </c>
      <c r="V465">
        <v>14.846664499999999</v>
      </c>
      <c r="W465">
        <v>11.192634399999999</v>
      </c>
      <c r="X465">
        <v>6.3912228000000004</v>
      </c>
      <c r="Y465">
        <v>3.0715463000000001</v>
      </c>
      <c r="Z465">
        <v>11.625348199999999</v>
      </c>
      <c r="AA465">
        <v>14.4529461</v>
      </c>
      <c r="AB465">
        <v>3.6540300999999999</v>
      </c>
      <c r="AC465">
        <v>4.8014115999999998</v>
      </c>
      <c r="AD465">
        <v>3.3196766000000002</v>
      </c>
      <c r="AE465">
        <v>28955.746653800001</v>
      </c>
      <c r="AF465">
        <v>37943.703131499999</v>
      </c>
      <c r="AG465">
        <v>44113.675509399996</v>
      </c>
      <c r="AH465">
        <v>1248011.375</v>
      </c>
      <c r="AI465">
        <v>1118468</v>
      </c>
      <c r="AJ465">
        <v>55054368.828771301</v>
      </c>
      <c r="AK465" t="s">
        <v>110</v>
      </c>
      <c r="AL465">
        <v>2000</v>
      </c>
      <c r="AN465">
        <v>39706308000</v>
      </c>
      <c r="AO465">
        <v>59.075041200000001</v>
      </c>
      <c r="AP465">
        <v>85.153335499999997</v>
      </c>
    </row>
    <row r="466" spans="1:42" x14ac:dyDescent="0.25">
      <c r="A466">
        <v>508900</v>
      </c>
      <c r="B466">
        <v>5</v>
      </c>
      <c r="C466">
        <v>170903.84936180001</v>
      </c>
      <c r="D466">
        <v>240901.01784320001</v>
      </c>
      <c r="E466">
        <v>590283.44669170002</v>
      </c>
      <c r="F466">
        <v>877601.89162250003</v>
      </c>
      <c r="G466">
        <v>2390761.261217</v>
      </c>
      <c r="H466">
        <v>11347942.7513844</v>
      </c>
      <c r="I466">
        <v>100906.6808803</v>
      </c>
      <c r="J466">
        <v>153555.41063110001</v>
      </c>
      <c r="K466">
        <v>302965.00176090002</v>
      </c>
      <c r="L466">
        <v>499312.04922380002</v>
      </c>
      <c r="M466">
        <v>1395518.8734207</v>
      </c>
      <c r="N466">
        <v>87254.402605900003</v>
      </c>
      <c r="O466">
        <v>113702.768967</v>
      </c>
      <c r="P466">
        <v>244179.8289424</v>
      </c>
      <c r="Q466">
        <v>328855.91752389999</v>
      </c>
      <c r="R466">
        <v>773695.94534780004</v>
      </c>
      <c r="S466">
        <v>3672410.7242375002</v>
      </c>
      <c r="T466">
        <v>40.542748699999997</v>
      </c>
      <c r="U466">
        <v>28.573930499999999</v>
      </c>
      <c r="V466">
        <v>14.0030278</v>
      </c>
      <c r="W466">
        <v>10.4094768</v>
      </c>
      <c r="X466">
        <v>5.6714950000000002</v>
      </c>
      <c r="Y466">
        <v>2.6920212000000001</v>
      </c>
      <c r="Z466">
        <v>11.968818199999999</v>
      </c>
      <c r="AA466">
        <v>14.570902800000001</v>
      </c>
      <c r="AB466">
        <v>3.5935510000000002</v>
      </c>
      <c r="AC466">
        <v>4.7379816999999997</v>
      </c>
      <c r="AD466">
        <v>2.9794738000000001</v>
      </c>
      <c r="AE466">
        <v>27848.4464697</v>
      </c>
      <c r="AF466">
        <v>36617.325547499997</v>
      </c>
      <c r="AG466">
        <v>42153.986758899999</v>
      </c>
      <c r="AH466">
        <v>1248618.875</v>
      </c>
      <c r="AI466">
        <v>1121265</v>
      </c>
      <c r="AJ466">
        <v>52634263.523670703</v>
      </c>
      <c r="AK466" t="s">
        <v>110</v>
      </c>
      <c r="AL466">
        <v>2001</v>
      </c>
      <c r="AN466">
        <v>39556047000</v>
      </c>
      <c r="AP466">
        <v>59.457251300000003</v>
      </c>
    </row>
    <row r="467" spans="1:42" x14ac:dyDescent="0.25">
      <c r="A467">
        <v>509000</v>
      </c>
      <c r="B467">
        <v>5</v>
      </c>
      <c r="C467">
        <v>167373.55325960001</v>
      </c>
      <c r="D467">
        <v>235113.22232920001</v>
      </c>
      <c r="E467">
        <v>571584.64714609995</v>
      </c>
      <c r="F467">
        <v>855782.62133520003</v>
      </c>
      <c r="G467">
        <v>2184528.7820393001</v>
      </c>
      <c r="H467">
        <v>8349010.1131747998</v>
      </c>
      <c r="I467">
        <v>99633.884190099998</v>
      </c>
      <c r="J467">
        <v>150995.366125</v>
      </c>
      <c r="K467">
        <v>287386.67295689997</v>
      </c>
      <c r="L467">
        <v>523596.0811592</v>
      </c>
      <c r="M467">
        <v>1499586.4119130999</v>
      </c>
      <c r="N467">
        <v>86291.855549900007</v>
      </c>
      <c r="O467">
        <v>112416.7284486</v>
      </c>
      <c r="P467">
        <v>238763.9300807</v>
      </c>
      <c r="Q467">
        <v>357479.89905790001</v>
      </c>
      <c r="R467">
        <v>912527.44449739996</v>
      </c>
      <c r="S467">
        <v>3487571.7478744001</v>
      </c>
      <c r="T467">
        <v>41.565563500000003</v>
      </c>
      <c r="U467">
        <v>29.194019600000001</v>
      </c>
      <c r="V467">
        <v>14.194738299999999</v>
      </c>
      <c r="W467">
        <v>10.626256700000001</v>
      </c>
      <c r="X467">
        <v>5.4250607999999998</v>
      </c>
      <c r="Y467">
        <v>2.0733939000000001</v>
      </c>
      <c r="Z467">
        <v>12.371544</v>
      </c>
      <c r="AA467">
        <v>14.9992812</v>
      </c>
      <c r="AB467">
        <v>3.5684816000000001</v>
      </c>
      <c r="AC467">
        <v>5.2011959000000001</v>
      </c>
      <c r="AD467">
        <v>3.3516667999999998</v>
      </c>
      <c r="AE467">
        <v>26144.4502593</v>
      </c>
      <c r="AF467">
        <v>34900.519280699998</v>
      </c>
      <c r="AG467">
        <v>40267.360559300003</v>
      </c>
      <c r="AH467">
        <v>1264699.5</v>
      </c>
      <c r="AI467">
        <v>1119779</v>
      </c>
      <c r="AJ467">
        <v>50926110.765706599</v>
      </c>
      <c r="AK467" t="s">
        <v>110</v>
      </c>
      <c r="AL467">
        <v>2002</v>
      </c>
      <c r="AN467">
        <v>39715629000</v>
      </c>
      <c r="AP467">
        <v>58.434436499999997</v>
      </c>
    </row>
    <row r="468" spans="1:42" x14ac:dyDescent="0.25">
      <c r="A468">
        <v>509100</v>
      </c>
      <c r="B468">
        <v>5</v>
      </c>
      <c r="C468">
        <v>167951.69863639999</v>
      </c>
      <c r="D468">
        <v>235778.34025810001</v>
      </c>
      <c r="E468">
        <v>567447.77231130004</v>
      </c>
      <c r="F468">
        <v>847347.92154789995</v>
      </c>
      <c r="G468">
        <v>2149773.6957911998</v>
      </c>
      <c r="H468">
        <v>8144409.3511752998</v>
      </c>
      <c r="I468">
        <v>100125.0570147</v>
      </c>
      <c r="J468">
        <v>152860.98224479999</v>
      </c>
      <c r="K468">
        <v>287547.62307460001</v>
      </c>
      <c r="L468">
        <v>521741.47798710002</v>
      </c>
      <c r="M468">
        <v>1483703.0674151001</v>
      </c>
      <c r="N468">
        <v>87182.586368100005</v>
      </c>
      <c r="O468">
        <v>114763.1576854</v>
      </c>
      <c r="P468">
        <v>239198.04735209999</v>
      </c>
      <c r="Q468">
        <v>357185.23915709998</v>
      </c>
      <c r="R468">
        <v>906200.87940029998</v>
      </c>
      <c r="S468">
        <v>3433138.5348517001</v>
      </c>
      <c r="T468">
        <v>41.7084306</v>
      </c>
      <c r="U468">
        <v>29.2761092</v>
      </c>
      <c r="V468">
        <v>14.0917634</v>
      </c>
      <c r="W468">
        <v>10.521343999999999</v>
      </c>
      <c r="X468">
        <v>5.3386591000000001</v>
      </c>
      <c r="Y468">
        <v>2.0225490000000002</v>
      </c>
      <c r="Z468">
        <v>12.432321399999999</v>
      </c>
      <c r="AA468">
        <v>15.184345799999999</v>
      </c>
      <c r="AB468">
        <v>3.5704194</v>
      </c>
      <c r="AC468">
        <v>5.1826848999999999</v>
      </c>
      <c r="AD468">
        <v>3.3161101999999998</v>
      </c>
      <c r="AE468">
        <v>26080.973035700001</v>
      </c>
      <c r="AF468">
        <v>34942.997851200002</v>
      </c>
      <c r="AG468">
        <v>40268.045595800002</v>
      </c>
      <c r="AH468">
        <v>1310321.875</v>
      </c>
      <c r="AI468">
        <v>1121518</v>
      </c>
      <c r="AJ468">
        <v>52764101.007627897</v>
      </c>
      <c r="AK468" t="s">
        <v>110</v>
      </c>
      <c r="AL468">
        <v>2003</v>
      </c>
      <c r="AN468">
        <v>41364084000</v>
      </c>
      <c r="AP468">
        <v>58.2915694</v>
      </c>
    </row>
    <row r="469" spans="1:42" x14ac:dyDescent="0.25">
      <c r="A469">
        <v>509200</v>
      </c>
      <c r="B469">
        <v>5</v>
      </c>
      <c r="C469">
        <v>177524.1120658</v>
      </c>
      <c r="D469">
        <v>253307.07791729999</v>
      </c>
      <c r="E469">
        <v>635268.53094850003</v>
      </c>
      <c r="F469">
        <v>962611.95289429999</v>
      </c>
      <c r="G469">
        <v>2526650.2275633002</v>
      </c>
      <c r="H469">
        <v>10049232.8227142</v>
      </c>
      <c r="I469">
        <v>101741.1462144</v>
      </c>
      <c r="J469">
        <v>157816.71465949999</v>
      </c>
      <c r="K469">
        <v>307925.10900280002</v>
      </c>
      <c r="L469">
        <v>571602.38422709994</v>
      </c>
      <c r="M469">
        <v>1690807.7169909</v>
      </c>
      <c r="N469">
        <v>88686.162943400006</v>
      </c>
      <c r="O469">
        <v>118638.9801057</v>
      </c>
      <c r="P469">
        <v>254369.28093849999</v>
      </c>
      <c r="Q469">
        <v>385441.58627680002</v>
      </c>
      <c r="R469">
        <v>1011701.6194849</v>
      </c>
      <c r="S469">
        <v>4023835.5948168002</v>
      </c>
      <c r="T469">
        <v>42.060557600000003</v>
      </c>
      <c r="U469">
        <v>30.0078587</v>
      </c>
      <c r="V469">
        <v>15.051334900000001</v>
      </c>
      <c r="W469">
        <v>11.4035201</v>
      </c>
      <c r="X469">
        <v>5.9863596000000001</v>
      </c>
      <c r="Y469">
        <v>2.3809516999999998</v>
      </c>
      <c r="Z469">
        <v>12.052698899999999</v>
      </c>
      <c r="AA469">
        <v>14.956523799999999</v>
      </c>
      <c r="AB469">
        <v>3.6478147999999999</v>
      </c>
      <c r="AC469">
        <v>5.4171604999999996</v>
      </c>
      <c r="AD469">
        <v>3.6054078999999999</v>
      </c>
      <c r="AE469">
        <v>27171.531991700002</v>
      </c>
      <c r="AF469">
        <v>36216.267363300001</v>
      </c>
      <c r="AG469">
        <v>42206.789999100001</v>
      </c>
      <c r="AH469">
        <v>1338074.6493839</v>
      </c>
      <c r="AI469">
        <v>1136031</v>
      </c>
      <c r="AJ469">
        <v>56475835.729694799</v>
      </c>
      <c r="AK469" t="s">
        <v>110</v>
      </c>
      <c r="AL469">
        <v>2004</v>
      </c>
      <c r="AN469">
        <v>44373844000</v>
      </c>
      <c r="AP469">
        <v>57.939442399999997</v>
      </c>
    </row>
    <row r="470" spans="1:42" x14ac:dyDescent="0.25">
      <c r="A470">
        <v>509300</v>
      </c>
      <c r="B470">
        <v>5</v>
      </c>
      <c r="C470">
        <v>187736.51373010001</v>
      </c>
      <c r="D470">
        <v>271686.50206610002</v>
      </c>
      <c r="E470">
        <v>704295.00465510006</v>
      </c>
      <c r="F470">
        <v>1077710.526019</v>
      </c>
      <c r="G470">
        <v>2893827.0626520999</v>
      </c>
      <c r="H470">
        <v>11890237.774211001</v>
      </c>
      <c r="I470">
        <v>103786.5253941</v>
      </c>
      <c r="J470">
        <v>163534.37641880001</v>
      </c>
      <c r="K470">
        <v>330879.48329120001</v>
      </c>
      <c r="L470">
        <v>623681.39186069998</v>
      </c>
      <c r="M470">
        <v>1894225.8724789</v>
      </c>
      <c r="N470">
        <v>90688.529604800002</v>
      </c>
      <c r="O470">
        <v>123299.0488067</v>
      </c>
      <c r="P470">
        <v>272056.50714840001</v>
      </c>
      <c r="Q470">
        <v>416300.21438159997</v>
      </c>
      <c r="R470">
        <v>1117833.4046857001</v>
      </c>
      <c r="S470">
        <v>4592985.2357826</v>
      </c>
      <c r="T470">
        <v>42.608510699999997</v>
      </c>
      <c r="U470">
        <v>30.8308623</v>
      </c>
      <c r="V470">
        <v>15.9846162</v>
      </c>
      <c r="W470">
        <v>12.2298107</v>
      </c>
      <c r="X470">
        <v>6.5678039000000004</v>
      </c>
      <c r="Y470">
        <v>2.6985977000000001</v>
      </c>
      <c r="Z470">
        <v>11.777648299999999</v>
      </c>
      <c r="AA470">
        <v>14.8462461</v>
      </c>
      <c r="AB470">
        <v>3.7548054999999998</v>
      </c>
      <c r="AC470">
        <v>5.6620068000000003</v>
      </c>
      <c r="AD470">
        <v>3.8692061999999998</v>
      </c>
      <c r="AE470">
        <v>28096.833648799999</v>
      </c>
      <c r="AF470">
        <v>37391.769303399997</v>
      </c>
      <c r="AG470">
        <v>44060.801656900003</v>
      </c>
      <c r="AH470">
        <v>1345943</v>
      </c>
      <c r="AI470">
        <v>1153654</v>
      </c>
      <c r="AJ470">
        <v>59303327.564481199</v>
      </c>
      <c r="AK470" t="s">
        <v>110</v>
      </c>
      <c r="AL470">
        <v>2005</v>
      </c>
      <c r="AN470">
        <v>47857444000</v>
      </c>
      <c r="AP470">
        <v>57.391489300000003</v>
      </c>
    </row>
    <row r="471" spans="1:42" x14ac:dyDescent="0.25">
      <c r="A471">
        <v>509400</v>
      </c>
      <c r="B471">
        <v>5</v>
      </c>
      <c r="C471">
        <v>188227.0995061</v>
      </c>
      <c r="D471">
        <v>271141.83763790003</v>
      </c>
      <c r="E471">
        <v>691954.1911233</v>
      </c>
      <c r="F471">
        <v>1049179.9534012999</v>
      </c>
      <c r="G471">
        <v>2757979.6356251002</v>
      </c>
      <c r="H471">
        <v>10992709.876032401</v>
      </c>
      <c r="I471">
        <v>105312.3613743</v>
      </c>
      <c r="J471">
        <v>165938.7492666</v>
      </c>
      <c r="K471">
        <v>334728.42884529999</v>
      </c>
      <c r="L471">
        <v>621980.03284530004</v>
      </c>
      <c r="M471">
        <v>1843009.6089132</v>
      </c>
      <c r="N471">
        <v>91779.533170399998</v>
      </c>
      <c r="O471">
        <v>126405.73539279999</v>
      </c>
      <c r="P471">
        <v>276426.21201070002</v>
      </c>
      <c r="Q471">
        <v>419133.00613950001</v>
      </c>
      <c r="R471">
        <v>1101775.0499364999</v>
      </c>
      <c r="S471">
        <v>4391436.8750798004</v>
      </c>
      <c r="T471">
        <v>42.184367199999997</v>
      </c>
      <c r="U471">
        <v>30.383368999999998</v>
      </c>
      <c r="V471">
        <v>15.507676500000001</v>
      </c>
      <c r="W471">
        <v>11.7568067</v>
      </c>
      <c r="X471">
        <v>6.1810242000000004</v>
      </c>
      <c r="Y471">
        <v>2.4636225</v>
      </c>
      <c r="Z471">
        <v>11.8009982</v>
      </c>
      <c r="AA471">
        <v>14.8756925</v>
      </c>
      <c r="AB471">
        <v>3.7508697999999998</v>
      </c>
      <c r="AC471">
        <v>5.5757824999999999</v>
      </c>
      <c r="AD471">
        <v>3.7174016999999999</v>
      </c>
      <c r="AE471">
        <v>28663.774960899998</v>
      </c>
      <c r="AF471">
        <v>38081.379297200001</v>
      </c>
      <c r="AG471">
        <v>44620.107415400002</v>
      </c>
      <c r="AH471">
        <v>1373521.5</v>
      </c>
      <c r="AI471">
        <v>1184565</v>
      </c>
      <c r="AJ471">
        <v>61286676.867401697</v>
      </c>
      <c r="AK471" t="s">
        <v>110</v>
      </c>
      <c r="AL471">
        <v>2006</v>
      </c>
      <c r="AN471">
        <v>50651815000</v>
      </c>
      <c r="AP471">
        <v>57.815632800000003</v>
      </c>
    </row>
    <row r="472" spans="1:42" x14ac:dyDescent="0.25">
      <c r="A472">
        <v>509500</v>
      </c>
      <c r="B472">
        <v>5</v>
      </c>
      <c r="C472">
        <v>197338.5316782</v>
      </c>
      <c r="D472">
        <v>286623.96532199997</v>
      </c>
      <c r="E472">
        <v>753585.46554370003</v>
      </c>
      <c r="F472">
        <v>1156584.8452589</v>
      </c>
      <c r="G472">
        <v>3127235.3907551002</v>
      </c>
      <c r="H472">
        <v>12977428.0905679</v>
      </c>
      <c r="I472">
        <v>108053.0980344</v>
      </c>
      <c r="J472">
        <v>169883.59026659999</v>
      </c>
      <c r="K472">
        <v>350586.08582859999</v>
      </c>
      <c r="L472">
        <v>663922.20888479997</v>
      </c>
      <c r="M472">
        <v>2032769.5352203001</v>
      </c>
      <c r="N472">
        <v>94115.774085199999</v>
      </c>
      <c r="O472">
        <v>131158.65819849999</v>
      </c>
      <c r="P472">
        <v>287848.50317739998</v>
      </c>
      <c r="Q472">
        <v>441782.95857289998</v>
      </c>
      <c r="R472">
        <v>1194516.1729768999</v>
      </c>
      <c r="S472">
        <v>4957013.4002879001</v>
      </c>
      <c r="T472">
        <v>42.094630500000001</v>
      </c>
      <c r="U472">
        <v>30.570132000000001</v>
      </c>
      <c r="V472">
        <v>16.074864600000002</v>
      </c>
      <c r="W472">
        <v>12.335657700000001</v>
      </c>
      <c r="X472">
        <v>6.6707609999999997</v>
      </c>
      <c r="Y472">
        <v>2.7682381</v>
      </c>
      <c r="Z472">
        <v>11.5244985</v>
      </c>
      <c r="AA472">
        <v>14.495267399999999</v>
      </c>
      <c r="AB472">
        <v>3.7392067999999998</v>
      </c>
      <c r="AC472">
        <v>5.6648966999999999</v>
      </c>
      <c r="AD472">
        <v>3.9025229000000001</v>
      </c>
      <c r="AE472">
        <v>30162.096010699999</v>
      </c>
      <c r="AF472">
        <v>39741.297901099999</v>
      </c>
      <c r="AG472">
        <v>46879.739577499997</v>
      </c>
      <c r="AH472">
        <v>1386308.25</v>
      </c>
      <c r="AI472">
        <v>1392997</v>
      </c>
      <c r="AJ472">
        <v>64989769.734116003</v>
      </c>
      <c r="AK472" t="s">
        <v>110</v>
      </c>
      <c r="AL472">
        <v>2007</v>
      </c>
      <c r="AN472">
        <v>54795910000</v>
      </c>
      <c r="AP472">
        <v>57.905369499999999</v>
      </c>
    </row>
    <row r="473" spans="1:42" x14ac:dyDescent="0.25">
      <c r="A473">
        <v>509600</v>
      </c>
      <c r="B473">
        <v>5</v>
      </c>
      <c r="C473">
        <v>185057.5436986</v>
      </c>
      <c r="D473">
        <v>266071.9663571</v>
      </c>
      <c r="E473">
        <v>680997.26432319998</v>
      </c>
      <c r="F473">
        <v>1035070.2073513001</v>
      </c>
      <c r="G473">
        <v>2736233.0638148999</v>
      </c>
      <c r="H473">
        <v>10994128.422755299</v>
      </c>
      <c r="I473">
        <v>104043.1210402</v>
      </c>
      <c r="J473">
        <v>162340.64186549999</v>
      </c>
      <c r="K473">
        <v>326924.32129509997</v>
      </c>
      <c r="L473">
        <v>609779.49323529995</v>
      </c>
      <c r="M473">
        <v>1818689.1350438001</v>
      </c>
      <c r="N473">
        <v>88116.524885199993</v>
      </c>
      <c r="O473">
        <v>126692.14437939999</v>
      </c>
      <c r="P473">
        <v>269669.65992399998</v>
      </c>
      <c r="Q473">
        <v>409879.81220649998</v>
      </c>
      <c r="R473">
        <v>1083527.1717651</v>
      </c>
      <c r="S473">
        <v>4353589.9896339998</v>
      </c>
      <c r="T473">
        <v>43.077408300000002</v>
      </c>
      <c r="U473">
        <v>30.96791</v>
      </c>
      <c r="V473">
        <v>15.8521488</v>
      </c>
      <c r="W473">
        <v>12.047101899999999</v>
      </c>
      <c r="X473">
        <v>6.3693609000000002</v>
      </c>
      <c r="Y473">
        <v>2.5591962000000001</v>
      </c>
      <c r="Z473">
        <v>12.109498200000001</v>
      </c>
      <c r="AA473">
        <v>15.1157612</v>
      </c>
      <c r="AB473">
        <v>3.8050468</v>
      </c>
      <c r="AC473">
        <v>5.6777410000000001</v>
      </c>
      <c r="AD473">
        <v>3.8101647000000001</v>
      </c>
      <c r="AE473">
        <v>27170.609676799999</v>
      </c>
      <c r="AF473">
        <v>36514.475187600001</v>
      </c>
      <c r="AG473">
        <v>42959.303078999998</v>
      </c>
      <c r="AH473">
        <v>1401078.75</v>
      </c>
      <c r="AI473">
        <v>1223637</v>
      </c>
      <c r="AJ473">
        <v>60189366.658761799</v>
      </c>
      <c r="AK473" t="s">
        <v>110</v>
      </c>
      <c r="AL473">
        <v>2008</v>
      </c>
      <c r="AN473">
        <v>54402707000</v>
      </c>
      <c r="AP473">
        <v>56.922591699999998</v>
      </c>
    </row>
    <row r="474" spans="1:42" x14ac:dyDescent="0.25">
      <c r="A474">
        <v>509700</v>
      </c>
      <c r="B474">
        <v>5</v>
      </c>
      <c r="C474">
        <v>183848.782805</v>
      </c>
      <c r="D474">
        <v>263264.20120309998</v>
      </c>
      <c r="E474">
        <v>678885.62542069994</v>
      </c>
      <c r="F474">
        <v>1041906.4090424</v>
      </c>
      <c r="G474">
        <v>2816967.6568967998</v>
      </c>
      <c r="H474">
        <v>11688724.113264101</v>
      </c>
      <c r="I474">
        <v>104433.3644068</v>
      </c>
      <c r="J474">
        <v>159358.8451488</v>
      </c>
      <c r="K474">
        <v>315864.84179889999</v>
      </c>
      <c r="L474">
        <v>598141.09707879997</v>
      </c>
      <c r="M474">
        <v>1831216.9395226999</v>
      </c>
      <c r="N474">
        <v>90328.382067600003</v>
      </c>
      <c r="O474">
        <v>125950.13914869999</v>
      </c>
      <c r="P474">
        <v>259344.32414680001</v>
      </c>
      <c r="Q474">
        <v>398023.61894150003</v>
      </c>
      <c r="R474">
        <v>1076123.2021498999</v>
      </c>
      <c r="S474">
        <v>4465265.0487543</v>
      </c>
      <c r="T474">
        <v>46.482423099999998</v>
      </c>
      <c r="U474">
        <v>33.280497699999998</v>
      </c>
      <c r="V474">
        <v>17.164241400000002</v>
      </c>
      <c r="W474">
        <v>13.1712416</v>
      </c>
      <c r="X474">
        <v>7.1221294000000004</v>
      </c>
      <c r="Y474">
        <v>2.9552559999999999</v>
      </c>
      <c r="Z474">
        <v>13.2019254</v>
      </c>
      <c r="AA474">
        <v>16.1162563</v>
      </c>
      <c r="AB474">
        <v>3.9929998000000002</v>
      </c>
      <c r="AC474">
        <v>6.0491121000000003</v>
      </c>
      <c r="AD474">
        <v>4.1668734000000001</v>
      </c>
      <c r="AE474">
        <v>23519.383368300001</v>
      </c>
      <c r="AF474">
        <v>33094.411169500003</v>
      </c>
      <c r="AG474">
        <v>39552.323312</v>
      </c>
      <c r="AH474">
        <v>1416059.125</v>
      </c>
      <c r="AI474">
        <v>1211644</v>
      </c>
      <c r="AJ474">
        <v>56008428.3408847</v>
      </c>
      <c r="AK474" t="s">
        <v>110</v>
      </c>
      <c r="AL474">
        <v>2009</v>
      </c>
      <c r="AN474">
        <v>54627697000</v>
      </c>
      <c r="AP474">
        <v>53.517576900000002</v>
      </c>
    </row>
    <row r="475" spans="1:42" x14ac:dyDescent="0.25">
      <c r="A475">
        <v>509800</v>
      </c>
      <c r="B475">
        <v>5</v>
      </c>
      <c r="C475">
        <v>185555.04109839999</v>
      </c>
      <c r="D475">
        <v>266669.34535060002</v>
      </c>
      <c r="E475">
        <v>687372.26173340005</v>
      </c>
      <c r="F475">
        <v>1072865.9910877</v>
      </c>
      <c r="G475">
        <v>3277823.9599974998</v>
      </c>
      <c r="H475">
        <v>18188532.183704302</v>
      </c>
      <c r="I475">
        <v>104440.7368463</v>
      </c>
      <c r="J475">
        <v>161493.6162549</v>
      </c>
      <c r="K475">
        <v>301878.53237909998</v>
      </c>
      <c r="L475">
        <v>521626.49886029999</v>
      </c>
      <c r="M475">
        <v>1621078.6018079</v>
      </c>
      <c r="N475">
        <v>88471.753870800007</v>
      </c>
      <c r="O475">
        <v>127146.6652002</v>
      </c>
      <c r="P475">
        <v>265813.00991850003</v>
      </c>
      <c r="Q475">
        <v>343377.96263600001</v>
      </c>
      <c r="R475">
        <v>838427.94530909997</v>
      </c>
      <c r="S475">
        <v>4652407.7720702998</v>
      </c>
      <c r="T475">
        <v>46.695495299999997</v>
      </c>
      <c r="U475">
        <v>33.554079399999999</v>
      </c>
      <c r="V475">
        <v>17.297933799999999</v>
      </c>
      <c r="W475">
        <v>13.499500899999999</v>
      </c>
      <c r="X475">
        <v>8.2487445000000008</v>
      </c>
      <c r="Y475">
        <v>4.5771999000000001</v>
      </c>
      <c r="Z475">
        <v>13.1414159</v>
      </c>
      <c r="AA475">
        <v>16.2561456</v>
      </c>
      <c r="AB475">
        <v>3.7984328999999999</v>
      </c>
      <c r="AC475">
        <v>5.2507562999999999</v>
      </c>
      <c r="AD475">
        <v>3.6715445999999998</v>
      </c>
      <c r="AE475">
        <v>23535.269447499999</v>
      </c>
      <c r="AF475">
        <v>33195.478783099999</v>
      </c>
      <c r="AG475">
        <v>39737.2466126</v>
      </c>
      <c r="AH475">
        <v>1447919.375</v>
      </c>
      <c r="AI475">
        <v>1224333</v>
      </c>
      <c r="AJ475">
        <v>57536329.2795166</v>
      </c>
      <c r="AK475" t="s">
        <v>110</v>
      </c>
      <c r="AL475">
        <v>2010</v>
      </c>
      <c r="AN475">
        <v>56932530000</v>
      </c>
      <c r="AP475">
        <v>53.304504700000003</v>
      </c>
    </row>
    <row r="476" spans="1:42" x14ac:dyDescent="0.25">
      <c r="A476">
        <v>509900</v>
      </c>
      <c r="B476">
        <v>5</v>
      </c>
      <c r="C476">
        <v>185876.8595926</v>
      </c>
      <c r="D476">
        <v>268249.46407819999</v>
      </c>
      <c r="E476">
        <v>698680.82172270003</v>
      </c>
      <c r="F476">
        <v>1098811.2782892</v>
      </c>
      <c r="G476">
        <v>3408329.9781172001</v>
      </c>
      <c r="H476">
        <v>18642309.650804602</v>
      </c>
      <c r="I476">
        <v>103504.25510710001</v>
      </c>
      <c r="J476">
        <v>160641.6246671</v>
      </c>
      <c r="K476">
        <v>298550.36515630002</v>
      </c>
      <c r="L476">
        <v>521431.60333219997</v>
      </c>
      <c r="M476">
        <v>1715665.5700407999</v>
      </c>
      <c r="N476">
        <v>87505.599939599997</v>
      </c>
      <c r="O476">
        <v>126284.3063902</v>
      </c>
      <c r="P476">
        <v>268520.8764374</v>
      </c>
      <c r="Q476">
        <v>342791.48079489998</v>
      </c>
      <c r="R476">
        <v>893125.32142479997</v>
      </c>
      <c r="S476">
        <v>4885066.5592459003</v>
      </c>
      <c r="T476">
        <v>46.951232400000002</v>
      </c>
      <c r="U476">
        <v>33.8789965</v>
      </c>
      <c r="V476">
        <v>17.6482031</v>
      </c>
      <c r="W476">
        <v>13.8776133</v>
      </c>
      <c r="X476">
        <v>8.6092101000000003</v>
      </c>
      <c r="Y476">
        <v>4.7089207999999996</v>
      </c>
      <c r="Z476">
        <v>13.072236</v>
      </c>
      <c r="AA476">
        <v>16.2307934</v>
      </c>
      <c r="AB476">
        <v>3.7705896999999999</v>
      </c>
      <c r="AC476">
        <v>5.2684033000000001</v>
      </c>
      <c r="AD476">
        <v>3.9002892</v>
      </c>
      <c r="AE476">
        <v>23335.178073300001</v>
      </c>
      <c r="AF476">
        <v>32931.856573800003</v>
      </c>
      <c r="AG476">
        <v>39589.346225200003</v>
      </c>
      <c r="AH476">
        <v>1476014.625</v>
      </c>
      <c r="AI476">
        <v>1234459</v>
      </c>
      <c r="AJ476">
        <v>58434454.022651799</v>
      </c>
      <c r="AK476" t="s">
        <v>110</v>
      </c>
      <c r="AL476">
        <v>2011</v>
      </c>
      <c r="AN476">
        <v>57281450000</v>
      </c>
      <c r="AO476">
        <v>53.048767599999998</v>
      </c>
      <c r="AP476">
        <v>82.351796899999997</v>
      </c>
    </row>
    <row r="477" spans="1:42" x14ac:dyDescent="0.25">
      <c r="A477">
        <v>600500</v>
      </c>
      <c r="B477">
        <v>6</v>
      </c>
      <c r="C477">
        <v>73519.204504299996</v>
      </c>
      <c r="D477">
        <v>112518.8692917</v>
      </c>
      <c r="E477">
        <v>301330.96496499999</v>
      </c>
      <c r="F477">
        <v>461719.0196837</v>
      </c>
      <c r="G477">
        <v>1160305.0625813999</v>
      </c>
      <c r="H477">
        <v>3584315.7126127002</v>
      </c>
      <c r="I477">
        <v>34519.539716899999</v>
      </c>
      <c r="J477">
        <v>65315.8453734</v>
      </c>
      <c r="K477">
        <v>140942.91024629999</v>
      </c>
      <c r="L477">
        <v>287072.5089592</v>
      </c>
      <c r="M477">
        <v>890970.5459113</v>
      </c>
      <c r="N477">
        <v>28171.6061008</v>
      </c>
      <c r="O477">
        <v>43763.825281500001</v>
      </c>
      <c r="P477">
        <v>114512.7743017</v>
      </c>
      <c r="Q477">
        <v>183442.81117820001</v>
      </c>
      <c r="R477">
        <v>537806.46082659997</v>
      </c>
      <c r="S477">
        <v>1924892.7748787999</v>
      </c>
      <c r="T477">
        <v>36.637974</v>
      </c>
      <c r="U477">
        <v>28.0366432</v>
      </c>
      <c r="V477">
        <v>15.0166968</v>
      </c>
      <c r="W477">
        <v>11.5047827</v>
      </c>
      <c r="X477">
        <v>5.7823295000000003</v>
      </c>
      <c r="Y477">
        <v>1.7862281</v>
      </c>
      <c r="Z477">
        <v>8.6013307999999995</v>
      </c>
      <c r="AA477">
        <v>13.0199464</v>
      </c>
      <c r="AB477">
        <v>3.5119140999999998</v>
      </c>
      <c r="AC477">
        <v>5.7224532000000004</v>
      </c>
      <c r="AD477">
        <v>3.9961015</v>
      </c>
      <c r="AE477">
        <v>14127.1935292</v>
      </c>
      <c r="AF477">
        <v>17225.3383607</v>
      </c>
      <c r="AG477">
        <v>20066.394626699999</v>
      </c>
      <c r="AH477">
        <v>1367505.3426852</v>
      </c>
      <c r="AI477">
        <v>182232</v>
      </c>
      <c r="AJ477">
        <v>27440901.8605076</v>
      </c>
      <c r="AK477" t="s">
        <v>109</v>
      </c>
      <c r="AL477">
        <v>1917</v>
      </c>
      <c r="AN477">
        <v>632608546</v>
      </c>
      <c r="AO477">
        <v>63.362026</v>
      </c>
      <c r="AP477">
        <v>84.983303199999995</v>
      </c>
    </row>
    <row r="478" spans="1:42" x14ac:dyDescent="0.25">
      <c r="A478">
        <v>600600</v>
      </c>
      <c r="B478">
        <v>6</v>
      </c>
      <c r="C478">
        <v>67517.067920500005</v>
      </c>
      <c r="D478">
        <v>100063.73641100001</v>
      </c>
      <c r="E478">
        <v>258218.74004080001</v>
      </c>
      <c r="F478">
        <v>385355.27028599998</v>
      </c>
      <c r="G478">
        <v>907732.3291494</v>
      </c>
      <c r="H478">
        <v>2521323.1043095998</v>
      </c>
      <c r="I478">
        <v>34970.399429999998</v>
      </c>
      <c r="J478">
        <v>60524.985503600001</v>
      </c>
      <c r="K478">
        <v>131082.20979560001</v>
      </c>
      <c r="L478">
        <v>254761.00557020001</v>
      </c>
      <c r="M478">
        <v>728444.46524269995</v>
      </c>
      <c r="N478">
        <v>28674.908327699999</v>
      </c>
      <c r="O478">
        <v>44168.621650399997</v>
      </c>
      <c r="P478">
        <v>106938.1192242</v>
      </c>
      <c r="Q478">
        <v>165658.9481372</v>
      </c>
      <c r="R478">
        <v>462935.41430200002</v>
      </c>
      <c r="S478">
        <v>1494270.8673604999</v>
      </c>
      <c r="T478">
        <v>38.8320194</v>
      </c>
      <c r="U478">
        <v>28.775516100000001</v>
      </c>
      <c r="V478">
        <v>14.851289400000001</v>
      </c>
      <c r="W478">
        <v>11.081733699999999</v>
      </c>
      <c r="X478">
        <v>5.2207657000000003</v>
      </c>
      <c r="Y478">
        <v>1.4501231999999999</v>
      </c>
      <c r="Z478">
        <v>10.056503299999999</v>
      </c>
      <c r="AA478">
        <v>13.9242268</v>
      </c>
      <c r="AB478">
        <v>3.7695557000000002</v>
      </c>
      <c r="AC478">
        <v>5.8609679999999997</v>
      </c>
      <c r="AD478">
        <v>3.7706425000000001</v>
      </c>
      <c r="AE478">
        <v>11816.9454682</v>
      </c>
      <c r="AF478">
        <v>14954.313447500001</v>
      </c>
      <c r="AG478">
        <v>17386.957713399999</v>
      </c>
      <c r="AH478">
        <v>1408896.7160513999</v>
      </c>
      <c r="AI478">
        <v>206471</v>
      </c>
      <c r="AJ478">
        <v>24496427.624538802</v>
      </c>
      <c r="AK478" t="s">
        <v>109</v>
      </c>
      <c r="AL478">
        <v>1918</v>
      </c>
      <c r="AN478">
        <v>701850380</v>
      </c>
      <c r="AO478">
        <v>61.1679806</v>
      </c>
      <c r="AP478">
        <v>85.148710600000001</v>
      </c>
    </row>
    <row r="479" spans="1:42" x14ac:dyDescent="0.25">
      <c r="A479">
        <v>600700</v>
      </c>
      <c r="B479">
        <v>6</v>
      </c>
      <c r="C479">
        <v>72834.3038753</v>
      </c>
      <c r="D479">
        <v>108875.83470029999</v>
      </c>
      <c r="E479">
        <v>280314.83284270001</v>
      </c>
      <c r="F479">
        <v>411114.37569379999</v>
      </c>
      <c r="G479">
        <v>938942.3229275</v>
      </c>
      <c r="H479">
        <v>2643315.2685094001</v>
      </c>
      <c r="I479">
        <v>36792.773050299998</v>
      </c>
      <c r="J479">
        <v>66016.085164699994</v>
      </c>
      <c r="K479">
        <v>149515.2899916</v>
      </c>
      <c r="L479">
        <v>279157.38888540003</v>
      </c>
      <c r="M479">
        <v>749567.55119619996</v>
      </c>
      <c r="N479">
        <v>28359.784948500001</v>
      </c>
      <c r="O479">
        <v>47037.541116499997</v>
      </c>
      <c r="P479">
        <v>122917.95110190001</v>
      </c>
      <c r="Q479">
        <v>187982.60295870001</v>
      </c>
      <c r="R479">
        <v>496715.60799769999</v>
      </c>
      <c r="S479">
        <v>1525482.8815188</v>
      </c>
      <c r="T479">
        <v>38.991792699999998</v>
      </c>
      <c r="U479">
        <v>29.1433003</v>
      </c>
      <c r="V479">
        <v>15.0066346</v>
      </c>
      <c r="W479">
        <v>11.004489400000001</v>
      </c>
      <c r="X479">
        <v>5.0266209999999996</v>
      </c>
      <c r="Y479">
        <v>1.4150969</v>
      </c>
      <c r="Z479">
        <v>9.8484923999999996</v>
      </c>
      <c r="AA479">
        <v>14.1366657</v>
      </c>
      <c r="AB479">
        <v>4.0021452000000002</v>
      </c>
      <c r="AC479">
        <v>5.9778684000000002</v>
      </c>
      <c r="AD479">
        <v>3.6115241</v>
      </c>
      <c r="AE479">
        <v>12662.1812185</v>
      </c>
      <c r="AF479">
        <v>16036.6112684</v>
      </c>
      <c r="AG479">
        <v>18679.393484200002</v>
      </c>
      <c r="AH479">
        <v>1470677.3043459</v>
      </c>
      <c r="AI479">
        <v>266720</v>
      </c>
      <c r="AJ479">
        <v>27471360.0560879</v>
      </c>
      <c r="AK479" t="s">
        <v>109</v>
      </c>
      <c r="AL479">
        <v>1919</v>
      </c>
      <c r="AN479">
        <v>981170941</v>
      </c>
      <c r="AO479">
        <v>61.008207300000002</v>
      </c>
      <c r="AP479">
        <v>84.993365400000002</v>
      </c>
    </row>
    <row r="480" spans="1:42" x14ac:dyDescent="0.25">
      <c r="A480">
        <v>600800</v>
      </c>
      <c r="B480">
        <v>6</v>
      </c>
      <c r="C480">
        <v>66459.0193669</v>
      </c>
      <c r="D480">
        <v>96150.378570999994</v>
      </c>
      <c r="E480">
        <v>235604.86160870001</v>
      </c>
      <c r="F480">
        <v>338168.26858660002</v>
      </c>
      <c r="G480">
        <v>718709.17834630003</v>
      </c>
      <c r="H480">
        <v>1737683.2195973</v>
      </c>
      <c r="I480">
        <v>36767.660162799999</v>
      </c>
      <c r="J480">
        <v>61286.7578115</v>
      </c>
      <c r="K480">
        <v>133041.4546309</v>
      </c>
      <c r="L480">
        <v>243033.04114670001</v>
      </c>
      <c r="M480">
        <v>605489.84042949998</v>
      </c>
      <c r="N480">
        <v>30975.449750100001</v>
      </c>
      <c r="O480">
        <v>45100.0403248</v>
      </c>
      <c r="P480">
        <v>109044.9276411</v>
      </c>
      <c r="Q480">
        <v>168459.27932579999</v>
      </c>
      <c r="R480">
        <v>400274.16465370002</v>
      </c>
      <c r="S480">
        <v>1115565.5320697001</v>
      </c>
      <c r="T480">
        <v>35.896721700000001</v>
      </c>
      <c r="U480">
        <v>25.967005</v>
      </c>
      <c r="V480">
        <v>12.725800400000001</v>
      </c>
      <c r="W480">
        <v>9.1327952000000003</v>
      </c>
      <c r="X480">
        <v>3.8819868</v>
      </c>
      <c r="Y480">
        <v>0.93858039999999998</v>
      </c>
      <c r="Z480">
        <v>9.9297167000000002</v>
      </c>
      <c r="AA480">
        <v>13.2412046</v>
      </c>
      <c r="AB480">
        <v>3.5930051999999999</v>
      </c>
      <c r="AC480">
        <v>5.2508084000000004</v>
      </c>
      <c r="AD480">
        <v>2.9434064000000002</v>
      </c>
      <c r="AE480">
        <v>13186.7226364</v>
      </c>
      <c r="AF480">
        <v>16321.1148417</v>
      </c>
      <c r="AG480">
        <v>18513.9523094</v>
      </c>
      <c r="AH480">
        <v>1544133.4988945001</v>
      </c>
      <c r="AI480">
        <v>396973</v>
      </c>
      <c r="AJ480">
        <v>28588013.957887501</v>
      </c>
      <c r="AK480" t="s">
        <v>109</v>
      </c>
      <c r="AL480">
        <v>1920</v>
      </c>
      <c r="AN480">
        <v>1329006594</v>
      </c>
      <c r="AO480">
        <v>64.103278299999999</v>
      </c>
      <c r="AP480">
        <v>87.274199600000003</v>
      </c>
    </row>
    <row r="481" spans="1:42" x14ac:dyDescent="0.25">
      <c r="A481">
        <v>600900</v>
      </c>
      <c r="B481">
        <v>6</v>
      </c>
      <c r="C481">
        <v>64064.5354076</v>
      </c>
      <c r="D481">
        <v>92858.445869699994</v>
      </c>
      <c r="E481">
        <v>227429.4191347</v>
      </c>
      <c r="F481">
        <v>326285.99735810002</v>
      </c>
      <c r="G481">
        <v>689389.45047180005</v>
      </c>
      <c r="H481">
        <v>1574738.7119165</v>
      </c>
      <c r="I481">
        <v>35270.624945600001</v>
      </c>
      <c r="J481">
        <v>59215.702553499999</v>
      </c>
      <c r="K481">
        <v>128572.8409114</v>
      </c>
      <c r="L481">
        <v>235510.13407959999</v>
      </c>
      <c r="M481">
        <v>591017.31031129998</v>
      </c>
      <c r="N481">
        <v>29932.137456799999</v>
      </c>
      <c r="O481">
        <v>43327.6110376</v>
      </c>
      <c r="P481">
        <v>106204.2823986</v>
      </c>
      <c r="Q481">
        <v>161662.50174129999</v>
      </c>
      <c r="R481">
        <v>404813.23706479999</v>
      </c>
      <c r="S481">
        <v>1085877.8596934001</v>
      </c>
      <c r="T481">
        <v>37.703528200000001</v>
      </c>
      <c r="U481">
        <v>27.3247204</v>
      </c>
      <c r="V481">
        <v>13.384771199999999</v>
      </c>
      <c r="W481">
        <v>9.6013599999999997</v>
      </c>
      <c r="X481">
        <v>4.0572236000000004</v>
      </c>
      <c r="Y481">
        <v>0.92677180000000003</v>
      </c>
      <c r="Z481">
        <v>10.378807800000001</v>
      </c>
      <c r="AA481">
        <v>13.9399491</v>
      </c>
      <c r="AB481">
        <v>3.7834113</v>
      </c>
      <c r="AC481">
        <v>5.5441362999999999</v>
      </c>
      <c r="AD481">
        <v>3.1304517999999999</v>
      </c>
      <c r="AE481">
        <v>11761.335272599999</v>
      </c>
      <c r="AF481">
        <v>14866.0213079</v>
      </c>
      <c r="AG481">
        <v>16991.655286099998</v>
      </c>
      <c r="AH481">
        <v>1639657.5593910001</v>
      </c>
      <c r="AI481">
        <v>386082</v>
      </c>
      <c r="AJ481">
        <v>27860496.036481701</v>
      </c>
      <c r="AK481" t="s">
        <v>109</v>
      </c>
      <c r="AL481">
        <v>1921</v>
      </c>
      <c r="AN481">
        <v>1168021448</v>
      </c>
      <c r="AO481">
        <v>62.296471799999999</v>
      </c>
      <c r="AP481">
        <v>86.615228799999997</v>
      </c>
    </row>
    <row r="482" spans="1:42" x14ac:dyDescent="0.25">
      <c r="A482">
        <v>601000</v>
      </c>
      <c r="B482">
        <v>6</v>
      </c>
      <c r="C482">
        <v>75019.673180099999</v>
      </c>
      <c r="D482">
        <v>110766.56398799999</v>
      </c>
      <c r="E482">
        <v>284651.39958869998</v>
      </c>
      <c r="F482">
        <v>414438.35424479999</v>
      </c>
      <c r="G482">
        <v>900992.01293530001</v>
      </c>
      <c r="H482">
        <v>2377818.5533344001</v>
      </c>
      <c r="I482">
        <v>39272.782372200003</v>
      </c>
      <c r="J482">
        <v>67295.355087899996</v>
      </c>
      <c r="K482">
        <v>154864.44493269999</v>
      </c>
      <c r="L482">
        <v>292799.9395721</v>
      </c>
      <c r="M482">
        <v>736900.17511319998</v>
      </c>
      <c r="N482">
        <v>33162.477663999998</v>
      </c>
      <c r="O482">
        <v>47732.440341200003</v>
      </c>
      <c r="P482">
        <v>126887.3531529</v>
      </c>
      <c r="Q482">
        <v>195663.8354293</v>
      </c>
      <c r="R482">
        <v>490076.8289884</v>
      </c>
      <c r="S482">
        <v>1345138.4356461</v>
      </c>
      <c r="T482">
        <v>37.547483399999997</v>
      </c>
      <c r="U482">
        <v>27.7194337</v>
      </c>
      <c r="V482">
        <v>14.2468545</v>
      </c>
      <c r="W482">
        <v>10.3713576</v>
      </c>
      <c r="X482">
        <v>4.5094814999999997</v>
      </c>
      <c r="Y482">
        <v>1.1901025000000001</v>
      </c>
      <c r="Z482">
        <v>9.8280495999999999</v>
      </c>
      <c r="AA482">
        <v>13.4725792</v>
      </c>
      <c r="AB482">
        <v>3.8754968999999999</v>
      </c>
      <c r="AC482">
        <v>5.8618762000000002</v>
      </c>
      <c r="AD482">
        <v>3.3193788999999998</v>
      </c>
      <c r="AE482">
        <v>13864.421979799999</v>
      </c>
      <c r="AF482">
        <v>17306.498084800001</v>
      </c>
      <c r="AG482">
        <v>19979.9470998</v>
      </c>
      <c r="AH482">
        <v>1731383.4760065</v>
      </c>
      <c r="AI482">
        <v>420923</v>
      </c>
      <c r="AJ482">
        <v>34592950.260122702</v>
      </c>
      <c r="AK482" t="s">
        <v>109</v>
      </c>
      <c r="AL482">
        <v>1922</v>
      </c>
      <c r="AN482">
        <v>1357524521</v>
      </c>
      <c r="AO482">
        <v>62.452516600000003</v>
      </c>
      <c r="AP482">
        <v>85.753145500000002</v>
      </c>
    </row>
    <row r="483" spans="1:42" x14ac:dyDescent="0.25">
      <c r="A483">
        <v>601100</v>
      </c>
      <c r="B483">
        <v>6</v>
      </c>
      <c r="C483">
        <v>81525.806049699997</v>
      </c>
      <c r="D483">
        <v>118857.0053047</v>
      </c>
      <c r="E483">
        <v>307939.15853349998</v>
      </c>
      <c r="F483">
        <v>446406.84629349998</v>
      </c>
      <c r="G483">
        <v>970978.18508259999</v>
      </c>
      <c r="H483">
        <v>2743524.5837158998</v>
      </c>
      <c r="I483">
        <v>44194.606794799998</v>
      </c>
      <c r="J483">
        <v>71586.4669975</v>
      </c>
      <c r="K483">
        <v>169471.47077340001</v>
      </c>
      <c r="L483">
        <v>315264.0115962</v>
      </c>
      <c r="M483">
        <v>774028.5852345</v>
      </c>
      <c r="N483">
        <v>37942.689366400002</v>
      </c>
      <c r="O483">
        <v>52938.102346699998</v>
      </c>
      <c r="P483">
        <v>138294.74528949999</v>
      </c>
      <c r="Q483">
        <v>216103.71811290001</v>
      </c>
      <c r="R483">
        <v>527276.86120209994</v>
      </c>
      <c r="S483">
        <v>1467661.0720679001</v>
      </c>
      <c r="T483">
        <v>35.486237000000003</v>
      </c>
      <c r="U483">
        <v>25.867808400000001</v>
      </c>
      <c r="V483">
        <v>13.4038564</v>
      </c>
      <c r="W483">
        <v>9.7155120999999998</v>
      </c>
      <c r="X483">
        <v>4.2264362000000002</v>
      </c>
      <c r="Y483">
        <v>1.1941908000000001</v>
      </c>
      <c r="Z483">
        <v>9.6184285999999997</v>
      </c>
      <c r="AA483">
        <v>12.463952000000001</v>
      </c>
      <c r="AB483">
        <v>3.6883442999999998</v>
      </c>
      <c r="AC483">
        <v>5.4890758999999996</v>
      </c>
      <c r="AD483">
        <v>3.0322455000000001</v>
      </c>
      <c r="AE483">
        <v>16468.157722700002</v>
      </c>
      <c r="AF483">
        <v>20095.485828299999</v>
      </c>
      <c r="AG483">
        <v>22973.9225554</v>
      </c>
      <c r="AH483">
        <v>1834059.8064921</v>
      </c>
      <c r="AI483">
        <v>517109</v>
      </c>
      <c r="AJ483">
        <v>42135547.956277803</v>
      </c>
      <c r="AK483" t="s">
        <v>109</v>
      </c>
      <c r="AL483">
        <v>1923</v>
      </c>
      <c r="AN483">
        <v>1697902803</v>
      </c>
      <c r="AO483">
        <v>64.513762999999997</v>
      </c>
      <c r="AP483">
        <v>86.596143600000005</v>
      </c>
    </row>
    <row r="484" spans="1:42" x14ac:dyDescent="0.25">
      <c r="A484">
        <v>601200</v>
      </c>
      <c r="B484">
        <v>6</v>
      </c>
      <c r="C484">
        <v>82046.677315099994</v>
      </c>
      <c r="D484">
        <v>121171.0152428</v>
      </c>
      <c r="E484">
        <v>325438.95422249998</v>
      </c>
      <c r="F484">
        <v>479602.9248339</v>
      </c>
      <c r="G484">
        <v>1086084.5372796</v>
      </c>
      <c r="H484">
        <v>3196484.4907885999</v>
      </c>
      <c r="I484">
        <v>42922.339387400003</v>
      </c>
      <c r="J484">
        <v>70104.030497900007</v>
      </c>
      <c r="K484">
        <v>171274.983611</v>
      </c>
      <c r="L484">
        <v>327982.52172249998</v>
      </c>
      <c r="M484">
        <v>851595.65355639998</v>
      </c>
      <c r="N484">
        <v>37007.905616800002</v>
      </c>
      <c r="O484">
        <v>49898.4233857</v>
      </c>
      <c r="P484">
        <v>138599.4833395</v>
      </c>
      <c r="Q484">
        <v>218692.56634240001</v>
      </c>
      <c r="R484">
        <v>562791.16839160002</v>
      </c>
      <c r="S484">
        <v>1693819.4767926</v>
      </c>
      <c r="T484">
        <v>37.178656199999999</v>
      </c>
      <c r="U484">
        <v>27.453735300000002</v>
      </c>
      <c r="V484">
        <v>14.7469506</v>
      </c>
      <c r="W484">
        <v>10.866370699999999</v>
      </c>
      <c r="X484">
        <v>4.9214868000000003</v>
      </c>
      <c r="Y484">
        <v>1.448456</v>
      </c>
      <c r="Z484">
        <v>9.7249209000000008</v>
      </c>
      <c r="AA484">
        <v>12.7067847</v>
      </c>
      <c r="AB484">
        <v>3.8805798999999999</v>
      </c>
      <c r="AC484">
        <v>5.9448840000000001</v>
      </c>
      <c r="AD484">
        <v>3.4730308000000001</v>
      </c>
      <c r="AE484">
        <v>15403.9471973</v>
      </c>
      <c r="AF484">
        <v>19003.869360500001</v>
      </c>
      <c r="AG484">
        <v>22068.2202091</v>
      </c>
      <c r="AH484">
        <v>1946579.1496270001</v>
      </c>
      <c r="AI484">
        <v>511218</v>
      </c>
      <c r="AJ484">
        <v>42957537.328356303</v>
      </c>
      <c r="AK484" t="s">
        <v>109</v>
      </c>
      <c r="AL484">
        <v>1924</v>
      </c>
      <c r="AN484">
        <v>1741063671</v>
      </c>
      <c r="AO484">
        <v>62.821343800000001</v>
      </c>
      <c r="AP484">
        <v>85.253049399999995</v>
      </c>
    </row>
    <row r="485" spans="1:42" x14ac:dyDescent="0.25">
      <c r="A485">
        <v>601300</v>
      </c>
      <c r="B485">
        <v>6</v>
      </c>
      <c r="C485">
        <v>86385.056463400004</v>
      </c>
      <c r="D485">
        <v>132050.45984299999</v>
      </c>
      <c r="E485">
        <v>363760.91151800001</v>
      </c>
      <c r="F485">
        <v>544076.90896559996</v>
      </c>
      <c r="G485">
        <v>1295918.9059337999</v>
      </c>
      <c r="H485">
        <v>4220033.3415619005</v>
      </c>
      <c r="I485">
        <v>40719.653083800004</v>
      </c>
      <c r="J485">
        <v>74122.8469243</v>
      </c>
      <c r="K485">
        <v>183444.9140704</v>
      </c>
      <c r="L485">
        <v>356116.40972350002</v>
      </c>
      <c r="M485">
        <v>971017.30197509995</v>
      </c>
      <c r="N485">
        <v>27404.752004400001</v>
      </c>
      <c r="O485">
        <v>53059.177044099997</v>
      </c>
      <c r="P485">
        <v>148843.63829120001</v>
      </c>
      <c r="Q485">
        <v>232127.2775584</v>
      </c>
      <c r="R485">
        <v>634780.45884530002</v>
      </c>
      <c r="S485">
        <v>1957423.9806830001</v>
      </c>
      <c r="T485">
        <v>38.648482299999998</v>
      </c>
      <c r="U485">
        <v>29.539541199999999</v>
      </c>
      <c r="V485">
        <v>16.2745824</v>
      </c>
      <c r="W485">
        <v>12.17094</v>
      </c>
      <c r="X485">
        <v>5.7979124000000004</v>
      </c>
      <c r="Y485">
        <v>1.8880334999999999</v>
      </c>
      <c r="Z485">
        <v>9.1089412000000003</v>
      </c>
      <c r="AA485">
        <v>13.2649588</v>
      </c>
      <c r="AB485">
        <v>4.1036422999999997</v>
      </c>
      <c r="AC485">
        <v>6.3730276000000003</v>
      </c>
      <c r="AD485">
        <v>3.9098788999999998</v>
      </c>
      <c r="AE485">
        <v>15236.631985800001</v>
      </c>
      <c r="AF485">
        <v>18902.894261000001</v>
      </c>
      <c r="AG485">
        <v>22351.4744335</v>
      </c>
      <c r="AH485">
        <v>2057202.7012267001</v>
      </c>
      <c r="AI485">
        <v>305074</v>
      </c>
      <c r="AJ485">
        <v>45981513.581072301</v>
      </c>
      <c r="AK485" t="s">
        <v>109</v>
      </c>
      <c r="AL485">
        <v>1925</v>
      </c>
      <c r="AN485">
        <v>1490419792</v>
      </c>
      <c r="AO485">
        <v>61.351517700000002</v>
      </c>
      <c r="AP485">
        <v>83.7254176</v>
      </c>
    </row>
    <row r="486" spans="1:42" x14ac:dyDescent="0.25">
      <c r="A486">
        <v>601400</v>
      </c>
      <c r="B486">
        <v>6</v>
      </c>
      <c r="C486">
        <v>87253.289281300007</v>
      </c>
      <c r="D486">
        <v>137597.97421680001</v>
      </c>
      <c r="E486">
        <v>393275.37920299999</v>
      </c>
      <c r="F486">
        <v>601061.75342299999</v>
      </c>
      <c r="G486">
        <v>1543616.6271126</v>
      </c>
      <c r="H486">
        <v>5768530.2199256001</v>
      </c>
      <c r="I486">
        <v>36908.604345799999</v>
      </c>
      <c r="J486">
        <v>73678.622970299999</v>
      </c>
      <c r="K486">
        <v>185489.00498299999</v>
      </c>
      <c r="L486">
        <v>365423.03500059998</v>
      </c>
      <c r="M486">
        <v>1074181.7834667</v>
      </c>
      <c r="N486">
        <v>26094.946112900001</v>
      </c>
      <c r="O486">
        <v>49743.527079200001</v>
      </c>
      <c r="P486">
        <v>150005.68649270001</v>
      </c>
      <c r="Q486">
        <v>241071.11292300001</v>
      </c>
      <c r="R486">
        <v>663195.58694089996</v>
      </c>
      <c r="S486">
        <v>2480230.1195987002</v>
      </c>
      <c r="T486">
        <v>38.333955000000003</v>
      </c>
      <c r="U486">
        <v>30.226221800000001</v>
      </c>
      <c r="V486">
        <v>17.278203300000001</v>
      </c>
      <c r="W486">
        <v>13.2035562</v>
      </c>
      <c r="X486">
        <v>6.7817420999999998</v>
      </c>
      <c r="Y486">
        <v>2.5343523000000001</v>
      </c>
      <c r="Z486">
        <v>8.1077332000000002</v>
      </c>
      <c r="AA486">
        <v>12.9480185</v>
      </c>
      <c r="AB486">
        <v>4.0746471</v>
      </c>
      <c r="AC486">
        <v>6.4218140999999997</v>
      </c>
      <c r="AD486">
        <v>4.2473897000000003</v>
      </c>
      <c r="AE486">
        <v>15595.588412499999</v>
      </c>
      <c r="AF486">
        <v>19018.792633699999</v>
      </c>
      <c r="AG486">
        <v>22761.358499400001</v>
      </c>
      <c r="AH486">
        <v>2170601.2794114999</v>
      </c>
      <c r="AI486">
        <v>315344</v>
      </c>
      <c r="AJ486">
        <v>49405833.879901797</v>
      </c>
      <c r="AK486" t="s">
        <v>109</v>
      </c>
      <c r="AL486">
        <v>1926</v>
      </c>
      <c r="AN486">
        <v>1571673688</v>
      </c>
      <c r="AO486">
        <v>61.666044999999997</v>
      </c>
      <c r="AP486">
        <v>82.721796699999999</v>
      </c>
    </row>
    <row r="487" spans="1:42" x14ac:dyDescent="0.25">
      <c r="A487">
        <v>601500</v>
      </c>
      <c r="B487">
        <v>6</v>
      </c>
      <c r="C487">
        <v>86104.770866499995</v>
      </c>
      <c r="D487">
        <v>136191.08652410001</v>
      </c>
      <c r="E487">
        <v>385728.14190320001</v>
      </c>
      <c r="F487">
        <v>585440.86700580001</v>
      </c>
      <c r="G487">
        <v>1466364.370166</v>
      </c>
      <c r="H487">
        <v>5047267.8664907003</v>
      </c>
      <c r="I487">
        <v>36018.455208899999</v>
      </c>
      <c r="J487">
        <v>73806.822679300007</v>
      </c>
      <c r="K487">
        <v>186015.41680050001</v>
      </c>
      <c r="L487">
        <v>365209.99121579999</v>
      </c>
      <c r="M487">
        <v>1068486.2039077</v>
      </c>
      <c r="N487">
        <v>25992.641704900001</v>
      </c>
      <c r="O487">
        <v>49162.667986</v>
      </c>
      <c r="P487">
        <v>150178.44699719999</v>
      </c>
      <c r="Q487">
        <v>236082.2538219</v>
      </c>
      <c r="R487">
        <v>666004.73097030004</v>
      </c>
      <c r="S487">
        <v>2366203.7983613</v>
      </c>
      <c r="T487">
        <v>39.092280799999997</v>
      </c>
      <c r="U487">
        <v>30.915942000000001</v>
      </c>
      <c r="V487">
        <v>17.512377900000001</v>
      </c>
      <c r="W487">
        <v>13.289750700000001</v>
      </c>
      <c r="X487">
        <v>6.6574159999999996</v>
      </c>
      <c r="Y487">
        <v>2.2915014999999999</v>
      </c>
      <c r="Z487">
        <v>8.1763388999999993</v>
      </c>
      <c r="AA487">
        <v>13.403564100000001</v>
      </c>
      <c r="AB487">
        <v>4.2226271999999998</v>
      </c>
      <c r="AC487">
        <v>6.6323347000000004</v>
      </c>
      <c r="AD487">
        <v>4.3659144999999997</v>
      </c>
      <c r="AE487">
        <v>14906.168707299999</v>
      </c>
      <c r="AF487">
        <v>18352.2702063</v>
      </c>
      <c r="AG487">
        <v>22026.0289232</v>
      </c>
      <c r="AH487">
        <v>2290951.2189545999</v>
      </c>
      <c r="AI487">
        <v>315566</v>
      </c>
      <c r="AJ487">
        <v>50460557.810383201</v>
      </c>
      <c r="AK487" t="s">
        <v>109</v>
      </c>
      <c r="AL487">
        <v>1927</v>
      </c>
      <c r="AN487">
        <v>1582576258</v>
      </c>
      <c r="AO487">
        <v>60.907719200000003</v>
      </c>
      <c r="AP487">
        <v>82.487622099999996</v>
      </c>
    </row>
    <row r="488" spans="1:42" x14ac:dyDescent="0.25">
      <c r="A488">
        <v>601600</v>
      </c>
      <c r="B488">
        <v>6</v>
      </c>
      <c r="C488">
        <v>94712.703603899994</v>
      </c>
      <c r="D488">
        <v>153324.49631059999</v>
      </c>
      <c r="E488">
        <v>448873.88112169999</v>
      </c>
      <c r="F488">
        <v>699196.10107900004</v>
      </c>
      <c r="G488">
        <v>1878580.0241403</v>
      </c>
      <c r="H488">
        <v>6895454.7484638998</v>
      </c>
      <c r="I488">
        <v>36100.910897200003</v>
      </c>
      <c r="J488">
        <v>79437.150107900001</v>
      </c>
      <c r="K488">
        <v>198551.66116449999</v>
      </c>
      <c r="L488">
        <v>404350.1203136</v>
      </c>
      <c r="M488">
        <v>1321149.4992154001</v>
      </c>
      <c r="N488">
        <v>25838.828657599999</v>
      </c>
      <c r="O488">
        <v>51562.406931500002</v>
      </c>
      <c r="P488">
        <v>159967.38899820001</v>
      </c>
      <c r="Q488">
        <v>260023.64213590001</v>
      </c>
      <c r="R488">
        <v>761940.05267290003</v>
      </c>
      <c r="S488">
        <v>3380969.2093917001</v>
      </c>
      <c r="T488">
        <v>42.139529600000003</v>
      </c>
      <c r="U488">
        <v>34.108529799999999</v>
      </c>
      <c r="V488">
        <v>19.971274699999999</v>
      </c>
      <c r="W488">
        <v>15.5542993</v>
      </c>
      <c r="X488">
        <v>8.3581690000000002</v>
      </c>
      <c r="Y488">
        <v>3.0679223000000002</v>
      </c>
      <c r="Z488">
        <v>8.0309998</v>
      </c>
      <c r="AA488">
        <v>14.137255100000001</v>
      </c>
      <c r="AB488">
        <v>4.4169754000000001</v>
      </c>
      <c r="AC488">
        <v>7.1961303000000001</v>
      </c>
      <c r="AD488">
        <v>5.2902467</v>
      </c>
      <c r="AE488">
        <v>14449.672402800001</v>
      </c>
      <c r="AF488">
        <v>18168.9259714</v>
      </c>
      <c r="AG488">
        <v>22475.9755229</v>
      </c>
      <c r="AH488">
        <v>2413974.8336362001</v>
      </c>
      <c r="AI488">
        <v>316738</v>
      </c>
      <c r="AJ488">
        <v>54256439.273678899</v>
      </c>
      <c r="AK488" t="s">
        <v>109</v>
      </c>
      <c r="AL488">
        <v>1928</v>
      </c>
      <c r="AN488">
        <v>1765573139</v>
      </c>
      <c r="AO488">
        <v>57.860470399999997</v>
      </c>
      <c r="AP488">
        <v>80.028725300000005</v>
      </c>
    </row>
    <row r="489" spans="1:42" x14ac:dyDescent="0.25">
      <c r="A489">
        <v>601700</v>
      </c>
      <c r="B489">
        <v>6</v>
      </c>
      <c r="C489">
        <v>87633.954062499994</v>
      </c>
      <c r="D489">
        <v>140084.85109340001</v>
      </c>
      <c r="E489">
        <v>387781.97974669997</v>
      </c>
      <c r="F489">
        <v>591691.66622290004</v>
      </c>
      <c r="G489">
        <v>1526532.6015446</v>
      </c>
      <c r="H489">
        <v>5238841.9658374004</v>
      </c>
      <c r="I489">
        <v>35183.057031600001</v>
      </c>
      <c r="J489">
        <v>78160.568929999994</v>
      </c>
      <c r="K489">
        <v>183872.2932705</v>
      </c>
      <c r="L489">
        <v>357981.43239249999</v>
      </c>
      <c r="M489">
        <v>1114053.7832897999</v>
      </c>
      <c r="N489">
        <v>24744.430813200001</v>
      </c>
      <c r="O489">
        <v>51186.362745899998</v>
      </c>
      <c r="P489">
        <v>150891.9500364</v>
      </c>
      <c r="Q489">
        <v>232236.75635859999</v>
      </c>
      <c r="R489">
        <v>655382.52516409999</v>
      </c>
      <c r="S489">
        <v>2755004.1676925002</v>
      </c>
      <c r="T489">
        <v>39.525006099999999</v>
      </c>
      <c r="U489">
        <v>31.590806700000002</v>
      </c>
      <c r="V489">
        <v>17.4898934</v>
      </c>
      <c r="W489">
        <v>13.3433536</v>
      </c>
      <c r="X489">
        <v>6.8850265999999998</v>
      </c>
      <c r="Y489">
        <v>2.3628428000000001</v>
      </c>
      <c r="Z489">
        <v>7.9341995000000001</v>
      </c>
      <c r="AA489">
        <v>14.1009133</v>
      </c>
      <c r="AB489">
        <v>4.1465398000000002</v>
      </c>
      <c r="AC489">
        <v>6.4583269999999997</v>
      </c>
      <c r="AD489">
        <v>4.5221837999999996</v>
      </c>
      <c r="AE489">
        <v>14898.1994829</v>
      </c>
      <c r="AF489">
        <v>18478.742569099999</v>
      </c>
      <c r="AG489">
        <v>22171.774940899999</v>
      </c>
      <c r="AH489">
        <v>2538446.7508736001</v>
      </c>
      <c r="AI489">
        <v>318603</v>
      </c>
      <c r="AJ489">
        <v>56281870.059821598</v>
      </c>
      <c r="AK489" t="s">
        <v>109</v>
      </c>
      <c r="AL489">
        <v>1929</v>
      </c>
      <c r="AN489">
        <v>1601795737</v>
      </c>
      <c r="AO489">
        <v>60.474993900000001</v>
      </c>
      <c r="AP489">
        <v>82.5101066</v>
      </c>
    </row>
    <row r="490" spans="1:42" x14ac:dyDescent="0.25">
      <c r="A490">
        <v>601800</v>
      </c>
      <c r="B490">
        <v>6</v>
      </c>
      <c r="C490">
        <v>69041.874886799997</v>
      </c>
      <c r="D490">
        <v>107915.2772448</v>
      </c>
      <c r="E490">
        <v>273337.00248640002</v>
      </c>
      <c r="F490">
        <v>406221.08009930002</v>
      </c>
      <c r="G490">
        <v>1009835.9852549999</v>
      </c>
      <c r="H490">
        <v>3443981.4585107001</v>
      </c>
      <c r="I490">
        <v>30168.4725287</v>
      </c>
      <c r="J490">
        <v>66559.8459344</v>
      </c>
      <c r="K490">
        <v>140452.92487359999</v>
      </c>
      <c r="L490">
        <v>255317.3538103</v>
      </c>
      <c r="M490">
        <v>739375.37711550004</v>
      </c>
      <c r="N490">
        <v>14114.1833155</v>
      </c>
      <c r="O490">
        <v>43623.123095499999</v>
      </c>
      <c r="P490">
        <v>119147.9735453</v>
      </c>
      <c r="Q490">
        <v>172408.41583740001</v>
      </c>
      <c r="R490">
        <v>454613.39476290002</v>
      </c>
      <c r="S490">
        <v>1637120.1668863001</v>
      </c>
      <c r="T490">
        <v>36.3320224</v>
      </c>
      <c r="U490">
        <v>28.3942193</v>
      </c>
      <c r="V490">
        <v>14.3838592</v>
      </c>
      <c r="W490">
        <v>10.6883202</v>
      </c>
      <c r="X490">
        <v>5.3140770000000002</v>
      </c>
      <c r="Y490">
        <v>1.8123321999999999</v>
      </c>
      <c r="Z490">
        <v>7.9378031</v>
      </c>
      <c r="AA490">
        <v>14.01036</v>
      </c>
      <c r="AB490">
        <v>3.6955390000000001</v>
      </c>
      <c r="AC490">
        <v>5.3742432999999998</v>
      </c>
      <c r="AD490">
        <v>3.5017448</v>
      </c>
      <c r="AE490">
        <v>13443.1656155</v>
      </c>
      <c r="AF490">
        <v>16434.006583599999</v>
      </c>
      <c r="AG490">
        <v>19003.036542599999</v>
      </c>
      <c r="AH490">
        <v>2669880.6357073998</v>
      </c>
      <c r="AI490">
        <v>307261</v>
      </c>
      <c r="AJ490">
        <v>50735839.284759402</v>
      </c>
      <c r="AK490" t="s">
        <v>109</v>
      </c>
      <c r="AL490">
        <v>1930</v>
      </c>
      <c r="AN490">
        <v>1214322038</v>
      </c>
      <c r="AO490">
        <v>63.6679776</v>
      </c>
      <c r="AP490">
        <v>85.616140799999997</v>
      </c>
    </row>
    <row r="491" spans="1:42" x14ac:dyDescent="0.25">
      <c r="A491">
        <v>601900</v>
      </c>
      <c r="B491">
        <v>6</v>
      </c>
      <c r="C491">
        <v>56096.526926999999</v>
      </c>
      <c r="D491">
        <v>89996.586261100005</v>
      </c>
      <c r="E491">
        <v>218795.7454404</v>
      </c>
      <c r="F491">
        <v>317661.66820650001</v>
      </c>
      <c r="G491">
        <v>769701.20685840002</v>
      </c>
      <c r="H491">
        <v>2560742.5440582</v>
      </c>
      <c r="I491">
        <v>22196.4675928</v>
      </c>
      <c r="J491">
        <v>57796.796466300002</v>
      </c>
      <c r="K491">
        <v>119929.8226742</v>
      </c>
      <c r="L491">
        <v>204651.7835435</v>
      </c>
      <c r="M491">
        <v>570696.61383619998</v>
      </c>
      <c r="N491">
        <v>13067.814333800001</v>
      </c>
      <c r="O491">
        <v>33526.040881399997</v>
      </c>
      <c r="P491">
        <v>103543.52756420001</v>
      </c>
      <c r="Q491">
        <v>144296.19034160001</v>
      </c>
      <c r="R491">
        <v>348974.90036129998</v>
      </c>
      <c r="S491">
        <v>1245928.14215</v>
      </c>
      <c r="T491">
        <v>33.169009699999997</v>
      </c>
      <c r="U491">
        <v>26.6067955</v>
      </c>
      <c r="V491">
        <v>12.937054399999999</v>
      </c>
      <c r="W491">
        <v>9.3914217999999998</v>
      </c>
      <c r="X491">
        <v>4.5511242999999997</v>
      </c>
      <c r="Y491">
        <v>1.5141275000000001</v>
      </c>
      <c r="Z491">
        <v>6.5622141999999997</v>
      </c>
      <c r="AA491">
        <v>13.6697411</v>
      </c>
      <c r="AB491">
        <v>3.5456325999999998</v>
      </c>
      <c r="AC491">
        <v>4.8402975000000001</v>
      </c>
      <c r="AD491">
        <v>3.0369967999999998</v>
      </c>
      <c r="AE491">
        <v>12558.531383699999</v>
      </c>
      <c r="AF491">
        <v>14873.104528899999</v>
      </c>
      <c r="AG491">
        <v>16912.330937999999</v>
      </c>
      <c r="AH491">
        <v>2744089.3369795</v>
      </c>
      <c r="AI491">
        <v>267333</v>
      </c>
      <c r="AJ491">
        <v>46408946.990402699</v>
      </c>
      <c r="AK491" t="s">
        <v>109</v>
      </c>
      <c r="AL491">
        <v>1931</v>
      </c>
      <c r="AN491">
        <v>966944559</v>
      </c>
      <c r="AO491">
        <v>66.830990299999996</v>
      </c>
      <c r="AP491">
        <v>87.062945600000006</v>
      </c>
    </row>
    <row r="492" spans="1:42" x14ac:dyDescent="0.25">
      <c r="A492">
        <v>602000</v>
      </c>
      <c r="B492">
        <v>6</v>
      </c>
      <c r="C492">
        <v>51028.328836100001</v>
      </c>
      <c r="D492">
        <v>77850.932427499996</v>
      </c>
      <c r="E492">
        <v>183412.45719740001</v>
      </c>
      <c r="F492">
        <v>268347.0282529</v>
      </c>
      <c r="G492">
        <v>667990.11753449996</v>
      </c>
      <c r="H492">
        <v>1979872.2949784</v>
      </c>
      <c r="I492">
        <v>24205.725244699999</v>
      </c>
      <c r="J492">
        <v>51460.551234999999</v>
      </c>
      <c r="K492">
        <v>98477.886141900002</v>
      </c>
      <c r="L492">
        <v>168436.2559325</v>
      </c>
      <c r="M492">
        <v>522225.43115179997</v>
      </c>
      <c r="N492">
        <v>16028.364699100001</v>
      </c>
      <c r="O492">
        <v>34749.188128299997</v>
      </c>
      <c r="P492">
        <v>84667.780928399996</v>
      </c>
      <c r="Q492">
        <v>115243.13193980001</v>
      </c>
      <c r="R492">
        <v>299090.13489619998</v>
      </c>
      <c r="S492">
        <v>1114652.5902535</v>
      </c>
      <c r="T492">
        <v>35.658687299999997</v>
      </c>
      <c r="U492">
        <v>27.201185299999999</v>
      </c>
      <c r="V492">
        <v>12.816895199999999</v>
      </c>
      <c r="W492">
        <v>9.3760691000000005</v>
      </c>
      <c r="X492">
        <v>4.6679269000000003</v>
      </c>
      <c r="Y492">
        <v>1.3835383000000001</v>
      </c>
      <c r="Z492">
        <v>8.4575019999999999</v>
      </c>
      <c r="AA492">
        <v>14.38429</v>
      </c>
      <c r="AB492">
        <v>3.4408261000000002</v>
      </c>
      <c r="AC492">
        <v>4.7081422999999996</v>
      </c>
      <c r="AD492">
        <v>3.2843886000000002</v>
      </c>
      <c r="AE492">
        <v>10230.4185597</v>
      </c>
      <c r="AF492">
        <v>12602.106076100001</v>
      </c>
      <c r="AG492">
        <v>14310.209587400001</v>
      </c>
      <c r="AH492">
        <v>2816627.0461543999</v>
      </c>
      <c r="AI492">
        <v>316525</v>
      </c>
      <c r="AJ492">
        <v>40306523.359891303</v>
      </c>
      <c r="AK492" t="s">
        <v>109</v>
      </c>
      <c r="AL492">
        <v>1932</v>
      </c>
      <c r="AN492">
        <v>840917870</v>
      </c>
      <c r="AO492">
        <v>64.341312700000003</v>
      </c>
      <c r="AP492">
        <v>87.183104799999995</v>
      </c>
    </row>
    <row r="493" spans="1:42" x14ac:dyDescent="0.25">
      <c r="A493">
        <v>602100</v>
      </c>
      <c r="B493">
        <v>6</v>
      </c>
      <c r="C493">
        <v>49973.465190299998</v>
      </c>
      <c r="D493">
        <v>77665.088990999997</v>
      </c>
      <c r="E493">
        <v>188336.18931240001</v>
      </c>
      <c r="F493">
        <v>277818.90582290001</v>
      </c>
      <c r="G493">
        <v>711325.01334629999</v>
      </c>
      <c r="H493">
        <v>2201583.1669929</v>
      </c>
      <c r="I493">
        <v>22281.841389599998</v>
      </c>
      <c r="J493">
        <v>49997.313910600002</v>
      </c>
      <c r="K493">
        <v>98853.472801800002</v>
      </c>
      <c r="L493">
        <v>169442.37894210001</v>
      </c>
      <c r="M493">
        <v>545740.77405220002</v>
      </c>
      <c r="N493">
        <v>16202.255421899999</v>
      </c>
      <c r="O493">
        <v>34072.214537499996</v>
      </c>
      <c r="P493">
        <v>84097.875473199994</v>
      </c>
      <c r="Q493">
        <v>118777.03099480001</v>
      </c>
      <c r="R493">
        <v>304311.28774549998</v>
      </c>
      <c r="S493">
        <v>1234877.5841508999</v>
      </c>
      <c r="T493">
        <v>35.289645299999997</v>
      </c>
      <c r="U493">
        <v>27.422287399999998</v>
      </c>
      <c r="V493">
        <v>13.2996927</v>
      </c>
      <c r="W493">
        <v>9.8093363999999994</v>
      </c>
      <c r="X493">
        <v>5.0231472999999998</v>
      </c>
      <c r="Y493">
        <v>1.5546868</v>
      </c>
      <c r="Z493">
        <v>7.8673580000000003</v>
      </c>
      <c r="AA493">
        <v>14.122594599999999</v>
      </c>
      <c r="AB493">
        <v>3.4903563000000002</v>
      </c>
      <c r="AC493">
        <v>4.7861891999999999</v>
      </c>
      <c r="AD493">
        <v>3.4684604000000001</v>
      </c>
      <c r="AE493">
        <v>10181.773730999999</v>
      </c>
      <c r="AF493">
        <v>12401.5969534</v>
      </c>
      <c r="AG493">
        <v>14160.942876900001</v>
      </c>
      <c r="AH493">
        <v>2889622.7186277998</v>
      </c>
      <c r="AI493">
        <v>304047</v>
      </c>
      <c r="AJ493">
        <v>40919782.254409</v>
      </c>
      <c r="AK493" t="s">
        <v>109</v>
      </c>
      <c r="AL493">
        <v>1933</v>
      </c>
      <c r="AN493">
        <v>785244056</v>
      </c>
      <c r="AO493">
        <v>64.710354699999996</v>
      </c>
      <c r="AP493">
        <v>86.700307300000006</v>
      </c>
    </row>
    <row r="494" spans="1:42" x14ac:dyDescent="0.25">
      <c r="A494">
        <v>602200</v>
      </c>
      <c r="B494">
        <v>6</v>
      </c>
      <c r="C494">
        <v>57775.560311499998</v>
      </c>
      <c r="D494">
        <v>89238.083031600007</v>
      </c>
      <c r="E494">
        <v>216496.50960799999</v>
      </c>
      <c r="F494">
        <v>319771.04273649998</v>
      </c>
      <c r="G494">
        <v>776231.05336949998</v>
      </c>
      <c r="H494">
        <v>2204679.7853577998</v>
      </c>
      <c r="I494">
        <v>26313.0375914</v>
      </c>
      <c r="J494">
        <v>57423.476387499999</v>
      </c>
      <c r="K494">
        <v>113221.97647949999</v>
      </c>
      <c r="L494">
        <v>205656.04007829999</v>
      </c>
      <c r="M494">
        <v>617514.52759309998</v>
      </c>
      <c r="N494">
        <v>16766.194368299999</v>
      </c>
      <c r="O494">
        <v>41143.799551199998</v>
      </c>
      <c r="P494">
        <v>97727.461832500005</v>
      </c>
      <c r="Q494">
        <v>138111.9117115</v>
      </c>
      <c r="R494">
        <v>378903.97305750003</v>
      </c>
      <c r="S494">
        <v>1334731.5454958</v>
      </c>
      <c r="T494">
        <v>38.849424800000001</v>
      </c>
      <c r="U494">
        <v>30.0027224</v>
      </c>
      <c r="V494">
        <v>14.557651699999999</v>
      </c>
      <c r="W494">
        <v>10.7510174</v>
      </c>
      <c r="X494">
        <v>5.2195305000000003</v>
      </c>
      <c r="Y494">
        <v>1.4824701</v>
      </c>
      <c r="Z494">
        <v>8.8467023999999999</v>
      </c>
      <c r="AA494">
        <v>15.445070599999999</v>
      </c>
      <c r="AB494">
        <v>3.8066344000000001</v>
      </c>
      <c r="AC494">
        <v>5.5314869</v>
      </c>
      <c r="AD494">
        <v>3.7370603999999998</v>
      </c>
      <c r="AE494">
        <v>10104.5647415</v>
      </c>
      <c r="AF494">
        <v>12835.0496994</v>
      </c>
      <c r="AG494">
        <v>14871.6642985</v>
      </c>
      <c r="AH494">
        <v>2965842.4685924002</v>
      </c>
      <c r="AI494">
        <v>326640</v>
      </c>
      <c r="AJ494">
        <v>44107013.555106699</v>
      </c>
      <c r="AK494" t="s">
        <v>109</v>
      </c>
      <c r="AL494">
        <v>1934</v>
      </c>
      <c r="AN494">
        <v>968031057</v>
      </c>
      <c r="AO494">
        <v>61.150575199999999</v>
      </c>
      <c r="AP494">
        <v>85.442348300000006</v>
      </c>
    </row>
    <row r="495" spans="1:42" x14ac:dyDescent="0.25">
      <c r="A495">
        <v>602300</v>
      </c>
      <c r="B495">
        <v>6</v>
      </c>
      <c r="C495">
        <v>64211.362317799998</v>
      </c>
      <c r="D495">
        <v>97333.220405600005</v>
      </c>
      <c r="E495">
        <v>239311.71987070001</v>
      </c>
      <c r="F495">
        <v>354776.20270720002</v>
      </c>
      <c r="G495">
        <v>847600.84881600004</v>
      </c>
      <c r="H495">
        <v>2390712.0738217998</v>
      </c>
      <c r="I495">
        <v>31089.504230099999</v>
      </c>
      <c r="J495">
        <v>61838.595539399998</v>
      </c>
      <c r="K495">
        <v>123847.23703410001</v>
      </c>
      <c r="L495">
        <v>231570.0411801</v>
      </c>
      <c r="M495">
        <v>676144.04603760003</v>
      </c>
      <c r="N495">
        <v>23066.5237977</v>
      </c>
      <c r="O495">
        <v>44613.6997797</v>
      </c>
      <c r="P495">
        <v>106014.2342603</v>
      </c>
      <c r="Q495">
        <v>153682.36918929999</v>
      </c>
      <c r="R495">
        <v>430706.37507389998</v>
      </c>
      <c r="S495">
        <v>1472832.6489047999</v>
      </c>
      <c r="T495">
        <v>40.337155600000003</v>
      </c>
      <c r="U495">
        <v>30.572044600000002</v>
      </c>
      <c r="V495">
        <v>15.033404900000001</v>
      </c>
      <c r="W495">
        <v>11.143403899999999</v>
      </c>
      <c r="X495">
        <v>5.3245728000000003</v>
      </c>
      <c r="Y495">
        <v>1.5018296</v>
      </c>
      <c r="Z495">
        <v>9.7651111000000004</v>
      </c>
      <c r="AA495">
        <v>15.538639699999999</v>
      </c>
      <c r="AB495">
        <v>3.8900009999999998</v>
      </c>
      <c r="AC495">
        <v>5.8188310999999997</v>
      </c>
      <c r="AD495">
        <v>3.8227432000000001</v>
      </c>
      <c r="AE495">
        <v>10552.808520299999</v>
      </c>
      <c r="AF495">
        <v>13662.168385200001</v>
      </c>
      <c r="AG495">
        <v>15918.6639001</v>
      </c>
      <c r="AH495">
        <v>3046011.3505584002</v>
      </c>
      <c r="AI495">
        <v>377129</v>
      </c>
      <c r="AJ495">
        <v>48488430.925376497</v>
      </c>
      <c r="AK495" t="s">
        <v>109</v>
      </c>
      <c r="AL495">
        <v>1935</v>
      </c>
      <c r="AN495">
        <v>1172270502</v>
      </c>
      <c r="AO495">
        <v>59.662844399999997</v>
      </c>
      <c r="AP495">
        <v>84.966595100000006</v>
      </c>
    </row>
    <row r="496" spans="1:42" x14ac:dyDescent="0.25">
      <c r="A496">
        <v>602400</v>
      </c>
      <c r="B496">
        <v>6</v>
      </c>
      <c r="C496">
        <v>76078.331574600001</v>
      </c>
      <c r="D496">
        <v>117350.1771949</v>
      </c>
      <c r="E496">
        <v>309654.67937999999</v>
      </c>
      <c r="F496">
        <v>465360.03210880002</v>
      </c>
      <c r="G496">
        <v>1090457.0958312999</v>
      </c>
      <c r="H496">
        <v>2994227.1168487002</v>
      </c>
      <c r="I496">
        <v>34806.485954399999</v>
      </c>
      <c r="J496">
        <v>69274.051648699999</v>
      </c>
      <c r="K496">
        <v>153949.32665120001</v>
      </c>
      <c r="L496">
        <v>309085.76617810002</v>
      </c>
      <c r="M496">
        <v>878927.09349600004</v>
      </c>
      <c r="N496">
        <v>24708.543907200001</v>
      </c>
      <c r="O496">
        <v>47920.289499699997</v>
      </c>
      <c r="P496">
        <v>127284.0016556</v>
      </c>
      <c r="Q496">
        <v>201247.91558910001</v>
      </c>
      <c r="R496">
        <v>568595.60109799996</v>
      </c>
      <c r="S496">
        <v>1787627.9590197001</v>
      </c>
      <c r="T496">
        <v>41.133372899999998</v>
      </c>
      <c r="U496">
        <v>31.7239383</v>
      </c>
      <c r="V496">
        <v>16.742140800000001</v>
      </c>
      <c r="W496">
        <v>12.5803414</v>
      </c>
      <c r="X496">
        <v>5.8957889000000003</v>
      </c>
      <c r="Y496">
        <v>1.6188928</v>
      </c>
      <c r="Z496">
        <v>9.4094346000000009</v>
      </c>
      <c r="AA496">
        <v>14.981797500000001</v>
      </c>
      <c r="AB496">
        <v>4.1617993999999996</v>
      </c>
      <c r="AC496">
        <v>6.6845524999999997</v>
      </c>
      <c r="AD496">
        <v>4.2768961000000001</v>
      </c>
      <c r="AE496">
        <v>12097.435075699999</v>
      </c>
      <c r="AF496">
        <v>15554.5231635</v>
      </c>
      <c r="AG496">
        <v>18495.5247256</v>
      </c>
      <c r="AH496">
        <v>3126519.7399988002</v>
      </c>
      <c r="AI496">
        <v>443322</v>
      </c>
      <c r="AJ496">
        <v>57826623.156297401</v>
      </c>
      <c r="AK496" t="s">
        <v>109</v>
      </c>
      <c r="AL496">
        <v>1936</v>
      </c>
      <c r="AN496">
        <v>1494574556</v>
      </c>
      <c r="AO496">
        <v>58.866627100000002</v>
      </c>
      <c r="AP496">
        <v>83.257859199999999</v>
      </c>
    </row>
    <row r="497" spans="1:42" x14ac:dyDescent="0.25">
      <c r="A497">
        <v>602500</v>
      </c>
      <c r="B497">
        <v>6</v>
      </c>
      <c r="C497">
        <v>75075.117500499997</v>
      </c>
      <c r="D497">
        <v>111781.1763131</v>
      </c>
      <c r="E497">
        <v>282012.0347583</v>
      </c>
      <c r="F497">
        <v>419461.80020180001</v>
      </c>
      <c r="G497">
        <v>973542.05802800006</v>
      </c>
      <c r="H497">
        <v>2631226.0455642999</v>
      </c>
      <c r="I497">
        <v>38369.058687899997</v>
      </c>
      <c r="J497">
        <v>69223.461701799999</v>
      </c>
      <c r="K497">
        <v>144562.26931480001</v>
      </c>
      <c r="L497">
        <v>280941.73574530001</v>
      </c>
      <c r="M497">
        <v>789354.94830179994</v>
      </c>
      <c r="N497">
        <v>29682.392282000001</v>
      </c>
      <c r="O497">
        <v>49705.440959500003</v>
      </c>
      <c r="P497">
        <v>120382.3032031</v>
      </c>
      <c r="Q497">
        <v>183890.9664524</v>
      </c>
      <c r="R497">
        <v>507927.32286989997</v>
      </c>
      <c r="S497">
        <v>1638020.5591827999</v>
      </c>
      <c r="T497">
        <v>41.003365600000002</v>
      </c>
      <c r="U497">
        <v>30.525456299999998</v>
      </c>
      <c r="V497">
        <v>15.4024968</v>
      </c>
      <c r="W497">
        <v>11.4547577</v>
      </c>
      <c r="X497">
        <v>5.3171413000000003</v>
      </c>
      <c r="Y497">
        <v>1.4370822999999999</v>
      </c>
      <c r="Z497">
        <v>10.4779093</v>
      </c>
      <c r="AA497">
        <v>15.1229595</v>
      </c>
      <c r="AB497">
        <v>3.9477391000000002</v>
      </c>
      <c r="AC497">
        <v>6.1376163000000004</v>
      </c>
      <c r="AD497">
        <v>3.8800590000000001</v>
      </c>
      <c r="AE497">
        <v>12002.2105997</v>
      </c>
      <c r="AF497">
        <v>15645.839335500001</v>
      </c>
      <c r="AG497">
        <v>18309.501289799999</v>
      </c>
      <c r="AH497">
        <v>3208372.4416280999</v>
      </c>
      <c r="AI497">
        <v>519391</v>
      </c>
      <c r="AJ497">
        <v>58743699.358035304</v>
      </c>
      <c r="AK497" t="s">
        <v>109</v>
      </c>
      <c r="AL497">
        <v>1937</v>
      </c>
      <c r="AN497">
        <v>1677420099</v>
      </c>
      <c r="AO497">
        <v>58.996634399999998</v>
      </c>
      <c r="AP497">
        <v>84.597503200000006</v>
      </c>
    </row>
    <row r="498" spans="1:42" x14ac:dyDescent="0.25">
      <c r="A498">
        <v>602600</v>
      </c>
      <c r="B498">
        <v>6</v>
      </c>
      <c r="C498">
        <v>69376.728197000004</v>
      </c>
      <c r="D498">
        <v>100944.6696846</v>
      </c>
      <c r="E498">
        <v>246930.4235879</v>
      </c>
      <c r="F498">
        <v>368881.59337040002</v>
      </c>
      <c r="G498">
        <v>925781.25527840003</v>
      </c>
      <c r="H498">
        <v>3333185.5754347998</v>
      </c>
      <c r="I498">
        <v>37808.786709400003</v>
      </c>
      <c r="J498">
        <v>64448.231208800004</v>
      </c>
      <c r="K498">
        <v>124979.2538054</v>
      </c>
      <c r="L498">
        <v>229656.67789329999</v>
      </c>
      <c r="M498">
        <v>658291.88637209998</v>
      </c>
      <c r="N498">
        <v>29927.060801799998</v>
      </c>
      <c r="O498">
        <v>48174.475468999997</v>
      </c>
      <c r="P498">
        <v>108418.0676812</v>
      </c>
      <c r="Q498">
        <v>154151.53581550001</v>
      </c>
      <c r="R498">
        <v>416467.40662319999</v>
      </c>
      <c r="S498">
        <v>1533852.9924989999</v>
      </c>
      <c r="T498">
        <v>38.723905299999998</v>
      </c>
      <c r="U498">
        <v>28.172068199999998</v>
      </c>
      <c r="V498">
        <v>13.782878800000001</v>
      </c>
      <c r="W498">
        <v>10.294904600000001</v>
      </c>
      <c r="X498">
        <v>5.1674195000000003</v>
      </c>
      <c r="Y498">
        <v>1.8604792000000001</v>
      </c>
      <c r="Z498">
        <v>10.5518372</v>
      </c>
      <c r="AA498">
        <v>14.389189399999999</v>
      </c>
      <c r="AB498">
        <v>3.4879742</v>
      </c>
      <c r="AC498">
        <v>5.1274851000000004</v>
      </c>
      <c r="AD498">
        <v>3.3069402000000001</v>
      </c>
      <c r="AE498">
        <v>12197.848473</v>
      </c>
      <c r="AF498">
        <v>15602.4567773</v>
      </c>
      <c r="AG498">
        <v>17915.736445400002</v>
      </c>
      <c r="AH498">
        <v>3298182.7748297001</v>
      </c>
      <c r="AI498">
        <v>535289</v>
      </c>
      <c r="AJ498">
        <v>59089373.342663303</v>
      </c>
      <c r="AK498" t="s">
        <v>109</v>
      </c>
      <c r="AL498">
        <v>1938</v>
      </c>
      <c r="AN498">
        <v>1529524773</v>
      </c>
      <c r="AO498">
        <v>61.276094700000002</v>
      </c>
      <c r="AP498">
        <v>86.217121199999994</v>
      </c>
    </row>
    <row r="499" spans="1:42" x14ac:dyDescent="0.25">
      <c r="A499">
        <v>602700</v>
      </c>
      <c r="B499">
        <v>6</v>
      </c>
      <c r="C499">
        <v>74714.766507799999</v>
      </c>
      <c r="D499">
        <v>105739.9647411</v>
      </c>
      <c r="E499">
        <v>243324.42454450001</v>
      </c>
      <c r="F499">
        <v>355143.39666989999</v>
      </c>
      <c r="G499">
        <v>811723.5183005</v>
      </c>
      <c r="H499">
        <v>2123483.2448686999</v>
      </c>
      <c r="I499">
        <v>43689.568274600002</v>
      </c>
      <c r="J499">
        <v>71343.849790199994</v>
      </c>
      <c r="K499">
        <v>131505.45241910001</v>
      </c>
      <c r="L499">
        <v>240998.3662623</v>
      </c>
      <c r="M499">
        <v>665972.43757069996</v>
      </c>
      <c r="N499">
        <v>33845.572165400001</v>
      </c>
      <c r="O499">
        <v>53932.125849099997</v>
      </c>
      <c r="P499">
        <v>115341.7956056</v>
      </c>
      <c r="Q499">
        <v>163051.1394017</v>
      </c>
      <c r="R499">
        <v>433196.0905771</v>
      </c>
      <c r="S499">
        <v>1403125.5526664001</v>
      </c>
      <c r="T499">
        <v>41.270581</v>
      </c>
      <c r="U499">
        <v>29.204064899999999</v>
      </c>
      <c r="V499">
        <v>13.4406368</v>
      </c>
      <c r="W499">
        <v>9.8086195000000007</v>
      </c>
      <c r="X499">
        <v>4.4837591000000003</v>
      </c>
      <c r="Y499">
        <v>1.1729594000000001</v>
      </c>
      <c r="Z499">
        <v>12.066516099999999</v>
      </c>
      <c r="AA499">
        <v>15.7634282</v>
      </c>
      <c r="AB499">
        <v>3.6320172999999998</v>
      </c>
      <c r="AC499">
        <v>5.3248604000000004</v>
      </c>
      <c r="AD499">
        <v>3.3107997</v>
      </c>
      <c r="AE499">
        <v>11813.512765199999</v>
      </c>
      <c r="AF499">
        <v>15828.6807011</v>
      </c>
      <c r="AG499">
        <v>18103.638139499999</v>
      </c>
      <c r="AH499">
        <v>3391859.1572681</v>
      </c>
      <c r="AI499">
        <v>637691</v>
      </c>
      <c r="AJ499">
        <v>61404990.803342298</v>
      </c>
      <c r="AK499" t="s">
        <v>109</v>
      </c>
      <c r="AL499">
        <v>1939</v>
      </c>
      <c r="AN499">
        <v>1845001969</v>
      </c>
      <c r="AO499">
        <v>58.729419</v>
      </c>
      <c r="AP499">
        <v>86.559363200000007</v>
      </c>
    </row>
    <row r="500" spans="1:42" x14ac:dyDescent="0.25">
      <c r="A500">
        <v>602800</v>
      </c>
      <c r="B500">
        <v>6</v>
      </c>
      <c r="C500">
        <v>75788.897928199993</v>
      </c>
      <c r="D500">
        <v>106332.0627929</v>
      </c>
      <c r="E500">
        <v>253355.279025</v>
      </c>
      <c r="F500">
        <v>370674.73437279998</v>
      </c>
      <c r="G500">
        <v>840660.67256610002</v>
      </c>
      <c r="H500">
        <v>2323727.9755845</v>
      </c>
      <c r="I500">
        <v>45245.733063400003</v>
      </c>
      <c r="J500">
        <v>69576.258734899995</v>
      </c>
      <c r="K500">
        <v>136035.82367720001</v>
      </c>
      <c r="L500">
        <v>253178.2498245</v>
      </c>
      <c r="M500">
        <v>675875.41667519999</v>
      </c>
      <c r="N500">
        <v>40616.1959833</v>
      </c>
      <c r="O500">
        <v>53647.114484400001</v>
      </c>
      <c r="P500">
        <v>114494.1997481</v>
      </c>
      <c r="Q500">
        <v>170515.48889929999</v>
      </c>
      <c r="R500">
        <v>442935.40820220002</v>
      </c>
      <c r="S500">
        <v>1473903.9723334</v>
      </c>
      <c r="T500">
        <v>39.611533100000003</v>
      </c>
      <c r="U500">
        <v>27.787552900000001</v>
      </c>
      <c r="V500">
        <v>13.2417693</v>
      </c>
      <c r="W500">
        <v>9.6867713000000002</v>
      </c>
      <c r="X500">
        <v>4.3937645999999999</v>
      </c>
      <c r="Y500">
        <v>1.2145106999999999</v>
      </c>
      <c r="Z500">
        <v>11.823980199999999</v>
      </c>
      <c r="AA500">
        <v>14.5457836</v>
      </c>
      <c r="AB500">
        <v>3.5549979</v>
      </c>
      <c r="AC500">
        <v>5.2930067000000003</v>
      </c>
      <c r="AD500">
        <v>3.1792539</v>
      </c>
      <c r="AE500">
        <v>12837.9427915</v>
      </c>
      <c r="AF500">
        <v>16767.157085800001</v>
      </c>
      <c r="AG500">
        <v>19133.0383052</v>
      </c>
      <c r="AH500">
        <v>3493083.044518</v>
      </c>
      <c r="AI500">
        <v>1215016</v>
      </c>
      <c r="AJ500">
        <v>66833291.694015302</v>
      </c>
      <c r="AK500" t="s">
        <v>109</v>
      </c>
      <c r="AL500">
        <v>1940</v>
      </c>
      <c r="AN500">
        <v>2859909610</v>
      </c>
      <c r="AO500">
        <v>60.388466899999997</v>
      </c>
      <c r="AP500">
        <v>86.758230699999999</v>
      </c>
    </row>
    <row r="501" spans="1:42" x14ac:dyDescent="0.25">
      <c r="A501">
        <v>602900</v>
      </c>
      <c r="B501">
        <v>6</v>
      </c>
      <c r="C501">
        <v>81674.053713000001</v>
      </c>
      <c r="D501">
        <v>114427.61799509999</v>
      </c>
      <c r="E501">
        <v>293498.94785410003</v>
      </c>
      <c r="F501">
        <v>434912.53218330001</v>
      </c>
      <c r="G501">
        <v>1018430.7383496</v>
      </c>
      <c r="H501">
        <v>3091867.1397946998</v>
      </c>
      <c r="I501">
        <v>48920.489430900001</v>
      </c>
      <c r="J501">
        <v>69659.785530299996</v>
      </c>
      <c r="K501">
        <v>152085.36352479999</v>
      </c>
      <c r="L501">
        <v>289032.98064169998</v>
      </c>
      <c r="M501">
        <v>788048.91596679995</v>
      </c>
      <c r="N501">
        <v>41168.290345399997</v>
      </c>
      <c r="O501">
        <v>50611.465405900002</v>
      </c>
      <c r="P501">
        <v>124328.2961757</v>
      </c>
      <c r="Q501">
        <v>193777.20261390001</v>
      </c>
      <c r="R501">
        <v>507491.03516520001</v>
      </c>
      <c r="S501">
        <v>1726364.6724837001</v>
      </c>
      <c r="T501">
        <v>36.327602800000001</v>
      </c>
      <c r="U501">
        <v>25.447990300000001</v>
      </c>
      <c r="V501">
        <v>13.054468</v>
      </c>
      <c r="W501">
        <v>9.6721841000000008</v>
      </c>
      <c r="X501">
        <v>4.5298531999999998</v>
      </c>
      <c r="Y501">
        <v>1.375224</v>
      </c>
      <c r="Z501">
        <v>10.8796125</v>
      </c>
      <c r="AA501">
        <v>12.393522300000001</v>
      </c>
      <c r="AB501">
        <v>3.3822839</v>
      </c>
      <c r="AC501">
        <v>5.1423309000000001</v>
      </c>
      <c r="AD501">
        <v>3.1546292</v>
      </c>
      <c r="AE501">
        <v>15905.819980099999</v>
      </c>
      <c r="AF501">
        <v>19745.104923999999</v>
      </c>
      <c r="AG501">
        <v>22482.643353300002</v>
      </c>
      <c r="AH501">
        <v>3596011.9087578999</v>
      </c>
      <c r="AI501">
        <v>2064085</v>
      </c>
      <c r="AJ501">
        <v>80847853.239000097</v>
      </c>
      <c r="AK501" t="s">
        <v>109</v>
      </c>
      <c r="AL501">
        <v>1941</v>
      </c>
      <c r="AN501">
        <v>4543756205</v>
      </c>
      <c r="AO501">
        <v>63.672397199999999</v>
      </c>
      <c r="AP501">
        <v>86.945532</v>
      </c>
    </row>
    <row r="502" spans="1:42" x14ac:dyDescent="0.25">
      <c r="A502">
        <v>603000</v>
      </c>
      <c r="B502">
        <v>6</v>
      </c>
      <c r="C502">
        <v>79423.012301499999</v>
      </c>
      <c r="D502">
        <v>115249.9294984</v>
      </c>
      <c r="E502">
        <v>307424.7396348</v>
      </c>
      <c r="F502">
        <v>457902.9261407</v>
      </c>
      <c r="G502">
        <v>1073487.7469631999</v>
      </c>
      <c r="H502">
        <v>3179879.1326392</v>
      </c>
      <c r="I502">
        <v>43596.095104599997</v>
      </c>
      <c r="J502">
        <v>67206.226964200003</v>
      </c>
      <c r="K502">
        <v>156946.55312900001</v>
      </c>
      <c r="L502">
        <v>304006.72093509999</v>
      </c>
      <c r="M502">
        <v>839444.25966590003</v>
      </c>
      <c r="N502">
        <v>39047.588824500002</v>
      </c>
      <c r="O502">
        <v>49027.473532600001</v>
      </c>
      <c r="P502">
        <v>127754.25332980001</v>
      </c>
      <c r="Q502">
        <v>202919.71138379999</v>
      </c>
      <c r="R502">
        <v>554085.21659329999</v>
      </c>
      <c r="S502">
        <v>1789933.6487087</v>
      </c>
      <c r="T502">
        <v>29.190394600000001</v>
      </c>
      <c r="U502">
        <v>21.178943100000001</v>
      </c>
      <c r="V502">
        <v>11.2988027</v>
      </c>
      <c r="W502">
        <v>8.4146689000000006</v>
      </c>
      <c r="X502">
        <v>3.9453969</v>
      </c>
      <c r="Y502">
        <v>1.1687031999999999</v>
      </c>
      <c r="Z502">
        <v>8.0114514999999997</v>
      </c>
      <c r="AA502">
        <v>9.8801404000000002</v>
      </c>
      <c r="AB502">
        <v>2.8841337999999999</v>
      </c>
      <c r="AC502">
        <v>4.4692720000000001</v>
      </c>
      <c r="AD502">
        <v>2.7766937999999999</v>
      </c>
      <c r="AE502">
        <v>21407.012091799999</v>
      </c>
      <c r="AF502">
        <v>24378.146178200001</v>
      </c>
      <c r="AG502">
        <v>27208.612112700001</v>
      </c>
      <c r="AH502">
        <v>3705809.8825364001</v>
      </c>
      <c r="AI502">
        <v>2844004</v>
      </c>
      <c r="AJ502">
        <v>100829943.6574723</v>
      </c>
      <c r="AK502" t="s">
        <v>109</v>
      </c>
      <c r="AL502">
        <v>1942</v>
      </c>
      <c r="AN502">
        <v>6266031170</v>
      </c>
      <c r="AO502">
        <v>70.809605399999995</v>
      </c>
      <c r="AP502">
        <v>88.701197300000004</v>
      </c>
    </row>
    <row r="503" spans="1:42" x14ac:dyDescent="0.25">
      <c r="A503">
        <v>603100</v>
      </c>
      <c r="B503">
        <v>6</v>
      </c>
      <c r="C503">
        <v>95352.814404699995</v>
      </c>
      <c r="D503">
        <v>142560.78536089999</v>
      </c>
      <c r="E503">
        <v>360854.14421519998</v>
      </c>
      <c r="F503">
        <v>524382.67326039996</v>
      </c>
      <c r="G503">
        <v>1143513.4709313</v>
      </c>
      <c r="H503">
        <v>3081410.0238020001</v>
      </c>
      <c r="I503">
        <v>48144.843448599997</v>
      </c>
      <c r="J503">
        <v>87987.445647400004</v>
      </c>
      <c r="K503">
        <v>197325.6151699</v>
      </c>
      <c r="L503">
        <v>369599.97384270001</v>
      </c>
      <c r="M503">
        <v>928191.63172349997</v>
      </c>
      <c r="N503">
        <v>40343.404676999999</v>
      </c>
      <c r="O503">
        <v>57345.6540485</v>
      </c>
      <c r="P503">
        <v>161258.2516395</v>
      </c>
      <c r="Q503">
        <v>257069.3261991</v>
      </c>
      <c r="R503">
        <v>639684.0097239</v>
      </c>
      <c r="S503">
        <v>1934954.2168127</v>
      </c>
      <c r="T503">
        <v>28.226051600000002</v>
      </c>
      <c r="U503">
        <v>21.100206199999999</v>
      </c>
      <c r="V503">
        <v>10.6818952</v>
      </c>
      <c r="W503">
        <v>7.7613085999999996</v>
      </c>
      <c r="X503">
        <v>3.3849939999999998</v>
      </c>
      <c r="Y503">
        <v>0.91214969999999995</v>
      </c>
      <c r="Z503">
        <v>7.1258454000000002</v>
      </c>
      <c r="AA503">
        <v>10.418310999999999</v>
      </c>
      <c r="AB503">
        <v>2.9205866</v>
      </c>
      <c r="AC503">
        <v>4.3763145999999997</v>
      </c>
      <c r="AD503">
        <v>2.4728443000000002</v>
      </c>
      <c r="AE503">
        <v>26940.627923799999</v>
      </c>
      <c r="AF503">
        <v>30478.085989700001</v>
      </c>
      <c r="AG503">
        <v>33781.846571900001</v>
      </c>
      <c r="AH503">
        <v>3829627.7808051999</v>
      </c>
      <c r="AI503">
        <v>3576061</v>
      </c>
      <c r="AJ503">
        <v>129371898.11867779</v>
      </c>
      <c r="AK503" t="s">
        <v>109</v>
      </c>
      <c r="AL503">
        <v>1943</v>
      </c>
      <c r="AN503">
        <v>8868617000</v>
      </c>
      <c r="AO503">
        <v>71.773948399999995</v>
      </c>
      <c r="AP503">
        <v>89.3181048</v>
      </c>
    </row>
    <row r="504" spans="1:42" x14ac:dyDescent="0.25">
      <c r="A504">
        <v>603200</v>
      </c>
      <c r="B504">
        <v>6</v>
      </c>
      <c r="C504">
        <v>93266.291725100004</v>
      </c>
      <c r="D504">
        <v>132922.3907395</v>
      </c>
      <c r="E504">
        <v>331211.57003539999</v>
      </c>
      <c r="F504">
        <v>481597.30390659999</v>
      </c>
      <c r="G504">
        <v>1082658.4561695999</v>
      </c>
      <c r="H504">
        <v>3320403.9221541001</v>
      </c>
      <c r="I504">
        <v>53610.1927106</v>
      </c>
      <c r="J504">
        <v>83350.095915500002</v>
      </c>
      <c r="K504">
        <v>180825.83616420001</v>
      </c>
      <c r="L504">
        <v>331332.01584080001</v>
      </c>
      <c r="M504">
        <v>834020.07106019999</v>
      </c>
      <c r="N504">
        <v>49724.127298799998</v>
      </c>
      <c r="O504">
        <v>61608.926444500001</v>
      </c>
      <c r="P504">
        <v>146489.20012769999</v>
      </c>
      <c r="Q504">
        <v>229541.5155677</v>
      </c>
      <c r="R504">
        <v>560310.11218169995</v>
      </c>
      <c r="S504">
        <v>1753473.1682829999</v>
      </c>
      <c r="T504">
        <v>28.014123399999999</v>
      </c>
      <c r="U504">
        <v>19.962755000000001</v>
      </c>
      <c r="V504">
        <v>9.9485051000000002</v>
      </c>
      <c r="W504">
        <v>7.2327987</v>
      </c>
      <c r="X504">
        <v>3.2519496000000001</v>
      </c>
      <c r="Y504">
        <v>0.99734</v>
      </c>
      <c r="Z504">
        <v>8.0513683999999994</v>
      </c>
      <c r="AA504">
        <v>10.014249899999999</v>
      </c>
      <c r="AB504">
        <v>2.7157064000000002</v>
      </c>
      <c r="AC504">
        <v>3.9808492000000002</v>
      </c>
      <c r="AD504">
        <v>2.2546094999999999</v>
      </c>
      <c r="AE504">
        <v>26628.853007900001</v>
      </c>
      <c r="AF504">
        <v>30283.314322499999</v>
      </c>
      <c r="AG504">
        <v>33292.596879600002</v>
      </c>
      <c r="AH504">
        <v>3949735.7667932999</v>
      </c>
      <c r="AI504">
        <v>3935568</v>
      </c>
      <c r="AJ504">
        <v>131496960.66485091</v>
      </c>
      <c r="AK504" t="s">
        <v>109</v>
      </c>
      <c r="AL504">
        <v>1944</v>
      </c>
      <c r="AN504">
        <v>10649860000</v>
      </c>
      <c r="AO504">
        <v>71.985876599999997</v>
      </c>
      <c r="AP504">
        <v>90.051494899999994</v>
      </c>
    </row>
    <row r="505" spans="1:42" x14ac:dyDescent="0.25">
      <c r="A505">
        <v>603300</v>
      </c>
      <c r="B505">
        <v>6</v>
      </c>
      <c r="C505">
        <v>102807.3402132</v>
      </c>
      <c r="D505">
        <v>151735.22971769999</v>
      </c>
      <c r="E505">
        <v>377773.49343079998</v>
      </c>
      <c r="F505">
        <v>541969.89139320003</v>
      </c>
      <c r="G505">
        <v>1183051.9187517001</v>
      </c>
      <c r="H505">
        <v>3343595.3944481998</v>
      </c>
      <c r="I505">
        <v>53879.450708700002</v>
      </c>
      <c r="J505">
        <v>95225.663789400001</v>
      </c>
      <c r="K505">
        <v>213577.09546839999</v>
      </c>
      <c r="L505">
        <v>381699.38455349999</v>
      </c>
      <c r="M505">
        <v>942991.53256319999</v>
      </c>
      <c r="N505">
        <v>51040.813349800002</v>
      </c>
      <c r="O505">
        <v>64294.1094925</v>
      </c>
      <c r="P505">
        <v>178073.6531345</v>
      </c>
      <c r="Q505">
        <v>267986.95124379999</v>
      </c>
      <c r="R505">
        <v>650098.54906510003</v>
      </c>
      <c r="S505">
        <v>2050551.4052951001</v>
      </c>
      <c r="T505">
        <v>31.311792199999999</v>
      </c>
      <c r="U505">
        <v>23.106822699999999</v>
      </c>
      <c r="V505">
        <v>11.505759299999999</v>
      </c>
      <c r="W505">
        <v>8.2533253999999996</v>
      </c>
      <c r="X505">
        <v>3.6031936999999998</v>
      </c>
      <c r="Y505">
        <v>1.0183511000000001</v>
      </c>
      <c r="Z505">
        <v>8.2049693999999995</v>
      </c>
      <c r="AA505">
        <v>11.601063399999999</v>
      </c>
      <c r="AB505">
        <v>3.2524339000000002</v>
      </c>
      <c r="AC505">
        <v>4.6501317000000002</v>
      </c>
      <c r="AD505">
        <v>2.5848426</v>
      </c>
      <c r="AE505">
        <v>25058.546344300001</v>
      </c>
      <c r="AF505">
        <v>29349.182623100001</v>
      </c>
      <c r="AG505">
        <v>32833.425731199997</v>
      </c>
      <c r="AH505">
        <v>4068519.2501063002</v>
      </c>
      <c r="AI505">
        <v>4083251</v>
      </c>
      <c r="AJ505">
        <v>133583424.63423871</v>
      </c>
      <c r="AK505" t="s">
        <v>109</v>
      </c>
      <c r="AL505">
        <v>1945</v>
      </c>
      <c r="AN505">
        <v>10989863000</v>
      </c>
      <c r="AO505">
        <v>68.688207800000001</v>
      </c>
      <c r="AP505">
        <v>88.494240700000006</v>
      </c>
    </row>
    <row r="506" spans="1:42" x14ac:dyDescent="0.25">
      <c r="A506">
        <v>603400</v>
      </c>
      <c r="B506">
        <v>6</v>
      </c>
      <c r="C506">
        <v>103549.8786996</v>
      </c>
      <c r="D506">
        <v>153639.01062009999</v>
      </c>
      <c r="E506">
        <v>373656.70640630001</v>
      </c>
      <c r="F506">
        <v>533619.0431288</v>
      </c>
      <c r="G506">
        <v>1162826.6171945001</v>
      </c>
      <c r="H506">
        <v>3387428.1430114</v>
      </c>
      <c r="I506">
        <v>53460.746779100002</v>
      </c>
      <c r="J506">
        <v>98634.586673500002</v>
      </c>
      <c r="K506">
        <v>213694.3696838</v>
      </c>
      <c r="L506">
        <v>376317.14961239998</v>
      </c>
      <c r="M506">
        <v>915648.66988149995</v>
      </c>
      <c r="N506">
        <v>44871.839312800003</v>
      </c>
      <c r="O506">
        <v>67634.375571199998</v>
      </c>
      <c r="P506">
        <v>177574.36368539999</v>
      </c>
      <c r="Q506">
        <v>269345.76164430002</v>
      </c>
      <c r="R506">
        <v>634675.95610790001</v>
      </c>
      <c r="S506">
        <v>2037094.314125</v>
      </c>
      <c r="T506">
        <v>31.753643799999999</v>
      </c>
      <c r="U506">
        <v>23.556755800000001</v>
      </c>
      <c r="V506">
        <v>11.458209399999999</v>
      </c>
      <c r="W506">
        <v>8.1817329000000001</v>
      </c>
      <c r="X506">
        <v>3.5658161000000002</v>
      </c>
      <c r="Y506">
        <v>1.0387572</v>
      </c>
      <c r="Z506">
        <v>8.1968879999999995</v>
      </c>
      <c r="AA506">
        <v>12.0985464</v>
      </c>
      <c r="AB506">
        <v>3.2764764999999998</v>
      </c>
      <c r="AC506">
        <v>4.6159167999999999</v>
      </c>
      <c r="AD506">
        <v>2.5270587999999998</v>
      </c>
      <c r="AE506">
        <v>24728.227379200001</v>
      </c>
      <c r="AF506">
        <v>29165.480249699998</v>
      </c>
      <c r="AG506">
        <v>32610.3925113</v>
      </c>
      <c r="AH506">
        <v>4187436.3782168999</v>
      </c>
      <c r="AI506">
        <v>4382029</v>
      </c>
      <c r="AJ506">
        <v>136553943.9096632</v>
      </c>
      <c r="AK506" t="s">
        <v>109</v>
      </c>
      <c r="AL506">
        <v>1946</v>
      </c>
      <c r="AN506">
        <v>12420324000</v>
      </c>
      <c r="AO506">
        <v>68.246356199999994</v>
      </c>
      <c r="AP506">
        <v>88.541790599999999</v>
      </c>
    </row>
    <row r="507" spans="1:42" x14ac:dyDescent="0.25">
      <c r="A507">
        <v>603500</v>
      </c>
      <c r="B507">
        <v>6</v>
      </c>
      <c r="C507">
        <v>85211.509199099994</v>
      </c>
      <c r="D507">
        <v>124732.4389906</v>
      </c>
      <c r="E507">
        <v>301134.28470299998</v>
      </c>
      <c r="F507">
        <v>429636.55124880001</v>
      </c>
      <c r="G507">
        <v>946311.57399309997</v>
      </c>
      <c r="H507">
        <v>2746645.3607194</v>
      </c>
      <c r="I507">
        <v>45690.579407700003</v>
      </c>
      <c r="J507">
        <v>80631.977562500004</v>
      </c>
      <c r="K507">
        <v>172632.01815710001</v>
      </c>
      <c r="L507">
        <v>300467.79556280002</v>
      </c>
      <c r="M507">
        <v>746274.48657910002</v>
      </c>
      <c r="N507">
        <v>38551.054068500001</v>
      </c>
      <c r="O507">
        <v>57109.050371700003</v>
      </c>
      <c r="P507">
        <v>144513.05760880001</v>
      </c>
      <c r="Q507">
        <v>213914.5088144</v>
      </c>
      <c r="R507">
        <v>509100.17495339998</v>
      </c>
      <c r="S507">
        <v>1655855.2107235999</v>
      </c>
      <c r="T507">
        <v>29.532335400000001</v>
      </c>
      <c r="U507">
        <v>21.614687100000001</v>
      </c>
      <c r="V507">
        <v>10.436616799999999</v>
      </c>
      <c r="W507">
        <v>7.4451039000000003</v>
      </c>
      <c r="X507">
        <v>3.2796967000000001</v>
      </c>
      <c r="Y507">
        <v>0.95192370000000004</v>
      </c>
      <c r="Z507">
        <v>7.9176482999999998</v>
      </c>
      <c r="AA507">
        <v>11.1780703</v>
      </c>
      <c r="AB507">
        <v>2.9915129</v>
      </c>
      <c r="AC507">
        <v>4.1654071000000004</v>
      </c>
      <c r="AD507">
        <v>2.3277730999999999</v>
      </c>
      <c r="AE507">
        <v>22591.643906099998</v>
      </c>
      <c r="AF507">
        <v>26103.320796299999</v>
      </c>
      <c r="AG507">
        <v>28853.630435399999</v>
      </c>
      <c r="AH507">
        <v>4346992.3750521997</v>
      </c>
      <c r="AI507">
        <v>4536857</v>
      </c>
      <c r="AJ507">
        <v>125426511.49523669</v>
      </c>
      <c r="AK507" t="s">
        <v>109</v>
      </c>
      <c r="AL507">
        <v>1947</v>
      </c>
      <c r="AN507">
        <v>13248199000</v>
      </c>
      <c r="AO507">
        <v>70.467664600000006</v>
      </c>
      <c r="AP507">
        <v>89.563383200000004</v>
      </c>
    </row>
    <row r="508" spans="1:42" x14ac:dyDescent="0.25">
      <c r="A508">
        <v>603600</v>
      </c>
      <c r="B508">
        <v>6</v>
      </c>
      <c r="C508">
        <v>96871.707307300007</v>
      </c>
      <c r="D508">
        <v>140532.8122057</v>
      </c>
      <c r="E508">
        <v>343028.35968300002</v>
      </c>
      <c r="F508">
        <v>494156.7890395</v>
      </c>
      <c r="G508">
        <v>1094801.4814981001</v>
      </c>
      <c r="H508">
        <v>3260542.5887703001</v>
      </c>
      <c r="I508">
        <v>53210.602408899998</v>
      </c>
      <c r="J508">
        <v>89908.925336400003</v>
      </c>
      <c r="K508">
        <v>191899.93032650001</v>
      </c>
      <c r="L508">
        <v>343995.61592479999</v>
      </c>
      <c r="M508">
        <v>854163.58068999997</v>
      </c>
      <c r="N508">
        <v>48898.661942600003</v>
      </c>
      <c r="O508">
        <v>62456.9147304</v>
      </c>
      <c r="P508">
        <v>161746.74847580001</v>
      </c>
      <c r="Q508">
        <v>240056.05081849999</v>
      </c>
      <c r="R508">
        <v>577214.79006579996</v>
      </c>
      <c r="S508">
        <v>1827979.2128516</v>
      </c>
      <c r="T508">
        <v>35.241638299999998</v>
      </c>
      <c r="U508">
        <v>25.562709099999999</v>
      </c>
      <c r="V508">
        <v>12.479269499999999</v>
      </c>
      <c r="W508">
        <v>8.9886382999999999</v>
      </c>
      <c r="X508">
        <v>3.9828551999999999</v>
      </c>
      <c r="Y508">
        <v>1.1861756999999999</v>
      </c>
      <c r="Z508">
        <v>9.6789293000000001</v>
      </c>
      <c r="AA508">
        <v>13.0834396</v>
      </c>
      <c r="AB508">
        <v>3.4906310999999999</v>
      </c>
      <c r="AC508">
        <v>5.0057831999999998</v>
      </c>
      <c r="AD508">
        <v>2.7966795000000002</v>
      </c>
      <c r="AE508">
        <v>19778.538982599999</v>
      </c>
      <c r="AF508">
        <v>24300.577998299999</v>
      </c>
      <c r="AG508">
        <v>27487.8558151</v>
      </c>
      <c r="AH508">
        <v>4502907.3379239999</v>
      </c>
      <c r="AI508">
        <v>4060087</v>
      </c>
      <c r="AJ508">
        <v>123775267.6536323</v>
      </c>
      <c r="AK508" t="s">
        <v>109</v>
      </c>
      <c r="AL508">
        <v>1948</v>
      </c>
      <c r="AN508">
        <v>14307829000</v>
      </c>
      <c r="AO508">
        <v>64.758361699999995</v>
      </c>
      <c r="AP508">
        <v>87.520730499999999</v>
      </c>
    </row>
    <row r="509" spans="1:42" x14ac:dyDescent="0.25">
      <c r="A509">
        <v>603700</v>
      </c>
      <c r="B509">
        <v>6</v>
      </c>
      <c r="C509">
        <v>91358.857241499994</v>
      </c>
      <c r="D509">
        <v>129135.0510602</v>
      </c>
      <c r="E509">
        <v>314607.2989775</v>
      </c>
      <c r="F509">
        <v>456994.92347500002</v>
      </c>
      <c r="G509">
        <v>1045110.5181052</v>
      </c>
      <c r="H509">
        <v>3506146.8511302001</v>
      </c>
      <c r="I509">
        <v>53582.663422799997</v>
      </c>
      <c r="J509">
        <v>82766.989080900006</v>
      </c>
      <c r="K509">
        <v>172219.67447999999</v>
      </c>
      <c r="L509">
        <v>309966.02481749997</v>
      </c>
      <c r="M509">
        <v>771662.03665789997</v>
      </c>
      <c r="N509">
        <v>48909.765560500004</v>
      </c>
      <c r="O509">
        <v>58017.182027700001</v>
      </c>
      <c r="P509">
        <v>141899.7601522</v>
      </c>
      <c r="Q509">
        <v>218989.13329689999</v>
      </c>
      <c r="R509">
        <v>516502.95255829999</v>
      </c>
      <c r="S509">
        <v>1747272.9233963999</v>
      </c>
      <c r="T509">
        <v>33.808453399999998</v>
      </c>
      <c r="U509">
        <v>23.893996099999999</v>
      </c>
      <c r="V509">
        <v>11.642424699999999</v>
      </c>
      <c r="W509">
        <v>8.4558257999999995</v>
      </c>
      <c r="X509">
        <v>3.8675582999999998</v>
      </c>
      <c r="Y509">
        <v>1.2974922</v>
      </c>
      <c r="Z509">
        <v>9.9144573000000005</v>
      </c>
      <c r="AA509">
        <v>12.2515713</v>
      </c>
      <c r="AB509">
        <v>3.1865990000000002</v>
      </c>
      <c r="AC509">
        <v>4.5882674999999997</v>
      </c>
      <c r="AD509">
        <v>2.5700661</v>
      </c>
      <c r="AE509">
        <v>19874.004077400001</v>
      </c>
      <c r="AF509">
        <v>24117.592327300001</v>
      </c>
      <c r="AG509">
        <v>27022.489393799999</v>
      </c>
      <c r="AH509">
        <v>4663650.2688183999</v>
      </c>
      <c r="AI509">
        <v>3998611</v>
      </c>
      <c r="AJ509">
        <v>126023439.9256134</v>
      </c>
      <c r="AK509" t="s">
        <v>109</v>
      </c>
      <c r="AL509">
        <v>1949</v>
      </c>
      <c r="AN509">
        <v>13978169000</v>
      </c>
      <c r="AO509">
        <v>66.191546599999995</v>
      </c>
      <c r="AP509">
        <v>88.357575299999993</v>
      </c>
    </row>
    <row r="510" spans="1:42" x14ac:dyDescent="0.25">
      <c r="A510">
        <v>603800</v>
      </c>
      <c r="B510">
        <v>6</v>
      </c>
      <c r="C510">
        <v>103048.8835381</v>
      </c>
      <c r="D510">
        <v>148910.4768111</v>
      </c>
      <c r="E510">
        <v>373380.22388820001</v>
      </c>
      <c r="F510">
        <v>544301.59672340006</v>
      </c>
      <c r="G510">
        <v>1263950.6730925001</v>
      </c>
      <c r="H510">
        <v>4098488.5282358001</v>
      </c>
      <c r="I510">
        <v>57187.290265000003</v>
      </c>
      <c r="J510">
        <v>92793.040041800006</v>
      </c>
      <c r="K510">
        <v>202458.85105309999</v>
      </c>
      <c r="L510">
        <v>364389.32763110002</v>
      </c>
      <c r="M510">
        <v>949002.02252100001</v>
      </c>
      <c r="N510">
        <v>53665.237670800001</v>
      </c>
      <c r="O510">
        <v>64362.349046900003</v>
      </c>
      <c r="P510">
        <v>171218.5094868</v>
      </c>
      <c r="Q510">
        <v>257223.58929149999</v>
      </c>
      <c r="R510">
        <v>630587.17546860001</v>
      </c>
      <c r="S510">
        <v>2210558.1305153002</v>
      </c>
      <c r="T510">
        <v>35.460463300000001</v>
      </c>
      <c r="U510">
        <v>25.621017500000001</v>
      </c>
      <c r="V510">
        <v>12.8484999</v>
      </c>
      <c r="W510">
        <v>9.3650634999999998</v>
      </c>
      <c r="X510">
        <v>4.3494188999999999</v>
      </c>
      <c r="Y510">
        <v>1.4103433000000001</v>
      </c>
      <c r="Z510">
        <v>9.8394458</v>
      </c>
      <c r="AA510">
        <v>12.7725176</v>
      </c>
      <c r="AB510">
        <v>3.4834364</v>
      </c>
      <c r="AC510">
        <v>5.0156445999999999</v>
      </c>
      <c r="AD510">
        <v>2.9390755999999998</v>
      </c>
      <c r="AE510">
        <v>20839.256497499999</v>
      </c>
      <c r="AF510">
        <v>25582.239356300001</v>
      </c>
      <c r="AG510">
        <v>29060.219201600001</v>
      </c>
      <c r="AH510">
        <v>4844384.4519175002</v>
      </c>
      <c r="AI510">
        <v>4078066</v>
      </c>
      <c r="AJ510">
        <v>140778874.06951821</v>
      </c>
      <c r="AK510" t="s">
        <v>109</v>
      </c>
      <c r="AL510">
        <v>1950</v>
      </c>
      <c r="AN510">
        <v>15558376000</v>
      </c>
      <c r="AO510">
        <v>64.539536699999999</v>
      </c>
      <c r="AP510">
        <v>87.151500100000007</v>
      </c>
    </row>
    <row r="511" spans="1:42" x14ac:dyDescent="0.25">
      <c r="A511">
        <v>603900</v>
      </c>
      <c r="B511">
        <v>6</v>
      </c>
      <c r="C511">
        <v>98142.595094300006</v>
      </c>
      <c r="D511">
        <v>144482.47861570001</v>
      </c>
      <c r="E511">
        <v>353789.73241940001</v>
      </c>
      <c r="F511">
        <v>509914.00082930003</v>
      </c>
      <c r="G511">
        <v>1136572.7158126</v>
      </c>
      <c r="H511">
        <v>3486945.9216661998</v>
      </c>
      <c r="I511">
        <v>51802.711572799999</v>
      </c>
      <c r="J511">
        <v>92155.665164799997</v>
      </c>
      <c r="K511">
        <v>197665.46400959999</v>
      </c>
      <c r="L511">
        <v>353249.32208339998</v>
      </c>
      <c r="M511">
        <v>875420.1373844</v>
      </c>
      <c r="N511">
        <v>43647.8976129</v>
      </c>
      <c r="O511">
        <v>64906.336161599997</v>
      </c>
      <c r="P511">
        <v>163658.89701409999</v>
      </c>
      <c r="Q511">
        <v>251327.8207983</v>
      </c>
      <c r="R511">
        <v>597043.29701450001</v>
      </c>
      <c r="S511">
        <v>1926866.2801485001</v>
      </c>
      <c r="T511">
        <v>32.501064399999997</v>
      </c>
      <c r="U511">
        <v>23.9235285</v>
      </c>
      <c r="V511">
        <v>11.7161594</v>
      </c>
      <c r="W511">
        <v>8.4431983000000006</v>
      </c>
      <c r="X511">
        <v>3.7638929999999999</v>
      </c>
      <c r="Y511">
        <v>1.1547428</v>
      </c>
      <c r="Z511">
        <v>8.5775359000000009</v>
      </c>
      <c r="AA511">
        <v>12.207369099999999</v>
      </c>
      <c r="AB511">
        <v>3.2729610999999998</v>
      </c>
      <c r="AC511">
        <v>4.6793051999999999</v>
      </c>
      <c r="AD511">
        <v>2.6091502000000002</v>
      </c>
      <c r="AE511">
        <v>22647.192306699999</v>
      </c>
      <c r="AF511">
        <v>26928.1164255</v>
      </c>
      <c r="AG511">
        <v>30196.732585400001</v>
      </c>
      <c r="AH511">
        <v>4989475.7035849998</v>
      </c>
      <c r="AI511">
        <v>4290151</v>
      </c>
      <c r="AJ511">
        <v>150665863.56266519</v>
      </c>
      <c r="AK511" t="s">
        <v>109</v>
      </c>
      <c r="AL511">
        <v>1951</v>
      </c>
      <c r="AN511">
        <v>17781044000</v>
      </c>
      <c r="AO511">
        <v>67.498935599999996</v>
      </c>
      <c r="AP511">
        <v>88.283840600000005</v>
      </c>
    </row>
    <row r="512" spans="1:42" x14ac:dyDescent="0.25">
      <c r="A512">
        <v>604000</v>
      </c>
      <c r="B512">
        <v>6</v>
      </c>
      <c r="C512">
        <v>98467.308086999998</v>
      </c>
      <c r="D512">
        <v>140572.01687759999</v>
      </c>
      <c r="E512">
        <v>324975.4931737</v>
      </c>
      <c r="F512">
        <v>460537.7160597</v>
      </c>
      <c r="G512">
        <v>1000800.4785003</v>
      </c>
      <c r="H512">
        <v>2920722.2731921002</v>
      </c>
      <c r="I512">
        <v>56362.599296300003</v>
      </c>
      <c r="J512">
        <v>94471.147803600004</v>
      </c>
      <c r="K512">
        <v>189413.2702877</v>
      </c>
      <c r="L512">
        <v>325472.02544960001</v>
      </c>
      <c r="M512">
        <v>787475.83464569994</v>
      </c>
      <c r="N512">
        <v>48140.652540700001</v>
      </c>
      <c r="O512">
        <v>69086.819822300007</v>
      </c>
      <c r="P512">
        <v>159574.0561745</v>
      </c>
      <c r="Q512">
        <v>237183.075614</v>
      </c>
      <c r="R512">
        <v>536843.9320722</v>
      </c>
      <c r="S512">
        <v>1728619.5912109001</v>
      </c>
      <c r="T512">
        <v>31.1142346</v>
      </c>
      <c r="U512">
        <v>22.2093545</v>
      </c>
      <c r="V512">
        <v>10.2687521</v>
      </c>
      <c r="W512">
        <v>7.2761604000000002</v>
      </c>
      <c r="X512">
        <v>3.1623836999999999</v>
      </c>
      <c r="Y512">
        <v>0.92290570000000005</v>
      </c>
      <c r="Z512">
        <v>8.9048800999999997</v>
      </c>
      <c r="AA512">
        <v>11.940602500000001</v>
      </c>
      <c r="AB512">
        <v>2.9925917000000002</v>
      </c>
      <c r="AC512">
        <v>4.1137766999999998</v>
      </c>
      <c r="AD512">
        <v>2.2394780000000001</v>
      </c>
      <c r="AE512">
        <v>24222.553397700001</v>
      </c>
      <c r="AF512">
        <v>28684.1150858</v>
      </c>
      <c r="AG512">
        <v>31647.028866699999</v>
      </c>
      <c r="AH512">
        <v>5138642.2208968</v>
      </c>
      <c r="AI512">
        <v>4598269</v>
      </c>
      <c r="AJ512">
        <v>162622758.7001999</v>
      </c>
      <c r="AK512" t="s">
        <v>109</v>
      </c>
      <c r="AL512">
        <v>1952</v>
      </c>
      <c r="AN512">
        <v>20100403000</v>
      </c>
      <c r="AO512">
        <v>68.885765399999997</v>
      </c>
      <c r="AP512">
        <v>89.7312479</v>
      </c>
    </row>
    <row r="513" spans="1:42" x14ac:dyDescent="0.25">
      <c r="A513">
        <v>604100</v>
      </c>
      <c r="B513">
        <v>6</v>
      </c>
      <c r="C513">
        <v>96406.043475800005</v>
      </c>
      <c r="D513">
        <v>134797.27204430001</v>
      </c>
      <c r="E513">
        <v>300871.3952034</v>
      </c>
      <c r="F513">
        <v>426880.611125</v>
      </c>
      <c r="G513">
        <v>902469.40554740001</v>
      </c>
      <c r="H513">
        <v>2621968.8510178998</v>
      </c>
      <c r="I513">
        <v>58014.814907300002</v>
      </c>
      <c r="J513">
        <v>93278.741254499997</v>
      </c>
      <c r="K513">
        <v>174862.1792818</v>
      </c>
      <c r="L513">
        <v>307983.41251950001</v>
      </c>
      <c r="M513">
        <v>711413.91160630004</v>
      </c>
      <c r="N513">
        <v>50043.017896199999</v>
      </c>
      <c r="O513">
        <v>70349.134554599994</v>
      </c>
      <c r="P513">
        <v>147854.5354082</v>
      </c>
      <c r="Q513">
        <v>226814.76527549999</v>
      </c>
      <c r="R513">
        <v>491856.10764340003</v>
      </c>
      <c r="S513">
        <v>1627682.9910679001</v>
      </c>
      <c r="T513">
        <v>29.522217999999999</v>
      </c>
      <c r="U513">
        <v>20.6393412</v>
      </c>
      <c r="V513">
        <v>9.2135209000000007</v>
      </c>
      <c r="W513">
        <v>6.5361371999999998</v>
      </c>
      <c r="X513">
        <v>2.7636129</v>
      </c>
      <c r="Y513">
        <v>0.80291999999999997</v>
      </c>
      <c r="Z513">
        <v>8.8828768</v>
      </c>
      <c r="AA513">
        <v>11.425820399999999</v>
      </c>
      <c r="AB513">
        <v>2.6773837</v>
      </c>
      <c r="AC513">
        <v>3.7725243000000002</v>
      </c>
      <c r="AD513">
        <v>1.9606929</v>
      </c>
      <c r="AE513">
        <v>25572.017631999999</v>
      </c>
      <c r="AF513">
        <v>29946.167943799999</v>
      </c>
      <c r="AG513">
        <v>32655.420216400002</v>
      </c>
      <c r="AH513">
        <v>5288213.8101931997</v>
      </c>
      <c r="AI513">
        <v>4640312</v>
      </c>
      <c r="AJ513">
        <v>172688844.16589591</v>
      </c>
      <c r="AK513" t="s">
        <v>109</v>
      </c>
      <c r="AL513">
        <v>1953</v>
      </c>
      <c r="AN513">
        <v>20861528000</v>
      </c>
      <c r="AO513">
        <v>70.477782000000005</v>
      </c>
      <c r="AP513">
        <v>90.786479099999994</v>
      </c>
    </row>
    <row r="514" spans="1:42" x14ac:dyDescent="0.25">
      <c r="A514">
        <v>604200</v>
      </c>
      <c r="B514">
        <v>6</v>
      </c>
      <c r="C514">
        <v>104263.9120787</v>
      </c>
      <c r="D514">
        <v>147630.71852560001</v>
      </c>
      <c r="E514">
        <v>338516.58078710001</v>
      </c>
      <c r="F514">
        <v>481931.50007200002</v>
      </c>
      <c r="G514">
        <v>1090498.5292857999</v>
      </c>
      <c r="H514">
        <v>3473697.8714096998</v>
      </c>
      <c r="I514">
        <v>60897.105631799997</v>
      </c>
      <c r="J514">
        <v>99909.2529603</v>
      </c>
      <c r="K514">
        <v>195101.6615021</v>
      </c>
      <c r="L514">
        <v>329789.7427685</v>
      </c>
      <c r="M514">
        <v>825698.60238319996</v>
      </c>
      <c r="N514">
        <v>52381.728677599996</v>
      </c>
      <c r="O514">
        <v>75110.590378299996</v>
      </c>
      <c r="P514">
        <v>164443.2542194</v>
      </c>
      <c r="Q514">
        <v>244873.73886010001</v>
      </c>
      <c r="R514">
        <v>572683.65055220004</v>
      </c>
      <c r="S514">
        <v>1729140.2965793</v>
      </c>
      <c r="T514">
        <v>31.844678500000001</v>
      </c>
      <c r="U514">
        <v>22.544966299999999</v>
      </c>
      <c r="V514">
        <v>10.3391015</v>
      </c>
      <c r="W514">
        <v>7.3596671000000002</v>
      </c>
      <c r="X514">
        <v>3.3306418999999998</v>
      </c>
      <c r="Y514">
        <v>1.0609499</v>
      </c>
      <c r="Z514">
        <v>9.2997122000000001</v>
      </c>
      <c r="AA514">
        <v>12.205864800000001</v>
      </c>
      <c r="AB514">
        <v>2.9794344000000001</v>
      </c>
      <c r="AC514">
        <v>4.0290252000000004</v>
      </c>
      <c r="AD514">
        <v>2.2696919000000002</v>
      </c>
      <c r="AE514">
        <v>24794.445932899998</v>
      </c>
      <c r="AF514">
        <v>29652.754282499998</v>
      </c>
      <c r="AG514">
        <v>32741.3925475</v>
      </c>
      <c r="AH514">
        <v>5446544.7104094997</v>
      </c>
      <c r="AI514">
        <v>4733521</v>
      </c>
      <c r="AJ514">
        <v>178327458.39101279</v>
      </c>
      <c r="AK514" t="s">
        <v>109</v>
      </c>
      <c r="AL514">
        <v>1954</v>
      </c>
      <c r="AN514">
        <v>22023493000</v>
      </c>
      <c r="AO514">
        <v>68.155321499999999</v>
      </c>
      <c r="AP514">
        <v>89.660898500000002</v>
      </c>
    </row>
    <row r="515" spans="1:42" x14ac:dyDescent="0.25">
      <c r="A515">
        <v>604300</v>
      </c>
      <c r="B515">
        <v>6</v>
      </c>
      <c r="C515">
        <v>117627.43239099999</v>
      </c>
      <c r="D515">
        <v>165301.2693214</v>
      </c>
      <c r="E515">
        <v>378646.22589369997</v>
      </c>
      <c r="F515">
        <v>534404.03049429995</v>
      </c>
      <c r="G515">
        <v>1199076.3613811</v>
      </c>
      <c r="H515">
        <v>3909216.0614979998</v>
      </c>
      <c r="I515">
        <v>69953.595460600001</v>
      </c>
      <c r="J515">
        <v>111965.0301783</v>
      </c>
      <c r="K515">
        <v>222888.42129309999</v>
      </c>
      <c r="L515">
        <v>368235.94777269999</v>
      </c>
      <c r="M515">
        <v>897949.72803470003</v>
      </c>
      <c r="N515">
        <v>60393.524250000002</v>
      </c>
      <c r="O515">
        <v>85194.008856200002</v>
      </c>
      <c r="P515">
        <v>191514.07411049999</v>
      </c>
      <c r="Q515">
        <v>273842.75851900002</v>
      </c>
      <c r="R515">
        <v>616315.97624640004</v>
      </c>
      <c r="S515">
        <v>1989419.3238900001</v>
      </c>
      <c r="T515">
        <v>33.086504300000001</v>
      </c>
      <c r="U515">
        <v>23.248153299999998</v>
      </c>
      <c r="V515">
        <v>10.6506448</v>
      </c>
      <c r="W515">
        <v>7.5159174000000002</v>
      </c>
      <c r="X515">
        <v>3.3727885</v>
      </c>
      <c r="Y515">
        <v>1.0995929</v>
      </c>
      <c r="Z515">
        <v>9.8383509999999994</v>
      </c>
      <c r="AA515">
        <v>12.5975085</v>
      </c>
      <c r="AB515">
        <v>3.1347274000000001</v>
      </c>
      <c r="AC515">
        <v>4.1431288999999998</v>
      </c>
      <c r="AD515">
        <v>2.2731956000000002</v>
      </c>
      <c r="AE515">
        <v>26431.9340691</v>
      </c>
      <c r="AF515">
        <v>32085.880446899999</v>
      </c>
      <c r="AG515">
        <v>35551.483901300002</v>
      </c>
      <c r="AH515">
        <v>5608858.0930465003</v>
      </c>
      <c r="AI515">
        <v>5089543</v>
      </c>
      <c r="AJ515">
        <v>199403228.19977021</v>
      </c>
      <c r="AK515" t="s">
        <v>109</v>
      </c>
      <c r="AL515">
        <v>1955</v>
      </c>
      <c r="AN515">
        <v>25132639000</v>
      </c>
      <c r="AO515">
        <v>66.913495699999999</v>
      </c>
      <c r="AP515">
        <v>89.349355200000005</v>
      </c>
    </row>
    <row r="516" spans="1:42" x14ac:dyDescent="0.25">
      <c r="A516">
        <v>604400</v>
      </c>
      <c r="B516">
        <v>6</v>
      </c>
      <c r="C516">
        <v>117682.79886169999</v>
      </c>
      <c r="D516">
        <v>160682.06093470001</v>
      </c>
      <c r="E516">
        <v>352300.31115099997</v>
      </c>
      <c r="F516">
        <v>492944.43108830001</v>
      </c>
      <c r="G516">
        <v>1050081.4060493</v>
      </c>
      <c r="H516">
        <v>3404707.6002596999</v>
      </c>
      <c r="I516">
        <v>74683.536788800004</v>
      </c>
      <c r="J516">
        <v>112777.49838059999</v>
      </c>
      <c r="K516">
        <v>211656.19121359999</v>
      </c>
      <c r="L516">
        <v>353660.18734800001</v>
      </c>
      <c r="M516">
        <v>788456.27335929999</v>
      </c>
      <c r="N516">
        <v>65315.970841499999</v>
      </c>
      <c r="O516">
        <v>89377.436336500003</v>
      </c>
      <c r="P516">
        <v>180650.4928825</v>
      </c>
      <c r="Q516">
        <v>265080.80394900002</v>
      </c>
      <c r="R516">
        <v>543831.09456510004</v>
      </c>
      <c r="S516">
        <v>1727604.5851652001</v>
      </c>
      <c r="T516">
        <v>31.600363699999999</v>
      </c>
      <c r="U516">
        <v>21.573295399999999</v>
      </c>
      <c r="V516">
        <v>9.4600214000000005</v>
      </c>
      <c r="W516">
        <v>6.6183093</v>
      </c>
      <c r="X516">
        <v>2.8196945000000002</v>
      </c>
      <c r="Y516">
        <v>0.91423719999999997</v>
      </c>
      <c r="Z516">
        <v>10.0270683</v>
      </c>
      <c r="AA516">
        <v>12.113274000000001</v>
      </c>
      <c r="AB516">
        <v>2.8417121000000001</v>
      </c>
      <c r="AC516">
        <v>3.7986148000000002</v>
      </c>
      <c r="AD516">
        <v>1.9054572999999999</v>
      </c>
      <c r="AE516">
        <v>28302.9817353</v>
      </c>
      <c r="AF516">
        <v>34058.545794400001</v>
      </c>
      <c r="AG516">
        <v>37240.963447900001</v>
      </c>
      <c r="AH516">
        <v>5775245.0353202997</v>
      </c>
      <c r="AI516">
        <v>5155868</v>
      </c>
      <c r="AJ516">
        <v>215075689.26325119</v>
      </c>
      <c r="AK516" t="s">
        <v>109</v>
      </c>
      <c r="AL516">
        <v>1956</v>
      </c>
      <c r="AN516">
        <v>26643536000</v>
      </c>
      <c r="AO516">
        <v>68.399636299999997</v>
      </c>
      <c r="AP516">
        <v>90.539978599999998</v>
      </c>
    </row>
    <row r="517" spans="1:42" x14ac:dyDescent="0.25">
      <c r="A517">
        <v>604500</v>
      </c>
      <c r="B517">
        <v>6</v>
      </c>
      <c r="C517">
        <v>116128.11551069999</v>
      </c>
      <c r="D517">
        <v>156406.30606189999</v>
      </c>
      <c r="E517">
        <v>340857.09226349997</v>
      </c>
      <c r="F517">
        <v>485486.39684290002</v>
      </c>
      <c r="G517">
        <v>1049209.3943147</v>
      </c>
      <c r="H517">
        <v>3487283.5525809</v>
      </c>
      <c r="I517">
        <v>75849.9249595</v>
      </c>
      <c r="J517">
        <v>110293.60951150001</v>
      </c>
      <c r="K517">
        <v>196227.78768400001</v>
      </c>
      <c r="L517">
        <v>344555.64747500001</v>
      </c>
      <c r="M517">
        <v>778312.26561839995</v>
      </c>
      <c r="N517">
        <v>68198.577103699994</v>
      </c>
      <c r="O517">
        <v>81832.922219700005</v>
      </c>
      <c r="P517">
        <v>173657.057156</v>
      </c>
      <c r="Q517">
        <v>257302.99641369999</v>
      </c>
      <c r="R517">
        <v>528107.64499830001</v>
      </c>
      <c r="S517">
        <v>1755835.5497240999</v>
      </c>
      <c r="T517">
        <v>31.3260285</v>
      </c>
      <c r="U517">
        <v>21.0956166</v>
      </c>
      <c r="V517">
        <v>9.1947577999999996</v>
      </c>
      <c r="W517">
        <v>6.5480958999999999</v>
      </c>
      <c r="X517">
        <v>2.8302847</v>
      </c>
      <c r="Y517">
        <v>0.94070880000000001</v>
      </c>
      <c r="Z517">
        <v>10.2304119</v>
      </c>
      <c r="AA517">
        <v>11.9008588</v>
      </c>
      <c r="AB517">
        <v>2.6466618999999998</v>
      </c>
      <c r="AC517">
        <v>3.7178111</v>
      </c>
      <c r="AD517">
        <v>1.8895759000000001</v>
      </c>
      <c r="AE517">
        <v>28286.661511400001</v>
      </c>
      <c r="AF517">
        <v>34002.258574500003</v>
      </c>
      <c r="AG517">
        <v>37070.806911400003</v>
      </c>
      <c r="AH517">
        <v>5947176.9463459998</v>
      </c>
      <c r="AI517">
        <v>5361993</v>
      </c>
      <c r="AJ517">
        <v>220466648.24573481</v>
      </c>
      <c r="AK517" t="s">
        <v>109</v>
      </c>
      <c r="AL517">
        <v>1957</v>
      </c>
      <c r="AN517">
        <v>28559931000</v>
      </c>
      <c r="AO517">
        <v>68.673971499999993</v>
      </c>
      <c r="AP517">
        <v>90.805242199999995</v>
      </c>
    </row>
    <row r="518" spans="1:42" x14ac:dyDescent="0.25">
      <c r="A518">
        <v>604600</v>
      </c>
      <c r="B518">
        <v>6</v>
      </c>
      <c r="C518">
        <v>117196.56654470001</v>
      </c>
      <c r="D518">
        <v>157879.5290976</v>
      </c>
      <c r="E518">
        <v>344908.11864449998</v>
      </c>
      <c r="F518">
        <v>491822.65460940002</v>
      </c>
      <c r="G518">
        <v>1028721.8925831</v>
      </c>
      <c r="H518">
        <v>3335074.0894471998</v>
      </c>
      <c r="I518">
        <v>76513.603991900003</v>
      </c>
      <c r="J518">
        <v>111122.38171089999</v>
      </c>
      <c r="K518">
        <v>197993.58267949999</v>
      </c>
      <c r="L518">
        <v>357597.84511599998</v>
      </c>
      <c r="M518">
        <v>772460.53737599996</v>
      </c>
      <c r="N518">
        <v>67642.844663399999</v>
      </c>
      <c r="O518">
        <v>83141.998822499998</v>
      </c>
      <c r="P518">
        <v>175465.929447</v>
      </c>
      <c r="Q518">
        <v>268594.81656900002</v>
      </c>
      <c r="R518">
        <v>526887.84075840004</v>
      </c>
      <c r="S518">
        <v>1728201.9150151999</v>
      </c>
      <c r="T518">
        <v>32.277859599999999</v>
      </c>
      <c r="U518">
        <v>21.741307899999999</v>
      </c>
      <c r="V518">
        <v>9.4993362000000001</v>
      </c>
      <c r="W518">
        <v>6.7728019000000002</v>
      </c>
      <c r="X518">
        <v>2.8332690999999999</v>
      </c>
      <c r="Y518">
        <v>0.91853419999999997</v>
      </c>
      <c r="Z518">
        <v>10.5365517</v>
      </c>
      <c r="AA518">
        <v>12.241971700000001</v>
      </c>
      <c r="AB518">
        <v>2.7265343</v>
      </c>
      <c r="AC518">
        <v>3.9395327999999998</v>
      </c>
      <c r="AD518">
        <v>1.9147349</v>
      </c>
      <c r="AE518">
        <v>27321.109206500001</v>
      </c>
      <c r="AF518">
        <v>33191.488640299998</v>
      </c>
      <c r="AG518">
        <v>36308.654940400003</v>
      </c>
      <c r="AH518">
        <v>6114457.3031109003</v>
      </c>
      <c r="AI518">
        <v>5380726</v>
      </c>
      <c r="AJ518">
        <v>222007720.36627179</v>
      </c>
      <c r="AK518" t="s">
        <v>109</v>
      </c>
      <c r="AL518">
        <v>1958</v>
      </c>
      <c r="AN518">
        <v>29770013000</v>
      </c>
      <c r="AO518">
        <v>67.722140400000001</v>
      </c>
      <c r="AP518">
        <v>90.500663799999998</v>
      </c>
    </row>
    <row r="519" spans="1:42" x14ac:dyDescent="0.25">
      <c r="A519">
        <v>604700</v>
      </c>
      <c r="B519">
        <v>6</v>
      </c>
      <c r="C519">
        <v>128634.8718545</v>
      </c>
      <c r="D519">
        <v>176063.7668253</v>
      </c>
      <c r="E519">
        <v>393502.34593309998</v>
      </c>
      <c r="F519">
        <v>562604.3129743</v>
      </c>
      <c r="G519">
        <v>1241457.4113357</v>
      </c>
      <c r="H519">
        <v>3969620.6635687002</v>
      </c>
      <c r="I519">
        <v>81205.9768836</v>
      </c>
      <c r="J519">
        <v>121704.12204839999</v>
      </c>
      <c r="K519">
        <v>224400.37889190001</v>
      </c>
      <c r="L519">
        <v>392891.03838400001</v>
      </c>
      <c r="M519">
        <v>938328.16108760005</v>
      </c>
      <c r="N519">
        <v>73314.417919300002</v>
      </c>
      <c r="O519">
        <v>89991.296283300006</v>
      </c>
      <c r="P519">
        <v>193470.49332929999</v>
      </c>
      <c r="Q519">
        <v>298239.52970850002</v>
      </c>
      <c r="R519">
        <v>663668.05249869998</v>
      </c>
      <c r="S519">
        <v>2090068.5684090999</v>
      </c>
      <c r="T519">
        <v>32.662793299999997</v>
      </c>
      <c r="U519">
        <v>22.3529372</v>
      </c>
      <c r="V519">
        <v>9.9917584999999995</v>
      </c>
      <c r="W519">
        <v>7.1427864999999997</v>
      </c>
      <c r="X519">
        <v>3.1522918999999998</v>
      </c>
      <c r="Y519">
        <v>1.0079606999999999</v>
      </c>
      <c r="Z519">
        <v>10.309856099999999</v>
      </c>
      <c r="AA519">
        <v>12.3611787</v>
      </c>
      <c r="AB519">
        <v>2.8489721000000001</v>
      </c>
      <c r="AC519">
        <v>3.9904945000000001</v>
      </c>
      <c r="AD519">
        <v>2.1443311999999999</v>
      </c>
      <c r="AE519">
        <v>29465.782755200002</v>
      </c>
      <c r="AF519">
        <v>35805.725460399997</v>
      </c>
      <c r="AG519">
        <v>39382.691665099999</v>
      </c>
      <c r="AH519">
        <v>6285022.2554991003</v>
      </c>
      <c r="AI519">
        <v>5624403</v>
      </c>
      <c r="AJ519">
        <v>247521093.5967043</v>
      </c>
      <c r="AK519" t="s">
        <v>109</v>
      </c>
      <c r="AL519">
        <v>1959</v>
      </c>
      <c r="AN519">
        <v>33072012000</v>
      </c>
      <c r="AO519">
        <v>67.337206699999996</v>
      </c>
      <c r="AP519">
        <v>90.008241499999997</v>
      </c>
    </row>
    <row r="520" spans="1:42" x14ac:dyDescent="0.25">
      <c r="A520">
        <v>604800</v>
      </c>
      <c r="B520">
        <v>6</v>
      </c>
      <c r="C520">
        <v>125935.5747593</v>
      </c>
      <c r="D520">
        <v>170021.42732730001</v>
      </c>
      <c r="E520">
        <v>367035.49310189998</v>
      </c>
      <c r="F520">
        <v>517570.28338929999</v>
      </c>
      <c r="G520">
        <v>1132735.3434588001</v>
      </c>
      <c r="H520">
        <v>3699493.6318917</v>
      </c>
      <c r="I520">
        <v>81849.722191299996</v>
      </c>
      <c r="J520">
        <v>120767.91088369999</v>
      </c>
      <c r="K520">
        <v>216500.70281449999</v>
      </c>
      <c r="L520">
        <v>363779.01837200002</v>
      </c>
      <c r="M520">
        <v>847539.97807740001</v>
      </c>
      <c r="N520">
        <v>74711.696248199994</v>
      </c>
      <c r="O520">
        <v>91647.642933199997</v>
      </c>
      <c r="P520">
        <v>187588.06514699999</v>
      </c>
      <c r="Q520">
        <v>275989.47423649998</v>
      </c>
      <c r="R520">
        <v>581778.93809199997</v>
      </c>
      <c r="S520">
        <v>2042462.6534639001</v>
      </c>
      <c r="T520">
        <v>32.154731499999997</v>
      </c>
      <c r="U520">
        <v>21.705516299999999</v>
      </c>
      <c r="V520">
        <v>9.3714010000000005</v>
      </c>
      <c r="W520">
        <v>6.6074790999999999</v>
      </c>
      <c r="X520">
        <v>2.8921773000000002</v>
      </c>
      <c r="Y520">
        <v>0.94457999999999998</v>
      </c>
      <c r="Z520">
        <v>10.449215199999999</v>
      </c>
      <c r="AA520">
        <v>12.334115300000001</v>
      </c>
      <c r="AB520">
        <v>2.7639219000000002</v>
      </c>
      <c r="AC520">
        <v>3.7153018000000002</v>
      </c>
      <c r="AD520">
        <v>1.9475973</v>
      </c>
      <c r="AE520">
        <v>29524.367174999999</v>
      </c>
      <c r="AF520">
        <v>35853.669699400001</v>
      </c>
      <c r="AG520">
        <v>39165.4879334</v>
      </c>
      <c r="AH520">
        <v>6453246.9486245997</v>
      </c>
      <c r="AI520">
        <v>5768956</v>
      </c>
      <c r="AJ520">
        <v>252744565.49766541</v>
      </c>
      <c r="AK520" t="s">
        <v>109</v>
      </c>
      <c r="AL520">
        <v>1960</v>
      </c>
      <c r="AN520">
        <v>34493395000</v>
      </c>
      <c r="AO520">
        <v>67.845268500000003</v>
      </c>
      <c r="AP520">
        <v>90.628598999999994</v>
      </c>
    </row>
    <row r="521" spans="1:42" x14ac:dyDescent="0.25">
      <c r="A521">
        <v>604900</v>
      </c>
      <c r="B521">
        <v>6</v>
      </c>
      <c r="C521">
        <v>133492.61875930001</v>
      </c>
      <c r="D521">
        <v>181947.9196776</v>
      </c>
      <c r="E521">
        <v>402975.42624130001</v>
      </c>
      <c r="F521">
        <v>574396.75608199998</v>
      </c>
      <c r="G521">
        <v>1359289.5585689</v>
      </c>
      <c r="H521">
        <v>5009364.5987953003</v>
      </c>
      <c r="I521">
        <v>85037.317841099997</v>
      </c>
      <c r="J521">
        <v>126691.04303669999</v>
      </c>
      <c r="K521">
        <v>231554.09640060001</v>
      </c>
      <c r="L521">
        <v>378173.55546030001</v>
      </c>
      <c r="M521">
        <v>953725.66521040001</v>
      </c>
      <c r="N521">
        <v>77045.020248000001</v>
      </c>
      <c r="O521">
        <v>97776.162465799993</v>
      </c>
      <c r="P521">
        <v>197209.56274960001</v>
      </c>
      <c r="Q521">
        <v>279926.48437379999</v>
      </c>
      <c r="R521">
        <v>631169.4566104</v>
      </c>
      <c r="S521">
        <v>2453567.0799471</v>
      </c>
      <c r="T521">
        <v>33.044676099999997</v>
      </c>
      <c r="U521">
        <v>22.5196349</v>
      </c>
      <c r="V521">
        <v>9.9752275000000008</v>
      </c>
      <c r="W521">
        <v>7.1092899999999997</v>
      </c>
      <c r="X521">
        <v>3.3647765000000001</v>
      </c>
      <c r="Y521">
        <v>1.2400149</v>
      </c>
      <c r="Z521">
        <v>10.5250412</v>
      </c>
      <c r="AA521">
        <v>12.544407400000001</v>
      </c>
      <c r="AB521">
        <v>2.8659374999999998</v>
      </c>
      <c r="AC521">
        <v>3.7445134000000002</v>
      </c>
      <c r="AD521">
        <v>2.1247617000000001</v>
      </c>
      <c r="AE521">
        <v>30053.728553100002</v>
      </c>
      <c r="AF521">
        <v>36735.215466000001</v>
      </c>
      <c r="AG521">
        <v>40397.617573700001</v>
      </c>
      <c r="AH521">
        <v>6643311.1118558003</v>
      </c>
      <c r="AI521">
        <v>5928684</v>
      </c>
      <c r="AJ521">
        <v>268373941.72006851</v>
      </c>
      <c r="AK521" t="s">
        <v>109</v>
      </c>
      <c r="AL521">
        <v>1961</v>
      </c>
      <c r="AN521">
        <v>37041487000</v>
      </c>
      <c r="AO521">
        <v>66.955323899999996</v>
      </c>
      <c r="AP521">
        <v>90.024772499999997</v>
      </c>
    </row>
    <row r="522" spans="1:42" x14ac:dyDescent="0.25">
      <c r="A522">
        <v>605000</v>
      </c>
      <c r="B522">
        <v>6</v>
      </c>
      <c r="C522">
        <v>133015.0351301</v>
      </c>
      <c r="D522">
        <v>178387.68281289999</v>
      </c>
      <c r="E522">
        <v>378259.67447889998</v>
      </c>
      <c r="F522">
        <v>532520.62052720005</v>
      </c>
      <c r="G522">
        <v>1178482.8236612999</v>
      </c>
      <c r="H522">
        <v>4155699.5222327001</v>
      </c>
      <c r="I522">
        <v>87642.387447200002</v>
      </c>
      <c r="J522">
        <v>128419.68489639999</v>
      </c>
      <c r="K522">
        <v>223998.72843059999</v>
      </c>
      <c r="L522">
        <v>371030.06974359998</v>
      </c>
      <c r="M522">
        <v>847680.96826450003</v>
      </c>
      <c r="N522">
        <v>78774.851464799998</v>
      </c>
      <c r="O522">
        <v>101962.8986777</v>
      </c>
      <c r="P522">
        <v>194594.83449149999</v>
      </c>
      <c r="Q522">
        <v>281309.5894621</v>
      </c>
      <c r="R522">
        <v>565082.12221459998</v>
      </c>
      <c r="S522">
        <v>2097434.9322988</v>
      </c>
      <c r="T522">
        <v>32.088537000000002</v>
      </c>
      <c r="U522">
        <v>21.517115499999999</v>
      </c>
      <c r="V522">
        <v>9.1251335000000005</v>
      </c>
      <c r="W522">
        <v>6.4232617000000003</v>
      </c>
      <c r="X522">
        <v>2.8429711000000002</v>
      </c>
      <c r="Y522">
        <v>1.0025206</v>
      </c>
      <c r="Z522">
        <v>10.5714214</v>
      </c>
      <c r="AA522">
        <v>12.391982</v>
      </c>
      <c r="AB522">
        <v>2.7018718000000002</v>
      </c>
      <c r="AC522">
        <v>3.5802906000000001</v>
      </c>
      <c r="AD522">
        <v>1.8404503999999999</v>
      </c>
      <c r="AE522">
        <v>31278.894443000001</v>
      </c>
      <c r="AF522">
        <v>38050.415926200003</v>
      </c>
      <c r="AG522">
        <v>41452.508511699998</v>
      </c>
      <c r="AH522">
        <v>6830491.9090641001</v>
      </c>
      <c r="AI522">
        <v>6186519</v>
      </c>
      <c r="AJ522">
        <v>283141023.99949521</v>
      </c>
      <c r="AK522" t="s">
        <v>109</v>
      </c>
      <c r="AL522">
        <v>1962</v>
      </c>
      <c r="AN522">
        <v>39615531000</v>
      </c>
      <c r="AO522">
        <v>67.911462999999998</v>
      </c>
      <c r="AP522">
        <v>90.874866499999996</v>
      </c>
    </row>
    <row r="523" spans="1:42" x14ac:dyDescent="0.25">
      <c r="A523">
        <v>605100</v>
      </c>
      <c r="B523">
        <v>6</v>
      </c>
      <c r="C523">
        <v>137407.11485680001</v>
      </c>
      <c r="D523">
        <v>183987.61629490001</v>
      </c>
      <c r="E523">
        <v>389999.18642639997</v>
      </c>
      <c r="F523">
        <v>545788.02997270005</v>
      </c>
      <c r="G523">
        <v>1223115.1505263001</v>
      </c>
      <c r="H523">
        <v>4331021.9585982999</v>
      </c>
      <c r="I523">
        <v>90826.613418699999</v>
      </c>
      <c r="J523">
        <v>132484.72376210001</v>
      </c>
      <c r="K523">
        <v>234210.34288010001</v>
      </c>
      <c r="L523">
        <v>376456.24983430002</v>
      </c>
      <c r="M523">
        <v>877792.17185170006</v>
      </c>
      <c r="N523">
        <v>82258.550461799998</v>
      </c>
      <c r="O523">
        <v>104680.6869207</v>
      </c>
      <c r="P523">
        <v>201706.8983616</v>
      </c>
      <c r="Q523">
        <v>284549.4863544</v>
      </c>
      <c r="R523">
        <v>595451.58139509999</v>
      </c>
      <c r="S523">
        <v>2101788.6925463998</v>
      </c>
      <c r="T523">
        <v>32.093663399999997</v>
      </c>
      <c r="U523">
        <v>21.4866481</v>
      </c>
      <c r="V523">
        <v>9.1090643999999994</v>
      </c>
      <c r="W523">
        <v>6.3738830000000002</v>
      </c>
      <c r="X523">
        <v>2.8567841</v>
      </c>
      <c r="Y523">
        <v>1.0115805</v>
      </c>
      <c r="Z523">
        <v>10.6070154</v>
      </c>
      <c r="AA523">
        <v>12.377583599999999</v>
      </c>
      <c r="AB523">
        <v>2.7351814999999999</v>
      </c>
      <c r="AC523">
        <v>3.5170989000000001</v>
      </c>
      <c r="AD523">
        <v>1.8452036000000001</v>
      </c>
      <c r="AE523">
        <v>32304.105417800001</v>
      </c>
      <c r="AF523">
        <v>39307.489391399999</v>
      </c>
      <c r="AG523">
        <v>42814.406361699999</v>
      </c>
      <c r="AH523">
        <v>7015773.4540801998</v>
      </c>
      <c r="AI523">
        <v>6405244</v>
      </c>
      <c r="AJ523">
        <v>300376175.60488862</v>
      </c>
      <c r="AK523" t="s">
        <v>109</v>
      </c>
      <c r="AL523">
        <v>1963</v>
      </c>
      <c r="AN523">
        <v>42381618000</v>
      </c>
      <c r="AO523">
        <v>67.906336600000003</v>
      </c>
      <c r="AP523">
        <v>90.890935600000006</v>
      </c>
    </row>
    <row r="524" spans="1:42" x14ac:dyDescent="0.25">
      <c r="A524">
        <v>605200</v>
      </c>
      <c r="B524">
        <v>6</v>
      </c>
      <c r="C524">
        <v>147863.22586000001</v>
      </c>
      <c r="D524">
        <v>201160.66265819999</v>
      </c>
      <c r="E524">
        <v>441696.87589289999</v>
      </c>
      <c r="F524">
        <v>613075.31581379997</v>
      </c>
      <c r="G524">
        <v>1379307.7310971001</v>
      </c>
      <c r="H524">
        <v>4936611.5994475996</v>
      </c>
      <c r="I524">
        <v>94565.789061899995</v>
      </c>
      <c r="J524">
        <v>141026.60934950001</v>
      </c>
      <c r="K524">
        <v>270318.43597190001</v>
      </c>
      <c r="L524">
        <v>421517.211993</v>
      </c>
      <c r="M524">
        <v>984051.74572490004</v>
      </c>
      <c r="N524">
        <v>83052.0558513</v>
      </c>
      <c r="O524">
        <v>112175.3155504</v>
      </c>
      <c r="P524">
        <v>235438.099907</v>
      </c>
      <c r="Q524">
        <v>321347.36721300002</v>
      </c>
      <c r="R524">
        <v>657502.92742389999</v>
      </c>
      <c r="S524">
        <v>2434377.1203393</v>
      </c>
      <c r="T524">
        <v>32.800434899999999</v>
      </c>
      <c r="U524">
        <v>22.311691</v>
      </c>
      <c r="V524">
        <v>9.7981425000000009</v>
      </c>
      <c r="W524">
        <v>6.7999115000000003</v>
      </c>
      <c r="X524">
        <v>3.0597123000000002</v>
      </c>
      <c r="Y524">
        <v>1.0950864</v>
      </c>
      <c r="Z524">
        <v>10.488743899999999</v>
      </c>
      <c r="AA524">
        <v>12.513548500000001</v>
      </c>
      <c r="AB524">
        <v>2.9982310000000001</v>
      </c>
      <c r="AC524">
        <v>3.7401992000000002</v>
      </c>
      <c r="AD524">
        <v>1.9646258999999999</v>
      </c>
      <c r="AE524">
        <v>33659.257203900001</v>
      </c>
      <c r="AF524">
        <v>41073.419505600003</v>
      </c>
      <c r="AG524">
        <v>45079.6540695</v>
      </c>
      <c r="AH524">
        <v>7202192.9613301996</v>
      </c>
      <c r="AI524">
        <v>6588903</v>
      </c>
      <c r="AJ524">
        <v>324672367.23839909</v>
      </c>
      <c r="AK524" t="s">
        <v>109</v>
      </c>
      <c r="AL524">
        <v>1964</v>
      </c>
      <c r="AN524">
        <v>45599287000</v>
      </c>
      <c r="AO524">
        <v>67.199565100000001</v>
      </c>
      <c r="AP524">
        <v>90.201857500000003</v>
      </c>
    </row>
    <row r="525" spans="1:42" x14ac:dyDescent="0.25">
      <c r="A525">
        <v>605300</v>
      </c>
      <c r="B525">
        <v>6</v>
      </c>
      <c r="C525">
        <v>152414.09490580001</v>
      </c>
      <c r="D525">
        <v>207130.41160210001</v>
      </c>
      <c r="E525">
        <v>458828.92741120001</v>
      </c>
      <c r="F525">
        <v>642108.37508310005</v>
      </c>
      <c r="G525">
        <v>1479901.2727105001</v>
      </c>
      <c r="H525">
        <v>5666845.6394341998</v>
      </c>
      <c r="I525">
        <v>97697.7782095</v>
      </c>
      <c r="J525">
        <v>144205.78264980001</v>
      </c>
      <c r="K525">
        <v>275549.47973939998</v>
      </c>
      <c r="L525">
        <v>432660.15067619999</v>
      </c>
      <c r="M525">
        <v>1014685.2319634</v>
      </c>
      <c r="N525">
        <v>85892.757666499994</v>
      </c>
      <c r="O525">
        <v>115764.1948103</v>
      </c>
      <c r="P525">
        <v>239312.78982410001</v>
      </c>
      <c r="Q525">
        <v>328546.3339654</v>
      </c>
      <c r="R525">
        <v>681768.19498330005</v>
      </c>
      <c r="S525">
        <v>3005028.1853050999</v>
      </c>
      <c r="T525">
        <v>33.037241700000003</v>
      </c>
      <c r="U525">
        <v>22.4487685</v>
      </c>
      <c r="V525">
        <v>9.9455644999999997</v>
      </c>
      <c r="W525">
        <v>6.9591627000000003</v>
      </c>
      <c r="X525">
        <v>3.2078304000000002</v>
      </c>
      <c r="Y525">
        <v>1.2283440999999999</v>
      </c>
      <c r="Z525">
        <v>10.588473199999999</v>
      </c>
      <c r="AA525">
        <v>12.503204</v>
      </c>
      <c r="AB525">
        <v>2.9864019000000002</v>
      </c>
      <c r="AC525">
        <v>3.7513323000000001</v>
      </c>
      <c r="AD525">
        <v>1.9794863</v>
      </c>
      <c r="AE525">
        <v>34325.128846899999</v>
      </c>
      <c r="AF525">
        <v>41965.390079500001</v>
      </c>
      <c r="AG525">
        <v>46134.0254528</v>
      </c>
      <c r="AH525">
        <v>7383029.3695034003</v>
      </c>
      <c r="AI525">
        <v>6768232</v>
      </c>
      <c r="AJ525">
        <v>340608864.85154521</v>
      </c>
      <c r="AK525" t="s">
        <v>109</v>
      </c>
      <c r="AL525">
        <v>1965</v>
      </c>
      <c r="AN525">
        <v>48212668000</v>
      </c>
      <c r="AO525">
        <v>66.962758300000004</v>
      </c>
      <c r="AP525">
        <v>90.054435499999997</v>
      </c>
    </row>
    <row r="526" spans="1:42" x14ac:dyDescent="0.25">
      <c r="A526">
        <v>605400</v>
      </c>
      <c r="B526">
        <v>6</v>
      </c>
      <c r="C526">
        <v>151099.86763930001</v>
      </c>
      <c r="D526">
        <v>203428.0693155</v>
      </c>
      <c r="E526">
        <v>443400.72910180001</v>
      </c>
      <c r="F526">
        <v>619831.79894550005</v>
      </c>
      <c r="G526">
        <v>1397793.2341509999</v>
      </c>
      <c r="H526">
        <v>5071608.2602883</v>
      </c>
      <c r="I526">
        <v>98771.665963099993</v>
      </c>
      <c r="J526">
        <v>143434.904369</v>
      </c>
      <c r="K526">
        <v>266969.65925800003</v>
      </c>
      <c r="L526">
        <v>425341.44014409999</v>
      </c>
      <c r="M526">
        <v>989591.56458020001</v>
      </c>
      <c r="N526">
        <v>87121.439862600004</v>
      </c>
      <c r="O526">
        <v>109781.783432</v>
      </c>
      <c r="P526">
        <v>232322.9708864</v>
      </c>
      <c r="Q526">
        <v>324102.54739640001</v>
      </c>
      <c r="R526">
        <v>671416.61425970006</v>
      </c>
      <c r="S526">
        <v>2539250.8978730999</v>
      </c>
      <c r="T526">
        <v>31.804135299999999</v>
      </c>
      <c r="U526">
        <v>21.409197599999999</v>
      </c>
      <c r="V526">
        <v>9.3328848999999998</v>
      </c>
      <c r="W526">
        <v>6.5232400999999998</v>
      </c>
      <c r="X526">
        <v>2.9421339999999998</v>
      </c>
      <c r="Y526">
        <v>1.0674934</v>
      </c>
      <c r="Z526">
        <v>10.3949377</v>
      </c>
      <c r="AA526">
        <v>12.0763126</v>
      </c>
      <c r="AB526">
        <v>2.8096448000000001</v>
      </c>
      <c r="AC526">
        <v>3.5811061999999998</v>
      </c>
      <c r="AD526">
        <v>1.8746404999999999</v>
      </c>
      <c r="AE526">
        <v>35999.463019100003</v>
      </c>
      <c r="AF526">
        <v>43510.602212199999</v>
      </c>
      <c r="AG526">
        <v>47509.5034811</v>
      </c>
      <c r="AH526">
        <v>7560915.6150906002</v>
      </c>
      <c r="AI526">
        <v>7080194</v>
      </c>
      <c r="AJ526">
        <v>359215346.73543382</v>
      </c>
      <c r="AK526" t="s">
        <v>109</v>
      </c>
      <c r="AL526">
        <v>1966</v>
      </c>
      <c r="AN526">
        <v>52361532000</v>
      </c>
      <c r="AO526">
        <v>68.195864700000001</v>
      </c>
      <c r="AP526">
        <v>90.667115100000004</v>
      </c>
    </row>
    <row r="527" spans="1:42" x14ac:dyDescent="0.25">
      <c r="A527">
        <v>605500</v>
      </c>
      <c r="B527">
        <v>6</v>
      </c>
      <c r="C527">
        <v>161158.13120649999</v>
      </c>
      <c r="D527">
        <v>219418.03589910001</v>
      </c>
      <c r="E527">
        <v>488878.44728090003</v>
      </c>
      <c r="F527">
        <v>700688.07276809996</v>
      </c>
      <c r="G527">
        <v>1701592.2319091</v>
      </c>
      <c r="H527">
        <v>6803082.6890051002</v>
      </c>
      <c r="I527">
        <v>102898.22651389999</v>
      </c>
      <c r="J527">
        <v>152052.93305369999</v>
      </c>
      <c r="K527">
        <v>277068.82179359999</v>
      </c>
      <c r="L527">
        <v>450462.03298279998</v>
      </c>
      <c r="M527">
        <v>1134759.9588985001</v>
      </c>
      <c r="N527">
        <v>92125.545242699998</v>
      </c>
      <c r="O527">
        <v>116856.9280942</v>
      </c>
      <c r="P527">
        <v>238924.61936889999</v>
      </c>
      <c r="Q527">
        <v>341176.68216999999</v>
      </c>
      <c r="R527">
        <v>758121.0132555</v>
      </c>
      <c r="S527">
        <v>3041722.8722195998</v>
      </c>
      <c r="T527">
        <v>32.963518499999999</v>
      </c>
      <c r="U527">
        <v>22.440042099999999</v>
      </c>
      <c r="V527">
        <v>9.9995908999999994</v>
      </c>
      <c r="W527">
        <v>7.1659879000000002</v>
      </c>
      <c r="X527">
        <v>3.4804615000000001</v>
      </c>
      <c r="Y527">
        <v>1.3915124000000001</v>
      </c>
      <c r="Z527">
        <v>10.5234764</v>
      </c>
      <c r="AA527">
        <v>12.4404512</v>
      </c>
      <c r="AB527">
        <v>2.8336030000000001</v>
      </c>
      <c r="AC527">
        <v>3.6855264000000001</v>
      </c>
      <c r="AD527">
        <v>2.0889490999999998</v>
      </c>
      <c r="AE527">
        <v>36415.591000200002</v>
      </c>
      <c r="AF527">
        <v>44445.515705099999</v>
      </c>
      <c r="AG527">
        <v>48889.8450209</v>
      </c>
      <c r="AH527">
        <v>7737653.5118685002</v>
      </c>
      <c r="AI527">
        <v>7294735</v>
      </c>
      <c r="AJ527">
        <v>378292681.02048588</v>
      </c>
      <c r="AK527" t="s">
        <v>109</v>
      </c>
      <c r="AL527">
        <v>1967</v>
      </c>
      <c r="AN527">
        <v>56658527000</v>
      </c>
      <c r="AO527">
        <v>67.036481499999994</v>
      </c>
      <c r="AP527">
        <v>90.000409099999999</v>
      </c>
    </row>
    <row r="528" spans="1:42" x14ac:dyDescent="0.25">
      <c r="A528">
        <v>605600</v>
      </c>
      <c r="B528">
        <v>6</v>
      </c>
      <c r="C528">
        <v>167998.83816839999</v>
      </c>
      <c r="D528">
        <v>230304.48889549999</v>
      </c>
      <c r="E528">
        <v>520668.5851426</v>
      </c>
      <c r="F528">
        <v>756804.86318600003</v>
      </c>
      <c r="G528">
        <v>1908294.5339693001</v>
      </c>
      <c r="H528">
        <v>7990624.5266813999</v>
      </c>
      <c r="I528">
        <v>105693.1874412</v>
      </c>
      <c r="J528">
        <v>157713.46483380001</v>
      </c>
      <c r="K528">
        <v>284532.30709920003</v>
      </c>
      <c r="L528">
        <v>468932.44549010001</v>
      </c>
      <c r="M528">
        <v>1232480.0903346001</v>
      </c>
      <c r="N528">
        <v>96050.262143500004</v>
      </c>
      <c r="O528">
        <v>123331.01181529999</v>
      </c>
      <c r="P528">
        <v>244329.22995750001</v>
      </c>
      <c r="Q528">
        <v>354947.707712</v>
      </c>
      <c r="R528">
        <v>815022.93600939994</v>
      </c>
      <c r="S528">
        <v>3431547.5261937999</v>
      </c>
      <c r="T528">
        <v>33.249384399999997</v>
      </c>
      <c r="U528">
        <v>22.790284100000001</v>
      </c>
      <c r="V528">
        <v>10.3047796</v>
      </c>
      <c r="W528">
        <v>7.4891278999999997</v>
      </c>
      <c r="X528">
        <v>3.7767890999999998</v>
      </c>
      <c r="Y528">
        <v>1.5814594</v>
      </c>
      <c r="Z528">
        <v>10.459100400000001</v>
      </c>
      <c r="AA528">
        <v>12.485504499999999</v>
      </c>
      <c r="AB528">
        <v>2.8156515999999998</v>
      </c>
      <c r="AC528">
        <v>3.7123387999999999</v>
      </c>
      <c r="AD528">
        <v>2.1953296999999998</v>
      </c>
      <c r="AE528">
        <v>37474.464395499999</v>
      </c>
      <c r="AF528">
        <v>45777.995880199996</v>
      </c>
      <c r="AG528">
        <v>50526.901772800004</v>
      </c>
      <c r="AH528">
        <v>7911070.4909576997</v>
      </c>
      <c r="AI528">
        <v>7538265</v>
      </c>
      <c r="AJ528">
        <v>399721881.61423421</v>
      </c>
      <c r="AK528" t="s">
        <v>109</v>
      </c>
      <c r="AL528">
        <v>1968</v>
      </c>
      <c r="AN528">
        <v>62357722000</v>
      </c>
      <c r="AO528">
        <v>66.750615600000003</v>
      </c>
      <c r="AP528">
        <v>89.695220399999997</v>
      </c>
    </row>
    <row r="529" spans="1:42" x14ac:dyDescent="0.25">
      <c r="A529">
        <v>605700</v>
      </c>
      <c r="B529">
        <v>6</v>
      </c>
      <c r="C529">
        <v>161348.22555490001</v>
      </c>
      <c r="D529">
        <v>217146.57530269999</v>
      </c>
      <c r="E529">
        <v>476650.06800530001</v>
      </c>
      <c r="F529">
        <v>689092.71531510004</v>
      </c>
      <c r="G529">
        <v>1728877.4751053001</v>
      </c>
      <c r="H529">
        <v>7636068.7418085998</v>
      </c>
      <c r="I529">
        <v>105549.8758071</v>
      </c>
      <c r="J529">
        <v>152270.7021271</v>
      </c>
      <c r="K529">
        <v>264207.42069539998</v>
      </c>
      <c r="L529">
        <v>429146.52536760003</v>
      </c>
      <c r="M529">
        <v>1072522.8899161001</v>
      </c>
      <c r="N529">
        <v>96243.787787399997</v>
      </c>
      <c r="O529">
        <v>123243.440531</v>
      </c>
      <c r="P529">
        <v>227606.44875119999</v>
      </c>
      <c r="Q529">
        <v>327419.42411919998</v>
      </c>
      <c r="R529">
        <v>735799.11328669998</v>
      </c>
      <c r="S529">
        <v>3531326.5426779999</v>
      </c>
      <c r="T529">
        <v>32.290199299999998</v>
      </c>
      <c r="U529">
        <v>21.7284887</v>
      </c>
      <c r="V529">
        <v>9.5390733999999995</v>
      </c>
      <c r="W529">
        <v>6.8953163000000002</v>
      </c>
      <c r="X529">
        <v>3.4599574</v>
      </c>
      <c r="Y529">
        <v>1.5281864999999999</v>
      </c>
      <c r="Z529">
        <v>10.5617106</v>
      </c>
      <c r="AA529">
        <v>12.1894153</v>
      </c>
      <c r="AB529">
        <v>2.6437571000000002</v>
      </c>
      <c r="AC529">
        <v>3.4353590000000001</v>
      </c>
      <c r="AD529">
        <v>1.9317709000000001</v>
      </c>
      <c r="AE529">
        <v>37592.611259800004</v>
      </c>
      <c r="AF529">
        <v>45658.254554799998</v>
      </c>
      <c r="AG529">
        <v>49968.172689300001</v>
      </c>
      <c r="AH529">
        <v>8086339.2599763004</v>
      </c>
      <c r="AI529">
        <v>7841121</v>
      </c>
      <c r="AJ529">
        <v>404059596.5665614</v>
      </c>
      <c r="AK529" t="s">
        <v>109</v>
      </c>
      <c r="AL529">
        <v>1969</v>
      </c>
      <c r="AN529">
        <v>67230258000</v>
      </c>
      <c r="AO529">
        <v>67.709800700000002</v>
      </c>
      <c r="AP529">
        <v>90.460926599999993</v>
      </c>
    </row>
    <row r="530" spans="1:42" x14ac:dyDescent="0.25">
      <c r="A530">
        <v>605800</v>
      </c>
      <c r="B530">
        <v>6</v>
      </c>
      <c r="C530">
        <v>151374.43804380001</v>
      </c>
      <c r="D530">
        <v>199872.13360649999</v>
      </c>
      <c r="E530">
        <v>408752.85014260001</v>
      </c>
      <c r="F530">
        <v>563546.2531489</v>
      </c>
      <c r="G530">
        <v>1250970.0204090001</v>
      </c>
      <c r="H530">
        <v>4493801.9430922996</v>
      </c>
      <c r="I530">
        <v>102876.74248109999</v>
      </c>
      <c r="J530">
        <v>147651.95447249999</v>
      </c>
      <c r="K530">
        <v>253959.44713640001</v>
      </c>
      <c r="L530">
        <v>391690.31133390003</v>
      </c>
      <c r="M530">
        <v>890655.36233310006</v>
      </c>
      <c r="N530">
        <v>91403.4269547</v>
      </c>
      <c r="O530">
        <v>120961.891307</v>
      </c>
      <c r="P530">
        <v>222164.98303</v>
      </c>
      <c r="Q530">
        <v>304797.62660680001</v>
      </c>
      <c r="R530">
        <v>624240.9987462</v>
      </c>
      <c r="S530">
        <v>2230228.9780254001</v>
      </c>
      <c r="T530">
        <v>31.183919299999999</v>
      </c>
      <c r="U530">
        <v>20.5873481</v>
      </c>
      <c r="V530">
        <v>8.4205207000000009</v>
      </c>
      <c r="W530">
        <v>5.8046724999999997</v>
      </c>
      <c r="X530">
        <v>2.5770631000000002</v>
      </c>
      <c r="Y530">
        <v>0.92574650000000003</v>
      </c>
      <c r="Z530">
        <v>10.596571300000001</v>
      </c>
      <c r="AA530">
        <v>12.166827400000001</v>
      </c>
      <c r="AB530">
        <v>2.6158481999999998</v>
      </c>
      <c r="AC530">
        <v>3.2276094</v>
      </c>
      <c r="AD530">
        <v>1.6513165999999999</v>
      </c>
      <c r="AE530">
        <v>37116.6926551</v>
      </c>
      <c r="AF530">
        <v>44903.978477299999</v>
      </c>
      <c r="AG530">
        <v>48542.467193900004</v>
      </c>
      <c r="AH530">
        <v>8280714.9185953001</v>
      </c>
      <c r="AI530">
        <v>7588270</v>
      </c>
      <c r="AJ530">
        <v>401966332.27819401</v>
      </c>
      <c r="AK530" t="s">
        <v>109</v>
      </c>
      <c r="AL530">
        <v>1970</v>
      </c>
      <c r="AN530">
        <v>69155432000</v>
      </c>
      <c r="AO530">
        <v>68.816080700000001</v>
      </c>
      <c r="AP530">
        <v>91.579479300000003</v>
      </c>
    </row>
    <row r="531" spans="1:42" x14ac:dyDescent="0.25">
      <c r="A531">
        <v>605900</v>
      </c>
      <c r="B531">
        <v>6</v>
      </c>
      <c r="C531">
        <v>153607.43668499999</v>
      </c>
      <c r="D531">
        <v>202815.96425829999</v>
      </c>
      <c r="E531">
        <v>421248.1394178</v>
      </c>
      <c r="F531">
        <v>588258.4876013</v>
      </c>
      <c r="G531">
        <v>1355380.9433005999</v>
      </c>
      <c r="H531">
        <v>5245899.5921462001</v>
      </c>
      <c r="I531">
        <v>104398.90911170001</v>
      </c>
      <c r="J531">
        <v>148207.9204684</v>
      </c>
      <c r="K531">
        <v>254237.79123430001</v>
      </c>
      <c r="L531">
        <v>396477.87367649999</v>
      </c>
      <c r="M531">
        <v>923101.0934289</v>
      </c>
      <c r="N531">
        <v>92911.866091300006</v>
      </c>
      <c r="O531">
        <v>115947.19833499999</v>
      </c>
      <c r="P531">
        <v>221621.3943052</v>
      </c>
      <c r="Q531">
        <v>308326.43240430002</v>
      </c>
      <c r="R531">
        <v>640546.19598720002</v>
      </c>
      <c r="S531">
        <v>2388514.0579443998</v>
      </c>
      <c r="T531">
        <v>31.9933333</v>
      </c>
      <c r="U531">
        <v>21.121238900000002</v>
      </c>
      <c r="V531">
        <v>8.7737497999999992</v>
      </c>
      <c r="W531">
        <v>6.1261194000000003</v>
      </c>
      <c r="X531">
        <v>2.8229853</v>
      </c>
      <c r="Y531">
        <v>1.0926152</v>
      </c>
      <c r="Z531">
        <v>10.8720944</v>
      </c>
      <c r="AA531">
        <v>12.347489100000001</v>
      </c>
      <c r="AB531">
        <v>2.6476304000000002</v>
      </c>
      <c r="AC531">
        <v>3.303134</v>
      </c>
      <c r="AD531">
        <v>1.7303702000000001</v>
      </c>
      <c r="AE531">
        <v>36279.536647399997</v>
      </c>
      <c r="AF531">
        <v>44242.2679364</v>
      </c>
      <c r="AG531">
        <v>48012.326651199997</v>
      </c>
      <c r="AH531">
        <v>8523554.3889569007</v>
      </c>
      <c r="AI531">
        <v>7628899</v>
      </c>
      <c r="AJ531">
        <v>409235677.55175447</v>
      </c>
      <c r="AK531" t="s">
        <v>109</v>
      </c>
      <c r="AL531">
        <v>1971</v>
      </c>
      <c r="AN531">
        <v>72841100000</v>
      </c>
      <c r="AO531">
        <v>68.006666699999997</v>
      </c>
      <c r="AP531">
        <v>91.226250199999996</v>
      </c>
    </row>
    <row r="532" spans="1:42" x14ac:dyDescent="0.25">
      <c r="A532">
        <v>606000</v>
      </c>
      <c r="B532">
        <v>6</v>
      </c>
      <c r="C532">
        <v>162887.48666689999</v>
      </c>
      <c r="D532">
        <v>216712.16360520001</v>
      </c>
      <c r="E532">
        <v>456135.4349311</v>
      </c>
      <c r="F532">
        <v>643492.38179580006</v>
      </c>
      <c r="G532">
        <v>1505865.6053024</v>
      </c>
      <c r="H532">
        <v>5915301.5662045004</v>
      </c>
      <c r="I532">
        <v>109062.8097287</v>
      </c>
      <c r="J532">
        <v>156856.34577370001</v>
      </c>
      <c r="K532">
        <v>268778.48806639999</v>
      </c>
      <c r="L532">
        <v>427899.07591920003</v>
      </c>
      <c r="M532">
        <v>1015928.2763132</v>
      </c>
      <c r="N532">
        <v>97776.423495800002</v>
      </c>
      <c r="O532">
        <v>125805.64339320001</v>
      </c>
      <c r="P532">
        <v>233702.2406702</v>
      </c>
      <c r="Q532">
        <v>331197.71607089997</v>
      </c>
      <c r="R532">
        <v>718914.12284760003</v>
      </c>
      <c r="S532">
        <v>2746047.8869925002</v>
      </c>
      <c r="T532">
        <v>32.484444400000001</v>
      </c>
      <c r="U532">
        <v>21.609315599999999</v>
      </c>
      <c r="V532">
        <v>9.0966509999999996</v>
      </c>
      <c r="W532">
        <v>6.4165434000000001</v>
      </c>
      <c r="X532">
        <v>3.0031286000000001</v>
      </c>
      <c r="Y532">
        <v>1.1796811</v>
      </c>
      <c r="Z532">
        <v>10.875128699999999</v>
      </c>
      <c r="AA532">
        <v>12.5126647</v>
      </c>
      <c r="AB532">
        <v>2.6801075999999999</v>
      </c>
      <c r="AC532">
        <v>3.4134147000000001</v>
      </c>
      <c r="AD532">
        <v>1.8234475999999999</v>
      </c>
      <c r="AE532">
        <v>37616.0869466</v>
      </c>
      <c r="AF532">
        <v>46042.295524499998</v>
      </c>
      <c r="AG532">
        <v>50143.226918599998</v>
      </c>
      <c r="AH532">
        <v>8757139.9470169004</v>
      </c>
      <c r="AI532">
        <v>7952251</v>
      </c>
      <c r="AJ532">
        <v>439111255.52125478</v>
      </c>
      <c r="AK532" t="s">
        <v>109</v>
      </c>
      <c r="AL532">
        <v>1972</v>
      </c>
      <c r="AN532">
        <v>80300621000</v>
      </c>
      <c r="AO532">
        <v>67.515555599999999</v>
      </c>
      <c r="AP532">
        <v>90.903349000000006</v>
      </c>
    </row>
    <row r="533" spans="1:42" x14ac:dyDescent="0.25">
      <c r="A533">
        <v>606100</v>
      </c>
      <c r="B533">
        <v>6</v>
      </c>
      <c r="C533">
        <v>161782.24937040001</v>
      </c>
      <c r="D533">
        <v>213845.24934919999</v>
      </c>
      <c r="E533">
        <v>437464.85676330002</v>
      </c>
      <c r="F533">
        <v>596428.57672779995</v>
      </c>
      <c r="G533">
        <v>1324329.2400531</v>
      </c>
      <c r="H533">
        <v>4587893.4802232003</v>
      </c>
      <c r="I533">
        <v>109719.24939159999</v>
      </c>
      <c r="J533">
        <v>157940.3474956</v>
      </c>
      <c r="K533">
        <v>278501.13679880003</v>
      </c>
      <c r="L533">
        <v>414453.41089649999</v>
      </c>
      <c r="M533">
        <v>961710.99114529998</v>
      </c>
      <c r="N533">
        <v>98770.233600000007</v>
      </c>
      <c r="O533">
        <v>128702.55400790001</v>
      </c>
      <c r="P533">
        <v>238728.77890899999</v>
      </c>
      <c r="Q533">
        <v>311436.66918819997</v>
      </c>
      <c r="R533">
        <v>690150.97591889999</v>
      </c>
      <c r="S533">
        <v>2523201.8282277002</v>
      </c>
      <c r="T533">
        <v>32.253040300000002</v>
      </c>
      <c r="U533">
        <v>21.316181100000001</v>
      </c>
      <c r="V533">
        <v>8.7213347999999993</v>
      </c>
      <c r="W533">
        <v>5.9452242000000002</v>
      </c>
      <c r="X533">
        <v>2.6401935000000001</v>
      </c>
      <c r="Y533">
        <v>0.91464619999999996</v>
      </c>
      <c r="Z533">
        <v>10.936859200000001</v>
      </c>
      <c r="AA533">
        <v>12.5948463</v>
      </c>
      <c r="AB533">
        <v>2.7761106</v>
      </c>
      <c r="AC533">
        <v>3.3050307000000001</v>
      </c>
      <c r="AD533">
        <v>1.7255472999999999</v>
      </c>
      <c r="AE533">
        <v>37757.8720531</v>
      </c>
      <c r="AF533">
        <v>46248.142643599997</v>
      </c>
      <c r="AG533">
        <v>50160.309784800003</v>
      </c>
      <c r="AH533">
        <v>8987281.3258570004</v>
      </c>
      <c r="AI533">
        <v>8362307</v>
      </c>
      <c r="AJ533">
        <v>450804815.42847621</v>
      </c>
      <c r="AK533" t="s">
        <v>109</v>
      </c>
      <c r="AL533">
        <v>1973</v>
      </c>
      <c r="AN533">
        <v>88368506000</v>
      </c>
      <c r="AO533">
        <v>67.746959700000005</v>
      </c>
      <c r="AP533">
        <v>91.278665200000006</v>
      </c>
    </row>
    <row r="534" spans="1:42" x14ac:dyDescent="0.25">
      <c r="A534">
        <v>606200</v>
      </c>
      <c r="B534">
        <v>6</v>
      </c>
      <c r="C534">
        <v>158252.76984240001</v>
      </c>
      <c r="D534">
        <v>211892.9617559</v>
      </c>
      <c r="E534">
        <v>418957.61910730001</v>
      </c>
      <c r="F534">
        <v>564713.54489849997</v>
      </c>
      <c r="G534">
        <v>1133008.7812071</v>
      </c>
      <c r="H534">
        <v>3182852.0838986002</v>
      </c>
      <c r="I534">
        <v>104612.57792900001</v>
      </c>
      <c r="J534">
        <v>160126.7974181</v>
      </c>
      <c r="K534">
        <v>273201.69331599999</v>
      </c>
      <c r="L534">
        <v>422639.73582140001</v>
      </c>
      <c r="M534">
        <v>905248.41424129996</v>
      </c>
      <c r="N534">
        <v>92232.102678299998</v>
      </c>
      <c r="O534">
        <v>124097.8969596</v>
      </c>
      <c r="P534">
        <v>240870.34985550001</v>
      </c>
      <c r="Q534">
        <v>327547.70527580002</v>
      </c>
      <c r="R534">
        <v>652705.83791420003</v>
      </c>
      <c r="S534">
        <v>1463756.1938883001</v>
      </c>
      <c r="T534">
        <v>32.437832200000003</v>
      </c>
      <c r="U534">
        <v>21.716360300000002</v>
      </c>
      <c r="V534">
        <v>8.5875760000000003</v>
      </c>
      <c r="W534">
        <v>5.7876026999999999</v>
      </c>
      <c r="X534">
        <v>2.3223826999999999</v>
      </c>
      <c r="Y534">
        <v>0.65240450000000005</v>
      </c>
      <c r="Z534">
        <v>10.721471899999999</v>
      </c>
      <c r="AA534">
        <v>13.1287843</v>
      </c>
      <c r="AB534">
        <v>2.7999733</v>
      </c>
      <c r="AC534">
        <v>3.4652200999999998</v>
      </c>
      <c r="AD534">
        <v>1.6699781</v>
      </c>
      <c r="AE534">
        <v>36623.560508399998</v>
      </c>
      <c r="AF534">
        <v>45047.379041200002</v>
      </c>
      <c r="AG534">
        <v>48786.481441800002</v>
      </c>
      <c r="AH534">
        <v>9220376.8448160999</v>
      </c>
      <c r="AI534">
        <v>8505321</v>
      </c>
      <c r="AJ534">
        <v>449829743.82623458</v>
      </c>
      <c r="AK534" t="s">
        <v>109</v>
      </c>
      <c r="AL534">
        <v>1974</v>
      </c>
      <c r="AN534">
        <v>96436338000</v>
      </c>
      <c r="AO534">
        <v>67.562167799999997</v>
      </c>
      <c r="AP534">
        <v>91.412424000000001</v>
      </c>
    </row>
    <row r="535" spans="1:42" x14ac:dyDescent="0.25">
      <c r="A535">
        <v>606300</v>
      </c>
      <c r="B535">
        <v>6</v>
      </c>
      <c r="C535">
        <v>150435.2716411</v>
      </c>
      <c r="D535">
        <v>196437.87226030001</v>
      </c>
      <c r="E535">
        <v>397247.96993780002</v>
      </c>
      <c r="F535">
        <v>542237.52388889994</v>
      </c>
      <c r="G535">
        <v>1151580.2397421999</v>
      </c>
      <c r="H535">
        <v>3880499.5339905</v>
      </c>
      <c r="I535">
        <v>104432.67102199999</v>
      </c>
      <c r="J535">
        <v>146235.34784090001</v>
      </c>
      <c r="K535">
        <v>252258.41598670001</v>
      </c>
      <c r="L535">
        <v>389901.84492549999</v>
      </c>
      <c r="M535">
        <v>848366.98482570006</v>
      </c>
      <c r="N535">
        <v>94831.019554099999</v>
      </c>
      <c r="O535">
        <v>118173.4126985</v>
      </c>
      <c r="P535">
        <v>217879.31823410001</v>
      </c>
      <c r="Q535">
        <v>293843.1193743</v>
      </c>
      <c r="R535">
        <v>575041.43897460005</v>
      </c>
      <c r="S535">
        <v>1882629.8222443</v>
      </c>
      <c r="T535">
        <v>32.1497362</v>
      </c>
      <c r="U535">
        <v>20.990508800000001</v>
      </c>
      <c r="V535">
        <v>8.4896429999999992</v>
      </c>
      <c r="W535">
        <v>5.7941177000000001</v>
      </c>
      <c r="X535">
        <v>2.4610585</v>
      </c>
      <c r="Y535">
        <v>0.82930709999999996</v>
      </c>
      <c r="Z535">
        <v>11.1592275</v>
      </c>
      <c r="AA535">
        <v>12.5008658</v>
      </c>
      <c r="AB535">
        <v>2.6955252999999999</v>
      </c>
      <c r="AC535">
        <v>3.3330592000000001</v>
      </c>
      <c r="AD535">
        <v>1.6317515</v>
      </c>
      <c r="AE535">
        <v>35276.159008100003</v>
      </c>
      <c r="AF535">
        <v>43252.111688899997</v>
      </c>
      <c r="AG535">
        <v>46792.0702714</v>
      </c>
      <c r="AH535">
        <v>9467064.0748602003</v>
      </c>
      <c r="AI535">
        <v>8660529</v>
      </c>
      <c r="AJ535">
        <v>442983527.45491481</v>
      </c>
      <c r="AK535" t="s">
        <v>109</v>
      </c>
      <c r="AL535">
        <v>1975</v>
      </c>
      <c r="AN535">
        <v>104480636000</v>
      </c>
      <c r="AO535">
        <v>67.850263799999993</v>
      </c>
      <c r="AP535">
        <v>91.510356999999999</v>
      </c>
    </row>
    <row r="536" spans="1:42" x14ac:dyDescent="0.25">
      <c r="A536">
        <v>606400</v>
      </c>
      <c r="B536">
        <v>6</v>
      </c>
      <c r="C536">
        <v>157056.46156150001</v>
      </c>
      <c r="D536">
        <v>206709.60479760001</v>
      </c>
      <c r="E536">
        <v>421708.42090109998</v>
      </c>
      <c r="F536">
        <v>581259.98287249997</v>
      </c>
      <c r="G536">
        <v>1283574.4587840999</v>
      </c>
      <c r="H536">
        <v>4548804.5864899997</v>
      </c>
      <c r="I536">
        <v>107403.3183254</v>
      </c>
      <c r="J536">
        <v>152959.90077169999</v>
      </c>
      <c r="K536">
        <v>262156.85892959998</v>
      </c>
      <c r="L536">
        <v>405681.36389460001</v>
      </c>
      <c r="M536">
        <v>920771.11126120004</v>
      </c>
      <c r="N536">
        <v>97710.599257900001</v>
      </c>
      <c r="O536">
        <v>124629.89366810001</v>
      </c>
      <c r="P536">
        <v>229875.0229405</v>
      </c>
      <c r="Q536">
        <v>307961.74256490002</v>
      </c>
      <c r="R536">
        <v>616078.53617530002</v>
      </c>
      <c r="S536">
        <v>2160187.1624222002</v>
      </c>
      <c r="T536">
        <v>32.410355199999998</v>
      </c>
      <c r="U536">
        <v>21.328417999999999</v>
      </c>
      <c r="V536">
        <v>8.7024243000000006</v>
      </c>
      <c r="W536">
        <v>5.9974745</v>
      </c>
      <c r="X536">
        <v>2.6487992999999999</v>
      </c>
      <c r="Y536">
        <v>0.93869659999999999</v>
      </c>
      <c r="Z536">
        <v>11.0819372</v>
      </c>
      <c r="AA536">
        <v>12.625993599999999</v>
      </c>
      <c r="AB536">
        <v>2.7049498000000001</v>
      </c>
      <c r="AC536">
        <v>3.3486752000000002</v>
      </c>
      <c r="AD536">
        <v>1.7101025999999999</v>
      </c>
      <c r="AE536">
        <v>36392.314151899998</v>
      </c>
      <c r="AF536">
        <v>44688.529983699998</v>
      </c>
      <c r="AG536">
        <v>48458.728892899999</v>
      </c>
      <c r="AH536">
        <v>9717603.1765503008</v>
      </c>
      <c r="AI536">
        <v>9010032</v>
      </c>
      <c r="AJ536">
        <v>470902697.82079017</v>
      </c>
      <c r="AK536" t="s">
        <v>109</v>
      </c>
      <c r="AL536">
        <v>1976</v>
      </c>
      <c r="AN536">
        <v>117682972000</v>
      </c>
      <c r="AO536">
        <v>67.589644800000002</v>
      </c>
      <c r="AP536">
        <v>91.297575699999996</v>
      </c>
    </row>
    <row r="537" spans="1:42" x14ac:dyDescent="0.25">
      <c r="A537">
        <v>606500</v>
      </c>
      <c r="B537">
        <v>6</v>
      </c>
      <c r="C537">
        <v>163644.4386007</v>
      </c>
      <c r="D537">
        <v>212532.23560270001</v>
      </c>
      <c r="E537">
        <v>442642.14104700001</v>
      </c>
      <c r="F537">
        <v>621104.11379630002</v>
      </c>
      <c r="G537">
        <v>1396227.7790037</v>
      </c>
      <c r="H537">
        <v>4974521.1562719997</v>
      </c>
      <c r="I537">
        <v>114756.64159879999</v>
      </c>
      <c r="J537">
        <v>155004.7592416</v>
      </c>
      <c r="K537">
        <v>264180.1682976</v>
      </c>
      <c r="L537">
        <v>427323.19749440002</v>
      </c>
      <c r="M537">
        <v>998639.62597389997</v>
      </c>
      <c r="N537">
        <v>99209.278465399999</v>
      </c>
      <c r="O537">
        <v>117132.36308549999</v>
      </c>
      <c r="P537">
        <v>228663.58157410001</v>
      </c>
      <c r="Q537">
        <v>321843.1310088</v>
      </c>
      <c r="R537">
        <v>675165.78542960004</v>
      </c>
      <c r="S537">
        <v>2407584.9517763001</v>
      </c>
      <c r="T537">
        <v>33.334930900000003</v>
      </c>
      <c r="U537">
        <v>21.646771099999999</v>
      </c>
      <c r="V537">
        <v>9.0167716000000002</v>
      </c>
      <c r="W537">
        <v>6.3260513999999999</v>
      </c>
      <c r="X537">
        <v>2.8441637000000002</v>
      </c>
      <c r="Y537">
        <v>1.0133269</v>
      </c>
      <c r="Z537">
        <v>11.6881599</v>
      </c>
      <c r="AA537">
        <v>12.6299995</v>
      </c>
      <c r="AB537">
        <v>2.6907201000000001</v>
      </c>
      <c r="AC537">
        <v>3.4818878</v>
      </c>
      <c r="AD537">
        <v>1.8308367000000001</v>
      </c>
      <c r="AE537">
        <v>36362.816550199997</v>
      </c>
      <c r="AF537">
        <v>45115.714489700003</v>
      </c>
      <c r="AG537">
        <v>49090.978755199998</v>
      </c>
      <c r="AH537">
        <v>9981119.3390769009</v>
      </c>
      <c r="AI537">
        <v>9360959</v>
      </c>
      <c r="AJ537">
        <v>489982917.42802572</v>
      </c>
      <c r="AK537" t="s">
        <v>109</v>
      </c>
      <c r="AL537">
        <v>1977</v>
      </c>
      <c r="AN537">
        <v>131344818000</v>
      </c>
      <c r="AO537">
        <v>66.665069099999997</v>
      </c>
      <c r="AP537">
        <v>90.983228400000002</v>
      </c>
    </row>
    <row r="538" spans="1:42" x14ac:dyDescent="0.25">
      <c r="A538">
        <v>606600</v>
      </c>
      <c r="B538">
        <v>6</v>
      </c>
      <c r="C538">
        <v>166434.40992619999</v>
      </c>
      <c r="D538">
        <v>219509.5783042</v>
      </c>
      <c r="E538">
        <v>454073.46402170003</v>
      </c>
      <c r="F538">
        <v>633816.81920709996</v>
      </c>
      <c r="G538">
        <v>1404927.5069863</v>
      </c>
      <c r="H538">
        <v>4856061.5786129003</v>
      </c>
      <c r="I538">
        <v>113359.24154820001</v>
      </c>
      <c r="J538">
        <v>160868.6068749</v>
      </c>
      <c r="K538">
        <v>274330.10883629997</v>
      </c>
      <c r="L538">
        <v>441039.14726230002</v>
      </c>
      <c r="M538">
        <v>1021468.1656944</v>
      </c>
      <c r="N538">
        <v>100499.96713800001</v>
      </c>
      <c r="O538">
        <v>122361.50715419999</v>
      </c>
      <c r="P538">
        <v>237882.95576410001</v>
      </c>
      <c r="Q538">
        <v>335313.63177500002</v>
      </c>
      <c r="R538">
        <v>697115.82403559994</v>
      </c>
      <c r="S538">
        <v>2394523.6051377002</v>
      </c>
      <c r="T538">
        <v>32.923423300000003</v>
      </c>
      <c r="U538">
        <v>21.7112759</v>
      </c>
      <c r="V538">
        <v>8.9823088999999996</v>
      </c>
      <c r="W538">
        <v>6.2689618999999999</v>
      </c>
      <c r="X538">
        <v>2.7791743000000002</v>
      </c>
      <c r="Y538">
        <v>0.96060769999999995</v>
      </c>
      <c r="Z538">
        <v>11.2121475</v>
      </c>
      <c r="AA538">
        <v>12.7289669</v>
      </c>
      <c r="AB538">
        <v>2.7133471</v>
      </c>
      <c r="AC538">
        <v>3.4897876000000001</v>
      </c>
      <c r="AD538">
        <v>1.8185666</v>
      </c>
      <c r="AE538">
        <v>37676.1497619</v>
      </c>
      <c r="AF538">
        <v>46476.001149600001</v>
      </c>
      <c r="AG538">
        <v>50551.975778300002</v>
      </c>
      <c r="AH538">
        <v>10258088.8245684</v>
      </c>
      <c r="AI538">
        <v>9697144</v>
      </c>
      <c r="AJ538">
        <v>518566657.79151899</v>
      </c>
      <c r="AK538" t="s">
        <v>109</v>
      </c>
      <c r="AL538">
        <v>1978</v>
      </c>
      <c r="AN538">
        <v>148896951000</v>
      </c>
      <c r="AO538">
        <v>67.076576700000004</v>
      </c>
      <c r="AP538">
        <v>91.017691099999993</v>
      </c>
    </row>
    <row r="539" spans="1:42" x14ac:dyDescent="0.25">
      <c r="A539">
        <v>606700</v>
      </c>
      <c r="B539">
        <v>6</v>
      </c>
      <c r="C539">
        <v>177291.55238440001</v>
      </c>
      <c r="D539">
        <v>240544.82184240001</v>
      </c>
      <c r="E539">
        <v>540820.26386179996</v>
      </c>
      <c r="F539">
        <v>797680.51748329995</v>
      </c>
      <c r="G539">
        <v>2108371.5793333999</v>
      </c>
      <c r="H539">
        <v>9923169.2324219998</v>
      </c>
      <c r="I539">
        <v>114038.2829263</v>
      </c>
      <c r="J539">
        <v>165475.96133759999</v>
      </c>
      <c r="K539">
        <v>283960.01024029998</v>
      </c>
      <c r="L539">
        <v>470007.75202070002</v>
      </c>
      <c r="M539">
        <v>1240060.7289902</v>
      </c>
      <c r="N539">
        <v>102073.6334942</v>
      </c>
      <c r="O539">
        <v>125827.62724469999</v>
      </c>
      <c r="P539">
        <v>242283.42520940001</v>
      </c>
      <c r="Q539">
        <v>357337.14298990002</v>
      </c>
      <c r="R539">
        <v>826862.93644349999</v>
      </c>
      <c r="S539">
        <v>3345596.4290816002</v>
      </c>
      <c r="T539">
        <v>33.598209699999998</v>
      </c>
      <c r="U539">
        <v>22.792612699999999</v>
      </c>
      <c r="V539">
        <v>10.2489895</v>
      </c>
      <c r="W539">
        <v>7.5583514999999997</v>
      </c>
      <c r="X539">
        <v>3.9955378000000001</v>
      </c>
      <c r="Y539">
        <v>1.8805223</v>
      </c>
      <c r="Z539">
        <v>10.805597000000001</v>
      </c>
      <c r="AA539">
        <v>12.5436231</v>
      </c>
      <c r="AB539">
        <v>2.6906381000000001</v>
      </c>
      <c r="AC539">
        <v>3.5628136000000001</v>
      </c>
      <c r="AD539">
        <v>2.1150155000000002</v>
      </c>
      <c r="AE539">
        <v>38932.221498999999</v>
      </c>
      <c r="AF539">
        <v>47838.335301899999</v>
      </c>
      <c r="AG539">
        <v>52768.154587500001</v>
      </c>
      <c r="AH539">
        <v>10396721.303757099</v>
      </c>
      <c r="AI539">
        <v>10069500</v>
      </c>
      <c r="AJ539">
        <v>548615796.96004426</v>
      </c>
      <c r="AK539" t="s">
        <v>109</v>
      </c>
      <c r="AL539">
        <v>1979</v>
      </c>
      <c r="AN539">
        <v>169882966000</v>
      </c>
      <c r="AO539">
        <v>66.401790300000002</v>
      </c>
      <c r="AP539">
        <v>89.751010500000007</v>
      </c>
    </row>
    <row r="540" spans="1:42" x14ac:dyDescent="0.25">
      <c r="A540">
        <v>606800</v>
      </c>
      <c r="B540">
        <v>6</v>
      </c>
      <c r="C540">
        <v>167589.49266320001</v>
      </c>
      <c r="D540">
        <v>229984.28888189999</v>
      </c>
      <c r="E540">
        <v>502066.7698604</v>
      </c>
      <c r="F540">
        <v>724706.96599940001</v>
      </c>
      <c r="G540">
        <v>1789894.0490172</v>
      </c>
      <c r="H540">
        <v>7022697.1925609</v>
      </c>
      <c r="I540">
        <v>105194.6964445</v>
      </c>
      <c r="J540">
        <v>161963.6686372</v>
      </c>
      <c r="K540">
        <v>279426.5737213</v>
      </c>
      <c r="L540">
        <v>458410.19524500001</v>
      </c>
      <c r="M540">
        <v>1208471.4775123</v>
      </c>
      <c r="N540">
        <v>92160.560414000007</v>
      </c>
      <c r="O540">
        <v>126799.06156250001</v>
      </c>
      <c r="P540">
        <v>240043.7260391</v>
      </c>
      <c r="Q540">
        <v>346632.68581300002</v>
      </c>
      <c r="R540">
        <v>803721.295713</v>
      </c>
      <c r="S540">
        <v>3294039.4586533001</v>
      </c>
      <c r="T540">
        <v>32.389397099999996</v>
      </c>
      <c r="U540">
        <v>22.224103499999998</v>
      </c>
      <c r="V540">
        <v>9.7032574999999994</v>
      </c>
      <c r="W540">
        <v>7.0030707999999997</v>
      </c>
      <c r="X540">
        <v>3.4592616</v>
      </c>
      <c r="Y540">
        <v>1.3572504999999999</v>
      </c>
      <c r="Z540">
        <v>10.1652936</v>
      </c>
      <c r="AA540">
        <v>12.520846000000001</v>
      </c>
      <c r="AB540">
        <v>2.7001867000000002</v>
      </c>
      <c r="AC540">
        <v>3.5438092999999999</v>
      </c>
      <c r="AD540">
        <v>2.1020110000000001</v>
      </c>
      <c r="AE540">
        <v>38870.150342300003</v>
      </c>
      <c r="AF540">
        <v>47193.3503795</v>
      </c>
      <c r="AG540">
        <v>51742.084574300003</v>
      </c>
      <c r="AH540">
        <v>10779538</v>
      </c>
      <c r="AI540">
        <v>10347246</v>
      </c>
      <c r="AJ540">
        <v>557755766.86841202</v>
      </c>
      <c r="AK540" t="s">
        <v>109</v>
      </c>
      <c r="AL540">
        <v>1980</v>
      </c>
      <c r="AN540">
        <v>189584745000</v>
      </c>
      <c r="AO540">
        <v>67.610602900000004</v>
      </c>
      <c r="AP540">
        <v>90.296742499999993</v>
      </c>
    </row>
    <row r="541" spans="1:42" x14ac:dyDescent="0.25">
      <c r="A541">
        <v>606900</v>
      </c>
      <c r="B541">
        <v>6</v>
      </c>
      <c r="C541">
        <v>166584.37386759999</v>
      </c>
      <c r="D541">
        <v>225043.3554148</v>
      </c>
      <c r="E541">
        <v>494712.98991890001</v>
      </c>
      <c r="F541">
        <v>720063.15252670005</v>
      </c>
      <c r="G541">
        <v>1794605.0808164999</v>
      </c>
      <c r="H541">
        <v>7232366.0146073001</v>
      </c>
      <c r="I541">
        <v>108125.3923203</v>
      </c>
      <c r="J541">
        <v>157625.94678880001</v>
      </c>
      <c r="K541">
        <v>269362.82731109997</v>
      </c>
      <c r="L541">
        <v>451427.67045420001</v>
      </c>
      <c r="M541">
        <v>1190409.4215064</v>
      </c>
      <c r="N541">
        <v>95534.434619499996</v>
      </c>
      <c r="O541">
        <v>128946.3253407</v>
      </c>
      <c r="P541">
        <v>231437.33433700001</v>
      </c>
      <c r="Q541">
        <v>341503.31473829999</v>
      </c>
      <c r="R541">
        <v>801632.09217640001</v>
      </c>
      <c r="S541">
        <v>3312638.4244383001</v>
      </c>
      <c r="T541">
        <v>32.839122199999998</v>
      </c>
      <c r="U541">
        <v>22.181631100000001</v>
      </c>
      <c r="V541">
        <v>9.7523795</v>
      </c>
      <c r="W541">
        <v>7.0973769000000004</v>
      </c>
      <c r="X541">
        <v>3.5377421</v>
      </c>
      <c r="Y541">
        <v>1.4257313</v>
      </c>
      <c r="Z541">
        <v>10.6574911</v>
      </c>
      <c r="AA541">
        <v>12.429251600000001</v>
      </c>
      <c r="AB541">
        <v>2.6550026</v>
      </c>
      <c r="AC541">
        <v>3.5596348</v>
      </c>
      <c r="AD541">
        <v>2.1120108000000002</v>
      </c>
      <c r="AE541">
        <v>37854.418122700001</v>
      </c>
      <c r="AF541">
        <v>46242.710907100001</v>
      </c>
      <c r="AG541">
        <v>50727.413697199998</v>
      </c>
      <c r="AH541">
        <v>11056170</v>
      </c>
      <c r="AI541">
        <v>10501266</v>
      </c>
      <c r="AJ541">
        <v>560850909.49664211</v>
      </c>
      <c r="AK541" t="s">
        <v>109</v>
      </c>
      <c r="AL541">
        <v>1981</v>
      </c>
      <c r="AN541">
        <v>208106994000</v>
      </c>
      <c r="AO541">
        <v>67.160877799999994</v>
      </c>
      <c r="AP541">
        <v>90.247620499999996</v>
      </c>
    </row>
    <row r="542" spans="1:42" x14ac:dyDescent="0.25">
      <c r="A542">
        <v>607000</v>
      </c>
      <c r="B542">
        <v>6</v>
      </c>
      <c r="C542">
        <v>173237.2934154</v>
      </c>
      <c r="D542">
        <v>244043.5354427</v>
      </c>
      <c r="E542">
        <v>483007.54503799998</v>
      </c>
      <c r="F542">
        <v>710720.83985450002</v>
      </c>
      <c r="G542">
        <v>1772812.3034840999</v>
      </c>
      <c r="H542">
        <v>6554729.3535134997</v>
      </c>
      <c r="I542">
        <v>102431.05138809999</v>
      </c>
      <c r="J542">
        <v>184302.53304390001</v>
      </c>
      <c r="K542">
        <v>255294.2502216</v>
      </c>
      <c r="L542">
        <v>445197.97394709999</v>
      </c>
      <c r="M542">
        <v>1241488.1868141</v>
      </c>
      <c r="N542">
        <v>88577.201928499999</v>
      </c>
      <c r="O542">
        <v>125109.6363766</v>
      </c>
      <c r="P542">
        <v>217907.2728756</v>
      </c>
      <c r="Q542">
        <v>322148.28029259999</v>
      </c>
      <c r="R542">
        <v>817040.61133330001</v>
      </c>
      <c r="S542">
        <v>3277364.6767568002</v>
      </c>
      <c r="T542">
        <v>35.418554399999998</v>
      </c>
      <c r="U542">
        <v>24.9474841</v>
      </c>
      <c r="V542">
        <v>9.8751422000000009</v>
      </c>
      <c r="W542">
        <v>7.2653827</v>
      </c>
      <c r="X542">
        <v>3.6245341999999998</v>
      </c>
      <c r="Y542">
        <v>1.3401216</v>
      </c>
      <c r="Z542">
        <v>10.471070299999999</v>
      </c>
      <c r="AA542">
        <v>15.0723419</v>
      </c>
      <c r="AB542">
        <v>2.6097595</v>
      </c>
      <c r="AC542">
        <v>3.6408485000000002</v>
      </c>
      <c r="AD542">
        <v>2.2844126</v>
      </c>
      <c r="AE542">
        <v>35097.469982900002</v>
      </c>
      <c r="AF542">
        <v>44526.643308899998</v>
      </c>
      <c r="AG542">
        <v>48911.4523262</v>
      </c>
      <c r="AH542">
        <v>11455866</v>
      </c>
      <c r="AI542">
        <v>10187742</v>
      </c>
      <c r="AJ542">
        <v>560323043.71387815</v>
      </c>
      <c r="AK542" t="s">
        <v>109</v>
      </c>
      <c r="AL542">
        <v>1982</v>
      </c>
      <c r="AN542">
        <v>210471983000</v>
      </c>
      <c r="AO542">
        <v>64.581445599999995</v>
      </c>
      <c r="AP542">
        <v>90.124857800000001</v>
      </c>
    </row>
    <row r="543" spans="1:42" x14ac:dyDescent="0.25">
      <c r="A543">
        <v>607100</v>
      </c>
      <c r="B543">
        <v>6</v>
      </c>
      <c r="AK543" t="s">
        <v>109</v>
      </c>
      <c r="AL543">
        <v>1983</v>
      </c>
    </row>
    <row r="544" spans="1:42" x14ac:dyDescent="0.25">
      <c r="A544">
        <v>607200</v>
      </c>
      <c r="B544">
        <v>6</v>
      </c>
      <c r="AK544" t="s">
        <v>109</v>
      </c>
      <c r="AL544">
        <v>1984</v>
      </c>
    </row>
    <row r="545" spans="1:42" x14ac:dyDescent="0.25">
      <c r="A545">
        <v>607300</v>
      </c>
      <c r="B545">
        <v>6</v>
      </c>
      <c r="AK545" t="s">
        <v>109</v>
      </c>
      <c r="AL545">
        <v>1985</v>
      </c>
    </row>
    <row r="546" spans="1:42" x14ac:dyDescent="0.25">
      <c r="A546">
        <v>607400</v>
      </c>
      <c r="B546">
        <v>6</v>
      </c>
      <c r="C546">
        <v>221240.49524059999</v>
      </c>
      <c r="D546">
        <v>315146.4838171</v>
      </c>
      <c r="E546">
        <v>737526.66490520001</v>
      </c>
      <c r="F546">
        <v>1066735.4384870999</v>
      </c>
      <c r="G546">
        <v>2533694.1111291</v>
      </c>
      <c r="H546">
        <v>7943835.9826699998</v>
      </c>
      <c r="I546">
        <v>127334.506664</v>
      </c>
      <c r="J546">
        <v>209551.43854510001</v>
      </c>
      <c r="K546">
        <v>408317.89132330002</v>
      </c>
      <c r="L546">
        <v>699995.77032659994</v>
      </c>
      <c r="M546">
        <v>1932567.2365134</v>
      </c>
      <c r="N546">
        <v>110710.4055509</v>
      </c>
      <c r="O546">
        <v>157698.4477402</v>
      </c>
      <c r="P546">
        <v>355012.31835730001</v>
      </c>
      <c r="Q546">
        <v>526798.38164369995</v>
      </c>
      <c r="R546">
        <v>1340288.7448068</v>
      </c>
      <c r="S546">
        <v>4423588.9640566995</v>
      </c>
      <c r="T546">
        <v>38.756386300000003</v>
      </c>
      <c r="U546">
        <v>27.6033075</v>
      </c>
      <c r="V546">
        <v>12.919817500000001</v>
      </c>
      <c r="W546">
        <v>9.3434094999999999</v>
      </c>
      <c r="X546">
        <v>4.4384654000000001</v>
      </c>
      <c r="Y546">
        <v>1.3915824000000001</v>
      </c>
      <c r="Z546">
        <v>11.1530787</v>
      </c>
      <c r="AA546">
        <v>14.683490000000001</v>
      </c>
      <c r="AB546">
        <v>3.5764081000000001</v>
      </c>
      <c r="AC546">
        <v>4.9049440999999998</v>
      </c>
      <c r="AD546">
        <v>3.0468829999999998</v>
      </c>
      <c r="AE546">
        <v>38845.404253300003</v>
      </c>
      <c r="AF546">
        <v>50211.7643465</v>
      </c>
      <c r="AG546">
        <v>57084.913352000003</v>
      </c>
      <c r="AH546">
        <v>12593105</v>
      </c>
      <c r="AI546">
        <v>12025076</v>
      </c>
      <c r="AJ546">
        <v>718876307.75823557</v>
      </c>
      <c r="AK546" t="s">
        <v>109</v>
      </c>
      <c r="AL546">
        <v>1986</v>
      </c>
      <c r="AN546">
        <v>311810079000</v>
      </c>
      <c r="AO546">
        <v>61.243613699999997</v>
      </c>
      <c r="AP546">
        <v>87.080182500000006</v>
      </c>
    </row>
    <row r="547" spans="1:42" x14ac:dyDescent="0.25">
      <c r="A547">
        <v>607500</v>
      </c>
      <c r="B547">
        <v>6</v>
      </c>
      <c r="C547">
        <v>209177.8269663</v>
      </c>
      <c r="D547">
        <v>289538.12551759998</v>
      </c>
      <c r="E547">
        <v>615940.90216010006</v>
      </c>
      <c r="F547">
        <v>852568.25174780004</v>
      </c>
      <c r="G547">
        <v>1813687.4278500001</v>
      </c>
      <c r="H547">
        <v>5340548.2155919001</v>
      </c>
      <c r="I547">
        <v>128817.52841499999</v>
      </c>
      <c r="J547">
        <v>207937.43135699999</v>
      </c>
      <c r="K547">
        <v>379313.55257230002</v>
      </c>
      <c r="L547">
        <v>612288.45772229997</v>
      </c>
      <c r="M547">
        <v>1421814.0069897</v>
      </c>
      <c r="N547">
        <v>111068.53182619999</v>
      </c>
      <c r="O547">
        <v>153737.97010589999</v>
      </c>
      <c r="P547">
        <v>327050.20740880002</v>
      </c>
      <c r="Q547">
        <v>452693.79348960001</v>
      </c>
      <c r="R547">
        <v>963025.58796270005</v>
      </c>
      <c r="S547">
        <v>2835706.1456066999</v>
      </c>
      <c r="T547">
        <v>38.326940899999997</v>
      </c>
      <c r="U547">
        <v>26.525542399999999</v>
      </c>
      <c r="V547">
        <v>11.285675400000001</v>
      </c>
      <c r="W547">
        <v>7.8106589</v>
      </c>
      <c r="X547">
        <v>3.3231576999999999</v>
      </c>
      <c r="Y547">
        <v>0.97853049999999997</v>
      </c>
      <c r="Z547">
        <v>11.801398499999999</v>
      </c>
      <c r="AA547">
        <v>15.239867</v>
      </c>
      <c r="AB547">
        <v>3.4750165000000002</v>
      </c>
      <c r="AC547">
        <v>4.4875011999999996</v>
      </c>
      <c r="AD547">
        <v>2.3446272000000001</v>
      </c>
      <c r="AE547">
        <v>37399.385933999998</v>
      </c>
      <c r="AF547">
        <v>48906.889914799998</v>
      </c>
      <c r="AG547">
        <v>54577.230037300003</v>
      </c>
      <c r="AH547">
        <v>12987230</v>
      </c>
      <c r="AI547">
        <v>12448529</v>
      </c>
      <c r="AJ547">
        <v>708807039.25698447</v>
      </c>
      <c r="AK547" t="s">
        <v>109</v>
      </c>
      <c r="AL547">
        <v>1987</v>
      </c>
      <c r="AN547">
        <v>355446756000</v>
      </c>
      <c r="AO547">
        <v>61.673059100000003</v>
      </c>
      <c r="AP547">
        <v>88.714324599999998</v>
      </c>
    </row>
    <row r="548" spans="1:42" x14ac:dyDescent="0.25">
      <c r="A548">
        <v>607600</v>
      </c>
      <c r="B548">
        <v>6</v>
      </c>
      <c r="C548">
        <v>234412.55171639999</v>
      </c>
      <c r="D548">
        <v>334660.17891289998</v>
      </c>
      <c r="E548">
        <v>764940.99501019996</v>
      </c>
      <c r="F548">
        <v>1092071.5992958001</v>
      </c>
      <c r="G548">
        <v>2496174.8915015999</v>
      </c>
      <c r="H548">
        <v>8145581.3319036998</v>
      </c>
      <c r="I548">
        <v>134164.9245199</v>
      </c>
      <c r="J548">
        <v>227089.9748885</v>
      </c>
      <c r="K548">
        <v>437810.3907247</v>
      </c>
      <c r="L548">
        <v>741045.77624429995</v>
      </c>
      <c r="M548">
        <v>1868463.0647903001</v>
      </c>
      <c r="N548">
        <v>114007.23042380001</v>
      </c>
      <c r="O548">
        <v>162762.9572377</v>
      </c>
      <c r="P548">
        <v>372031.29115830001</v>
      </c>
      <c r="Q548">
        <v>531132.21774440003</v>
      </c>
      <c r="R548">
        <v>1214021.9623475</v>
      </c>
      <c r="S548">
        <v>3961627.3149314001</v>
      </c>
      <c r="T548">
        <v>41.007178500000002</v>
      </c>
      <c r="U548">
        <v>29.2720454</v>
      </c>
      <c r="V548">
        <v>13.3815667</v>
      </c>
      <c r="W548">
        <v>9.5521282000000003</v>
      </c>
      <c r="X548">
        <v>4.3667068000000002</v>
      </c>
      <c r="Y548">
        <v>1.4249548999999999</v>
      </c>
      <c r="Z548">
        <v>11.735133100000001</v>
      </c>
      <c r="AA548">
        <v>15.890478699999999</v>
      </c>
      <c r="AB548">
        <v>3.8294385000000002</v>
      </c>
      <c r="AC548">
        <v>5.1854214000000001</v>
      </c>
      <c r="AD548">
        <v>2.9417520000000001</v>
      </c>
      <c r="AE548">
        <v>37469.4770766</v>
      </c>
      <c r="AF548">
        <v>50014.5197883</v>
      </c>
      <c r="AG548">
        <v>57163.784540599998</v>
      </c>
      <c r="AH548">
        <v>13321017</v>
      </c>
      <c r="AI548">
        <v>13011556</v>
      </c>
      <c r="AJ548">
        <v>761479745.64922297</v>
      </c>
      <c r="AK548" t="s">
        <v>109</v>
      </c>
      <c r="AL548">
        <v>1988</v>
      </c>
      <c r="AN548">
        <v>398830750000</v>
      </c>
      <c r="AO548">
        <v>58.992821499999998</v>
      </c>
      <c r="AP548">
        <v>86.618433300000007</v>
      </c>
    </row>
    <row r="549" spans="1:42" x14ac:dyDescent="0.25">
      <c r="A549">
        <v>607700</v>
      </c>
      <c r="B549">
        <v>6</v>
      </c>
      <c r="C549">
        <v>234053.448871</v>
      </c>
      <c r="D549">
        <v>333158.95302199997</v>
      </c>
      <c r="E549">
        <v>756288.82796929998</v>
      </c>
      <c r="F549">
        <v>1076525.0216301</v>
      </c>
      <c r="G549">
        <v>2443769.9767732001</v>
      </c>
      <c r="H549">
        <v>7896469.5477700001</v>
      </c>
      <c r="I549">
        <v>134947.94472</v>
      </c>
      <c r="J549">
        <v>227376.48428510001</v>
      </c>
      <c r="K549">
        <v>436052.63430849998</v>
      </c>
      <c r="L549">
        <v>734713.78284430003</v>
      </c>
      <c r="M549">
        <v>1837914.4688847</v>
      </c>
      <c r="N549">
        <v>114833.0257287</v>
      </c>
      <c r="O549">
        <v>163456.8975961</v>
      </c>
      <c r="P549">
        <v>371055.99109710002</v>
      </c>
      <c r="Q549">
        <v>528172.62938329997</v>
      </c>
      <c r="R549">
        <v>1198980.4122581</v>
      </c>
      <c r="S549">
        <v>3874224.0078873001</v>
      </c>
      <c r="T549">
        <v>41.356972300000002</v>
      </c>
      <c r="U549">
        <v>29.434399899999999</v>
      </c>
      <c r="V549">
        <v>13.3635357</v>
      </c>
      <c r="W549">
        <v>9.5110360000000007</v>
      </c>
      <c r="X549">
        <v>4.3181130999999997</v>
      </c>
      <c r="Y549">
        <v>1.395297</v>
      </c>
      <c r="Z549">
        <v>11.922572499999999</v>
      </c>
      <c r="AA549">
        <v>16.070864199999999</v>
      </c>
      <c r="AB549">
        <v>3.8524997000000001</v>
      </c>
      <c r="AC549">
        <v>5.1929229000000001</v>
      </c>
      <c r="AD549">
        <v>2.9228162000000002</v>
      </c>
      <c r="AE549">
        <v>36875.692300499999</v>
      </c>
      <c r="AF549">
        <v>49525.838058499998</v>
      </c>
      <c r="AG549">
        <v>56593.467957599998</v>
      </c>
      <c r="AH549">
        <v>13563532</v>
      </c>
      <c r="AI549">
        <v>13485607</v>
      </c>
      <c r="AJ549">
        <v>767607313.63340855</v>
      </c>
      <c r="AK549" t="s">
        <v>109</v>
      </c>
      <c r="AL549">
        <v>1989</v>
      </c>
      <c r="AN549">
        <v>428913735000</v>
      </c>
      <c r="AO549">
        <v>58.643027699999998</v>
      </c>
      <c r="AP549">
        <v>86.6364643</v>
      </c>
    </row>
    <row r="550" spans="1:42" x14ac:dyDescent="0.25">
      <c r="A550">
        <v>607800</v>
      </c>
      <c r="B550">
        <v>6</v>
      </c>
      <c r="C550">
        <v>225964.87787639999</v>
      </c>
      <c r="D550">
        <v>326641.16059649998</v>
      </c>
      <c r="E550">
        <v>855625.41163939994</v>
      </c>
      <c r="F550">
        <v>1319062.2296905001</v>
      </c>
      <c r="G550">
        <v>3603670.4401973998</v>
      </c>
      <c r="H550">
        <v>15177717.3338851</v>
      </c>
      <c r="I550">
        <v>125288.5951563</v>
      </c>
      <c r="J550">
        <v>194395.0978358</v>
      </c>
      <c r="K550">
        <v>392188.59358829999</v>
      </c>
      <c r="L550">
        <v>747910.17706380005</v>
      </c>
      <c r="M550">
        <v>2317665.2297876002</v>
      </c>
      <c r="N550">
        <v>105906.2385235</v>
      </c>
      <c r="O550">
        <v>138667.35459800001</v>
      </c>
      <c r="P550">
        <v>321320.37522019999</v>
      </c>
      <c r="Q550">
        <v>495358.79231410002</v>
      </c>
      <c r="R550">
        <v>1353317.3772803</v>
      </c>
      <c r="S550">
        <v>5699818.8253503004</v>
      </c>
      <c r="T550">
        <v>42.316443100000001</v>
      </c>
      <c r="U550">
        <v>30.585045399999998</v>
      </c>
      <c r="V550">
        <v>16.023297199999998</v>
      </c>
      <c r="W550">
        <v>12.3510393</v>
      </c>
      <c r="X550">
        <v>6.7485936999999998</v>
      </c>
      <c r="Y550">
        <v>2.8423311999999998</v>
      </c>
      <c r="Z550">
        <v>11.7313977</v>
      </c>
      <c r="AA550">
        <v>14.561748100000001</v>
      </c>
      <c r="AB550">
        <v>3.6722579</v>
      </c>
      <c r="AC550">
        <v>5.6024456000000002</v>
      </c>
      <c r="AD550">
        <v>3.9062625</v>
      </c>
      <c r="AE550">
        <v>34224.8306772</v>
      </c>
      <c r="AF550">
        <v>45295.536647200002</v>
      </c>
      <c r="AG550">
        <v>53398.835397199997</v>
      </c>
      <c r="AH550">
        <v>14518142</v>
      </c>
      <c r="AI550">
        <v>13734942</v>
      </c>
      <c r="AJ550">
        <v>775251874.93062663</v>
      </c>
      <c r="AK550" t="s">
        <v>109</v>
      </c>
      <c r="AL550">
        <v>1990</v>
      </c>
      <c r="AN550">
        <v>452648452000</v>
      </c>
      <c r="AO550">
        <v>57.683556899999999</v>
      </c>
      <c r="AP550">
        <v>83.976702799999998</v>
      </c>
    </row>
    <row r="551" spans="1:42" x14ac:dyDescent="0.25">
      <c r="A551">
        <v>607900</v>
      </c>
      <c r="B551">
        <v>6</v>
      </c>
      <c r="C551">
        <v>210794.35636060001</v>
      </c>
      <c r="D551">
        <v>298095.09409979999</v>
      </c>
      <c r="E551">
        <v>733345.83723399998</v>
      </c>
      <c r="F551">
        <v>1101362.8277990001</v>
      </c>
      <c r="G551">
        <v>2831607.3509197999</v>
      </c>
      <c r="H551">
        <v>10933450.198647499</v>
      </c>
      <c r="I551">
        <v>123493.61862150001</v>
      </c>
      <c r="J551">
        <v>189282.40831619999</v>
      </c>
      <c r="K551">
        <v>365328.84666889999</v>
      </c>
      <c r="L551">
        <v>668801.69701879995</v>
      </c>
      <c r="M551">
        <v>1931402.5900612001</v>
      </c>
      <c r="N551">
        <v>105741.5503106</v>
      </c>
      <c r="O551">
        <v>138156.124664</v>
      </c>
      <c r="P551">
        <v>303074.08755900001</v>
      </c>
      <c r="Q551">
        <v>455166.60374809999</v>
      </c>
      <c r="R551">
        <v>1170234.7932352</v>
      </c>
      <c r="S551">
        <v>4518530.3775981003</v>
      </c>
      <c r="T551">
        <v>40.849229399999999</v>
      </c>
      <c r="U551">
        <v>28.883493600000001</v>
      </c>
      <c r="V551">
        <v>14.211297099999999</v>
      </c>
      <c r="W551">
        <v>10.671495999999999</v>
      </c>
      <c r="X551">
        <v>5.4872901000000001</v>
      </c>
      <c r="Y551">
        <v>2.1187616999999999</v>
      </c>
      <c r="Z551">
        <v>11.965735799999999</v>
      </c>
      <c r="AA551">
        <v>14.672196400000001</v>
      </c>
      <c r="AB551">
        <v>3.5398011</v>
      </c>
      <c r="AC551">
        <v>5.1842059999999996</v>
      </c>
      <c r="AD551">
        <v>3.3685284000000002</v>
      </c>
      <c r="AE551">
        <v>33915.0927477</v>
      </c>
      <c r="AF551">
        <v>44716.7280168</v>
      </c>
      <c r="AG551">
        <v>51603.019109000001</v>
      </c>
      <c r="AH551">
        <v>14668258</v>
      </c>
      <c r="AI551">
        <v>13789766</v>
      </c>
      <c r="AJ551">
        <v>756926397.86999834</v>
      </c>
      <c r="AK551" t="s">
        <v>109</v>
      </c>
      <c r="AL551">
        <v>1991</v>
      </c>
      <c r="AN551">
        <v>448324637000</v>
      </c>
      <c r="AO551">
        <v>59.150770600000001</v>
      </c>
      <c r="AP551">
        <v>85.788702900000004</v>
      </c>
    </row>
    <row r="552" spans="1:42" x14ac:dyDescent="0.25">
      <c r="A552">
        <v>608000</v>
      </c>
      <c r="B552">
        <v>6</v>
      </c>
      <c r="C552">
        <v>212783.54852010001</v>
      </c>
      <c r="D552">
        <v>303266.2117024</v>
      </c>
      <c r="E552">
        <v>762715.284904</v>
      </c>
      <c r="F552">
        <v>1158856.4492426</v>
      </c>
      <c r="G552">
        <v>3060890.5434572999</v>
      </c>
      <c r="H552">
        <v>12283811.671881801</v>
      </c>
      <c r="I552">
        <v>122300.88533770001</v>
      </c>
      <c r="J552">
        <v>188403.943402</v>
      </c>
      <c r="K552">
        <v>366574.12056539999</v>
      </c>
      <c r="L552">
        <v>683347.92568900005</v>
      </c>
      <c r="M552">
        <v>2036121.5291879999</v>
      </c>
      <c r="N552">
        <v>104818.73777589999</v>
      </c>
      <c r="O552">
        <v>137693.2074934</v>
      </c>
      <c r="P552">
        <v>302427.78436230001</v>
      </c>
      <c r="Q552">
        <v>459503.55955240002</v>
      </c>
      <c r="R552">
        <v>1213687.9430046</v>
      </c>
      <c r="S552">
        <v>4870711.2876575999</v>
      </c>
      <c r="T552">
        <v>41.7475162</v>
      </c>
      <c r="U552">
        <v>29.749976400000001</v>
      </c>
      <c r="V552">
        <v>14.964253100000001</v>
      </c>
      <c r="W552">
        <v>11.368214</v>
      </c>
      <c r="X552">
        <v>6.0053786000000002</v>
      </c>
      <c r="Y552">
        <v>2.4100483000000001</v>
      </c>
      <c r="Z552">
        <v>11.9975398</v>
      </c>
      <c r="AA552">
        <v>14.785723300000001</v>
      </c>
      <c r="AB552">
        <v>3.5960391</v>
      </c>
      <c r="AC552">
        <v>5.3628353999999998</v>
      </c>
      <c r="AD552">
        <v>3.5953303000000001</v>
      </c>
      <c r="AE552">
        <v>32989.7742029</v>
      </c>
      <c r="AF552">
        <v>43779.796753100003</v>
      </c>
      <c r="AG552">
        <v>50969.151634599999</v>
      </c>
      <c r="AH552">
        <v>14914282</v>
      </c>
      <c r="AI552">
        <v>13721398</v>
      </c>
      <c r="AJ552">
        <v>760168300.77931023</v>
      </c>
      <c r="AK552" t="s">
        <v>109</v>
      </c>
      <c r="AL552">
        <v>1992</v>
      </c>
      <c r="AN552">
        <v>453941080000</v>
      </c>
      <c r="AO552">
        <v>58.2524838</v>
      </c>
      <c r="AP552">
        <v>85.035746900000007</v>
      </c>
    </row>
    <row r="553" spans="1:42" x14ac:dyDescent="0.25">
      <c r="A553">
        <v>608100</v>
      </c>
      <c r="B553">
        <v>6</v>
      </c>
      <c r="C553">
        <v>206138.00940040001</v>
      </c>
      <c r="D553">
        <v>291890.9456408</v>
      </c>
      <c r="E553">
        <v>715758.91085009999</v>
      </c>
      <c r="F553">
        <v>1076729.2873199</v>
      </c>
      <c r="G553">
        <v>2778924.2165593002</v>
      </c>
      <c r="H553">
        <v>10789135.397850201</v>
      </c>
      <c r="I553">
        <v>120385.07316</v>
      </c>
      <c r="J553">
        <v>185923.95433840001</v>
      </c>
      <c r="K553">
        <v>354788.53438039997</v>
      </c>
      <c r="L553">
        <v>651180.55501000001</v>
      </c>
      <c r="M553">
        <v>1888900.7519715</v>
      </c>
      <c r="N553">
        <v>103532.5917686</v>
      </c>
      <c r="O553">
        <v>136985.9008534</v>
      </c>
      <c r="P553">
        <v>294098.2218922</v>
      </c>
      <c r="Q553">
        <v>442417.36157200002</v>
      </c>
      <c r="R553">
        <v>1141832.3383392999</v>
      </c>
      <c r="S553">
        <v>4433148.4919870002</v>
      </c>
      <c r="T553">
        <v>41.475164800000002</v>
      </c>
      <c r="U553">
        <v>29.364368800000001</v>
      </c>
      <c r="V553">
        <v>14.401137800000001</v>
      </c>
      <c r="W553">
        <v>10.831948199999999</v>
      </c>
      <c r="X553">
        <v>5.5912221000000004</v>
      </c>
      <c r="Y553">
        <v>2.1707844000000001</v>
      </c>
      <c r="Z553">
        <v>12.110796000000001</v>
      </c>
      <c r="AA553">
        <v>14.963231</v>
      </c>
      <c r="AB553">
        <v>3.5691896000000001</v>
      </c>
      <c r="AC553">
        <v>5.2407260000000004</v>
      </c>
      <c r="AD553">
        <v>3.4204378000000002</v>
      </c>
      <c r="AE553">
        <v>32319.7243218</v>
      </c>
      <c r="AF553">
        <v>42973.700728399999</v>
      </c>
      <c r="AG553">
        <v>49701.552829699998</v>
      </c>
      <c r="AH553">
        <v>15040734</v>
      </c>
      <c r="AI553">
        <v>13218412</v>
      </c>
      <c r="AJ553">
        <v>747547835.49790251</v>
      </c>
      <c r="AK553" t="s">
        <v>109</v>
      </c>
      <c r="AL553">
        <v>1993</v>
      </c>
      <c r="AN553">
        <v>451175269000</v>
      </c>
      <c r="AO553">
        <v>58.524835199999998</v>
      </c>
      <c r="AP553">
        <v>85.598862199999999</v>
      </c>
    </row>
    <row r="554" spans="1:42" x14ac:dyDescent="0.25">
      <c r="A554">
        <v>608200</v>
      </c>
      <c r="B554">
        <v>6</v>
      </c>
      <c r="C554">
        <v>207750.2661488</v>
      </c>
      <c r="D554">
        <v>294257.65720020002</v>
      </c>
      <c r="E554">
        <v>720240.0754188</v>
      </c>
      <c r="F554">
        <v>1080981.1259506</v>
      </c>
      <c r="G554">
        <v>2775037.3662985</v>
      </c>
      <c r="H554">
        <v>10692035.4020488</v>
      </c>
      <c r="I554">
        <v>121242.8750974</v>
      </c>
      <c r="J554">
        <v>187762.05264549999</v>
      </c>
      <c r="K554">
        <v>359499.02488709998</v>
      </c>
      <c r="L554">
        <v>657467.0658637</v>
      </c>
      <c r="M554">
        <v>1895370.9178817</v>
      </c>
      <c r="N554">
        <v>104766.1380101</v>
      </c>
      <c r="O554">
        <v>139313.3414408</v>
      </c>
      <c r="P554">
        <v>298329.52330370003</v>
      </c>
      <c r="Q554">
        <v>447751.51371239999</v>
      </c>
      <c r="R554">
        <v>1149443.9186215</v>
      </c>
      <c r="S554">
        <v>4428731.3820802998</v>
      </c>
      <c r="T554">
        <v>41.403561199999999</v>
      </c>
      <c r="U554">
        <v>29.322019999999998</v>
      </c>
      <c r="V554">
        <v>14.3540148</v>
      </c>
      <c r="W554">
        <v>10.771699399999999</v>
      </c>
      <c r="X554">
        <v>5.5305070000000001</v>
      </c>
      <c r="Y554">
        <v>2.1308677</v>
      </c>
      <c r="Z554">
        <v>12.0815412</v>
      </c>
      <c r="AA554">
        <v>14.9680052</v>
      </c>
      <c r="AB554">
        <v>3.5823155</v>
      </c>
      <c r="AC554">
        <v>5.2411924000000001</v>
      </c>
      <c r="AD554">
        <v>3.3996392000000002</v>
      </c>
      <c r="AE554">
        <v>32668.756575799998</v>
      </c>
      <c r="AF554">
        <v>43408.592706000003</v>
      </c>
      <c r="AG554">
        <v>50176.907533099999</v>
      </c>
      <c r="AH554">
        <v>15044802</v>
      </c>
      <c r="AI554">
        <v>13132316</v>
      </c>
      <c r="AJ554">
        <v>754901638.80824995</v>
      </c>
      <c r="AK554" t="s">
        <v>109</v>
      </c>
      <c r="AL554">
        <v>1994</v>
      </c>
      <c r="AN554">
        <v>462966822000</v>
      </c>
      <c r="AO554">
        <v>58.596438800000001</v>
      </c>
      <c r="AP554">
        <v>85.645985199999998</v>
      </c>
    </row>
    <row r="555" spans="1:42" x14ac:dyDescent="0.25">
      <c r="A555">
        <v>608300</v>
      </c>
      <c r="B555">
        <v>6</v>
      </c>
      <c r="C555">
        <v>221993.566674</v>
      </c>
      <c r="D555">
        <v>320048.88406920002</v>
      </c>
      <c r="E555">
        <v>815762.6916124</v>
      </c>
      <c r="F555">
        <v>1242753.0465493</v>
      </c>
      <c r="G555">
        <v>3302798.2531357999</v>
      </c>
      <c r="H555">
        <v>13372119.6287566</v>
      </c>
      <c r="I555">
        <v>123938.24927869999</v>
      </c>
      <c r="J555">
        <v>196120.4321834</v>
      </c>
      <c r="K555">
        <v>388772.33667539997</v>
      </c>
      <c r="L555">
        <v>727741.74490269995</v>
      </c>
      <c r="M555">
        <v>2183984.7669556998</v>
      </c>
      <c r="N555">
        <v>107200.59739929999</v>
      </c>
      <c r="O555">
        <v>145380.95489640001</v>
      </c>
      <c r="P555">
        <v>320335.15642910002</v>
      </c>
      <c r="Q555">
        <v>488006.49461220001</v>
      </c>
      <c r="R555">
        <v>1296948.7400569001</v>
      </c>
      <c r="S555">
        <v>5250987.9124283995</v>
      </c>
      <c r="T555">
        <v>42.541494800000002</v>
      </c>
      <c r="U555">
        <v>30.666109299999999</v>
      </c>
      <c r="V555">
        <v>15.632779299999999</v>
      </c>
      <c r="W555">
        <v>11.907681200000001</v>
      </c>
      <c r="X555">
        <v>6.3292814000000002</v>
      </c>
      <c r="Y555">
        <v>2.5625515000000001</v>
      </c>
      <c r="Z555">
        <v>11.8753856</v>
      </c>
      <c r="AA555">
        <v>15.033329999999999</v>
      </c>
      <c r="AB555">
        <v>3.7250980999999999</v>
      </c>
      <c r="AC555">
        <v>5.5783997999999997</v>
      </c>
      <c r="AD555">
        <v>3.7667297999999998</v>
      </c>
      <c r="AE555">
        <v>33314.972339100001</v>
      </c>
      <c r="AF555">
        <v>44469.903895399999</v>
      </c>
      <c r="AG555">
        <v>52182.831772600002</v>
      </c>
      <c r="AH555">
        <v>15083019</v>
      </c>
      <c r="AI555">
        <v>13392527</v>
      </c>
      <c r="AJ555">
        <v>787074643.09970403</v>
      </c>
      <c r="AK555" t="s">
        <v>109</v>
      </c>
      <c r="AL555">
        <v>1995</v>
      </c>
      <c r="AN555">
        <v>497133469000</v>
      </c>
      <c r="AO555">
        <v>57.458505199999998</v>
      </c>
      <c r="AP555">
        <v>84.367220700000004</v>
      </c>
    </row>
    <row r="556" spans="1:42" x14ac:dyDescent="0.25">
      <c r="A556">
        <v>608400</v>
      </c>
      <c r="B556">
        <v>6</v>
      </c>
      <c r="C556">
        <v>239658.7494225</v>
      </c>
      <c r="D556">
        <v>351520.34764479997</v>
      </c>
      <c r="E556">
        <v>934170.72676280001</v>
      </c>
      <c r="F556">
        <v>1445397.8142567</v>
      </c>
      <c r="G556">
        <v>3982306.9275159002</v>
      </c>
      <c r="H556">
        <v>16976306.375920299</v>
      </c>
      <c r="I556">
        <v>127797.1512003</v>
      </c>
      <c r="J556">
        <v>205857.75286519999</v>
      </c>
      <c r="K556">
        <v>422943.63926889998</v>
      </c>
      <c r="L556">
        <v>811170.53594189999</v>
      </c>
      <c r="M556">
        <v>2538529.2110266001</v>
      </c>
      <c r="N556">
        <v>110576.16944139999</v>
      </c>
      <c r="O556">
        <v>153200.08111490001</v>
      </c>
      <c r="P556">
        <v>345915.50284939999</v>
      </c>
      <c r="Q556">
        <v>535218.5606036</v>
      </c>
      <c r="R556">
        <v>1474614.5044662999</v>
      </c>
      <c r="S556">
        <v>6286182.3736453997</v>
      </c>
      <c r="T556">
        <v>44.023257000000001</v>
      </c>
      <c r="U556">
        <v>32.285636599999997</v>
      </c>
      <c r="V556">
        <v>17.159915099999999</v>
      </c>
      <c r="W556">
        <v>13.275359099999999</v>
      </c>
      <c r="X556">
        <v>7.3151562999999999</v>
      </c>
      <c r="Y556">
        <v>3.1184018999999998</v>
      </c>
      <c r="Z556">
        <v>11.7376203</v>
      </c>
      <c r="AA556">
        <v>15.125721499999999</v>
      </c>
      <c r="AB556">
        <v>3.8845559999999999</v>
      </c>
      <c r="AC556">
        <v>5.9602028000000002</v>
      </c>
      <c r="AD556">
        <v>4.1967543999999997</v>
      </c>
      <c r="AE556">
        <v>33859.1643511</v>
      </c>
      <c r="AF556">
        <v>45552.945040999999</v>
      </c>
      <c r="AG556">
        <v>54439.122858199997</v>
      </c>
      <c r="AH556">
        <v>15223202</v>
      </c>
      <c r="AI556">
        <v>13488180</v>
      </c>
      <c r="AJ556">
        <v>828737763.97321296</v>
      </c>
      <c r="AK556" t="s">
        <v>109</v>
      </c>
      <c r="AL556">
        <v>1996</v>
      </c>
      <c r="AN556">
        <v>540864452000</v>
      </c>
      <c r="AO556">
        <v>55.976742999999999</v>
      </c>
      <c r="AP556">
        <v>82.840084899999994</v>
      </c>
    </row>
    <row r="557" spans="1:42" x14ac:dyDescent="0.25">
      <c r="A557">
        <v>608500</v>
      </c>
      <c r="B557">
        <v>6</v>
      </c>
      <c r="C557">
        <v>263597.48484250001</v>
      </c>
      <c r="D557">
        <v>393054.02250979998</v>
      </c>
      <c r="E557">
        <v>1086028.5097399999</v>
      </c>
      <c r="F557">
        <v>1735975.9096502999</v>
      </c>
      <c r="G557">
        <v>5196237.3785514003</v>
      </c>
      <c r="H557">
        <v>24732060.280291401</v>
      </c>
      <c r="I557">
        <v>134140.94717520001</v>
      </c>
      <c r="J557">
        <v>219810.40070219999</v>
      </c>
      <c r="K557">
        <v>436081.10982970003</v>
      </c>
      <c r="L557">
        <v>870910.54242499999</v>
      </c>
      <c r="M557">
        <v>3025590.3894691998</v>
      </c>
      <c r="N557">
        <v>115896.9564306</v>
      </c>
      <c r="O557">
        <v>164256.64548529999</v>
      </c>
      <c r="P557">
        <v>382141.3418472</v>
      </c>
      <c r="Q557">
        <v>551132.62329929997</v>
      </c>
      <c r="R557">
        <v>1675415.9915817</v>
      </c>
      <c r="S557">
        <v>7974325.7052498003</v>
      </c>
      <c r="T557">
        <v>45.905163000000002</v>
      </c>
      <c r="U557">
        <v>34.2249263</v>
      </c>
      <c r="V557">
        <v>18.9130468</v>
      </c>
      <c r="W557">
        <v>15.1158986</v>
      </c>
      <c r="X557">
        <v>9.0491805999999997</v>
      </c>
      <c r="Y557">
        <v>4.3070564999999998</v>
      </c>
      <c r="Z557">
        <v>11.6802367</v>
      </c>
      <c r="AA557">
        <v>15.3118794</v>
      </c>
      <c r="AB557">
        <v>3.7971482000000001</v>
      </c>
      <c r="AC557">
        <v>6.0667179999999998</v>
      </c>
      <c r="AD557">
        <v>4.7421240999999998</v>
      </c>
      <c r="AE557">
        <v>34513.820451899999</v>
      </c>
      <c r="AF557">
        <v>47032.224033899998</v>
      </c>
      <c r="AG557">
        <v>57422.186890999998</v>
      </c>
      <c r="AH557">
        <v>15553709</v>
      </c>
      <c r="AI557">
        <v>13837236</v>
      </c>
      <c r="AJ557">
        <v>893127985.04569316</v>
      </c>
      <c r="AK557" t="s">
        <v>109</v>
      </c>
      <c r="AL557">
        <v>1997</v>
      </c>
      <c r="AN557">
        <v>603137994000</v>
      </c>
      <c r="AO557">
        <v>54.094836999999998</v>
      </c>
      <c r="AP557">
        <v>81.086953199999996</v>
      </c>
    </row>
    <row r="558" spans="1:42" x14ac:dyDescent="0.25">
      <c r="A558">
        <v>608600</v>
      </c>
      <c r="B558">
        <v>6</v>
      </c>
      <c r="C558">
        <v>283089.43711699999</v>
      </c>
      <c r="D558">
        <v>425398.96142429998</v>
      </c>
      <c r="E558">
        <v>1199257.0765217</v>
      </c>
      <c r="F558">
        <v>1930330.4641865001</v>
      </c>
      <c r="G558">
        <v>5798650.5937400004</v>
      </c>
      <c r="H558">
        <v>27683322.811294399</v>
      </c>
      <c r="I558">
        <v>140779.91280960001</v>
      </c>
      <c r="J558">
        <v>231934.43265</v>
      </c>
      <c r="K558">
        <v>468183.68885689997</v>
      </c>
      <c r="L558">
        <v>963250.43179810001</v>
      </c>
      <c r="M558">
        <v>3367020.3473450001</v>
      </c>
      <c r="N558">
        <v>116537.1902446</v>
      </c>
      <c r="O558">
        <v>157550.55122769999</v>
      </c>
      <c r="P558">
        <v>375718.96815460001</v>
      </c>
      <c r="Q558">
        <v>604759.21668529999</v>
      </c>
      <c r="R558">
        <v>1861997.2900755</v>
      </c>
      <c r="S558">
        <v>8889356.4496820997</v>
      </c>
      <c r="T558">
        <v>45.836150600000003</v>
      </c>
      <c r="U558">
        <v>34.439029300000001</v>
      </c>
      <c r="V558">
        <v>19.417654200000001</v>
      </c>
      <c r="W558">
        <v>15.6273789</v>
      </c>
      <c r="X558">
        <v>9.3888286999999995</v>
      </c>
      <c r="Y558">
        <v>4.4823183000000002</v>
      </c>
      <c r="Z558">
        <v>11.3971213</v>
      </c>
      <c r="AA558">
        <v>15.0213751</v>
      </c>
      <c r="AB558">
        <v>3.7902752999999998</v>
      </c>
      <c r="AC558">
        <v>6.2385501999999997</v>
      </c>
      <c r="AD558">
        <v>4.9065104000000002</v>
      </c>
      <c r="AE558">
        <v>37169.142289299998</v>
      </c>
      <c r="AF558">
        <v>50271.3141483</v>
      </c>
      <c r="AG558">
        <v>61761.171772000002</v>
      </c>
      <c r="AH558">
        <v>15804462</v>
      </c>
      <c r="AI558">
        <v>14196991</v>
      </c>
      <c r="AJ558">
        <v>976102092.34665656</v>
      </c>
      <c r="AK558" t="s">
        <v>109</v>
      </c>
      <c r="AL558">
        <v>1998</v>
      </c>
      <c r="AN558">
        <v>662213474000</v>
      </c>
      <c r="AO558">
        <v>54.163849399999997</v>
      </c>
      <c r="AP558">
        <v>80.582345799999999</v>
      </c>
    </row>
    <row r="559" spans="1:42" x14ac:dyDescent="0.25">
      <c r="A559">
        <v>608700</v>
      </c>
      <c r="B559">
        <v>6</v>
      </c>
      <c r="C559">
        <v>325721.48431460001</v>
      </c>
      <c r="D559">
        <v>504479.6588413</v>
      </c>
      <c r="E559">
        <v>1514053.1365988001</v>
      </c>
      <c r="F559">
        <v>2489767.9622666002</v>
      </c>
      <c r="G559">
        <v>7830478.3309143996</v>
      </c>
      <c r="H559">
        <v>40008910.329308003</v>
      </c>
      <c r="I559">
        <v>146963.30978790001</v>
      </c>
      <c r="J559">
        <v>252086.28940189999</v>
      </c>
      <c r="K559">
        <v>538338.31093090004</v>
      </c>
      <c r="L559">
        <v>1154590.3701047001</v>
      </c>
      <c r="M559">
        <v>4255096.9977594996</v>
      </c>
      <c r="N559">
        <v>122430.3596096</v>
      </c>
      <c r="O559">
        <v>170478.4916792</v>
      </c>
      <c r="P559">
        <v>427575.48573680001</v>
      </c>
      <c r="Q559">
        <v>703121.78622060001</v>
      </c>
      <c r="R559">
        <v>2283614.6805830002</v>
      </c>
      <c r="S559">
        <v>11667861.287787801</v>
      </c>
      <c r="T559">
        <v>50.206715000000003</v>
      </c>
      <c r="U559">
        <v>38.8802515</v>
      </c>
      <c r="V559">
        <v>23.337617600000002</v>
      </c>
      <c r="W559">
        <v>19.188643800000001</v>
      </c>
      <c r="X559">
        <v>12.0699006</v>
      </c>
      <c r="Y559">
        <v>6.1669741</v>
      </c>
      <c r="Z559">
        <v>11.326463499999999</v>
      </c>
      <c r="AA559">
        <v>15.5426339</v>
      </c>
      <c r="AB559">
        <v>4.1489738000000003</v>
      </c>
      <c r="AC559">
        <v>7.1187431999999999</v>
      </c>
      <c r="AD559">
        <v>5.9029265000000004</v>
      </c>
      <c r="AE559">
        <v>35893.256895600003</v>
      </c>
      <c r="AF559">
        <v>50237.927546999999</v>
      </c>
      <c r="AG559">
        <v>64876.079637499999</v>
      </c>
      <c r="AH559">
        <v>16168412</v>
      </c>
      <c r="AI559">
        <v>14509886</v>
      </c>
      <c r="AJ559">
        <v>1048943184.5241761</v>
      </c>
      <c r="AK559" t="s">
        <v>109</v>
      </c>
      <c r="AL559">
        <v>1999</v>
      </c>
      <c r="AN559">
        <v>752653853000</v>
      </c>
      <c r="AO559">
        <v>49.793284999999997</v>
      </c>
      <c r="AP559">
        <v>76.662382399999998</v>
      </c>
    </row>
    <row r="560" spans="1:42" x14ac:dyDescent="0.25">
      <c r="A560">
        <v>608800</v>
      </c>
      <c r="B560">
        <v>6</v>
      </c>
      <c r="C560">
        <v>377965.02737179998</v>
      </c>
      <c r="D560">
        <v>600921.61477760004</v>
      </c>
      <c r="E560">
        <v>1905406.4085772999</v>
      </c>
      <c r="F560">
        <v>3184043.7472097999</v>
      </c>
      <c r="G560">
        <v>10309701.2809851</v>
      </c>
      <c r="H560">
        <v>55098794.862082601</v>
      </c>
      <c r="I560">
        <v>155008.43996600001</v>
      </c>
      <c r="J560">
        <v>274800.41632760002</v>
      </c>
      <c r="K560">
        <v>626769.06994489999</v>
      </c>
      <c r="L560">
        <v>1402629.3637659999</v>
      </c>
      <c r="M560">
        <v>5333135.3275298001</v>
      </c>
      <c r="N560">
        <v>130993.0703141</v>
      </c>
      <c r="O560">
        <v>186507.35805159999</v>
      </c>
      <c r="P560">
        <v>493954.86766069999</v>
      </c>
      <c r="Q560">
        <v>825427.00638499996</v>
      </c>
      <c r="R560">
        <v>2805310.7722397</v>
      </c>
      <c r="S560">
        <v>14992601.487795699</v>
      </c>
      <c r="T560">
        <v>54.627100599999999</v>
      </c>
      <c r="U560">
        <v>43.425453599999997</v>
      </c>
      <c r="V560">
        <v>27.538745599999999</v>
      </c>
      <c r="W560">
        <v>23.0094143</v>
      </c>
      <c r="X560">
        <v>14.900560799999999</v>
      </c>
      <c r="Y560">
        <v>7.9634019</v>
      </c>
      <c r="Z560">
        <v>11.201646999999999</v>
      </c>
      <c r="AA560">
        <v>15.886707899999999</v>
      </c>
      <c r="AB560">
        <v>4.5293314000000002</v>
      </c>
      <c r="AC560">
        <v>8.1088533999999992</v>
      </c>
      <c r="AD560">
        <v>6.9371590000000003</v>
      </c>
      <c r="AE560">
        <v>34881.687729400001</v>
      </c>
      <c r="AF560">
        <v>50642.381422099999</v>
      </c>
      <c r="AG560">
        <v>69190.021693600007</v>
      </c>
      <c r="AH560">
        <v>16206914</v>
      </c>
      <c r="AI560">
        <v>14866950</v>
      </c>
      <c r="AJ560">
        <v>1121356731.2467687</v>
      </c>
      <c r="AK560" t="s">
        <v>109</v>
      </c>
      <c r="AL560">
        <v>2000</v>
      </c>
      <c r="AN560">
        <v>864644512000</v>
      </c>
      <c r="AO560">
        <v>45.372899400000001</v>
      </c>
      <c r="AP560">
        <v>72.461254400000001</v>
      </c>
    </row>
    <row r="561" spans="1:42" x14ac:dyDescent="0.25">
      <c r="A561">
        <v>608900</v>
      </c>
      <c r="B561">
        <v>6</v>
      </c>
      <c r="C561">
        <v>301601.74731599999</v>
      </c>
      <c r="D561">
        <v>453441.89166820003</v>
      </c>
      <c r="E561">
        <v>1268586.6965169001</v>
      </c>
      <c r="F561">
        <v>2031336.1531428001</v>
      </c>
      <c r="G561">
        <v>6026111.7539360998</v>
      </c>
      <c r="H561">
        <v>28366252.766247399</v>
      </c>
      <c r="I561">
        <v>149761.60296379999</v>
      </c>
      <c r="J561">
        <v>249655.69045610001</v>
      </c>
      <c r="K561">
        <v>505837.23989089997</v>
      </c>
      <c r="L561">
        <v>1032642.2529445</v>
      </c>
      <c r="M561">
        <v>3543873.8636793001</v>
      </c>
      <c r="N561">
        <v>127831.22036180001</v>
      </c>
      <c r="O561">
        <v>176434.02048100001</v>
      </c>
      <c r="P561">
        <v>406953.87934490002</v>
      </c>
      <c r="Q561">
        <v>651638.65429520002</v>
      </c>
      <c r="R561">
        <v>1971955.9626966</v>
      </c>
      <c r="S561">
        <v>9282436.7628467008</v>
      </c>
      <c r="T561">
        <v>47.211955099999997</v>
      </c>
      <c r="U561">
        <v>35.4903087</v>
      </c>
      <c r="V561">
        <v>19.858127100000001</v>
      </c>
      <c r="W561">
        <v>15.8990046</v>
      </c>
      <c r="X561">
        <v>9.4331189999999996</v>
      </c>
      <c r="Y561">
        <v>4.4403796</v>
      </c>
      <c r="Z561">
        <v>11.721646399999999</v>
      </c>
      <c r="AA561">
        <v>15.6321817</v>
      </c>
      <c r="AB561">
        <v>3.9591224999999999</v>
      </c>
      <c r="AC561">
        <v>6.4658856</v>
      </c>
      <c r="AD561">
        <v>4.9927393999999996</v>
      </c>
      <c r="AE561">
        <v>37469.244422800002</v>
      </c>
      <c r="AF561">
        <v>51713.765400999997</v>
      </c>
      <c r="AG561">
        <v>63882.4947121</v>
      </c>
      <c r="AH561">
        <v>16367776</v>
      </c>
      <c r="AI561">
        <v>15067041</v>
      </c>
      <c r="AJ561">
        <v>1045614363.7695487</v>
      </c>
      <c r="AK561" t="s">
        <v>109</v>
      </c>
      <c r="AL561">
        <v>2001</v>
      </c>
      <c r="AN561">
        <v>797785488000</v>
      </c>
      <c r="AP561">
        <v>52.788044900000003</v>
      </c>
    </row>
    <row r="562" spans="1:42" x14ac:dyDescent="0.25">
      <c r="A562">
        <v>609000</v>
      </c>
      <c r="B562">
        <v>6</v>
      </c>
      <c r="C562">
        <v>275632.31288609997</v>
      </c>
      <c r="D562">
        <v>399765.11285889999</v>
      </c>
      <c r="E562">
        <v>1069262.0300135999</v>
      </c>
      <c r="F562">
        <v>1633440.4405940999</v>
      </c>
      <c r="G562">
        <v>4369005.1613697996</v>
      </c>
      <c r="H562">
        <v>17851757.1598734</v>
      </c>
      <c r="I562">
        <v>151499.51291339999</v>
      </c>
      <c r="J562">
        <v>232390.88357020001</v>
      </c>
      <c r="K562">
        <v>505083.61943309999</v>
      </c>
      <c r="L562">
        <v>949549.26040020003</v>
      </c>
      <c r="M562">
        <v>2870921.6059806002</v>
      </c>
      <c r="N562">
        <v>124556.1373453</v>
      </c>
      <c r="O562">
        <v>155389.33392840001</v>
      </c>
      <c r="P562">
        <v>415623.84834059997</v>
      </c>
      <c r="Q562">
        <v>634920.89207189996</v>
      </c>
      <c r="R562">
        <v>1698239.2412878999</v>
      </c>
      <c r="S562">
        <v>6939006.3447153997</v>
      </c>
      <c r="T562">
        <v>44.872795699999998</v>
      </c>
      <c r="U562">
        <v>32.540775099999998</v>
      </c>
      <c r="V562">
        <v>17.4075296</v>
      </c>
      <c r="W562">
        <v>13.296162300000001</v>
      </c>
      <c r="X562">
        <v>7.1127174000000002</v>
      </c>
      <c r="Y562">
        <v>2.9062567000000001</v>
      </c>
      <c r="Z562">
        <v>12.3320205</v>
      </c>
      <c r="AA562">
        <v>15.133245499999999</v>
      </c>
      <c r="AB562">
        <v>4.1113673999999998</v>
      </c>
      <c r="AC562">
        <v>6.1834448000000002</v>
      </c>
      <c r="AD562">
        <v>4.2064608000000003</v>
      </c>
      <c r="AE562">
        <v>37624.4760713</v>
      </c>
      <c r="AF562">
        <v>51245.090356200002</v>
      </c>
      <c r="AG562">
        <v>61425.259752799997</v>
      </c>
      <c r="AH562">
        <v>16443327</v>
      </c>
      <c r="AI562">
        <v>15088701</v>
      </c>
      <c r="AJ562">
        <v>1010035632.1749032</v>
      </c>
      <c r="AK562" t="s">
        <v>109</v>
      </c>
      <c r="AL562">
        <v>2002</v>
      </c>
      <c r="AN562">
        <v>773757798000</v>
      </c>
      <c r="AP562">
        <v>55.127204300000002</v>
      </c>
    </row>
    <row r="563" spans="1:42" x14ac:dyDescent="0.25">
      <c r="A563">
        <v>609100</v>
      </c>
      <c r="B563">
        <v>6</v>
      </c>
      <c r="C563">
        <v>278321.00975989999</v>
      </c>
      <c r="D563">
        <v>407907.01781519997</v>
      </c>
      <c r="E563">
        <v>1113964.2479848</v>
      </c>
      <c r="F563">
        <v>1717037.4761274001</v>
      </c>
      <c r="G563">
        <v>4689103.8332725996</v>
      </c>
      <c r="H563">
        <v>19738240.970469799</v>
      </c>
      <c r="I563">
        <v>148735.0017047</v>
      </c>
      <c r="J563">
        <v>231392.7102728</v>
      </c>
      <c r="K563">
        <v>510891.01984209998</v>
      </c>
      <c r="L563">
        <v>974020.88684109994</v>
      </c>
      <c r="M563">
        <v>3016977.4846951002</v>
      </c>
      <c r="N563">
        <v>122059.33064689999</v>
      </c>
      <c r="O563">
        <v>153283.8714422</v>
      </c>
      <c r="P563">
        <v>418607.0479834</v>
      </c>
      <c r="Q563">
        <v>645230.7517579</v>
      </c>
      <c r="R563">
        <v>1762078.017212</v>
      </c>
      <c r="S563">
        <v>7417263.8843494998</v>
      </c>
      <c r="T563">
        <v>46.649738499999998</v>
      </c>
      <c r="U563">
        <v>34.184907099999997</v>
      </c>
      <c r="V563">
        <v>18.6712965</v>
      </c>
      <c r="W563">
        <v>14.389741799999999</v>
      </c>
      <c r="X563">
        <v>7.8594666000000002</v>
      </c>
      <c r="Y563">
        <v>3.3083516999999998</v>
      </c>
      <c r="Z563">
        <v>12.4648314</v>
      </c>
      <c r="AA563">
        <v>15.5136106</v>
      </c>
      <c r="AB563">
        <v>4.2815547</v>
      </c>
      <c r="AC563">
        <v>6.5302752000000002</v>
      </c>
      <c r="AD563">
        <v>4.5511149</v>
      </c>
      <c r="AE563">
        <v>35366.397204499997</v>
      </c>
      <c r="AF563">
        <v>49012.339373900002</v>
      </c>
      <c r="AG563">
        <v>59661.858460000003</v>
      </c>
      <c r="AH563">
        <v>17194508</v>
      </c>
      <c r="AI563">
        <v>15171832</v>
      </c>
      <c r="AJ563">
        <v>1025856302.5854086</v>
      </c>
      <c r="AK563" t="s">
        <v>109</v>
      </c>
      <c r="AL563">
        <v>2003</v>
      </c>
      <c r="AN563">
        <v>803511651000</v>
      </c>
      <c r="AP563">
        <v>53.350261500000002</v>
      </c>
    </row>
    <row r="564" spans="1:42" x14ac:dyDescent="0.25">
      <c r="A564">
        <v>609200</v>
      </c>
      <c r="B564">
        <v>6</v>
      </c>
      <c r="C564">
        <v>305930.54139530001</v>
      </c>
      <c r="D564">
        <v>461510.47736409999</v>
      </c>
      <c r="E564">
        <v>1314715.3661732001</v>
      </c>
      <c r="F564">
        <v>2063663.6335032999</v>
      </c>
      <c r="G564">
        <v>5878805.4067067001</v>
      </c>
      <c r="H564">
        <v>26287327.2033934</v>
      </c>
      <c r="I564">
        <v>150350.6054266</v>
      </c>
      <c r="J564">
        <v>248209.25516180001</v>
      </c>
      <c r="K564">
        <v>565767.09884310002</v>
      </c>
      <c r="L564">
        <v>1109878.1902024001</v>
      </c>
      <c r="M564">
        <v>3611191.8737415001</v>
      </c>
      <c r="N564">
        <v>124890.4278552</v>
      </c>
      <c r="O564">
        <v>161317.59710740001</v>
      </c>
      <c r="P564">
        <v>459549.09834899998</v>
      </c>
      <c r="Q564">
        <v>721338.46342150006</v>
      </c>
      <c r="R564">
        <v>2054893.2442197001</v>
      </c>
      <c r="S564">
        <v>9188542.1172844991</v>
      </c>
      <c r="T564">
        <v>48.684498699999999</v>
      </c>
      <c r="U564">
        <v>36.7214174</v>
      </c>
      <c r="V564">
        <v>20.921827</v>
      </c>
      <c r="W564">
        <v>16.420137199999999</v>
      </c>
      <c r="X564">
        <v>9.3552835000000005</v>
      </c>
      <c r="Y564">
        <v>4.1832545999999997</v>
      </c>
      <c r="Z564">
        <v>11.963081300000001</v>
      </c>
      <c r="AA564">
        <v>15.799590500000001</v>
      </c>
      <c r="AB564">
        <v>4.5016897</v>
      </c>
      <c r="AC564">
        <v>7.0648537999999999</v>
      </c>
      <c r="AD564">
        <v>5.1720288999999999</v>
      </c>
      <c r="AE564">
        <v>35829.289742300003</v>
      </c>
      <c r="AF564">
        <v>50194.203278599998</v>
      </c>
      <c r="AG564">
        <v>62839.414907600003</v>
      </c>
      <c r="AH564">
        <v>17481902.2202463</v>
      </c>
      <c r="AI564">
        <v>15327238</v>
      </c>
      <c r="AJ564">
        <v>1098552506.9920592</v>
      </c>
      <c r="AK564" t="s">
        <v>109</v>
      </c>
      <c r="AL564">
        <v>2004</v>
      </c>
      <c r="AN564">
        <v>881752963000</v>
      </c>
      <c r="AP564">
        <v>51.315501300000001</v>
      </c>
    </row>
    <row r="565" spans="1:42" x14ac:dyDescent="0.25">
      <c r="A565">
        <v>609300</v>
      </c>
      <c r="B565">
        <v>6</v>
      </c>
      <c r="C565">
        <v>333014.3203129</v>
      </c>
      <c r="D565">
        <v>514243.7744242</v>
      </c>
      <c r="E565">
        <v>1515252.3320028</v>
      </c>
      <c r="F565">
        <v>2413283.3992806999</v>
      </c>
      <c r="G565">
        <v>7110894.6387115</v>
      </c>
      <c r="H565">
        <v>33370562.4435638</v>
      </c>
      <c r="I565">
        <v>151784.8662016</v>
      </c>
      <c r="J565">
        <v>263991.6350295</v>
      </c>
      <c r="K565">
        <v>617221.26472490001</v>
      </c>
      <c r="L565">
        <v>1238880.5894230001</v>
      </c>
      <c r="M565">
        <v>4193153.7715057</v>
      </c>
      <c r="N565">
        <v>127395.5710697</v>
      </c>
      <c r="O565">
        <v>168960.30337770001</v>
      </c>
      <c r="P565">
        <v>497852.39305170003</v>
      </c>
      <c r="Q565">
        <v>792910.12464940001</v>
      </c>
      <c r="R565">
        <v>2336360.6429440998</v>
      </c>
      <c r="S565">
        <v>10964255.932243399</v>
      </c>
      <c r="T565">
        <v>50.994622800000002</v>
      </c>
      <c r="U565">
        <v>39.3731826</v>
      </c>
      <c r="V565">
        <v>23.2031226</v>
      </c>
      <c r="W565">
        <v>18.477354999999999</v>
      </c>
      <c r="X565">
        <v>10.888942800000001</v>
      </c>
      <c r="Y565">
        <v>5.1100481999999996</v>
      </c>
      <c r="Z565">
        <v>11.6214402</v>
      </c>
      <c r="AA565">
        <v>16.170059999999999</v>
      </c>
      <c r="AB565">
        <v>4.7257676000000002</v>
      </c>
      <c r="AC565">
        <v>7.5884121999999996</v>
      </c>
      <c r="AD565">
        <v>5.7788946000000001</v>
      </c>
      <c r="AE565">
        <v>35558.1987438</v>
      </c>
      <c r="AF565">
        <v>50657.866243099998</v>
      </c>
      <c r="AG565">
        <v>65303.810900700002</v>
      </c>
      <c r="AH565">
        <v>17842442</v>
      </c>
      <c r="AI565">
        <v>15572877</v>
      </c>
      <c r="AJ565">
        <v>1165179458.3741581</v>
      </c>
      <c r="AK565" t="s">
        <v>109</v>
      </c>
      <c r="AL565">
        <v>2005</v>
      </c>
      <c r="AN565">
        <v>970448917000</v>
      </c>
      <c r="AP565">
        <v>49.005377199999998</v>
      </c>
    </row>
    <row r="566" spans="1:42" x14ac:dyDescent="0.25">
      <c r="A566">
        <v>609400</v>
      </c>
      <c r="B566">
        <v>6</v>
      </c>
      <c r="C566">
        <v>341410.42687169998</v>
      </c>
      <c r="D566">
        <v>528197.34746049996</v>
      </c>
      <c r="E566">
        <v>1542705.0228025001</v>
      </c>
      <c r="F566">
        <v>2447693.8331312998</v>
      </c>
      <c r="G566">
        <v>7148974.8837427003</v>
      </c>
      <c r="H566">
        <v>33128719.446015701</v>
      </c>
      <c r="I566">
        <v>154623.50628279999</v>
      </c>
      <c r="J566">
        <v>274570.428625</v>
      </c>
      <c r="K566">
        <v>637716.21247380006</v>
      </c>
      <c r="L566">
        <v>1272373.5704784</v>
      </c>
      <c r="M566">
        <v>4262336.5990457004</v>
      </c>
      <c r="N566">
        <v>131112.58783020001</v>
      </c>
      <c r="O566">
        <v>176438.5783165</v>
      </c>
      <c r="P566">
        <v>515323.83169600001</v>
      </c>
      <c r="Q566">
        <v>817625.49953749997</v>
      </c>
      <c r="R566">
        <v>2388037.295099</v>
      </c>
      <c r="S566">
        <v>11066288.3647645</v>
      </c>
      <c r="T566">
        <v>50.123309999999996</v>
      </c>
      <c r="U566">
        <v>38.772980099999998</v>
      </c>
      <c r="V566">
        <v>22.648834300000001</v>
      </c>
      <c r="W566">
        <v>17.9675996</v>
      </c>
      <c r="X566">
        <v>10.495587</v>
      </c>
      <c r="Y566">
        <v>4.8637093</v>
      </c>
      <c r="Z566">
        <v>11.3503299</v>
      </c>
      <c r="AA566">
        <v>16.1241457</v>
      </c>
      <c r="AB566">
        <v>4.6812348000000004</v>
      </c>
      <c r="AC566">
        <v>7.4720124999999999</v>
      </c>
      <c r="AD566">
        <v>5.6318777000000004</v>
      </c>
      <c r="AE566">
        <v>37747.844166900002</v>
      </c>
      <c r="AF566">
        <v>53219.244655900002</v>
      </c>
      <c r="AG566">
        <v>68114.102437399997</v>
      </c>
      <c r="AH566">
        <v>17851620</v>
      </c>
      <c r="AI566">
        <v>15987519</v>
      </c>
      <c r="AJ566">
        <v>1215947073.3528004</v>
      </c>
      <c r="AK566" t="s">
        <v>109</v>
      </c>
      <c r="AL566">
        <v>2006</v>
      </c>
      <c r="AN566">
        <v>1035151862000</v>
      </c>
      <c r="AP566">
        <v>49.876690000000004</v>
      </c>
    </row>
    <row r="567" spans="1:42" x14ac:dyDescent="0.25">
      <c r="A567">
        <v>609500</v>
      </c>
      <c r="B567">
        <v>6</v>
      </c>
      <c r="C567">
        <v>350251.02423939999</v>
      </c>
      <c r="D567">
        <v>543135.75786360004</v>
      </c>
      <c r="E567">
        <v>1578173.4438576</v>
      </c>
      <c r="F567">
        <v>2498412.0645054998</v>
      </c>
      <c r="G567">
        <v>7259561.7484758003</v>
      </c>
      <c r="H567">
        <v>33393818.0147749</v>
      </c>
      <c r="I567">
        <v>157366.29061510001</v>
      </c>
      <c r="J567">
        <v>284376.3363651</v>
      </c>
      <c r="K567">
        <v>657934.82320979994</v>
      </c>
      <c r="L567">
        <v>1308124.6435129</v>
      </c>
      <c r="M567">
        <v>4355755.4966647001</v>
      </c>
      <c r="N567">
        <v>134123.0589531</v>
      </c>
      <c r="O567">
        <v>183169.45342860001</v>
      </c>
      <c r="P567">
        <v>532230.0418297</v>
      </c>
      <c r="Q567">
        <v>842575.29663480003</v>
      </c>
      <c r="R567">
        <v>2448246.0201662001</v>
      </c>
      <c r="S567">
        <v>11261875.7006914</v>
      </c>
      <c r="T567">
        <v>50.475956400000001</v>
      </c>
      <c r="U567">
        <v>39.136640499999999</v>
      </c>
      <c r="V567">
        <v>22.743634799999999</v>
      </c>
      <c r="W567">
        <v>18.002765100000001</v>
      </c>
      <c r="X567">
        <v>10.462020000000001</v>
      </c>
      <c r="Y567">
        <v>4.8125052999999998</v>
      </c>
      <c r="Z567">
        <v>11.339315900000001</v>
      </c>
      <c r="AA567">
        <v>16.3930057</v>
      </c>
      <c r="AB567">
        <v>4.7408697000000002</v>
      </c>
      <c r="AC567">
        <v>7.5407450999999996</v>
      </c>
      <c r="AD567">
        <v>5.6495147000000001</v>
      </c>
      <c r="AE567">
        <v>38182.8591246</v>
      </c>
      <c r="AF567">
        <v>54149.435553000003</v>
      </c>
      <c r="AG567">
        <v>69389.675636</v>
      </c>
      <c r="AH567">
        <v>18183250</v>
      </c>
      <c r="AI567">
        <v>17601109</v>
      </c>
      <c r="AJ567">
        <v>1261729819.5090287</v>
      </c>
      <c r="AK567" t="s">
        <v>109</v>
      </c>
      <c r="AL567">
        <v>2007</v>
      </c>
      <c r="AN567">
        <v>1109534361000</v>
      </c>
      <c r="AP567">
        <v>49.524043599999999</v>
      </c>
    </row>
    <row r="568" spans="1:42" x14ac:dyDescent="0.25">
      <c r="A568">
        <v>609600</v>
      </c>
      <c r="B568">
        <v>6</v>
      </c>
      <c r="C568">
        <v>297128.43536290003</v>
      </c>
      <c r="D568">
        <v>444170.02014879999</v>
      </c>
      <c r="E568">
        <v>1195113.0252103</v>
      </c>
      <c r="F568">
        <v>1830372.5412607</v>
      </c>
      <c r="G568">
        <v>4924920.5615346003</v>
      </c>
      <c r="H568">
        <v>20295019.823047899</v>
      </c>
      <c r="I568">
        <v>150086.8505769</v>
      </c>
      <c r="J568">
        <v>256434.26888339999</v>
      </c>
      <c r="K568">
        <v>559853.50916000002</v>
      </c>
      <c r="L568">
        <v>1056735.5361921999</v>
      </c>
      <c r="M568">
        <v>3217131.7546998002</v>
      </c>
      <c r="N568">
        <v>126205.02277159999</v>
      </c>
      <c r="O568">
        <v>171009.7883778</v>
      </c>
      <c r="P568">
        <v>460130.16695789999</v>
      </c>
      <c r="Q568">
        <v>704711.27436439996</v>
      </c>
      <c r="R568">
        <v>1896142.4337540001</v>
      </c>
      <c r="S568">
        <v>7813780.5066175004</v>
      </c>
      <c r="T568">
        <v>47.946346599999998</v>
      </c>
      <c r="U568">
        <v>35.836909599999998</v>
      </c>
      <c r="V568">
        <v>19.285028499999999</v>
      </c>
      <c r="W568">
        <v>14.76797</v>
      </c>
      <c r="X568">
        <v>7.9471340000000001</v>
      </c>
      <c r="Y568">
        <v>3.2749207</v>
      </c>
      <c r="Z568">
        <v>12.109437</v>
      </c>
      <c r="AA568">
        <v>16.551881099999999</v>
      </c>
      <c r="AB568">
        <v>4.5170585000000001</v>
      </c>
      <c r="AC568">
        <v>6.8208359999999999</v>
      </c>
      <c r="AD568">
        <v>4.6722133000000001</v>
      </c>
      <c r="AE568">
        <v>35842.426331399998</v>
      </c>
      <c r="AF568">
        <v>50525.1484671</v>
      </c>
      <c r="AG568">
        <v>61971.027234499998</v>
      </c>
      <c r="AH568">
        <v>18348252</v>
      </c>
      <c r="AI568">
        <v>16478215</v>
      </c>
      <c r="AJ568">
        <v>1137060024.397743</v>
      </c>
      <c r="AK568" t="s">
        <v>109</v>
      </c>
      <c r="AL568">
        <v>2008</v>
      </c>
      <c r="AN568">
        <v>1029474051000</v>
      </c>
      <c r="AP568">
        <v>52.053653400000002</v>
      </c>
    </row>
    <row r="569" spans="1:42" x14ac:dyDescent="0.25">
      <c r="A569">
        <v>609700</v>
      </c>
      <c r="B569">
        <v>6</v>
      </c>
      <c r="C569">
        <v>274777.47054569999</v>
      </c>
      <c r="D569">
        <v>402783.63483410003</v>
      </c>
      <c r="E569">
        <v>1046812.3216422</v>
      </c>
      <c r="F569">
        <v>1579472.8827883999</v>
      </c>
      <c r="G569">
        <v>4104962.3976995</v>
      </c>
      <c r="H569">
        <v>16097170.369654</v>
      </c>
      <c r="I569">
        <v>146771.30625739999</v>
      </c>
      <c r="J569">
        <v>241776.463132</v>
      </c>
      <c r="K569">
        <v>514151.7604959</v>
      </c>
      <c r="L569">
        <v>948100.50406059995</v>
      </c>
      <c r="M569">
        <v>2772494.8452601</v>
      </c>
      <c r="N569">
        <v>122456.5185839</v>
      </c>
      <c r="O569">
        <v>163755.57065199999</v>
      </c>
      <c r="P569">
        <v>425591.6434309</v>
      </c>
      <c r="Q569">
        <v>642149.93083570001</v>
      </c>
      <c r="R569">
        <v>1668912.0455884</v>
      </c>
      <c r="S569">
        <v>6544459.8335076999</v>
      </c>
      <c r="T569">
        <v>48.868856700000002</v>
      </c>
      <c r="U569">
        <v>35.8173028</v>
      </c>
      <c r="V569">
        <v>18.617436600000001</v>
      </c>
      <c r="W569">
        <v>14.0453717</v>
      </c>
      <c r="X569">
        <v>7.3006283999999999</v>
      </c>
      <c r="Y569">
        <v>2.8628632000000001</v>
      </c>
      <c r="Z569">
        <v>13.0515539</v>
      </c>
      <c r="AA569">
        <v>17.199866199999999</v>
      </c>
      <c r="AB569">
        <v>4.5720649</v>
      </c>
      <c r="AC569">
        <v>6.7447432999999997</v>
      </c>
      <c r="AD569">
        <v>4.4377651</v>
      </c>
      <c r="AE569">
        <v>31944.194169900002</v>
      </c>
      <c r="AF569">
        <v>46221.6147384</v>
      </c>
      <c r="AG569">
        <v>56227.521807500001</v>
      </c>
      <c r="AH569">
        <v>18535394</v>
      </c>
      <c r="AI569">
        <v>16384130</v>
      </c>
      <c r="AJ569">
        <v>1042199270.3448379</v>
      </c>
      <c r="AK569" t="s">
        <v>109</v>
      </c>
      <c r="AL569">
        <v>2009</v>
      </c>
      <c r="AN569">
        <v>996255774000</v>
      </c>
      <c r="AP569">
        <v>51.131143299999998</v>
      </c>
    </row>
    <row r="570" spans="1:42" x14ac:dyDescent="0.25">
      <c r="A570">
        <v>609800</v>
      </c>
      <c r="B570">
        <v>6</v>
      </c>
      <c r="C570">
        <v>293516.74075970001</v>
      </c>
      <c r="D570">
        <v>440566.92621940002</v>
      </c>
      <c r="E570">
        <v>1246186.8473781999</v>
      </c>
      <c r="F570">
        <v>2016693.3272124999</v>
      </c>
      <c r="G570">
        <v>6285935.3339469004</v>
      </c>
      <c r="H570">
        <v>32045724.900440902</v>
      </c>
      <c r="I570">
        <v>146466.55530010001</v>
      </c>
      <c r="J570">
        <v>239161.94592960001</v>
      </c>
      <c r="K570">
        <v>475680.36754399998</v>
      </c>
      <c r="L570">
        <v>949382.82552890002</v>
      </c>
      <c r="M570">
        <v>3423736.4932253999</v>
      </c>
      <c r="N570">
        <v>122538.699452</v>
      </c>
      <c r="O570">
        <v>165852.34943860001</v>
      </c>
      <c r="P570">
        <v>380745.82419439999</v>
      </c>
      <c r="Q570">
        <v>616157.65294920001</v>
      </c>
      <c r="R570">
        <v>1839263.4768947</v>
      </c>
      <c r="S570">
        <v>9376572.9789947998</v>
      </c>
      <c r="T570">
        <v>51.4231251</v>
      </c>
      <c r="U570">
        <v>38.592906300000003</v>
      </c>
      <c r="V570">
        <v>21.832765599999998</v>
      </c>
      <c r="W570">
        <v>17.665887300000001</v>
      </c>
      <c r="X570">
        <v>11.012742899999999</v>
      </c>
      <c r="Y570">
        <v>5.6143010000000002</v>
      </c>
      <c r="Z570">
        <v>12.830218800000001</v>
      </c>
      <c r="AA570">
        <v>16.760140700000001</v>
      </c>
      <c r="AB570">
        <v>4.1668782999999996</v>
      </c>
      <c r="AC570">
        <v>6.6531444000000004</v>
      </c>
      <c r="AD570">
        <v>5.3984418999999999</v>
      </c>
      <c r="AE570">
        <v>30807.855822199999</v>
      </c>
      <c r="AF570">
        <v>45067.551355800002</v>
      </c>
      <c r="AG570">
        <v>57078.744315999997</v>
      </c>
      <c r="AH570">
        <v>18871148</v>
      </c>
      <c r="AI570">
        <v>16683781</v>
      </c>
      <c r="AJ570">
        <v>1077141431.6409249</v>
      </c>
      <c r="AK570" t="s">
        <v>109</v>
      </c>
      <c r="AL570">
        <v>2010</v>
      </c>
      <c r="AN570">
        <v>1026946597000</v>
      </c>
      <c r="AP570">
        <v>48.5768749</v>
      </c>
    </row>
    <row r="571" spans="1:42" x14ac:dyDescent="0.25">
      <c r="A571">
        <v>609900</v>
      </c>
      <c r="B571">
        <v>6</v>
      </c>
      <c r="C571">
        <v>292806.96228219999</v>
      </c>
      <c r="D571">
        <v>439123.08828730002</v>
      </c>
      <c r="E571">
        <v>1223617.0472911999</v>
      </c>
      <c r="F571">
        <v>1958920.2043834999</v>
      </c>
      <c r="G571">
        <v>5960463.4054228002</v>
      </c>
      <c r="H571">
        <v>29323990.070148699</v>
      </c>
      <c r="I571">
        <v>146490.8362771</v>
      </c>
      <c r="J571">
        <v>242999.59853630001</v>
      </c>
      <c r="K571">
        <v>488313.89019890002</v>
      </c>
      <c r="L571">
        <v>958534.40412359999</v>
      </c>
      <c r="M571">
        <v>3364515.9982309998</v>
      </c>
      <c r="N571">
        <v>122055.2932789</v>
      </c>
      <c r="O571">
        <v>169969.8477975</v>
      </c>
      <c r="P571">
        <v>392895.4562132</v>
      </c>
      <c r="Q571">
        <v>628996.50596600003</v>
      </c>
      <c r="R571">
        <v>1836162.2498385001</v>
      </c>
      <c r="S571">
        <v>9033459.2999028992</v>
      </c>
      <c r="T571">
        <v>51.039285100000001</v>
      </c>
      <c r="U571">
        <v>38.271850399999998</v>
      </c>
      <c r="V571">
        <v>21.328911999999999</v>
      </c>
      <c r="W571">
        <v>17.073003700000001</v>
      </c>
      <c r="X571">
        <v>10.389704800000001</v>
      </c>
      <c r="Y571">
        <v>5.1114750999999998</v>
      </c>
      <c r="Z571">
        <v>12.767434700000001</v>
      </c>
      <c r="AA571">
        <v>16.942938399999999</v>
      </c>
      <c r="AB571">
        <v>4.2559082999999998</v>
      </c>
      <c r="AC571">
        <v>6.6832988000000002</v>
      </c>
      <c r="AD571">
        <v>5.2782298000000001</v>
      </c>
      <c r="AE571">
        <v>31209.1583689</v>
      </c>
      <c r="AF571">
        <v>45588.654835699999</v>
      </c>
      <c r="AG571">
        <v>57368.938760199999</v>
      </c>
      <c r="AH571">
        <v>19022034</v>
      </c>
      <c r="AI571">
        <v>17062133</v>
      </c>
      <c r="AJ571">
        <v>1091273903.6405764</v>
      </c>
      <c r="AK571" t="s">
        <v>109</v>
      </c>
      <c r="AL571">
        <v>2011</v>
      </c>
      <c r="AN571">
        <v>1066049949000</v>
      </c>
      <c r="AO571">
        <v>48.960714899999999</v>
      </c>
      <c r="AP571">
        <v>78.671087999999997</v>
      </c>
    </row>
    <row r="572" spans="1:42" x14ac:dyDescent="0.25">
      <c r="A572">
        <v>800500</v>
      </c>
      <c r="B572">
        <v>8</v>
      </c>
      <c r="C572">
        <v>61724.837542300003</v>
      </c>
      <c r="D572">
        <v>94863.246169599995</v>
      </c>
      <c r="E572">
        <v>248132.45199460001</v>
      </c>
      <c r="F572">
        <v>383962.91978509998</v>
      </c>
      <c r="G572">
        <v>1051501.0851968001</v>
      </c>
      <c r="H572">
        <v>3790309.6877426002</v>
      </c>
      <c r="I572">
        <v>28586.428915100001</v>
      </c>
      <c r="J572">
        <v>56545.9447134</v>
      </c>
      <c r="K572">
        <v>112301.98420419999</v>
      </c>
      <c r="L572">
        <v>217078.3784322</v>
      </c>
      <c r="M572">
        <v>747189.01824729994</v>
      </c>
      <c r="N572">
        <v>18432.043609200002</v>
      </c>
      <c r="O572">
        <v>37589.808450600001</v>
      </c>
      <c r="P572">
        <v>92359.892251500001</v>
      </c>
      <c r="Q572">
        <v>140585.36397470001</v>
      </c>
      <c r="R572">
        <v>416377.0691349</v>
      </c>
      <c r="S572">
        <v>1914346.1641671001</v>
      </c>
      <c r="T572">
        <v>33.154818400000003</v>
      </c>
      <c r="U572">
        <v>25.477375299999999</v>
      </c>
      <c r="V572">
        <v>13.3281621</v>
      </c>
      <c r="W572">
        <v>10.3120732</v>
      </c>
      <c r="X572">
        <v>5.6480226</v>
      </c>
      <c r="Y572">
        <v>2.0359232</v>
      </c>
      <c r="Z572">
        <v>7.6774430999999996</v>
      </c>
      <c r="AA572">
        <v>12.1492132</v>
      </c>
      <c r="AB572">
        <v>3.0160889000000002</v>
      </c>
      <c r="AC572">
        <v>4.6640506999999998</v>
      </c>
      <c r="AD572">
        <v>3.6120994</v>
      </c>
      <c r="AE572">
        <v>13827.411883700001</v>
      </c>
      <c r="AF572">
        <v>16298.8181107</v>
      </c>
      <c r="AG572">
        <v>18617.154449599999</v>
      </c>
      <c r="AH572">
        <v>383315.84604859998</v>
      </c>
      <c r="AI572">
        <v>40627</v>
      </c>
      <c r="AJ572">
        <v>7136250.3088600002</v>
      </c>
      <c r="AK572" t="s">
        <v>108</v>
      </c>
      <c r="AL572">
        <v>1917</v>
      </c>
      <c r="AN572">
        <v>137853875</v>
      </c>
      <c r="AO572">
        <v>66.845181600000004</v>
      </c>
      <c r="AP572">
        <v>86.6718379</v>
      </c>
    </row>
    <row r="573" spans="1:42" x14ac:dyDescent="0.25">
      <c r="A573">
        <v>800600</v>
      </c>
      <c r="B573">
        <v>8</v>
      </c>
      <c r="C573">
        <v>55442.541019099997</v>
      </c>
      <c r="D573">
        <v>77281.596677099995</v>
      </c>
      <c r="E573">
        <v>178001.55666470001</v>
      </c>
      <c r="F573">
        <v>261551.1872319</v>
      </c>
      <c r="G573">
        <v>641427.26789300004</v>
      </c>
      <c r="H573">
        <v>2142937.130318</v>
      </c>
      <c r="I573">
        <v>33603.485360999999</v>
      </c>
      <c r="J573">
        <v>52101.606680199999</v>
      </c>
      <c r="K573">
        <v>94451.926097599993</v>
      </c>
      <c r="L573">
        <v>166582.1670666</v>
      </c>
      <c r="M573">
        <v>474592.83873459999</v>
      </c>
      <c r="N573">
        <v>29065.720837500001</v>
      </c>
      <c r="O573">
        <v>39175.667661400003</v>
      </c>
      <c r="P573">
        <v>80241.831186800002</v>
      </c>
      <c r="Q573">
        <v>114333.9876331</v>
      </c>
      <c r="R573">
        <v>291129.7071082</v>
      </c>
      <c r="S573">
        <v>1108110.9810523</v>
      </c>
      <c r="T573">
        <v>31.9954091</v>
      </c>
      <c r="U573">
        <v>22.299269299999999</v>
      </c>
      <c r="V573">
        <v>10.272315300000001</v>
      </c>
      <c r="W573">
        <v>7.5469460000000002</v>
      </c>
      <c r="X573">
        <v>3.7016211000000001</v>
      </c>
      <c r="Y573">
        <v>1.2366703999999999</v>
      </c>
      <c r="Z573">
        <v>9.6961397999999992</v>
      </c>
      <c r="AA573">
        <v>12.026954</v>
      </c>
      <c r="AB573">
        <v>2.7253693000000001</v>
      </c>
      <c r="AC573">
        <v>3.8453249</v>
      </c>
      <c r="AD573">
        <v>2.4649507000000002</v>
      </c>
      <c r="AE573">
        <v>13093.3621914</v>
      </c>
      <c r="AF573">
        <v>15705.317684400001</v>
      </c>
      <c r="AG573">
        <v>17328.2800742</v>
      </c>
      <c r="AH573">
        <v>383370.24772450002</v>
      </c>
      <c r="AI573">
        <v>54160</v>
      </c>
      <c r="AJ573">
        <v>6643147.0246892003</v>
      </c>
      <c r="AK573" t="s">
        <v>108</v>
      </c>
      <c r="AL573">
        <v>1918</v>
      </c>
      <c r="AN573">
        <v>159487951</v>
      </c>
      <c r="AO573">
        <v>68.004590899999997</v>
      </c>
      <c r="AP573">
        <v>89.727684699999998</v>
      </c>
    </row>
    <row r="574" spans="1:42" x14ac:dyDescent="0.25">
      <c r="A574">
        <v>800700</v>
      </c>
      <c r="B574">
        <v>8</v>
      </c>
      <c r="C574">
        <v>57124.179987000003</v>
      </c>
      <c r="D574">
        <v>83345.747960099994</v>
      </c>
      <c r="E574">
        <v>198666.180792</v>
      </c>
      <c r="F574">
        <v>288038.74909100001</v>
      </c>
      <c r="G574">
        <v>686634.24286520004</v>
      </c>
      <c r="H574">
        <v>2054705.7904703999</v>
      </c>
      <c r="I574">
        <v>30902.612013999998</v>
      </c>
      <c r="J574">
        <v>54515.639752100004</v>
      </c>
      <c r="K574">
        <v>109293.61249299999</v>
      </c>
      <c r="L574">
        <v>188389.87564740001</v>
      </c>
      <c r="M574">
        <v>534626.29313130002</v>
      </c>
      <c r="N574">
        <v>25509.393302</v>
      </c>
      <c r="O574">
        <v>38944.635216900002</v>
      </c>
      <c r="P574">
        <v>94850.584887200006</v>
      </c>
      <c r="Q574">
        <v>135592.0116544</v>
      </c>
      <c r="R574">
        <v>333138.05419310002</v>
      </c>
      <c r="S574">
        <v>1065999.6952149</v>
      </c>
      <c r="T574">
        <v>34.771782799999997</v>
      </c>
      <c r="U574">
        <v>25.366493200000001</v>
      </c>
      <c r="V574">
        <v>12.092912800000001</v>
      </c>
      <c r="W574">
        <v>8.7665336000000007</v>
      </c>
      <c r="X574">
        <v>4.1795780000000002</v>
      </c>
      <c r="Y574">
        <v>1.25071</v>
      </c>
      <c r="Z574">
        <v>9.4052895999999997</v>
      </c>
      <c r="AA574">
        <v>13.2735804</v>
      </c>
      <c r="AB574">
        <v>3.3263793000000001</v>
      </c>
      <c r="AC574">
        <v>4.5869555000000002</v>
      </c>
      <c r="AD574">
        <v>2.928868</v>
      </c>
      <c r="AE574">
        <v>11906.5521718</v>
      </c>
      <c r="AF574">
        <v>14587.5284297</v>
      </c>
      <c r="AG574">
        <v>16428.3149533</v>
      </c>
      <c r="AH574">
        <v>388479.53598540003</v>
      </c>
      <c r="AI574">
        <v>57526</v>
      </c>
      <c r="AJ574">
        <v>6382064.1700775996</v>
      </c>
      <c r="AK574" t="s">
        <v>108</v>
      </c>
      <c r="AL574">
        <v>1919</v>
      </c>
      <c r="AN574">
        <v>191001999</v>
      </c>
      <c r="AO574">
        <v>65.228217200000003</v>
      </c>
      <c r="AP574">
        <v>87.907087200000007</v>
      </c>
    </row>
    <row r="575" spans="1:42" x14ac:dyDescent="0.25">
      <c r="A575">
        <v>800800</v>
      </c>
      <c r="B575">
        <v>8</v>
      </c>
      <c r="C575">
        <v>47740.492076800001</v>
      </c>
      <c r="D575">
        <v>67311.424675100003</v>
      </c>
      <c r="E575">
        <v>158336.24818610001</v>
      </c>
      <c r="F575">
        <v>227406.15030000001</v>
      </c>
      <c r="G575">
        <v>523938.52968540002</v>
      </c>
      <c r="H575">
        <v>1694542.9691329999</v>
      </c>
      <c r="I575">
        <v>28169.559478399999</v>
      </c>
      <c r="J575">
        <v>44555.218797399997</v>
      </c>
      <c r="K575">
        <v>89266.346072200002</v>
      </c>
      <c r="L575">
        <v>153273.05545360001</v>
      </c>
      <c r="M575">
        <v>393871.36974679999</v>
      </c>
      <c r="N575">
        <v>24537.0194405</v>
      </c>
      <c r="O575">
        <v>33565.297406799997</v>
      </c>
      <c r="P575">
        <v>75213.460944199993</v>
      </c>
      <c r="Q575">
        <v>109529.68521349999</v>
      </c>
      <c r="R575">
        <v>251695.25802199999</v>
      </c>
      <c r="S575">
        <v>763828.966854</v>
      </c>
      <c r="T575">
        <v>33.5811785</v>
      </c>
      <c r="U575">
        <v>23.6737921</v>
      </c>
      <c r="V575">
        <v>11.137543000000001</v>
      </c>
      <c r="W575">
        <v>7.9979972999999998</v>
      </c>
      <c r="X575">
        <v>3.6854402999999998</v>
      </c>
      <c r="Y575">
        <v>1.1919599000000001</v>
      </c>
      <c r="Z575">
        <v>9.9073864</v>
      </c>
      <c r="AA575">
        <v>12.536249099999999</v>
      </c>
      <c r="AB575">
        <v>3.1395457000000002</v>
      </c>
      <c r="AC575">
        <v>4.312557</v>
      </c>
      <c r="AD575">
        <v>2.4934804000000002</v>
      </c>
      <c r="AE575">
        <v>10491.548995200001</v>
      </c>
      <c r="AF575">
        <v>12760.6876985</v>
      </c>
      <c r="AG575">
        <v>14216.443303399999</v>
      </c>
      <c r="AH575">
        <v>395956.16383919999</v>
      </c>
      <c r="AI575">
        <v>74198</v>
      </c>
      <c r="AJ575">
        <v>5629088.3538488997</v>
      </c>
      <c r="AK575" t="s">
        <v>108</v>
      </c>
      <c r="AL575">
        <v>1920</v>
      </c>
      <c r="AN575">
        <v>219277184</v>
      </c>
      <c r="AO575">
        <v>66.418821500000007</v>
      </c>
      <c r="AP575">
        <v>88.862457000000006</v>
      </c>
    </row>
    <row r="576" spans="1:42" x14ac:dyDescent="0.25">
      <c r="A576">
        <v>800900</v>
      </c>
      <c r="B576">
        <v>8</v>
      </c>
      <c r="C576">
        <v>45626.821419499996</v>
      </c>
      <c r="D576">
        <v>63550.844109700003</v>
      </c>
      <c r="E576">
        <v>144414.10624610001</v>
      </c>
      <c r="F576">
        <v>207211.15590099999</v>
      </c>
      <c r="G576">
        <v>466924.3089919</v>
      </c>
      <c r="H576">
        <v>1289075.8279062</v>
      </c>
      <c r="I576">
        <v>27702.798729300001</v>
      </c>
      <c r="J576">
        <v>43335.028575700002</v>
      </c>
      <c r="K576">
        <v>81617.056591200002</v>
      </c>
      <c r="L576">
        <v>142282.86762830001</v>
      </c>
      <c r="M576">
        <v>375574.14022360003</v>
      </c>
      <c r="N576">
        <v>23649.597486300001</v>
      </c>
      <c r="O576">
        <v>32581.641171899999</v>
      </c>
      <c r="P576">
        <v>68140.479441100004</v>
      </c>
      <c r="Q576">
        <v>99113.929637599998</v>
      </c>
      <c r="R576">
        <v>252762.40735689999</v>
      </c>
      <c r="S576">
        <v>733880.70741909998</v>
      </c>
      <c r="T576">
        <v>36.979499300000001</v>
      </c>
      <c r="U576">
        <v>25.7532557</v>
      </c>
      <c r="V576">
        <v>11.704434300000001</v>
      </c>
      <c r="W576">
        <v>8.3969961000000009</v>
      </c>
      <c r="X576">
        <v>3.7843152</v>
      </c>
      <c r="Y576">
        <v>1.0447666</v>
      </c>
      <c r="Z576">
        <v>11.2262436</v>
      </c>
      <c r="AA576">
        <v>14.0488214</v>
      </c>
      <c r="AB576">
        <v>3.3074382</v>
      </c>
      <c r="AC576">
        <v>4.6126809</v>
      </c>
      <c r="AD576">
        <v>2.7395486</v>
      </c>
      <c r="AE576">
        <v>8639.6973249999992</v>
      </c>
      <c r="AF576">
        <v>11004.311789900001</v>
      </c>
      <c r="AG576">
        <v>12338.409734499999</v>
      </c>
      <c r="AH576">
        <v>402568.31586739997</v>
      </c>
      <c r="AI576">
        <v>69676</v>
      </c>
      <c r="AJ576">
        <v>4967052.8272983003</v>
      </c>
      <c r="AK576" t="s">
        <v>108</v>
      </c>
      <c r="AL576">
        <v>1921</v>
      </c>
      <c r="AN576">
        <v>174490980</v>
      </c>
      <c r="AO576">
        <v>63.020500699999999</v>
      </c>
      <c r="AP576">
        <v>88.295565699999997</v>
      </c>
    </row>
    <row r="577" spans="1:42" x14ac:dyDescent="0.25">
      <c r="A577">
        <v>801000</v>
      </c>
      <c r="B577">
        <v>8</v>
      </c>
      <c r="C577">
        <v>52372.155613399998</v>
      </c>
      <c r="D577">
        <v>75438.332347999996</v>
      </c>
      <c r="E577">
        <v>188189.50519329999</v>
      </c>
      <c r="F577">
        <v>284750.48665729997</v>
      </c>
      <c r="G577">
        <v>758936.75015189999</v>
      </c>
      <c r="H577">
        <v>3266505.9074549</v>
      </c>
      <c r="I577">
        <v>29305.978878800001</v>
      </c>
      <c r="J577">
        <v>47250.539136699997</v>
      </c>
      <c r="K577">
        <v>91628.523729199995</v>
      </c>
      <c r="L577">
        <v>166203.92078370001</v>
      </c>
      <c r="M577">
        <v>480317.95489599998</v>
      </c>
      <c r="N577">
        <v>24922.486942200001</v>
      </c>
      <c r="O577">
        <v>34574.273705400003</v>
      </c>
      <c r="P577">
        <v>76674.283738300001</v>
      </c>
      <c r="Q577">
        <v>113062.3876106</v>
      </c>
      <c r="R577">
        <v>294964.50669160002</v>
      </c>
      <c r="S577">
        <v>1064954.7247160999</v>
      </c>
      <c r="T577">
        <v>37.976056</v>
      </c>
      <c r="U577">
        <v>27.350891900000001</v>
      </c>
      <c r="V577">
        <v>13.645982500000001</v>
      </c>
      <c r="W577">
        <v>10.3239024</v>
      </c>
      <c r="X577">
        <v>5.5031961999999996</v>
      </c>
      <c r="Y577">
        <v>2.3686061999999999</v>
      </c>
      <c r="Z577">
        <v>10.625164099999999</v>
      </c>
      <c r="AA577">
        <v>13.7049094</v>
      </c>
      <c r="AB577">
        <v>3.3220801</v>
      </c>
      <c r="AC577">
        <v>4.8207062000000001</v>
      </c>
      <c r="AD577">
        <v>3.1345900000000002</v>
      </c>
      <c r="AE577">
        <v>9504.0225792000001</v>
      </c>
      <c r="AF577">
        <v>12029.233162299999</v>
      </c>
      <c r="AG577">
        <v>13790.8358826</v>
      </c>
      <c r="AH577">
        <v>407008.87139119999</v>
      </c>
      <c r="AI577">
        <v>67463</v>
      </c>
      <c r="AJ577">
        <v>5612992.5481101004</v>
      </c>
      <c r="AK577" t="s">
        <v>108</v>
      </c>
      <c r="AL577">
        <v>1922</v>
      </c>
      <c r="AN577">
        <v>184572407</v>
      </c>
      <c r="AO577">
        <v>62.023944</v>
      </c>
      <c r="AP577">
        <v>86.354017499999998</v>
      </c>
    </row>
    <row r="578" spans="1:42" x14ac:dyDescent="0.25">
      <c r="A578">
        <v>801100</v>
      </c>
      <c r="B578">
        <v>8</v>
      </c>
      <c r="C578">
        <v>52733.397981000002</v>
      </c>
      <c r="D578">
        <v>73260.156338200002</v>
      </c>
      <c r="E578">
        <v>173959.75960729999</v>
      </c>
      <c r="F578">
        <v>259628.78275099999</v>
      </c>
      <c r="G578">
        <v>646065.02437510004</v>
      </c>
      <c r="H578">
        <v>2257839.4361063</v>
      </c>
      <c r="I578">
        <v>32206.639623800002</v>
      </c>
      <c r="J578">
        <v>48085.255520899998</v>
      </c>
      <c r="K578">
        <v>88290.736463599998</v>
      </c>
      <c r="L578">
        <v>163019.72234489999</v>
      </c>
      <c r="M578">
        <v>466978.9786271</v>
      </c>
      <c r="N578">
        <v>26686.133365599999</v>
      </c>
      <c r="O578">
        <v>37942.373670499997</v>
      </c>
      <c r="P578">
        <v>72396.925121499997</v>
      </c>
      <c r="Q578">
        <v>110802.02407280001</v>
      </c>
      <c r="R578">
        <v>291922.66567050002</v>
      </c>
      <c r="S578">
        <v>1043354.4875318001</v>
      </c>
      <c r="T578">
        <v>36.647011599999999</v>
      </c>
      <c r="U578">
        <v>25.456028799999999</v>
      </c>
      <c r="V578">
        <v>12.0893126</v>
      </c>
      <c r="W578">
        <v>9.0214355000000008</v>
      </c>
      <c r="X578">
        <v>4.4898211000000003</v>
      </c>
      <c r="Y578">
        <v>1.5690828000000001</v>
      </c>
      <c r="Z578">
        <v>11.1909828</v>
      </c>
      <c r="AA578">
        <v>13.366716200000001</v>
      </c>
      <c r="AB578">
        <v>3.0678771</v>
      </c>
      <c r="AC578">
        <v>4.5316143999999996</v>
      </c>
      <c r="AD578">
        <v>2.9207383</v>
      </c>
      <c r="AE578">
        <v>10129.121672400001</v>
      </c>
      <c r="AF578">
        <v>12777.7289972</v>
      </c>
      <c r="AG578">
        <v>14389.5493033</v>
      </c>
      <c r="AH578">
        <v>412808.15901589999</v>
      </c>
      <c r="AI578">
        <v>72366</v>
      </c>
      <c r="AJ578">
        <v>5940123.3569507003</v>
      </c>
      <c r="AK578" t="s">
        <v>108</v>
      </c>
      <c r="AL578">
        <v>1923</v>
      </c>
      <c r="AN578">
        <v>200572724</v>
      </c>
      <c r="AO578">
        <v>63.352988400000001</v>
      </c>
      <c r="AP578">
        <v>87.9106874</v>
      </c>
    </row>
    <row r="579" spans="1:42" x14ac:dyDescent="0.25">
      <c r="A579">
        <v>801200</v>
      </c>
      <c r="B579">
        <v>8</v>
      </c>
      <c r="C579">
        <v>53745.431912799999</v>
      </c>
      <c r="D579">
        <v>76254.583309900001</v>
      </c>
      <c r="E579">
        <v>188098.3310218</v>
      </c>
      <c r="F579">
        <v>281924.20652150002</v>
      </c>
      <c r="G579">
        <v>679892.92823940003</v>
      </c>
      <c r="H579">
        <v>1989451.7251154</v>
      </c>
      <c r="I579">
        <v>31236.2805157</v>
      </c>
      <c r="J579">
        <v>48293.646381999999</v>
      </c>
      <c r="K579">
        <v>94272.455522100005</v>
      </c>
      <c r="L579">
        <v>182432.02609199999</v>
      </c>
      <c r="M579">
        <v>534386.39525319997</v>
      </c>
      <c r="N579">
        <v>25698.838590899999</v>
      </c>
      <c r="O579">
        <v>37327.683236700002</v>
      </c>
      <c r="P579">
        <v>76570.959795600007</v>
      </c>
      <c r="Q579">
        <v>119642.35308640001</v>
      </c>
      <c r="R579">
        <v>343530.21074379998</v>
      </c>
      <c r="S579">
        <v>1183115.0850942</v>
      </c>
      <c r="T579">
        <v>37.335321</v>
      </c>
      <c r="U579">
        <v>26.485872799999999</v>
      </c>
      <c r="V579">
        <v>13.0666204</v>
      </c>
      <c r="W579">
        <v>9.7922097000000008</v>
      </c>
      <c r="X579">
        <v>4.7230099000000001</v>
      </c>
      <c r="Y579">
        <v>1.3820117999999999</v>
      </c>
      <c r="Z579">
        <v>10.849448199999999</v>
      </c>
      <c r="AA579">
        <v>13.4192524</v>
      </c>
      <c r="AB579">
        <v>3.2744106999999998</v>
      </c>
      <c r="AC579">
        <v>5.0691997999999998</v>
      </c>
      <c r="AD579">
        <v>3.3409981000000002</v>
      </c>
      <c r="AE579">
        <v>10023.0980136</v>
      </c>
      <c r="AF579">
        <v>12640.755649799999</v>
      </c>
      <c r="AG579">
        <v>14395.3314035</v>
      </c>
      <c r="AH579">
        <v>419499.08523800003</v>
      </c>
      <c r="AI579">
        <v>73350</v>
      </c>
      <c r="AJ579">
        <v>6038828.3554814998</v>
      </c>
      <c r="AK579" t="s">
        <v>108</v>
      </c>
      <c r="AL579">
        <v>1924</v>
      </c>
      <c r="AN579">
        <v>205087973</v>
      </c>
      <c r="AO579">
        <v>62.664679</v>
      </c>
      <c r="AP579">
        <v>86.933379599999995</v>
      </c>
    </row>
    <row r="580" spans="1:42" x14ac:dyDescent="0.25">
      <c r="A580">
        <v>801300</v>
      </c>
      <c r="B580">
        <v>8</v>
      </c>
      <c r="C580">
        <v>49608.8780071</v>
      </c>
      <c r="D580">
        <v>80167.088639199996</v>
      </c>
      <c r="E580">
        <v>208125.1983972</v>
      </c>
      <c r="F580">
        <v>314657.85161429999</v>
      </c>
      <c r="G580">
        <v>774084.53585450002</v>
      </c>
      <c r="H580">
        <v>2492890.4296173002</v>
      </c>
      <c r="I580">
        <v>19050.667375000001</v>
      </c>
      <c r="J580">
        <v>48177.561199800002</v>
      </c>
      <c r="K580">
        <v>101592.54518</v>
      </c>
      <c r="L580">
        <v>199801.18055429999</v>
      </c>
      <c r="M580">
        <v>583106.1032142</v>
      </c>
      <c r="N580">
        <v>11153.385807000001</v>
      </c>
      <c r="O580">
        <v>28524.080844100001</v>
      </c>
      <c r="P580">
        <v>82240.196555300005</v>
      </c>
      <c r="Q580">
        <v>129308.7164015</v>
      </c>
      <c r="R580">
        <v>365229.8801219</v>
      </c>
      <c r="S580">
        <v>1157092.7452406001</v>
      </c>
      <c r="T580">
        <v>38.037767600000002</v>
      </c>
      <c r="U580">
        <v>30.734187200000001</v>
      </c>
      <c r="V580">
        <v>15.9580669</v>
      </c>
      <c r="W580">
        <v>12.0632462</v>
      </c>
      <c r="X580">
        <v>5.9353182000000002</v>
      </c>
      <c r="Y580">
        <v>1.9114317999999999</v>
      </c>
      <c r="Z580">
        <v>7.3035804000000004</v>
      </c>
      <c r="AA580">
        <v>14.776120300000001</v>
      </c>
      <c r="AB580">
        <v>3.8948206000000001</v>
      </c>
      <c r="AC580">
        <v>6.1279279999999998</v>
      </c>
      <c r="AD580">
        <v>4.0238864000000003</v>
      </c>
      <c r="AE580">
        <v>8979.0198498999998</v>
      </c>
      <c r="AF580">
        <v>11071.468365299999</v>
      </c>
      <c r="AG580">
        <v>13042.0056656</v>
      </c>
      <c r="AH580">
        <v>424482.90887709998</v>
      </c>
      <c r="AI580">
        <v>35808</v>
      </c>
      <c r="AJ580">
        <v>5536108.5025343001</v>
      </c>
      <c r="AK580" t="s">
        <v>108</v>
      </c>
      <c r="AL580">
        <v>1925</v>
      </c>
      <c r="AN580">
        <v>150363411</v>
      </c>
      <c r="AO580">
        <v>61.962232399999998</v>
      </c>
      <c r="AP580">
        <v>84.041933099999994</v>
      </c>
    </row>
    <row r="581" spans="1:42" x14ac:dyDescent="0.25">
      <c r="A581">
        <v>801400</v>
      </c>
      <c r="B581">
        <v>8</v>
      </c>
      <c r="C581">
        <v>50389.943092499998</v>
      </c>
      <c r="D581">
        <v>82909.803937599994</v>
      </c>
      <c r="E581">
        <v>213244.5851163</v>
      </c>
      <c r="F581">
        <v>317730.4348855</v>
      </c>
      <c r="G581">
        <v>788157.05242389999</v>
      </c>
      <c r="H581">
        <v>2799589.2000491</v>
      </c>
      <c r="I581">
        <v>17870.082247499999</v>
      </c>
      <c r="J581">
        <v>50326.108642899999</v>
      </c>
      <c r="K581">
        <v>108758.7353471</v>
      </c>
      <c r="L581">
        <v>200123.7805009</v>
      </c>
      <c r="M581">
        <v>564664.59157669998</v>
      </c>
      <c r="N581">
        <v>10588.697072299999</v>
      </c>
      <c r="O581">
        <v>28557.121405999998</v>
      </c>
      <c r="P581">
        <v>90255.639185399996</v>
      </c>
      <c r="Q581">
        <v>135325.63371649999</v>
      </c>
      <c r="R581">
        <v>352122.51976980001</v>
      </c>
      <c r="S581">
        <v>1218439.8930583999</v>
      </c>
      <c r="T581">
        <v>37.208621399999998</v>
      </c>
      <c r="U581">
        <v>30.610865199999999</v>
      </c>
      <c r="V581">
        <v>15.7462711</v>
      </c>
      <c r="W581">
        <v>11.730824399999999</v>
      </c>
      <c r="X581">
        <v>5.8198591999999998</v>
      </c>
      <c r="Y581">
        <v>2.0672549</v>
      </c>
      <c r="Z581">
        <v>6.5977563000000004</v>
      </c>
      <c r="AA581">
        <v>14.8645941</v>
      </c>
      <c r="AB581">
        <v>4.0154467</v>
      </c>
      <c r="AC581">
        <v>5.9109651999999997</v>
      </c>
      <c r="AD581">
        <v>3.7526042999999998</v>
      </c>
      <c r="AE581">
        <v>9448.3896793999993</v>
      </c>
      <c r="AF581">
        <v>11525.3526965</v>
      </c>
      <c r="AG581">
        <v>13542.545020699999</v>
      </c>
      <c r="AH581">
        <v>428832.16187239997</v>
      </c>
      <c r="AI581">
        <v>35110</v>
      </c>
      <c r="AJ581">
        <v>5807478.8584898002</v>
      </c>
      <c r="AK581" t="s">
        <v>108</v>
      </c>
      <c r="AL581">
        <v>1926</v>
      </c>
      <c r="AN581">
        <v>154804655</v>
      </c>
      <c r="AO581">
        <v>62.791378600000002</v>
      </c>
      <c r="AP581">
        <v>84.253728899999999</v>
      </c>
    </row>
    <row r="582" spans="1:42" x14ac:dyDescent="0.25">
      <c r="A582">
        <v>801500</v>
      </c>
      <c r="B582">
        <v>8</v>
      </c>
      <c r="C582">
        <v>49861.4994448</v>
      </c>
      <c r="D582">
        <v>84133.350282800006</v>
      </c>
      <c r="E582">
        <v>226262.60760419999</v>
      </c>
      <c r="F582">
        <v>339147.09125569998</v>
      </c>
      <c r="G582">
        <v>847718.14883099997</v>
      </c>
      <c r="H582">
        <v>2895082.6318660998</v>
      </c>
      <c r="I582">
        <v>15589.6486069</v>
      </c>
      <c r="J582">
        <v>48601.035952400001</v>
      </c>
      <c r="K582">
        <v>113378.1239527</v>
      </c>
      <c r="L582">
        <v>212004.32686179999</v>
      </c>
      <c r="M582">
        <v>620233.20627149998</v>
      </c>
      <c r="N582">
        <v>9827.3315954000009</v>
      </c>
      <c r="O582">
        <v>27272.418351600001</v>
      </c>
      <c r="P582">
        <v>93506.783245300001</v>
      </c>
      <c r="Q582">
        <v>140849.5807162</v>
      </c>
      <c r="R582">
        <v>369081.43100879999</v>
      </c>
      <c r="S582">
        <v>1392488.7749000001</v>
      </c>
      <c r="T582">
        <v>38.2462242</v>
      </c>
      <c r="U582">
        <v>32.267210300000002</v>
      </c>
      <c r="V582">
        <v>17.355455599999999</v>
      </c>
      <c r="W582">
        <v>13.0071256</v>
      </c>
      <c r="X582">
        <v>6.5024154000000003</v>
      </c>
      <c r="Y582">
        <v>2.2206709</v>
      </c>
      <c r="Z582">
        <v>5.9790139</v>
      </c>
      <c r="AA582">
        <v>14.911754699999999</v>
      </c>
      <c r="AB582">
        <v>4.3483301000000001</v>
      </c>
      <c r="AC582">
        <v>6.5047100999999996</v>
      </c>
      <c r="AD582">
        <v>4.2817445999999997</v>
      </c>
      <c r="AE582">
        <v>8945.3590196000005</v>
      </c>
      <c r="AF582">
        <v>10883.1787738</v>
      </c>
      <c r="AG582">
        <v>13036.973062200001</v>
      </c>
      <c r="AH582">
        <v>433358.48928510002</v>
      </c>
      <c r="AI582">
        <v>31727</v>
      </c>
      <c r="AJ582">
        <v>5649682.9510652004</v>
      </c>
      <c r="AK582" t="s">
        <v>108</v>
      </c>
      <c r="AL582">
        <v>1927</v>
      </c>
      <c r="AN582">
        <v>148473486</v>
      </c>
      <c r="AO582">
        <v>61.7537758</v>
      </c>
      <c r="AP582">
        <v>82.644544400000001</v>
      </c>
    </row>
    <row r="583" spans="1:42" x14ac:dyDescent="0.25">
      <c r="A583">
        <v>801600</v>
      </c>
      <c r="B583">
        <v>8</v>
      </c>
      <c r="C583">
        <v>53693.2284201</v>
      </c>
      <c r="D583">
        <v>91999.200128500001</v>
      </c>
      <c r="E583">
        <v>257052.8698357</v>
      </c>
      <c r="F583">
        <v>392623.77399309998</v>
      </c>
      <c r="G583">
        <v>1044468.5779356</v>
      </c>
      <c r="H583">
        <v>3968113.5279187001</v>
      </c>
      <c r="I583">
        <v>15387.256711599999</v>
      </c>
      <c r="J583">
        <v>50735.782701800003</v>
      </c>
      <c r="K583">
        <v>121481.9656783</v>
      </c>
      <c r="L583">
        <v>229662.5730075</v>
      </c>
      <c r="M583">
        <v>719619.13904849999</v>
      </c>
      <c r="N583">
        <v>9700.4240324999992</v>
      </c>
      <c r="O583">
        <v>27951.263876599998</v>
      </c>
      <c r="P583">
        <v>98772.761694100001</v>
      </c>
      <c r="Q583">
        <v>151893.0231433</v>
      </c>
      <c r="R583">
        <v>420177.68194759998</v>
      </c>
      <c r="S583">
        <v>2035434.6129660001</v>
      </c>
      <c r="T583">
        <v>40.275741199999999</v>
      </c>
      <c r="U583">
        <v>34.504686</v>
      </c>
      <c r="V583">
        <v>19.281751499999999</v>
      </c>
      <c r="W583">
        <v>14.7255194</v>
      </c>
      <c r="X583">
        <v>7.8346463999999996</v>
      </c>
      <c r="Y583">
        <v>2.9765153</v>
      </c>
      <c r="Z583">
        <v>5.7710552000000002</v>
      </c>
      <c r="AA583">
        <v>15.222934499999999</v>
      </c>
      <c r="AB583">
        <v>4.5562320999999999</v>
      </c>
      <c r="AC583">
        <v>6.8908728999999997</v>
      </c>
      <c r="AD583">
        <v>4.8581311999999999</v>
      </c>
      <c r="AE583">
        <v>8846.7597960999992</v>
      </c>
      <c r="AF583">
        <v>10869.573697100001</v>
      </c>
      <c r="AG583">
        <v>13331.4066585</v>
      </c>
      <c r="AH583">
        <v>437208.27860359999</v>
      </c>
      <c r="AI583">
        <v>31091</v>
      </c>
      <c r="AJ583">
        <v>5828601.3565274999</v>
      </c>
      <c r="AK583" t="s">
        <v>108</v>
      </c>
      <c r="AL583">
        <v>1928</v>
      </c>
      <c r="AN583">
        <v>158931875</v>
      </c>
      <c r="AO583">
        <v>59.724258800000001</v>
      </c>
      <c r="AP583">
        <v>80.718248500000001</v>
      </c>
    </row>
    <row r="584" spans="1:42" x14ac:dyDescent="0.25">
      <c r="A584">
        <v>801700</v>
      </c>
      <c r="B584">
        <v>8</v>
      </c>
      <c r="C584">
        <v>53272.457644000002</v>
      </c>
      <c r="D584">
        <v>91254.869868099995</v>
      </c>
      <c r="E584">
        <v>248397.96275030001</v>
      </c>
      <c r="F584">
        <v>372124.07493210002</v>
      </c>
      <c r="G584">
        <v>934050.14928230003</v>
      </c>
      <c r="H584">
        <v>3124843.1361683002</v>
      </c>
      <c r="I584">
        <v>15290.04542</v>
      </c>
      <c r="J584">
        <v>51969.096647500002</v>
      </c>
      <c r="K584">
        <v>124671.8505686</v>
      </c>
      <c r="L584">
        <v>231642.55634449999</v>
      </c>
      <c r="M584">
        <v>690628.70629490004</v>
      </c>
      <c r="N584">
        <v>9677.2426744000004</v>
      </c>
      <c r="O584">
        <v>27953.673236300001</v>
      </c>
      <c r="P584">
        <v>101935.4051582</v>
      </c>
      <c r="Q584">
        <v>157227.62111090001</v>
      </c>
      <c r="R584">
        <v>415410.10132830002</v>
      </c>
      <c r="S584">
        <v>1559484.3393112</v>
      </c>
      <c r="T584">
        <v>36.292183199999997</v>
      </c>
      <c r="U584">
        <v>31.083965299999999</v>
      </c>
      <c r="V584">
        <v>16.9222611</v>
      </c>
      <c r="W584">
        <v>12.675588599999999</v>
      </c>
      <c r="X584">
        <v>6.3632730000000004</v>
      </c>
      <c r="Y584">
        <v>2.1288182</v>
      </c>
      <c r="Z584">
        <v>5.2082177999999999</v>
      </c>
      <c r="AA584">
        <v>14.161704200000001</v>
      </c>
      <c r="AB584">
        <v>4.2466724999999999</v>
      </c>
      <c r="AC584">
        <v>6.3123155999999998</v>
      </c>
      <c r="AD584">
        <v>4.2344548</v>
      </c>
      <c r="AE584">
        <v>10390.5814739</v>
      </c>
      <c r="AF584">
        <v>12317.969155000001</v>
      </c>
      <c r="AG584">
        <v>14678.769090899999</v>
      </c>
      <c r="AH584">
        <v>440197.80046970001</v>
      </c>
      <c r="AI584">
        <v>32168</v>
      </c>
      <c r="AJ584">
        <v>6461561.8674269998</v>
      </c>
      <c r="AK584" t="s">
        <v>108</v>
      </c>
      <c r="AL584">
        <v>1929</v>
      </c>
      <c r="AN584">
        <v>153780553</v>
      </c>
      <c r="AO584">
        <v>63.707816800000003</v>
      </c>
      <c r="AP584">
        <v>83.0777389</v>
      </c>
    </row>
    <row r="585" spans="1:42" x14ac:dyDescent="0.25">
      <c r="A585">
        <v>801800</v>
      </c>
      <c r="B585">
        <v>8</v>
      </c>
      <c r="C585">
        <v>44253.8970214</v>
      </c>
      <c r="D585">
        <v>75343.047097400005</v>
      </c>
      <c r="E585">
        <v>196400.57563850001</v>
      </c>
      <c r="F585">
        <v>290605.57189199998</v>
      </c>
      <c r="G585">
        <v>739446.50204669998</v>
      </c>
      <c r="H585">
        <v>2833145.2520575998</v>
      </c>
      <c r="I585">
        <v>13164.746945299999</v>
      </c>
      <c r="J585">
        <v>45078.664962100003</v>
      </c>
      <c r="K585">
        <v>102195.579385</v>
      </c>
      <c r="L585">
        <v>178395.33935339999</v>
      </c>
      <c r="M585">
        <v>506813.30760100001</v>
      </c>
      <c r="N585">
        <v>9304.1931568</v>
      </c>
      <c r="O585">
        <v>25680.128044199999</v>
      </c>
      <c r="P585">
        <v>85109.568312400006</v>
      </c>
      <c r="Q585">
        <v>125156.52327039999</v>
      </c>
      <c r="R585">
        <v>300911.19066550001</v>
      </c>
      <c r="S585">
        <v>1286243.802593</v>
      </c>
      <c r="T585">
        <v>33.182851599999999</v>
      </c>
      <c r="U585">
        <v>28.247197700000001</v>
      </c>
      <c r="V585">
        <v>14.726683100000001</v>
      </c>
      <c r="W585">
        <v>10.895223</v>
      </c>
      <c r="X585">
        <v>5.5445836999999996</v>
      </c>
      <c r="Y585">
        <v>2.1243742000000001</v>
      </c>
      <c r="Z585">
        <v>4.9356540000000004</v>
      </c>
      <c r="AA585">
        <v>13.5205146</v>
      </c>
      <c r="AB585">
        <v>3.8314599999999999</v>
      </c>
      <c r="AC585">
        <v>5.3506394000000004</v>
      </c>
      <c r="AD585">
        <v>3.4202094999999999</v>
      </c>
      <c r="AE585">
        <v>9901.0953523999997</v>
      </c>
      <c r="AF585">
        <v>11487.242184799999</v>
      </c>
      <c r="AG585">
        <v>13336.3755193</v>
      </c>
      <c r="AH585">
        <v>443298.05721619999</v>
      </c>
      <c r="AI585">
        <v>30623</v>
      </c>
      <c r="AJ585">
        <v>5911989.3580299998</v>
      </c>
      <c r="AK585" t="s">
        <v>108</v>
      </c>
      <c r="AL585">
        <v>1930</v>
      </c>
      <c r="AN585">
        <v>111374474</v>
      </c>
      <c r="AO585">
        <v>66.817148399999994</v>
      </c>
      <c r="AP585">
        <v>85.273316899999998</v>
      </c>
    </row>
    <row r="586" spans="1:42" x14ac:dyDescent="0.25">
      <c r="A586">
        <v>801900</v>
      </c>
      <c r="B586">
        <v>8</v>
      </c>
      <c r="C586">
        <v>38581.211271400003</v>
      </c>
      <c r="D586">
        <v>65673.424029600006</v>
      </c>
      <c r="E586">
        <v>168098.44672919999</v>
      </c>
      <c r="F586">
        <v>244692.52364890001</v>
      </c>
      <c r="G586">
        <v>593903.19329119998</v>
      </c>
      <c r="H586">
        <v>2206241.9943206999</v>
      </c>
      <c r="I586">
        <v>11488.9985132</v>
      </c>
      <c r="J586">
        <v>40067.1683548</v>
      </c>
      <c r="K586">
        <v>91504.369809399999</v>
      </c>
      <c r="L586">
        <v>157389.85623830001</v>
      </c>
      <c r="M586">
        <v>414754.43762119999</v>
      </c>
      <c r="N586">
        <v>9003.9334830000007</v>
      </c>
      <c r="O586">
        <v>15389.580141</v>
      </c>
      <c r="P586">
        <v>77468.879435199997</v>
      </c>
      <c r="Q586">
        <v>112385.5737779</v>
      </c>
      <c r="R586">
        <v>263385.30135570001</v>
      </c>
      <c r="S586">
        <v>979854.10782709997</v>
      </c>
      <c r="T586">
        <v>33.642359800000001</v>
      </c>
      <c r="U586">
        <v>28.6332244</v>
      </c>
      <c r="V586">
        <v>14.657985699999999</v>
      </c>
      <c r="W586">
        <v>10.668449300000001</v>
      </c>
      <c r="X586">
        <v>5.1787656000000002</v>
      </c>
      <c r="Y586">
        <v>1.9238169000000001</v>
      </c>
      <c r="Z586">
        <v>5.0091353999999999</v>
      </c>
      <c r="AA586">
        <v>13.9752387</v>
      </c>
      <c r="AB586">
        <v>3.9895364</v>
      </c>
      <c r="AC586">
        <v>5.4896836999999996</v>
      </c>
      <c r="AD586">
        <v>3.2549486999999999</v>
      </c>
      <c r="AE586">
        <v>8455.4715278999993</v>
      </c>
      <c r="AF586">
        <v>9885.9202373000007</v>
      </c>
      <c r="AG586">
        <v>11468.045502200001</v>
      </c>
      <c r="AH586">
        <v>450342.36249949998</v>
      </c>
      <c r="AI586">
        <v>27156</v>
      </c>
      <c r="AJ586">
        <v>5164546.7047226997</v>
      </c>
      <c r="AK586" t="s">
        <v>108</v>
      </c>
      <c r="AL586">
        <v>1931</v>
      </c>
      <c r="AN586">
        <v>96649296</v>
      </c>
      <c r="AO586">
        <v>66.357640200000006</v>
      </c>
      <c r="AP586">
        <v>85.342014300000002</v>
      </c>
    </row>
    <row r="587" spans="1:42" x14ac:dyDescent="0.25">
      <c r="A587">
        <v>802000</v>
      </c>
      <c r="B587">
        <v>8</v>
      </c>
      <c r="C587">
        <v>35914.4567064</v>
      </c>
      <c r="D587">
        <v>57444.9427469</v>
      </c>
      <c r="E587">
        <v>135366.48603989999</v>
      </c>
      <c r="F587">
        <v>195477.7548768</v>
      </c>
      <c r="G587">
        <v>462072.28007919999</v>
      </c>
      <c r="H587">
        <v>1539707.3582669001</v>
      </c>
      <c r="I587">
        <v>14383.9706658</v>
      </c>
      <c r="J587">
        <v>37964.556923700002</v>
      </c>
      <c r="K587">
        <v>75255.217202999993</v>
      </c>
      <c r="L587">
        <v>128829.1235763</v>
      </c>
      <c r="M587">
        <v>342335.04916950001</v>
      </c>
      <c r="N587">
        <v>11627.137219800001</v>
      </c>
      <c r="O587">
        <v>18640.263876199999</v>
      </c>
      <c r="P587">
        <v>63725.682814599997</v>
      </c>
      <c r="Q587">
        <v>92164.021847099997</v>
      </c>
      <c r="R587">
        <v>209686.01931890001</v>
      </c>
      <c r="S587">
        <v>738480.93215779995</v>
      </c>
      <c r="T587">
        <v>37.747751399999999</v>
      </c>
      <c r="U587">
        <v>30.188642900000001</v>
      </c>
      <c r="V587">
        <v>14.227642400000001</v>
      </c>
      <c r="W587">
        <v>10.2728071</v>
      </c>
      <c r="X587">
        <v>4.8565928999999999</v>
      </c>
      <c r="Y587">
        <v>1.6183034999999999</v>
      </c>
      <c r="Z587">
        <v>7.5591084999999998</v>
      </c>
      <c r="AA587">
        <v>15.961000500000001</v>
      </c>
      <c r="AB587">
        <v>3.9548353000000001</v>
      </c>
      <c r="AC587">
        <v>5.4162141999999998</v>
      </c>
      <c r="AD587">
        <v>3.2382894000000002</v>
      </c>
      <c r="AE587">
        <v>6580.9826979999998</v>
      </c>
      <c r="AF587">
        <v>8243.0962003999994</v>
      </c>
      <c r="AG587">
        <v>9514.3300987999992</v>
      </c>
      <c r="AH587">
        <v>456892.96794890001</v>
      </c>
      <c r="AI587">
        <v>32648</v>
      </c>
      <c r="AJ587">
        <v>4347030.5168859996</v>
      </c>
      <c r="AK587" t="s">
        <v>108</v>
      </c>
      <c r="AL587">
        <v>1932</v>
      </c>
      <c r="AN587">
        <v>82068600</v>
      </c>
      <c r="AO587">
        <v>62.252248600000001</v>
      </c>
      <c r="AP587">
        <v>85.772357600000007</v>
      </c>
    </row>
    <row r="588" spans="1:42" x14ac:dyDescent="0.25">
      <c r="A588">
        <v>802100</v>
      </c>
      <c r="B588">
        <v>8</v>
      </c>
      <c r="C588">
        <v>34914.6831427</v>
      </c>
      <c r="D588">
        <v>55622.376562700003</v>
      </c>
      <c r="E588">
        <v>135977.16860959999</v>
      </c>
      <c r="F588">
        <v>197870.7342292</v>
      </c>
      <c r="G588">
        <v>482205.13967900001</v>
      </c>
      <c r="H588">
        <v>1500881.1916004999</v>
      </c>
      <c r="I588">
        <v>14206.9897227</v>
      </c>
      <c r="J588">
        <v>35533.678550999997</v>
      </c>
      <c r="K588">
        <v>74083.602989999999</v>
      </c>
      <c r="L588">
        <v>126787.13286670001</v>
      </c>
      <c r="M588">
        <v>369018.91168780002</v>
      </c>
      <c r="N588">
        <v>11508.4033564</v>
      </c>
      <c r="O588">
        <v>18368.837659199999</v>
      </c>
      <c r="P588">
        <v>62459.148171200002</v>
      </c>
      <c r="Q588">
        <v>91192.505303600003</v>
      </c>
      <c r="R588">
        <v>210842.38327610001</v>
      </c>
      <c r="S588">
        <v>837892.64851530001</v>
      </c>
      <c r="T588">
        <v>35.010182</v>
      </c>
      <c r="U588">
        <v>27.887257600000002</v>
      </c>
      <c r="V588">
        <v>13.6349094</v>
      </c>
      <c r="W588">
        <v>9.9205976000000007</v>
      </c>
      <c r="X588">
        <v>4.8352406999999999</v>
      </c>
      <c r="Y588">
        <v>1.5049863999999999</v>
      </c>
      <c r="Z588">
        <v>7.1229243999999996</v>
      </c>
      <c r="AA588">
        <v>14.2523482</v>
      </c>
      <c r="AB588">
        <v>3.7143117999999999</v>
      </c>
      <c r="AC588">
        <v>5.0853568999999998</v>
      </c>
      <c r="AD588">
        <v>3.3302543</v>
      </c>
      <c r="AE588">
        <v>7201.3936026000001</v>
      </c>
      <c r="AF588">
        <v>8699.9503743000005</v>
      </c>
      <c r="AG588">
        <v>9972.7225565999997</v>
      </c>
      <c r="AH588">
        <v>463304.84823300003</v>
      </c>
      <c r="AI588">
        <v>30238</v>
      </c>
      <c r="AJ588">
        <v>4620410.7105681999</v>
      </c>
      <c r="AK588" t="s">
        <v>108</v>
      </c>
      <c r="AL588">
        <v>1933</v>
      </c>
      <c r="AN588">
        <v>74438819</v>
      </c>
      <c r="AO588">
        <v>64.989818</v>
      </c>
      <c r="AP588">
        <v>86.365090600000002</v>
      </c>
    </row>
    <row r="589" spans="1:42" x14ac:dyDescent="0.25">
      <c r="A589">
        <v>802200</v>
      </c>
      <c r="B589">
        <v>8</v>
      </c>
      <c r="C589">
        <v>41146.4898789</v>
      </c>
      <c r="D589">
        <v>67060.812615300005</v>
      </c>
      <c r="E589">
        <v>166126.49053020001</v>
      </c>
      <c r="F589">
        <v>243096.88240850001</v>
      </c>
      <c r="G589">
        <v>596661.51186710002</v>
      </c>
      <c r="H589">
        <v>2153406.4264583001</v>
      </c>
      <c r="I589">
        <v>15232.1671425</v>
      </c>
      <c r="J589">
        <v>42294.393136500003</v>
      </c>
      <c r="K589">
        <v>89156.098652000001</v>
      </c>
      <c r="L589">
        <v>154705.72504389999</v>
      </c>
      <c r="M589">
        <v>423689.85469030001</v>
      </c>
      <c r="N589">
        <v>11800.0372284</v>
      </c>
      <c r="O589">
        <v>25255.377064200002</v>
      </c>
      <c r="P589">
        <v>76291.921268100006</v>
      </c>
      <c r="Q589">
        <v>109039.53187580001</v>
      </c>
      <c r="R589">
        <v>259327.0289185</v>
      </c>
      <c r="S589">
        <v>936113.33640799997</v>
      </c>
      <c r="T589">
        <v>41.152196099999998</v>
      </c>
      <c r="U589">
        <v>33.535056300000001</v>
      </c>
      <c r="V589">
        <v>16.614952899999999</v>
      </c>
      <c r="W589">
        <v>12.1565297</v>
      </c>
      <c r="X589">
        <v>5.9674426</v>
      </c>
      <c r="Y589">
        <v>2.1537050999999998</v>
      </c>
      <c r="Z589">
        <v>7.6171398000000003</v>
      </c>
      <c r="AA589">
        <v>16.920103399999999</v>
      </c>
      <c r="AB589">
        <v>4.4584231000000001</v>
      </c>
      <c r="AC589">
        <v>6.1890872000000003</v>
      </c>
      <c r="AD589">
        <v>3.8137374999999998</v>
      </c>
      <c r="AE589">
        <v>6537.7382324999999</v>
      </c>
      <c r="AF589">
        <v>8421.5641331999996</v>
      </c>
      <c r="AG589">
        <v>9998.6133972000007</v>
      </c>
      <c r="AH589">
        <v>470017.85315420001</v>
      </c>
      <c r="AI589">
        <v>32138</v>
      </c>
      <c r="AJ589">
        <v>4699526.8034503004</v>
      </c>
      <c r="AK589" t="s">
        <v>108</v>
      </c>
      <c r="AL589">
        <v>1934</v>
      </c>
      <c r="AN589">
        <v>94500023</v>
      </c>
      <c r="AO589">
        <v>58.847803900000002</v>
      </c>
      <c r="AP589">
        <v>83.385047099999994</v>
      </c>
    </row>
    <row r="590" spans="1:42" x14ac:dyDescent="0.25">
      <c r="A590">
        <v>802300</v>
      </c>
      <c r="B590">
        <v>8</v>
      </c>
      <c r="C590">
        <v>44628.334592799998</v>
      </c>
      <c r="D590">
        <v>73367.347522299999</v>
      </c>
      <c r="E590">
        <v>187635.69579480001</v>
      </c>
      <c r="F590">
        <v>277361.15149259998</v>
      </c>
      <c r="G590">
        <v>681851.93068770005</v>
      </c>
      <c r="H590">
        <v>2326677.9591965</v>
      </c>
      <c r="I590">
        <v>15889.3216632</v>
      </c>
      <c r="J590">
        <v>44800.260454199997</v>
      </c>
      <c r="K590">
        <v>97910.240096900001</v>
      </c>
      <c r="L590">
        <v>176238.45669379999</v>
      </c>
      <c r="M590">
        <v>499093.4830756</v>
      </c>
      <c r="N590">
        <v>12093.561143000001</v>
      </c>
      <c r="O590">
        <v>25287.252534899999</v>
      </c>
      <c r="P590">
        <v>81654.248863000001</v>
      </c>
      <c r="Q590">
        <v>122256.4707389</v>
      </c>
      <c r="R590">
        <v>303458.51585690002</v>
      </c>
      <c r="S590">
        <v>1164286.8817608</v>
      </c>
      <c r="T590">
        <v>38.173140799999999</v>
      </c>
      <c r="U590">
        <v>31.3776227</v>
      </c>
      <c r="V590">
        <v>16.049543199999999</v>
      </c>
      <c r="W590">
        <v>11.8621347</v>
      </c>
      <c r="X590">
        <v>5.8322655000000001</v>
      </c>
      <c r="Y590">
        <v>1.9901393999999999</v>
      </c>
      <c r="Z590">
        <v>6.7955180999999998</v>
      </c>
      <c r="AA590">
        <v>15.328079499999999</v>
      </c>
      <c r="AB590">
        <v>4.1874085000000001</v>
      </c>
      <c r="AC590">
        <v>6.0298691</v>
      </c>
      <c r="AD590">
        <v>3.8421262</v>
      </c>
      <c r="AE590">
        <v>8031.3298341999998</v>
      </c>
      <c r="AF590">
        <v>9913.8114667999998</v>
      </c>
      <c r="AG590">
        <v>11691.030310100001</v>
      </c>
      <c r="AH590">
        <v>477131.8030435</v>
      </c>
      <c r="AI590">
        <v>34280</v>
      </c>
      <c r="AJ590">
        <v>5578162.3712892001</v>
      </c>
      <c r="AK590" t="s">
        <v>108</v>
      </c>
      <c r="AL590">
        <v>1935</v>
      </c>
      <c r="AN590">
        <v>108377387</v>
      </c>
      <c r="AO590">
        <v>61.826859200000001</v>
      </c>
      <c r="AP590">
        <v>83.950456799999998</v>
      </c>
    </row>
    <row r="591" spans="1:42" x14ac:dyDescent="0.25">
      <c r="A591">
        <v>802400</v>
      </c>
      <c r="B591">
        <v>8</v>
      </c>
      <c r="C591">
        <v>56264.414332300003</v>
      </c>
      <c r="D591">
        <v>92720.359024300007</v>
      </c>
      <c r="E591">
        <v>251981.94789519999</v>
      </c>
      <c r="F591">
        <v>382970.27210330003</v>
      </c>
      <c r="G591">
        <v>974069.82138730003</v>
      </c>
      <c r="H591">
        <v>3517579.9282156001</v>
      </c>
      <c r="I591">
        <v>19808.469640300002</v>
      </c>
      <c r="J591">
        <v>52904.961806599997</v>
      </c>
      <c r="K591">
        <v>120993.623687</v>
      </c>
      <c r="L591">
        <v>235195.38478240001</v>
      </c>
      <c r="M591">
        <v>691457.58729529998</v>
      </c>
      <c r="N591">
        <v>13733.259412199999</v>
      </c>
      <c r="O591">
        <v>33538.4512349</v>
      </c>
      <c r="P591">
        <v>99093.391169499999</v>
      </c>
      <c r="Q591">
        <v>155228.96756670001</v>
      </c>
      <c r="R591">
        <v>437666.9956197</v>
      </c>
      <c r="S591">
        <v>1539395.0869911001</v>
      </c>
      <c r="T591">
        <v>40.051191099999997</v>
      </c>
      <c r="U591">
        <v>33.0009728</v>
      </c>
      <c r="V591">
        <v>17.937051799999999</v>
      </c>
      <c r="W591">
        <v>13.6306542</v>
      </c>
      <c r="X591">
        <v>6.9338065999999996</v>
      </c>
      <c r="Y591">
        <v>2.5039497000000002</v>
      </c>
      <c r="Z591">
        <v>7.0502183</v>
      </c>
      <c r="AA591">
        <v>15.063921000000001</v>
      </c>
      <c r="AB591">
        <v>4.3063976000000004</v>
      </c>
      <c r="AC591">
        <v>6.6968477000000002</v>
      </c>
      <c r="AD591">
        <v>4.4298567999999996</v>
      </c>
      <c r="AE591">
        <v>9357.4263253999998</v>
      </c>
      <c r="AF591">
        <v>11644.7531789</v>
      </c>
      <c r="AG591">
        <v>14048.1251261</v>
      </c>
      <c r="AH591">
        <v>484070.47678249999</v>
      </c>
      <c r="AI591">
        <v>40919</v>
      </c>
      <c r="AJ591">
        <v>6800282.6276965998</v>
      </c>
      <c r="AK591" t="s">
        <v>108</v>
      </c>
      <c r="AL591">
        <v>1936</v>
      </c>
      <c r="AN591">
        <v>146497080</v>
      </c>
      <c r="AO591">
        <v>59.948808900000003</v>
      </c>
      <c r="AP591">
        <v>82.062948199999994</v>
      </c>
    </row>
    <row r="592" spans="1:42" x14ac:dyDescent="0.25">
      <c r="A592">
        <v>802500</v>
      </c>
      <c r="B592">
        <v>8</v>
      </c>
      <c r="C592">
        <v>54710.720824000004</v>
      </c>
      <c r="D592">
        <v>87935.290603000001</v>
      </c>
      <c r="E592">
        <v>231236.08864510001</v>
      </c>
      <c r="F592">
        <v>347762.37236059998</v>
      </c>
      <c r="G592">
        <v>887625.03331530001</v>
      </c>
      <c r="H592">
        <v>3473569.0119393002</v>
      </c>
      <c r="I592">
        <v>21486.151044900002</v>
      </c>
      <c r="J592">
        <v>52110.091092499999</v>
      </c>
      <c r="K592">
        <v>114709.8049296</v>
      </c>
      <c r="L592">
        <v>212796.70712189999</v>
      </c>
      <c r="M592">
        <v>600297.92457929999</v>
      </c>
      <c r="N592">
        <v>14346.7977825</v>
      </c>
      <c r="O592">
        <v>33654.953885199997</v>
      </c>
      <c r="P592">
        <v>95765.810239500002</v>
      </c>
      <c r="Q592">
        <v>143305.95076420001</v>
      </c>
      <c r="R592">
        <v>369307.89154310001</v>
      </c>
      <c r="S592">
        <v>1377237.7823010001</v>
      </c>
      <c r="T592">
        <v>41.339202700000001</v>
      </c>
      <c r="U592">
        <v>33.221777600000003</v>
      </c>
      <c r="V592">
        <v>17.472106700000001</v>
      </c>
      <c r="W592">
        <v>13.1383931</v>
      </c>
      <c r="X592">
        <v>6.7068593999999999</v>
      </c>
      <c r="Y592">
        <v>2.6246149000000001</v>
      </c>
      <c r="Z592">
        <v>8.1174251000000002</v>
      </c>
      <c r="AA592">
        <v>15.7496709</v>
      </c>
      <c r="AB592">
        <v>4.3337136000000003</v>
      </c>
      <c r="AC592">
        <v>6.4315338000000004</v>
      </c>
      <c r="AD592">
        <v>4.0822444999999998</v>
      </c>
      <c r="AE592">
        <v>8626.1259117999998</v>
      </c>
      <c r="AF592">
        <v>11032.5500168</v>
      </c>
      <c r="AG592">
        <v>13234.585402999999</v>
      </c>
      <c r="AH592">
        <v>490990.14070490003</v>
      </c>
      <c r="AI592">
        <v>46123</v>
      </c>
      <c r="AJ592">
        <v>6498050.9492114997</v>
      </c>
      <c r="AK592" t="s">
        <v>108</v>
      </c>
      <c r="AL592">
        <v>1937</v>
      </c>
      <c r="AN592">
        <v>156160433</v>
      </c>
      <c r="AO592">
        <v>58.660797299999999</v>
      </c>
      <c r="AP592">
        <v>82.527893300000002</v>
      </c>
    </row>
    <row r="593" spans="1:42" x14ac:dyDescent="0.25">
      <c r="A593">
        <v>802600</v>
      </c>
      <c r="B593">
        <v>8</v>
      </c>
      <c r="C593">
        <v>47082.797704199998</v>
      </c>
      <c r="D593">
        <v>75553.671320599999</v>
      </c>
      <c r="E593">
        <v>188832.97835759999</v>
      </c>
      <c r="F593">
        <v>279643.8248994</v>
      </c>
      <c r="G593">
        <v>717447.06887339999</v>
      </c>
      <c r="H593">
        <v>3071011.8816751</v>
      </c>
      <c r="I593">
        <v>18611.924087799998</v>
      </c>
      <c r="J593">
        <v>47233.8445613</v>
      </c>
      <c r="K593">
        <v>98022.131815899993</v>
      </c>
      <c r="L593">
        <v>170193.01390580001</v>
      </c>
      <c r="M593">
        <v>455939.86745100003</v>
      </c>
      <c r="N593">
        <v>13526.6533294</v>
      </c>
      <c r="O593">
        <v>31863.627707399999</v>
      </c>
      <c r="P593">
        <v>82691.357658399997</v>
      </c>
      <c r="Q593">
        <v>120250.8097481</v>
      </c>
      <c r="R593">
        <v>282959.27436420001</v>
      </c>
      <c r="S593">
        <v>1178944.4756893001</v>
      </c>
      <c r="T593">
        <v>37.034182199999996</v>
      </c>
      <c r="U593">
        <v>29.714338999999999</v>
      </c>
      <c r="V593">
        <v>14.8531423</v>
      </c>
      <c r="W593">
        <v>10.998051200000001</v>
      </c>
      <c r="X593">
        <v>5.6432639</v>
      </c>
      <c r="Y593">
        <v>2.4155831999999999</v>
      </c>
      <c r="Z593">
        <v>7.3198430999999999</v>
      </c>
      <c r="AA593">
        <v>14.8611968</v>
      </c>
      <c r="AB593">
        <v>3.8550911000000001</v>
      </c>
      <c r="AC593">
        <v>5.3547871999999996</v>
      </c>
      <c r="AD593">
        <v>3.2276807999999999</v>
      </c>
      <c r="AE593">
        <v>8894.5061931</v>
      </c>
      <c r="AF593">
        <v>10934.349051200001</v>
      </c>
      <c r="AG593">
        <v>12713.335344200001</v>
      </c>
      <c r="AH593">
        <v>498888.26260279998</v>
      </c>
      <c r="AI593">
        <v>42700</v>
      </c>
      <c r="AJ593">
        <v>6342533.7817778997</v>
      </c>
      <c r="AK593" t="s">
        <v>108</v>
      </c>
      <c r="AL593">
        <v>1938</v>
      </c>
      <c r="AN593">
        <v>126066902.9999999</v>
      </c>
      <c r="AO593">
        <v>62.965817800000004</v>
      </c>
      <c r="AP593">
        <v>85.146857699999998</v>
      </c>
    </row>
    <row r="594" spans="1:42" x14ac:dyDescent="0.25">
      <c r="A594">
        <v>802700</v>
      </c>
      <c r="B594">
        <v>8</v>
      </c>
      <c r="C594">
        <v>54484.623485800003</v>
      </c>
      <c r="D594">
        <v>82974.4175464</v>
      </c>
      <c r="E594">
        <v>197362.90470069999</v>
      </c>
      <c r="F594">
        <v>288632.41582739999</v>
      </c>
      <c r="G594">
        <v>695236.07373940002</v>
      </c>
      <c r="H594">
        <v>2429402.3874940001</v>
      </c>
      <c r="I594">
        <v>25994.829425299999</v>
      </c>
      <c r="J594">
        <v>54377.295757799999</v>
      </c>
      <c r="K594">
        <v>106093.393574</v>
      </c>
      <c r="L594">
        <v>186981.5013495</v>
      </c>
      <c r="M594">
        <v>502550.92776659998</v>
      </c>
      <c r="N594">
        <v>16509.868861300001</v>
      </c>
      <c r="O594">
        <v>40761.282766900003</v>
      </c>
      <c r="P594">
        <v>90020.602905699998</v>
      </c>
      <c r="Q594">
        <v>130159.68591270001</v>
      </c>
      <c r="R594">
        <v>318314.00201180001</v>
      </c>
      <c r="S594">
        <v>1182705.7206635999</v>
      </c>
      <c r="T594">
        <v>42.1397142</v>
      </c>
      <c r="U594">
        <v>32.087202099999999</v>
      </c>
      <c r="V594">
        <v>15.264520299999999</v>
      </c>
      <c r="W594">
        <v>11.1617616</v>
      </c>
      <c r="X594">
        <v>5.3771224999999996</v>
      </c>
      <c r="Y594">
        <v>1.8789581</v>
      </c>
      <c r="Z594">
        <v>10.052512200000001</v>
      </c>
      <c r="AA594">
        <v>16.822681800000002</v>
      </c>
      <c r="AB594">
        <v>4.1027586999999999</v>
      </c>
      <c r="AC594">
        <v>5.7846390999999997</v>
      </c>
      <c r="AD594">
        <v>3.4981643999999998</v>
      </c>
      <c r="AE594">
        <v>8312.2851394999998</v>
      </c>
      <c r="AF594">
        <v>11066.555481900001</v>
      </c>
      <c r="AG594">
        <v>12929.518974099999</v>
      </c>
      <c r="AH594">
        <v>507115.57671539998</v>
      </c>
      <c r="AI594">
        <v>55574</v>
      </c>
      <c r="AJ594">
        <v>6556760.4711991996</v>
      </c>
      <c r="AK594" t="s">
        <v>108</v>
      </c>
      <c r="AL594">
        <v>1939</v>
      </c>
      <c r="AN594">
        <v>160913266</v>
      </c>
      <c r="AO594">
        <v>57.8602858</v>
      </c>
      <c r="AP594">
        <v>84.735479699999999</v>
      </c>
    </row>
    <row r="595" spans="1:42" x14ac:dyDescent="0.25">
      <c r="A595">
        <v>802800</v>
      </c>
      <c r="B595">
        <v>8</v>
      </c>
      <c r="C595">
        <v>61463.937960299998</v>
      </c>
      <c r="D595">
        <v>84840.445383300001</v>
      </c>
      <c r="E595">
        <v>198011.40006819999</v>
      </c>
      <c r="F595">
        <v>289217.98262590001</v>
      </c>
      <c r="G595">
        <v>684996.18430550001</v>
      </c>
      <c r="H595">
        <v>2228018.7916043</v>
      </c>
      <c r="I595">
        <v>38087.430537400003</v>
      </c>
      <c r="J595">
        <v>56547.706711999999</v>
      </c>
      <c r="K595">
        <v>106804.8175104</v>
      </c>
      <c r="L595">
        <v>190273.432206</v>
      </c>
      <c r="M595">
        <v>513549.227939</v>
      </c>
      <c r="N595">
        <v>33650.100395300004</v>
      </c>
      <c r="O595">
        <v>45834.460617700002</v>
      </c>
      <c r="P595">
        <v>90853.011343599996</v>
      </c>
      <c r="Q595">
        <v>131227.8664619</v>
      </c>
      <c r="R595">
        <v>328951.57088940003</v>
      </c>
      <c r="S595">
        <v>1227172.4163001999</v>
      </c>
      <c r="T595">
        <v>46.210066400000002</v>
      </c>
      <c r="U595">
        <v>31.892543400000001</v>
      </c>
      <c r="V595">
        <v>14.886973100000001</v>
      </c>
      <c r="W595">
        <v>10.8720517</v>
      </c>
      <c r="X595">
        <v>5.149966</v>
      </c>
      <c r="Y595">
        <v>1.6750780999999999</v>
      </c>
      <c r="Z595">
        <v>14.317523</v>
      </c>
      <c r="AA595">
        <v>17.005570200000001</v>
      </c>
      <c r="AB595">
        <v>4.0149214999999998</v>
      </c>
      <c r="AC595">
        <v>5.7220855999999998</v>
      </c>
      <c r="AD595">
        <v>3.4748879000000001</v>
      </c>
      <c r="AE595">
        <v>7949.5452998000001</v>
      </c>
      <c r="AF595">
        <v>11435.2227931</v>
      </c>
      <c r="AG595">
        <v>13300.984565799999</v>
      </c>
      <c r="AH595">
        <v>516200.74144680001</v>
      </c>
      <c r="AI595">
        <v>110060</v>
      </c>
      <c r="AJ595">
        <v>6865978.0948436996</v>
      </c>
      <c r="AK595" t="s">
        <v>108</v>
      </c>
      <c r="AL595">
        <v>1940</v>
      </c>
      <c r="AN595">
        <v>262372213</v>
      </c>
      <c r="AO595">
        <v>53.789933599999998</v>
      </c>
      <c r="AP595">
        <v>85.113026899999994</v>
      </c>
    </row>
    <row r="596" spans="1:42" x14ac:dyDescent="0.25">
      <c r="A596">
        <v>802900</v>
      </c>
      <c r="B596">
        <v>8</v>
      </c>
      <c r="C596">
        <v>63121.625827000003</v>
      </c>
      <c r="D596">
        <v>90711.518427699993</v>
      </c>
      <c r="E596">
        <v>226812.07537569999</v>
      </c>
      <c r="F596">
        <v>336623.80904249998</v>
      </c>
      <c r="G596">
        <v>826631.86091699998</v>
      </c>
      <c r="H596">
        <v>3039479.2988438001</v>
      </c>
      <c r="I596">
        <v>35531.7332264</v>
      </c>
      <c r="J596">
        <v>56686.379190699998</v>
      </c>
      <c r="K596">
        <v>117000.3417089</v>
      </c>
      <c r="L596">
        <v>214121.79607390001</v>
      </c>
      <c r="M596">
        <v>580759.92336959997</v>
      </c>
      <c r="N596">
        <v>30512.075992900001</v>
      </c>
      <c r="O596">
        <v>42024.071743200002</v>
      </c>
      <c r="P596">
        <v>97859.180762799995</v>
      </c>
      <c r="Q596">
        <v>147765.94126359999</v>
      </c>
      <c r="R596">
        <v>371462.67483969999</v>
      </c>
      <c r="S596">
        <v>1383737.6941696</v>
      </c>
      <c r="T596">
        <v>41.911787199999999</v>
      </c>
      <c r="U596">
        <v>30.1155255</v>
      </c>
      <c r="V596">
        <v>15.059972399999999</v>
      </c>
      <c r="W596">
        <v>11.175651200000001</v>
      </c>
      <c r="X596">
        <v>5.4887081999999996</v>
      </c>
      <c r="Y596">
        <v>2.0181673999999998</v>
      </c>
      <c r="Z596">
        <v>11.7962618</v>
      </c>
      <c r="AA596">
        <v>15.055553</v>
      </c>
      <c r="AB596">
        <v>3.8843212</v>
      </c>
      <c r="AC596">
        <v>5.6869430000000003</v>
      </c>
      <c r="AD596">
        <v>3.4705408000000002</v>
      </c>
      <c r="AE596">
        <v>9720.4752982000009</v>
      </c>
      <c r="AF596">
        <v>12921.686461900001</v>
      </c>
      <c r="AG596">
        <v>15060.5903511</v>
      </c>
      <c r="AH596">
        <v>519307.75967100001</v>
      </c>
      <c r="AI596">
        <v>179568</v>
      </c>
      <c r="AJ596">
        <v>7821081.4345401004</v>
      </c>
      <c r="AK596" t="s">
        <v>108</v>
      </c>
      <c r="AL596">
        <v>1941</v>
      </c>
      <c r="AN596">
        <v>382119127</v>
      </c>
      <c r="AO596">
        <v>58.088212800000001</v>
      </c>
      <c r="AP596">
        <v>84.940027599999993</v>
      </c>
    </row>
    <row r="597" spans="1:42" x14ac:dyDescent="0.25">
      <c r="A597">
        <v>803000</v>
      </c>
      <c r="B597">
        <v>8</v>
      </c>
      <c r="C597">
        <v>68041.301084899998</v>
      </c>
      <c r="D597">
        <v>97507.367746599994</v>
      </c>
      <c r="E597">
        <v>248582.15786119999</v>
      </c>
      <c r="F597">
        <v>369859.57274979999</v>
      </c>
      <c r="G597">
        <v>898528.43901640002</v>
      </c>
      <c r="H597">
        <v>2915456.0314905001</v>
      </c>
      <c r="I597">
        <v>38575.234423200003</v>
      </c>
      <c r="J597">
        <v>59738.670217899999</v>
      </c>
      <c r="K597">
        <v>127304.7429726</v>
      </c>
      <c r="L597">
        <v>237692.3561831</v>
      </c>
      <c r="M597">
        <v>674425.37318600004</v>
      </c>
      <c r="N597">
        <v>33333.5793147</v>
      </c>
      <c r="O597">
        <v>46511.802994999998</v>
      </c>
      <c r="P597">
        <v>104328.1228439</v>
      </c>
      <c r="Q597">
        <v>160235.087352</v>
      </c>
      <c r="R597">
        <v>413729.63372659998</v>
      </c>
      <c r="S597">
        <v>1636025.1062723999</v>
      </c>
      <c r="T597">
        <v>35.592115700000001</v>
      </c>
      <c r="U597">
        <v>25.502845000000001</v>
      </c>
      <c r="V597">
        <v>13.0032271</v>
      </c>
      <c r="W597">
        <v>9.6735986</v>
      </c>
      <c r="X597">
        <v>4.7001641000000003</v>
      </c>
      <c r="Y597">
        <v>1.5250627000000001</v>
      </c>
      <c r="Z597">
        <v>10.0892707</v>
      </c>
      <c r="AA597">
        <v>12.499617900000001</v>
      </c>
      <c r="AB597">
        <v>3.3296285000000001</v>
      </c>
      <c r="AC597">
        <v>4.9734344999999998</v>
      </c>
      <c r="AD597">
        <v>3.1751014</v>
      </c>
      <c r="AE597">
        <v>13680.920799699999</v>
      </c>
      <c r="AF597">
        <v>16799.128535</v>
      </c>
      <c r="AG597">
        <v>19116.958828300001</v>
      </c>
      <c r="AH597">
        <v>522974.8490547</v>
      </c>
      <c r="AI597">
        <v>282158</v>
      </c>
      <c r="AJ597">
        <v>9997688.6575943008</v>
      </c>
      <c r="AK597" t="s">
        <v>108</v>
      </c>
      <c r="AL597">
        <v>1942</v>
      </c>
      <c r="AN597">
        <v>582515602</v>
      </c>
      <c r="AO597">
        <v>64.407884300000006</v>
      </c>
      <c r="AP597">
        <v>86.996772899999996</v>
      </c>
    </row>
    <row r="598" spans="1:42" x14ac:dyDescent="0.25">
      <c r="A598">
        <v>803100</v>
      </c>
      <c r="B598">
        <v>8</v>
      </c>
      <c r="C598">
        <v>75762.179453799996</v>
      </c>
      <c r="D598">
        <v>109952.5444695</v>
      </c>
      <c r="E598">
        <v>275842.09409560001</v>
      </c>
      <c r="F598">
        <v>405984.58933759999</v>
      </c>
      <c r="G598">
        <v>975475.61278910004</v>
      </c>
      <c r="H598">
        <v>3581534.2278426001</v>
      </c>
      <c r="I598">
        <v>41571.814438200003</v>
      </c>
      <c r="J598">
        <v>68480.157063000006</v>
      </c>
      <c r="K598">
        <v>145699.59885350001</v>
      </c>
      <c r="L598">
        <v>263611.83347479999</v>
      </c>
      <c r="M598">
        <v>685913.54444980004</v>
      </c>
      <c r="N598">
        <v>36230.317735999997</v>
      </c>
      <c r="O598">
        <v>48561.222217399998</v>
      </c>
      <c r="P598">
        <v>121349.84360380001</v>
      </c>
      <c r="Q598">
        <v>181732.46893579999</v>
      </c>
      <c r="R598">
        <v>448676.25385560002</v>
      </c>
      <c r="S598">
        <v>1640018.1117934</v>
      </c>
      <c r="T598">
        <v>35.140068900000003</v>
      </c>
      <c r="U598">
        <v>25.499134399999999</v>
      </c>
      <c r="V598">
        <v>12.794128000000001</v>
      </c>
      <c r="W598">
        <v>9.4152032999999999</v>
      </c>
      <c r="X598">
        <v>4.5244580000000001</v>
      </c>
      <c r="Y598">
        <v>1.6611898</v>
      </c>
      <c r="Z598">
        <v>9.6409345000000002</v>
      </c>
      <c r="AA598">
        <v>12.7050064</v>
      </c>
      <c r="AB598">
        <v>3.3789246999999998</v>
      </c>
      <c r="AC598">
        <v>4.8907452999999999</v>
      </c>
      <c r="AD598">
        <v>2.8632681999999998</v>
      </c>
      <c r="AE598">
        <v>15537.595977700001</v>
      </c>
      <c r="AF598">
        <v>18991.5488731</v>
      </c>
      <c r="AG598">
        <v>21560.0543254</v>
      </c>
      <c r="AH598">
        <v>528138.96549009997</v>
      </c>
      <c r="AI598">
        <v>335369</v>
      </c>
      <c r="AJ598">
        <v>11386704.787304001</v>
      </c>
      <c r="AK598" t="s">
        <v>108</v>
      </c>
      <c r="AL598">
        <v>1943</v>
      </c>
      <c r="AN598">
        <v>733582000</v>
      </c>
      <c r="AO598">
        <v>64.859931099999997</v>
      </c>
      <c r="AP598">
        <v>87.205871999999999</v>
      </c>
    </row>
    <row r="599" spans="1:42" x14ac:dyDescent="0.25">
      <c r="A599">
        <v>803200</v>
      </c>
      <c r="B599">
        <v>8</v>
      </c>
      <c r="C599">
        <v>77056.372529900007</v>
      </c>
      <c r="D599">
        <v>106656.4117419</v>
      </c>
      <c r="E599">
        <v>259440.23292750001</v>
      </c>
      <c r="F599">
        <v>381304.22118629998</v>
      </c>
      <c r="G599">
        <v>856407.13581520005</v>
      </c>
      <c r="H599">
        <v>2475403.8035606998</v>
      </c>
      <c r="I599">
        <v>47456.333317800003</v>
      </c>
      <c r="J599">
        <v>68460.456445500007</v>
      </c>
      <c r="K599">
        <v>137576.2446687</v>
      </c>
      <c r="L599">
        <v>262528.49252909998</v>
      </c>
      <c r="M599">
        <v>676518.61717680003</v>
      </c>
      <c r="N599">
        <v>43442.149232600001</v>
      </c>
      <c r="O599">
        <v>53564.8004248</v>
      </c>
      <c r="P599">
        <v>111509.2057567</v>
      </c>
      <c r="Q599">
        <v>176125.37026180001</v>
      </c>
      <c r="R599">
        <v>452561.09213830001</v>
      </c>
      <c r="S599">
        <v>1447009.2385662999</v>
      </c>
      <c r="T599">
        <v>38.924066500000002</v>
      </c>
      <c r="U599">
        <v>26.938078699999998</v>
      </c>
      <c r="V599">
        <v>13.105300099999999</v>
      </c>
      <c r="W599">
        <v>9.6305537999999995</v>
      </c>
      <c r="X599">
        <v>4.3260338999999997</v>
      </c>
      <c r="Y599">
        <v>1.2504194</v>
      </c>
      <c r="Z599">
        <v>11.985987700000001</v>
      </c>
      <c r="AA599">
        <v>13.832778599999999</v>
      </c>
      <c r="AB599">
        <v>3.4747463000000001</v>
      </c>
      <c r="AC599">
        <v>5.3045198999999998</v>
      </c>
      <c r="AD599">
        <v>3.0756146000000002</v>
      </c>
      <c r="AE599">
        <v>13434.3902368</v>
      </c>
      <c r="AF599">
        <v>17375.945592700002</v>
      </c>
      <c r="AG599">
        <v>19796.588466099998</v>
      </c>
      <c r="AH599">
        <v>532296.5674687</v>
      </c>
      <c r="AI599">
        <v>350109</v>
      </c>
      <c r="AJ599">
        <v>10537656.088075699</v>
      </c>
      <c r="AK599" t="s">
        <v>108</v>
      </c>
      <c r="AL599">
        <v>1944</v>
      </c>
      <c r="AN599">
        <v>824968000</v>
      </c>
      <c r="AO599">
        <v>61.075933499999998</v>
      </c>
      <c r="AP599">
        <v>86.894699900000006</v>
      </c>
    </row>
    <row r="600" spans="1:42" x14ac:dyDescent="0.25">
      <c r="A600">
        <v>803300</v>
      </c>
      <c r="B600">
        <v>8</v>
      </c>
      <c r="C600">
        <v>84237.740224499998</v>
      </c>
      <c r="D600">
        <v>121445.9648719</v>
      </c>
      <c r="E600">
        <v>289514.87433409999</v>
      </c>
      <c r="F600">
        <v>412912.18460420001</v>
      </c>
      <c r="G600">
        <v>923882.82734109997</v>
      </c>
      <c r="H600">
        <v>2933312.1694878</v>
      </c>
      <c r="I600">
        <v>47029.515577099999</v>
      </c>
      <c r="J600">
        <v>79428.737506399993</v>
      </c>
      <c r="K600">
        <v>166117.56406400001</v>
      </c>
      <c r="L600">
        <v>285169.52392000001</v>
      </c>
      <c r="M600">
        <v>700612.90043599997</v>
      </c>
      <c r="N600">
        <v>40705.499434199999</v>
      </c>
      <c r="O600">
        <v>57589.195060099999</v>
      </c>
      <c r="P600">
        <v>136924.5038112</v>
      </c>
      <c r="Q600">
        <v>205129.3902576</v>
      </c>
      <c r="R600">
        <v>468622.57184980001</v>
      </c>
      <c r="S600">
        <v>1649944.2476759001</v>
      </c>
      <c r="T600">
        <v>39.568651199999998</v>
      </c>
      <c r="U600">
        <v>28.5231596</v>
      </c>
      <c r="V600">
        <v>13.5992645</v>
      </c>
      <c r="W600">
        <v>9.6977781000000007</v>
      </c>
      <c r="X600">
        <v>4.3397171999999999</v>
      </c>
      <c r="Y600">
        <v>1.3778528000000001</v>
      </c>
      <c r="Z600">
        <v>11.0454916</v>
      </c>
      <c r="AA600">
        <v>14.9238952</v>
      </c>
      <c r="AB600">
        <v>3.9014864</v>
      </c>
      <c r="AC600">
        <v>5.3580607999999996</v>
      </c>
      <c r="AD600">
        <v>2.9618644000000001</v>
      </c>
      <c r="AE600">
        <v>14294.7064015</v>
      </c>
      <c r="AF600">
        <v>18579.657616699998</v>
      </c>
      <c r="AG600">
        <v>21289.0097838</v>
      </c>
      <c r="AH600">
        <v>535816.36705959996</v>
      </c>
      <c r="AI600">
        <v>403785</v>
      </c>
      <c r="AJ600">
        <v>11406999.8806655</v>
      </c>
      <c r="AK600" t="s">
        <v>108</v>
      </c>
      <c r="AL600">
        <v>1945</v>
      </c>
      <c r="AN600">
        <v>949265000</v>
      </c>
      <c r="AO600">
        <v>60.431348800000002</v>
      </c>
      <c r="AP600">
        <v>86.400735499999996</v>
      </c>
    </row>
    <row r="601" spans="1:42" x14ac:dyDescent="0.25">
      <c r="A601">
        <v>803400</v>
      </c>
      <c r="B601">
        <v>8</v>
      </c>
      <c r="C601">
        <v>85488.530727399993</v>
      </c>
      <c r="D601">
        <v>125159.0721069</v>
      </c>
      <c r="E601">
        <v>291835.86207859998</v>
      </c>
      <c r="F601">
        <v>411158.40411280002</v>
      </c>
      <c r="G601">
        <v>885584.59223149996</v>
      </c>
      <c r="H601">
        <v>2599431.9533624002</v>
      </c>
      <c r="I601">
        <v>45817.989348000003</v>
      </c>
      <c r="J601">
        <v>83489.8746139</v>
      </c>
      <c r="K601">
        <v>172513.3200443</v>
      </c>
      <c r="L601">
        <v>292551.85708320001</v>
      </c>
      <c r="M601">
        <v>695157.10766139999</v>
      </c>
      <c r="N601">
        <v>39423.681071500003</v>
      </c>
      <c r="O601">
        <v>55951.430042799999</v>
      </c>
      <c r="P601">
        <v>148802.5261096</v>
      </c>
      <c r="Q601">
        <v>213639.07622019999</v>
      </c>
      <c r="R601">
        <v>482405.24010220001</v>
      </c>
      <c r="S601">
        <v>1525685.5166398999</v>
      </c>
      <c r="T601">
        <v>38.656174</v>
      </c>
      <c r="U601">
        <v>28.297192800000001</v>
      </c>
      <c r="V601">
        <v>13.1962238</v>
      </c>
      <c r="W601">
        <v>9.2958732000000008</v>
      </c>
      <c r="X601">
        <v>4.0044332999999996</v>
      </c>
      <c r="Y601">
        <v>1.1754102</v>
      </c>
      <c r="Z601">
        <v>10.358981200000001</v>
      </c>
      <c r="AA601">
        <v>15.100968999999999</v>
      </c>
      <c r="AB601">
        <v>3.9003505999999999</v>
      </c>
      <c r="AC601">
        <v>5.2914399000000003</v>
      </c>
      <c r="AD601">
        <v>2.8290231000000001</v>
      </c>
      <c r="AE601">
        <v>15073.6120964</v>
      </c>
      <c r="AF601">
        <v>19390.651857299999</v>
      </c>
      <c r="AG601">
        <v>22115.1039595</v>
      </c>
      <c r="AH601">
        <v>538916.89546729997</v>
      </c>
      <c r="AI601">
        <v>439460</v>
      </c>
      <c r="AJ601">
        <v>11918203.1688076</v>
      </c>
      <c r="AK601" t="s">
        <v>108</v>
      </c>
      <c r="AL601">
        <v>1946</v>
      </c>
      <c r="AN601">
        <v>1062470000</v>
      </c>
      <c r="AO601">
        <v>61.343826</v>
      </c>
      <c r="AP601">
        <v>86.803776200000001</v>
      </c>
    </row>
    <row r="602" spans="1:42" x14ac:dyDescent="0.25">
      <c r="A602">
        <v>803500</v>
      </c>
      <c r="B602">
        <v>8</v>
      </c>
      <c r="C602">
        <v>81084.384222299996</v>
      </c>
      <c r="D602">
        <v>117514.8534066</v>
      </c>
      <c r="E602">
        <v>265269.79420120001</v>
      </c>
      <c r="F602">
        <v>366286.54727029998</v>
      </c>
      <c r="G602">
        <v>752779.33915759996</v>
      </c>
      <c r="H602">
        <v>2071056.2351166999</v>
      </c>
      <c r="I602">
        <v>44653.915037899998</v>
      </c>
      <c r="J602">
        <v>80576.118207899999</v>
      </c>
      <c r="K602">
        <v>164253.04113210001</v>
      </c>
      <c r="L602">
        <v>269663.34929839999</v>
      </c>
      <c r="M602">
        <v>606304.12849549996</v>
      </c>
      <c r="N602">
        <v>40986.472403899999</v>
      </c>
      <c r="O602">
        <v>53982.698139300002</v>
      </c>
      <c r="P602">
        <v>140007.29062720001</v>
      </c>
      <c r="Q602">
        <v>201548.6271673</v>
      </c>
      <c r="R602">
        <v>426856.3493302</v>
      </c>
      <c r="S602">
        <v>1283047.1058892</v>
      </c>
      <c r="T602">
        <v>36.1846842</v>
      </c>
      <c r="U602">
        <v>26.221065200000002</v>
      </c>
      <c r="V602">
        <v>11.837918999999999</v>
      </c>
      <c r="W602">
        <v>8.1729441999999999</v>
      </c>
      <c r="X602">
        <v>3.3593500000000001</v>
      </c>
      <c r="Y602">
        <v>0.92422870000000001</v>
      </c>
      <c r="Z602">
        <v>9.9636189000000002</v>
      </c>
      <c r="AA602">
        <v>14.383146200000001</v>
      </c>
      <c r="AB602">
        <v>3.6649748</v>
      </c>
      <c r="AC602">
        <v>4.8135941999999998</v>
      </c>
      <c r="AD602">
        <v>2.4351213</v>
      </c>
      <c r="AE602">
        <v>15888.937253399999</v>
      </c>
      <c r="AF602">
        <v>19955.337382099999</v>
      </c>
      <c r="AG602">
        <v>22408.4819503</v>
      </c>
      <c r="AH602">
        <v>546709.2644331</v>
      </c>
      <c r="AI602">
        <v>491025</v>
      </c>
      <c r="AJ602">
        <v>12250924.684092799</v>
      </c>
      <c r="AK602" t="s">
        <v>108</v>
      </c>
      <c r="AL602">
        <v>1947</v>
      </c>
      <c r="AN602">
        <v>1285366000</v>
      </c>
      <c r="AO602">
        <v>63.8153158</v>
      </c>
      <c r="AP602">
        <v>88.162081000000001</v>
      </c>
    </row>
    <row r="603" spans="1:42" x14ac:dyDescent="0.25">
      <c r="A603">
        <v>803600</v>
      </c>
      <c r="B603">
        <v>8</v>
      </c>
      <c r="C603">
        <v>83691.203098400001</v>
      </c>
      <c r="D603">
        <v>124555.38578890001</v>
      </c>
      <c r="E603">
        <v>289158.6742683</v>
      </c>
      <c r="F603">
        <v>405700.49775079999</v>
      </c>
      <c r="G603">
        <v>829769.70434950001</v>
      </c>
      <c r="H603">
        <v>2381521.5590928998</v>
      </c>
      <c r="I603">
        <v>42827.020407900003</v>
      </c>
      <c r="J603">
        <v>83404.563668999996</v>
      </c>
      <c r="K603">
        <v>172616.85078579999</v>
      </c>
      <c r="L603">
        <v>299683.19610110001</v>
      </c>
      <c r="M603">
        <v>657352.83160030004</v>
      </c>
      <c r="N603">
        <v>35848.917086300004</v>
      </c>
      <c r="O603">
        <v>54106.937280999999</v>
      </c>
      <c r="P603">
        <v>142968.40878689999</v>
      </c>
      <c r="Q603">
        <v>222752.0827578</v>
      </c>
      <c r="R603">
        <v>477429.61540090002</v>
      </c>
      <c r="S603">
        <v>1475068.3889879</v>
      </c>
      <c r="T603">
        <v>37.074519299999999</v>
      </c>
      <c r="U603">
        <v>27.588509200000001</v>
      </c>
      <c r="V603">
        <v>12.809493099999999</v>
      </c>
      <c r="W603">
        <v>8.9861003000000004</v>
      </c>
      <c r="X603">
        <v>3.6758120000000001</v>
      </c>
      <c r="Y603">
        <v>1.0549945999999999</v>
      </c>
      <c r="Z603">
        <v>9.4860100999999997</v>
      </c>
      <c r="AA603">
        <v>14.7790161</v>
      </c>
      <c r="AB603">
        <v>3.8233926999999999</v>
      </c>
      <c r="AC603">
        <v>5.3102882999999999</v>
      </c>
      <c r="AD603">
        <v>2.6208174</v>
      </c>
      <c r="AE603">
        <v>15782.9548825</v>
      </c>
      <c r="AF603">
        <v>19881.0029913</v>
      </c>
      <c r="AG603">
        <v>22573.779704100001</v>
      </c>
      <c r="AH603">
        <v>553419.60803320003</v>
      </c>
      <c r="AI603">
        <v>440969</v>
      </c>
      <c r="AJ603">
        <v>12492772.3156619</v>
      </c>
      <c r="AK603" t="s">
        <v>108</v>
      </c>
      <c r="AL603">
        <v>1948</v>
      </c>
      <c r="AN603">
        <v>1333092000</v>
      </c>
      <c r="AO603">
        <v>62.925480700000001</v>
      </c>
      <c r="AP603">
        <v>87.190506900000003</v>
      </c>
    </row>
    <row r="604" spans="1:42" x14ac:dyDescent="0.25">
      <c r="A604">
        <v>803700</v>
      </c>
      <c r="B604">
        <v>8</v>
      </c>
      <c r="C604">
        <v>82566.640730400002</v>
      </c>
      <c r="D604">
        <v>111831.9821637</v>
      </c>
      <c r="E604">
        <v>253363.568119</v>
      </c>
      <c r="F604">
        <v>354533.84136949998</v>
      </c>
      <c r="G604">
        <v>706476.67275100003</v>
      </c>
      <c r="H604">
        <v>1866551.9486513999</v>
      </c>
      <c r="I604">
        <v>53301.299297099999</v>
      </c>
      <c r="J604">
        <v>76449.085674799993</v>
      </c>
      <c r="K604">
        <v>152193.2948685</v>
      </c>
      <c r="L604">
        <v>266548.13352410001</v>
      </c>
      <c r="M604">
        <v>577579.41987320001</v>
      </c>
      <c r="N604">
        <v>46943.792924399997</v>
      </c>
      <c r="O604">
        <v>55290.080484500002</v>
      </c>
      <c r="P604">
        <v>126996.1531546</v>
      </c>
      <c r="Q604">
        <v>189545.17897569999</v>
      </c>
      <c r="R604">
        <v>415179.97235549998</v>
      </c>
      <c r="S604">
        <v>1145117.0694399001</v>
      </c>
      <c r="T604">
        <v>36.220655700000002</v>
      </c>
      <c r="U604">
        <v>24.5294448</v>
      </c>
      <c r="V604">
        <v>11.1146517</v>
      </c>
      <c r="W604">
        <v>7.7764142999999999</v>
      </c>
      <c r="X604">
        <v>3.0991993999999998</v>
      </c>
      <c r="Y604">
        <v>0.81882630000000001</v>
      </c>
      <c r="Z604">
        <v>11.6912108</v>
      </c>
      <c r="AA604">
        <v>13.414793100000001</v>
      </c>
      <c r="AB604">
        <v>3.3382374000000001</v>
      </c>
      <c r="AC604">
        <v>4.6772150000000003</v>
      </c>
      <c r="AD604">
        <v>2.2803730999999998</v>
      </c>
      <c r="AE604">
        <v>16154.214625500001</v>
      </c>
      <c r="AF604">
        <v>20466.486419000001</v>
      </c>
      <c r="AG604">
        <v>22795.457235999998</v>
      </c>
      <c r="AH604">
        <v>560120.52169279999</v>
      </c>
      <c r="AI604">
        <v>459267</v>
      </c>
      <c r="AJ604">
        <v>12768203.3992355</v>
      </c>
      <c r="AK604" t="s">
        <v>108</v>
      </c>
      <c r="AL604">
        <v>1949</v>
      </c>
      <c r="AN604">
        <v>1454809000</v>
      </c>
      <c r="AO604">
        <v>63.779344299999998</v>
      </c>
      <c r="AP604">
        <v>88.885348300000004</v>
      </c>
    </row>
    <row r="605" spans="1:42" x14ac:dyDescent="0.25">
      <c r="A605">
        <v>803800</v>
      </c>
      <c r="B605">
        <v>8</v>
      </c>
      <c r="C605">
        <v>93077.127999499993</v>
      </c>
      <c r="D605">
        <v>134650.25631890001</v>
      </c>
      <c r="E605">
        <v>319566.28554930002</v>
      </c>
      <c r="F605">
        <v>455296.60291140003</v>
      </c>
      <c r="G605">
        <v>1009763.36485</v>
      </c>
      <c r="H605">
        <v>3263283.5654102</v>
      </c>
      <c r="I605">
        <v>51503.999680100002</v>
      </c>
      <c r="J605">
        <v>88421.249011299995</v>
      </c>
      <c r="K605">
        <v>183835.96818709999</v>
      </c>
      <c r="L605">
        <v>316679.9124267</v>
      </c>
      <c r="M605">
        <v>759372.2314545</v>
      </c>
      <c r="N605">
        <v>47474.0245841</v>
      </c>
      <c r="O605">
        <v>62752.108743299999</v>
      </c>
      <c r="P605">
        <v>152756.29653019999</v>
      </c>
      <c r="Q605">
        <v>227251.41431610001</v>
      </c>
      <c r="R605">
        <v>527804.61063340004</v>
      </c>
      <c r="S605">
        <v>1701997.7140172001</v>
      </c>
      <c r="T605">
        <v>38.088993899999998</v>
      </c>
      <c r="U605">
        <v>27.550768399999999</v>
      </c>
      <c r="V605">
        <v>13.0772818</v>
      </c>
      <c r="W605">
        <v>9.3158168000000003</v>
      </c>
      <c r="X605">
        <v>4.1321506000000001</v>
      </c>
      <c r="Y605">
        <v>1.3353999000000001</v>
      </c>
      <c r="Z605">
        <v>10.538225499999999</v>
      </c>
      <c r="AA605">
        <v>14.473486599999999</v>
      </c>
      <c r="AB605">
        <v>3.7614649</v>
      </c>
      <c r="AC605">
        <v>5.1836662999999996</v>
      </c>
      <c r="AD605">
        <v>2.7967507</v>
      </c>
      <c r="AE605">
        <v>16810.0430232</v>
      </c>
      <c r="AF605">
        <v>21455.6451165</v>
      </c>
      <c r="AG605">
        <v>24436.7515208</v>
      </c>
      <c r="AH605">
        <v>568575.43036939995</v>
      </c>
      <c r="AI605">
        <v>471209</v>
      </c>
      <c r="AJ605">
        <v>13894136.5127894</v>
      </c>
      <c r="AK605" t="s">
        <v>108</v>
      </c>
      <c r="AL605">
        <v>1950</v>
      </c>
      <c r="AN605">
        <v>1609065000</v>
      </c>
      <c r="AO605">
        <v>61.911006100000002</v>
      </c>
      <c r="AP605">
        <v>86.922718200000006</v>
      </c>
    </row>
    <row r="606" spans="1:42" x14ac:dyDescent="0.25">
      <c r="A606">
        <v>803900</v>
      </c>
      <c r="B606">
        <v>8</v>
      </c>
      <c r="C606">
        <v>90490.338096299995</v>
      </c>
      <c r="D606">
        <v>127118.233456</v>
      </c>
      <c r="E606">
        <v>298447.02131049999</v>
      </c>
      <c r="F606">
        <v>424304.85612880002</v>
      </c>
      <c r="G606">
        <v>922714.3300519</v>
      </c>
      <c r="H606">
        <v>2783009.9116365002</v>
      </c>
      <c r="I606">
        <v>53862.442736600002</v>
      </c>
      <c r="J606">
        <v>84286.036492300002</v>
      </c>
      <c r="K606">
        <v>172589.18649220001</v>
      </c>
      <c r="L606">
        <v>299702.48764800001</v>
      </c>
      <c r="M606">
        <v>716014.82098690001</v>
      </c>
      <c r="N606">
        <v>48186.760424499997</v>
      </c>
      <c r="O606">
        <v>60095.172645099999</v>
      </c>
      <c r="P606">
        <v>146256.97156149999</v>
      </c>
      <c r="Q606">
        <v>215982.8955322</v>
      </c>
      <c r="R606">
        <v>488388.93097049999</v>
      </c>
      <c r="S606">
        <v>1548540.3157901</v>
      </c>
      <c r="T606">
        <v>34.372095299999998</v>
      </c>
      <c r="U606">
        <v>24.142467199999999</v>
      </c>
      <c r="V606">
        <v>11.3362926</v>
      </c>
      <c r="W606">
        <v>8.0584553000000003</v>
      </c>
      <c r="X606">
        <v>3.5048631000000001</v>
      </c>
      <c r="Y606">
        <v>1.0571060000000001</v>
      </c>
      <c r="Z606">
        <v>10.229628099999999</v>
      </c>
      <c r="AA606">
        <v>12.8061746</v>
      </c>
      <c r="AB606">
        <v>3.2778372</v>
      </c>
      <c r="AC606">
        <v>4.5535921999999998</v>
      </c>
      <c r="AD606">
        <v>2.4477571</v>
      </c>
      <c r="AE606">
        <v>19197.391965399998</v>
      </c>
      <c r="AF606">
        <v>23577.996328699999</v>
      </c>
      <c r="AG606">
        <v>26326.686578500001</v>
      </c>
      <c r="AH606">
        <v>579813.18786820001</v>
      </c>
      <c r="AI606">
        <v>501563</v>
      </c>
      <c r="AJ606">
        <v>15264560.0710839</v>
      </c>
      <c r="AK606" t="s">
        <v>108</v>
      </c>
      <c r="AL606">
        <v>1951</v>
      </c>
      <c r="AN606">
        <v>1800684000</v>
      </c>
      <c r="AO606">
        <v>65.627904700000002</v>
      </c>
      <c r="AP606">
        <v>88.663707400000007</v>
      </c>
    </row>
    <row r="607" spans="1:42" x14ac:dyDescent="0.25">
      <c r="A607">
        <v>804000</v>
      </c>
      <c r="B607">
        <v>8</v>
      </c>
      <c r="C607">
        <v>87927.244986499994</v>
      </c>
      <c r="D607">
        <v>127634.8815493</v>
      </c>
      <c r="E607">
        <v>302157.2790945</v>
      </c>
      <c r="F607">
        <v>420637.77293779998</v>
      </c>
      <c r="G607">
        <v>835526.35865980003</v>
      </c>
      <c r="H607">
        <v>2141482.1871242998</v>
      </c>
      <c r="I607">
        <v>48219.608423799997</v>
      </c>
      <c r="J607">
        <v>84004.282162899995</v>
      </c>
      <c r="K607">
        <v>183676.7852512</v>
      </c>
      <c r="L607">
        <v>316915.62650740001</v>
      </c>
      <c r="M607">
        <v>690420.15549709997</v>
      </c>
      <c r="N607">
        <v>40848.384426700002</v>
      </c>
      <c r="O607">
        <v>59658.961866400001</v>
      </c>
      <c r="P607">
        <v>149659.4252608</v>
      </c>
      <c r="Q607">
        <v>245029.68526950001</v>
      </c>
      <c r="R607">
        <v>489916.38934459997</v>
      </c>
      <c r="S607">
        <v>1156849.6982714001</v>
      </c>
      <c r="T607">
        <v>32.4320193</v>
      </c>
      <c r="U607">
        <v>23.539103000000001</v>
      </c>
      <c r="V607">
        <v>11.145090100000001</v>
      </c>
      <c r="W607">
        <v>7.7576252999999999</v>
      </c>
      <c r="X607">
        <v>3.0818441999999999</v>
      </c>
      <c r="Y607">
        <v>0.78988700000000001</v>
      </c>
      <c r="Z607">
        <v>8.8929164000000007</v>
      </c>
      <c r="AA607">
        <v>12.3940128</v>
      </c>
      <c r="AB607">
        <v>3.3874648999999999</v>
      </c>
      <c r="AC607">
        <v>4.6757811</v>
      </c>
      <c r="AD607">
        <v>2.2919572000000001</v>
      </c>
      <c r="AE607">
        <v>20353.912625199999</v>
      </c>
      <c r="AF607">
        <v>24333.003101400001</v>
      </c>
      <c r="AG607">
        <v>27111.245861399999</v>
      </c>
      <c r="AH607">
        <v>591241.95961180003</v>
      </c>
      <c r="AI607">
        <v>509876</v>
      </c>
      <c r="AJ607">
        <v>16029306.130593101</v>
      </c>
      <c r="AK607" t="s">
        <v>108</v>
      </c>
      <c r="AL607">
        <v>1952</v>
      </c>
      <c r="AN607">
        <v>1924615000</v>
      </c>
      <c r="AO607">
        <v>67.567980700000007</v>
      </c>
      <c r="AP607">
        <v>88.854909899999996</v>
      </c>
    </row>
    <row r="608" spans="1:42" x14ac:dyDescent="0.25">
      <c r="A608">
        <v>804100</v>
      </c>
      <c r="B608">
        <v>8</v>
      </c>
      <c r="C608">
        <v>84005.647728900003</v>
      </c>
      <c r="D608">
        <v>117320.26935420001</v>
      </c>
      <c r="E608">
        <v>254410.05063459999</v>
      </c>
      <c r="F608">
        <v>354329.07029539999</v>
      </c>
      <c r="G608">
        <v>703974.90126680001</v>
      </c>
      <c r="H608">
        <v>1965339.0069728</v>
      </c>
      <c r="I608">
        <v>50691.0261035</v>
      </c>
      <c r="J608">
        <v>83047.824034100006</v>
      </c>
      <c r="K608">
        <v>154491.03097379999</v>
      </c>
      <c r="L608">
        <v>266917.61255259998</v>
      </c>
      <c r="M608">
        <v>563823.33396610001</v>
      </c>
      <c r="N608">
        <v>43739.611879700002</v>
      </c>
      <c r="O608">
        <v>61446.243287400001</v>
      </c>
      <c r="P608">
        <v>132380.9432874</v>
      </c>
      <c r="Q608">
        <v>208768.1225074</v>
      </c>
      <c r="R608">
        <v>409839.82640700002</v>
      </c>
      <c r="S608">
        <v>1094237.0253679999</v>
      </c>
      <c r="T608">
        <v>31.748259699999998</v>
      </c>
      <c r="U608">
        <v>22.169428400000001</v>
      </c>
      <c r="V608">
        <v>9.6149205999999996</v>
      </c>
      <c r="W608">
        <v>6.6955803999999999</v>
      </c>
      <c r="X608">
        <v>2.6605327999999999</v>
      </c>
      <c r="Y608">
        <v>0.74276070000000005</v>
      </c>
      <c r="Z608">
        <v>9.5788312999999992</v>
      </c>
      <c r="AA608">
        <v>12.5545077</v>
      </c>
      <c r="AB608">
        <v>2.9193402000000002</v>
      </c>
      <c r="AC608">
        <v>4.0350476000000004</v>
      </c>
      <c r="AD608">
        <v>1.9177721000000001</v>
      </c>
      <c r="AE608">
        <v>20065.952553200001</v>
      </c>
      <c r="AF608">
        <v>24157.395519599999</v>
      </c>
      <c r="AG608">
        <v>26459.922070699999</v>
      </c>
      <c r="AH608">
        <v>602434.12238229997</v>
      </c>
      <c r="AI608">
        <v>527275</v>
      </c>
      <c r="AJ608">
        <v>15940359.9309821</v>
      </c>
      <c r="AK608" t="s">
        <v>108</v>
      </c>
      <c r="AL608">
        <v>1953</v>
      </c>
      <c r="AN608">
        <v>2072906000</v>
      </c>
      <c r="AO608">
        <v>68.251740299999994</v>
      </c>
      <c r="AP608">
        <v>90.385079399999995</v>
      </c>
    </row>
    <row r="609" spans="1:42" x14ac:dyDescent="0.25">
      <c r="A609">
        <v>804200</v>
      </c>
      <c r="B609">
        <v>8</v>
      </c>
      <c r="C609">
        <v>90806.810900199998</v>
      </c>
      <c r="D609">
        <v>130101.05765269999</v>
      </c>
      <c r="E609">
        <v>293274.87465379998</v>
      </c>
      <c r="F609">
        <v>407623.703477</v>
      </c>
      <c r="G609">
        <v>946254.07406759996</v>
      </c>
      <c r="H609">
        <v>3464434.9239562</v>
      </c>
      <c r="I609">
        <v>51512.564147700003</v>
      </c>
      <c r="J609">
        <v>89307.603402399996</v>
      </c>
      <c r="K609">
        <v>178926.04583059999</v>
      </c>
      <c r="L609">
        <v>272966.11082930001</v>
      </c>
      <c r="M609">
        <v>666456.20185780001</v>
      </c>
      <c r="N609">
        <v>44055.776545499997</v>
      </c>
      <c r="O609">
        <v>63941.7290087</v>
      </c>
      <c r="P609">
        <v>157242.71937870001</v>
      </c>
      <c r="Q609">
        <v>206016.4533271</v>
      </c>
      <c r="R609">
        <v>453111.1856427</v>
      </c>
      <c r="S609">
        <v>1207610.8354644</v>
      </c>
      <c r="T609">
        <v>34.255618599999998</v>
      </c>
      <c r="U609">
        <v>24.539415999999999</v>
      </c>
      <c r="V609">
        <v>11.063390699999999</v>
      </c>
      <c r="W609">
        <v>7.6885214</v>
      </c>
      <c r="X609">
        <v>3.5696132</v>
      </c>
      <c r="Y609">
        <v>1.3069104</v>
      </c>
      <c r="Z609">
        <v>9.7162026000000008</v>
      </c>
      <c r="AA609">
        <v>13.4760253</v>
      </c>
      <c r="AB609">
        <v>3.3748692999999998</v>
      </c>
      <c r="AC609">
        <v>4.1189081999999999</v>
      </c>
      <c r="AD609">
        <v>2.2627028</v>
      </c>
      <c r="AE609">
        <v>19364.3419292</v>
      </c>
      <c r="AF609">
        <v>23813.979878499998</v>
      </c>
      <c r="AG609">
        <v>26508.588826300002</v>
      </c>
      <c r="AH609">
        <v>614335.08616469998</v>
      </c>
      <c r="AI609">
        <v>522393</v>
      </c>
      <c r="AJ609">
        <v>16285156.2006882</v>
      </c>
      <c r="AK609" t="s">
        <v>108</v>
      </c>
      <c r="AL609">
        <v>1954</v>
      </c>
      <c r="AN609">
        <v>2137817000</v>
      </c>
      <c r="AO609">
        <v>65.744381399999995</v>
      </c>
      <c r="AP609">
        <v>88.936609300000001</v>
      </c>
    </row>
    <row r="610" spans="1:42" x14ac:dyDescent="0.25">
      <c r="A610">
        <v>804300</v>
      </c>
      <c r="B610">
        <v>8</v>
      </c>
      <c r="C610">
        <v>96755.861692199993</v>
      </c>
      <c r="D610">
        <v>137790.43839699999</v>
      </c>
      <c r="E610">
        <v>315507.54541740002</v>
      </c>
      <c r="F610">
        <v>445604.31111820001</v>
      </c>
      <c r="G610">
        <v>981594.55491830001</v>
      </c>
      <c r="H610">
        <v>3516527.1312453002</v>
      </c>
      <c r="I610">
        <v>55721.284987400002</v>
      </c>
      <c r="J610">
        <v>93361.161641800005</v>
      </c>
      <c r="K610">
        <v>185410.7797167</v>
      </c>
      <c r="L610">
        <v>311606.7501681</v>
      </c>
      <c r="M610">
        <v>699935.37977090001</v>
      </c>
      <c r="N610">
        <v>47795.795935499998</v>
      </c>
      <c r="O610">
        <v>68350.133922699999</v>
      </c>
      <c r="P610">
        <v>159904.1303286</v>
      </c>
      <c r="Q610">
        <v>231485.57661369999</v>
      </c>
      <c r="R610">
        <v>530722.82299470005</v>
      </c>
      <c r="S610">
        <v>1537807.2781195999</v>
      </c>
      <c r="T610">
        <v>33.605939100000001</v>
      </c>
      <c r="U610">
        <v>23.929181199999999</v>
      </c>
      <c r="V610">
        <v>10.9584341</v>
      </c>
      <c r="W610">
        <v>7.7385241000000002</v>
      </c>
      <c r="X610">
        <v>3.4093445</v>
      </c>
      <c r="Y610">
        <v>1.2213854</v>
      </c>
      <c r="Z610">
        <v>9.6767579999999995</v>
      </c>
      <c r="AA610">
        <v>12.970746999999999</v>
      </c>
      <c r="AB610">
        <v>3.21991</v>
      </c>
      <c r="AC610">
        <v>4.3291795999999998</v>
      </c>
      <c r="AD610">
        <v>2.1879591</v>
      </c>
      <c r="AE610">
        <v>21239.680116200001</v>
      </c>
      <c r="AF610">
        <v>25895.1745653</v>
      </c>
      <c r="AG610">
        <v>28791.298273799999</v>
      </c>
      <c r="AH610">
        <v>626386.49931109999</v>
      </c>
      <c r="AI610">
        <v>552922</v>
      </c>
      <c r="AJ610">
        <v>18034480.536348101</v>
      </c>
      <c r="AK610" t="s">
        <v>108</v>
      </c>
      <c r="AL610">
        <v>1955</v>
      </c>
      <c r="AN610">
        <v>2225148000</v>
      </c>
      <c r="AO610">
        <v>66.394060899999999</v>
      </c>
      <c r="AP610">
        <v>89.041565899999995</v>
      </c>
    </row>
    <row r="611" spans="1:42" x14ac:dyDescent="0.25">
      <c r="A611">
        <v>804400</v>
      </c>
      <c r="B611">
        <v>8</v>
      </c>
      <c r="C611">
        <v>107739.8923412</v>
      </c>
      <c r="D611">
        <v>152710.09067460001</v>
      </c>
      <c r="E611">
        <v>351184.22003730002</v>
      </c>
      <c r="F611">
        <v>521278.55674799997</v>
      </c>
      <c r="G611">
        <v>886789.77308039996</v>
      </c>
      <c r="H611">
        <v>2686071.3142678998</v>
      </c>
      <c r="I611">
        <v>62769.694007700004</v>
      </c>
      <c r="J611">
        <v>103091.5583339</v>
      </c>
      <c r="K611">
        <v>181089.88332669999</v>
      </c>
      <c r="L611">
        <v>429900.75266489998</v>
      </c>
      <c r="M611">
        <v>686869.6018373</v>
      </c>
      <c r="N611">
        <v>53909.399351799999</v>
      </c>
      <c r="O611">
        <v>76678.856233800005</v>
      </c>
      <c r="P611">
        <v>178165.05363169999</v>
      </c>
      <c r="Q611">
        <v>349752.13776730001</v>
      </c>
      <c r="R611">
        <v>485688.96427230001</v>
      </c>
      <c r="S611">
        <v>1481415.2792507999</v>
      </c>
      <c r="T611">
        <v>35.076208000000001</v>
      </c>
      <c r="U611">
        <v>24.858438100000001</v>
      </c>
      <c r="V611">
        <v>11.4332867</v>
      </c>
      <c r="W611">
        <v>8.4854711999999992</v>
      </c>
      <c r="X611">
        <v>2.8870664000000001</v>
      </c>
      <c r="Y611">
        <v>0.87448760000000003</v>
      </c>
      <c r="Z611">
        <v>10.217769799999999</v>
      </c>
      <c r="AA611">
        <v>13.4251515</v>
      </c>
      <c r="AB611">
        <v>2.9478154999999999</v>
      </c>
      <c r="AC611">
        <v>5.5984048</v>
      </c>
      <c r="AD611">
        <v>2.0125788999999998</v>
      </c>
      <c r="AE611">
        <v>22157.7301854</v>
      </c>
      <c r="AF611">
        <v>27478.8931319</v>
      </c>
      <c r="AG611">
        <v>30715.946401000001</v>
      </c>
      <c r="AH611">
        <v>638589.89452129998</v>
      </c>
      <c r="AI611">
        <v>571640</v>
      </c>
      <c r="AJ611">
        <v>19614892.9723171</v>
      </c>
      <c r="AK611" t="s">
        <v>108</v>
      </c>
      <c r="AL611">
        <v>1956</v>
      </c>
      <c r="AN611">
        <v>2551364000</v>
      </c>
      <c r="AO611">
        <v>64.923792000000006</v>
      </c>
      <c r="AP611">
        <v>88.566713300000004</v>
      </c>
    </row>
    <row r="612" spans="1:42" x14ac:dyDescent="0.25">
      <c r="A612">
        <v>804500</v>
      </c>
      <c r="B612">
        <v>8</v>
      </c>
      <c r="C612">
        <v>100742.6856314</v>
      </c>
      <c r="D612">
        <v>137008.92367009999</v>
      </c>
      <c r="E612">
        <v>299336.92207849998</v>
      </c>
      <c r="F612">
        <v>418426.9017776</v>
      </c>
      <c r="G612">
        <v>909401.623074</v>
      </c>
      <c r="H612">
        <v>2942299.0436934</v>
      </c>
      <c r="I612">
        <v>64476.447592600001</v>
      </c>
      <c r="J612">
        <v>96426.924067999993</v>
      </c>
      <c r="K612">
        <v>180246.94237939999</v>
      </c>
      <c r="L612">
        <v>295683.22145339998</v>
      </c>
      <c r="M612">
        <v>683524.13189409999</v>
      </c>
      <c r="N612">
        <v>58747.955361599998</v>
      </c>
      <c r="O612">
        <v>73900.163372299998</v>
      </c>
      <c r="P612">
        <v>152320.8012711</v>
      </c>
      <c r="Q612">
        <v>226036.76249640001</v>
      </c>
      <c r="R612">
        <v>486017.29842230002</v>
      </c>
      <c r="S612">
        <v>1436936.7661359999</v>
      </c>
      <c r="T612">
        <v>31.703972100000001</v>
      </c>
      <c r="U612">
        <v>21.558523399999999</v>
      </c>
      <c r="V612">
        <v>9.4202069000000002</v>
      </c>
      <c r="W612">
        <v>6.5839990000000004</v>
      </c>
      <c r="X612">
        <v>2.8619094</v>
      </c>
      <c r="Y612">
        <v>0.92594880000000002</v>
      </c>
      <c r="Z612">
        <v>10.145448699999999</v>
      </c>
      <c r="AA612">
        <v>12.1383165</v>
      </c>
      <c r="AB612">
        <v>2.8362078999999998</v>
      </c>
      <c r="AC612">
        <v>3.7220895999999999</v>
      </c>
      <c r="AD612">
        <v>1.9359606</v>
      </c>
      <c r="AE612">
        <v>24113.085404900001</v>
      </c>
      <c r="AF612">
        <v>29073.410309800001</v>
      </c>
      <c r="AG612">
        <v>31776.045427500001</v>
      </c>
      <c r="AH612">
        <v>651097.72269520001</v>
      </c>
      <c r="AI612">
        <v>575065</v>
      </c>
      <c r="AJ612">
        <v>20689310.814127699</v>
      </c>
      <c r="AK612" t="s">
        <v>108</v>
      </c>
      <c r="AL612">
        <v>1957</v>
      </c>
      <c r="AN612">
        <v>2579683000</v>
      </c>
      <c r="AO612">
        <v>68.296027899999999</v>
      </c>
      <c r="AP612">
        <v>90.579793100000003</v>
      </c>
    </row>
    <row r="613" spans="1:42" x14ac:dyDescent="0.25">
      <c r="A613">
        <v>804600</v>
      </c>
      <c r="B613">
        <v>8</v>
      </c>
      <c r="C613">
        <v>101655.98557220001</v>
      </c>
      <c r="D613">
        <v>137442.76388809999</v>
      </c>
      <c r="E613">
        <v>294229.99718170002</v>
      </c>
      <c r="F613">
        <v>407163.38319590001</v>
      </c>
      <c r="G613">
        <v>801625.41177480004</v>
      </c>
      <c r="H613">
        <v>2372761.5361660998</v>
      </c>
      <c r="I613">
        <v>65869.207256199996</v>
      </c>
      <c r="J613">
        <v>98245.955564699994</v>
      </c>
      <c r="K613">
        <v>181296.6111675</v>
      </c>
      <c r="L613">
        <v>308547.87605119997</v>
      </c>
      <c r="M613">
        <v>627054.7312869</v>
      </c>
      <c r="N613">
        <v>60362.535350700004</v>
      </c>
      <c r="O613">
        <v>77966.717964099997</v>
      </c>
      <c r="P613">
        <v>155008.5929784</v>
      </c>
      <c r="Q613">
        <v>225452.98974009999</v>
      </c>
      <c r="R613">
        <v>463839.63083390001</v>
      </c>
      <c r="S613">
        <v>1359410.8749780999</v>
      </c>
      <c r="T613">
        <v>32.917352600000001</v>
      </c>
      <c r="U613">
        <v>22.252757200000001</v>
      </c>
      <c r="V613">
        <v>9.5274985999999995</v>
      </c>
      <c r="W613">
        <v>6.5922044</v>
      </c>
      <c r="X613">
        <v>2.5957533000000002</v>
      </c>
      <c r="Y613">
        <v>0.76832690000000003</v>
      </c>
      <c r="Z613">
        <v>10.664595500000001</v>
      </c>
      <c r="AA613">
        <v>12.7252586</v>
      </c>
      <c r="AB613">
        <v>2.9352942</v>
      </c>
      <c r="AC613">
        <v>3.996451</v>
      </c>
      <c r="AD613">
        <v>1.8274264</v>
      </c>
      <c r="AE613">
        <v>23018.432155900002</v>
      </c>
      <c r="AF613">
        <v>28222.108611799998</v>
      </c>
      <c r="AG613">
        <v>30882.187497499999</v>
      </c>
      <c r="AH613">
        <v>662791.48851309996</v>
      </c>
      <c r="AI613">
        <v>577895</v>
      </c>
      <c r="AJ613">
        <v>20468451.0200302</v>
      </c>
      <c r="AK613" t="s">
        <v>108</v>
      </c>
      <c r="AL613">
        <v>1958</v>
      </c>
      <c r="AN613">
        <v>2755736000</v>
      </c>
      <c r="AO613">
        <v>67.082647399999999</v>
      </c>
      <c r="AP613">
        <v>90.472501399999999</v>
      </c>
    </row>
    <row r="614" spans="1:42" x14ac:dyDescent="0.25">
      <c r="A614">
        <v>804700</v>
      </c>
      <c r="B614">
        <v>8</v>
      </c>
      <c r="C614">
        <v>108478.70634259999</v>
      </c>
      <c r="D614">
        <v>145497.6942684</v>
      </c>
      <c r="E614">
        <v>310545.57339410001</v>
      </c>
      <c r="F614">
        <v>429302.34683569998</v>
      </c>
      <c r="G614">
        <v>856991.86857509997</v>
      </c>
      <c r="H614">
        <v>2602880.8908694</v>
      </c>
      <c r="I614">
        <v>71459.718416899996</v>
      </c>
      <c r="J614">
        <v>104235.724487</v>
      </c>
      <c r="K614">
        <v>191788.79995260001</v>
      </c>
      <c r="L614">
        <v>322379.96640089998</v>
      </c>
      <c r="M614">
        <v>663004.19943120005</v>
      </c>
      <c r="N614">
        <v>64418.819960000001</v>
      </c>
      <c r="O614">
        <v>85443.666955499997</v>
      </c>
      <c r="P614">
        <v>168297.55831570001</v>
      </c>
      <c r="Q614">
        <v>237548.22509739999</v>
      </c>
      <c r="R614">
        <v>507183.59350640001</v>
      </c>
      <c r="S614">
        <v>1437000.5369356</v>
      </c>
      <c r="T614">
        <v>33.023589100000002</v>
      </c>
      <c r="U614">
        <v>22.1465402</v>
      </c>
      <c r="V614">
        <v>9.4537718999999996</v>
      </c>
      <c r="W614">
        <v>6.5345101999999997</v>
      </c>
      <c r="X614">
        <v>2.6088941999999999</v>
      </c>
      <c r="Y614">
        <v>0.792381</v>
      </c>
      <c r="Z614">
        <v>10.8770489</v>
      </c>
      <c r="AA614">
        <v>12.6927684</v>
      </c>
      <c r="AB614">
        <v>2.9192616</v>
      </c>
      <c r="AC614">
        <v>3.9256160000000002</v>
      </c>
      <c r="AD614">
        <v>1.8165131999999999</v>
      </c>
      <c r="AE614">
        <v>24445.5373229</v>
      </c>
      <c r="AF614">
        <v>30043.8368596</v>
      </c>
      <c r="AG614">
        <v>32848.854224900002</v>
      </c>
      <c r="AH614">
        <v>674542.80718280002</v>
      </c>
      <c r="AI614">
        <v>597727</v>
      </c>
      <c r="AJ614">
        <v>22157958.3416152</v>
      </c>
      <c r="AK614" t="s">
        <v>108</v>
      </c>
      <c r="AL614">
        <v>1959</v>
      </c>
      <c r="AN614">
        <v>2967757000</v>
      </c>
      <c r="AO614">
        <v>66.976410900000005</v>
      </c>
      <c r="AP614">
        <v>90.546228099999993</v>
      </c>
    </row>
    <row r="615" spans="1:42" x14ac:dyDescent="0.25">
      <c r="A615">
        <v>804800</v>
      </c>
      <c r="B615">
        <v>8</v>
      </c>
      <c r="C615">
        <v>109786.680589</v>
      </c>
      <c r="D615">
        <v>146519.84052480001</v>
      </c>
      <c r="E615">
        <v>306927.95369350002</v>
      </c>
      <c r="F615">
        <v>422943.5959213</v>
      </c>
      <c r="G615">
        <v>890136.96656500001</v>
      </c>
      <c r="H615">
        <v>2887073.6798740001</v>
      </c>
      <c r="I615">
        <v>73053.520653300002</v>
      </c>
      <c r="J615">
        <v>106417.8122327</v>
      </c>
      <c r="K615">
        <v>190912.31146560001</v>
      </c>
      <c r="L615">
        <v>306145.25326039997</v>
      </c>
      <c r="M615">
        <v>668255.10953060002</v>
      </c>
      <c r="N615">
        <v>65831.0012059</v>
      </c>
      <c r="O615">
        <v>80893.449101100006</v>
      </c>
      <c r="P615">
        <v>167780.77395850001</v>
      </c>
      <c r="Q615">
        <v>235024.08804480001</v>
      </c>
      <c r="R615">
        <v>486861.34146560001</v>
      </c>
      <c r="S615">
        <v>1466900.8306121</v>
      </c>
      <c r="T615">
        <v>32.667296499999999</v>
      </c>
      <c r="U615">
        <v>21.798669199999999</v>
      </c>
      <c r="V615">
        <v>9.1327166999999996</v>
      </c>
      <c r="W615">
        <v>6.2923952999999999</v>
      </c>
      <c r="X615">
        <v>2.6486244000000001</v>
      </c>
      <c r="Y615">
        <v>0.85905589999999998</v>
      </c>
      <c r="Z615">
        <v>10.8686273</v>
      </c>
      <c r="AA615">
        <v>12.665952600000001</v>
      </c>
      <c r="AB615">
        <v>2.8403214000000001</v>
      </c>
      <c r="AC615">
        <v>3.6437708999999998</v>
      </c>
      <c r="AD615">
        <v>1.7895684999999999</v>
      </c>
      <c r="AE615">
        <v>25143.168355900001</v>
      </c>
      <c r="AF615">
        <v>30846.7071134</v>
      </c>
      <c r="AG615">
        <v>33607.519579200001</v>
      </c>
      <c r="AH615">
        <v>685748.19058399997</v>
      </c>
      <c r="AI615">
        <v>616050</v>
      </c>
      <c r="AJ615">
        <v>23046295.741439801</v>
      </c>
      <c r="AK615" t="s">
        <v>108</v>
      </c>
      <c r="AL615">
        <v>1960</v>
      </c>
      <c r="AN615">
        <v>3250015000</v>
      </c>
      <c r="AO615">
        <v>67.332703499999994</v>
      </c>
      <c r="AP615">
        <v>90.867283299999997</v>
      </c>
    </row>
    <row r="616" spans="1:42" x14ac:dyDescent="0.25">
      <c r="A616">
        <v>804900</v>
      </c>
      <c r="B616">
        <v>8</v>
      </c>
      <c r="C616">
        <v>118611.38982549999</v>
      </c>
      <c r="D616">
        <v>160591.94782530001</v>
      </c>
      <c r="E616">
        <v>351602.30862059997</v>
      </c>
      <c r="F616">
        <v>480898.97235330002</v>
      </c>
      <c r="G616">
        <v>1214831.0337622999</v>
      </c>
      <c r="H616">
        <v>5905042.3471202999</v>
      </c>
      <c r="I616">
        <v>76630.831825700006</v>
      </c>
      <c r="J616">
        <v>112839.3576265</v>
      </c>
      <c r="K616">
        <v>222305.64488780001</v>
      </c>
      <c r="L616">
        <v>297415.957001</v>
      </c>
      <c r="M616">
        <v>693696.44338920002</v>
      </c>
      <c r="N616">
        <v>69134.285877699993</v>
      </c>
      <c r="O616">
        <v>90015.746705099999</v>
      </c>
      <c r="P616">
        <v>173906.79602509999</v>
      </c>
      <c r="Q616">
        <v>213716.4671298</v>
      </c>
      <c r="R616">
        <v>543317.5139429</v>
      </c>
      <c r="S616">
        <v>1876329.9957491001</v>
      </c>
      <c r="T616">
        <v>33.497154999999999</v>
      </c>
      <c r="U616">
        <v>22.676462099999998</v>
      </c>
      <c r="V616">
        <v>9.9296340999999995</v>
      </c>
      <c r="W616">
        <v>6.7905566999999998</v>
      </c>
      <c r="X616">
        <v>3.4308158</v>
      </c>
      <c r="Y616">
        <v>1.6676485999999999</v>
      </c>
      <c r="Z616">
        <v>10.820692899999999</v>
      </c>
      <c r="AA616">
        <v>12.746828000000001</v>
      </c>
      <c r="AB616">
        <v>3.1390774000000001</v>
      </c>
      <c r="AC616">
        <v>3.3597408999999998</v>
      </c>
      <c r="AD616">
        <v>1.7631672</v>
      </c>
      <c r="AE616">
        <v>26164.725823600002</v>
      </c>
      <c r="AF616">
        <v>32215.524381399999</v>
      </c>
      <c r="AG616">
        <v>35409.392223800001</v>
      </c>
      <c r="AH616">
        <v>705169.57473840006</v>
      </c>
      <c r="AI616">
        <v>632945</v>
      </c>
      <c r="AJ616">
        <v>24969626.0562145</v>
      </c>
      <c r="AK616" t="s">
        <v>108</v>
      </c>
      <c r="AL616">
        <v>1961</v>
      </c>
      <c r="AN616">
        <v>3519237000</v>
      </c>
      <c r="AO616">
        <v>66.502844999999994</v>
      </c>
      <c r="AP616">
        <v>90.070365899999999</v>
      </c>
    </row>
    <row r="617" spans="1:42" x14ac:dyDescent="0.25">
      <c r="A617">
        <v>805000</v>
      </c>
      <c r="B617">
        <v>8</v>
      </c>
      <c r="C617">
        <v>115741.1328521</v>
      </c>
      <c r="D617">
        <v>154713.55401240001</v>
      </c>
      <c r="E617">
        <v>324371.1639407</v>
      </c>
      <c r="F617">
        <v>443662.40948540001</v>
      </c>
      <c r="G617">
        <v>933722.60682890005</v>
      </c>
      <c r="H617">
        <v>3102743.6856541</v>
      </c>
      <c r="I617">
        <v>76768.711691799996</v>
      </c>
      <c r="J617">
        <v>112299.15153030001</v>
      </c>
      <c r="K617">
        <v>205079.91839609999</v>
      </c>
      <c r="L617">
        <v>321147.36014950002</v>
      </c>
      <c r="M617">
        <v>692720.26473719999</v>
      </c>
      <c r="N617">
        <v>69875.940182399994</v>
      </c>
      <c r="O617">
        <v>88464.069720900006</v>
      </c>
      <c r="P617">
        <v>172910.6933479</v>
      </c>
      <c r="Q617">
        <v>241209.17591580001</v>
      </c>
      <c r="R617">
        <v>476514.28959890001</v>
      </c>
      <c r="S617">
        <v>1620210.3840324001</v>
      </c>
      <c r="T617">
        <v>32.689261000000002</v>
      </c>
      <c r="U617">
        <v>21.848203900000001</v>
      </c>
      <c r="V617">
        <v>9.1613529000000007</v>
      </c>
      <c r="W617">
        <v>6.2652732000000002</v>
      </c>
      <c r="X617">
        <v>2.6371525</v>
      </c>
      <c r="Y617">
        <v>0.87632109999999996</v>
      </c>
      <c r="Z617">
        <v>10.8410571</v>
      </c>
      <c r="AA617">
        <v>12.686851000000001</v>
      </c>
      <c r="AB617">
        <v>2.8960797</v>
      </c>
      <c r="AC617">
        <v>3.6281207000000002</v>
      </c>
      <c r="AD617">
        <v>1.7608314</v>
      </c>
      <c r="AE617">
        <v>26480.396052</v>
      </c>
      <c r="AF617">
        <v>32487.634437000001</v>
      </c>
      <c r="AG617">
        <v>35406.469731999998</v>
      </c>
      <c r="AH617">
        <v>724241.73026890005</v>
      </c>
      <c r="AI617">
        <v>651871</v>
      </c>
      <c r="AJ617">
        <v>25642842.901409399</v>
      </c>
      <c r="AK617" t="s">
        <v>108</v>
      </c>
      <c r="AL617">
        <v>1962</v>
      </c>
      <c r="AN617">
        <v>3670279000</v>
      </c>
      <c r="AO617">
        <v>67.310738999999998</v>
      </c>
      <c r="AP617">
        <v>90.838647100000003</v>
      </c>
    </row>
    <row r="618" spans="1:42" x14ac:dyDescent="0.25">
      <c r="A618">
        <v>805100</v>
      </c>
      <c r="B618">
        <v>8</v>
      </c>
      <c r="C618">
        <v>118837.3729551</v>
      </c>
      <c r="D618">
        <v>158801.9461566</v>
      </c>
      <c r="E618">
        <v>336155.77016160003</v>
      </c>
      <c r="F618">
        <v>479628.61173359997</v>
      </c>
      <c r="G618">
        <v>941825.17716379999</v>
      </c>
      <c r="H618">
        <v>3627899.3967758999</v>
      </c>
      <c r="I618">
        <v>78872.799753600004</v>
      </c>
      <c r="J618">
        <v>114463.4901554</v>
      </c>
      <c r="K618">
        <v>192682.92858959999</v>
      </c>
      <c r="L618">
        <v>364079.47037599998</v>
      </c>
      <c r="M618">
        <v>643372.48609579995</v>
      </c>
      <c r="N618">
        <v>70820.558659400005</v>
      </c>
      <c r="O618">
        <v>91121.564862600004</v>
      </c>
      <c r="P618">
        <v>173743.0258531</v>
      </c>
      <c r="Q618">
        <v>273405.78893699998</v>
      </c>
      <c r="R618">
        <v>424065.98657389998</v>
      </c>
      <c r="S618">
        <v>1511532.3915063001</v>
      </c>
      <c r="T618">
        <v>33.0827904</v>
      </c>
      <c r="U618">
        <v>22.104205799999999</v>
      </c>
      <c r="V618">
        <v>9.3581427000000001</v>
      </c>
      <c r="W618">
        <v>6.6761207000000002</v>
      </c>
      <c r="X618">
        <v>2.6219196999999999</v>
      </c>
      <c r="Y618">
        <v>1.0099604</v>
      </c>
      <c r="Z618">
        <v>10.9785846</v>
      </c>
      <c r="AA618">
        <v>12.7460632</v>
      </c>
      <c r="AB618">
        <v>2.6820219999999999</v>
      </c>
      <c r="AC618">
        <v>4.0542009999999999</v>
      </c>
      <c r="AD618">
        <v>1.6119593000000001</v>
      </c>
      <c r="AE618">
        <v>26708.2985893</v>
      </c>
      <c r="AF618">
        <v>32888.533660900001</v>
      </c>
      <c r="AG618">
        <v>35921.206025899999</v>
      </c>
      <c r="AH618">
        <v>743069.96862289996</v>
      </c>
      <c r="AI618">
        <v>665273</v>
      </c>
      <c r="AJ618">
        <v>26691969.434567899</v>
      </c>
      <c r="AK618" t="s">
        <v>108</v>
      </c>
      <c r="AL618">
        <v>1963</v>
      </c>
      <c r="AN618">
        <v>3782723000</v>
      </c>
      <c r="AO618">
        <v>66.917209600000007</v>
      </c>
      <c r="AP618">
        <v>90.641857299999998</v>
      </c>
    </row>
    <row r="619" spans="1:42" x14ac:dyDescent="0.25">
      <c r="A619">
        <v>805200</v>
      </c>
      <c r="B619">
        <v>8</v>
      </c>
      <c r="C619">
        <v>122955.5200203</v>
      </c>
      <c r="D619">
        <v>163401.4270008</v>
      </c>
      <c r="E619">
        <v>351487.74986709998</v>
      </c>
      <c r="F619">
        <v>475771.58701620001</v>
      </c>
      <c r="G619">
        <v>1052628.3165342</v>
      </c>
      <c r="H619">
        <v>4533602.9813999003</v>
      </c>
      <c r="I619">
        <v>82509.613039799995</v>
      </c>
      <c r="J619">
        <v>116379.8462842</v>
      </c>
      <c r="K619">
        <v>227203.91271800001</v>
      </c>
      <c r="L619">
        <v>331557.4046367</v>
      </c>
      <c r="M619">
        <v>665853.35377140006</v>
      </c>
      <c r="N619">
        <v>74319.828749799999</v>
      </c>
      <c r="O619">
        <v>90687.657023199994</v>
      </c>
      <c r="P619">
        <v>187682.35230659999</v>
      </c>
      <c r="Q619">
        <v>253910.40929509999</v>
      </c>
      <c r="R619">
        <v>490041.09559350001</v>
      </c>
      <c r="S619">
        <v>2586909.9187106998</v>
      </c>
      <c r="T619">
        <v>33.182466099999999</v>
      </c>
      <c r="U619">
        <v>22.048877099999999</v>
      </c>
      <c r="V619">
        <v>9.4857314000000006</v>
      </c>
      <c r="W619">
        <v>6.4199128999999999</v>
      </c>
      <c r="X619">
        <v>2.8407673999999998</v>
      </c>
      <c r="Y619">
        <v>1.2235004</v>
      </c>
      <c r="Z619">
        <v>11.133588899999999</v>
      </c>
      <c r="AA619">
        <v>12.563145799999999</v>
      </c>
      <c r="AB619">
        <v>3.0658184999999998</v>
      </c>
      <c r="AC619">
        <v>3.5791455000000001</v>
      </c>
      <c r="AD619">
        <v>1.617267</v>
      </c>
      <c r="AE619">
        <v>27509.791933500001</v>
      </c>
      <c r="AF619">
        <v>33878.269942899999</v>
      </c>
      <c r="AG619">
        <v>37054.364742199999</v>
      </c>
      <c r="AH619">
        <v>761976.35443920002</v>
      </c>
      <c r="AI619">
        <v>676922</v>
      </c>
      <c r="AJ619">
        <v>28234549.762301601</v>
      </c>
      <c r="AK619" t="s">
        <v>108</v>
      </c>
      <c r="AL619">
        <v>1964</v>
      </c>
      <c r="AN619">
        <v>3952187000</v>
      </c>
      <c r="AO619">
        <v>66.817533900000001</v>
      </c>
      <c r="AP619">
        <v>90.514268599999994</v>
      </c>
    </row>
    <row r="620" spans="1:42" x14ac:dyDescent="0.25">
      <c r="A620">
        <v>805300</v>
      </c>
      <c r="B620">
        <v>8</v>
      </c>
      <c r="C620">
        <v>125637.80995359999</v>
      </c>
      <c r="D620">
        <v>167845.78798170001</v>
      </c>
      <c r="E620">
        <v>345645.83328020002</v>
      </c>
      <c r="F620">
        <v>473266.88167909998</v>
      </c>
      <c r="G620">
        <v>1004775.5914030001</v>
      </c>
      <c r="H620">
        <v>3716389.1229117</v>
      </c>
      <c r="I620">
        <v>83429.831925599996</v>
      </c>
      <c r="J620">
        <v>123395.7766571</v>
      </c>
      <c r="K620">
        <v>218024.7848812</v>
      </c>
      <c r="L620">
        <v>340389.7042482</v>
      </c>
      <c r="M620">
        <v>703485.19901320001</v>
      </c>
      <c r="N620">
        <v>76353.119284300003</v>
      </c>
      <c r="O620">
        <v>95508.942123400004</v>
      </c>
      <c r="P620">
        <v>191180.7427644</v>
      </c>
      <c r="Q620">
        <v>257116.18234699999</v>
      </c>
      <c r="R620">
        <v>501872.40827170003</v>
      </c>
      <c r="S620">
        <v>2242400.8966998002</v>
      </c>
      <c r="T620">
        <v>33.022337999999998</v>
      </c>
      <c r="U620">
        <v>22.058090400000001</v>
      </c>
      <c r="V620">
        <v>9.0848715000000002</v>
      </c>
      <c r="W620">
        <v>6.2196160999999996</v>
      </c>
      <c r="X620">
        <v>2.6409278999999999</v>
      </c>
      <c r="Y620">
        <v>0.97680670000000003</v>
      </c>
      <c r="Z620">
        <v>10.9642476</v>
      </c>
      <c r="AA620">
        <v>12.973219</v>
      </c>
      <c r="AB620">
        <v>2.8652552999999998</v>
      </c>
      <c r="AC620">
        <v>3.5786883</v>
      </c>
      <c r="AD620">
        <v>1.6641211</v>
      </c>
      <c r="AE620">
        <v>28313.920829899998</v>
      </c>
      <c r="AF620">
        <v>34939.243847999998</v>
      </c>
      <c r="AG620">
        <v>38046.3097423</v>
      </c>
      <c r="AH620">
        <v>780250.26856640005</v>
      </c>
      <c r="AI620">
        <v>682637</v>
      </c>
      <c r="AJ620">
        <v>29685643.394393701</v>
      </c>
      <c r="AK620" t="s">
        <v>108</v>
      </c>
      <c r="AL620">
        <v>1965</v>
      </c>
      <c r="AN620">
        <v>4196165000</v>
      </c>
      <c r="AO620">
        <v>66.977661999999995</v>
      </c>
      <c r="AP620">
        <v>90.915128499999994</v>
      </c>
    </row>
    <row r="621" spans="1:42" x14ac:dyDescent="0.25">
      <c r="A621">
        <v>805400</v>
      </c>
      <c r="B621">
        <v>8</v>
      </c>
      <c r="C621">
        <v>124735.3031906</v>
      </c>
      <c r="D621">
        <v>168492.6502984</v>
      </c>
      <c r="E621">
        <v>346970.58267939999</v>
      </c>
      <c r="F621">
        <v>477116.58428499999</v>
      </c>
      <c r="G621">
        <v>1000622.515126</v>
      </c>
      <c r="H621">
        <v>3643768.0644474998</v>
      </c>
      <c r="I621">
        <v>80977.956082899997</v>
      </c>
      <c r="J621">
        <v>123873.16720310001</v>
      </c>
      <c r="K621">
        <v>216824.58107379999</v>
      </c>
      <c r="L621">
        <v>346240.10157479998</v>
      </c>
      <c r="M621">
        <v>706939.67631250003</v>
      </c>
      <c r="N621">
        <v>71324.081991800005</v>
      </c>
      <c r="O621">
        <v>96921.258872499995</v>
      </c>
      <c r="P621">
        <v>190100.65242170001</v>
      </c>
      <c r="Q621">
        <v>261003.2302124</v>
      </c>
      <c r="R621">
        <v>464816.48470149998</v>
      </c>
      <c r="S621">
        <v>1791252.2363503999</v>
      </c>
      <c r="T621">
        <v>32.109088499999999</v>
      </c>
      <c r="U621">
        <v>21.686504500000002</v>
      </c>
      <c r="V621">
        <v>8.9316407000000009</v>
      </c>
      <c r="W621">
        <v>6.1409152999999996</v>
      </c>
      <c r="X621">
        <v>2.5757805999999999</v>
      </c>
      <c r="Y621">
        <v>0.93797079999999999</v>
      </c>
      <c r="Z621">
        <v>10.422584000000001</v>
      </c>
      <c r="AA621">
        <v>12.7548637</v>
      </c>
      <c r="AB621">
        <v>2.7907253999999999</v>
      </c>
      <c r="AC621">
        <v>3.5651347000000002</v>
      </c>
      <c r="AD621">
        <v>1.6378098000000001</v>
      </c>
      <c r="AE621">
        <v>29304.2452404</v>
      </c>
      <c r="AF621">
        <v>35734.9951602</v>
      </c>
      <c r="AG621">
        <v>38847.351035400003</v>
      </c>
      <c r="AH621">
        <v>798171.67339739995</v>
      </c>
      <c r="AI621">
        <v>703835</v>
      </c>
      <c r="AJ621">
        <v>31006855.1829671</v>
      </c>
      <c r="AK621" t="s">
        <v>108</v>
      </c>
      <c r="AL621">
        <v>1966</v>
      </c>
      <c r="AN621">
        <v>4532539000</v>
      </c>
      <c r="AO621">
        <v>67.890911500000001</v>
      </c>
      <c r="AP621">
        <v>91.068359299999997</v>
      </c>
    </row>
    <row r="622" spans="1:42" x14ac:dyDescent="0.25">
      <c r="A622">
        <v>805500</v>
      </c>
      <c r="B622">
        <v>8</v>
      </c>
      <c r="C622">
        <v>133479.4377594</v>
      </c>
      <c r="D622">
        <v>180390.93968810001</v>
      </c>
      <c r="E622">
        <v>385618.0206095</v>
      </c>
      <c r="F622">
        <v>540385.53108029999</v>
      </c>
      <c r="G622">
        <v>1222068.8304581</v>
      </c>
      <c r="H622">
        <v>4489542.7332033999</v>
      </c>
      <c r="I622">
        <v>86567.935830799994</v>
      </c>
      <c r="J622">
        <v>129084.1694577</v>
      </c>
      <c r="K622">
        <v>230850.51013869999</v>
      </c>
      <c r="L622">
        <v>369964.7062359</v>
      </c>
      <c r="M622">
        <v>859016.17459750001</v>
      </c>
      <c r="N622">
        <v>76346.565390300006</v>
      </c>
      <c r="O622">
        <v>103718.9200542</v>
      </c>
      <c r="P622">
        <v>201083.0615211</v>
      </c>
      <c r="Q622">
        <v>281043.12435439997</v>
      </c>
      <c r="R622">
        <v>574902.14594920003</v>
      </c>
      <c r="S622">
        <v>2256399.1154401</v>
      </c>
      <c r="T622">
        <v>33.203501899999999</v>
      </c>
      <c r="U622">
        <v>22.4364554</v>
      </c>
      <c r="V622">
        <v>9.5923902999999999</v>
      </c>
      <c r="W622">
        <v>6.7211445999999997</v>
      </c>
      <c r="X622">
        <v>3.0399411999999999</v>
      </c>
      <c r="Y622">
        <v>1.1167902999999999</v>
      </c>
      <c r="Z622">
        <v>10.767046499999999</v>
      </c>
      <c r="AA622">
        <v>12.8440651</v>
      </c>
      <c r="AB622">
        <v>2.8712456999999998</v>
      </c>
      <c r="AC622">
        <v>3.6812033</v>
      </c>
      <c r="AD622">
        <v>1.9231509</v>
      </c>
      <c r="AE622">
        <v>29836.073199900002</v>
      </c>
      <c r="AF622">
        <v>36711.3428786</v>
      </c>
      <c r="AG622">
        <v>40200.409655900003</v>
      </c>
      <c r="AH622">
        <v>815931.66398159997</v>
      </c>
      <c r="AI622">
        <v>728209</v>
      </c>
      <c r="AJ622">
        <v>32800787.143252999</v>
      </c>
      <c r="AK622" t="s">
        <v>108</v>
      </c>
      <c r="AL622">
        <v>1967</v>
      </c>
      <c r="AN622">
        <v>4932246000</v>
      </c>
      <c r="AO622">
        <v>66.796498099999994</v>
      </c>
      <c r="AP622">
        <v>90.407609699999995</v>
      </c>
    </row>
    <row r="623" spans="1:42" x14ac:dyDescent="0.25">
      <c r="A623">
        <v>805600</v>
      </c>
      <c r="B623">
        <v>8</v>
      </c>
      <c r="C623">
        <v>141301.50839440001</v>
      </c>
      <c r="D623">
        <v>190411.1902105</v>
      </c>
      <c r="E623">
        <v>410495.59156269999</v>
      </c>
      <c r="F623">
        <v>586927.95400390006</v>
      </c>
      <c r="G623">
        <v>1355384.6677822999</v>
      </c>
      <c r="H623">
        <v>4958121.6196964001</v>
      </c>
      <c r="I623">
        <v>92191.826578299995</v>
      </c>
      <c r="J623">
        <v>135390.08987249999</v>
      </c>
      <c r="K623">
        <v>234063.22912140001</v>
      </c>
      <c r="L623">
        <v>394813.77555939998</v>
      </c>
      <c r="M623">
        <v>955080.56201410003</v>
      </c>
      <c r="N623">
        <v>81624.147895799993</v>
      </c>
      <c r="O623">
        <v>103249.0454434</v>
      </c>
      <c r="P623">
        <v>214654.2583853</v>
      </c>
      <c r="Q623">
        <v>296553.11256959999</v>
      </c>
      <c r="R623">
        <v>655292.20139039995</v>
      </c>
      <c r="S623">
        <v>3542373.152433</v>
      </c>
      <c r="T623">
        <v>33.4375122</v>
      </c>
      <c r="U623">
        <v>22.529400299999999</v>
      </c>
      <c r="V623">
        <v>9.7139454000000001</v>
      </c>
      <c r="W623">
        <v>6.9445155999999999</v>
      </c>
      <c r="X623">
        <v>3.2073749</v>
      </c>
      <c r="Y623">
        <v>1.1732872000000001</v>
      </c>
      <c r="Z623">
        <v>10.9081119</v>
      </c>
      <c r="AA623">
        <v>12.815454900000001</v>
      </c>
      <c r="AB623">
        <v>2.7694298000000002</v>
      </c>
      <c r="AC623">
        <v>3.7371406999999999</v>
      </c>
      <c r="AD623">
        <v>2.0340877000000002</v>
      </c>
      <c r="AE623">
        <v>31253.587492300001</v>
      </c>
      <c r="AF623">
        <v>38538.811784700003</v>
      </c>
      <c r="AG623">
        <v>42258.379582499998</v>
      </c>
      <c r="AH623">
        <v>833301.8618207</v>
      </c>
      <c r="AI623">
        <v>767454</v>
      </c>
      <c r="AJ623">
        <v>35213986.383613899</v>
      </c>
      <c r="AK623" t="s">
        <v>108</v>
      </c>
      <c r="AL623">
        <v>1968</v>
      </c>
      <c r="AN623">
        <v>5505692000</v>
      </c>
      <c r="AO623">
        <v>66.5624878</v>
      </c>
      <c r="AP623">
        <v>90.2860546</v>
      </c>
    </row>
    <row r="624" spans="1:42" x14ac:dyDescent="0.25">
      <c r="A624">
        <v>805700</v>
      </c>
      <c r="B624">
        <v>8</v>
      </c>
      <c r="C624">
        <v>140371.46413499999</v>
      </c>
      <c r="D624">
        <v>187143.8853385</v>
      </c>
      <c r="E624">
        <v>400922.85270470002</v>
      </c>
      <c r="F624">
        <v>562388.99853870005</v>
      </c>
      <c r="G624">
        <v>1272691.6769922001</v>
      </c>
      <c r="H624">
        <v>4699331.6648936002</v>
      </c>
      <c r="I624">
        <v>93599.042931400007</v>
      </c>
      <c r="J624">
        <v>133699.14349700001</v>
      </c>
      <c r="K624">
        <v>239456.7068707</v>
      </c>
      <c r="L624">
        <v>384813.32892529998</v>
      </c>
      <c r="M624">
        <v>891953.90055879997</v>
      </c>
      <c r="N624">
        <v>84695.466953199997</v>
      </c>
      <c r="O624">
        <v>105763.0452931</v>
      </c>
      <c r="P624">
        <v>206491.3900175</v>
      </c>
      <c r="Q624">
        <v>295300.48026540002</v>
      </c>
      <c r="R624">
        <v>606184.50043869996</v>
      </c>
      <c r="S624">
        <v>2372312.5095978999</v>
      </c>
      <c r="T624">
        <v>32.731449300000001</v>
      </c>
      <c r="U624">
        <v>21.818859799999998</v>
      </c>
      <c r="V624">
        <v>9.3486138000000008</v>
      </c>
      <c r="W624">
        <v>6.5568194999999996</v>
      </c>
      <c r="X624">
        <v>2.9676290000000001</v>
      </c>
      <c r="Y624">
        <v>1.0957778</v>
      </c>
      <c r="Z624">
        <v>10.912589499999999</v>
      </c>
      <c r="AA624">
        <v>12.470246100000001</v>
      </c>
      <c r="AB624">
        <v>2.7917942999999998</v>
      </c>
      <c r="AC624">
        <v>3.5891905</v>
      </c>
      <c r="AD624">
        <v>1.8718512</v>
      </c>
      <c r="AE624">
        <v>32054.068064899999</v>
      </c>
      <c r="AF624">
        <v>39269.271863499998</v>
      </c>
      <c r="AG624">
        <v>42885.807671900002</v>
      </c>
      <c r="AH624">
        <v>850827.7478143</v>
      </c>
      <c r="AI624">
        <v>812777</v>
      </c>
      <c r="AJ624">
        <v>36488435.154651299</v>
      </c>
      <c r="AK624" t="s">
        <v>108</v>
      </c>
      <c r="AL624">
        <v>1969</v>
      </c>
      <c r="AN624">
        <v>6127006000</v>
      </c>
      <c r="AO624">
        <v>67.268550700000006</v>
      </c>
      <c r="AP624">
        <v>90.651386200000005</v>
      </c>
    </row>
    <row r="625" spans="1:42" x14ac:dyDescent="0.25">
      <c r="A625">
        <v>805800</v>
      </c>
      <c r="B625">
        <v>8</v>
      </c>
      <c r="C625">
        <v>136690.58413140001</v>
      </c>
      <c r="D625">
        <v>177122.20678089999</v>
      </c>
      <c r="E625">
        <v>347665.394501</v>
      </c>
      <c r="F625">
        <v>474326.19543179998</v>
      </c>
      <c r="G625">
        <v>966827.69963259995</v>
      </c>
      <c r="H625">
        <v>2980048.3962019002</v>
      </c>
      <c r="I625">
        <v>96258.961481999999</v>
      </c>
      <c r="J625">
        <v>134486.4098508</v>
      </c>
      <c r="K625">
        <v>221004.5935701</v>
      </c>
      <c r="L625">
        <v>351200.81938170001</v>
      </c>
      <c r="M625">
        <v>743136.51112489996</v>
      </c>
      <c r="N625">
        <v>86645.5243988</v>
      </c>
      <c r="O625">
        <v>110705.75702</v>
      </c>
      <c r="P625">
        <v>193919.8707802</v>
      </c>
      <c r="Q625">
        <v>276155.09931710002</v>
      </c>
      <c r="R625">
        <v>537708.16480010003</v>
      </c>
      <c r="S625">
        <v>1689493.1931563001</v>
      </c>
      <c r="T625">
        <v>31.132268100000001</v>
      </c>
      <c r="U625">
        <v>20.170431199999999</v>
      </c>
      <c r="V625">
        <v>7.9183306</v>
      </c>
      <c r="W625">
        <v>5.4015608999999998</v>
      </c>
      <c r="X625">
        <v>2.2020198999999998</v>
      </c>
      <c r="Y625">
        <v>0.67872759999999999</v>
      </c>
      <c r="Z625">
        <v>10.961836999999999</v>
      </c>
      <c r="AA625">
        <v>12.2521006</v>
      </c>
      <c r="AB625">
        <v>2.5167695999999999</v>
      </c>
      <c r="AC625">
        <v>3.199541</v>
      </c>
      <c r="AD625">
        <v>1.5232924000000001</v>
      </c>
      <c r="AE625">
        <v>33597.047052399997</v>
      </c>
      <c r="AF625">
        <v>40838.128096300003</v>
      </c>
      <c r="AG625">
        <v>43906.400760299999</v>
      </c>
      <c r="AH625">
        <v>870322.29572169995</v>
      </c>
      <c r="AI625">
        <v>826275</v>
      </c>
      <c r="AJ625">
        <v>38212719.506596901</v>
      </c>
      <c r="AK625" t="s">
        <v>108</v>
      </c>
      <c r="AL625">
        <v>1970</v>
      </c>
      <c r="AN625">
        <v>6802456000</v>
      </c>
      <c r="AO625">
        <v>68.867731899999995</v>
      </c>
      <c r="AP625">
        <v>92.081669399999996</v>
      </c>
    </row>
    <row r="626" spans="1:42" x14ac:dyDescent="0.25">
      <c r="A626">
        <v>805900</v>
      </c>
      <c r="B626">
        <v>8</v>
      </c>
      <c r="C626">
        <v>145903.39626720001</v>
      </c>
      <c r="D626">
        <v>192911.51973629999</v>
      </c>
      <c r="E626">
        <v>389212.90703409998</v>
      </c>
      <c r="F626">
        <v>526736.02675089997</v>
      </c>
      <c r="G626">
        <v>1101467.4652001001</v>
      </c>
      <c r="H626">
        <v>3499609.8645048002</v>
      </c>
      <c r="I626">
        <v>98895.272798200007</v>
      </c>
      <c r="J626">
        <v>143836.17291180001</v>
      </c>
      <c r="K626">
        <v>251689.78731720001</v>
      </c>
      <c r="L626">
        <v>383053.16713870002</v>
      </c>
      <c r="M626">
        <v>835007.19861069997</v>
      </c>
      <c r="N626">
        <v>87915.130765800001</v>
      </c>
      <c r="O626">
        <v>116708.7467164</v>
      </c>
      <c r="P626">
        <v>222409.78054390001</v>
      </c>
      <c r="Q626">
        <v>300513.50878819998</v>
      </c>
      <c r="R626">
        <v>603954.63224409998</v>
      </c>
      <c r="S626">
        <v>1898661.5639531999</v>
      </c>
      <c r="T626">
        <v>31.821989500000001</v>
      </c>
      <c r="U626">
        <v>21.037304599999999</v>
      </c>
      <c r="V626">
        <v>8.4888559000000008</v>
      </c>
      <c r="W626">
        <v>5.7441392000000002</v>
      </c>
      <c r="X626">
        <v>2.4023352</v>
      </c>
      <c r="Y626">
        <v>0.76327590000000001</v>
      </c>
      <c r="Z626">
        <v>10.784685</v>
      </c>
      <c r="AA626">
        <v>12.5484487</v>
      </c>
      <c r="AB626">
        <v>2.7447167000000001</v>
      </c>
      <c r="AC626">
        <v>3.3418040000000002</v>
      </c>
      <c r="AD626">
        <v>1.6390593</v>
      </c>
      <c r="AE626">
        <v>34732.807292700003</v>
      </c>
      <c r="AF626">
        <v>42381.552646299999</v>
      </c>
      <c r="AG626">
        <v>45849.866190200002</v>
      </c>
      <c r="AH626">
        <v>904674.5506053</v>
      </c>
      <c r="AI626">
        <v>864608</v>
      </c>
      <c r="AJ626">
        <v>41479207.090912603</v>
      </c>
      <c r="AK626" t="s">
        <v>108</v>
      </c>
      <c r="AL626">
        <v>1971</v>
      </c>
      <c r="AN626">
        <v>7684945000</v>
      </c>
      <c r="AO626">
        <v>68.178010499999999</v>
      </c>
      <c r="AP626">
        <v>91.511144099999996</v>
      </c>
    </row>
    <row r="627" spans="1:42" x14ac:dyDescent="0.25">
      <c r="A627">
        <v>806000</v>
      </c>
      <c r="B627">
        <v>8</v>
      </c>
      <c r="C627">
        <v>157785.02123419999</v>
      </c>
      <c r="D627">
        <v>208765.34287319999</v>
      </c>
      <c r="E627">
        <v>423357.76629220002</v>
      </c>
      <c r="F627">
        <v>575326.43521290005</v>
      </c>
      <c r="G627">
        <v>1190623.1417133</v>
      </c>
      <c r="H627">
        <v>3616885.7000921001</v>
      </c>
      <c r="I627">
        <v>106804.6995953</v>
      </c>
      <c r="J627">
        <v>155117.23701839999</v>
      </c>
      <c r="K627">
        <v>271389.09737139998</v>
      </c>
      <c r="L627">
        <v>421502.25858780002</v>
      </c>
      <c r="M627">
        <v>921038.41300449998</v>
      </c>
      <c r="N627">
        <v>96277.565594600004</v>
      </c>
      <c r="O627">
        <v>119677.24432149999</v>
      </c>
      <c r="P627">
        <v>239843.4204297</v>
      </c>
      <c r="Q627">
        <v>328249.44207659998</v>
      </c>
      <c r="R627">
        <v>681102.77014929999</v>
      </c>
      <c r="S627">
        <v>1987153.0747078001</v>
      </c>
      <c r="T627">
        <v>32.225587400000002</v>
      </c>
      <c r="U627">
        <v>21.318835400000001</v>
      </c>
      <c r="V627">
        <v>8.6465449000000003</v>
      </c>
      <c r="W627">
        <v>5.8751559999999996</v>
      </c>
      <c r="X627">
        <v>2.4316966</v>
      </c>
      <c r="Y627">
        <v>0.738703</v>
      </c>
      <c r="Z627">
        <v>10.906751999999999</v>
      </c>
      <c r="AA627">
        <v>12.672290500000001</v>
      </c>
      <c r="AB627">
        <v>2.7713888999999998</v>
      </c>
      <c r="AC627">
        <v>3.4434594000000001</v>
      </c>
      <c r="AD627">
        <v>1.6929936000000001</v>
      </c>
      <c r="AE627">
        <v>36871.277302499999</v>
      </c>
      <c r="AF627">
        <v>45180.882861300001</v>
      </c>
      <c r="AG627">
        <v>48962.651695599998</v>
      </c>
      <c r="AH627">
        <v>938627.52895840001</v>
      </c>
      <c r="AI627">
        <v>966646</v>
      </c>
      <c r="AJ627">
        <v>45957692.772322498</v>
      </c>
      <c r="AK627" t="s">
        <v>108</v>
      </c>
      <c r="AL627">
        <v>1972</v>
      </c>
      <c r="AN627">
        <v>8941141000</v>
      </c>
      <c r="AO627">
        <v>67.774412600000005</v>
      </c>
      <c r="AP627">
        <v>91.353455100000005</v>
      </c>
    </row>
    <row r="628" spans="1:42" x14ac:dyDescent="0.25">
      <c r="A628">
        <v>806100</v>
      </c>
      <c r="B628">
        <v>8</v>
      </c>
      <c r="C628">
        <v>158632.75331940001</v>
      </c>
      <c r="D628">
        <v>208111.18561809999</v>
      </c>
      <c r="E628">
        <v>410064.41897850001</v>
      </c>
      <c r="F628">
        <v>560900.86908109998</v>
      </c>
      <c r="G628">
        <v>1144567.5115183</v>
      </c>
      <c r="H628">
        <v>3337260.1353008999</v>
      </c>
      <c r="I628">
        <v>109154.32102069999</v>
      </c>
      <c r="J628">
        <v>157622.877278</v>
      </c>
      <c r="K628">
        <v>259227.968876</v>
      </c>
      <c r="L628">
        <v>414984.20847170003</v>
      </c>
      <c r="M628">
        <v>900934.99776469998</v>
      </c>
      <c r="N628">
        <v>97732.264356999993</v>
      </c>
      <c r="O628">
        <v>129661.24613879999</v>
      </c>
      <c r="P628">
        <v>236721.92267190001</v>
      </c>
      <c r="Q628">
        <v>323006.24255089997</v>
      </c>
      <c r="R628">
        <v>658667.94159669999</v>
      </c>
      <c r="S628">
        <v>2109022.0750242998</v>
      </c>
      <c r="T628">
        <v>31.5354305</v>
      </c>
      <c r="U628">
        <v>20.685752799999999</v>
      </c>
      <c r="V628">
        <v>8.1518840000000008</v>
      </c>
      <c r="W628">
        <v>5.5752201000000001</v>
      </c>
      <c r="X628">
        <v>2.2753453000000001</v>
      </c>
      <c r="Y628">
        <v>0.66343129999999995</v>
      </c>
      <c r="Z628">
        <v>10.849677700000001</v>
      </c>
      <c r="AA628">
        <v>12.5338688</v>
      </c>
      <c r="AB628">
        <v>2.5766637999999999</v>
      </c>
      <c r="AC628">
        <v>3.2998748</v>
      </c>
      <c r="AD628">
        <v>1.6119140000000001</v>
      </c>
      <c r="AE628">
        <v>38266.387919300003</v>
      </c>
      <c r="AF628">
        <v>46669.070979299999</v>
      </c>
      <c r="AG628">
        <v>50303.024459300002</v>
      </c>
      <c r="AH628">
        <v>972789.09708129999</v>
      </c>
      <c r="AI628">
        <v>1007203</v>
      </c>
      <c r="AJ628">
        <v>48934233.744225599</v>
      </c>
      <c r="AK628" t="s">
        <v>108</v>
      </c>
      <c r="AL628">
        <v>1973</v>
      </c>
      <c r="AN628">
        <v>10144843000</v>
      </c>
      <c r="AO628">
        <v>68.464569499999996</v>
      </c>
      <c r="AP628">
        <v>91.848116000000005</v>
      </c>
    </row>
    <row r="629" spans="1:42" x14ac:dyDescent="0.25">
      <c r="A629">
        <v>806200</v>
      </c>
      <c r="B629">
        <v>8</v>
      </c>
      <c r="C629">
        <v>154404.80578550001</v>
      </c>
      <c r="D629">
        <v>204861.35196140001</v>
      </c>
      <c r="E629">
        <v>396526.82116210001</v>
      </c>
      <c r="F629">
        <v>529647.17280159995</v>
      </c>
      <c r="G629">
        <v>1040470.7524652</v>
      </c>
      <c r="H629">
        <v>2839438.4276708001</v>
      </c>
      <c r="I629">
        <v>103948.25960960001</v>
      </c>
      <c r="J629">
        <v>156944.9846612</v>
      </c>
      <c r="K629">
        <v>263406.4695227</v>
      </c>
      <c r="L629">
        <v>401941.27788569999</v>
      </c>
      <c r="M629">
        <v>840585.4552201</v>
      </c>
      <c r="N629">
        <v>92033.913922299995</v>
      </c>
      <c r="O629">
        <v>122712.838273</v>
      </c>
      <c r="P629">
        <v>233216.45087900001</v>
      </c>
      <c r="Q629">
        <v>314274.7782692</v>
      </c>
      <c r="R629">
        <v>613199.27261950006</v>
      </c>
      <c r="S629">
        <v>1334322.383045</v>
      </c>
      <c r="T629">
        <v>31.582463199999999</v>
      </c>
      <c r="U629">
        <v>20.9515049</v>
      </c>
      <c r="V629">
        <v>8.1106891000000001</v>
      </c>
      <c r="W629">
        <v>5.4167880999999998</v>
      </c>
      <c r="X629">
        <v>2.1282128999999999</v>
      </c>
      <c r="Y629">
        <v>0.58078799999999997</v>
      </c>
      <c r="Z629">
        <v>10.6309582</v>
      </c>
      <c r="AA629">
        <v>12.840815900000001</v>
      </c>
      <c r="AB629">
        <v>2.6939009999999999</v>
      </c>
      <c r="AC629">
        <v>3.2885753000000002</v>
      </c>
      <c r="AD629">
        <v>1.5474247999999999</v>
      </c>
      <c r="AE629">
        <v>37165.479505299998</v>
      </c>
      <c r="AF629">
        <v>45377.923153199998</v>
      </c>
      <c r="AG629">
        <v>48889.4121333</v>
      </c>
      <c r="AH629">
        <v>1007855.7781896</v>
      </c>
      <c r="AI629">
        <v>1037734</v>
      </c>
      <c r="AJ629">
        <v>49273476.510862</v>
      </c>
      <c r="AK629" t="s">
        <v>108</v>
      </c>
      <c r="AL629">
        <v>1974</v>
      </c>
      <c r="AN629">
        <v>11042911000</v>
      </c>
      <c r="AO629">
        <v>68.417536799999993</v>
      </c>
      <c r="AP629">
        <v>91.889310899999998</v>
      </c>
    </row>
    <row r="630" spans="1:42" x14ac:dyDescent="0.25">
      <c r="A630">
        <v>806300</v>
      </c>
      <c r="B630">
        <v>8</v>
      </c>
      <c r="C630">
        <v>147861.9814126</v>
      </c>
      <c r="D630">
        <v>192025.41337910001</v>
      </c>
      <c r="E630">
        <v>379428.82848740002</v>
      </c>
      <c r="F630">
        <v>514481.42291820003</v>
      </c>
      <c r="G630">
        <v>1080583.5579174</v>
      </c>
      <c r="H630">
        <v>4040951.4662043001</v>
      </c>
      <c r="I630">
        <v>103698.54944620001</v>
      </c>
      <c r="J630">
        <v>145174.55960199999</v>
      </c>
      <c r="K630">
        <v>244376.23405669999</v>
      </c>
      <c r="L630">
        <v>372955.88916840003</v>
      </c>
      <c r="M630">
        <v>751653.79032999999</v>
      </c>
      <c r="N630">
        <v>93343.456798700005</v>
      </c>
      <c r="O630">
        <v>119360.27453910001</v>
      </c>
      <c r="P630">
        <v>216294.97545279999</v>
      </c>
      <c r="Q630">
        <v>276127.86038690002</v>
      </c>
      <c r="R630">
        <v>483207.13958020002</v>
      </c>
      <c r="S630">
        <v>1730780.2488289</v>
      </c>
      <c r="T630">
        <v>31.875555200000001</v>
      </c>
      <c r="U630">
        <v>20.698074699999999</v>
      </c>
      <c r="V630">
        <v>8.1795904999999998</v>
      </c>
      <c r="W630">
        <v>5.5455028999999998</v>
      </c>
      <c r="X630">
        <v>2.3294831999999999</v>
      </c>
      <c r="Y630">
        <v>0.87113379999999996</v>
      </c>
      <c r="Z630">
        <v>11.1774805</v>
      </c>
      <c r="AA630">
        <v>12.5184842</v>
      </c>
      <c r="AB630">
        <v>2.6340876</v>
      </c>
      <c r="AC630">
        <v>3.2160196999999999</v>
      </c>
      <c r="AD630">
        <v>1.4583493999999999</v>
      </c>
      <c r="AE630">
        <v>35112.296131199997</v>
      </c>
      <c r="AF630">
        <v>43023.208459100002</v>
      </c>
      <c r="AG630">
        <v>46387.264659400003</v>
      </c>
      <c r="AH630">
        <v>1045019.503297</v>
      </c>
      <c r="AI630">
        <v>1041115</v>
      </c>
      <c r="AJ630">
        <v>48475596.273659699</v>
      </c>
      <c r="AK630" t="s">
        <v>108</v>
      </c>
      <c r="AL630">
        <v>1975</v>
      </c>
      <c r="AN630">
        <v>12051252000</v>
      </c>
      <c r="AO630">
        <v>68.124444800000006</v>
      </c>
      <c r="AP630">
        <v>91.820409499999997</v>
      </c>
    </row>
    <row r="631" spans="1:42" x14ac:dyDescent="0.25">
      <c r="A631">
        <v>806400</v>
      </c>
      <c r="B631">
        <v>8</v>
      </c>
      <c r="C631">
        <v>148162.08575200001</v>
      </c>
      <c r="D631">
        <v>193828.10135780001</v>
      </c>
      <c r="E631">
        <v>366895.72696930001</v>
      </c>
      <c r="F631">
        <v>493925.6670212</v>
      </c>
      <c r="G631">
        <v>1024824.479012</v>
      </c>
      <c r="H631">
        <v>2945049.7164746998</v>
      </c>
      <c r="I631">
        <v>102496.0701462</v>
      </c>
      <c r="J631">
        <v>150561.19495490001</v>
      </c>
      <c r="K631">
        <v>239865.78691749999</v>
      </c>
      <c r="L631">
        <v>361200.96402349998</v>
      </c>
      <c r="M631">
        <v>811466.11929389997</v>
      </c>
      <c r="N631">
        <v>91250.430994800001</v>
      </c>
      <c r="O631">
        <v>119526.1907865</v>
      </c>
      <c r="P631">
        <v>216411.79230470001</v>
      </c>
      <c r="Q631">
        <v>273503.59654689999</v>
      </c>
      <c r="R631">
        <v>588519.98881170002</v>
      </c>
      <c r="S631">
        <v>1607358.8363214999</v>
      </c>
      <c r="T631">
        <v>31.446261</v>
      </c>
      <c r="U631">
        <v>20.569260400000001</v>
      </c>
      <c r="V631">
        <v>7.7870790999999997</v>
      </c>
      <c r="W631">
        <v>5.2415957999999998</v>
      </c>
      <c r="X631">
        <v>2.1751109999999998</v>
      </c>
      <c r="Y631">
        <v>0.62506410000000001</v>
      </c>
      <c r="Z631">
        <v>10.877000499999999</v>
      </c>
      <c r="AA631">
        <v>12.782181400000001</v>
      </c>
      <c r="AB631">
        <v>2.5454832000000001</v>
      </c>
      <c r="AC631">
        <v>3.0664848</v>
      </c>
      <c r="AD631">
        <v>1.5500468999999999</v>
      </c>
      <c r="AE631">
        <v>35888.615665999998</v>
      </c>
      <c r="AF631">
        <v>43885.864045399998</v>
      </c>
      <c r="AG631">
        <v>47115.962674599999</v>
      </c>
      <c r="AH631">
        <v>1083247.2630223001</v>
      </c>
      <c r="AI631">
        <v>1085371</v>
      </c>
      <c r="AJ631">
        <v>51038237.611924902</v>
      </c>
      <c r="AK631" t="s">
        <v>108</v>
      </c>
      <c r="AL631">
        <v>1976</v>
      </c>
      <c r="AN631">
        <v>13454679000</v>
      </c>
      <c r="AO631">
        <v>68.553738999999993</v>
      </c>
      <c r="AP631">
        <v>92.2129209</v>
      </c>
    </row>
    <row r="632" spans="1:42" x14ac:dyDescent="0.25">
      <c r="A632">
        <v>806500</v>
      </c>
      <c r="B632">
        <v>8</v>
      </c>
      <c r="C632">
        <v>154299.02398679999</v>
      </c>
      <c r="D632">
        <v>202543.7754253</v>
      </c>
      <c r="E632">
        <v>398112.85419089999</v>
      </c>
      <c r="F632">
        <v>539015.76199010003</v>
      </c>
      <c r="G632">
        <v>1100583.2826743</v>
      </c>
      <c r="H632">
        <v>3257445.802745</v>
      </c>
      <c r="I632">
        <v>106054.2725484</v>
      </c>
      <c r="J632">
        <v>153651.5057339</v>
      </c>
      <c r="K632">
        <v>257209.94639170001</v>
      </c>
      <c r="L632">
        <v>398623.881819</v>
      </c>
      <c r="M632">
        <v>860931.89155529998</v>
      </c>
      <c r="N632">
        <v>95146.544434399999</v>
      </c>
      <c r="O632">
        <v>123544.5678892</v>
      </c>
      <c r="P632">
        <v>224981.00585869999</v>
      </c>
      <c r="Q632">
        <v>299386.97877480002</v>
      </c>
      <c r="R632">
        <v>600697.72716220003</v>
      </c>
      <c r="S632">
        <v>1819076.6998641</v>
      </c>
      <c r="T632">
        <v>32.468665999999999</v>
      </c>
      <c r="U632">
        <v>21.310329899999999</v>
      </c>
      <c r="V632">
        <v>8.3773655999999992</v>
      </c>
      <c r="W632">
        <v>5.6711708999999999</v>
      </c>
      <c r="X632">
        <v>2.3159233000000001</v>
      </c>
      <c r="Y632">
        <v>0.68545420000000001</v>
      </c>
      <c r="Z632">
        <v>11.158336200000001</v>
      </c>
      <c r="AA632">
        <v>12.9329643</v>
      </c>
      <c r="AB632">
        <v>2.7061945999999999</v>
      </c>
      <c r="AC632">
        <v>3.3552476000000002</v>
      </c>
      <c r="AD632">
        <v>1.6304691</v>
      </c>
      <c r="AE632">
        <v>35658.375339799997</v>
      </c>
      <c r="AF632">
        <v>43981.122891599996</v>
      </c>
      <c r="AG632">
        <v>47522.440204500002</v>
      </c>
      <c r="AH632">
        <v>1123587.8877703999</v>
      </c>
      <c r="AI632">
        <v>1146904</v>
      </c>
      <c r="AJ632">
        <v>53395638.211121097</v>
      </c>
      <c r="AK632" t="s">
        <v>108</v>
      </c>
      <c r="AL632">
        <v>1977</v>
      </c>
      <c r="AN632">
        <v>15159527000</v>
      </c>
      <c r="AO632">
        <v>67.531334000000001</v>
      </c>
      <c r="AP632">
        <v>91.622634399999995</v>
      </c>
    </row>
    <row r="633" spans="1:42" x14ac:dyDescent="0.25">
      <c r="A633">
        <v>806600</v>
      </c>
      <c r="B633">
        <v>8</v>
      </c>
      <c r="C633">
        <v>157688.1164339</v>
      </c>
      <c r="D633">
        <v>205408.40949729999</v>
      </c>
      <c r="E633">
        <v>408645.21213930001</v>
      </c>
      <c r="F633">
        <v>559127.76189309999</v>
      </c>
      <c r="G633">
        <v>1170042.7961301999</v>
      </c>
      <c r="H633">
        <v>3508618.5653515998</v>
      </c>
      <c r="I633">
        <v>109967.8233704</v>
      </c>
      <c r="J633">
        <v>154599.20883690001</v>
      </c>
      <c r="K633">
        <v>258162.66238550001</v>
      </c>
      <c r="L633">
        <v>406399.00333380001</v>
      </c>
      <c r="M633">
        <v>910201.04399449995</v>
      </c>
      <c r="N633">
        <v>100091.121606</v>
      </c>
      <c r="O633">
        <v>119631.32955910001</v>
      </c>
      <c r="P633">
        <v>225914.62990279999</v>
      </c>
      <c r="Q633">
        <v>312293.43024850002</v>
      </c>
      <c r="R633">
        <v>646576.47636199999</v>
      </c>
      <c r="S633">
        <v>1905633.0775786999</v>
      </c>
      <c r="T633">
        <v>32.165803500000003</v>
      </c>
      <c r="U633">
        <v>20.949982500000001</v>
      </c>
      <c r="V633">
        <v>8.3356957000000005</v>
      </c>
      <c r="W633">
        <v>5.7026471000000001</v>
      </c>
      <c r="X633">
        <v>2.3866963999999999</v>
      </c>
      <c r="Y633">
        <v>0.71570100000000003</v>
      </c>
      <c r="Z633">
        <v>11.215821099999999</v>
      </c>
      <c r="AA633">
        <v>12.614286699999999</v>
      </c>
      <c r="AB633">
        <v>2.6330486</v>
      </c>
      <c r="AC633">
        <v>3.3159507000000001</v>
      </c>
      <c r="AD633">
        <v>1.6709955000000001</v>
      </c>
      <c r="AE633">
        <v>36949.684624900001</v>
      </c>
      <c r="AF633">
        <v>45390.9855398</v>
      </c>
      <c r="AG633">
        <v>49023.527805799997</v>
      </c>
      <c r="AH633">
        <v>1166147.8517906</v>
      </c>
      <c r="AI633">
        <v>1207960</v>
      </c>
      <c r="AJ633">
        <v>57168681.637962297</v>
      </c>
      <c r="AK633" t="s">
        <v>108</v>
      </c>
      <c r="AL633">
        <v>1978</v>
      </c>
      <c r="AN633">
        <v>17489354000</v>
      </c>
      <c r="AO633">
        <v>67.834196500000004</v>
      </c>
      <c r="AP633">
        <v>91.664304299999998</v>
      </c>
    </row>
    <row r="634" spans="1:42" x14ac:dyDescent="0.25">
      <c r="A634">
        <v>806700</v>
      </c>
      <c r="B634">
        <v>8</v>
      </c>
      <c r="C634">
        <v>165782.95311589999</v>
      </c>
      <c r="D634">
        <v>219472.13059829999</v>
      </c>
      <c r="E634">
        <v>464088.95790119999</v>
      </c>
      <c r="F634">
        <v>658723.81977900001</v>
      </c>
      <c r="G634">
        <v>1531457.8531656</v>
      </c>
      <c r="H634">
        <v>5461498.6683074003</v>
      </c>
      <c r="I634">
        <v>112093.7756334</v>
      </c>
      <c r="J634">
        <v>158317.92377260001</v>
      </c>
      <c r="K634">
        <v>269454.09602340002</v>
      </c>
      <c r="L634">
        <v>440540.31143240002</v>
      </c>
      <c r="M634">
        <v>1094786.6514832</v>
      </c>
      <c r="N634">
        <v>101296.36111880001</v>
      </c>
      <c r="O634">
        <v>123671.18317420001</v>
      </c>
      <c r="P634">
        <v>233613.70889469999</v>
      </c>
      <c r="Q634">
        <v>333015.38954489998</v>
      </c>
      <c r="R634">
        <v>730566.82292920002</v>
      </c>
      <c r="S634">
        <v>2838982.0455135</v>
      </c>
      <c r="T634">
        <v>32.076919199999999</v>
      </c>
      <c r="U634">
        <v>21.232550400000001</v>
      </c>
      <c r="V634">
        <v>8.9795385000000003</v>
      </c>
      <c r="W634">
        <v>6.3727393000000001</v>
      </c>
      <c r="X634">
        <v>2.9631786</v>
      </c>
      <c r="Y634">
        <v>1.0567314000000001</v>
      </c>
      <c r="Z634">
        <v>10.844368899999999</v>
      </c>
      <c r="AA634">
        <v>12.253011900000001</v>
      </c>
      <c r="AB634">
        <v>2.6067992000000002</v>
      </c>
      <c r="AC634">
        <v>3.4095607000000001</v>
      </c>
      <c r="AD634">
        <v>1.9064471999999999</v>
      </c>
      <c r="AE634">
        <v>39005.162117699998</v>
      </c>
      <c r="AF634">
        <v>47517.223877199998</v>
      </c>
      <c r="AG634">
        <v>51682.941217500003</v>
      </c>
      <c r="AH634">
        <v>1181075.0783269</v>
      </c>
      <c r="AI634">
        <v>1261473</v>
      </c>
      <c r="AJ634">
        <v>61041433.846593603</v>
      </c>
      <c r="AK634" t="s">
        <v>108</v>
      </c>
      <c r="AL634">
        <v>1979</v>
      </c>
      <c r="AN634">
        <v>20165747000</v>
      </c>
      <c r="AO634">
        <v>67.923080799999994</v>
      </c>
      <c r="AP634">
        <v>91.020461499999996</v>
      </c>
    </row>
    <row r="635" spans="1:42" x14ac:dyDescent="0.25">
      <c r="A635">
        <v>806800</v>
      </c>
      <c r="B635">
        <v>8</v>
      </c>
      <c r="C635">
        <v>159644.95307250001</v>
      </c>
      <c r="D635">
        <v>216776.77960040001</v>
      </c>
      <c r="E635">
        <v>461905.52934529999</v>
      </c>
      <c r="F635">
        <v>656293.5988255</v>
      </c>
      <c r="G635">
        <v>1565768.5352121999</v>
      </c>
      <c r="H635">
        <v>5891734.3069267003</v>
      </c>
      <c r="I635">
        <v>102513.1265446</v>
      </c>
      <c r="J635">
        <v>155494.5921642</v>
      </c>
      <c r="K635">
        <v>267517.45986519998</v>
      </c>
      <c r="L635">
        <v>428924.86472880002</v>
      </c>
      <c r="M635">
        <v>1085105.6716884</v>
      </c>
      <c r="N635">
        <v>90235.689796299994</v>
      </c>
      <c r="O635">
        <v>122897.740087</v>
      </c>
      <c r="P635">
        <v>231517.2217767</v>
      </c>
      <c r="Q635">
        <v>329099.7167547</v>
      </c>
      <c r="R635">
        <v>753830.59211530001</v>
      </c>
      <c r="S635">
        <v>2288434.2426727</v>
      </c>
      <c r="T635">
        <v>31.754560399999999</v>
      </c>
      <c r="U635">
        <v>21.5592513</v>
      </c>
      <c r="V635">
        <v>9.1876422000000009</v>
      </c>
      <c r="W635">
        <v>6.5270821999999997</v>
      </c>
      <c r="X635">
        <v>3.1144292999999998</v>
      </c>
      <c r="Y635">
        <v>1.1719094999999999</v>
      </c>
      <c r="Z635">
        <v>10.195309</v>
      </c>
      <c r="AA635">
        <v>12.3716092</v>
      </c>
      <c r="AB635">
        <v>2.6605599</v>
      </c>
      <c r="AC635">
        <v>3.4126530000000002</v>
      </c>
      <c r="AD635">
        <v>1.9425197999999999</v>
      </c>
      <c r="AE635">
        <v>38122.398342699998</v>
      </c>
      <c r="AF635">
        <v>46116.766184100001</v>
      </c>
      <c r="AG635">
        <v>50274.653815700003</v>
      </c>
      <c r="AH635">
        <v>1249700.75</v>
      </c>
      <c r="AI635">
        <v>1296849</v>
      </c>
      <c r="AJ635">
        <v>62828272.579458103</v>
      </c>
      <c r="AK635" t="s">
        <v>108</v>
      </c>
      <c r="AL635">
        <v>1980</v>
      </c>
      <c r="AN635">
        <v>22812045000</v>
      </c>
      <c r="AO635">
        <v>68.245439599999997</v>
      </c>
      <c r="AP635">
        <v>90.812357800000001</v>
      </c>
    </row>
    <row r="636" spans="1:42" x14ac:dyDescent="0.25">
      <c r="A636">
        <v>806900</v>
      </c>
      <c r="B636">
        <v>8</v>
      </c>
      <c r="C636">
        <v>164064.50295729999</v>
      </c>
      <c r="D636">
        <v>219476.2731889</v>
      </c>
      <c r="E636">
        <v>464603.20218179998</v>
      </c>
      <c r="F636">
        <v>661774.57353149995</v>
      </c>
      <c r="G636">
        <v>1614114.5238954001</v>
      </c>
      <c r="H636">
        <v>6095299.3770706998</v>
      </c>
      <c r="I636">
        <v>108652.7327257</v>
      </c>
      <c r="J636">
        <v>158194.54094070001</v>
      </c>
      <c r="K636">
        <v>267431.83083200001</v>
      </c>
      <c r="L636">
        <v>423689.58594060002</v>
      </c>
      <c r="M636">
        <v>1116205.0957648</v>
      </c>
      <c r="N636">
        <v>96395.777778200005</v>
      </c>
      <c r="O636">
        <v>128963.3066075</v>
      </c>
      <c r="P636">
        <v>232221.00666310001</v>
      </c>
      <c r="Q636">
        <v>335019.69408340001</v>
      </c>
      <c r="R636">
        <v>761106.59160100005</v>
      </c>
      <c r="S636">
        <v>2591096.5290287002</v>
      </c>
      <c r="T636">
        <v>32.278254400000002</v>
      </c>
      <c r="U636">
        <v>21.590017499999998</v>
      </c>
      <c r="V636">
        <v>9.1406612000000003</v>
      </c>
      <c r="W636">
        <v>6.5099175999999996</v>
      </c>
      <c r="X636">
        <v>3.1756289999999998</v>
      </c>
      <c r="Y636">
        <v>1.1991968</v>
      </c>
      <c r="Z636">
        <v>10.6882369</v>
      </c>
      <c r="AA636">
        <v>12.4493563</v>
      </c>
      <c r="AB636">
        <v>2.6307436000000002</v>
      </c>
      <c r="AC636">
        <v>3.3342885999999998</v>
      </c>
      <c r="AD636">
        <v>1.9764322000000001</v>
      </c>
      <c r="AE636">
        <v>38246.369950799999</v>
      </c>
      <c r="AF636">
        <v>46648.637605700002</v>
      </c>
      <c r="AG636">
        <v>50828.183251399998</v>
      </c>
      <c r="AH636">
        <v>1281016.875</v>
      </c>
      <c r="AI636">
        <v>1342760</v>
      </c>
      <c r="AJ636">
        <v>65111760.470686197</v>
      </c>
      <c r="AK636" t="s">
        <v>108</v>
      </c>
      <c r="AL636">
        <v>1981</v>
      </c>
      <c r="AN636">
        <v>26293783000</v>
      </c>
      <c r="AO636">
        <v>67.721745600000006</v>
      </c>
      <c r="AP636">
        <v>90.859338800000003</v>
      </c>
    </row>
    <row r="637" spans="1:42" x14ac:dyDescent="0.25">
      <c r="A637">
        <v>807000</v>
      </c>
      <c r="B637">
        <v>8</v>
      </c>
      <c r="C637">
        <v>176415.9307731</v>
      </c>
      <c r="D637">
        <v>247859.79556910001</v>
      </c>
      <c r="E637">
        <v>486264.92338950001</v>
      </c>
      <c r="F637">
        <v>715513.90510049998</v>
      </c>
      <c r="G637">
        <v>1784768.0596165999</v>
      </c>
      <c r="H637">
        <v>6598934.1153550996</v>
      </c>
      <c r="I637">
        <v>104972.06597710001</v>
      </c>
      <c r="J637">
        <v>188258.513614</v>
      </c>
      <c r="K637">
        <v>257015.94167850001</v>
      </c>
      <c r="L637">
        <v>448200.36647150002</v>
      </c>
      <c r="M637">
        <v>1249860.7200901001</v>
      </c>
      <c r="N637">
        <v>90888.888907300003</v>
      </c>
      <c r="O637">
        <v>128032.7028886</v>
      </c>
      <c r="P637">
        <v>219376.82845619999</v>
      </c>
      <c r="Q637">
        <v>324320.83193280001</v>
      </c>
      <c r="R637">
        <v>822550.69171819999</v>
      </c>
      <c r="S637">
        <v>3299467.0576776001</v>
      </c>
      <c r="T637">
        <v>34.970638600000001</v>
      </c>
      <c r="U637">
        <v>24.566419</v>
      </c>
      <c r="V637">
        <v>9.6391492999999997</v>
      </c>
      <c r="W637">
        <v>7.0917570000000003</v>
      </c>
      <c r="X637">
        <v>3.5379162000000002</v>
      </c>
      <c r="Y637">
        <v>1.3080958</v>
      </c>
      <c r="Z637">
        <v>10.404219599999999</v>
      </c>
      <c r="AA637">
        <v>14.9272697</v>
      </c>
      <c r="AB637">
        <v>2.5473922999999998</v>
      </c>
      <c r="AC637">
        <v>3.5538406999999999</v>
      </c>
      <c r="AD637">
        <v>2.2298203999999999</v>
      </c>
      <c r="AE637">
        <v>36450.309244800002</v>
      </c>
      <c r="AF637">
        <v>46044.668852299998</v>
      </c>
      <c r="AG637">
        <v>50446.871397700001</v>
      </c>
      <c r="AH637">
        <v>1325873.875</v>
      </c>
      <c r="AI637">
        <v>1309367</v>
      </c>
      <c r="AJ637">
        <v>66886188.861629903</v>
      </c>
      <c r="AK637" t="s">
        <v>108</v>
      </c>
      <c r="AL637">
        <v>1982</v>
      </c>
      <c r="AN637">
        <v>26964871000</v>
      </c>
      <c r="AO637">
        <v>65.029361399999999</v>
      </c>
      <c r="AP637">
        <v>90.3608507</v>
      </c>
    </row>
    <row r="638" spans="1:42" x14ac:dyDescent="0.25">
      <c r="A638">
        <v>807100</v>
      </c>
      <c r="B638">
        <v>8</v>
      </c>
      <c r="AK638" t="s">
        <v>108</v>
      </c>
      <c r="AL638">
        <v>1983</v>
      </c>
    </row>
    <row r="639" spans="1:42" x14ac:dyDescent="0.25">
      <c r="A639">
        <v>807200</v>
      </c>
      <c r="B639">
        <v>8</v>
      </c>
      <c r="AK639" t="s">
        <v>108</v>
      </c>
      <c r="AL639">
        <v>1984</v>
      </c>
    </row>
    <row r="640" spans="1:42" x14ac:dyDescent="0.25">
      <c r="A640">
        <v>807300</v>
      </c>
      <c r="B640">
        <v>8</v>
      </c>
      <c r="AK640" t="s">
        <v>108</v>
      </c>
      <c r="AL640">
        <v>1985</v>
      </c>
    </row>
    <row r="641" spans="1:42" x14ac:dyDescent="0.25">
      <c r="A641">
        <v>807400</v>
      </c>
      <c r="B641">
        <v>8</v>
      </c>
      <c r="C641">
        <v>187321.3654407</v>
      </c>
      <c r="D641">
        <v>258440.76926830001</v>
      </c>
      <c r="E641">
        <v>562793.80249230005</v>
      </c>
      <c r="F641">
        <v>789818.0820542</v>
      </c>
      <c r="G641">
        <v>1753476.3178856999</v>
      </c>
      <c r="H641">
        <v>4979148.1792390002</v>
      </c>
      <c r="I641">
        <v>116201.96161309999</v>
      </c>
      <c r="J641">
        <v>182352.5109623</v>
      </c>
      <c r="K641">
        <v>335769.52293049998</v>
      </c>
      <c r="L641">
        <v>548903.52309629996</v>
      </c>
      <c r="M641">
        <v>1395068.3332909001</v>
      </c>
      <c r="N641">
        <v>102519.835622</v>
      </c>
      <c r="O641">
        <v>141524.77011400001</v>
      </c>
      <c r="P641">
        <v>296236.42386849999</v>
      </c>
      <c r="Q641">
        <v>426016.77528270002</v>
      </c>
      <c r="R641">
        <v>1007808.2149846</v>
      </c>
      <c r="S641">
        <v>2997521.9254481001</v>
      </c>
      <c r="T641">
        <v>35.709817299999997</v>
      </c>
      <c r="U641">
        <v>24.633796100000001</v>
      </c>
      <c r="V641">
        <v>10.7287622</v>
      </c>
      <c r="W641">
        <v>7.5283081999999997</v>
      </c>
      <c r="X641">
        <v>3.3427216999999998</v>
      </c>
      <c r="Y641">
        <v>0.94919480000000001</v>
      </c>
      <c r="Z641">
        <v>11.0760212</v>
      </c>
      <c r="AA641">
        <v>13.905033899999999</v>
      </c>
      <c r="AB641">
        <v>3.2004540000000001</v>
      </c>
      <c r="AC641">
        <v>4.1855865000000003</v>
      </c>
      <c r="AD641">
        <v>2.3935268000000001</v>
      </c>
      <c r="AE641">
        <v>37471.565499700002</v>
      </c>
      <c r="AF641">
        <v>47301.623705899998</v>
      </c>
      <c r="AG641">
        <v>52456.545493799997</v>
      </c>
      <c r="AH641">
        <v>1496069.25</v>
      </c>
      <c r="AI641">
        <v>1431107</v>
      </c>
      <c r="AJ641">
        <v>78478624.674489006</v>
      </c>
      <c r="AK641" t="s">
        <v>108</v>
      </c>
      <c r="AL641">
        <v>1986</v>
      </c>
      <c r="AN641">
        <v>34123276000</v>
      </c>
      <c r="AO641">
        <v>64.290182700000003</v>
      </c>
      <c r="AP641">
        <v>89.271237799999994</v>
      </c>
    </row>
    <row r="642" spans="1:42" x14ac:dyDescent="0.25">
      <c r="A642">
        <v>807500</v>
      </c>
      <c r="B642">
        <v>8</v>
      </c>
      <c r="C642">
        <v>170991.7418016</v>
      </c>
      <c r="D642">
        <v>226411.50503219999</v>
      </c>
      <c r="E642">
        <v>434505.97793629998</v>
      </c>
      <c r="F642">
        <v>575332.76972039999</v>
      </c>
      <c r="G642">
        <v>1104120.2509152</v>
      </c>
      <c r="H642">
        <v>2805672.6268095002</v>
      </c>
      <c r="I642">
        <v>115571.9785711</v>
      </c>
      <c r="J642">
        <v>174387.8868061</v>
      </c>
      <c r="K642">
        <v>293679.18615229998</v>
      </c>
      <c r="L642">
        <v>443135.89942169999</v>
      </c>
      <c r="M642">
        <v>915058.87581590004</v>
      </c>
      <c r="N642">
        <v>101736.56059189999</v>
      </c>
      <c r="O642">
        <v>134710.1769812</v>
      </c>
      <c r="P642">
        <v>258522.09753599999</v>
      </c>
      <c r="Q642">
        <v>342311.13485650002</v>
      </c>
      <c r="R642">
        <v>656928.78278510005</v>
      </c>
      <c r="S642">
        <v>1669317.3611258001</v>
      </c>
      <c r="T642">
        <v>34.670914699999997</v>
      </c>
      <c r="U642">
        <v>22.954014900000001</v>
      </c>
      <c r="V642">
        <v>8.8102031000000007</v>
      </c>
      <c r="W642">
        <v>5.8328294999999999</v>
      </c>
      <c r="X642">
        <v>2.2387548000000002</v>
      </c>
      <c r="Y642">
        <v>0.56888850000000002</v>
      </c>
      <c r="Z642">
        <v>11.7168998</v>
      </c>
      <c r="AA642">
        <v>14.1438118</v>
      </c>
      <c r="AB642">
        <v>2.9773736</v>
      </c>
      <c r="AC642">
        <v>3.5940745999999999</v>
      </c>
      <c r="AD642">
        <v>1.6698663</v>
      </c>
      <c r="AE642">
        <v>35799.248109699998</v>
      </c>
      <c r="AF642">
        <v>45427.714848000003</v>
      </c>
      <c r="AG642">
        <v>49318.497478899997</v>
      </c>
      <c r="AH642">
        <v>1498990.375</v>
      </c>
      <c r="AI642">
        <v>1465631</v>
      </c>
      <c r="AJ642">
        <v>73927953.0303763</v>
      </c>
      <c r="AK642" t="s">
        <v>108</v>
      </c>
      <c r="AL642">
        <v>1987</v>
      </c>
      <c r="AN642">
        <v>36992444000</v>
      </c>
      <c r="AO642">
        <v>65.329085300000003</v>
      </c>
      <c r="AP642">
        <v>91.189796900000005</v>
      </c>
    </row>
    <row r="643" spans="1:42" x14ac:dyDescent="0.25">
      <c r="A643">
        <v>807600</v>
      </c>
      <c r="B643">
        <v>8</v>
      </c>
      <c r="C643">
        <v>183976.457284</v>
      </c>
      <c r="D643">
        <v>251026.05629519999</v>
      </c>
      <c r="E643">
        <v>516509.37879749999</v>
      </c>
      <c r="F643">
        <v>704749.47889050003</v>
      </c>
      <c r="G643">
        <v>1450087.3770709999</v>
      </c>
      <c r="H643">
        <v>4071084.6452314002</v>
      </c>
      <c r="I643">
        <v>116926.8582728</v>
      </c>
      <c r="J643">
        <v>184655.22566960001</v>
      </c>
      <c r="K643">
        <v>328269.2787046</v>
      </c>
      <c r="L643">
        <v>518415.00434540003</v>
      </c>
      <c r="M643">
        <v>1158865.4583864999</v>
      </c>
      <c r="N643">
        <v>101496.87518440001</v>
      </c>
      <c r="O643">
        <v>138487.06883460001</v>
      </c>
      <c r="P643">
        <v>284949.98069489998</v>
      </c>
      <c r="Q643">
        <v>388799.03956850001</v>
      </c>
      <c r="R643">
        <v>799990.06226030004</v>
      </c>
      <c r="S643">
        <v>2245952.4234906998</v>
      </c>
      <c r="T643">
        <v>36.845593700000002</v>
      </c>
      <c r="U643">
        <v>25.136922999999999</v>
      </c>
      <c r="V643">
        <v>10.3443098</v>
      </c>
      <c r="W643">
        <v>7.0571292999999997</v>
      </c>
      <c r="X643">
        <v>2.9041394999999999</v>
      </c>
      <c r="Y643">
        <v>0.81533</v>
      </c>
      <c r="Z643">
        <v>11.708670700000001</v>
      </c>
      <c r="AA643">
        <v>14.7926132</v>
      </c>
      <c r="AB643">
        <v>3.2871804999999998</v>
      </c>
      <c r="AC643">
        <v>4.1529898000000003</v>
      </c>
      <c r="AD643">
        <v>2.0888095</v>
      </c>
      <c r="AE643">
        <v>35037.881583399998</v>
      </c>
      <c r="AF643">
        <v>45218.8337025</v>
      </c>
      <c r="AG643">
        <v>49931.739153499999</v>
      </c>
      <c r="AH643">
        <v>1544720.25</v>
      </c>
      <c r="AI643">
        <v>1493390</v>
      </c>
      <c r="AJ643">
        <v>77130568.588125497</v>
      </c>
      <c r="AK643" t="s">
        <v>108</v>
      </c>
      <c r="AL643">
        <v>1988</v>
      </c>
      <c r="AN643">
        <v>39650406000</v>
      </c>
      <c r="AO643">
        <v>63.154406299999998</v>
      </c>
      <c r="AP643">
        <v>89.655690199999995</v>
      </c>
    </row>
    <row r="644" spans="1:42" x14ac:dyDescent="0.25">
      <c r="A644">
        <v>807700</v>
      </c>
      <c r="B644">
        <v>8</v>
      </c>
      <c r="C644">
        <v>185575.24702060001</v>
      </c>
      <c r="D644">
        <v>252252.679951</v>
      </c>
      <c r="E644">
        <v>514499.9712187</v>
      </c>
      <c r="F644">
        <v>699360.49477690004</v>
      </c>
      <c r="G644">
        <v>1426430.6508223</v>
      </c>
      <c r="H644">
        <v>3954722.0902379998</v>
      </c>
      <c r="I644">
        <v>118897.8140901</v>
      </c>
      <c r="J644">
        <v>186690.85713409999</v>
      </c>
      <c r="K644">
        <v>329639.44766050001</v>
      </c>
      <c r="L644">
        <v>517592.95576550002</v>
      </c>
      <c r="M644">
        <v>1145509.3797762</v>
      </c>
      <c r="N644">
        <v>103390.40818699999</v>
      </c>
      <c r="O644">
        <v>140538.71928029999</v>
      </c>
      <c r="P644">
        <v>286645.78326330002</v>
      </c>
      <c r="Q644">
        <v>389637.9942138</v>
      </c>
      <c r="R644">
        <v>794714.00203810004</v>
      </c>
      <c r="S644">
        <v>2203312.8757222001</v>
      </c>
      <c r="T644">
        <v>35.9664249</v>
      </c>
      <c r="U644">
        <v>24.444604600000002</v>
      </c>
      <c r="V644">
        <v>9.9715478999999991</v>
      </c>
      <c r="W644">
        <v>6.7771691000000001</v>
      </c>
      <c r="X644">
        <v>2.7645719</v>
      </c>
      <c r="Y644">
        <v>0.76646650000000005</v>
      </c>
      <c r="Z644">
        <v>11.5218203</v>
      </c>
      <c r="AA644">
        <v>14.473056700000001</v>
      </c>
      <c r="AB644">
        <v>3.1943787000000001</v>
      </c>
      <c r="AC644">
        <v>4.0125973000000004</v>
      </c>
      <c r="AD644">
        <v>1.9981053</v>
      </c>
      <c r="AE644">
        <v>36710.307108200002</v>
      </c>
      <c r="AF644">
        <v>46921.011502300003</v>
      </c>
      <c r="AG644">
        <v>51596.8010994</v>
      </c>
      <c r="AH644">
        <v>1514256.625</v>
      </c>
      <c r="AI644">
        <v>1533471</v>
      </c>
      <c r="AJ644">
        <v>78130797.893612102</v>
      </c>
      <c r="AK644" t="s">
        <v>108</v>
      </c>
      <c r="AL644">
        <v>1989</v>
      </c>
      <c r="AN644">
        <v>42447900000</v>
      </c>
      <c r="AO644">
        <v>64.033575099999993</v>
      </c>
      <c r="AP644">
        <v>90.028452099999996</v>
      </c>
    </row>
    <row r="645" spans="1:42" x14ac:dyDescent="0.25">
      <c r="A645">
        <v>807800</v>
      </c>
      <c r="B645">
        <v>8</v>
      </c>
      <c r="C645">
        <v>185819.63112569999</v>
      </c>
      <c r="D645">
        <v>260492.1229508</v>
      </c>
      <c r="E645">
        <v>621592.12912549998</v>
      </c>
      <c r="F645">
        <v>935474.42357520002</v>
      </c>
      <c r="G645">
        <v>2416770.8868173999</v>
      </c>
      <c r="H645">
        <v>9396485.6466023009</v>
      </c>
      <c r="I645">
        <v>111147.1393005</v>
      </c>
      <c r="J645">
        <v>170217.1214072</v>
      </c>
      <c r="K645">
        <v>307709.8346757</v>
      </c>
      <c r="L645">
        <v>565150.30776460003</v>
      </c>
      <c r="M645">
        <v>1641247.0246190999</v>
      </c>
      <c r="N645">
        <v>95262.882548199996</v>
      </c>
      <c r="O645">
        <v>133544.7194845</v>
      </c>
      <c r="P645">
        <v>255020.61894660001</v>
      </c>
      <c r="Q645">
        <v>383797.11603580002</v>
      </c>
      <c r="R645">
        <v>991528.65444990003</v>
      </c>
      <c r="S645">
        <v>3855096.4100708002</v>
      </c>
      <c r="T645">
        <v>36.856084799999998</v>
      </c>
      <c r="U645">
        <v>25.833437799999999</v>
      </c>
      <c r="V645">
        <v>12.3288654</v>
      </c>
      <c r="W645">
        <v>9.2772556999999995</v>
      </c>
      <c r="X645">
        <v>4.7935039000000002</v>
      </c>
      <c r="Y645">
        <v>1.8637303000000001</v>
      </c>
      <c r="Z645">
        <v>11.022646999999999</v>
      </c>
      <c r="AA645">
        <v>13.504572400000001</v>
      </c>
      <c r="AB645">
        <v>3.0516097000000002</v>
      </c>
      <c r="AC645">
        <v>4.4837518000000003</v>
      </c>
      <c r="AD645">
        <v>2.9297735999999999</v>
      </c>
      <c r="AE645">
        <v>35372.959122599997</v>
      </c>
      <c r="AF645">
        <v>44648.186900699999</v>
      </c>
      <c r="AG645">
        <v>50417.626322900003</v>
      </c>
      <c r="AH645">
        <v>1555938.5</v>
      </c>
      <c r="AI645">
        <v>1564022</v>
      </c>
      <c r="AJ645">
        <v>78446725.874442294</v>
      </c>
      <c r="AK645" t="s">
        <v>108</v>
      </c>
      <c r="AL645">
        <v>1990</v>
      </c>
      <c r="AN645">
        <v>45371583000</v>
      </c>
      <c r="AO645">
        <v>63.143915200000002</v>
      </c>
      <c r="AP645">
        <v>87.671134600000002</v>
      </c>
    </row>
    <row r="646" spans="1:42" x14ac:dyDescent="0.25">
      <c r="A646">
        <v>807900</v>
      </c>
      <c r="B646">
        <v>8</v>
      </c>
      <c r="C646">
        <v>184745.69285180001</v>
      </c>
      <c r="D646">
        <v>255086.0193935</v>
      </c>
      <c r="E646">
        <v>587943.81859899999</v>
      </c>
      <c r="F646">
        <v>865975.11714390002</v>
      </c>
      <c r="G646">
        <v>2128056.2149045998</v>
      </c>
      <c r="H646">
        <v>7702476.1729535004</v>
      </c>
      <c r="I646">
        <v>114405.3663102</v>
      </c>
      <c r="J646">
        <v>171871.56959209999</v>
      </c>
      <c r="K646">
        <v>309912.52005410002</v>
      </c>
      <c r="L646">
        <v>550454.84270369995</v>
      </c>
      <c r="M646">
        <v>1508676.2195659</v>
      </c>
      <c r="N646">
        <v>98757.084703600005</v>
      </c>
      <c r="O646">
        <v>136357.9915455</v>
      </c>
      <c r="P646">
        <v>259490.6109538</v>
      </c>
      <c r="Q646">
        <v>382200.48431490001</v>
      </c>
      <c r="R646">
        <v>939223.42557409999</v>
      </c>
      <c r="S646">
        <v>3399508.9067175002</v>
      </c>
      <c r="T646">
        <v>37.098276400000003</v>
      </c>
      <c r="U646">
        <v>25.611562299999999</v>
      </c>
      <c r="V646">
        <v>11.8063387</v>
      </c>
      <c r="W646">
        <v>8.6947045000000003</v>
      </c>
      <c r="X646">
        <v>4.2732913999999997</v>
      </c>
      <c r="Y646">
        <v>1.5467131000000001</v>
      </c>
      <c r="Z646">
        <v>11.4867141</v>
      </c>
      <c r="AA646">
        <v>13.8052236</v>
      </c>
      <c r="AB646">
        <v>3.1116342000000001</v>
      </c>
      <c r="AC646">
        <v>4.4214130999999997</v>
      </c>
      <c r="AD646">
        <v>2.7265782000000001</v>
      </c>
      <c r="AE646">
        <v>34804.918903799997</v>
      </c>
      <c r="AF646">
        <v>44363.190012699997</v>
      </c>
      <c r="AG646">
        <v>49798.996298600003</v>
      </c>
      <c r="AH646">
        <v>1588638.625</v>
      </c>
      <c r="AI646">
        <v>1626650</v>
      </c>
      <c r="AJ646">
        <v>79112609.006124601</v>
      </c>
      <c r="AK646" t="s">
        <v>108</v>
      </c>
      <c r="AL646">
        <v>1991</v>
      </c>
      <c r="AN646">
        <v>48145330000</v>
      </c>
      <c r="AO646">
        <v>62.901723599999997</v>
      </c>
      <c r="AP646">
        <v>88.193661300000002</v>
      </c>
    </row>
    <row r="647" spans="1:42" x14ac:dyDescent="0.25">
      <c r="A647">
        <v>808000</v>
      </c>
      <c r="B647">
        <v>8</v>
      </c>
      <c r="C647">
        <v>196067.83128109999</v>
      </c>
      <c r="D647">
        <v>273790.16794830002</v>
      </c>
      <c r="E647">
        <v>659367.91484980006</v>
      </c>
      <c r="F647">
        <v>987601.84850720002</v>
      </c>
      <c r="G647">
        <v>2523327.7315051001</v>
      </c>
      <c r="H647">
        <v>9656494.7993158009</v>
      </c>
      <c r="I647">
        <v>118345.494614</v>
      </c>
      <c r="J647">
        <v>177395.73122290001</v>
      </c>
      <c r="K647">
        <v>331133.98119239998</v>
      </c>
      <c r="L647">
        <v>603670.37775780004</v>
      </c>
      <c r="M647">
        <v>1730753.6128595001</v>
      </c>
      <c r="N647">
        <v>101431.4484256</v>
      </c>
      <c r="O647">
        <v>130010.8554398</v>
      </c>
      <c r="P647">
        <v>275058.06186429999</v>
      </c>
      <c r="Q647">
        <v>411982.20936460001</v>
      </c>
      <c r="R647">
        <v>1052616.6342720001</v>
      </c>
      <c r="S647">
        <v>4028246.8771735998</v>
      </c>
      <c r="T647">
        <v>38.890349899999997</v>
      </c>
      <c r="U647">
        <v>27.153346299999999</v>
      </c>
      <c r="V647">
        <v>13.078662</v>
      </c>
      <c r="W647">
        <v>9.7946158000000008</v>
      </c>
      <c r="X647">
        <v>5.0050585999999999</v>
      </c>
      <c r="Y647">
        <v>1.9153803</v>
      </c>
      <c r="Z647">
        <v>11.7370036</v>
      </c>
      <c r="AA647">
        <v>14.074684299999999</v>
      </c>
      <c r="AB647">
        <v>3.2840462000000001</v>
      </c>
      <c r="AC647">
        <v>4.7895572</v>
      </c>
      <c r="AD647">
        <v>3.0896783000000001</v>
      </c>
      <c r="AE647">
        <v>34231.9612309</v>
      </c>
      <c r="AF647">
        <v>44264.514229699998</v>
      </c>
      <c r="AG647">
        <v>50415.548235900002</v>
      </c>
      <c r="AH647">
        <v>1640047.25</v>
      </c>
      <c r="AI647">
        <v>1662525</v>
      </c>
      <c r="AJ647">
        <v>82683881.241519794</v>
      </c>
      <c r="AK647" t="s">
        <v>108</v>
      </c>
      <c r="AL647">
        <v>1992</v>
      </c>
      <c r="AN647">
        <v>52167039000</v>
      </c>
      <c r="AO647">
        <v>61.109650100000003</v>
      </c>
      <c r="AP647">
        <v>86.921338000000006</v>
      </c>
    </row>
    <row r="648" spans="1:42" x14ac:dyDescent="0.25">
      <c r="A648">
        <v>808100</v>
      </c>
      <c r="B648">
        <v>8</v>
      </c>
      <c r="C648">
        <v>197525.22566910001</v>
      </c>
      <c r="D648">
        <v>276453.66029480001</v>
      </c>
      <c r="E648">
        <v>657198.42905419995</v>
      </c>
      <c r="F648">
        <v>975583.1219264</v>
      </c>
      <c r="G648">
        <v>2441362.5816374999</v>
      </c>
      <c r="H648">
        <v>9069180.6180933993</v>
      </c>
      <c r="I648">
        <v>118596.79104339999</v>
      </c>
      <c r="J648">
        <v>181267.46810490001</v>
      </c>
      <c r="K648">
        <v>338813.73618190002</v>
      </c>
      <c r="L648">
        <v>609138.25699859997</v>
      </c>
      <c r="M648">
        <v>1704938.3553646</v>
      </c>
      <c r="N648">
        <v>102353.2652218</v>
      </c>
      <c r="O648">
        <v>133541.1558223</v>
      </c>
      <c r="P648">
        <v>282637.53813130001</v>
      </c>
      <c r="Q648">
        <v>419563.40677900001</v>
      </c>
      <c r="R648">
        <v>1049942.725446</v>
      </c>
      <c r="S648">
        <v>3900330.2038552999</v>
      </c>
      <c r="T648">
        <v>39.363452000000002</v>
      </c>
      <c r="U648">
        <v>27.546280100000001</v>
      </c>
      <c r="V648">
        <v>13.096858299999999</v>
      </c>
      <c r="W648">
        <v>9.7208646000000005</v>
      </c>
      <c r="X648">
        <v>4.8652246000000003</v>
      </c>
      <c r="Y648">
        <v>1.8073349999999999</v>
      </c>
      <c r="Z648">
        <v>11.8171719</v>
      </c>
      <c r="AA648">
        <v>14.449421900000001</v>
      </c>
      <c r="AB648">
        <v>3.3759937</v>
      </c>
      <c r="AC648">
        <v>4.8556400000000002</v>
      </c>
      <c r="AD648">
        <v>3.0578896000000002</v>
      </c>
      <c r="AE648">
        <v>33808.145540400001</v>
      </c>
      <c r="AF648">
        <v>44048.352790700003</v>
      </c>
      <c r="AG648">
        <v>50179.853553300003</v>
      </c>
      <c r="AH648">
        <v>1728454.5</v>
      </c>
      <c r="AI648">
        <v>1688397</v>
      </c>
      <c r="AJ648">
        <v>86733593.683558002</v>
      </c>
      <c r="AK648" t="s">
        <v>108</v>
      </c>
      <c r="AL648">
        <v>1993</v>
      </c>
      <c r="AN648">
        <v>55892623000</v>
      </c>
      <c r="AO648">
        <v>60.636547999999998</v>
      </c>
      <c r="AP648">
        <v>86.903141700000006</v>
      </c>
    </row>
    <row r="649" spans="1:42" x14ac:dyDescent="0.25">
      <c r="A649">
        <v>808200</v>
      </c>
      <c r="B649">
        <v>8</v>
      </c>
      <c r="C649">
        <v>202959.4662585</v>
      </c>
      <c r="D649">
        <v>285566.58314930002</v>
      </c>
      <c r="E649">
        <v>687354.76177530002</v>
      </c>
      <c r="F649">
        <v>1025600.0011153</v>
      </c>
      <c r="G649">
        <v>2597301.1348143001</v>
      </c>
      <c r="H649">
        <v>9814397.9791221004</v>
      </c>
      <c r="I649">
        <v>120352.34936779999</v>
      </c>
      <c r="J649">
        <v>185119.5384928</v>
      </c>
      <c r="K649">
        <v>349109.52243539999</v>
      </c>
      <c r="L649">
        <v>632674.71769049997</v>
      </c>
      <c r="M649">
        <v>1795401.4854468</v>
      </c>
      <c r="N649">
        <v>104470.86062770001</v>
      </c>
      <c r="O649">
        <v>137374.56498349999</v>
      </c>
      <c r="P649">
        <v>290516.42908159998</v>
      </c>
      <c r="Q649">
        <v>433478.70206139999</v>
      </c>
      <c r="R649">
        <v>1097771.7663392001</v>
      </c>
      <c r="S649">
        <v>4148140.1061594998</v>
      </c>
      <c r="T649">
        <v>39.579008199999997</v>
      </c>
      <c r="U649">
        <v>27.844087200000001</v>
      </c>
      <c r="V649">
        <v>13.4040655</v>
      </c>
      <c r="W649">
        <v>10.000083200000001</v>
      </c>
      <c r="X649">
        <v>5.0649819000000003</v>
      </c>
      <c r="Y649">
        <v>1.9139001</v>
      </c>
      <c r="Z649">
        <v>11.734921</v>
      </c>
      <c r="AA649">
        <v>14.440021700000001</v>
      </c>
      <c r="AB649">
        <v>3.4039823</v>
      </c>
      <c r="AC649">
        <v>4.9351012000000001</v>
      </c>
      <c r="AD649">
        <v>3.1510818999999999</v>
      </c>
      <c r="AE649">
        <v>34426.252160700002</v>
      </c>
      <c r="AF649">
        <v>44854.5716694</v>
      </c>
      <c r="AG649">
        <v>51279.573570499997</v>
      </c>
      <c r="AH649">
        <v>1779157.25</v>
      </c>
      <c r="AI649">
        <v>1737516</v>
      </c>
      <c r="AJ649">
        <v>91234425.094808593</v>
      </c>
      <c r="AK649" t="s">
        <v>108</v>
      </c>
      <c r="AL649">
        <v>1994</v>
      </c>
      <c r="AN649">
        <v>59976023000</v>
      </c>
      <c r="AO649">
        <v>60.420991800000003</v>
      </c>
      <c r="AP649">
        <v>86.595934499999998</v>
      </c>
    </row>
    <row r="650" spans="1:42" x14ac:dyDescent="0.25">
      <c r="A650">
        <v>808300</v>
      </c>
      <c r="B650">
        <v>8</v>
      </c>
      <c r="C650">
        <v>214505.2619134</v>
      </c>
      <c r="D650">
        <v>304846.90148489998</v>
      </c>
      <c r="E650">
        <v>751428.52289759996</v>
      </c>
      <c r="F650">
        <v>1129314.7733913001</v>
      </c>
      <c r="G650">
        <v>2908222.0016608001</v>
      </c>
      <c r="H650">
        <v>11255568.498158799</v>
      </c>
      <c r="I650">
        <v>124163.6223419</v>
      </c>
      <c r="J650">
        <v>193201.4961317</v>
      </c>
      <c r="K650">
        <v>373542.27240389999</v>
      </c>
      <c r="L650">
        <v>684587.96632390004</v>
      </c>
      <c r="M650">
        <v>1980739.0576055001</v>
      </c>
      <c r="N650">
        <v>108579.8632968</v>
      </c>
      <c r="O650">
        <v>144383.4036551</v>
      </c>
      <c r="P650">
        <v>309784.01331459999</v>
      </c>
      <c r="Q650">
        <v>465571.44443700003</v>
      </c>
      <c r="R650">
        <v>1198943.9525268001</v>
      </c>
      <c r="S650">
        <v>4640222.0241138004</v>
      </c>
      <c r="T650">
        <v>39.208717800000002</v>
      </c>
      <c r="U650">
        <v>27.860985899999999</v>
      </c>
      <c r="V650">
        <v>13.7351171</v>
      </c>
      <c r="W650">
        <v>10.3211884</v>
      </c>
      <c r="X650">
        <v>5.3158441999999999</v>
      </c>
      <c r="Y650">
        <v>2.0573687000000001</v>
      </c>
      <c r="Z650">
        <v>11.347732000000001</v>
      </c>
      <c r="AA650">
        <v>14.125868799999999</v>
      </c>
      <c r="AB650">
        <v>3.4139287</v>
      </c>
      <c r="AC650">
        <v>5.0053441000000003</v>
      </c>
      <c r="AD650">
        <v>3.2584754999999999</v>
      </c>
      <c r="AE650">
        <v>36953.3745002</v>
      </c>
      <c r="AF650">
        <v>47670.987891500001</v>
      </c>
      <c r="AG650">
        <v>54708.5632415</v>
      </c>
      <c r="AH650">
        <v>1788428.875</v>
      </c>
      <c r="AI650">
        <v>1783379</v>
      </c>
      <c r="AJ650">
        <v>97842374.210890099</v>
      </c>
      <c r="AK650" t="s">
        <v>108</v>
      </c>
      <c r="AL650">
        <v>1995</v>
      </c>
      <c r="AN650">
        <v>65015818000</v>
      </c>
      <c r="AO650">
        <v>60.791282199999998</v>
      </c>
      <c r="AP650">
        <v>86.264882900000003</v>
      </c>
    </row>
    <row r="651" spans="1:42" x14ac:dyDescent="0.25">
      <c r="A651">
        <v>808400</v>
      </c>
      <c r="B651">
        <v>8</v>
      </c>
      <c r="C651">
        <v>229881.90481879999</v>
      </c>
      <c r="D651">
        <v>331455.98239199998</v>
      </c>
      <c r="E651">
        <v>843825.09941060003</v>
      </c>
      <c r="F651">
        <v>1281543.5584752001</v>
      </c>
      <c r="G651">
        <v>3381575.1906916001</v>
      </c>
      <c r="H651">
        <v>13551446.5951402</v>
      </c>
      <c r="I651">
        <v>128307.8272457</v>
      </c>
      <c r="J651">
        <v>203363.70313730001</v>
      </c>
      <c r="K651">
        <v>406106.64034590003</v>
      </c>
      <c r="L651">
        <v>756535.65042119997</v>
      </c>
      <c r="M651">
        <v>2251589.4790861998</v>
      </c>
      <c r="N651">
        <v>112553.8247483</v>
      </c>
      <c r="O651">
        <v>152565.9464862</v>
      </c>
      <c r="P651">
        <v>335111.1228523</v>
      </c>
      <c r="Q651">
        <v>508943.73865479999</v>
      </c>
      <c r="R651">
        <v>1342936.4212485999</v>
      </c>
      <c r="S651">
        <v>5381731.9346660003</v>
      </c>
      <c r="T651">
        <v>40.171848400000002</v>
      </c>
      <c r="U651">
        <v>28.960955999999999</v>
      </c>
      <c r="V651">
        <v>14.745838300000001</v>
      </c>
      <c r="W651">
        <v>11.1974828</v>
      </c>
      <c r="X651">
        <v>5.9093004999999996</v>
      </c>
      <c r="Y651">
        <v>2.3681144000000001</v>
      </c>
      <c r="Z651">
        <v>11.210892400000001</v>
      </c>
      <c r="AA651">
        <v>14.2151177</v>
      </c>
      <c r="AB651">
        <v>3.5483555</v>
      </c>
      <c r="AC651">
        <v>5.2881822999999999</v>
      </c>
      <c r="AD651">
        <v>3.5411861</v>
      </c>
      <c r="AE651">
        <v>38040.485204600001</v>
      </c>
      <c r="AF651">
        <v>49279.167850400001</v>
      </c>
      <c r="AG651">
        <v>57224.627165999998</v>
      </c>
      <c r="AH651">
        <v>1838695.625</v>
      </c>
      <c r="AI651">
        <v>1839481</v>
      </c>
      <c r="AJ651">
        <v>105218671.61235709</v>
      </c>
      <c r="AK651" t="s">
        <v>108</v>
      </c>
      <c r="AL651">
        <v>1996</v>
      </c>
      <c r="AN651">
        <v>71805408000</v>
      </c>
      <c r="AO651">
        <v>59.828151599999998</v>
      </c>
      <c r="AP651">
        <v>85.254161699999997</v>
      </c>
    </row>
    <row r="652" spans="1:42" x14ac:dyDescent="0.25">
      <c r="A652">
        <v>808500</v>
      </c>
      <c r="B652">
        <v>8</v>
      </c>
      <c r="C652">
        <v>250301.1972198</v>
      </c>
      <c r="D652">
        <v>366404.5932074</v>
      </c>
      <c r="E652">
        <v>967450.34393710003</v>
      </c>
      <c r="F652">
        <v>1513964.885582</v>
      </c>
      <c r="G652">
        <v>4328418.0161627</v>
      </c>
      <c r="H652">
        <v>19300802.188527599</v>
      </c>
      <c r="I652">
        <v>134197.8012322</v>
      </c>
      <c r="J652">
        <v>216143.15552490001</v>
      </c>
      <c r="K652">
        <v>420935.80229209998</v>
      </c>
      <c r="L652">
        <v>810351.60293679999</v>
      </c>
      <c r="M652">
        <v>2664819.7747888002</v>
      </c>
      <c r="N652">
        <v>117787.0494907</v>
      </c>
      <c r="O652">
        <v>162904.5236815</v>
      </c>
      <c r="P652">
        <v>367351.21161390003</v>
      </c>
      <c r="Q652">
        <v>525894.77789939998</v>
      </c>
      <c r="R652">
        <v>1518209.2243186</v>
      </c>
      <c r="S652">
        <v>6769830.4114698004</v>
      </c>
      <c r="T652">
        <v>41.916931900000002</v>
      </c>
      <c r="U652">
        <v>30.6801496</v>
      </c>
      <c r="V652">
        <v>16.2015007</v>
      </c>
      <c r="W652">
        <v>12.676879599999999</v>
      </c>
      <c r="X652">
        <v>7.2486271000000002</v>
      </c>
      <c r="Y652">
        <v>3.2322275</v>
      </c>
      <c r="Z652">
        <v>11.2367822</v>
      </c>
      <c r="AA652">
        <v>14.478649000000001</v>
      </c>
      <c r="AB652">
        <v>3.5246209999999998</v>
      </c>
      <c r="AC652">
        <v>5.4282526000000004</v>
      </c>
      <c r="AD652">
        <v>4.0163995999999997</v>
      </c>
      <c r="AE652">
        <v>38537.228635599997</v>
      </c>
      <c r="AF652">
        <v>50544.567732000003</v>
      </c>
      <c r="AG652">
        <v>59713.625494</v>
      </c>
      <c r="AH652">
        <v>1926173.375</v>
      </c>
      <c r="AI652">
        <v>1898354</v>
      </c>
      <c r="AJ652">
        <v>115018795.551295</v>
      </c>
      <c r="AK652" t="s">
        <v>108</v>
      </c>
      <c r="AL652">
        <v>1997</v>
      </c>
      <c r="AN652">
        <v>80303108000</v>
      </c>
      <c r="AO652">
        <v>58.083068099999998</v>
      </c>
      <c r="AP652">
        <v>83.798499300000003</v>
      </c>
    </row>
    <row r="653" spans="1:42" x14ac:dyDescent="0.25">
      <c r="A653">
        <v>808600</v>
      </c>
      <c r="B653">
        <v>8</v>
      </c>
      <c r="C653">
        <v>276104.38041769998</v>
      </c>
      <c r="D653">
        <v>408644.98496560002</v>
      </c>
      <c r="E653">
        <v>1115356.9878612</v>
      </c>
      <c r="F653">
        <v>1770193.8688017</v>
      </c>
      <c r="G653">
        <v>5113305.0778737999</v>
      </c>
      <c r="H653">
        <v>22943943.509668801</v>
      </c>
      <c r="I653">
        <v>143563.77586980001</v>
      </c>
      <c r="J653">
        <v>231966.9842417</v>
      </c>
      <c r="K653">
        <v>460520.1069206</v>
      </c>
      <c r="L653">
        <v>934416.06653369998</v>
      </c>
      <c r="M653">
        <v>3132123.0298966002</v>
      </c>
      <c r="N653">
        <v>120008.34973289999</v>
      </c>
      <c r="O653">
        <v>159933.5504562</v>
      </c>
      <c r="P653">
        <v>372081.05126169999</v>
      </c>
      <c r="Q653">
        <v>590533.43710500002</v>
      </c>
      <c r="R653">
        <v>1779602.1803876001</v>
      </c>
      <c r="S653">
        <v>7985264.1832734002</v>
      </c>
      <c r="T653">
        <v>43.121479000000001</v>
      </c>
      <c r="U653">
        <v>31.910714500000001</v>
      </c>
      <c r="V653">
        <v>17.419442199999999</v>
      </c>
      <c r="W653">
        <v>13.823282600000001</v>
      </c>
      <c r="X653">
        <v>7.9858666999999999</v>
      </c>
      <c r="Y653">
        <v>3.5833433000000001</v>
      </c>
      <c r="Z653">
        <v>11.2107644</v>
      </c>
      <c r="AA653">
        <v>14.4912723</v>
      </c>
      <c r="AB653">
        <v>3.5961596</v>
      </c>
      <c r="AC653">
        <v>5.8374158999999999</v>
      </c>
      <c r="AD653">
        <v>4.4025233999999998</v>
      </c>
      <c r="AE653">
        <v>40465.548822999997</v>
      </c>
      <c r="AF653">
        <v>53409.9617211</v>
      </c>
      <c r="AG653">
        <v>64029.431982499998</v>
      </c>
      <c r="AH653">
        <v>1958311.375</v>
      </c>
      <c r="AI653">
        <v>1973524</v>
      </c>
      <c r="AJ653">
        <v>125389564.9860366</v>
      </c>
      <c r="AK653" t="s">
        <v>108</v>
      </c>
      <c r="AL653">
        <v>1998</v>
      </c>
      <c r="AN653">
        <v>89914628000</v>
      </c>
      <c r="AO653">
        <v>56.878520999999999</v>
      </c>
      <c r="AP653">
        <v>82.580557799999994</v>
      </c>
    </row>
    <row r="654" spans="1:42" x14ac:dyDescent="0.25">
      <c r="A654">
        <v>808700</v>
      </c>
      <c r="B654">
        <v>8</v>
      </c>
      <c r="C654">
        <v>306834.02083599998</v>
      </c>
      <c r="D654">
        <v>461953.93424829998</v>
      </c>
      <c r="E654">
        <v>1299241.5618527001</v>
      </c>
      <c r="F654">
        <v>2084027.9249489</v>
      </c>
      <c r="G654">
        <v>6201209.9048907002</v>
      </c>
      <c r="H654">
        <v>29266601.412494902</v>
      </c>
      <c r="I654">
        <v>151714.10742370001</v>
      </c>
      <c r="J654">
        <v>252632.0273472</v>
      </c>
      <c r="K654">
        <v>514455.19875649997</v>
      </c>
      <c r="L654">
        <v>1054732.4299633999</v>
      </c>
      <c r="M654">
        <v>3638388.6262679999</v>
      </c>
      <c r="N654">
        <v>128750.3824229</v>
      </c>
      <c r="O654">
        <v>175089.729337</v>
      </c>
      <c r="P654">
        <v>413542.19694190001</v>
      </c>
      <c r="Q654">
        <v>663335.83521050005</v>
      </c>
      <c r="R654">
        <v>2022240.2178769</v>
      </c>
      <c r="S654">
        <v>9543959.8601948004</v>
      </c>
      <c r="T654">
        <v>43.977940099999998</v>
      </c>
      <c r="U654">
        <v>33.105491999999998</v>
      </c>
      <c r="V654">
        <v>18.621783700000002</v>
      </c>
      <c r="W654">
        <v>14.934989099999999</v>
      </c>
      <c r="X654">
        <v>8.8880768999999997</v>
      </c>
      <c r="Y654">
        <v>4.1947267000000004</v>
      </c>
      <c r="Z654">
        <v>10.8724481</v>
      </c>
      <c r="AA654">
        <v>14.4837083</v>
      </c>
      <c r="AB654">
        <v>3.6867945999999998</v>
      </c>
      <c r="AC654">
        <v>6.0469122000000004</v>
      </c>
      <c r="AD654">
        <v>4.6933502999999996</v>
      </c>
      <c r="AE654">
        <v>43429.536209099999</v>
      </c>
      <c r="AF654">
        <v>57351.079851800001</v>
      </c>
      <c r="AG654">
        <v>69769.984671800004</v>
      </c>
      <c r="AH654">
        <v>1969280.5</v>
      </c>
      <c r="AI654">
        <v>2029929</v>
      </c>
      <c r="AJ654">
        <v>137396670.29941031</v>
      </c>
      <c r="AK654" t="s">
        <v>108</v>
      </c>
      <c r="AL654">
        <v>1999</v>
      </c>
      <c r="AN654">
        <v>100073435000</v>
      </c>
      <c r="AO654">
        <v>56.022059900000002</v>
      </c>
      <c r="AP654">
        <v>81.378216300000005</v>
      </c>
    </row>
    <row r="655" spans="1:42" x14ac:dyDescent="0.25">
      <c r="A655">
        <v>808800</v>
      </c>
      <c r="B655">
        <v>8</v>
      </c>
      <c r="C655">
        <v>331268.97715519997</v>
      </c>
      <c r="D655">
        <v>506123.33603260003</v>
      </c>
      <c r="E655">
        <v>1465353.7581735</v>
      </c>
      <c r="F655">
        <v>2368841.7823365</v>
      </c>
      <c r="G655">
        <v>7227744.1071595997</v>
      </c>
      <c r="H655">
        <v>35565535.833135903</v>
      </c>
      <c r="I655">
        <v>156414.61827770001</v>
      </c>
      <c r="J655">
        <v>266315.73049729998</v>
      </c>
      <c r="K655">
        <v>561865.73401060002</v>
      </c>
      <c r="L655">
        <v>1154116.2011307001</v>
      </c>
      <c r="M655">
        <v>4079100.5820511002</v>
      </c>
      <c r="N655">
        <v>134243.98634269999</v>
      </c>
      <c r="O655">
        <v>186015.8819377</v>
      </c>
      <c r="P655">
        <v>449962.00545950001</v>
      </c>
      <c r="Q655">
        <v>727393.50006850006</v>
      </c>
      <c r="R655">
        <v>2225953.0144250998</v>
      </c>
      <c r="S655">
        <v>10953239.4234863</v>
      </c>
      <c r="T655">
        <v>46.2645208</v>
      </c>
      <c r="U655">
        <v>35.342207100000003</v>
      </c>
      <c r="V655">
        <v>20.464907400000001</v>
      </c>
      <c r="W655">
        <v>16.541441800000001</v>
      </c>
      <c r="X655">
        <v>10.094157300000001</v>
      </c>
      <c r="Y655">
        <v>4.9670285999999999</v>
      </c>
      <c r="Z655">
        <v>10.9223137</v>
      </c>
      <c r="AA655">
        <v>14.8772997</v>
      </c>
      <c r="AB655">
        <v>3.9234656000000001</v>
      </c>
      <c r="AC655">
        <v>6.4472844</v>
      </c>
      <c r="AD655">
        <v>5.1271288000000004</v>
      </c>
      <c r="AE655">
        <v>42751.495934899998</v>
      </c>
      <c r="AF655">
        <v>57524.9560356</v>
      </c>
      <c r="AG655">
        <v>71603.244056900003</v>
      </c>
      <c r="AH655">
        <v>2086418.75</v>
      </c>
      <c r="AI655">
        <v>2096280</v>
      </c>
      <c r="AJ655">
        <v>149394350.9612124</v>
      </c>
      <c r="AK655" t="s">
        <v>108</v>
      </c>
      <c r="AL655">
        <v>2000</v>
      </c>
      <c r="AN655">
        <v>112909487000</v>
      </c>
      <c r="AO655">
        <v>53.7354792</v>
      </c>
      <c r="AP655">
        <v>79.535092599999999</v>
      </c>
    </row>
    <row r="656" spans="1:42" x14ac:dyDescent="0.25">
      <c r="A656">
        <v>808900</v>
      </c>
      <c r="B656">
        <v>8</v>
      </c>
      <c r="C656">
        <v>283950.21520580002</v>
      </c>
      <c r="D656">
        <v>418228.86310680001</v>
      </c>
      <c r="E656">
        <v>1116089.2971320001</v>
      </c>
      <c r="F656">
        <v>1757016.9576268999</v>
      </c>
      <c r="G656">
        <v>5051259.2637280999</v>
      </c>
      <c r="H656">
        <v>22771212.0971663</v>
      </c>
      <c r="I656">
        <v>149671.5673047</v>
      </c>
      <c r="J656">
        <v>243763.75460059999</v>
      </c>
      <c r="K656">
        <v>475161.63663700002</v>
      </c>
      <c r="L656">
        <v>933456.38110160001</v>
      </c>
      <c r="M656">
        <v>3082375.6155682998</v>
      </c>
      <c r="N656">
        <v>129451.19068290001</v>
      </c>
      <c r="O656">
        <v>173783.36247940001</v>
      </c>
      <c r="P656">
        <v>385412.80537890003</v>
      </c>
      <c r="Q656">
        <v>606740.72986580001</v>
      </c>
      <c r="R656">
        <v>1747803.9552046</v>
      </c>
      <c r="S656">
        <v>7879147.0582435997</v>
      </c>
      <c r="T656">
        <v>41.729429199999998</v>
      </c>
      <c r="U656">
        <v>30.7315346</v>
      </c>
      <c r="V656">
        <v>16.402089799999999</v>
      </c>
      <c r="W656">
        <v>12.9105933</v>
      </c>
      <c r="X656">
        <v>7.4233494000000002</v>
      </c>
      <c r="Y656">
        <v>3.3464657999999998</v>
      </c>
      <c r="Z656">
        <v>10.9978946</v>
      </c>
      <c r="AA656">
        <v>14.329444799999999</v>
      </c>
      <c r="AB656">
        <v>3.4914964999999998</v>
      </c>
      <c r="AC656">
        <v>5.4872439000000002</v>
      </c>
      <c r="AD656">
        <v>4.0768836000000004</v>
      </c>
      <c r="AE656">
        <v>44056.147876000003</v>
      </c>
      <c r="AF656">
        <v>57459.254179399999</v>
      </c>
      <c r="AG656">
        <v>68045.554608999999</v>
      </c>
      <c r="AH656">
        <v>2111064.5</v>
      </c>
      <c r="AI656">
        <v>2109160</v>
      </c>
      <c r="AJ656">
        <v>143648554.71781579</v>
      </c>
      <c r="AK656" t="s">
        <v>108</v>
      </c>
      <c r="AL656">
        <v>2001</v>
      </c>
      <c r="AN656">
        <v>108578215000</v>
      </c>
      <c r="AP656">
        <v>58.270570800000002</v>
      </c>
    </row>
    <row r="657" spans="1:42" x14ac:dyDescent="0.25">
      <c r="A657">
        <v>809000</v>
      </c>
      <c r="B657">
        <v>8</v>
      </c>
      <c r="C657">
        <v>254748.01393089999</v>
      </c>
      <c r="D657">
        <v>361228.36013530003</v>
      </c>
      <c r="E657">
        <v>931730.97490549996</v>
      </c>
      <c r="F657">
        <v>1401256.6336749999</v>
      </c>
      <c r="G657">
        <v>3614318.1252373001</v>
      </c>
      <c r="H657">
        <v>14020458.5467858</v>
      </c>
      <c r="I657">
        <v>148267.66772639999</v>
      </c>
      <c r="J657">
        <v>218602.7064428</v>
      </c>
      <c r="K657">
        <v>462205.31613599998</v>
      </c>
      <c r="L657">
        <v>847991.26078440004</v>
      </c>
      <c r="M657">
        <v>2458080.3006207999</v>
      </c>
      <c r="N657">
        <v>122516.9414654</v>
      </c>
      <c r="O657">
        <v>148560.27736199999</v>
      </c>
      <c r="P657">
        <v>383187.55483889999</v>
      </c>
      <c r="Q657">
        <v>576286.62953290006</v>
      </c>
      <c r="R657">
        <v>1486439.5003718999</v>
      </c>
      <c r="S657">
        <v>5766112.0784437004</v>
      </c>
      <c r="T657">
        <v>40.371541100000002</v>
      </c>
      <c r="U657">
        <v>28.623080099999999</v>
      </c>
      <c r="V657">
        <v>14.765734500000001</v>
      </c>
      <c r="W657">
        <v>11.1033034</v>
      </c>
      <c r="X657">
        <v>5.7278402000000002</v>
      </c>
      <c r="Y657">
        <v>2.2219114000000002</v>
      </c>
      <c r="Z657">
        <v>11.7484611</v>
      </c>
      <c r="AA657">
        <v>13.8573456</v>
      </c>
      <c r="AB657">
        <v>3.6624311000000001</v>
      </c>
      <c r="AC657">
        <v>5.3754632000000004</v>
      </c>
      <c r="AD657">
        <v>3.5059288</v>
      </c>
      <c r="AE657">
        <v>41806.764147399997</v>
      </c>
      <c r="AF657">
        <v>54326.847855200002</v>
      </c>
      <c r="AG657">
        <v>63100.8891257</v>
      </c>
      <c r="AH657">
        <v>2157610</v>
      </c>
      <c r="AI657">
        <v>2082241</v>
      </c>
      <c r="AJ657">
        <v>136147109.3866086</v>
      </c>
      <c r="AK657" t="s">
        <v>108</v>
      </c>
      <c r="AL657">
        <v>2002</v>
      </c>
      <c r="AN657">
        <v>103649900000</v>
      </c>
      <c r="AP657">
        <v>59.628458899999998</v>
      </c>
    </row>
    <row r="658" spans="1:42" x14ac:dyDescent="0.25">
      <c r="A658">
        <v>809100</v>
      </c>
      <c r="B658">
        <v>8</v>
      </c>
      <c r="C658">
        <v>252890.69667040001</v>
      </c>
      <c r="D658">
        <v>358991.02364199999</v>
      </c>
      <c r="E658">
        <v>931888.10708500003</v>
      </c>
      <c r="F658">
        <v>1405350.1072178001</v>
      </c>
      <c r="G658">
        <v>3648083.0019665998</v>
      </c>
      <c r="H658">
        <v>14281231.285232101</v>
      </c>
      <c r="I658">
        <v>146790.3696988</v>
      </c>
      <c r="J658">
        <v>215766.75278119999</v>
      </c>
      <c r="K658">
        <v>458426.1069521</v>
      </c>
      <c r="L658">
        <v>844666.8835306</v>
      </c>
      <c r="M658">
        <v>2466622.0816036998</v>
      </c>
      <c r="N658">
        <v>121222.522908</v>
      </c>
      <c r="O658">
        <v>146216.70586700001</v>
      </c>
      <c r="P658">
        <v>379557.14845540002</v>
      </c>
      <c r="Q658">
        <v>572397.77524969995</v>
      </c>
      <c r="R658">
        <v>1485860.7712963</v>
      </c>
      <c r="S658">
        <v>5816732.0538203996</v>
      </c>
      <c r="T658">
        <v>41.102093799999999</v>
      </c>
      <c r="U658">
        <v>29.1732415</v>
      </c>
      <c r="V658">
        <v>15.1458922</v>
      </c>
      <c r="W658">
        <v>11.420513400000001</v>
      </c>
      <c r="X658">
        <v>5.9291960000000001</v>
      </c>
      <c r="Y658">
        <v>2.3211154999999999</v>
      </c>
      <c r="Z658">
        <v>11.928852300000001</v>
      </c>
      <c r="AA658">
        <v>14.027349299999999</v>
      </c>
      <c r="AB658">
        <v>3.7253788000000001</v>
      </c>
      <c r="AC658">
        <v>5.4913175000000001</v>
      </c>
      <c r="AD658">
        <v>3.6080804999999998</v>
      </c>
      <c r="AE658">
        <v>40264.865528399998</v>
      </c>
      <c r="AF658">
        <v>52735.926840200002</v>
      </c>
      <c r="AG658">
        <v>61527.4486426</v>
      </c>
      <c r="AH658">
        <v>2198931.5</v>
      </c>
      <c r="AI658">
        <v>2079044</v>
      </c>
      <c r="AJ658">
        <v>135294644.9349063</v>
      </c>
      <c r="AK658" t="s">
        <v>108</v>
      </c>
      <c r="AL658">
        <v>2003</v>
      </c>
      <c r="AN658">
        <v>105024784000</v>
      </c>
      <c r="AP658">
        <v>58.897906200000001</v>
      </c>
    </row>
    <row r="659" spans="1:42" x14ac:dyDescent="0.25">
      <c r="A659">
        <v>809200</v>
      </c>
      <c r="B659">
        <v>8</v>
      </c>
      <c r="C659">
        <v>271851.68899140001</v>
      </c>
      <c r="D659">
        <v>396464.86757330003</v>
      </c>
      <c r="E659">
        <v>1084711.1001138</v>
      </c>
      <c r="F659">
        <v>1673273.1639177001</v>
      </c>
      <c r="G659">
        <v>4578004.5670464002</v>
      </c>
      <c r="H659">
        <v>19321389.6434724</v>
      </c>
      <c r="I659">
        <v>147238.51040950001</v>
      </c>
      <c r="J659">
        <v>224403.3094382</v>
      </c>
      <c r="K659">
        <v>496149.0363099</v>
      </c>
      <c r="L659">
        <v>947090.31313549995</v>
      </c>
      <c r="M659">
        <v>2939850.6696657999</v>
      </c>
      <c r="N659">
        <v>122599.41679449999</v>
      </c>
      <c r="O659">
        <v>148530.75067380001</v>
      </c>
      <c r="P659">
        <v>406373.84833180002</v>
      </c>
      <c r="Q659">
        <v>626871.48205660004</v>
      </c>
      <c r="R659">
        <v>1715093.8470125</v>
      </c>
      <c r="S659">
        <v>7238524.1228866996</v>
      </c>
      <c r="T659">
        <v>43.814808499999998</v>
      </c>
      <c r="U659">
        <v>31.949465400000001</v>
      </c>
      <c r="V659">
        <v>17.482476999999999</v>
      </c>
      <c r="W659">
        <v>13.484216999999999</v>
      </c>
      <c r="X659">
        <v>7.3784494</v>
      </c>
      <c r="Y659">
        <v>3.1140618999999998</v>
      </c>
      <c r="Z659">
        <v>11.8653431</v>
      </c>
      <c r="AA659">
        <v>14.466988300000001</v>
      </c>
      <c r="AB659">
        <v>3.9982601</v>
      </c>
      <c r="AC659">
        <v>6.1057676000000001</v>
      </c>
      <c r="AD659">
        <v>4.2643874999999998</v>
      </c>
      <c r="AE659">
        <v>38733.832847700003</v>
      </c>
      <c r="AF659">
        <v>51715.664101900002</v>
      </c>
      <c r="AG659">
        <v>62045.618461999999</v>
      </c>
      <c r="AH659">
        <v>2295374.0413349001</v>
      </c>
      <c r="AI659">
        <v>2110355</v>
      </c>
      <c r="AJ659">
        <v>142417901.99631801</v>
      </c>
      <c r="AK659" t="s">
        <v>108</v>
      </c>
      <c r="AL659">
        <v>2004</v>
      </c>
      <c r="AN659">
        <v>114780200000</v>
      </c>
      <c r="AP659">
        <v>56.185191500000002</v>
      </c>
    </row>
    <row r="660" spans="1:42" x14ac:dyDescent="0.25">
      <c r="A660">
        <v>809300</v>
      </c>
      <c r="B660">
        <v>8</v>
      </c>
      <c r="C660">
        <v>299326.03533019999</v>
      </c>
      <c r="D660">
        <v>448448.08279780002</v>
      </c>
      <c r="E660">
        <v>1258410.6412861999</v>
      </c>
      <c r="F660">
        <v>1962514.8205585</v>
      </c>
      <c r="G660">
        <v>5507102.4464306999</v>
      </c>
      <c r="H660">
        <v>24100382.149092499</v>
      </c>
      <c r="I660">
        <v>150203.98786270001</v>
      </c>
      <c r="J660">
        <v>245957.4431757</v>
      </c>
      <c r="K660">
        <v>554306.46201390005</v>
      </c>
      <c r="L660">
        <v>1076367.9140905</v>
      </c>
      <c r="M660">
        <v>3441182.4794681999</v>
      </c>
      <c r="N660">
        <v>128391.50401829999</v>
      </c>
      <c r="O660">
        <v>160947.67004990001</v>
      </c>
      <c r="P660">
        <v>451642.60580050002</v>
      </c>
      <c r="Q660">
        <v>704345.05112980003</v>
      </c>
      <c r="R660">
        <v>1976494.8083829</v>
      </c>
      <c r="S660">
        <v>8649608.5121130999</v>
      </c>
      <c r="T660">
        <v>44.603659200000003</v>
      </c>
      <c r="U660">
        <v>33.4124385</v>
      </c>
      <c r="V660">
        <v>18.7520338</v>
      </c>
      <c r="W660">
        <v>14.622072899999999</v>
      </c>
      <c r="X660">
        <v>8.2063333000000007</v>
      </c>
      <c r="Y660">
        <v>3.5912853999999998</v>
      </c>
      <c r="Z660">
        <v>11.1912208</v>
      </c>
      <c r="AA660">
        <v>14.6604046</v>
      </c>
      <c r="AB660">
        <v>4.1299609000000004</v>
      </c>
      <c r="AC660">
        <v>6.4157396000000002</v>
      </c>
      <c r="AD660">
        <v>4.6150479000000004</v>
      </c>
      <c r="AE660">
        <v>41305.945983999998</v>
      </c>
      <c r="AF660">
        <v>55074.594450299999</v>
      </c>
      <c r="AG660">
        <v>67107.954918599993</v>
      </c>
      <c r="AH660">
        <v>2269687.5</v>
      </c>
      <c r="AI660">
        <v>2160153</v>
      </c>
      <c r="AJ660">
        <v>152314086.4293808</v>
      </c>
      <c r="AK660" t="s">
        <v>108</v>
      </c>
      <c r="AL660">
        <v>2005</v>
      </c>
      <c r="AN660">
        <v>125994344000</v>
      </c>
      <c r="AP660">
        <v>55.396340799999997</v>
      </c>
    </row>
    <row r="661" spans="1:42" x14ac:dyDescent="0.25">
      <c r="A661">
        <v>809400</v>
      </c>
      <c r="B661">
        <v>8</v>
      </c>
      <c r="C661">
        <v>322030.82851309999</v>
      </c>
      <c r="D661">
        <v>490894.50914729998</v>
      </c>
      <c r="E661">
        <v>1396980.6719004</v>
      </c>
      <c r="F661">
        <v>2191818.7990207002</v>
      </c>
      <c r="G661">
        <v>6237447.0308467001</v>
      </c>
      <c r="H661">
        <v>27849880.993478999</v>
      </c>
      <c r="I661">
        <v>153167.147879</v>
      </c>
      <c r="J661">
        <v>264372.9684591</v>
      </c>
      <c r="K661">
        <v>602142.5447802</v>
      </c>
      <c r="L661">
        <v>1180411.7410641999</v>
      </c>
      <c r="M661">
        <v>3836065.4794430998</v>
      </c>
      <c r="N661">
        <v>133466.88429839999</v>
      </c>
      <c r="O661">
        <v>171903.17052680001</v>
      </c>
      <c r="P661">
        <v>489199.61863380001</v>
      </c>
      <c r="Q661">
        <v>767538.8372673</v>
      </c>
      <c r="R661">
        <v>2184251.1998306001</v>
      </c>
      <c r="S661">
        <v>9752569.5487770997</v>
      </c>
      <c r="T661">
        <v>46.291256199999999</v>
      </c>
      <c r="U661">
        <v>35.2825281</v>
      </c>
      <c r="V661">
        <v>20.081304200000002</v>
      </c>
      <c r="W661">
        <v>15.753467799999999</v>
      </c>
      <c r="X661">
        <v>8.9661992999999995</v>
      </c>
      <c r="Y661">
        <v>4.0033620000000001</v>
      </c>
      <c r="Z661">
        <v>11.008728100000001</v>
      </c>
      <c r="AA661">
        <v>15.2012239</v>
      </c>
      <c r="AB661">
        <v>4.3278363999999998</v>
      </c>
      <c r="AC661">
        <v>6.7872684999999997</v>
      </c>
      <c r="AD661">
        <v>4.9628373000000003</v>
      </c>
      <c r="AE661">
        <v>41514.6105599</v>
      </c>
      <c r="AF661">
        <v>56158.005693200001</v>
      </c>
      <c r="AG661">
        <v>69566.232355200002</v>
      </c>
      <c r="AH661">
        <v>2294945.25</v>
      </c>
      <c r="AI661">
        <v>2228867</v>
      </c>
      <c r="AJ661">
        <v>159650694.5040445</v>
      </c>
      <c r="AK661" t="s">
        <v>108</v>
      </c>
      <c r="AL661">
        <v>2006</v>
      </c>
      <c r="AN661">
        <v>138876098000</v>
      </c>
      <c r="AP661">
        <v>53.708743800000001</v>
      </c>
    </row>
    <row r="662" spans="1:42" x14ac:dyDescent="0.25">
      <c r="A662">
        <v>809500</v>
      </c>
      <c r="B662">
        <v>8</v>
      </c>
      <c r="C662">
        <v>328150.50639310002</v>
      </c>
      <c r="D662">
        <v>500078.22742489999</v>
      </c>
      <c r="E662">
        <v>1396121.5658906</v>
      </c>
      <c r="F662">
        <v>2172478.9512264002</v>
      </c>
      <c r="G662">
        <v>6065140.5098539004</v>
      </c>
      <c r="H662">
        <v>26348657.812477101</v>
      </c>
      <c r="I662">
        <v>156222.78536139999</v>
      </c>
      <c r="J662">
        <v>276067.39280839998</v>
      </c>
      <c r="K662">
        <v>619764.18055479997</v>
      </c>
      <c r="L662">
        <v>1199313.5615695</v>
      </c>
      <c r="M662">
        <v>3811416.3651180002</v>
      </c>
      <c r="N662">
        <v>137463.9621829</v>
      </c>
      <c r="O662">
        <v>181069.5093525</v>
      </c>
      <c r="P662">
        <v>505511.00421629997</v>
      </c>
      <c r="Q662">
        <v>786616.32561529998</v>
      </c>
      <c r="R662">
        <v>2196080.4451103001</v>
      </c>
      <c r="S662">
        <v>9540384.4449889995</v>
      </c>
      <c r="T662">
        <v>46.224398299999997</v>
      </c>
      <c r="U662">
        <v>35.221361399999999</v>
      </c>
      <c r="V662">
        <v>19.666243999999999</v>
      </c>
      <c r="W662">
        <v>15.301139300000001</v>
      </c>
      <c r="X662">
        <v>8.5435636000000006</v>
      </c>
      <c r="Y662">
        <v>3.7115616999999999</v>
      </c>
      <c r="Z662">
        <v>11.0030369</v>
      </c>
      <c r="AA662">
        <v>15.5551174</v>
      </c>
      <c r="AB662">
        <v>4.3651046999999998</v>
      </c>
      <c r="AC662">
        <v>6.7575757999999997</v>
      </c>
      <c r="AD662">
        <v>4.8320018999999998</v>
      </c>
      <c r="AE662">
        <v>42417.452351200001</v>
      </c>
      <c r="AF662">
        <v>57605.598077299997</v>
      </c>
      <c r="AG662">
        <v>70990.757755400002</v>
      </c>
      <c r="AH662">
        <v>2365468.25</v>
      </c>
      <c r="AI662">
        <v>2455161</v>
      </c>
      <c r="AJ662">
        <v>167926383.5138922</v>
      </c>
      <c r="AK662" t="s">
        <v>108</v>
      </c>
      <c r="AL662">
        <v>2007</v>
      </c>
      <c r="AN662">
        <v>151056679000</v>
      </c>
      <c r="AP662">
        <v>53.775601700000003</v>
      </c>
    </row>
    <row r="663" spans="1:42" x14ac:dyDescent="0.25">
      <c r="A663">
        <v>809600</v>
      </c>
      <c r="B663">
        <v>8</v>
      </c>
      <c r="C663">
        <v>278306.2623382</v>
      </c>
      <c r="D663">
        <v>409583.24375219998</v>
      </c>
      <c r="E663">
        <v>1074610.7850349999</v>
      </c>
      <c r="F663">
        <v>1628041.5598017001</v>
      </c>
      <c r="G663">
        <v>4271441.8749668002</v>
      </c>
      <c r="H663">
        <v>16978440.8879034</v>
      </c>
      <c r="I663">
        <v>147029.28092409999</v>
      </c>
      <c r="J663">
        <v>243326.35843160001</v>
      </c>
      <c r="K663">
        <v>521180.01026830002</v>
      </c>
      <c r="L663">
        <v>967191.48101039999</v>
      </c>
      <c r="M663">
        <v>2859553.0957515999</v>
      </c>
      <c r="N663">
        <v>127803.62143319999</v>
      </c>
      <c r="O663">
        <v>164110.46002259999</v>
      </c>
      <c r="P663">
        <v>430571.49667969998</v>
      </c>
      <c r="Q663">
        <v>652318.30986859999</v>
      </c>
      <c r="R663">
        <v>1711467.2090557001</v>
      </c>
      <c r="S663">
        <v>6802865.5641633002</v>
      </c>
      <c r="T663">
        <v>43.648386100000003</v>
      </c>
      <c r="U663">
        <v>32.118658500000002</v>
      </c>
      <c r="V663">
        <v>16.853744500000001</v>
      </c>
      <c r="W663">
        <v>12.7667603</v>
      </c>
      <c r="X663">
        <v>6.6991502000000001</v>
      </c>
      <c r="Y663">
        <v>2.6628273999999998</v>
      </c>
      <c r="Z663">
        <v>11.5297277</v>
      </c>
      <c r="AA663">
        <v>15.2649139</v>
      </c>
      <c r="AB663">
        <v>4.0869843000000001</v>
      </c>
      <c r="AC663">
        <v>6.0676100999999996</v>
      </c>
      <c r="AD663">
        <v>4.0363227999999998</v>
      </c>
      <c r="AE663">
        <v>39922.583420100003</v>
      </c>
      <c r="AF663">
        <v>53550.346930899999</v>
      </c>
      <c r="AG663">
        <v>63760.951311899997</v>
      </c>
      <c r="AH663">
        <v>2445256.5</v>
      </c>
      <c r="AI663">
        <v>2340854</v>
      </c>
      <c r="AJ663">
        <v>155911880.64160129</v>
      </c>
      <c r="AK663" t="s">
        <v>108</v>
      </c>
      <c r="AL663">
        <v>2008</v>
      </c>
      <c r="AN663">
        <v>143080084000</v>
      </c>
      <c r="AP663">
        <v>56.351613899999997</v>
      </c>
    </row>
    <row r="664" spans="1:42" x14ac:dyDescent="0.25">
      <c r="A664">
        <v>809700</v>
      </c>
      <c r="B664">
        <v>8</v>
      </c>
      <c r="C664">
        <v>250393.34237219999</v>
      </c>
      <c r="D664">
        <v>356314.92190770002</v>
      </c>
      <c r="E664">
        <v>889373.29407409998</v>
      </c>
      <c r="F664">
        <v>1318774.0081660999</v>
      </c>
      <c r="G664">
        <v>3291701.5585611998</v>
      </c>
      <c r="H664">
        <v>12183072.308140701</v>
      </c>
      <c r="I664">
        <v>144471.76283670001</v>
      </c>
      <c r="J664">
        <v>223050.328866</v>
      </c>
      <c r="K664">
        <v>459972.5799821</v>
      </c>
      <c r="L664">
        <v>825542.12056740001</v>
      </c>
      <c r="M664">
        <v>2303771.4752746001</v>
      </c>
      <c r="N664">
        <v>123241.79861480001</v>
      </c>
      <c r="O664">
        <v>153808.19307479999</v>
      </c>
      <c r="P664">
        <v>383910.10569559998</v>
      </c>
      <c r="Q664">
        <v>569266.77722070005</v>
      </c>
      <c r="R664">
        <v>1420907.8479035001</v>
      </c>
      <c r="S664">
        <v>5258989.2328450996</v>
      </c>
      <c r="T664">
        <v>43.002294499999998</v>
      </c>
      <c r="U664">
        <v>30.596578699999998</v>
      </c>
      <c r="V664">
        <v>15.274005300000001</v>
      </c>
      <c r="W664">
        <v>11.3242444</v>
      </c>
      <c r="X664">
        <v>5.6531342999999996</v>
      </c>
      <c r="Y664">
        <v>2.0923083</v>
      </c>
      <c r="Z664">
        <v>12.405715799999999</v>
      </c>
      <c r="AA664">
        <v>15.3225734</v>
      </c>
      <c r="AB664">
        <v>3.9497608</v>
      </c>
      <c r="AC664">
        <v>5.6711100999999999</v>
      </c>
      <c r="AD664">
        <v>3.560826</v>
      </c>
      <c r="AE664">
        <v>36876.187288599998</v>
      </c>
      <c r="AF664">
        <v>49832.494804299997</v>
      </c>
      <c r="AG664">
        <v>58227.902797000002</v>
      </c>
      <c r="AH664">
        <v>2491117</v>
      </c>
      <c r="AI664">
        <v>2331974</v>
      </c>
      <c r="AJ664">
        <v>145052518.53190649</v>
      </c>
      <c r="AK664" t="s">
        <v>108</v>
      </c>
      <c r="AL664">
        <v>2009</v>
      </c>
      <c r="AN664">
        <v>137052679000</v>
      </c>
      <c r="AP664">
        <v>56.997705500000002</v>
      </c>
    </row>
    <row r="665" spans="1:42" x14ac:dyDescent="0.25">
      <c r="A665">
        <v>809800</v>
      </c>
      <c r="B665">
        <v>8</v>
      </c>
      <c r="C665">
        <v>265739.32039890002</v>
      </c>
      <c r="D665">
        <v>386972.88529559999</v>
      </c>
      <c r="E665">
        <v>1034781.7653801</v>
      </c>
      <c r="F665">
        <v>1645633.7836035001</v>
      </c>
      <c r="G665">
        <v>4988218.0236857999</v>
      </c>
      <c r="H665">
        <v>24753721.6039473</v>
      </c>
      <c r="I665">
        <v>144505.75550219999</v>
      </c>
      <c r="J665">
        <v>225020.6652745</v>
      </c>
      <c r="K665">
        <v>423929.7471567</v>
      </c>
      <c r="L665">
        <v>809987.72358290001</v>
      </c>
      <c r="M665">
        <v>2792050.9592122999</v>
      </c>
      <c r="N665">
        <v>124132.1398287</v>
      </c>
      <c r="O665">
        <v>157227.6963248</v>
      </c>
      <c r="P665">
        <v>342184.96607570001</v>
      </c>
      <c r="Q665">
        <v>544183.47834779997</v>
      </c>
      <c r="R665">
        <v>1517939.3114088001</v>
      </c>
      <c r="S665">
        <v>7532679.395304</v>
      </c>
      <c r="T665">
        <v>45.482340700000002</v>
      </c>
      <c r="U665">
        <v>33.115973599999997</v>
      </c>
      <c r="V665">
        <v>17.710701100000001</v>
      </c>
      <c r="W665">
        <v>14.0828381</v>
      </c>
      <c r="X665">
        <v>8.5375333999999992</v>
      </c>
      <c r="Y665">
        <v>4.2366978</v>
      </c>
      <c r="Z665">
        <v>12.366367199999999</v>
      </c>
      <c r="AA665">
        <v>15.405272399999999</v>
      </c>
      <c r="AB665">
        <v>3.6278630000000001</v>
      </c>
      <c r="AC665">
        <v>5.5453047</v>
      </c>
      <c r="AD665">
        <v>4.3008356000000001</v>
      </c>
      <c r="AE665">
        <v>35392.211791000002</v>
      </c>
      <c r="AF665">
        <v>48564.752523199997</v>
      </c>
      <c r="AG665">
        <v>58426.9226518</v>
      </c>
      <c r="AH665">
        <v>2545057.5</v>
      </c>
      <c r="AI665">
        <v>2369949</v>
      </c>
      <c r="AJ665">
        <v>148699877.6968261</v>
      </c>
      <c r="AK665" t="s">
        <v>108</v>
      </c>
      <c r="AL665">
        <v>2010</v>
      </c>
      <c r="AN665">
        <v>142358733000</v>
      </c>
      <c r="AP665">
        <v>54.517659299999998</v>
      </c>
    </row>
    <row r="666" spans="1:42" x14ac:dyDescent="0.25">
      <c r="A666">
        <v>809900</v>
      </c>
      <c r="B666">
        <v>8</v>
      </c>
      <c r="C666">
        <v>273862.61759179999</v>
      </c>
      <c r="D666">
        <v>403472.95134989999</v>
      </c>
      <c r="E666">
        <v>1098682.1657779</v>
      </c>
      <c r="F666">
        <v>1755055.7384919999</v>
      </c>
      <c r="G666">
        <v>5397144.4986723</v>
      </c>
      <c r="H666">
        <v>27213546.868378799</v>
      </c>
      <c r="I666">
        <v>144252.2838336</v>
      </c>
      <c r="J666">
        <v>229670.64774290001</v>
      </c>
      <c r="K666">
        <v>442308.59306380001</v>
      </c>
      <c r="L666">
        <v>844533.54844699998</v>
      </c>
      <c r="M666">
        <v>2973099.7909271</v>
      </c>
      <c r="N666">
        <v>124158.12342819999</v>
      </c>
      <c r="O666">
        <v>161144.921749</v>
      </c>
      <c r="P666">
        <v>356255.65165800002</v>
      </c>
      <c r="Q666">
        <v>569089.53770989995</v>
      </c>
      <c r="R666">
        <v>1604996.8756378</v>
      </c>
      <c r="S666">
        <v>8092734.5394430002</v>
      </c>
      <c r="T666">
        <v>46.938046499999999</v>
      </c>
      <c r="U666">
        <v>34.576154099999997</v>
      </c>
      <c r="V666">
        <v>18.830607499999999</v>
      </c>
      <c r="W666">
        <v>15.0401849</v>
      </c>
      <c r="X666">
        <v>9.2503103000000007</v>
      </c>
      <c r="Y666">
        <v>4.6642026000000003</v>
      </c>
      <c r="Z666">
        <v>12.3618924</v>
      </c>
      <c r="AA666">
        <v>15.745546600000001</v>
      </c>
      <c r="AB666">
        <v>3.7904225999999999</v>
      </c>
      <c r="AC666">
        <v>5.7898744999999998</v>
      </c>
      <c r="AD666">
        <v>4.5861077000000003</v>
      </c>
      <c r="AE666">
        <v>34399.210002799999</v>
      </c>
      <c r="AF666">
        <v>47837.100104999998</v>
      </c>
      <c r="AG666">
        <v>58345.550761699997</v>
      </c>
      <c r="AH666">
        <v>2583608</v>
      </c>
      <c r="AI666">
        <v>2420566</v>
      </c>
      <c r="AJ666">
        <v>150742031.7123335</v>
      </c>
      <c r="AK666" t="s">
        <v>108</v>
      </c>
      <c r="AL666">
        <v>2011</v>
      </c>
      <c r="AN666">
        <v>150645967000</v>
      </c>
      <c r="AO666">
        <v>53.061953500000001</v>
      </c>
      <c r="AP666">
        <v>81.169392500000001</v>
      </c>
    </row>
    <row r="667" spans="1:42" x14ac:dyDescent="0.25">
      <c r="A667">
        <v>900500</v>
      </c>
      <c r="B667">
        <v>9</v>
      </c>
      <c r="C667">
        <v>80331.852509499993</v>
      </c>
      <c r="D667">
        <v>127449.29510030001</v>
      </c>
      <c r="E667">
        <v>387111.26306720002</v>
      </c>
      <c r="F667">
        <v>619258.08377419994</v>
      </c>
      <c r="G667">
        <v>1670543.3323236001</v>
      </c>
      <c r="H667">
        <v>5714446.7269700998</v>
      </c>
      <c r="I667">
        <v>33214.409918700003</v>
      </c>
      <c r="J667">
        <v>62533.803108599997</v>
      </c>
      <c r="K667">
        <v>154964.44236029999</v>
      </c>
      <c r="L667">
        <v>356436.77163690003</v>
      </c>
      <c r="M667">
        <v>1221220.7329185</v>
      </c>
      <c r="N667">
        <v>21114.422531100001</v>
      </c>
      <c r="O667">
        <v>40584.542005000003</v>
      </c>
      <c r="P667">
        <v>119272.9181431</v>
      </c>
      <c r="Q667">
        <v>208183.29723659999</v>
      </c>
      <c r="R667">
        <v>714072.01677270001</v>
      </c>
      <c r="S667">
        <v>2860913.6393376002</v>
      </c>
      <c r="T667">
        <v>39.548989400000004</v>
      </c>
      <c r="U667">
        <v>31.372927799999999</v>
      </c>
      <c r="V667">
        <v>19.058267399999998</v>
      </c>
      <c r="W667">
        <v>15.2436615</v>
      </c>
      <c r="X667">
        <v>8.2244214000000007</v>
      </c>
      <c r="Y667">
        <v>2.8133371999999999</v>
      </c>
      <c r="Z667">
        <v>8.1760616000000006</v>
      </c>
      <c r="AA667">
        <v>12.314660399999999</v>
      </c>
      <c r="AB667">
        <v>3.8146057999999998</v>
      </c>
      <c r="AC667">
        <v>7.0192401000000002</v>
      </c>
      <c r="AD667">
        <v>5.4110841000000001</v>
      </c>
      <c r="AE667">
        <v>13643.1121193</v>
      </c>
      <c r="AF667">
        <v>16606.942957200001</v>
      </c>
      <c r="AG667">
        <v>20311.986158299998</v>
      </c>
      <c r="AH667">
        <v>507853.39767400001</v>
      </c>
      <c r="AI667">
        <v>64472</v>
      </c>
      <c r="AJ667">
        <v>10315511.183996201</v>
      </c>
      <c r="AK667" t="s">
        <v>107</v>
      </c>
      <c r="AL667">
        <v>1917</v>
      </c>
      <c r="AN667">
        <v>249186724</v>
      </c>
      <c r="AO667">
        <v>60.451010599999996</v>
      </c>
      <c r="AP667">
        <v>80.941732599999995</v>
      </c>
    </row>
    <row r="668" spans="1:42" x14ac:dyDescent="0.25">
      <c r="A668">
        <v>900600</v>
      </c>
      <c r="B668">
        <v>9</v>
      </c>
      <c r="C668">
        <v>74885.809437200005</v>
      </c>
      <c r="D668">
        <v>114418.2284892</v>
      </c>
      <c r="E668">
        <v>325966.93919940002</v>
      </c>
      <c r="F668">
        <v>505295.0278785</v>
      </c>
      <c r="G668">
        <v>1257163.7808985999</v>
      </c>
      <c r="H668">
        <v>3685973.0895154998</v>
      </c>
      <c r="I668">
        <v>35353.3903852</v>
      </c>
      <c r="J668">
        <v>61531.050811699999</v>
      </c>
      <c r="K668">
        <v>146638.85052030001</v>
      </c>
      <c r="L668">
        <v>317327.83962350001</v>
      </c>
      <c r="M668">
        <v>987296.07994109998</v>
      </c>
      <c r="N668">
        <v>30213.813289500002</v>
      </c>
      <c r="O668">
        <v>44768.556529100002</v>
      </c>
      <c r="P668">
        <v>114619.55920449999</v>
      </c>
      <c r="Q668">
        <v>193134.50777990001</v>
      </c>
      <c r="R668">
        <v>606906.16500359995</v>
      </c>
      <c r="S668">
        <v>2336258.0024243998</v>
      </c>
      <c r="T668">
        <v>38.869817599999998</v>
      </c>
      <c r="U668">
        <v>29.694649200000001</v>
      </c>
      <c r="V668">
        <v>16.919461200000001</v>
      </c>
      <c r="W668">
        <v>13.1137833</v>
      </c>
      <c r="X668">
        <v>6.5253654000000001</v>
      </c>
      <c r="Y668">
        <v>1.9132210000000001</v>
      </c>
      <c r="Z668">
        <v>9.1751684999999998</v>
      </c>
      <c r="AA668">
        <v>12.775187900000001</v>
      </c>
      <c r="AB668">
        <v>3.8056779000000001</v>
      </c>
      <c r="AC668">
        <v>6.5884178999999996</v>
      </c>
      <c r="AD668">
        <v>4.6121444</v>
      </c>
      <c r="AE668">
        <v>13085.797851400001</v>
      </c>
      <c r="AF668">
        <v>16167.807694900001</v>
      </c>
      <c r="AG668">
        <v>19265.799009999999</v>
      </c>
      <c r="AH668">
        <v>511098.20676819998</v>
      </c>
      <c r="AI668">
        <v>86489</v>
      </c>
      <c r="AJ668">
        <v>9846715.3259567991</v>
      </c>
      <c r="AK668" t="s">
        <v>107</v>
      </c>
      <c r="AL668">
        <v>1918</v>
      </c>
      <c r="AN668">
        <v>295617840</v>
      </c>
      <c r="AO668">
        <v>61.130182400000002</v>
      </c>
      <c r="AP668">
        <v>83.080538799999999</v>
      </c>
    </row>
    <row r="669" spans="1:42" x14ac:dyDescent="0.25">
      <c r="A669">
        <v>900700</v>
      </c>
      <c r="B669">
        <v>9</v>
      </c>
      <c r="C669">
        <v>68548.724771900001</v>
      </c>
      <c r="D669">
        <v>104954.6557393</v>
      </c>
      <c r="E669">
        <v>295310.790851</v>
      </c>
      <c r="F669">
        <v>447597.36026759999</v>
      </c>
      <c r="G669">
        <v>1055568.5028534001</v>
      </c>
      <c r="H669">
        <v>2813873.4248461998</v>
      </c>
      <c r="I669">
        <v>32142.793804500001</v>
      </c>
      <c r="J669">
        <v>57365.6219614</v>
      </c>
      <c r="K669">
        <v>143024.22143440001</v>
      </c>
      <c r="L669">
        <v>295604.57462109998</v>
      </c>
      <c r="M669">
        <v>860201.28929860005</v>
      </c>
      <c r="N669">
        <v>27272.712497299999</v>
      </c>
      <c r="O669">
        <v>39295.223120399998</v>
      </c>
      <c r="P669">
        <v>112517.7585554</v>
      </c>
      <c r="Q669">
        <v>187092.69919740001</v>
      </c>
      <c r="R669">
        <v>546766.92484800005</v>
      </c>
      <c r="S669">
        <v>1719107.5406014</v>
      </c>
      <c r="T669">
        <v>38.426281400000001</v>
      </c>
      <c r="U669">
        <v>29.417156599999998</v>
      </c>
      <c r="V669">
        <v>16.554203699999999</v>
      </c>
      <c r="W669">
        <v>12.5454574</v>
      </c>
      <c r="X669">
        <v>5.9171885</v>
      </c>
      <c r="Y669">
        <v>1.5773699000000001</v>
      </c>
      <c r="Z669">
        <v>9.0091248999999998</v>
      </c>
      <c r="AA669">
        <v>12.8629528</v>
      </c>
      <c r="AB669">
        <v>4.0087463000000003</v>
      </c>
      <c r="AC669">
        <v>6.6282689000000001</v>
      </c>
      <c r="AD669">
        <v>4.3398186000000001</v>
      </c>
      <c r="AE669">
        <v>12204.609664400001</v>
      </c>
      <c r="AF669">
        <v>15036.276027</v>
      </c>
      <c r="AG669">
        <v>17839.0211752</v>
      </c>
      <c r="AH669">
        <v>521144.86213329999</v>
      </c>
      <c r="AI669">
        <v>110409</v>
      </c>
      <c r="AJ669">
        <v>9296714.2309390008</v>
      </c>
      <c r="AK669" t="s">
        <v>107</v>
      </c>
      <c r="AL669">
        <v>1919</v>
      </c>
      <c r="AN669">
        <v>347929674</v>
      </c>
      <c r="AO669">
        <v>61.573718599999999</v>
      </c>
      <c r="AP669">
        <v>83.445796299999998</v>
      </c>
    </row>
    <row r="670" spans="1:42" x14ac:dyDescent="0.25">
      <c r="A670">
        <v>900800</v>
      </c>
      <c r="B670">
        <v>9</v>
      </c>
      <c r="C670">
        <v>62704.026380800002</v>
      </c>
      <c r="D670">
        <v>91796.227540899999</v>
      </c>
      <c r="E670">
        <v>244683.1320787</v>
      </c>
      <c r="F670">
        <v>361800.12980509998</v>
      </c>
      <c r="G670">
        <v>785316.47552840004</v>
      </c>
      <c r="H670">
        <v>1915435.3953883999</v>
      </c>
      <c r="I670">
        <v>33611.825220699997</v>
      </c>
      <c r="J670">
        <v>53574.501406399999</v>
      </c>
      <c r="K670">
        <v>127566.1343524</v>
      </c>
      <c r="L670">
        <v>255921.0433743</v>
      </c>
      <c r="M670">
        <v>659747.70665499999</v>
      </c>
      <c r="N670">
        <v>28297.941260799998</v>
      </c>
      <c r="O670">
        <v>38024.582766400003</v>
      </c>
      <c r="P670">
        <v>100895.3800355</v>
      </c>
      <c r="Q670">
        <v>167486.496992</v>
      </c>
      <c r="R670">
        <v>453670.67196369998</v>
      </c>
      <c r="S670">
        <v>1222857.5580712999</v>
      </c>
      <c r="T670">
        <v>36.140278700000003</v>
      </c>
      <c r="U670">
        <v>26.453973099999999</v>
      </c>
      <c r="V670">
        <v>14.1026296</v>
      </c>
      <c r="W670">
        <v>10.4264098</v>
      </c>
      <c r="X670">
        <v>4.5262732999999997</v>
      </c>
      <c r="Y670">
        <v>1.1039859999999999</v>
      </c>
      <c r="Z670">
        <v>9.6863057000000001</v>
      </c>
      <c r="AA670">
        <v>12.3513435</v>
      </c>
      <c r="AB670">
        <v>3.6762198000000001</v>
      </c>
      <c r="AC670">
        <v>5.9001365000000003</v>
      </c>
      <c r="AD670">
        <v>3.4222872999999998</v>
      </c>
      <c r="AE670">
        <v>12310.8613498</v>
      </c>
      <c r="AF670">
        <v>15053.885385899999</v>
      </c>
      <c r="AG670">
        <v>17350.1778529</v>
      </c>
      <c r="AH670">
        <v>534492.70809139998</v>
      </c>
      <c r="AI670">
        <v>148195</v>
      </c>
      <c r="AJ670">
        <v>9273543.5464437008</v>
      </c>
      <c r="AK670" t="s">
        <v>107</v>
      </c>
      <c r="AL670">
        <v>1920</v>
      </c>
      <c r="AN670">
        <v>451737702</v>
      </c>
      <c r="AO670">
        <v>63.859721299999997</v>
      </c>
      <c r="AP670">
        <v>85.8973704</v>
      </c>
    </row>
    <row r="671" spans="1:42" x14ac:dyDescent="0.25">
      <c r="A671">
        <v>900900</v>
      </c>
      <c r="B671">
        <v>9</v>
      </c>
      <c r="C671">
        <v>60019.677220799997</v>
      </c>
      <c r="D671">
        <v>89151.244030000002</v>
      </c>
      <c r="E671">
        <v>234420.9165389</v>
      </c>
      <c r="F671">
        <v>344678.92307610001</v>
      </c>
      <c r="G671">
        <v>742214.59254530002</v>
      </c>
      <c r="H671">
        <v>1701150.4353572</v>
      </c>
      <c r="I671">
        <v>30888.1104117</v>
      </c>
      <c r="J671">
        <v>52833.825902700002</v>
      </c>
      <c r="K671">
        <v>124162.9100016</v>
      </c>
      <c r="L671">
        <v>245295.00570879999</v>
      </c>
      <c r="M671">
        <v>635666.16556620004</v>
      </c>
      <c r="N671">
        <v>26447.996476600001</v>
      </c>
      <c r="O671">
        <v>37065.228961699999</v>
      </c>
      <c r="P671">
        <v>98645.506583299997</v>
      </c>
      <c r="Q671">
        <v>161430.25103650001</v>
      </c>
      <c r="R671">
        <v>424400.297166</v>
      </c>
      <c r="S671">
        <v>1154929.0139365999</v>
      </c>
      <c r="T671">
        <v>42.081725800000001</v>
      </c>
      <c r="U671">
        <v>31.253402000000001</v>
      </c>
      <c r="V671">
        <v>16.4360043</v>
      </c>
      <c r="W671">
        <v>12.083273800000001</v>
      </c>
      <c r="X671">
        <v>5.2039052000000003</v>
      </c>
      <c r="Y671">
        <v>1.1927312999999999</v>
      </c>
      <c r="Z671">
        <v>10.8283237</v>
      </c>
      <c r="AA671">
        <v>14.817397700000001</v>
      </c>
      <c r="AB671">
        <v>4.3527304000000004</v>
      </c>
      <c r="AC671">
        <v>6.8793686999999997</v>
      </c>
      <c r="AD671">
        <v>4.0111739000000002</v>
      </c>
      <c r="AE671">
        <v>9178.5318005999998</v>
      </c>
      <c r="AF671">
        <v>12038.8254316</v>
      </c>
      <c r="AG671">
        <v>14262.6463427</v>
      </c>
      <c r="AH671">
        <v>547464.94153179997</v>
      </c>
      <c r="AI671">
        <v>123269</v>
      </c>
      <c r="AJ671">
        <v>7808298.8460769998</v>
      </c>
      <c r="AK671" t="s">
        <v>107</v>
      </c>
      <c r="AL671">
        <v>1921</v>
      </c>
      <c r="AN671">
        <v>343017180</v>
      </c>
      <c r="AO671">
        <v>57.918274199999999</v>
      </c>
      <c r="AP671">
        <v>83.563995700000007</v>
      </c>
    </row>
    <row r="672" spans="1:42" x14ac:dyDescent="0.25">
      <c r="A672">
        <v>901000</v>
      </c>
      <c r="B672">
        <v>9</v>
      </c>
      <c r="C672">
        <v>72754.709041099995</v>
      </c>
      <c r="D672">
        <v>108356.2967616</v>
      </c>
      <c r="E672">
        <v>291573.42203349998</v>
      </c>
      <c r="F672">
        <v>436785.40052790003</v>
      </c>
      <c r="G672">
        <v>970164.52784210001</v>
      </c>
      <c r="H672">
        <v>2461738.6888313</v>
      </c>
      <c r="I672">
        <v>37153.121320699996</v>
      </c>
      <c r="J672">
        <v>62552.015443700002</v>
      </c>
      <c r="K672">
        <v>146361.443539</v>
      </c>
      <c r="L672">
        <v>303440.61869929999</v>
      </c>
      <c r="M672">
        <v>804434.06550989999</v>
      </c>
      <c r="N672">
        <v>31320.844603699999</v>
      </c>
      <c r="O672">
        <v>45984.866447799999</v>
      </c>
      <c r="P672">
        <v>115674.7729943</v>
      </c>
      <c r="Q672">
        <v>192335.15551390001</v>
      </c>
      <c r="R672">
        <v>551136.79554740002</v>
      </c>
      <c r="S672">
        <v>1567191.3068039999</v>
      </c>
      <c r="T672">
        <v>41.527682599999999</v>
      </c>
      <c r="U672">
        <v>30.9243618</v>
      </c>
      <c r="V672">
        <v>16.642728200000001</v>
      </c>
      <c r="W672">
        <v>12.4656436</v>
      </c>
      <c r="X672">
        <v>5.5376051000000004</v>
      </c>
      <c r="Y672">
        <v>1.4051366000000001</v>
      </c>
      <c r="Z672">
        <v>10.603320699999999</v>
      </c>
      <c r="AA672">
        <v>14.281633599999999</v>
      </c>
      <c r="AB672">
        <v>4.1770845999999997</v>
      </c>
      <c r="AC672">
        <v>6.9280385000000004</v>
      </c>
      <c r="AD672">
        <v>4.1324684999999999</v>
      </c>
      <c r="AE672">
        <v>11382.330961199999</v>
      </c>
      <c r="AF672">
        <v>14751.3480291</v>
      </c>
      <c r="AG672">
        <v>17519.568769199999</v>
      </c>
      <c r="AH672">
        <v>557625.52295759995</v>
      </c>
      <c r="AI672">
        <v>128431</v>
      </c>
      <c r="AJ672">
        <v>9769358.6969006006</v>
      </c>
      <c r="AK672" t="s">
        <v>107</v>
      </c>
      <c r="AL672">
        <v>1922</v>
      </c>
      <c r="AN672">
        <v>401720143</v>
      </c>
      <c r="AO672">
        <v>58.472317400000001</v>
      </c>
      <c r="AP672">
        <v>83.357271800000007</v>
      </c>
    </row>
    <row r="673" spans="1:42" x14ac:dyDescent="0.25">
      <c r="A673">
        <v>901100</v>
      </c>
      <c r="B673">
        <v>9</v>
      </c>
      <c r="C673">
        <v>77520.944698199994</v>
      </c>
      <c r="D673">
        <v>114665.06245149999</v>
      </c>
      <c r="E673">
        <v>318539.81012430001</v>
      </c>
      <c r="F673">
        <v>480204.08591989998</v>
      </c>
      <c r="G673">
        <v>1117018.5042838</v>
      </c>
      <c r="H673">
        <v>3452953.1588090002</v>
      </c>
      <c r="I673">
        <v>40376.826944799999</v>
      </c>
      <c r="J673">
        <v>63696.375533300001</v>
      </c>
      <c r="K673">
        <v>156875.53432860001</v>
      </c>
      <c r="L673">
        <v>321000.48132899997</v>
      </c>
      <c r="M673">
        <v>857470.20933660003</v>
      </c>
      <c r="N673">
        <v>34191.999856599999</v>
      </c>
      <c r="O673">
        <v>46289.363703499999</v>
      </c>
      <c r="P673">
        <v>123854.38695850001</v>
      </c>
      <c r="Q673">
        <v>205573.6047382</v>
      </c>
      <c r="R673">
        <v>572240.72583480005</v>
      </c>
      <c r="S673">
        <v>1690602.3232215999</v>
      </c>
      <c r="T673">
        <v>39.363201400000001</v>
      </c>
      <c r="U673">
        <v>29.112028800000001</v>
      </c>
      <c r="V673">
        <v>16.1746567</v>
      </c>
      <c r="W673">
        <v>12.1917826</v>
      </c>
      <c r="X673">
        <v>5.6719412</v>
      </c>
      <c r="Y673">
        <v>1.7533235</v>
      </c>
      <c r="Z673">
        <v>10.2511726</v>
      </c>
      <c r="AA673">
        <v>12.937372099999999</v>
      </c>
      <c r="AB673">
        <v>3.9828741000000001</v>
      </c>
      <c r="AC673">
        <v>6.5198413999999998</v>
      </c>
      <c r="AD673">
        <v>3.9186177999999998</v>
      </c>
      <c r="AE673">
        <v>13268.5174142</v>
      </c>
      <c r="AF673">
        <v>16675.113173000002</v>
      </c>
      <c r="AG673">
        <v>19693.7601426</v>
      </c>
      <c r="AH673">
        <v>569782.47348579997</v>
      </c>
      <c r="AI673">
        <v>149820</v>
      </c>
      <c r="AJ673">
        <v>11221159.366260201</v>
      </c>
      <c r="AK673" t="s">
        <v>107</v>
      </c>
      <c r="AL673">
        <v>1923</v>
      </c>
      <c r="AN673">
        <v>473804719</v>
      </c>
      <c r="AO673">
        <v>60.636798599999999</v>
      </c>
      <c r="AP673">
        <v>83.8253433</v>
      </c>
    </row>
    <row r="674" spans="1:42" x14ac:dyDescent="0.25">
      <c r="A674">
        <v>901200</v>
      </c>
      <c r="B674">
        <v>9</v>
      </c>
      <c r="C674">
        <v>81903.304714900005</v>
      </c>
      <c r="D674">
        <v>124392.6839964</v>
      </c>
      <c r="E674">
        <v>357878.95661230001</v>
      </c>
      <c r="F674">
        <v>543233.03263190005</v>
      </c>
      <c r="G674">
        <v>1251236.2218752</v>
      </c>
      <c r="H674">
        <v>3387682.2572837002</v>
      </c>
      <c r="I674">
        <v>39413.9254334</v>
      </c>
      <c r="J674">
        <v>66021.115842500003</v>
      </c>
      <c r="K674">
        <v>172524.88059280001</v>
      </c>
      <c r="L674">
        <v>366232.23532109999</v>
      </c>
      <c r="M674">
        <v>1013853.3290521</v>
      </c>
      <c r="N674">
        <v>32958.808630400003</v>
      </c>
      <c r="O674">
        <v>46054.589728600004</v>
      </c>
      <c r="P674">
        <v>132971.4696363</v>
      </c>
      <c r="Q674">
        <v>226949.77863409999</v>
      </c>
      <c r="R674">
        <v>681466.42469210003</v>
      </c>
      <c r="S674">
        <v>1989414.3608448999</v>
      </c>
      <c r="T674">
        <v>42.432817399999998</v>
      </c>
      <c r="U674">
        <v>32.222949200000002</v>
      </c>
      <c r="V674">
        <v>18.5411474</v>
      </c>
      <c r="W674">
        <v>14.0720256</v>
      </c>
      <c r="X674">
        <v>6.4824586000000002</v>
      </c>
      <c r="Y674">
        <v>1.7551049999999999</v>
      </c>
      <c r="Z674">
        <v>10.2098683</v>
      </c>
      <c r="AA674">
        <v>13.681801800000001</v>
      </c>
      <c r="AB674">
        <v>4.4691216999999996</v>
      </c>
      <c r="AC674">
        <v>7.5895671</v>
      </c>
      <c r="AD674">
        <v>4.7273535999999998</v>
      </c>
      <c r="AE674">
        <v>12346.163460199999</v>
      </c>
      <c r="AF674">
        <v>15881.907090500001</v>
      </c>
      <c r="AG674">
        <v>19301.8775857</v>
      </c>
      <c r="AH674">
        <v>583329.41626700002</v>
      </c>
      <c r="AI674">
        <v>143406</v>
      </c>
      <c r="AJ674">
        <v>11259352.9849065</v>
      </c>
      <c r="AK674" t="s">
        <v>107</v>
      </c>
      <c r="AL674">
        <v>1924</v>
      </c>
      <c r="AN674">
        <v>478174249</v>
      </c>
      <c r="AO674">
        <v>57.567182600000002</v>
      </c>
      <c r="AP674">
        <v>81.4588526</v>
      </c>
    </row>
    <row r="675" spans="1:42" x14ac:dyDescent="0.25">
      <c r="A675">
        <v>901300</v>
      </c>
      <c r="B675">
        <v>9</v>
      </c>
      <c r="C675">
        <v>86966.8056947</v>
      </c>
      <c r="D675">
        <v>141339.68278050001</v>
      </c>
      <c r="E675">
        <v>426490.3634646</v>
      </c>
      <c r="F675">
        <v>657513.99026899994</v>
      </c>
      <c r="G675">
        <v>1609102.7323624</v>
      </c>
      <c r="H675">
        <v>4777647.3055801997</v>
      </c>
      <c r="I675">
        <v>32593.928608999999</v>
      </c>
      <c r="J675">
        <v>70052.012609400001</v>
      </c>
      <c r="K675">
        <v>195466.7366601</v>
      </c>
      <c r="L675">
        <v>419616.80474569998</v>
      </c>
      <c r="M675">
        <v>1257042.2242270999</v>
      </c>
      <c r="N675">
        <v>23412.7016392</v>
      </c>
      <c r="O675">
        <v>46454.997451399999</v>
      </c>
      <c r="P675">
        <v>152554.2601287</v>
      </c>
      <c r="Q675">
        <v>263324.09633670002</v>
      </c>
      <c r="R675">
        <v>802917.22470230004</v>
      </c>
      <c r="S675">
        <v>2589648.0071302</v>
      </c>
      <c r="T675">
        <v>43.423488499999998</v>
      </c>
      <c r="U675">
        <v>35.286233899999999</v>
      </c>
      <c r="V675">
        <v>21.295135800000001</v>
      </c>
      <c r="W675">
        <v>16.415200599999999</v>
      </c>
      <c r="X675">
        <v>8.0344280000000001</v>
      </c>
      <c r="Y675">
        <v>2.3855322000000001</v>
      </c>
      <c r="Z675">
        <v>8.1372546000000003</v>
      </c>
      <c r="AA675">
        <v>13.9910981</v>
      </c>
      <c r="AB675">
        <v>4.8799352000000003</v>
      </c>
      <c r="AC675">
        <v>8.3807726000000002</v>
      </c>
      <c r="AD675">
        <v>5.6488958</v>
      </c>
      <c r="AE675">
        <v>12589.905301999999</v>
      </c>
      <c r="AF675">
        <v>15921.910814700001</v>
      </c>
      <c r="AG675">
        <v>20027.595341200002</v>
      </c>
      <c r="AH675">
        <v>594655.05359509995</v>
      </c>
      <c r="AI675">
        <v>74595</v>
      </c>
      <c r="AJ675">
        <v>11909510.781026199</v>
      </c>
      <c r="AK675" t="s">
        <v>107</v>
      </c>
      <c r="AL675">
        <v>1925</v>
      </c>
      <c r="AN675">
        <v>404498337</v>
      </c>
      <c r="AO675">
        <v>56.576511500000002</v>
      </c>
      <c r="AP675">
        <v>78.704864200000003</v>
      </c>
    </row>
    <row r="676" spans="1:42" x14ac:dyDescent="0.25">
      <c r="A676">
        <v>901400</v>
      </c>
      <c r="B676">
        <v>9</v>
      </c>
      <c r="C676">
        <v>88887.833563699998</v>
      </c>
      <c r="D676">
        <v>144116.56546750001</v>
      </c>
      <c r="E676">
        <v>429824.2582554</v>
      </c>
      <c r="F676">
        <v>661732.87623269996</v>
      </c>
      <c r="G676">
        <v>1600835.2630169</v>
      </c>
      <c r="H676">
        <v>4868404.1742767999</v>
      </c>
      <c r="I676">
        <v>33659.101659799999</v>
      </c>
      <c r="J676">
        <v>72689.642270600001</v>
      </c>
      <c r="K676">
        <v>197915.64027810001</v>
      </c>
      <c r="L676">
        <v>426957.27953669999</v>
      </c>
      <c r="M676">
        <v>1237772.0506545999</v>
      </c>
      <c r="N676">
        <v>23892.073519699999</v>
      </c>
      <c r="O676">
        <v>46298.229988899999</v>
      </c>
      <c r="P676">
        <v>154833.44766020001</v>
      </c>
      <c r="Q676">
        <v>266429.2271203</v>
      </c>
      <c r="R676">
        <v>812402.66660420003</v>
      </c>
      <c r="S676">
        <v>2611477.9568359</v>
      </c>
      <c r="T676">
        <v>41.340133600000001</v>
      </c>
      <c r="U676">
        <v>33.513012099999997</v>
      </c>
      <c r="V676">
        <v>19.990353599999999</v>
      </c>
      <c r="W676">
        <v>15.388003299999999</v>
      </c>
      <c r="X676">
        <v>7.4451970999999997</v>
      </c>
      <c r="Y676">
        <v>2.2642072999999998</v>
      </c>
      <c r="Z676">
        <v>7.8271215999999999</v>
      </c>
      <c r="AA676">
        <v>13.522658399999999</v>
      </c>
      <c r="AB676">
        <v>4.6023503000000003</v>
      </c>
      <c r="AC676">
        <v>7.9428061999999997</v>
      </c>
      <c r="AD676">
        <v>5.1809897999999999</v>
      </c>
      <c r="AE676">
        <v>14014.2223882</v>
      </c>
      <c r="AF676">
        <v>17377.112043599998</v>
      </c>
      <c r="AG676">
        <v>21501.5835057</v>
      </c>
      <c r="AH676">
        <v>605221.43429799995</v>
      </c>
      <c r="AI676">
        <v>81449</v>
      </c>
      <c r="AJ676">
        <v>13013219.209011</v>
      </c>
      <c r="AK676" t="s">
        <v>107</v>
      </c>
      <c r="AL676">
        <v>1926</v>
      </c>
      <c r="AN676">
        <v>433776846</v>
      </c>
      <c r="AO676">
        <v>58.659866399999999</v>
      </c>
      <c r="AP676">
        <v>80.009646399999994</v>
      </c>
    </row>
    <row r="677" spans="1:42" x14ac:dyDescent="0.25">
      <c r="A677">
        <v>901500</v>
      </c>
      <c r="B677">
        <v>9</v>
      </c>
      <c r="C677">
        <v>94897.790395300006</v>
      </c>
      <c r="D677">
        <v>156144.26592770001</v>
      </c>
      <c r="E677">
        <v>471523.67136099999</v>
      </c>
      <c r="F677">
        <v>727068.01434440003</v>
      </c>
      <c r="G677">
        <v>1761106.0154265</v>
      </c>
      <c r="H677">
        <v>5007191.0057947002</v>
      </c>
      <c r="I677">
        <v>33651.314863</v>
      </c>
      <c r="J677">
        <v>77299.414569400004</v>
      </c>
      <c r="K677">
        <v>215979.3283777</v>
      </c>
      <c r="L677">
        <v>468558.5140738</v>
      </c>
      <c r="M677">
        <v>1400429.9053855999</v>
      </c>
      <c r="N677">
        <v>24183.161819100002</v>
      </c>
      <c r="O677">
        <v>48722.240790099997</v>
      </c>
      <c r="P677">
        <v>167451.6333594</v>
      </c>
      <c r="Q677">
        <v>287980.82686490001</v>
      </c>
      <c r="R677">
        <v>876333.65929840005</v>
      </c>
      <c r="S677">
        <v>2913143.0255315001</v>
      </c>
      <c r="T677">
        <v>42.607332499999998</v>
      </c>
      <c r="U677">
        <v>35.052927099999998</v>
      </c>
      <c r="V677">
        <v>21.1705307</v>
      </c>
      <c r="W677">
        <v>16.321996800000001</v>
      </c>
      <c r="X677">
        <v>7.9070365000000002</v>
      </c>
      <c r="Y677">
        <v>2.2481350999999998</v>
      </c>
      <c r="Z677">
        <v>7.5544054000000003</v>
      </c>
      <c r="AA677">
        <v>13.882396399999999</v>
      </c>
      <c r="AB677">
        <v>4.8485338999999996</v>
      </c>
      <c r="AC677">
        <v>8.4149603000000006</v>
      </c>
      <c r="AD677">
        <v>5.6589014000000004</v>
      </c>
      <c r="AE677">
        <v>14203.182124499999</v>
      </c>
      <c r="AF677">
        <v>17734.753775699999</v>
      </c>
      <c r="AG677">
        <v>22272.642951599999</v>
      </c>
      <c r="AH677">
        <v>616163.9782751</v>
      </c>
      <c r="AI677">
        <v>77778</v>
      </c>
      <c r="AJ677">
        <v>13723600.287736399</v>
      </c>
      <c r="AK677" t="s">
        <v>107</v>
      </c>
      <c r="AL677">
        <v>1927</v>
      </c>
      <c r="AN677">
        <v>451001651</v>
      </c>
      <c r="AO677">
        <v>57.392667500000002</v>
      </c>
      <c r="AP677">
        <v>78.8294693</v>
      </c>
    </row>
    <row r="678" spans="1:42" x14ac:dyDescent="0.25">
      <c r="A678">
        <v>901600</v>
      </c>
      <c r="B678">
        <v>9</v>
      </c>
      <c r="C678">
        <v>109521.27574339999</v>
      </c>
      <c r="D678">
        <v>182917.569043</v>
      </c>
      <c r="E678">
        <v>578466.93825999997</v>
      </c>
      <c r="F678">
        <v>913644.92210980004</v>
      </c>
      <c r="G678">
        <v>2418710.5873885001</v>
      </c>
      <c r="H678">
        <v>8653105.7747172993</v>
      </c>
      <c r="I678">
        <v>36124.9824438</v>
      </c>
      <c r="J678">
        <v>84030.226738800004</v>
      </c>
      <c r="K678">
        <v>243288.95441020001</v>
      </c>
      <c r="L678">
        <v>537378.50579009997</v>
      </c>
      <c r="M678">
        <v>1726000.0110187</v>
      </c>
      <c r="N678">
        <v>25436.763286000001</v>
      </c>
      <c r="O678">
        <v>51233.147803100001</v>
      </c>
      <c r="P678">
        <v>188190.56815929999</v>
      </c>
      <c r="Q678">
        <v>332665.72809639998</v>
      </c>
      <c r="R678">
        <v>1035707.9541672</v>
      </c>
      <c r="S678">
        <v>4134777.0560655999</v>
      </c>
      <c r="T678">
        <v>44.761682399999998</v>
      </c>
      <c r="U678">
        <v>37.3794866</v>
      </c>
      <c r="V678">
        <v>23.642121700000001</v>
      </c>
      <c r="W678">
        <v>18.670474500000001</v>
      </c>
      <c r="X678">
        <v>9.8853445999999998</v>
      </c>
      <c r="Y678">
        <v>3.5365510000000002</v>
      </c>
      <c r="Z678">
        <v>7.3821956999999996</v>
      </c>
      <c r="AA678">
        <v>13.737364899999999</v>
      </c>
      <c r="AB678">
        <v>4.9716471999999996</v>
      </c>
      <c r="AC678">
        <v>8.7851298999999994</v>
      </c>
      <c r="AD678">
        <v>6.3487935999999996</v>
      </c>
      <c r="AE678">
        <v>15017.2367187</v>
      </c>
      <c r="AF678">
        <v>18871.6881197</v>
      </c>
      <c r="AG678">
        <v>24467.640621099999</v>
      </c>
      <c r="AH678">
        <v>626266.84322000004</v>
      </c>
      <c r="AI678">
        <v>81063</v>
      </c>
      <c r="AJ678">
        <v>15323272.0528464</v>
      </c>
      <c r="AK678" t="s">
        <v>107</v>
      </c>
      <c r="AL678">
        <v>1928</v>
      </c>
      <c r="AN678">
        <v>522496528</v>
      </c>
      <c r="AO678">
        <v>55.238317600000002</v>
      </c>
      <c r="AP678">
        <v>76.357878299999996</v>
      </c>
    </row>
    <row r="679" spans="1:42" x14ac:dyDescent="0.25">
      <c r="A679">
        <v>901700</v>
      </c>
      <c r="B679">
        <v>9</v>
      </c>
      <c r="C679">
        <v>116540.3691194</v>
      </c>
      <c r="D679">
        <v>195710.5418949</v>
      </c>
      <c r="E679">
        <v>624004.34205520002</v>
      </c>
      <c r="F679">
        <v>994619.38352569996</v>
      </c>
      <c r="G679">
        <v>2756739.0503898999</v>
      </c>
      <c r="H679">
        <v>11629230.777791999</v>
      </c>
      <c r="I679">
        <v>37370.196343900003</v>
      </c>
      <c r="J679">
        <v>88637.091854900005</v>
      </c>
      <c r="K679">
        <v>253389.30058469999</v>
      </c>
      <c r="L679">
        <v>554089.46680970001</v>
      </c>
      <c r="M679">
        <v>1770906.6362342001</v>
      </c>
      <c r="N679">
        <v>25423.7231784</v>
      </c>
      <c r="O679">
        <v>54243.427467200003</v>
      </c>
      <c r="P679">
        <v>195861.92582850001</v>
      </c>
      <c r="Q679">
        <v>341750.12077009998</v>
      </c>
      <c r="R679">
        <v>1054007.1358322001</v>
      </c>
      <c r="S679">
        <v>4193689.3663928001</v>
      </c>
      <c r="T679">
        <v>43.986787200000002</v>
      </c>
      <c r="U679">
        <v>36.934317299999996</v>
      </c>
      <c r="V679">
        <v>23.552307599999999</v>
      </c>
      <c r="W679">
        <v>18.770367499999999</v>
      </c>
      <c r="X679">
        <v>10.404986299999999</v>
      </c>
      <c r="Y679">
        <v>4.3893158999999997</v>
      </c>
      <c r="Z679">
        <v>7.0524697999999999</v>
      </c>
      <c r="AA679">
        <v>13.382009800000001</v>
      </c>
      <c r="AB679">
        <v>4.7819400999999999</v>
      </c>
      <c r="AC679">
        <v>8.3653811999999999</v>
      </c>
      <c r="AD679">
        <v>6.0156703</v>
      </c>
      <c r="AE679">
        <v>16489.296294600001</v>
      </c>
      <c r="AF679">
        <v>20458.9496531</v>
      </c>
      <c r="AG679">
        <v>26494.403577100002</v>
      </c>
      <c r="AH679">
        <v>635244.56256350002</v>
      </c>
      <c r="AI679">
        <v>83406</v>
      </c>
      <c r="AJ679">
        <v>16830425.810708001</v>
      </c>
      <c r="AK679" t="s">
        <v>107</v>
      </c>
      <c r="AL679">
        <v>1929</v>
      </c>
      <c r="AN679">
        <v>547113720</v>
      </c>
      <c r="AO679">
        <v>56.013212799999998</v>
      </c>
      <c r="AP679">
        <v>76.447692399999994</v>
      </c>
    </row>
    <row r="680" spans="1:42" x14ac:dyDescent="0.25">
      <c r="A680">
        <v>901800</v>
      </c>
      <c r="B680">
        <v>9</v>
      </c>
      <c r="C680">
        <v>85858.080268499994</v>
      </c>
      <c r="D680">
        <v>138434.24177660001</v>
      </c>
      <c r="E680">
        <v>396636.57592259999</v>
      </c>
      <c r="F680">
        <v>607497.41802690004</v>
      </c>
      <c r="G680">
        <v>1540966.2703046999</v>
      </c>
      <c r="H680">
        <v>5215516.8444669005</v>
      </c>
      <c r="I680">
        <v>33281.918760499997</v>
      </c>
      <c r="J680">
        <v>73883.658240100005</v>
      </c>
      <c r="K680">
        <v>185775.73381820001</v>
      </c>
      <c r="L680">
        <v>374130.20495749998</v>
      </c>
      <c r="M680">
        <v>1132682.8731756001</v>
      </c>
      <c r="N680">
        <v>14849.838871800001</v>
      </c>
      <c r="O680">
        <v>48297.5961818</v>
      </c>
      <c r="P680">
        <v>148632.0944111</v>
      </c>
      <c r="Q680">
        <v>236600.52163460001</v>
      </c>
      <c r="R680">
        <v>697985.70994239999</v>
      </c>
      <c r="S680">
        <v>2464057.9126712</v>
      </c>
      <c r="T680">
        <v>36.988871899999999</v>
      </c>
      <c r="U680">
        <v>29.819711900000001</v>
      </c>
      <c r="V680">
        <v>17.0876631</v>
      </c>
      <c r="W680">
        <v>13.085922800000001</v>
      </c>
      <c r="X680">
        <v>6.6387</v>
      </c>
      <c r="Y680">
        <v>2.2469182000000001</v>
      </c>
      <c r="Z680">
        <v>7.1691599999999998</v>
      </c>
      <c r="AA680">
        <v>12.732048799999999</v>
      </c>
      <c r="AB680">
        <v>4.0017402999999998</v>
      </c>
      <c r="AC680">
        <v>6.4472227999999996</v>
      </c>
      <c r="AD680">
        <v>4.3917818000000004</v>
      </c>
      <c r="AE680">
        <v>16251.177458599999</v>
      </c>
      <c r="AF680">
        <v>19439.900990300001</v>
      </c>
      <c r="AG680">
        <v>23211.867739599998</v>
      </c>
      <c r="AH680">
        <v>644482.25167509995</v>
      </c>
      <c r="AI680">
        <v>77509</v>
      </c>
      <c r="AJ680">
        <v>14959636.7864128</v>
      </c>
      <c r="AK680" t="s">
        <v>107</v>
      </c>
      <c r="AL680">
        <v>1930</v>
      </c>
      <c r="AN680">
        <v>370115000</v>
      </c>
      <c r="AO680">
        <v>63.011128100000001</v>
      </c>
      <c r="AP680">
        <v>82.9123369</v>
      </c>
    </row>
    <row r="681" spans="1:42" x14ac:dyDescent="0.25">
      <c r="A681">
        <v>901900</v>
      </c>
      <c r="B681">
        <v>9</v>
      </c>
      <c r="C681">
        <v>73617.441767900003</v>
      </c>
      <c r="D681">
        <v>119427.94134600001</v>
      </c>
      <c r="E681">
        <v>320256.43501810002</v>
      </c>
      <c r="F681">
        <v>478916.81170870003</v>
      </c>
      <c r="G681">
        <v>1179310.7579882001</v>
      </c>
      <c r="H681">
        <v>3842965.3911016998</v>
      </c>
      <c r="I681">
        <v>27806.9421898</v>
      </c>
      <c r="J681">
        <v>69220.817927900003</v>
      </c>
      <c r="K681">
        <v>161596.05832760001</v>
      </c>
      <c r="L681">
        <v>303818.32513880002</v>
      </c>
      <c r="M681">
        <v>883349.13208669994</v>
      </c>
      <c r="N681">
        <v>14303.303216</v>
      </c>
      <c r="O681">
        <v>44486.422155699998</v>
      </c>
      <c r="P681">
        <v>133050.2726621</v>
      </c>
      <c r="Q681">
        <v>203231.43605439999</v>
      </c>
      <c r="R681">
        <v>535312.10771140002</v>
      </c>
      <c r="S681">
        <v>2003860.9643733001</v>
      </c>
      <c r="T681">
        <v>34.381397</v>
      </c>
      <c r="U681">
        <v>27.888088499999999</v>
      </c>
      <c r="V681">
        <v>14.956868</v>
      </c>
      <c r="W681">
        <v>11.1833749</v>
      </c>
      <c r="X681">
        <v>5.5077099</v>
      </c>
      <c r="Y681">
        <v>1.7947719</v>
      </c>
      <c r="Z681">
        <v>6.4933085000000004</v>
      </c>
      <c r="AA681">
        <v>12.931220400000001</v>
      </c>
      <c r="AB681">
        <v>3.7734931</v>
      </c>
      <c r="AC681">
        <v>5.6756650000000004</v>
      </c>
      <c r="AD681">
        <v>3.7129379999999998</v>
      </c>
      <c r="AE681">
        <v>15611.3936108</v>
      </c>
      <c r="AF681">
        <v>18393.367753899998</v>
      </c>
      <c r="AG681">
        <v>21411.998426499998</v>
      </c>
      <c r="AH681">
        <v>653178.04529539996</v>
      </c>
      <c r="AI681">
        <v>68783</v>
      </c>
      <c r="AJ681">
        <v>13985847.278096</v>
      </c>
      <c r="AK681" t="s">
        <v>107</v>
      </c>
      <c r="AL681">
        <v>1931</v>
      </c>
      <c r="AN681">
        <v>309309650</v>
      </c>
      <c r="AO681">
        <v>65.618602999999993</v>
      </c>
      <c r="AP681">
        <v>85.043132</v>
      </c>
    </row>
    <row r="682" spans="1:42" x14ac:dyDescent="0.25">
      <c r="A682">
        <v>902000</v>
      </c>
      <c r="B682">
        <v>9</v>
      </c>
      <c r="C682">
        <v>66756.781894400003</v>
      </c>
      <c r="D682">
        <v>103433.6708376</v>
      </c>
      <c r="E682">
        <v>279874.75920660002</v>
      </c>
      <c r="F682">
        <v>421656.37197179999</v>
      </c>
      <c r="G682">
        <v>1031357.7622292</v>
      </c>
      <c r="H682">
        <v>2948857.8498506998</v>
      </c>
      <c r="I682">
        <v>30079.8929512</v>
      </c>
      <c r="J682">
        <v>59323.398745300001</v>
      </c>
      <c r="K682">
        <v>138093.14644139999</v>
      </c>
      <c r="L682">
        <v>269231.02440749999</v>
      </c>
      <c r="M682">
        <v>818302.19693790004</v>
      </c>
      <c r="N682">
        <v>18933.116248900002</v>
      </c>
      <c r="O682">
        <v>41150.540139199999</v>
      </c>
      <c r="P682">
        <v>113023.537043</v>
      </c>
      <c r="Q682">
        <v>174069.39608569999</v>
      </c>
      <c r="R682">
        <v>509158.07036740001</v>
      </c>
      <c r="S682">
        <v>1650253.1690493999</v>
      </c>
      <c r="T682">
        <v>36.567457400000002</v>
      </c>
      <c r="U682">
        <v>28.3290045</v>
      </c>
      <c r="V682">
        <v>15.3307395</v>
      </c>
      <c r="W682">
        <v>11.5485655</v>
      </c>
      <c r="X682">
        <v>5.6494831000000003</v>
      </c>
      <c r="Y682">
        <v>1.6153001</v>
      </c>
      <c r="Z682">
        <v>8.2384529000000004</v>
      </c>
      <c r="AA682">
        <v>12.998265</v>
      </c>
      <c r="AB682">
        <v>3.7821739999999999</v>
      </c>
      <c r="AC682">
        <v>5.8990824000000002</v>
      </c>
      <c r="AD682">
        <v>4.0341829999999996</v>
      </c>
      <c r="AE682">
        <v>12866.790790200001</v>
      </c>
      <c r="AF682">
        <v>15613.1740491</v>
      </c>
      <c r="AG682">
        <v>18255.789900600001</v>
      </c>
      <c r="AH682">
        <v>661114.82176690002</v>
      </c>
      <c r="AI682">
        <v>89898</v>
      </c>
      <c r="AJ682">
        <v>12069173.286378</v>
      </c>
      <c r="AK682" t="s">
        <v>107</v>
      </c>
      <c r="AL682">
        <v>1932</v>
      </c>
      <c r="AN682">
        <v>274881930</v>
      </c>
      <c r="AO682">
        <v>63.432542599999998</v>
      </c>
      <c r="AP682">
        <v>84.669260499999993</v>
      </c>
    </row>
    <row r="683" spans="1:42" x14ac:dyDescent="0.25">
      <c r="A683">
        <v>902100</v>
      </c>
      <c r="B683">
        <v>9</v>
      </c>
      <c r="C683">
        <v>66578.406998699997</v>
      </c>
      <c r="D683">
        <v>105253.0300684</v>
      </c>
      <c r="E683">
        <v>285745.53746550001</v>
      </c>
      <c r="F683">
        <v>436050.59058199998</v>
      </c>
      <c r="G683">
        <v>1127532.4932682</v>
      </c>
      <c r="H683">
        <v>4156819.4635827001</v>
      </c>
      <c r="I683">
        <v>27903.783929000001</v>
      </c>
      <c r="J683">
        <v>60129.903219100001</v>
      </c>
      <c r="K683">
        <v>135440.48434900001</v>
      </c>
      <c r="L683">
        <v>263180.11491050001</v>
      </c>
      <c r="M683">
        <v>790945.05212210002</v>
      </c>
      <c r="N683">
        <v>18674.3221251</v>
      </c>
      <c r="O683">
        <v>39405.251397100001</v>
      </c>
      <c r="P683">
        <v>111359.8584171</v>
      </c>
      <c r="Q683">
        <v>169143.20999140001</v>
      </c>
      <c r="R683">
        <v>496851.79185340001</v>
      </c>
      <c r="S683">
        <v>1613643.3985657</v>
      </c>
      <c r="T683">
        <v>36.712920799999999</v>
      </c>
      <c r="U683">
        <v>29.019514900000001</v>
      </c>
      <c r="V683">
        <v>15.7566901</v>
      </c>
      <c r="W683">
        <v>12.022434499999999</v>
      </c>
      <c r="X683">
        <v>6.2174829999999996</v>
      </c>
      <c r="Y683">
        <v>2.2921692999999999</v>
      </c>
      <c r="Z683">
        <v>7.6934057999999999</v>
      </c>
      <c r="AA683">
        <v>13.262824800000001</v>
      </c>
      <c r="AB683">
        <v>3.7342556</v>
      </c>
      <c r="AC683">
        <v>5.8049515999999999</v>
      </c>
      <c r="AD683">
        <v>3.9253136</v>
      </c>
      <c r="AE683">
        <v>12752.2555194</v>
      </c>
      <c r="AF683">
        <v>15431.732618800001</v>
      </c>
      <c r="AG683">
        <v>18134.870667300002</v>
      </c>
      <c r="AH683">
        <v>668810.23087660002</v>
      </c>
      <c r="AI683">
        <v>85025</v>
      </c>
      <c r="AJ683">
        <v>12128787.037912801</v>
      </c>
      <c r="AK683" t="s">
        <v>107</v>
      </c>
      <c r="AL683">
        <v>1933</v>
      </c>
      <c r="AN683">
        <v>257288201</v>
      </c>
      <c r="AO683">
        <v>63.287079200000001</v>
      </c>
      <c r="AP683">
        <v>84.2433099</v>
      </c>
    </row>
    <row r="684" spans="1:42" x14ac:dyDescent="0.25">
      <c r="A684">
        <v>902200</v>
      </c>
      <c r="B684">
        <v>9</v>
      </c>
      <c r="C684">
        <v>70913.249273499998</v>
      </c>
      <c r="D684">
        <v>111934.2798226</v>
      </c>
      <c r="E684">
        <v>305294.45107419998</v>
      </c>
      <c r="F684">
        <v>458401.96965310001</v>
      </c>
      <c r="G684">
        <v>1083654.7810658</v>
      </c>
      <c r="H684">
        <v>3413279.6042360999</v>
      </c>
      <c r="I684">
        <v>29892.218724499999</v>
      </c>
      <c r="J684">
        <v>63594.237009600001</v>
      </c>
      <c r="K684">
        <v>152186.93249539999</v>
      </c>
      <c r="L684">
        <v>302088.76679989998</v>
      </c>
      <c r="M684">
        <v>824807.5784913</v>
      </c>
      <c r="N684">
        <v>22330.6875526</v>
      </c>
      <c r="O684">
        <v>44293.386210500001</v>
      </c>
      <c r="P684">
        <v>124287.3438881</v>
      </c>
      <c r="Q684">
        <v>196380.56518219999</v>
      </c>
      <c r="R684">
        <v>543164.18943469995</v>
      </c>
      <c r="S684">
        <v>1684874.4428815001</v>
      </c>
      <c r="T684">
        <v>36.422609299999998</v>
      </c>
      <c r="U684">
        <v>28.745957799999999</v>
      </c>
      <c r="V684">
        <v>15.680596599999999</v>
      </c>
      <c r="W684">
        <v>11.7722683</v>
      </c>
      <c r="X684">
        <v>5.5658899999999996</v>
      </c>
      <c r="Y684">
        <v>1.7531357000000001</v>
      </c>
      <c r="Z684">
        <v>7.6766515000000002</v>
      </c>
      <c r="AA684">
        <v>13.065361299999999</v>
      </c>
      <c r="AB684">
        <v>3.9083283</v>
      </c>
      <c r="AC684">
        <v>6.2063781999999996</v>
      </c>
      <c r="AD684">
        <v>3.8127542999999999</v>
      </c>
      <c r="AE684">
        <v>13753.604132</v>
      </c>
      <c r="AF684">
        <v>16582.4486216</v>
      </c>
      <c r="AG684">
        <v>19469.5686461</v>
      </c>
      <c r="AH684">
        <v>676899.29317379999</v>
      </c>
      <c r="AI684">
        <v>93256</v>
      </c>
      <c r="AJ684">
        <v>13178937.2549743</v>
      </c>
      <c r="AK684" t="s">
        <v>107</v>
      </c>
      <c r="AL684">
        <v>1934</v>
      </c>
      <c r="AN684">
        <v>288687297</v>
      </c>
      <c r="AO684">
        <v>63.577390700000002</v>
      </c>
      <c r="AP684">
        <v>84.319403399999999</v>
      </c>
    </row>
    <row r="685" spans="1:42" x14ac:dyDescent="0.25">
      <c r="A685">
        <v>902300</v>
      </c>
      <c r="B685">
        <v>9</v>
      </c>
      <c r="C685">
        <v>79122.175961800007</v>
      </c>
      <c r="D685">
        <v>125325.8169782</v>
      </c>
      <c r="E685">
        <v>354809.49114649999</v>
      </c>
      <c r="F685">
        <v>541478.60328699998</v>
      </c>
      <c r="G685">
        <v>1310546.196067</v>
      </c>
      <c r="H685">
        <v>4038920.4437667001</v>
      </c>
      <c r="I685">
        <v>32918.534945300002</v>
      </c>
      <c r="J685">
        <v>67954.898436100004</v>
      </c>
      <c r="K685">
        <v>168140.379006</v>
      </c>
      <c r="L685">
        <v>349211.70509200002</v>
      </c>
      <c r="M685">
        <v>1007393.5018782</v>
      </c>
      <c r="N685">
        <v>23890.829078300001</v>
      </c>
      <c r="O685">
        <v>46632.0590601</v>
      </c>
      <c r="P685">
        <v>134645.7197554</v>
      </c>
      <c r="Q685">
        <v>222712.8342831</v>
      </c>
      <c r="R685">
        <v>634167.87106369995</v>
      </c>
      <c r="S685">
        <v>2197945.6502848999</v>
      </c>
      <c r="T685">
        <v>38.198844399999999</v>
      </c>
      <c r="U685">
        <v>30.252589199999999</v>
      </c>
      <c r="V685">
        <v>17.129600400000001</v>
      </c>
      <c r="W685">
        <v>13.0708342</v>
      </c>
      <c r="X685">
        <v>6.3270947</v>
      </c>
      <c r="Y685">
        <v>1.9499223000000001</v>
      </c>
      <c r="Z685">
        <v>7.9462551000000001</v>
      </c>
      <c r="AA685">
        <v>13.122988899999999</v>
      </c>
      <c r="AB685">
        <v>4.0587660999999997</v>
      </c>
      <c r="AC685">
        <v>6.7437395000000002</v>
      </c>
      <c r="AD685">
        <v>4.3771724000000001</v>
      </c>
      <c r="AE685">
        <v>14223.35615</v>
      </c>
      <c r="AF685">
        <v>17338.5285047</v>
      </c>
      <c r="AG685">
        <v>20713.238131099999</v>
      </c>
      <c r="AH685">
        <v>685522.50126179995</v>
      </c>
      <c r="AI685">
        <v>102507</v>
      </c>
      <c r="AJ685">
        <v>14199390.8128915</v>
      </c>
      <c r="AK685" t="s">
        <v>107</v>
      </c>
      <c r="AL685">
        <v>1935</v>
      </c>
      <c r="AN685">
        <v>340297538</v>
      </c>
      <c r="AO685">
        <v>61.801155600000001</v>
      </c>
      <c r="AP685">
        <v>82.870399599999999</v>
      </c>
    </row>
    <row r="686" spans="1:42" x14ac:dyDescent="0.25">
      <c r="A686">
        <v>902400</v>
      </c>
      <c r="B686">
        <v>9</v>
      </c>
      <c r="C686">
        <v>97024.608955500007</v>
      </c>
      <c r="D686">
        <v>157239.91246660001</v>
      </c>
      <c r="E686">
        <v>477647.08497780003</v>
      </c>
      <c r="F686">
        <v>741732.87730040005</v>
      </c>
      <c r="G686">
        <v>1851103.5867256999</v>
      </c>
      <c r="H686">
        <v>5892816.1365518002</v>
      </c>
      <c r="I686">
        <v>36809.305444400001</v>
      </c>
      <c r="J686">
        <v>77138.119338799996</v>
      </c>
      <c r="K686">
        <v>213561.2926552</v>
      </c>
      <c r="L686">
        <v>464390.19994399999</v>
      </c>
      <c r="M686">
        <v>1402024.4145227999</v>
      </c>
      <c r="N686">
        <v>25537.578686699999</v>
      </c>
      <c r="O686">
        <v>49185.290786999998</v>
      </c>
      <c r="P686">
        <v>167539.69884130001</v>
      </c>
      <c r="Q686">
        <v>288225.47921289998</v>
      </c>
      <c r="R686">
        <v>899652.48262340005</v>
      </c>
      <c r="S686">
        <v>3057956.6789644002</v>
      </c>
      <c r="T686">
        <v>41.655478100000003</v>
      </c>
      <c r="U686">
        <v>33.753827000000001</v>
      </c>
      <c r="V686">
        <v>20.506774400000001</v>
      </c>
      <c r="W686">
        <v>15.9223716</v>
      </c>
      <c r="X686">
        <v>7.9473244999999997</v>
      </c>
      <c r="Y686">
        <v>2.5299567999999999</v>
      </c>
      <c r="Z686">
        <v>7.9016510999999996</v>
      </c>
      <c r="AA686">
        <v>13.2470526</v>
      </c>
      <c r="AB686">
        <v>4.5844028000000003</v>
      </c>
      <c r="AC686">
        <v>7.9750471999999997</v>
      </c>
      <c r="AD686">
        <v>5.4173676000000004</v>
      </c>
      <c r="AE686">
        <v>15099.6664403</v>
      </c>
      <c r="AF686">
        <v>18702.717012199999</v>
      </c>
      <c r="AG686">
        <v>23292.1606918</v>
      </c>
      <c r="AH686">
        <v>693849.99304550001</v>
      </c>
      <c r="AI686">
        <v>123133</v>
      </c>
      <c r="AJ686">
        <v>16161265.5340515</v>
      </c>
      <c r="AK686" t="s">
        <v>107</v>
      </c>
      <c r="AL686">
        <v>1936</v>
      </c>
      <c r="AN686">
        <v>439100789</v>
      </c>
      <c r="AO686">
        <v>58.344521899999997</v>
      </c>
      <c r="AP686">
        <v>79.493225600000002</v>
      </c>
    </row>
    <row r="687" spans="1:42" x14ac:dyDescent="0.25">
      <c r="A687">
        <v>902500</v>
      </c>
      <c r="B687">
        <v>9</v>
      </c>
      <c r="C687">
        <v>94351.995672799996</v>
      </c>
      <c r="D687">
        <v>149302.3100999</v>
      </c>
      <c r="E687">
        <v>441950.72901279997</v>
      </c>
      <c r="F687">
        <v>678759.31115610001</v>
      </c>
      <c r="G687">
        <v>1670364.0837907</v>
      </c>
      <c r="H687">
        <v>5288752.5664619999</v>
      </c>
      <c r="I687">
        <v>39401.681245799999</v>
      </c>
      <c r="J687">
        <v>76140.205371699994</v>
      </c>
      <c r="K687">
        <v>205142.14686939999</v>
      </c>
      <c r="L687">
        <v>430858.1179975</v>
      </c>
      <c r="M687">
        <v>1268320.9190493999</v>
      </c>
      <c r="N687">
        <v>30196.208427000001</v>
      </c>
      <c r="O687">
        <v>50336.879253799998</v>
      </c>
      <c r="P687">
        <v>161732.25099679999</v>
      </c>
      <c r="Q687">
        <v>272016.07906429999</v>
      </c>
      <c r="R687">
        <v>819905.60226870002</v>
      </c>
      <c r="S687">
        <v>2850681.7065792</v>
      </c>
      <c r="T687">
        <v>40.083057799999999</v>
      </c>
      <c r="U687">
        <v>31.713654200000001</v>
      </c>
      <c r="V687">
        <v>18.775158399999999</v>
      </c>
      <c r="W687">
        <v>14.4176859</v>
      </c>
      <c r="X687">
        <v>7.0961191000000001</v>
      </c>
      <c r="Y687">
        <v>2.2467926999999999</v>
      </c>
      <c r="Z687">
        <v>8.3694036000000001</v>
      </c>
      <c r="AA687">
        <v>12.9384958</v>
      </c>
      <c r="AB687">
        <v>4.3574725000000001</v>
      </c>
      <c r="AC687">
        <v>7.3215668000000003</v>
      </c>
      <c r="AD687">
        <v>4.8493263999999998</v>
      </c>
      <c r="AE687">
        <v>15671.0240493</v>
      </c>
      <c r="AF687">
        <v>19312.741334900002</v>
      </c>
      <c r="AG687">
        <v>23539.1212117</v>
      </c>
      <c r="AH687">
        <v>702107.16765760002</v>
      </c>
      <c r="AI687">
        <v>146755</v>
      </c>
      <c r="AJ687">
        <v>16526985.72308</v>
      </c>
      <c r="AK687" t="s">
        <v>107</v>
      </c>
      <c r="AL687">
        <v>1937</v>
      </c>
      <c r="AN687">
        <v>484979381</v>
      </c>
      <c r="AO687">
        <v>59.916942200000001</v>
      </c>
      <c r="AP687">
        <v>81.224841600000005</v>
      </c>
    </row>
    <row r="688" spans="1:42" x14ac:dyDescent="0.25">
      <c r="A688">
        <v>902600</v>
      </c>
      <c r="B688">
        <v>9</v>
      </c>
      <c r="C688">
        <v>80454.050611800005</v>
      </c>
      <c r="D688">
        <v>122490.1167063</v>
      </c>
      <c r="E688">
        <v>334569.73473640002</v>
      </c>
      <c r="F688">
        <v>505233.98377480003</v>
      </c>
      <c r="G688">
        <v>1251455.9512440001</v>
      </c>
      <c r="H688">
        <v>4328802.1559261</v>
      </c>
      <c r="I688">
        <v>38417.9845174</v>
      </c>
      <c r="J688">
        <v>69470.212198699999</v>
      </c>
      <c r="K688">
        <v>163905.485698</v>
      </c>
      <c r="L688">
        <v>318678.49190750002</v>
      </c>
      <c r="M688">
        <v>909528.59516819997</v>
      </c>
      <c r="N688">
        <v>30115.271271400001</v>
      </c>
      <c r="O688">
        <v>48767.259671799999</v>
      </c>
      <c r="P688">
        <v>133051.472718</v>
      </c>
      <c r="Q688">
        <v>211940.67462500001</v>
      </c>
      <c r="R688">
        <v>564710.38082650001</v>
      </c>
      <c r="S688">
        <v>2176790.3609396</v>
      </c>
      <c r="T688">
        <v>38.127746100000003</v>
      </c>
      <c r="U688">
        <v>29.024468200000001</v>
      </c>
      <c r="V688">
        <v>15.855497400000001</v>
      </c>
      <c r="W688">
        <v>11.971698699999999</v>
      </c>
      <c r="X688">
        <v>5.9307387</v>
      </c>
      <c r="Y688">
        <v>2.0514500999999998</v>
      </c>
      <c r="Z688">
        <v>9.1032779000000001</v>
      </c>
      <c r="AA688">
        <v>13.1689708</v>
      </c>
      <c r="AB688">
        <v>3.8837986999999998</v>
      </c>
      <c r="AC688">
        <v>6.0409600000000001</v>
      </c>
      <c r="AD688">
        <v>3.8792886000000002</v>
      </c>
      <c r="AE688">
        <v>14506.418692499999</v>
      </c>
      <c r="AF688">
        <v>17934.832865699998</v>
      </c>
      <c r="AG688">
        <v>21101.181884500002</v>
      </c>
      <c r="AH688">
        <v>711717.36912779999</v>
      </c>
      <c r="AI688">
        <v>132901</v>
      </c>
      <c r="AJ688">
        <v>15018077.656291099</v>
      </c>
      <c r="AK688" t="s">
        <v>107</v>
      </c>
      <c r="AL688">
        <v>1938</v>
      </c>
      <c r="AN688">
        <v>396463153</v>
      </c>
      <c r="AO688">
        <v>61.872253899999997</v>
      </c>
      <c r="AP688">
        <v>84.144502599999996</v>
      </c>
    </row>
    <row r="689" spans="1:42" x14ac:dyDescent="0.25">
      <c r="A689">
        <v>902700</v>
      </c>
      <c r="B689">
        <v>9</v>
      </c>
      <c r="C689">
        <v>92988.198275500006</v>
      </c>
      <c r="D689">
        <v>140839.9396062</v>
      </c>
      <c r="E689">
        <v>390194.66652949998</v>
      </c>
      <c r="F689">
        <v>587555.72338880005</v>
      </c>
      <c r="G689">
        <v>1389190.1743351</v>
      </c>
      <c r="H689">
        <v>4336640.2686112998</v>
      </c>
      <c r="I689">
        <v>45136.456944799997</v>
      </c>
      <c r="J689">
        <v>78501.257875299998</v>
      </c>
      <c r="K689">
        <v>192833.60967010001</v>
      </c>
      <c r="L689">
        <v>387147.11065230001</v>
      </c>
      <c r="M689">
        <v>1061695.7194155001</v>
      </c>
      <c r="N689">
        <v>38893.436977899997</v>
      </c>
      <c r="O689">
        <v>55608.580749599998</v>
      </c>
      <c r="P689">
        <v>156129.02674659999</v>
      </c>
      <c r="Q689">
        <v>253533.223057</v>
      </c>
      <c r="R689">
        <v>695127.19057500002</v>
      </c>
      <c r="S689">
        <v>2229877.7430937998</v>
      </c>
      <c r="T689">
        <v>40.092579000000001</v>
      </c>
      <c r="U689">
        <v>30.3621132</v>
      </c>
      <c r="V689">
        <v>16.823544099999999</v>
      </c>
      <c r="W689">
        <v>12.666459100000001</v>
      </c>
      <c r="X689">
        <v>5.9896006000000002</v>
      </c>
      <c r="Y689">
        <v>1.8697759</v>
      </c>
      <c r="Z689">
        <v>9.7304657999999993</v>
      </c>
      <c r="AA689">
        <v>13.5385692</v>
      </c>
      <c r="AB689">
        <v>4.1570849000000001</v>
      </c>
      <c r="AC689">
        <v>6.6768584999999998</v>
      </c>
      <c r="AD689">
        <v>4.1198246999999997</v>
      </c>
      <c r="AE689">
        <v>15438.3880534</v>
      </c>
      <c r="AF689">
        <v>19486.285262900001</v>
      </c>
      <c r="AG689">
        <v>23193.3690756</v>
      </c>
      <c r="AH689">
        <v>721746.80837790004</v>
      </c>
      <c r="AI689">
        <v>167510</v>
      </c>
      <c r="AJ689">
        <v>16739740.1058548</v>
      </c>
      <c r="AK689" t="s">
        <v>107</v>
      </c>
      <c r="AL689">
        <v>1939</v>
      </c>
      <c r="AN689">
        <v>515435233</v>
      </c>
      <c r="AO689">
        <v>59.907420999999999</v>
      </c>
      <c r="AP689">
        <v>83.176455899999993</v>
      </c>
    </row>
    <row r="690" spans="1:42" x14ac:dyDescent="0.25">
      <c r="A690">
        <v>902800</v>
      </c>
      <c r="B690">
        <v>9</v>
      </c>
      <c r="C690">
        <v>99386.6489286</v>
      </c>
      <c r="D690">
        <v>150102.5590558</v>
      </c>
      <c r="E690">
        <v>420292.8370691</v>
      </c>
      <c r="F690">
        <v>632246.36353440001</v>
      </c>
      <c r="G690">
        <v>1484862.4233406</v>
      </c>
      <c r="H690">
        <v>4435581.8570942003</v>
      </c>
      <c r="I690">
        <v>48670.738801400003</v>
      </c>
      <c r="J690">
        <v>82554.989552500003</v>
      </c>
      <c r="K690">
        <v>208339.3106038</v>
      </c>
      <c r="L690">
        <v>419092.34858290001</v>
      </c>
      <c r="M690">
        <v>1157004.708479</v>
      </c>
      <c r="N690">
        <v>44889.073154600002</v>
      </c>
      <c r="O690">
        <v>54417.206075200003</v>
      </c>
      <c r="P690">
        <v>166618.0049151</v>
      </c>
      <c r="Q690">
        <v>273832.41337630001</v>
      </c>
      <c r="R690">
        <v>756468.88005839998</v>
      </c>
      <c r="S690">
        <v>2561790.2925656</v>
      </c>
      <c r="T690">
        <v>39.758013300000002</v>
      </c>
      <c r="U690">
        <v>30.0230444</v>
      </c>
      <c r="V690">
        <v>16.8131317</v>
      </c>
      <c r="W690">
        <v>12.645994</v>
      </c>
      <c r="X690">
        <v>5.9399506999999998</v>
      </c>
      <c r="Y690">
        <v>1.7743823999999999</v>
      </c>
      <c r="Z690">
        <v>9.7349689000000001</v>
      </c>
      <c r="AA690">
        <v>13.209912599999999</v>
      </c>
      <c r="AB690">
        <v>4.1671376999999996</v>
      </c>
      <c r="AC690">
        <v>6.7060433000000002</v>
      </c>
      <c r="AD690">
        <v>4.1655683000000003</v>
      </c>
      <c r="AE690">
        <v>16732.4736343</v>
      </c>
      <c r="AF690">
        <v>21005.0129223</v>
      </c>
      <c r="AG690">
        <v>24997.891163699998</v>
      </c>
      <c r="AH690">
        <v>732942.97808180004</v>
      </c>
      <c r="AI690">
        <v>331269</v>
      </c>
      <c r="AJ690">
        <v>18322028.795303199</v>
      </c>
      <c r="AK690" t="s">
        <v>107</v>
      </c>
      <c r="AL690">
        <v>1940</v>
      </c>
      <c r="AN690">
        <v>841148438</v>
      </c>
      <c r="AO690">
        <v>60.241986699999998</v>
      </c>
      <c r="AP690">
        <v>83.1868683</v>
      </c>
    </row>
    <row r="691" spans="1:42" x14ac:dyDescent="0.25">
      <c r="A691">
        <v>902900</v>
      </c>
      <c r="B691">
        <v>9</v>
      </c>
      <c r="C691">
        <v>107762.360937</v>
      </c>
      <c r="D691">
        <v>163017.5453696</v>
      </c>
      <c r="E691">
        <v>457812.82754189998</v>
      </c>
      <c r="F691">
        <v>690901.76492280001</v>
      </c>
      <c r="G691">
        <v>1671113.8457496001</v>
      </c>
      <c r="H691">
        <v>5620992.8164755004</v>
      </c>
      <c r="I691">
        <v>52507.176504399999</v>
      </c>
      <c r="J691">
        <v>89318.724826499994</v>
      </c>
      <c r="K691">
        <v>224723.89016099999</v>
      </c>
      <c r="L691">
        <v>445848.74471609999</v>
      </c>
      <c r="M691">
        <v>1232238.4045577999</v>
      </c>
      <c r="N691">
        <v>47658.134093100001</v>
      </c>
      <c r="O691">
        <v>60497.501164100002</v>
      </c>
      <c r="P691">
        <v>178178.3609764</v>
      </c>
      <c r="Q691">
        <v>288460.22291080002</v>
      </c>
      <c r="R691">
        <v>798656.95058449998</v>
      </c>
      <c r="S691">
        <v>2918776.0808331999</v>
      </c>
      <c r="T691">
        <v>35.483606799999997</v>
      </c>
      <c r="U691">
        <v>26.8389186</v>
      </c>
      <c r="V691">
        <v>15.0746979</v>
      </c>
      <c r="W691">
        <v>11.3748837</v>
      </c>
      <c r="X691">
        <v>5.5025842000000003</v>
      </c>
      <c r="Y691">
        <v>1.8508605</v>
      </c>
      <c r="Z691">
        <v>8.6446880999999998</v>
      </c>
      <c r="AA691">
        <v>11.7642208</v>
      </c>
      <c r="AB691">
        <v>3.6998141000000002</v>
      </c>
      <c r="AC691">
        <v>5.8722994999999996</v>
      </c>
      <c r="AD691">
        <v>3.6517236999999998</v>
      </c>
      <c r="AE691">
        <v>21770.425171399998</v>
      </c>
      <c r="AF691">
        <v>26052.0105783</v>
      </c>
      <c r="AG691">
        <v>30369.6187479</v>
      </c>
      <c r="AH691">
        <v>739209.16930780001</v>
      </c>
      <c r="AI691">
        <v>590459</v>
      </c>
      <c r="AJ691">
        <v>22449500.646847598</v>
      </c>
      <c r="AK691" t="s">
        <v>107</v>
      </c>
      <c r="AL691">
        <v>1941</v>
      </c>
      <c r="AN691">
        <v>1390034938</v>
      </c>
      <c r="AO691">
        <v>64.516393199999996</v>
      </c>
      <c r="AP691">
        <v>84.925302099999996</v>
      </c>
    </row>
    <row r="692" spans="1:42" x14ac:dyDescent="0.25">
      <c r="A692">
        <v>903000</v>
      </c>
      <c r="B692">
        <v>9</v>
      </c>
      <c r="C692">
        <v>108657.2431946</v>
      </c>
      <c r="D692">
        <v>159166.21301470001</v>
      </c>
      <c r="E692">
        <v>434173.27241739997</v>
      </c>
      <c r="F692">
        <v>651529.86646299995</v>
      </c>
      <c r="G692">
        <v>1548746.5290897</v>
      </c>
      <c r="H692">
        <v>5276528.3440084001</v>
      </c>
      <c r="I692">
        <v>58148.2733744</v>
      </c>
      <c r="J692">
        <v>90414.448164000001</v>
      </c>
      <c r="K692">
        <v>216816.67837189999</v>
      </c>
      <c r="L692">
        <v>427225.70080629998</v>
      </c>
      <c r="M692">
        <v>1134548.5496543001</v>
      </c>
      <c r="N692">
        <v>51406.684204199999</v>
      </c>
      <c r="O692">
        <v>68147.1557607</v>
      </c>
      <c r="P692">
        <v>174303.75352870001</v>
      </c>
      <c r="Q692">
        <v>284060.41073050001</v>
      </c>
      <c r="R692">
        <v>753810.77249100001</v>
      </c>
      <c r="S692">
        <v>2554030.6308677001</v>
      </c>
      <c r="T692">
        <v>31.294095200000001</v>
      </c>
      <c r="U692">
        <v>22.9205273</v>
      </c>
      <c r="V692">
        <v>12.504513599999999</v>
      </c>
      <c r="W692">
        <v>9.3822726999999997</v>
      </c>
      <c r="X692">
        <v>4.4605053000000003</v>
      </c>
      <c r="Y692">
        <v>1.5196795000000001</v>
      </c>
      <c r="Z692">
        <v>8.3735678999999994</v>
      </c>
      <c r="AA692">
        <v>10.416013700000001</v>
      </c>
      <c r="AB692">
        <v>3.1222409</v>
      </c>
      <c r="AC692">
        <v>4.9217673</v>
      </c>
      <c r="AD692">
        <v>2.9408259000000001</v>
      </c>
      <c r="AE692">
        <v>26506.222387999998</v>
      </c>
      <c r="AF692">
        <v>30686.456307600001</v>
      </c>
      <c r="AG692">
        <v>34721.324468699997</v>
      </c>
      <c r="AH692">
        <v>746301.48435379995</v>
      </c>
      <c r="AI692">
        <v>738238</v>
      </c>
      <c r="AJ692">
        <v>25912575.989698101</v>
      </c>
      <c r="AK692" t="s">
        <v>107</v>
      </c>
      <c r="AL692">
        <v>1942</v>
      </c>
      <c r="AN692">
        <v>1832401578</v>
      </c>
      <c r="AO692">
        <v>68.705904799999999</v>
      </c>
      <c r="AP692">
        <v>87.495486400000004</v>
      </c>
    </row>
    <row r="693" spans="1:42" x14ac:dyDescent="0.25">
      <c r="A693">
        <v>903100</v>
      </c>
      <c r="B693">
        <v>9</v>
      </c>
      <c r="C693">
        <v>110314.22150270001</v>
      </c>
      <c r="D693">
        <v>162239.21835539999</v>
      </c>
      <c r="E693">
        <v>424549.38573669997</v>
      </c>
      <c r="F693">
        <v>629067.43026419997</v>
      </c>
      <c r="G693">
        <v>1469784.1801018999</v>
      </c>
      <c r="H693">
        <v>4922232.6457970999</v>
      </c>
      <c r="I693">
        <v>58389.224649999996</v>
      </c>
      <c r="J693">
        <v>96661.676510100006</v>
      </c>
      <c r="K693">
        <v>220031.34120930001</v>
      </c>
      <c r="L693">
        <v>418888.24280479999</v>
      </c>
      <c r="M693">
        <v>1086178.7950246001</v>
      </c>
      <c r="N693">
        <v>53281.719217799997</v>
      </c>
      <c r="O693">
        <v>69629.471803599998</v>
      </c>
      <c r="P693">
        <v>178306.6996387</v>
      </c>
      <c r="Q693">
        <v>281417.94490609999</v>
      </c>
      <c r="R693">
        <v>725069.38644979999</v>
      </c>
      <c r="S693">
        <v>2397130.2245433</v>
      </c>
      <c r="T693">
        <v>29.821979500000001</v>
      </c>
      <c r="U693">
        <v>21.9296051</v>
      </c>
      <c r="V693">
        <v>11.477126800000001</v>
      </c>
      <c r="W693">
        <v>8.5029997999999996</v>
      </c>
      <c r="X693">
        <v>3.9733656000000002</v>
      </c>
      <c r="Y693">
        <v>1.33066</v>
      </c>
      <c r="Z693">
        <v>7.8923743000000002</v>
      </c>
      <c r="AA693">
        <v>10.4524784</v>
      </c>
      <c r="AB693">
        <v>2.9741270000000002</v>
      </c>
      <c r="AC693">
        <v>4.5296341</v>
      </c>
      <c r="AD693">
        <v>2.6427056000000002</v>
      </c>
      <c r="AE693">
        <v>28843.877508900001</v>
      </c>
      <c r="AF693">
        <v>33076.179849400003</v>
      </c>
      <c r="AG693">
        <v>36990.911908299997</v>
      </c>
      <c r="AH693">
        <v>755566.47796349996</v>
      </c>
      <c r="AI693">
        <v>804510</v>
      </c>
      <c r="AJ693">
        <v>27949093.0272015</v>
      </c>
      <c r="AK693" t="s">
        <v>107</v>
      </c>
      <c r="AL693">
        <v>1943</v>
      </c>
      <c r="AN693">
        <v>2061734000</v>
      </c>
      <c r="AO693">
        <v>70.178020500000002</v>
      </c>
      <c r="AP693">
        <v>88.522873200000006</v>
      </c>
    </row>
    <row r="694" spans="1:42" x14ac:dyDescent="0.25">
      <c r="A694">
        <v>903200</v>
      </c>
      <c r="B694">
        <v>9</v>
      </c>
      <c r="C694">
        <v>96473.145729900003</v>
      </c>
      <c r="D694">
        <v>138525.00549929999</v>
      </c>
      <c r="E694">
        <v>345528.36114719999</v>
      </c>
      <c r="F694">
        <v>501191.33631310001</v>
      </c>
      <c r="G694">
        <v>1122399.9281124</v>
      </c>
      <c r="H694">
        <v>3445931.2233346002</v>
      </c>
      <c r="I694">
        <v>54421.285960399997</v>
      </c>
      <c r="J694">
        <v>86774.166587300002</v>
      </c>
      <c r="K694">
        <v>189865.3859813</v>
      </c>
      <c r="L694">
        <v>345889.1883632</v>
      </c>
      <c r="M694">
        <v>864229.78419879999</v>
      </c>
      <c r="N694">
        <v>47681.628678300003</v>
      </c>
      <c r="O694">
        <v>64214.482260099998</v>
      </c>
      <c r="P694">
        <v>154482.00575159999</v>
      </c>
      <c r="Q694">
        <v>238979.1798861</v>
      </c>
      <c r="R694">
        <v>581136.75315789995</v>
      </c>
      <c r="S694">
        <v>1813989.9135141</v>
      </c>
      <c r="T694">
        <v>28.304577099999999</v>
      </c>
      <c r="U694">
        <v>20.3211561</v>
      </c>
      <c r="V694">
        <v>10.1375715</v>
      </c>
      <c r="W694">
        <v>7.3523097000000002</v>
      </c>
      <c r="X694">
        <v>3.2930465</v>
      </c>
      <c r="Y694">
        <v>1.0110132000000001</v>
      </c>
      <c r="Z694">
        <v>7.9834211000000002</v>
      </c>
      <c r="AA694">
        <v>10.1835845</v>
      </c>
      <c r="AB694">
        <v>2.7852619000000001</v>
      </c>
      <c r="AC694">
        <v>4.0592632000000002</v>
      </c>
      <c r="AD694">
        <v>2.2820333000000002</v>
      </c>
      <c r="AE694">
        <v>27151.8040311</v>
      </c>
      <c r="AF694">
        <v>30938.0349388</v>
      </c>
      <c r="AG694">
        <v>34083.938200899996</v>
      </c>
      <c r="AH694">
        <v>763429.7949645</v>
      </c>
      <c r="AI694">
        <v>822010</v>
      </c>
      <c r="AJ694">
        <v>26020693.952320699</v>
      </c>
      <c r="AK694" t="s">
        <v>107</v>
      </c>
      <c r="AL694">
        <v>1944</v>
      </c>
      <c r="AN694">
        <v>2325383000</v>
      </c>
      <c r="AO694">
        <v>71.695422899999997</v>
      </c>
      <c r="AP694">
        <v>89.862428499999993</v>
      </c>
    </row>
    <row r="695" spans="1:42" x14ac:dyDescent="0.25">
      <c r="A695">
        <v>903300</v>
      </c>
      <c r="B695">
        <v>9</v>
      </c>
      <c r="C695">
        <v>109169.6301393</v>
      </c>
      <c r="D695">
        <v>163213.19010460001</v>
      </c>
      <c r="E695">
        <v>425393.1884551</v>
      </c>
      <c r="F695">
        <v>624230.83560320002</v>
      </c>
      <c r="G695">
        <v>1442256.7779832</v>
      </c>
      <c r="H695">
        <v>4697288.6328745</v>
      </c>
      <c r="I695">
        <v>55126.0701739</v>
      </c>
      <c r="J695">
        <v>97668.190516999995</v>
      </c>
      <c r="K695">
        <v>226555.54130710001</v>
      </c>
      <c r="L695">
        <v>419724.35000819998</v>
      </c>
      <c r="M695">
        <v>1080586.5718841001</v>
      </c>
      <c r="N695">
        <v>49804.3067572</v>
      </c>
      <c r="O695">
        <v>68509.751117899999</v>
      </c>
      <c r="P695">
        <v>184630.70524869999</v>
      </c>
      <c r="Q695">
        <v>294516.17162430001</v>
      </c>
      <c r="R695">
        <v>723951.5867021</v>
      </c>
      <c r="S695">
        <v>2545909.8610983999</v>
      </c>
      <c r="T695">
        <v>34.259787600000003</v>
      </c>
      <c r="U695">
        <v>25.6099119</v>
      </c>
      <c r="V695">
        <v>13.349756899999999</v>
      </c>
      <c r="W695">
        <v>9.7948558999999999</v>
      </c>
      <c r="X695">
        <v>4.5261132000000002</v>
      </c>
      <c r="Y695">
        <v>1.4741105999999999</v>
      </c>
      <c r="Z695">
        <v>8.6498757000000008</v>
      </c>
      <c r="AA695">
        <v>12.260154999999999</v>
      </c>
      <c r="AB695">
        <v>3.5549010999999999</v>
      </c>
      <c r="AC695">
        <v>5.2687426000000004</v>
      </c>
      <c r="AD695">
        <v>3.0520025999999998</v>
      </c>
      <c r="AE695">
        <v>23275.8616224</v>
      </c>
      <c r="AF695">
        <v>27890.208676300001</v>
      </c>
      <c r="AG695">
        <v>31865.238474099999</v>
      </c>
      <c r="AH695">
        <v>770410.83876780001</v>
      </c>
      <c r="AI695">
        <v>837399</v>
      </c>
      <c r="AJ695">
        <v>24549325.100354102</v>
      </c>
      <c r="AK695" t="s">
        <v>107</v>
      </c>
      <c r="AL695">
        <v>1945</v>
      </c>
      <c r="AN695">
        <v>2178897000</v>
      </c>
      <c r="AO695">
        <v>65.740212400000004</v>
      </c>
      <c r="AP695">
        <v>86.650243099999997</v>
      </c>
    </row>
    <row r="696" spans="1:42" x14ac:dyDescent="0.25">
      <c r="A696">
        <v>903400</v>
      </c>
      <c r="B696">
        <v>9</v>
      </c>
      <c r="C696">
        <v>109835.5859237</v>
      </c>
      <c r="D696">
        <v>165328.07795820001</v>
      </c>
      <c r="E696">
        <v>422341.84271920001</v>
      </c>
      <c r="F696">
        <v>615861.01812479994</v>
      </c>
      <c r="G696">
        <v>1436921.344631</v>
      </c>
      <c r="H696">
        <v>4764179.4198607998</v>
      </c>
      <c r="I696">
        <v>54343.093889099997</v>
      </c>
      <c r="J696">
        <v>101074.636768</v>
      </c>
      <c r="K696">
        <v>228822.66731369999</v>
      </c>
      <c r="L696">
        <v>410595.9364983</v>
      </c>
      <c r="M696">
        <v>1067226.0029388</v>
      </c>
      <c r="N696">
        <v>45310.276998699999</v>
      </c>
      <c r="O696">
        <v>69259.099760700003</v>
      </c>
      <c r="P696">
        <v>186851.85866520001</v>
      </c>
      <c r="Q696">
        <v>285682.84717119997</v>
      </c>
      <c r="R696">
        <v>712997.34261179995</v>
      </c>
      <c r="S696">
        <v>2663180.7696858002</v>
      </c>
      <c r="T696">
        <v>33.3579528</v>
      </c>
      <c r="U696">
        <v>25.105734999999999</v>
      </c>
      <c r="V696">
        <v>12.826862200000001</v>
      </c>
      <c r="W696">
        <v>9.3520977999999992</v>
      </c>
      <c r="X696">
        <v>4.3640460000000001</v>
      </c>
      <c r="Y696">
        <v>1.4469197</v>
      </c>
      <c r="Z696">
        <v>8.2522178000000004</v>
      </c>
      <c r="AA696">
        <v>12.2788728</v>
      </c>
      <c r="AB696">
        <v>3.4747644000000002</v>
      </c>
      <c r="AC696">
        <v>4.9880518</v>
      </c>
      <c r="AD696">
        <v>2.9171263000000001</v>
      </c>
      <c r="AE696">
        <v>24380.8869691</v>
      </c>
      <c r="AF696">
        <v>28992.867108400002</v>
      </c>
      <c r="AG696">
        <v>32926.356864499998</v>
      </c>
      <c r="AH696">
        <v>776817.81506719999</v>
      </c>
      <c r="AI696">
        <v>904255</v>
      </c>
      <c r="AJ696">
        <v>25577780.597623002</v>
      </c>
      <c r="AK696" t="s">
        <v>107</v>
      </c>
      <c r="AL696">
        <v>1946</v>
      </c>
      <c r="AN696">
        <v>2409761000</v>
      </c>
      <c r="AO696">
        <v>66.642047199999993</v>
      </c>
      <c r="AP696">
        <v>87.173137800000006</v>
      </c>
    </row>
    <row r="697" spans="1:42" x14ac:dyDescent="0.25">
      <c r="A697">
        <v>903500</v>
      </c>
      <c r="B697">
        <v>9</v>
      </c>
      <c r="C697">
        <v>97340.835833799996</v>
      </c>
      <c r="D697">
        <v>144328.40103730001</v>
      </c>
      <c r="E697">
        <v>361606.69291149999</v>
      </c>
      <c r="F697">
        <v>528173.10626310005</v>
      </c>
      <c r="G697">
        <v>1234347.2816111001</v>
      </c>
      <c r="H697">
        <v>4061161.5463589998</v>
      </c>
      <c r="I697">
        <v>50353.270630300001</v>
      </c>
      <c r="J697">
        <v>90008.828068799994</v>
      </c>
      <c r="K697">
        <v>195040.27955989999</v>
      </c>
      <c r="L697">
        <v>351629.56242610002</v>
      </c>
      <c r="M697">
        <v>920256.80775020004</v>
      </c>
      <c r="N697">
        <v>44842.628980200003</v>
      </c>
      <c r="O697">
        <v>61561.697134100003</v>
      </c>
      <c r="P697">
        <v>159844.43260080001</v>
      </c>
      <c r="Q697">
        <v>246968.72825750001</v>
      </c>
      <c r="R697">
        <v>604028.71762570005</v>
      </c>
      <c r="S697">
        <v>2176967.7748652999</v>
      </c>
      <c r="T697">
        <v>30.4425992</v>
      </c>
      <c r="U697">
        <v>22.568799800000001</v>
      </c>
      <c r="V697">
        <v>11.308971700000001</v>
      </c>
      <c r="W697">
        <v>8.2591041999999995</v>
      </c>
      <c r="X697">
        <v>3.8603263999999999</v>
      </c>
      <c r="Y697">
        <v>1.2700971000000001</v>
      </c>
      <c r="Z697">
        <v>7.8737994000000002</v>
      </c>
      <c r="AA697">
        <v>11.259828000000001</v>
      </c>
      <c r="AB697">
        <v>3.0498675</v>
      </c>
      <c r="AC697">
        <v>4.3987778999999998</v>
      </c>
      <c r="AD697">
        <v>2.5902292999999998</v>
      </c>
      <c r="AE697">
        <v>24712.3574161</v>
      </c>
      <c r="AF697">
        <v>28645.594271499998</v>
      </c>
      <c r="AG697">
        <v>31975.205257900001</v>
      </c>
      <c r="AH697">
        <v>790032.17690720002</v>
      </c>
      <c r="AI697">
        <v>924812</v>
      </c>
      <c r="AJ697">
        <v>25261441.016923301</v>
      </c>
      <c r="AK697" t="s">
        <v>107</v>
      </c>
      <c r="AL697">
        <v>1947</v>
      </c>
      <c r="AN697">
        <v>2683657000</v>
      </c>
      <c r="AO697">
        <v>69.557400799999996</v>
      </c>
      <c r="AP697">
        <v>88.691028299999999</v>
      </c>
    </row>
    <row r="698" spans="1:42" x14ac:dyDescent="0.25">
      <c r="A698">
        <v>903600</v>
      </c>
      <c r="B698">
        <v>9</v>
      </c>
      <c r="C698">
        <v>100813.7195546</v>
      </c>
      <c r="D698">
        <v>148738.72317539999</v>
      </c>
      <c r="E698">
        <v>376325.49282739998</v>
      </c>
      <c r="F698">
        <v>552986.97690150002</v>
      </c>
      <c r="G698">
        <v>1288131.4403971001</v>
      </c>
      <c r="H698">
        <v>3974381.2803795999</v>
      </c>
      <c r="I698">
        <v>52888.715933799998</v>
      </c>
      <c r="J698">
        <v>91842.030762399998</v>
      </c>
      <c r="K698">
        <v>199664.0087533</v>
      </c>
      <c r="L698">
        <v>369200.86102760001</v>
      </c>
      <c r="M698">
        <v>989659.23595460004</v>
      </c>
      <c r="N698">
        <v>49564.262570400002</v>
      </c>
      <c r="O698">
        <v>62623.885720400001</v>
      </c>
      <c r="P698">
        <v>165780.8890967</v>
      </c>
      <c r="Q698">
        <v>258576.16576420001</v>
      </c>
      <c r="R698">
        <v>642316.71291150001</v>
      </c>
      <c r="S698">
        <v>2337890.8921321998</v>
      </c>
      <c r="T698">
        <v>32.904948500000003</v>
      </c>
      <c r="U698">
        <v>24.273680500000001</v>
      </c>
      <c r="V698">
        <v>12.2830216</v>
      </c>
      <c r="W698">
        <v>9.0245692999999996</v>
      </c>
      <c r="X698">
        <v>4.2043780000000002</v>
      </c>
      <c r="Y698">
        <v>1.2972124</v>
      </c>
      <c r="Z698">
        <v>8.6312680999999998</v>
      </c>
      <c r="AA698">
        <v>11.9906588</v>
      </c>
      <c r="AB698">
        <v>3.2584523000000001</v>
      </c>
      <c r="AC698">
        <v>4.8201913000000003</v>
      </c>
      <c r="AD698">
        <v>2.9071655999999999</v>
      </c>
      <c r="AE698">
        <v>22840.541895499999</v>
      </c>
      <c r="AF698">
        <v>27146.065386999999</v>
      </c>
      <c r="AG698">
        <v>30637.859661400002</v>
      </c>
      <c r="AH698">
        <v>801740.56485550001</v>
      </c>
      <c r="AI698">
        <v>871497</v>
      </c>
      <c r="AJ698">
        <v>24563614.910930298</v>
      </c>
      <c r="AK698" t="s">
        <v>107</v>
      </c>
      <c r="AL698">
        <v>1948</v>
      </c>
      <c r="AN698">
        <v>2901236000</v>
      </c>
      <c r="AO698">
        <v>67.095051499999997</v>
      </c>
      <c r="AP698">
        <v>87.716978400000002</v>
      </c>
    </row>
    <row r="699" spans="1:42" x14ac:dyDescent="0.25">
      <c r="A699">
        <v>903700</v>
      </c>
      <c r="B699">
        <v>9</v>
      </c>
      <c r="C699">
        <v>97358.915731899993</v>
      </c>
      <c r="D699">
        <v>141789.22181439999</v>
      </c>
      <c r="E699">
        <v>356386.39149210003</v>
      </c>
      <c r="F699">
        <v>518063.17183539999</v>
      </c>
      <c r="G699">
        <v>1181950.559289</v>
      </c>
      <c r="H699">
        <v>3677319.1806828999</v>
      </c>
      <c r="I699">
        <v>52928.609649400001</v>
      </c>
      <c r="J699">
        <v>88139.929394899998</v>
      </c>
      <c r="K699">
        <v>194709.6111488</v>
      </c>
      <c r="L699">
        <v>352091.32497189997</v>
      </c>
      <c r="M699">
        <v>904687.37913410005</v>
      </c>
      <c r="N699">
        <v>47715.599875499996</v>
      </c>
      <c r="O699">
        <v>60614.601504899998</v>
      </c>
      <c r="P699">
        <v>162989.14602710001</v>
      </c>
      <c r="Q699">
        <v>244721.2969212</v>
      </c>
      <c r="R699">
        <v>599630.32623909996</v>
      </c>
      <c r="S699">
        <v>2088255.8447004999</v>
      </c>
      <c r="T699">
        <v>33.109351400000001</v>
      </c>
      <c r="U699">
        <v>24.109497999999999</v>
      </c>
      <c r="V699">
        <v>12.1198169</v>
      </c>
      <c r="W699">
        <v>8.8090215000000001</v>
      </c>
      <c r="X699">
        <v>4.0195205999999999</v>
      </c>
      <c r="Y699">
        <v>1.2505649999999999</v>
      </c>
      <c r="Z699">
        <v>8.9998533999999992</v>
      </c>
      <c r="AA699">
        <v>11.9896812</v>
      </c>
      <c r="AB699">
        <v>3.3107953999999999</v>
      </c>
      <c r="AC699">
        <v>4.7895009000000002</v>
      </c>
      <c r="AD699">
        <v>2.7689556</v>
      </c>
      <c r="AE699">
        <v>21854.8561548</v>
      </c>
      <c r="AF699">
        <v>26102.422421800002</v>
      </c>
      <c r="AG699">
        <v>29405.262112500001</v>
      </c>
      <c r="AH699">
        <v>813489.1573356</v>
      </c>
      <c r="AI699">
        <v>826426</v>
      </c>
      <c r="AJ699">
        <v>23920861.897137102</v>
      </c>
      <c r="AK699" t="s">
        <v>107</v>
      </c>
      <c r="AL699">
        <v>1949</v>
      </c>
      <c r="AN699">
        <v>2651537000</v>
      </c>
      <c r="AO699">
        <v>66.890648600000006</v>
      </c>
      <c r="AP699">
        <v>87.880183099999996</v>
      </c>
    </row>
    <row r="700" spans="1:42" x14ac:dyDescent="0.25">
      <c r="A700">
        <v>903800</v>
      </c>
      <c r="B700">
        <v>9</v>
      </c>
      <c r="C700">
        <v>116857.5049093</v>
      </c>
      <c r="D700">
        <v>176802.9332351</v>
      </c>
      <c r="E700">
        <v>449062.38702839997</v>
      </c>
      <c r="F700">
        <v>653615.10532910004</v>
      </c>
      <c r="G700">
        <v>1539236.2388726999</v>
      </c>
      <c r="H700">
        <v>5391421.2412681002</v>
      </c>
      <c r="I700">
        <v>56912.076583499998</v>
      </c>
      <c r="J700">
        <v>108738.0697868</v>
      </c>
      <c r="K700">
        <v>244509.66872769999</v>
      </c>
      <c r="L700">
        <v>432209.82194310002</v>
      </c>
      <c r="M700">
        <v>1111215.6830510001</v>
      </c>
      <c r="N700">
        <v>47287.996546900002</v>
      </c>
      <c r="O700">
        <v>71668.607477600002</v>
      </c>
      <c r="P700">
        <v>206336.9786455</v>
      </c>
      <c r="Q700">
        <v>303760.77948109998</v>
      </c>
      <c r="R700">
        <v>718787.26765569998</v>
      </c>
      <c r="S700">
        <v>2659652.0896506999</v>
      </c>
      <c r="T700">
        <v>35.400517399999998</v>
      </c>
      <c r="U700">
        <v>26.780117000000001</v>
      </c>
      <c r="V700">
        <v>13.603782499999999</v>
      </c>
      <c r="W700">
        <v>9.9002254999999995</v>
      </c>
      <c r="X700">
        <v>4.6629234000000004</v>
      </c>
      <c r="Y700">
        <v>1.6332635</v>
      </c>
      <c r="Z700">
        <v>8.6204003999999994</v>
      </c>
      <c r="AA700">
        <v>13.176334499999999</v>
      </c>
      <c r="AB700">
        <v>3.7035570999999998</v>
      </c>
      <c r="AC700">
        <v>5.2373021</v>
      </c>
      <c r="AD700">
        <v>3.0296599</v>
      </c>
      <c r="AE700">
        <v>23693.735176300001</v>
      </c>
      <c r="AF700">
        <v>28807.5639185</v>
      </c>
      <c r="AG700">
        <v>33010.112149599998</v>
      </c>
      <c r="AH700">
        <v>827845.59409250005</v>
      </c>
      <c r="AI700">
        <v>870345</v>
      </c>
      <c r="AJ700">
        <v>27327275.903577201</v>
      </c>
      <c r="AK700" t="s">
        <v>107</v>
      </c>
      <c r="AL700">
        <v>1950</v>
      </c>
      <c r="AN700">
        <v>3219023000</v>
      </c>
      <c r="AO700">
        <v>64.599482600000002</v>
      </c>
      <c r="AP700">
        <v>86.396217500000006</v>
      </c>
    </row>
    <row r="701" spans="1:42" x14ac:dyDescent="0.25">
      <c r="A701">
        <v>903900</v>
      </c>
      <c r="B701">
        <v>9</v>
      </c>
      <c r="C701">
        <v>107871.2360698</v>
      </c>
      <c r="D701">
        <v>161025.0814501</v>
      </c>
      <c r="E701">
        <v>401505.04667549999</v>
      </c>
      <c r="F701">
        <v>584043.43661890004</v>
      </c>
      <c r="G701">
        <v>1318585.5471357999</v>
      </c>
      <c r="H701">
        <v>4044030.1576073002</v>
      </c>
      <c r="I701">
        <v>54717.390689499996</v>
      </c>
      <c r="J701">
        <v>100905.0901437</v>
      </c>
      <c r="K701">
        <v>218966.656732</v>
      </c>
      <c r="L701">
        <v>400407.90898970002</v>
      </c>
      <c r="M701">
        <v>1015758.3681946</v>
      </c>
      <c r="N701">
        <v>45794.8688521</v>
      </c>
      <c r="O701">
        <v>69075.449477400005</v>
      </c>
      <c r="P701">
        <v>180596.3233132</v>
      </c>
      <c r="Q701">
        <v>275529.58483170002</v>
      </c>
      <c r="R701">
        <v>687688.97412340005</v>
      </c>
      <c r="S701">
        <v>2426714.3756084</v>
      </c>
      <c r="T701">
        <v>31.521126800000001</v>
      </c>
      <c r="U701">
        <v>23.526623900000001</v>
      </c>
      <c r="V701">
        <v>11.7324061</v>
      </c>
      <c r="W701">
        <v>8.5331863999999999</v>
      </c>
      <c r="X701">
        <v>3.8530476999999999</v>
      </c>
      <c r="Y701">
        <v>1.1817088</v>
      </c>
      <c r="Z701">
        <v>7.9945028999999996</v>
      </c>
      <c r="AA701">
        <v>11.7942178</v>
      </c>
      <c r="AB701">
        <v>3.1992197</v>
      </c>
      <c r="AC701">
        <v>4.6801386000000003</v>
      </c>
      <c r="AD701">
        <v>2.6713390000000001</v>
      </c>
      <c r="AE701">
        <v>26038.6232174</v>
      </c>
      <c r="AF701">
        <v>30511.953571599999</v>
      </c>
      <c r="AG701">
        <v>34221.884502599998</v>
      </c>
      <c r="AH701">
        <v>842204.4527579</v>
      </c>
      <c r="AI701">
        <v>896247</v>
      </c>
      <c r="AJ701">
        <v>28821823.509860799</v>
      </c>
      <c r="AK701" t="s">
        <v>107</v>
      </c>
      <c r="AL701">
        <v>1951</v>
      </c>
      <c r="AN701">
        <v>3656371000</v>
      </c>
      <c r="AO701">
        <v>68.478873199999995</v>
      </c>
      <c r="AP701">
        <v>88.267593899999994</v>
      </c>
    </row>
    <row r="702" spans="1:42" x14ac:dyDescent="0.25">
      <c r="A702">
        <v>904000</v>
      </c>
      <c r="B702">
        <v>9</v>
      </c>
      <c r="C702">
        <v>111384.3164962</v>
      </c>
      <c r="D702">
        <v>168857.2213486</v>
      </c>
      <c r="E702">
        <v>439115.73877220001</v>
      </c>
      <c r="F702">
        <v>624642.56978669995</v>
      </c>
      <c r="G702">
        <v>1409300.2842252001</v>
      </c>
      <c r="H702">
        <v>4329104.3656168999</v>
      </c>
      <c r="I702">
        <v>53911.411643899999</v>
      </c>
      <c r="J702">
        <v>101292.59199270001</v>
      </c>
      <c r="K702">
        <v>253588.90775770001</v>
      </c>
      <c r="L702">
        <v>428478.14117710001</v>
      </c>
      <c r="M702">
        <v>1084877.608515</v>
      </c>
      <c r="N702">
        <v>44744.391975400002</v>
      </c>
      <c r="O702">
        <v>68229.841132799993</v>
      </c>
      <c r="P702">
        <v>215192.7421307</v>
      </c>
      <c r="Q702">
        <v>314767.22969499999</v>
      </c>
      <c r="R702">
        <v>713067.76208030002</v>
      </c>
      <c r="S702">
        <v>2564577.1849596002</v>
      </c>
      <c r="T702">
        <v>31.166112800000001</v>
      </c>
      <c r="U702">
        <v>23.623717299999999</v>
      </c>
      <c r="V702">
        <v>12.2867663</v>
      </c>
      <c r="W702">
        <v>8.7389685999999998</v>
      </c>
      <c r="X702">
        <v>3.9433210000000001</v>
      </c>
      <c r="Y702">
        <v>1.2113138000000001</v>
      </c>
      <c r="Z702">
        <v>7.5423954999999996</v>
      </c>
      <c r="AA702">
        <v>11.336950999999999</v>
      </c>
      <c r="AB702">
        <v>3.5477976999999998</v>
      </c>
      <c r="AC702">
        <v>4.7956475000000003</v>
      </c>
      <c r="AD702">
        <v>2.7320072999999998</v>
      </c>
      <c r="AE702">
        <v>27333.8742193</v>
      </c>
      <c r="AF702">
        <v>31664.405110399999</v>
      </c>
      <c r="AG702">
        <v>35738.918446999996</v>
      </c>
      <c r="AH702">
        <v>856767.30060069996</v>
      </c>
      <c r="AI702">
        <v>903371</v>
      </c>
      <c r="AJ702">
        <v>30619936.684248</v>
      </c>
      <c r="AK702" t="s">
        <v>107</v>
      </c>
      <c r="AL702">
        <v>1952</v>
      </c>
      <c r="AN702">
        <v>3901967000</v>
      </c>
      <c r="AO702">
        <v>68.833887200000007</v>
      </c>
      <c r="AP702">
        <v>87.713233700000004</v>
      </c>
    </row>
    <row r="703" spans="1:42" x14ac:dyDescent="0.25">
      <c r="A703">
        <v>904100</v>
      </c>
      <c r="B703">
        <v>9</v>
      </c>
      <c r="C703">
        <v>110414.60738070001</v>
      </c>
      <c r="D703">
        <v>159072.32142389999</v>
      </c>
      <c r="E703">
        <v>370652.72573100001</v>
      </c>
      <c r="F703">
        <v>525226.17192710005</v>
      </c>
      <c r="G703">
        <v>1132608.7778137999</v>
      </c>
      <c r="H703">
        <v>3700369.5780683002</v>
      </c>
      <c r="I703">
        <v>61756.893337499998</v>
      </c>
      <c r="J703">
        <v>106177.2203471</v>
      </c>
      <c r="K703">
        <v>216079.27953500001</v>
      </c>
      <c r="L703">
        <v>373380.52045539999</v>
      </c>
      <c r="M703">
        <v>847302.02223</v>
      </c>
      <c r="N703">
        <v>52522.1957482</v>
      </c>
      <c r="O703">
        <v>76089.903049100001</v>
      </c>
      <c r="P703">
        <v>178905.54291990001</v>
      </c>
      <c r="Q703">
        <v>265941.87091990001</v>
      </c>
      <c r="R703">
        <v>577538.34033479996</v>
      </c>
      <c r="S703">
        <v>1911861.6289423001</v>
      </c>
      <c r="T703">
        <v>29.2538272</v>
      </c>
      <c r="U703">
        <v>21.072728999999999</v>
      </c>
      <c r="V703">
        <v>9.8202683999999998</v>
      </c>
      <c r="W703">
        <v>6.9578093000000001</v>
      </c>
      <c r="X703">
        <v>3.0007933000000002</v>
      </c>
      <c r="Y703">
        <v>0.98039540000000003</v>
      </c>
      <c r="Z703">
        <v>8.1810981999999992</v>
      </c>
      <c r="AA703">
        <v>11.252460599999999</v>
      </c>
      <c r="AB703">
        <v>2.8624591000000001</v>
      </c>
      <c r="AC703">
        <v>3.9570159999999999</v>
      </c>
      <c r="AD703">
        <v>2.0203978999999999</v>
      </c>
      <c r="AE703">
        <v>29669.093871000001</v>
      </c>
      <c r="AF703">
        <v>34380.927237000004</v>
      </c>
      <c r="AG703">
        <v>37743.645221899998</v>
      </c>
      <c r="AH703">
        <v>870914.23448400002</v>
      </c>
      <c r="AI703">
        <v>932475</v>
      </c>
      <c r="AJ703">
        <v>32871477.885106102</v>
      </c>
      <c r="AK703" t="s">
        <v>107</v>
      </c>
      <c r="AL703">
        <v>1953</v>
      </c>
      <c r="AN703">
        <v>4275815000</v>
      </c>
      <c r="AO703">
        <v>70.746172799999997</v>
      </c>
      <c r="AP703">
        <v>90.179731599999997</v>
      </c>
    </row>
    <row r="704" spans="1:42" x14ac:dyDescent="0.25">
      <c r="A704">
        <v>904200</v>
      </c>
      <c r="B704">
        <v>9</v>
      </c>
      <c r="C704">
        <v>117183.15067820001</v>
      </c>
      <c r="D704">
        <v>171621.54568519999</v>
      </c>
      <c r="E704">
        <v>416750.62903469999</v>
      </c>
      <c r="F704">
        <v>601831.061078</v>
      </c>
      <c r="G704">
        <v>1410497.9814961001</v>
      </c>
      <c r="H704">
        <v>4910390.0110406997</v>
      </c>
      <c r="I704">
        <v>62744.7556711</v>
      </c>
      <c r="J704">
        <v>110339.2748478</v>
      </c>
      <c r="K704">
        <v>231670.19699140001</v>
      </c>
      <c r="L704">
        <v>399664.33097349998</v>
      </c>
      <c r="M704">
        <v>1021621.0893244999</v>
      </c>
      <c r="N704">
        <v>53107.5979649</v>
      </c>
      <c r="O704">
        <v>78805.555072200004</v>
      </c>
      <c r="P704">
        <v>197842.69668679999</v>
      </c>
      <c r="Q704">
        <v>285224.01520959998</v>
      </c>
      <c r="R704">
        <v>697329.25903269998</v>
      </c>
      <c r="S704">
        <v>2414045.1299140998</v>
      </c>
      <c r="T704">
        <v>31.087550199999999</v>
      </c>
      <c r="U704">
        <v>22.764763500000001</v>
      </c>
      <c r="V704">
        <v>11.055988899999999</v>
      </c>
      <c r="W704">
        <v>7.9829964000000002</v>
      </c>
      <c r="X704">
        <v>3.741914</v>
      </c>
      <c r="Y704">
        <v>1.3026787</v>
      </c>
      <c r="Z704">
        <v>8.3227867</v>
      </c>
      <c r="AA704">
        <v>11.7087746</v>
      </c>
      <c r="AB704">
        <v>3.0729924999999998</v>
      </c>
      <c r="AC704">
        <v>4.2410823999999998</v>
      </c>
      <c r="AD704">
        <v>2.4392352000000002</v>
      </c>
      <c r="AE704">
        <v>28862.493717400001</v>
      </c>
      <c r="AF704">
        <v>33865.710225399998</v>
      </c>
      <c r="AG704">
        <v>37694.559413499999</v>
      </c>
      <c r="AH704">
        <v>886011.45508560003</v>
      </c>
      <c r="AI704">
        <v>919793</v>
      </c>
      <c r="AJ704">
        <v>33397811.434735298</v>
      </c>
      <c r="AK704" t="s">
        <v>107</v>
      </c>
      <c r="AL704">
        <v>1954</v>
      </c>
      <c r="AN704">
        <v>4330913000</v>
      </c>
      <c r="AO704">
        <v>68.912449800000005</v>
      </c>
      <c r="AP704">
        <v>88.944011099999997</v>
      </c>
    </row>
    <row r="705" spans="1:42" x14ac:dyDescent="0.25">
      <c r="A705">
        <v>904300</v>
      </c>
      <c r="B705">
        <v>9</v>
      </c>
      <c r="C705">
        <v>127000.25049200001</v>
      </c>
      <c r="D705">
        <v>184501.09909820001</v>
      </c>
      <c r="E705">
        <v>454829.71661469998</v>
      </c>
      <c r="F705">
        <v>665084.38725020003</v>
      </c>
      <c r="G705">
        <v>1536540.7373674</v>
      </c>
      <c r="H705">
        <v>5703592.4690701002</v>
      </c>
      <c r="I705">
        <v>69499.401885700005</v>
      </c>
      <c r="J705">
        <v>116918.94471910001</v>
      </c>
      <c r="K705">
        <v>244575.04597919999</v>
      </c>
      <c r="L705">
        <v>447220.29972090002</v>
      </c>
      <c r="M705">
        <v>1073534.9894004001</v>
      </c>
      <c r="N705">
        <v>59077.249830000001</v>
      </c>
      <c r="O705">
        <v>86133.229036300007</v>
      </c>
      <c r="P705">
        <v>207226.7336444</v>
      </c>
      <c r="Q705">
        <v>327106.7277094</v>
      </c>
      <c r="R705">
        <v>694703.07770839997</v>
      </c>
      <c r="S705">
        <v>2655783.1955686999</v>
      </c>
      <c r="T705">
        <v>31.425166699999998</v>
      </c>
      <c r="U705">
        <v>22.826639199999999</v>
      </c>
      <c r="V705">
        <v>11.254386999999999</v>
      </c>
      <c r="W705">
        <v>8.2284828999999995</v>
      </c>
      <c r="X705">
        <v>3.8020436000000002</v>
      </c>
      <c r="Y705">
        <v>1.4113070000000001</v>
      </c>
      <c r="Z705">
        <v>8.5985274999999994</v>
      </c>
      <c r="AA705">
        <v>11.572252199999999</v>
      </c>
      <c r="AB705">
        <v>3.0259041</v>
      </c>
      <c r="AC705">
        <v>4.4264393000000002</v>
      </c>
      <c r="AD705">
        <v>2.3907365999999999</v>
      </c>
      <c r="AE705">
        <v>30792.804009300002</v>
      </c>
      <c r="AF705">
        <v>36227.526759</v>
      </c>
      <c r="AG705">
        <v>40413.548657599997</v>
      </c>
      <c r="AH705">
        <v>901248.58720980003</v>
      </c>
      <c r="AI705">
        <v>941287</v>
      </c>
      <c r="AJ705">
        <v>36422653.631761</v>
      </c>
      <c r="AK705" t="s">
        <v>107</v>
      </c>
      <c r="AL705">
        <v>1955</v>
      </c>
      <c r="AN705">
        <v>4625939000</v>
      </c>
      <c r="AO705">
        <v>68.574833299999995</v>
      </c>
      <c r="AP705">
        <v>88.745613000000006</v>
      </c>
    </row>
    <row r="706" spans="1:42" x14ac:dyDescent="0.25">
      <c r="A706">
        <v>904400</v>
      </c>
      <c r="B706">
        <v>9</v>
      </c>
      <c r="C706">
        <v>135957.5165041</v>
      </c>
      <c r="D706">
        <v>196547.49445219999</v>
      </c>
      <c r="E706">
        <v>483205.32197639998</v>
      </c>
      <c r="F706">
        <v>700539.87896210002</v>
      </c>
      <c r="G706">
        <v>1549721.1545392999</v>
      </c>
      <c r="H706">
        <v>5252516.3019891996</v>
      </c>
      <c r="I706">
        <v>75367.538555899999</v>
      </c>
      <c r="J706">
        <v>124883.03757109999</v>
      </c>
      <c r="K706">
        <v>265870.7649907</v>
      </c>
      <c r="L706">
        <v>488244.56006779999</v>
      </c>
      <c r="M706">
        <v>1138299.4714893</v>
      </c>
      <c r="N706">
        <v>64164.062986700003</v>
      </c>
      <c r="O706">
        <v>92984.820438499999</v>
      </c>
      <c r="P706">
        <v>217401.97217299999</v>
      </c>
      <c r="Q706">
        <v>364836.03716910002</v>
      </c>
      <c r="R706">
        <v>822783.33618009998</v>
      </c>
      <c r="S706">
        <v>2526879.4932614998</v>
      </c>
      <c r="T706">
        <v>31.763362099999998</v>
      </c>
      <c r="U706">
        <v>22.959411800000002</v>
      </c>
      <c r="V706">
        <v>11.288986400000001</v>
      </c>
      <c r="W706">
        <v>8.1832554999999996</v>
      </c>
      <c r="X706">
        <v>3.6205688</v>
      </c>
      <c r="Y706">
        <v>1.2271301999999999</v>
      </c>
      <c r="Z706">
        <v>8.8039501999999992</v>
      </c>
      <c r="AA706">
        <v>11.670425399999999</v>
      </c>
      <c r="AB706">
        <v>3.105731</v>
      </c>
      <c r="AC706">
        <v>4.5626867000000004</v>
      </c>
      <c r="AD706">
        <v>2.3934386000000001</v>
      </c>
      <c r="AE706">
        <v>32452.777258300001</v>
      </c>
      <c r="AF706">
        <v>38354.745417300001</v>
      </c>
      <c r="AG706">
        <v>42803.2511829</v>
      </c>
      <c r="AH706">
        <v>916626.56816479994</v>
      </c>
      <c r="AI706">
        <v>948846</v>
      </c>
      <c r="AJ706">
        <v>39234597.238059998</v>
      </c>
      <c r="AK706" t="s">
        <v>107</v>
      </c>
      <c r="AL706">
        <v>1956</v>
      </c>
      <c r="AN706">
        <v>4984489000</v>
      </c>
      <c r="AO706">
        <v>68.236637900000005</v>
      </c>
      <c r="AP706">
        <v>88.711013600000001</v>
      </c>
    </row>
    <row r="707" spans="1:42" x14ac:dyDescent="0.25">
      <c r="A707">
        <v>904500</v>
      </c>
      <c r="B707">
        <v>9</v>
      </c>
      <c r="C707">
        <v>131770.29331589999</v>
      </c>
      <c r="D707">
        <v>187550.3314963</v>
      </c>
      <c r="E707">
        <v>425611.89756389998</v>
      </c>
      <c r="F707">
        <v>609786.58816020004</v>
      </c>
      <c r="G707">
        <v>1366490.6746926999</v>
      </c>
      <c r="H707">
        <v>4376550.1520362003</v>
      </c>
      <c r="I707">
        <v>75990.255135400002</v>
      </c>
      <c r="J707">
        <v>128034.93997940001</v>
      </c>
      <c r="K707">
        <v>241437.20696770001</v>
      </c>
      <c r="L707">
        <v>420610.56652699999</v>
      </c>
      <c r="M707">
        <v>1032039.6216546</v>
      </c>
      <c r="N707">
        <v>69133.703202399993</v>
      </c>
      <c r="O707">
        <v>91386.208674499998</v>
      </c>
      <c r="P707">
        <v>209254.26854329999</v>
      </c>
      <c r="Q707">
        <v>315456.0136151</v>
      </c>
      <c r="R707">
        <v>700609.84952319996</v>
      </c>
      <c r="S707">
        <v>2360327.6474287999</v>
      </c>
      <c r="T707">
        <v>30.797417500000002</v>
      </c>
      <c r="U707">
        <v>21.9171777</v>
      </c>
      <c r="V707">
        <v>9.9474221000000007</v>
      </c>
      <c r="W707">
        <v>7.1259810000000003</v>
      </c>
      <c r="X707">
        <v>3.1937687000000001</v>
      </c>
      <c r="Y707">
        <v>1.0228893999999999</v>
      </c>
      <c r="Z707">
        <v>8.8802398</v>
      </c>
      <c r="AA707">
        <v>11.969755599999999</v>
      </c>
      <c r="AB707">
        <v>2.8214410999999999</v>
      </c>
      <c r="AC707">
        <v>3.9322123000000002</v>
      </c>
      <c r="AD707">
        <v>2.1708793000000002</v>
      </c>
      <c r="AE707">
        <v>32899.023192699999</v>
      </c>
      <c r="AF707">
        <v>38919.223464000002</v>
      </c>
      <c r="AG707">
        <v>42786.150204999998</v>
      </c>
      <c r="AH707">
        <v>932362.43345969997</v>
      </c>
      <c r="AI707">
        <v>953721</v>
      </c>
      <c r="AJ707">
        <v>39892199.123493403</v>
      </c>
      <c r="AK707" t="s">
        <v>107</v>
      </c>
      <c r="AL707">
        <v>1957</v>
      </c>
      <c r="AN707">
        <v>5151011000</v>
      </c>
      <c r="AO707">
        <v>69.202582500000005</v>
      </c>
      <c r="AP707">
        <v>90.052577900000003</v>
      </c>
    </row>
    <row r="708" spans="1:42" x14ac:dyDescent="0.25">
      <c r="A708">
        <v>904600</v>
      </c>
      <c r="B708">
        <v>9</v>
      </c>
      <c r="C708">
        <v>129830.5347334</v>
      </c>
      <c r="D708">
        <v>184650.35454150001</v>
      </c>
      <c r="E708">
        <v>423932.61176519998</v>
      </c>
      <c r="F708">
        <v>595965.27317449998</v>
      </c>
      <c r="G708">
        <v>1331369.0776207999</v>
      </c>
      <c r="H708">
        <v>4504040.3830155004</v>
      </c>
      <c r="I708">
        <v>75010.714925299995</v>
      </c>
      <c r="J708">
        <v>124829.7902355</v>
      </c>
      <c r="K708">
        <v>251899.95035589999</v>
      </c>
      <c r="L708">
        <v>412114.3220629</v>
      </c>
      <c r="M708">
        <v>978850.04368809995</v>
      </c>
      <c r="N708">
        <v>67483.898465299993</v>
      </c>
      <c r="O708">
        <v>88306.423221799996</v>
      </c>
      <c r="P708">
        <v>208749.08536500001</v>
      </c>
      <c r="Q708">
        <v>305287.29480700003</v>
      </c>
      <c r="R708">
        <v>652823.72151489998</v>
      </c>
      <c r="S708">
        <v>2367090.5469793002</v>
      </c>
      <c r="T708">
        <v>33.550534800000001</v>
      </c>
      <c r="U708">
        <v>23.858478900000001</v>
      </c>
      <c r="V708">
        <v>10.9551777</v>
      </c>
      <c r="W708">
        <v>7.7004048999999997</v>
      </c>
      <c r="X708">
        <v>3.4404960999999998</v>
      </c>
      <c r="Y708">
        <v>1.1639246999999999</v>
      </c>
      <c r="Z708">
        <v>9.6920558999999997</v>
      </c>
      <c r="AA708">
        <v>12.9033011</v>
      </c>
      <c r="AB708">
        <v>3.2547728999999999</v>
      </c>
      <c r="AC708">
        <v>4.2599087999999998</v>
      </c>
      <c r="AD708">
        <v>2.2765713999999999</v>
      </c>
      <c r="AE708">
        <v>28571.0617451</v>
      </c>
      <c r="AF708">
        <v>34805.740329599997</v>
      </c>
      <c r="AG708">
        <v>38697.009043899998</v>
      </c>
      <c r="AH708">
        <v>946855.49528020003</v>
      </c>
      <c r="AI708">
        <v>942535</v>
      </c>
      <c r="AJ708">
        <v>36640475.664147101</v>
      </c>
      <c r="AK708" t="s">
        <v>107</v>
      </c>
      <c r="AL708">
        <v>1958</v>
      </c>
      <c r="AN708">
        <v>5141238000</v>
      </c>
      <c r="AO708">
        <v>66.449465200000006</v>
      </c>
      <c r="AP708">
        <v>89.044822300000007</v>
      </c>
    </row>
    <row r="709" spans="1:42" x14ac:dyDescent="0.25">
      <c r="A709">
        <v>904700</v>
      </c>
      <c r="B709">
        <v>9</v>
      </c>
      <c r="C709">
        <v>138556.54509579999</v>
      </c>
      <c r="D709">
        <v>196874.13187390001</v>
      </c>
      <c r="E709">
        <v>452950.88857319998</v>
      </c>
      <c r="F709">
        <v>649700.3620045</v>
      </c>
      <c r="G709">
        <v>1509075.7510754</v>
      </c>
      <c r="H709">
        <v>5163502.3873367002</v>
      </c>
      <c r="I709">
        <v>80238.958317800003</v>
      </c>
      <c r="J709">
        <v>132854.94269910001</v>
      </c>
      <c r="K709">
        <v>256201.41514190001</v>
      </c>
      <c r="L709">
        <v>434856.51473669999</v>
      </c>
      <c r="M709">
        <v>1103028.3470463001</v>
      </c>
      <c r="N709">
        <v>72182.314392999993</v>
      </c>
      <c r="O709">
        <v>96120.763821600005</v>
      </c>
      <c r="P709">
        <v>215292.89091660001</v>
      </c>
      <c r="Q709">
        <v>320556.34045740002</v>
      </c>
      <c r="R709">
        <v>730547.59422119998</v>
      </c>
      <c r="S709">
        <v>3629254.8743753</v>
      </c>
      <c r="T709">
        <v>33.378837599999997</v>
      </c>
      <c r="U709">
        <v>23.713891199999999</v>
      </c>
      <c r="V709">
        <v>10.9117719</v>
      </c>
      <c r="W709">
        <v>7.8257735000000004</v>
      </c>
      <c r="X709">
        <v>3.6354251</v>
      </c>
      <c r="Y709">
        <v>1.2439088</v>
      </c>
      <c r="Z709">
        <v>9.6649463999999998</v>
      </c>
      <c r="AA709">
        <v>12.802119299999999</v>
      </c>
      <c r="AB709">
        <v>3.0859983999999998</v>
      </c>
      <c r="AC709">
        <v>4.1903484000000004</v>
      </c>
      <c r="AD709">
        <v>2.3915163000000002</v>
      </c>
      <c r="AE709">
        <v>30727.380159799999</v>
      </c>
      <c r="AF709">
        <v>37354.331078399999</v>
      </c>
      <c r="AG709">
        <v>41510.296653400001</v>
      </c>
      <c r="AH709">
        <v>961356.54667920002</v>
      </c>
      <c r="AI709">
        <v>959873</v>
      </c>
      <c r="AJ709">
        <v>39906195.442324899</v>
      </c>
      <c r="AK709" t="s">
        <v>107</v>
      </c>
      <c r="AL709">
        <v>1959</v>
      </c>
      <c r="AN709">
        <v>5655863000</v>
      </c>
      <c r="AO709">
        <v>66.621162400000003</v>
      </c>
      <c r="AP709">
        <v>89.088228099999995</v>
      </c>
    </row>
    <row r="710" spans="1:42" x14ac:dyDescent="0.25">
      <c r="A710">
        <v>904800</v>
      </c>
      <c r="B710">
        <v>9</v>
      </c>
      <c r="C710">
        <v>138476.6310504</v>
      </c>
      <c r="D710">
        <v>195466.48692369999</v>
      </c>
      <c r="E710">
        <v>449464.35765700002</v>
      </c>
      <c r="F710">
        <v>650717.4198259</v>
      </c>
      <c r="G710">
        <v>1595500.6250611001</v>
      </c>
      <c r="H710">
        <v>6301888.6214145003</v>
      </c>
      <c r="I710">
        <v>81486.775177100004</v>
      </c>
      <c r="J710">
        <v>131967.0192404</v>
      </c>
      <c r="K710">
        <v>248211.2954881</v>
      </c>
      <c r="L710">
        <v>414521.618517</v>
      </c>
      <c r="M710">
        <v>1072568.6254662999</v>
      </c>
      <c r="N710">
        <v>73962.361068800004</v>
      </c>
      <c r="O710">
        <v>96363.415934799996</v>
      </c>
      <c r="P710">
        <v>214515.6266318</v>
      </c>
      <c r="Q710">
        <v>305759.6354195</v>
      </c>
      <c r="R710">
        <v>691102.4770824</v>
      </c>
      <c r="S710">
        <v>3015780.6127718999</v>
      </c>
      <c r="T710">
        <v>33.4890744</v>
      </c>
      <c r="U710">
        <v>23.6357271</v>
      </c>
      <c r="V710">
        <v>10.869809</v>
      </c>
      <c r="W710">
        <v>7.8684481999999996</v>
      </c>
      <c r="X710">
        <v>3.8585455999999998</v>
      </c>
      <c r="Y710">
        <v>1.5240435999999999</v>
      </c>
      <c r="Z710">
        <v>9.8533472999999994</v>
      </c>
      <c r="AA710">
        <v>12.7659181</v>
      </c>
      <c r="AB710">
        <v>3.0013608000000001</v>
      </c>
      <c r="AC710">
        <v>4.0099026999999996</v>
      </c>
      <c r="AD710">
        <v>2.3345020000000001</v>
      </c>
      <c r="AE710">
        <v>30557.922616299998</v>
      </c>
      <c r="AF710">
        <v>37227.4241244</v>
      </c>
      <c r="AG710">
        <v>41349.793459799999</v>
      </c>
      <c r="AH710">
        <v>975007.22487749998</v>
      </c>
      <c r="AI710">
        <v>973653</v>
      </c>
      <c r="AJ710">
        <v>40316347.370450899</v>
      </c>
      <c r="AK710" t="s">
        <v>107</v>
      </c>
      <c r="AL710">
        <v>1960</v>
      </c>
      <c r="AN710">
        <v>5867606000</v>
      </c>
      <c r="AO710">
        <v>66.510925599999993</v>
      </c>
      <c r="AP710">
        <v>89.130190999999996</v>
      </c>
    </row>
    <row r="711" spans="1:42" x14ac:dyDescent="0.25">
      <c r="A711">
        <v>904900</v>
      </c>
      <c r="B711">
        <v>9</v>
      </c>
      <c r="C711">
        <v>146851.908138</v>
      </c>
      <c r="D711">
        <v>209364.5014486</v>
      </c>
      <c r="E711">
        <v>488336.12183999998</v>
      </c>
      <c r="F711">
        <v>710060.73997340002</v>
      </c>
      <c r="G711">
        <v>1698154.1417349</v>
      </c>
      <c r="H711">
        <v>6114770.4208148001</v>
      </c>
      <c r="I711">
        <v>84339.314827499999</v>
      </c>
      <c r="J711">
        <v>139621.59635070001</v>
      </c>
      <c r="K711">
        <v>266611.50370669999</v>
      </c>
      <c r="L711">
        <v>463037.38953300001</v>
      </c>
      <c r="M711">
        <v>1207418.9996149</v>
      </c>
      <c r="N711">
        <v>75150.965051799998</v>
      </c>
      <c r="O711">
        <v>100564.37756550001</v>
      </c>
      <c r="P711">
        <v>227240.78784589999</v>
      </c>
      <c r="Q711">
        <v>336860.84641529998</v>
      </c>
      <c r="R711">
        <v>800923.11173500004</v>
      </c>
      <c r="S711">
        <v>3478703.8186912001</v>
      </c>
      <c r="T711">
        <v>34.297218299999997</v>
      </c>
      <c r="U711">
        <v>24.4485077</v>
      </c>
      <c r="V711">
        <v>11.405075200000001</v>
      </c>
      <c r="W711">
        <v>8.2917234000000004</v>
      </c>
      <c r="X711">
        <v>3.9660337999999999</v>
      </c>
      <c r="Y711">
        <v>1.4281028</v>
      </c>
      <c r="Z711">
        <v>9.8487106000000004</v>
      </c>
      <c r="AA711">
        <v>13.0434325</v>
      </c>
      <c r="AB711">
        <v>3.1133517999999998</v>
      </c>
      <c r="AC711">
        <v>4.3256895999999996</v>
      </c>
      <c r="AD711">
        <v>2.5379309999999999</v>
      </c>
      <c r="AE711">
        <v>31258.054522999999</v>
      </c>
      <c r="AF711">
        <v>38317.251177899998</v>
      </c>
      <c r="AG711">
        <v>42817.439884500003</v>
      </c>
      <c r="AH711">
        <v>997492.91085720004</v>
      </c>
      <c r="AI711">
        <v>986541</v>
      </c>
      <c r="AJ711">
        <v>42710092.745839499</v>
      </c>
      <c r="AK711" t="s">
        <v>107</v>
      </c>
      <c r="AL711">
        <v>1961</v>
      </c>
      <c r="AN711">
        <v>6170642000</v>
      </c>
      <c r="AO711">
        <v>65.702781700000003</v>
      </c>
      <c r="AP711">
        <v>88.594924800000001</v>
      </c>
    </row>
    <row r="712" spans="1:42" x14ac:dyDescent="0.25">
      <c r="A712">
        <v>905000</v>
      </c>
      <c r="B712">
        <v>9</v>
      </c>
      <c r="C712">
        <v>145345.94505820001</v>
      </c>
      <c r="D712">
        <v>203724.2693359</v>
      </c>
      <c r="E712">
        <v>454468.9391131</v>
      </c>
      <c r="F712">
        <v>652414.45464360004</v>
      </c>
      <c r="G712">
        <v>1530087.5060509001</v>
      </c>
      <c r="H712">
        <v>5486408.0064433999</v>
      </c>
      <c r="I712">
        <v>86967.620780600002</v>
      </c>
      <c r="J712">
        <v>141038.1018917</v>
      </c>
      <c r="K712">
        <v>256523.42358259999</v>
      </c>
      <c r="L712">
        <v>432996.19179180003</v>
      </c>
      <c r="M712">
        <v>1090496.3393406</v>
      </c>
      <c r="N712">
        <v>78795.093306299997</v>
      </c>
      <c r="O712">
        <v>103063.19984840001</v>
      </c>
      <c r="P712">
        <v>221614.51397979999</v>
      </c>
      <c r="Q712">
        <v>324580.30229850003</v>
      </c>
      <c r="R712">
        <v>734873.84839489998</v>
      </c>
      <c r="S712">
        <v>2832512.8163172998</v>
      </c>
      <c r="T712">
        <v>33.083523599999999</v>
      </c>
      <c r="U712">
        <v>23.1857747</v>
      </c>
      <c r="V712">
        <v>10.344584299999999</v>
      </c>
      <c r="W712">
        <v>7.4251018999999996</v>
      </c>
      <c r="X712">
        <v>3.4827724999999998</v>
      </c>
      <c r="Y712">
        <v>1.2488116</v>
      </c>
      <c r="Z712">
        <v>9.8977488999999998</v>
      </c>
      <c r="AA712">
        <v>12.841190299999999</v>
      </c>
      <c r="AB712">
        <v>2.9194825</v>
      </c>
      <c r="AC712">
        <v>3.9423294000000002</v>
      </c>
      <c r="AD712">
        <v>2.2339609</v>
      </c>
      <c r="AE712">
        <v>32664.928929400001</v>
      </c>
      <c r="AF712">
        <v>39786.203182999998</v>
      </c>
      <c r="AG712">
        <v>43933.030542300003</v>
      </c>
      <c r="AH712">
        <v>1019231.6123427</v>
      </c>
      <c r="AI712">
        <v>1007534</v>
      </c>
      <c r="AJ712">
        <v>44777933.554705098</v>
      </c>
      <c r="AK712" t="s">
        <v>107</v>
      </c>
      <c r="AL712">
        <v>1962</v>
      </c>
      <c r="AN712">
        <v>6536792000</v>
      </c>
      <c r="AO712">
        <v>66.916476399999993</v>
      </c>
      <c r="AP712">
        <v>89.655415700000006</v>
      </c>
    </row>
    <row r="713" spans="1:42" x14ac:dyDescent="0.25">
      <c r="A713">
        <v>905100</v>
      </c>
      <c r="B713">
        <v>9</v>
      </c>
      <c r="C713">
        <v>150841.68878970001</v>
      </c>
      <c r="D713">
        <v>210486.66407619999</v>
      </c>
      <c r="E713">
        <v>463312.9566726</v>
      </c>
      <c r="F713">
        <v>659089.24214780005</v>
      </c>
      <c r="G713">
        <v>1514954.2969905999</v>
      </c>
      <c r="H713">
        <v>5360541.2190330997</v>
      </c>
      <c r="I713">
        <v>91196.713503299994</v>
      </c>
      <c r="J713">
        <v>147280.09092710001</v>
      </c>
      <c r="K713">
        <v>267536.67119740002</v>
      </c>
      <c r="L713">
        <v>445122.97843710001</v>
      </c>
      <c r="M713">
        <v>1087666.8612081001</v>
      </c>
      <c r="N713">
        <v>81430.140658100005</v>
      </c>
      <c r="O713">
        <v>109067.768996</v>
      </c>
      <c r="P713">
        <v>232056.35996619999</v>
      </c>
      <c r="Q713">
        <v>336050.85836989997</v>
      </c>
      <c r="R713">
        <v>737482.41905519995</v>
      </c>
      <c r="S713">
        <v>3345341.1315743001</v>
      </c>
      <c r="T713">
        <v>33.395598900000003</v>
      </c>
      <c r="U713">
        <v>23.300349700000002</v>
      </c>
      <c r="V713">
        <v>10.2575182</v>
      </c>
      <c r="W713">
        <v>7.2959538000000004</v>
      </c>
      <c r="X713">
        <v>3.3540334000000001</v>
      </c>
      <c r="Y713">
        <v>1.1867970999999999</v>
      </c>
      <c r="Z713">
        <v>10.0952492</v>
      </c>
      <c r="AA713">
        <v>13.0428315</v>
      </c>
      <c r="AB713">
        <v>2.9615643</v>
      </c>
      <c r="AC713">
        <v>3.9419203999999999</v>
      </c>
      <c r="AD713">
        <v>2.1672362000000001</v>
      </c>
      <c r="AE713">
        <v>33426.628029899999</v>
      </c>
      <c r="AF713">
        <v>40944.4490295</v>
      </c>
      <c r="AG713">
        <v>45168.134105899997</v>
      </c>
      <c r="AH713">
        <v>1040380.3434456</v>
      </c>
      <c r="AI713">
        <v>1029377</v>
      </c>
      <c r="AJ713">
        <v>46992038.873890899</v>
      </c>
      <c r="AK713" t="s">
        <v>107</v>
      </c>
      <c r="AL713">
        <v>1963</v>
      </c>
      <c r="AN713">
        <v>7099262000</v>
      </c>
      <c r="AO713">
        <v>66.604401100000004</v>
      </c>
      <c r="AP713">
        <v>89.742481799999993</v>
      </c>
    </row>
    <row r="714" spans="1:42" x14ac:dyDescent="0.25">
      <c r="A714">
        <v>905200</v>
      </c>
      <c r="B714">
        <v>9</v>
      </c>
      <c r="C714">
        <v>164828.59144700001</v>
      </c>
      <c r="D714">
        <v>234480.9054508</v>
      </c>
      <c r="E714">
        <v>545540.64651929995</v>
      </c>
      <c r="F714">
        <v>758492.28714649996</v>
      </c>
      <c r="G714">
        <v>1773694.432852</v>
      </c>
      <c r="H714">
        <v>6781508.4552699998</v>
      </c>
      <c r="I714">
        <v>95176.277443200001</v>
      </c>
      <c r="J714">
        <v>156715.9701837</v>
      </c>
      <c r="K714">
        <v>332589.00589199999</v>
      </c>
      <c r="L714">
        <v>504691.75072020001</v>
      </c>
      <c r="M714">
        <v>1217270.6525832999</v>
      </c>
      <c r="N714">
        <v>81834.881820900002</v>
      </c>
      <c r="O714">
        <v>115656.7567214</v>
      </c>
      <c r="P714">
        <v>289674.52534320002</v>
      </c>
      <c r="Q714">
        <v>395412.22256119997</v>
      </c>
      <c r="R714">
        <v>813038.56064269994</v>
      </c>
      <c r="S714">
        <v>3270415.9655653001</v>
      </c>
      <c r="T714">
        <v>34.754882000000002</v>
      </c>
      <c r="U714">
        <v>24.7206996</v>
      </c>
      <c r="V714">
        <v>11.5029805</v>
      </c>
      <c r="W714">
        <v>7.9965828999999999</v>
      </c>
      <c r="X714">
        <v>3.7399179</v>
      </c>
      <c r="Y714">
        <v>1.4299128999999999</v>
      </c>
      <c r="Z714">
        <v>10.034182400000001</v>
      </c>
      <c r="AA714">
        <v>13.2177191</v>
      </c>
      <c r="AB714">
        <v>3.5063976000000001</v>
      </c>
      <c r="AC714">
        <v>4.2566649999999999</v>
      </c>
      <c r="AD714">
        <v>2.3100051000000001</v>
      </c>
      <c r="AE714">
        <v>34381.295750400001</v>
      </c>
      <c r="AF714">
        <v>42394.564499799999</v>
      </c>
      <c r="AG714">
        <v>47426.025320000001</v>
      </c>
      <c r="AH714">
        <v>1061394.9369542999</v>
      </c>
      <c r="AI714">
        <v>1051842</v>
      </c>
      <c r="AJ714">
        <v>50337743.154542901</v>
      </c>
      <c r="AK714" t="s">
        <v>107</v>
      </c>
      <c r="AL714">
        <v>1964</v>
      </c>
      <c r="AN714">
        <v>7486948000</v>
      </c>
      <c r="AO714">
        <v>65.245118000000005</v>
      </c>
      <c r="AP714">
        <v>88.497019499999993</v>
      </c>
    </row>
    <row r="715" spans="1:42" x14ac:dyDescent="0.25">
      <c r="A715">
        <v>905300</v>
      </c>
      <c r="B715">
        <v>9</v>
      </c>
      <c r="C715">
        <v>176363.06780369999</v>
      </c>
      <c r="D715">
        <v>252390.01662740001</v>
      </c>
      <c r="E715">
        <v>589713.88856330002</v>
      </c>
      <c r="F715">
        <v>839782.93729539996</v>
      </c>
      <c r="G715">
        <v>2051056.9282316</v>
      </c>
      <c r="H715">
        <v>8574038.8664111998</v>
      </c>
      <c r="I715">
        <v>100336.1189801</v>
      </c>
      <c r="J715">
        <v>168059.04864339999</v>
      </c>
      <c r="K715">
        <v>339644.83983130002</v>
      </c>
      <c r="L715">
        <v>536964.43956129998</v>
      </c>
      <c r="M715">
        <v>1326281.1573228</v>
      </c>
      <c r="N715">
        <v>86686.912005899998</v>
      </c>
      <c r="O715">
        <v>120770.6992223</v>
      </c>
      <c r="P715">
        <v>292817.37453630002</v>
      </c>
      <c r="Q715">
        <v>408377.80717659998</v>
      </c>
      <c r="R715">
        <v>899550.86368910002</v>
      </c>
      <c r="S715">
        <v>3854591.0370434001</v>
      </c>
      <c r="T715">
        <v>35.732843099999997</v>
      </c>
      <c r="U715">
        <v>25.5683148</v>
      </c>
      <c r="V715">
        <v>11.948167</v>
      </c>
      <c r="W715">
        <v>8.5074024999999995</v>
      </c>
      <c r="X715">
        <v>4.1556373999999998</v>
      </c>
      <c r="Y715">
        <v>1.7371821999999999</v>
      </c>
      <c r="Z715">
        <v>10.164528300000001</v>
      </c>
      <c r="AA715">
        <v>13.6201478</v>
      </c>
      <c r="AB715">
        <v>3.4407644999999998</v>
      </c>
      <c r="AC715">
        <v>4.3517650999999997</v>
      </c>
      <c r="AD715">
        <v>2.4184551000000001</v>
      </c>
      <c r="AE715">
        <v>35244.118306099997</v>
      </c>
      <c r="AF715">
        <v>43897.852899199999</v>
      </c>
      <c r="AG715">
        <v>49356.013255799997</v>
      </c>
      <c r="AH715">
        <v>1081290.8607377999</v>
      </c>
      <c r="AI715">
        <v>1095037</v>
      </c>
      <c r="AJ715">
        <v>53368206.056002997</v>
      </c>
      <c r="AK715" t="s">
        <v>107</v>
      </c>
      <c r="AL715">
        <v>1965</v>
      </c>
      <c r="AN715">
        <v>8215177000</v>
      </c>
      <c r="AO715">
        <v>64.267156900000003</v>
      </c>
      <c r="AP715">
        <v>88.051833000000002</v>
      </c>
    </row>
    <row r="716" spans="1:42" x14ac:dyDescent="0.25">
      <c r="A716">
        <v>905400</v>
      </c>
      <c r="B716">
        <v>9</v>
      </c>
      <c r="C716">
        <v>175935.3231368</v>
      </c>
      <c r="D716">
        <v>248218.5131595</v>
      </c>
      <c r="E716">
        <v>570063.64200840006</v>
      </c>
      <c r="F716">
        <v>804062.77307800006</v>
      </c>
      <c r="G716">
        <v>1880592.3149878001</v>
      </c>
      <c r="H716">
        <v>7038717.7571411999</v>
      </c>
      <c r="I716">
        <v>103652.1331141</v>
      </c>
      <c r="J716">
        <v>167757.23094720001</v>
      </c>
      <c r="K716">
        <v>336064.5109388</v>
      </c>
      <c r="L716">
        <v>534930.38760060002</v>
      </c>
      <c r="M716">
        <v>1307467.2658595999</v>
      </c>
      <c r="N716">
        <v>90417.447891699994</v>
      </c>
      <c r="O716">
        <v>122194.5770144</v>
      </c>
      <c r="P716">
        <v>291301.3912818</v>
      </c>
      <c r="Q716">
        <v>409790.7541744</v>
      </c>
      <c r="R716">
        <v>901931.32400430006</v>
      </c>
      <c r="S716">
        <v>4094658.5358704999</v>
      </c>
      <c r="T716">
        <v>33.960924400000003</v>
      </c>
      <c r="U716">
        <v>23.956900699999998</v>
      </c>
      <c r="V716">
        <v>11.0039803</v>
      </c>
      <c r="W716">
        <v>7.7604413000000001</v>
      </c>
      <c r="X716">
        <v>3.6301211000000002</v>
      </c>
      <c r="Y716">
        <v>1.3586887999999999</v>
      </c>
      <c r="Z716">
        <v>10.0040236</v>
      </c>
      <c r="AA716">
        <v>12.952920499999999</v>
      </c>
      <c r="AB716">
        <v>3.2435388999999999</v>
      </c>
      <c r="AC716">
        <v>4.1303201999999999</v>
      </c>
      <c r="AD716">
        <v>2.2714322999999998</v>
      </c>
      <c r="AE716">
        <v>38012.988736599997</v>
      </c>
      <c r="AF716">
        <v>46570.288643</v>
      </c>
      <c r="AG716">
        <v>51805.222176700001</v>
      </c>
      <c r="AH716">
        <v>1100469.4856320999</v>
      </c>
      <c r="AI716">
        <v>1128295</v>
      </c>
      <c r="AJ716">
        <v>57010066.201809399</v>
      </c>
      <c r="AK716" t="s">
        <v>107</v>
      </c>
      <c r="AL716">
        <v>1966</v>
      </c>
      <c r="AN716">
        <v>9089562000</v>
      </c>
      <c r="AO716">
        <v>66.039075600000004</v>
      </c>
      <c r="AP716">
        <v>88.996019700000005</v>
      </c>
    </row>
    <row r="717" spans="1:42" x14ac:dyDescent="0.25">
      <c r="A717">
        <v>905500</v>
      </c>
      <c r="B717">
        <v>9</v>
      </c>
      <c r="C717">
        <v>195267.0531886</v>
      </c>
      <c r="D717">
        <v>279627.75821549998</v>
      </c>
      <c r="E717">
        <v>647688.41361799999</v>
      </c>
      <c r="F717">
        <v>926627.97568339994</v>
      </c>
      <c r="G717">
        <v>2291596.8053508</v>
      </c>
      <c r="H717">
        <v>8228213.0631010002</v>
      </c>
      <c r="I717">
        <v>110906.34816170001</v>
      </c>
      <c r="J717">
        <v>187612.5943649</v>
      </c>
      <c r="K717">
        <v>368748.85155249998</v>
      </c>
      <c r="L717">
        <v>585385.76826659997</v>
      </c>
      <c r="M717">
        <v>1631972.7767119</v>
      </c>
      <c r="N717">
        <v>99399.578793099994</v>
      </c>
      <c r="O717">
        <v>134487.3599604</v>
      </c>
      <c r="P717">
        <v>312591.80012229999</v>
      </c>
      <c r="Q717">
        <v>427216.53561810002</v>
      </c>
      <c r="R717">
        <v>1083051.1344461001</v>
      </c>
      <c r="S717">
        <v>4197797.0252339998</v>
      </c>
      <c r="T717">
        <v>35.654138699999997</v>
      </c>
      <c r="U717">
        <v>25.528850599999998</v>
      </c>
      <c r="V717">
        <v>11.826251299999999</v>
      </c>
      <c r="W717">
        <v>8.4597277999999996</v>
      </c>
      <c r="X717">
        <v>4.1842649999999999</v>
      </c>
      <c r="Y717">
        <v>1.5024032</v>
      </c>
      <c r="Z717">
        <v>10.125287999999999</v>
      </c>
      <c r="AA717">
        <v>13.702599299999999</v>
      </c>
      <c r="AB717">
        <v>3.3665235999999998</v>
      </c>
      <c r="AC717">
        <v>4.2754627999999997</v>
      </c>
      <c r="AD717">
        <v>2.6818618000000001</v>
      </c>
      <c r="AE717">
        <v>39155.892955199997</v>
      </c>
      <c r="AF717">
        <v>48777.9038812</v>
      </c>
      <c r="AG717">
        <v>54767.008978500002</v>
      </c>
      <c r="AH717">
        <v>1119202.2366873</v>
      </c>
      <c r="AI717">
        <v>1233338</v>
      </c>
      <c r="AJ717">
        <v>61295358.945456497</v>
      </c>
      <c r="AK717" t="s">
        <v>107</v>
      </c>
      <c r="AL717">
        <v>1967</v>
      </c>
      <c r="AN717">
        <v>10239689000</v>
      </c>
      <c r="AO717">
        <v>64.345861299999996</v>
      </c>
      <c r="AP717">
        <v>88.173748700000004</v>
      </c>
    </row>
    <row r="718" spans="1:42" x14ac:dyDescent="0.25">
      <c r="A718">
        <v>905600</v>
      </c>
      <c r="B718">
        <v>9</v>
      </c>
      <c r="C718">
        <v>213335.22620999999</v>
      </c>
      <c r="D718">
        <v>313500.42647250002</v>
      </c>
      <c r="E718">
        <v>787735.68405429996</v>
      </c>
      <c r="F718">
        <v>1167462.0317232001</v>
      </c>
      <c r="G718">
        <v>2809051.4471604</v>
      </c>
      <c r="H718">
        <v>12007820.600072199</v>
      </c>
      <c r="I718">
        <v>113170.02594760001</v>
      </c>
      <c r="J718">
        <v>194941.612077</v>
      </c>
      <c r="K718">
        <v>408009.33638549998</v>
      </c>
      <c r="L718">
        <v>757064.67786389997</v>
      </c>
      <c r="M718">
        <v>1786965.9857258</v>
      </c>
      <c r="N718">
        <v>104813.5091251</v>
      </c>
      <c r="O718">
        <v>137683.38073</v>
      </c>
      <c r="P718">
        <v>342097.98456349998</v>
      </c>
      <c r="Q718">
        <v>556058.1368637</v>
      </c>
      <c r="R718">
        <v>1124112.5681344999</v>
      </c>
      <c r="S718">
        <v>5136759.4361977</v>
      </c>
      <c r="T718">
        <v>38.688635300000001</v>
      </c>
      <c r="U718">
        <v>28.4268657</v>
      </c>
      <c r="V718">
        <v>14.2856945</v>
      </c>
      <c r="W718">
        <v>10.5860419</v>
      </c>
      <c r="X718">
        <v>5.0942533000000001</v>
      </c>
      <c r="Y718">
        <v>2.1776347</v>
      </c>
      <c r="Z718">
        <v>10.261769599999999</v>
      </c>
      <c r="AA718">
        <v>14.1411713</v>
      </c>
      <c r="AB718">
        <v>3.6996525999999998</v>
      </c>
      <c r="AC718">
        <v>5.4917885999999996</v>
      </c>
      <c r="AD718">
        <v>2.9166184999999998</v>
      </c>
      <c r="AE718">
        <v>37564.501995999999</v>
      </c>
      <c r="AF718">
        <v>47741.633915999999</v>
      </c>
      <c r="AG718">
        <v>55141.574417399999</v>
      </c>
      <c r="AH718">
        <v>1137182.6440492</v>
      </c>
      <c r="AI718">
        <v>1277145</v>
      </c>
      <c r="AJ718">
        <v>62706041.393017903</v>
      </c>
      <c r="AK718" t="s">
        <v>107</v>
      </c>
      <c r="AL718">
        <v>1968</v>
      </c>
      <c r="AN718">
        <v>11116365000</v>
      </c>
      <c r="AO718">
        <v>61.311364699999999</v>
      </c>
      <c r="AP718">
        <v>85.714305499999995</v>
      </c>
    </row>
    <row r="719" spans="1:42" x14ac:dyDescent="0.25">
      <c r="A719">
        <v>905700</v>
      </c>
      <c r="B719">
        <v>9</v>
      </c>
      <c r="C719">
        <v>204607.96171159999</v>
      </c>
      <c r="D719">
        <v>293468.90835059999</v>
      </c>
      <c r="E719">
        <v>703150.28520210006</v>
      </c>
      <c r="F719">
        <v>1034491.6377836</v>
      </c>
      <c r="G719">
        <v>2676906.6772834999</v>
      </c>
      <c r="H719">
        <v>11016621.543117801</v>
      </c>
      <c r="I719">
        <v>115747.0150726</v>
      </c>
      <c r="J719">
        <v>191048.56413770001</v>
      </c>
      <c r="K719">
        <v>371808.93262059998</v>
      </c>
      <c r="L719">
        <v>623887.87790860003</v>
      </c>
      <c r="M719">
        <v>1750271.6921908001</v>
      </c>
      <c r="N719">
        <v>99923.336696099999</v>
      </c>
      <c r="O719">
        <v>138994.41051069999</v>
      </c>
      <c r="P719">
        <v>320856.30429110001</v>
      </c>
      <c r="Q719">
        <v>443742.4445938</v>
      </c>
      <c r="R719">
        <v>1113905.7020192</v>
      </c>
      <c r="S719">
        <v>5221358.0998149002</v>
      </c>
      <c r="T719">
        <v>35.365991399999999</v>
      </c>
      <c r="U719">
        <v>25.362695599999999</v>
      </c>
      <c r="V719">
        <v>12.1537826</v>
      </c>
      <c r="W719">
        <v>8.9404689000000008</v>
      </c>
      <c r="X719">
        <v>4.6269685000000003</v>
      </c>
      <c r="Y719">
        <v>1.9041964</v>
      </c>
      <c r="Z719">
        <v>10.0032958</v>
      </c>
      <c r="AA719">
        <v>13.2089129</v>
      </c>
      <c r="AB719">
        <v>3.2133137000000001</v>
      </c>
      <c r="AC719">
        <v>4.3135003999999997</v>
      </c>
      <c r="AD719">
        <v>2.7227720999999998</v>
      </c>
      <c r="AE719">
        <v>41548.492823599998</v>
      </c>
      <c r="AF719">
        <v>51336.299858999999</v>
      </c>
      <c r="AG719">
        <v>57854.439712400002</v>
      </c>
      <c r="AH719">
        <v>1155161.2286254</v>
      </c>
      <c r="AI719">
        <v>1325997</v>
      </c>
      <c r="AJ719">
        <v>66831205.659611598</v>
      </c>
      <c r="AK719" t="s">
        <v>107</v>
      </c>
      <c r="AL719">
        <v>1969</v>
      </c>
      <c r="AN719">
        <v>12571810000</v>
      </c>
      <c r="AO719">
        <v>64.634008600000001</v>
      </c>
      <c r="AP719">
        <v>87.8462174</v>
      </c>
    </row>
    <row r="720" spans="1:42" x14ac:dyDescent="0.25">
      <c r="A720">
        <v>905800</v>
      </c>
      <c r="B720">
        <v>9</v>
      </c>
      <c r="C720">
        <v>183503.9548789</v>
      </c>
      <c r="D720">
        <v>253576.76861979999</v>
      </c>
      <c r="E720">
        <v>545206.94984280004</v>
      </c>
      <c r="F720">
        <v>757819.6834638</v>
      </c>
      <c r="G720">
        <v>1693035.8388346999</v>
      </c>
      <c r="H720">
        <v>6000289.4655982004</v>
      </c>
      <c r="I720">
        <v>113431.14113800001</v>
      </c>
      <c r="J720">
        <v>180669.223314</v>
      </c>
      <c r="K720">
        <v>332594.21622190002</v>
      </c>
      <c r="L720">
        <v>524015.64462109999</v>
      </c>
      <c r="M720">
        <v>1214452.1025276</v>
      </c>
      <c r="N720">
        <v>98604.840734500001</v>
      </c>
      <c r="O720">
        <v>134217.75727930001</v>
      </c>
      <c r="P720">
        <v>290492.26198459999</v>
      </c>
      <c r="Q720">
        <v>388762.95796650002</v>
      </c>
      <c r="R720">
        <v>817455.11990239995</v>
      </c>
      <c r="S720">
        <v>2969272.2372572999</v>
      </c>
      <c r="T720">
        <v>32.6692289</v>
      </c>
      <c r="U720">
        <v>22.572149700000001</v>
      </c>
      <c r="V720">
        <v>9.7063252000000002</v>
      </c>
      <c r="W720">
        <v>6.745736</v>
      </c>
      <c r="X720">
        <v>3.0141135000000001</v>
      </c>
      <c r="Y720">
        <v>1.0682322</v>
      </c>
      <c r="Z720">
        <v>10.0970791</v>
      </c>
      <c r="AA720">
        <v>12.8658245</v>
      </c>
      <c r="AB720">
        <v>2.9605891999999998</v>
      </c>
      <c r="AC720">
        <v>3.7316224999999998</v>
      </c>
      <c r="AD720">
        <v>1.9458812999999999</v>
      </c>
      <c r="AE720">
        <v>42022.087604200002</v>
      </c>
      <c r="AF720">
        <v>51230.509932499997</v>
      </c>
      <c r="AG720">
        <v>56170.274331699999</v>
      </c>
      <c r="AH720">
        <v>1175585.3266996001</v>
      </c>
      <c r="AI720">
        <v>1212217</v>
      </c>
      <c r="AJ720">
        <v>66032950.300979301</v>
      </c>
      <c r="AK720" t="s">
        <v>107</v>
      </c>
      <c r="AL720">
        <v>1970</v>
      </c>
      <c r="AN720">
        <v>12098521000</v>
      </c>
      <c r="AO720">
        <v>67.330771100000007</v>
      </c>
      <c r="AP720">
        <v>90.293674800000005</v>
      </c>
    </row>
    <row r="721" spans="1:42" x14ac:dyDescent="0.25">
      <c r="A721">
        <v>905900</v>
      </c>
      <c r="B721">
        <v>9</v>
      </c>
      <c r="C721">
        <v>186190.2115794</v>
      </c>
      <c r="D721">
        <v>258060.57253440001</v>
      </c>
      <c r="E721">
        <v>573811.94695350004</v>
      </c>
      <c r="F721">
        <v>804165.15359160001</v>
      </c>
      <c r="G721">
        <v>1862807.566655</v>
      </c>
      <c r="H721">
        <v>7093964.7857325999</v>
      </c>
      <c r="I721">
        <v>114319.8506244</v>
      </c>
      <c r="J721">
        <v>179122.72892970001</v>
      </c>
      <c r="K721">
        <v>343458.74031540001</v>
      </c>
      <c r="L721">
        <v>539504.55032569997</v>
      </c>
      <c r="M721">
        <v>1281567.8756464</v>
      </c>
      <c r="N721">
        <v>101702.5854314</v>
      </c>
      <c r="O721">
        <v>134381.54221710001</v>
      </c>
      <c r="P721">
        <v>295577.3981162</v>
      </c>
      <c r="Q721">
        <v>395049.92671500001</v>
      </c>
      <c r="R721">
        <v>865187.40632910002</v>
      </c>
      <c r="S721">
        <v>3274396.0028539002</v>
      </c>
      <c r="T721">
        <v>33.915201099999997</v>
      </c>
      <c r="U721">
        <v>23.503319900000001</v>
      </c>
      <c r="V721">
        <v>10.4521862</v>
      </c>
      <c r="W721">
        <v>7.3240753999999999</v>
      </c>
      <c r="X721">
        <v>3.3931694000000001</v>
      </c>
      <c r="Y721">
        <v>1.2921906000000001</v>
      </c>
      <c r="Z721">
        <v>10.4118812</v>
      </c>
      <c r="AA721">
        <v>13.051133699999999</v>
      </c>
      <c r="AB721">
        <v>3.1281108</v>
      </c>
      <c r="AC721">
        <v>3.9309059999999998</v>
      </c>
      <c r="AD721">
        <v>2.1009788</v>
      </c>
      <c r="AE721">
        <v>40310.8087696</v>
      </c>
      <c r="AF721">
        <v>49657.201596999999</v>
      </c>
      <c r="AG721">
        <v>54898.749050600003</v>
      </c>
      <c r="AH721">
        <v>1203543.7991820001</v>
      </c>
      <c r="AI721">
        <v>1182196</v>
      </c>
      <c r="AJ721">
        <v>66073049.002643198</v>
      </c>
      <c r="AK721" t="s">
        <v>107</v>
      </c>
      <c r="AL721">
        <v>1971</v>
      </c>
      <c r="AN721">
        <v>12496879000</v>
      </c>
      <c r="AO721">
        <v>66.084798899999996</v>
      </c>
      <c r="AP721">
        <v>89.5478138</v>
      </c>
    </row>
    <row r="722" spans="1:42" x14ac:dyDescent="0.25">
      <c r="A722">
        <v>906000</v>
      </c>
      <c r="B722">
        <v>9</v>
      </c>
      <c r="C722">
        <v>195359.2857684</v>
      </c>
      <c r="D722">
        <v>272787.1803837</v>
      </c>
      <c r="E722">
        <v>617665.94867980003</v>
      </c>
      <c r="F722">
        <v>875059.80877180002</v>
      </c>
      <c r="G722">
        <v>2092667.4350205001</v>
      </c>
      <c r="H722">
        <v>8588023.1865679007</v>
      </c>
      <c r="I722">
        <v>117931.391153</v>
      </c>
      <c r="J722">
        <v>186567.48830970001</v>
      </c>
      <c r="K722">
        <v>360272.08858789998</v>
      </c>
      <c r="L722">
        <v>570657.90220959997</v>
      </c>
      <c r="M722">
        <v>1370961.2404040999</v>
      </c>
      <c r="N722">
        <v>106203.5817274</v>
      </c>
      <c r="O722">
        <v>141002.10758410001</v>
      </c>
      <c r="P722">
        <v>305757.17027459998</v>
      </c>
      <c r="Q722">
        <v>421774.7423321</v>
      </c>
      <c r="R722">
        <v>910190.74027039995</v>
      </c>
      <c r="S722">
        <v>3303185.1583405999</v>
      </c>
      <c r="T722">
        <v>34.500389499999997</v>
      </c>
      <c r="U722">
        <v>24.087065899999999</v>
      </c>
      <c r="V722">
        <v>10.9079616</v>
      </c>
      <c r="W722">
        <v>7.7267646000000001</v>
      </c>
      <c r="X722">
        <v>3.6956441999999998</v>
      </c>
      <c r="Y722">
        <v>1.5166421999999999</v>
      </c>
      <c r="Z722">
        <v>10.4133236</v>
      </c>
      <c r="AA722">
        <v>13.179104300000001</v>
      </c>
      <c r="AB722">
        <v>3.1811970000000001</v>
      </c>
      <c r="AC722">
        <v>4.0311203999999998</v>
      </c>
      <c r="AD722">
        <v>2.1790020000000001</v>
      </c>
      <c r="AE722">
        <v>41210.3468201</v>
      </c>
      <c r="AF722">
        <v>50958.162856700001</v>
      </c>
      <c r="AG722">
        <v>56625.240714899999</v>
      </c>
      <c r="AH722">
        <v>1229867.4081605</v>
      </c>
      <c r="AI722">
        <v>1227427</v>
      </c>
      <c r="AJ722">
        <v>69641538.034524307</v>
      </c>
      <c r="AK722" t="s">
        <v>107</v>
      </c>
      <c r="AL722">
        <v>1972</v>
      </c>
      <c r="AN722">
        <v>13643561000</v>
      </c>
      <c r="AO722">
        <v>65.499610500000003</v>
      </c>
      <c r="AP722">
        <v>89.092038400000007</v>
      </c>
    </row>
    <row r="723" spans="1:42" x14ac:dyDescent="0.25">
      <c r="A723">
        <v>906100</v>
      </c>
      <c r="B723">
        <v>9</v>
      </c>
      <c r="C723">
        <v>189932.11005059999</v>
      </c>
      <c r="D723">
        <v>260822.0569845</v>
      </c>
      <c r="E723">
        <v>551586.53538010002</v>
      </c>
      <c r="F723">
        <v>766158.46387920005</v>
      </c>
      <c r="G723">
        <v>1673614.6831877001</v>
      </c>
      <c r="H723">
        <v>5690565.7695789002</v>
      </c>
      <c r="I723">
        <v>119042.1631168</v>
      </c>
      <c r="J723">
        <v>188130.9373855</v>
      </c>
      <c r="K723">
        <v>337014.60688099999</v>
      </c>
      <c r="L723">
        <v>539294.40905200003</v>
      </c>
      <c r="M723">
        <v>1227286.7846998</v>
      </c>
      <c r="N723">
        <v>105128.2017813</v>
      </c>
      <c r="O723">
        <v>140862.79061170001</v>
      </c>
      <c r="P723">
        <v>293698.21890069998</v>
      </c>
      <c r="Q723">
        <v>407603.28178339999</v>
      </c>
      <c r="R723">
        <v>860530.29223300004</v>
      </c>
      <c r="S723">
        <v>2921087.5481894999</v>
      </c>
      <c r="T723">
        <v>33.672198199999997</v>
      </c>
      <c r="U723">
        <v>23.119976900000001</v>
      </c>
      <c r="V723">
        <v>9.7788263000000004</v>
      </c>
      <c r="W723">
        <v>6.7914370999999996</v>
      </c>
      <c r="X723">
        <v>2.9670752</v>
      </c>
      <c r="Y723">
        <v>1.0088545</v>
      </c>
      <c r="Z723">
        <v>10.552221299999999</v>
      </c>
      <c r="AA723">
        <v>13.341150600000001</v>
      </c>
      <c r="AB723">
        <v>2.9873892</v>
      </c>
      <c r="AC723">
        <v>3.8243619</v>
      </c>
      <c r="AD723">
        <v>1.9582207</v>
      </c>
      <c r="AE723">
        <v>41569.999530900001</v>
      </c>
      <c r="AF723">
        <v>51404.389120300002</v>
      </c>
      <c r="AG723">
        <v>56406.210582899999</v>
      </c>
      <c r="AH723">
        <v>1255391.4850812</v>
      </c>
      <c r="AI723">
        <v>1273063</v>
      </c>
      <c r="AJ723">
        <v>70811876.471481502</v>
      </c>
      <c r="AK723" t="s">
        <v>107</v>
      </c>
      <c r="AL723">
        <v>1973</v>
      </c>
      <c r="AN723">
        <v>15025749000</v>
      </c>
      <c r="AO723">
        <v>66.327801800000003</v>
      </c>
      <c r="AP723">
        <v>90.221173699999994</v>
      </c>
    </row>
    <row r="724" spans="1:42" x14ac:dyDescent="0.25">
      <c r="A724">
        <v>906200</v>
      </c>
      <c r="B724">
        <v>9</v>
      </c>
      <c r="C724">
        <v>181194.16817819999</v>
      </c>
      <c r="D724">
        <v>245982.70271089999</v>
      </c>
      <c r="E724">
        <v>502260.57452700002</v>
      </c>
      <c r="F724">
        <v>686357.72294290003</v>
      </c>
      <c r="G724">
        <v>1421693.994835</v>
      </c>
      <c r="H724">
        <v>4172585.1643468998</v>
      </c>
      <c r="I724">
        <v>116405.6336455</v>
      </c>
      <c r="J724">
        <v>181913.2347568</v>
      </c>
      <c r="K724">
        <v>318163.42611120001</v>
      </c>
      <c r="L724">
        <v>502523.65496989997</v>
      </c>
      <c r="M724">
        <v>1116039.4204448001</v>
      </c>
      <c r="N724">
        <v>101976.3647605</v>
      </c>
      <c r="O724">
        <v>139101.6329574</v>
      </c>
      <c r="P724">
        <v>278724.2030186</v>
      </c>
      <c r="Q724">
        <v>384257.53710199997</v>
      </c>
      <c r="R724">
        <v>790501.48509750003</v>
      </c>
      <c r="S724">
        <v>1855523.7211929001</v>
      </c>
      <c r="T724">
        <v>33.6376615</v>
      </c>
      <c r="U724">
        <v>22.832641299999999</v>
      </c>
      <c r="V724">
        <v>9.3241803999999995</v>
      </c>
      <c r="W724">
        <v>6.3709194</v>
      </c>
      <c r="X724">
        <v>2.6392935999999998</v>
      </c>
      <c r="Y724">
        <v>0.77461659999999999</v>
      </c>
      <c r="Z724">
        <v>10.8050202</v>
      </c>
      <c r="AA724">
        <v>13.5084608</v>
      </c>
      <c r="AB724">
        <v>2.9532611000000002</v>
      </c>
      <c r="AC724">
        <v>3.7316258000000002</v>
      </c>
      <c r="AD724">
        <v>1.8646769999999999</v>
      </c>
      <c r="AE724">
        <v>39718.934654199998</v>
      </c>
      <c r="AF724">
        <v>49337.224506400002</v>
      </c>
      <c r="AG724">
        <v>53866.458006599998</v>
      </c>
      <c r="AH724">
        <v>1281015.407226</v>
      </c>
      <c r="AI724">
        <v>1289120</v>
      </c>
      <c r="AJ724">
        <v>69003762.639128506</v>
      </c>
      <c r="AK724" t="s">
        <v>107</v>
      </c>
      <c r="AL724">
        <v>1974</v>
      </c>
      <c r="AN724">
        <v>15884687000</v>
      </c>
      <c r="AO724">
        <v>66.362338500000007</v>
      </c>
      <c r="AP724">
        <v>90.675819599999997</v>
      </c>
    </row>
    <row r="725" spans="1:42" x14ac:dyDescent="0.25">
      <c r="A725">
        <v>906300</v>
      </c>
      <c r="B725">
        <v>9</v>
      </c>
      <c r="C725">
        <v>171496.29475850001</v>
      </c>
      <c r="D725">
        <v>231478.08244639999</v>
      </c>
      <c r="E725">
        <v>479076.7003803</v>
      </c>
      <c r="F725">
        <v>661698.53273560002</v>
      </c>
      <c r="G725">
        <v>1406529.6526511</v>
      </c>
      <c r="H725">
        <v>4643700.9880112996</v>
      </c>
      <c r="I725">
        <v>111514.5070705</v>
      </c>
      <c r="J725">
        <v>169578.42796289999</v>
      </c>
      <c r="K725">
        <v>296454.86802499997</v>
      </c>
      <c r="L725">
        <v>475490.75275669998</v>
      </c>
      <c r="M725">
        <v>1046843.9487222</v>
      </c>
      <c r="N725">
        <v>99101.429489600006</v>
      </c>
      <c r="O725">
        <v>132217.72089689999</v>
      </c>
      <c r="P725">
        <v>258127.4892021</v>
      </c>
      <c r="Q725">
        <v>357898.53215310001</v>
      </c>
      <c r="R725">
        <v>742181.71435140003</v>
      </c>
      <c r="S725">
        <v>2333010.0748382001</v>
      </c>
      <c r="T725">
        <v>34.409826099999997</v>
      </c>
      <c r="U725">
        <v>23.2224276</v>
      </c>
      <c r="V725">
        <v>9.6124211000000006</v>
      </c>
      <c r="W725">
        <v>6.6383159000000003</v>
      </c>
      <c r="X725">
        <v>2.8221275000000001</v>
      </c>
      <c r="Y725">
        <v>0.93173410000000001</v>
      </c>
      <c r="Z725">
        <v>11.1873985</v>
      </c>
      <c r="AA725">
        <v>13.610006500000001</v>
      </c>
      <c r="AB725">
        <v>2.9741051999999999</v>
      </c>
      <c r="AC725">
        <v>3.8161884000000001</v>
      </c>
      <c r="AD725">
        <v>1.8903934</v>
      </c>
      <c r="AE725">
        <v>36321.898177299998</v>
      </c>
      <c r="AF725">
        <v>45503.606900600003</v>
      </c>
      <c r="AG725">
        <v>49839.337835400001</v>
      </c>
      <c r="AH725">
        <v>1308205.1000735001</v>
      </c>
      <c r="AI725">
        <v>1243732</v>
      </c>
      <c r="AJ725">
        <v>65200075.940528899</v>
      </c>
      <c r="AK725" t="s">
        <v>107</v>
      </c>
      <c r="AL725">
        <v>1975</v>
      </c>
      <c r="AN725">
        <v>16174168000</v>
      </c>
      <c r="AO725">
        <v>65.590173899999996</v>
      </c>
      <c r="AP725">
        <v>90.387578899999994</v>
      </c>
    </row>
    <row r="726" spans="1:42" x14ac:dyDescent="0.25">
      <c r="A726">
        <v>906400</v>
      </c>
      <c r="B726">
        <v>9</v>
      </c>
      <c r="C726">
        <v>182128.3754237</v>
      </c>
      <c r="D726">
        <v>239613.75309079999</v>
      </c>
      <c r="E726">
        <v>495472.83907380002</v>
      </c>
      <c r="F726">
        <v>687084.16461430001</v>
      </c>
      <c r="G726">
        <v>1487001.9404490001</v>
      </c>
      <c r="H726">
        <v>4554223.7795409001</v>
      </c>
      <c r="I726">
        <v>124642.9977566</v>
      </c>
      <c r="J726">
        <v>175648.98159509999</v>
      </c>
      <c r="K726">
        <v>303861.51353330002</v>
      </c>
      <c r="L726">
        <v>487104.72065560002</v>
      </c>
      <c r="M726">
        <v>1146199.5138832</v>
      </c>
      <c r="N726">
        <v>104190.03978190001</v>
      </c>
      <c r="O726">
        <v>132969.79472539999</v>
      </c>
      <c r="P726">
        <v>264108.55407750001</v>
      </c>
      <c r="Q726">
        <v>367885.04653250001</v>
      </c>
      <c r="R726">
        <v>793378.86442690005</v>
      </c>
      <c r="S726">
        <v>2521001.2339744</v>
      </c>
      <c r="T726">
        <v>36.078468800000003</v>
      </c>
      <c r="U726">
        <v>23.732977600000002</v>
      </c>
      <c r="V726">
        <v>9.8150007000000006</v>
      </c>
      <c r="W726">
        <v>6.8053493999999999</v>
      </c>
      <c r="X726">
        <v>2.9456559000000002</v>
      </c>
      <c r="Y726">
        <v>0.90216269999999998</v>
      </c>
      <c r="Z726">
        <v>12.3454912</v>
      </c>
      <c r="AA726">
        <v>13.917976899999999</v>
      </c>
      <c r="AB726">
        <v>3.0096512999999998</v>
      </c>
      <c r="AC726">
        <v>3.8596935000000001</v>
      </c>
      <c r="AD726">
        <v>2.0434933000000002</v>
      </c>
      <c r="AE726">
        <v>35853.716242100003</v>
      </c>
      <c r="AF726">
        <v>45986.316938999997</v>
      </c>
      <c r="AG726">
        <v>50481.182160299999</v>
      </c>
      <c r="AH726">
        <v>1335594.1909288999</v>
      </c>
      <c r="AI726">
        <v>1340861</v>
      </c>
      <c r="AJ726">
        <v>67422373.644527495</v>
      </c>
      <c r="AK726" t="s">
        <v>107</v>
      </c>
      <c r="AL726">
        <v>1976</v>
      </c>
      <c r="AN726">
        <v>18559512000</v>
      </c>
      <c r="AO726">
        <v>63.921531199999997</v>
      </c>
      <c r="AP726">
        <v>90.184999300000001</v>
      </c>
    </row>
    <row r="727" spans="1:42" x14ac:dyDescent="0.25">
      <c r="A727">
        <v>906500</v>
      </c>
      <c r="B727">
        <v>9</v>
      </c>
      <c r="C727">
        <v>181291.63394190001</v>
      </c>
      <c r="D727">
        <v>246617.97798669999</v>
      </c>
      <c r="E727">
        <v>516670.07287079998</v>
      </c>
      <c r="F727">
        <v>716774.81337770005</v>
      </c>
      <c r="G727">
        <v>1566726.1354614</v>
      </c>
      <c r="H727">
        <v>5071955.7763344003</v>
      </c>
      <c r="I727">
        <v>115965.289897</v>
      </c>
      <c r="J727">
        <v>179104.95426570001</v>
      </c>
      <c r="K727">
        <v>316565.33236389997</v>
      </c>
      <c r="L727">
        <v>504286.98285680002</v>
      </c>
      <c r="M727">
        <v>1177256.1753644</v>
      </c>
      <c r="N727">
        <v>99973.332737399993</v>
      </c>
      <c r="O727">
        <v>136550.96280340001</v>
      </c>
      <c r="P727">
        <v>275402.17697600002</v>
      </c>
      <c r="Q727">
        <v>383442.52799600002</v>
      </c>
      <c r="R727">
        <v>810526.01773179998</v>
      </c>
      <c r="S727">
        <v>2748451.1895960998</v>
      </c>
      <c r="T727">
        <v>35.623432399999999</v>
      </c>
      <c r="U727">
        <v>24.229962199999999</v>
      </c>
      <c r="V727">
        <v>10.1524605</v>
      </c>
      <c r="W727">
        <v>7.0422387000000004</v>
      </c>
      <c r="X727">
        <v>3.0785846000000001</v>
      </c>
      <c r="Y727">
        <v>0.99662890000000004</v>
      </c>
      <c r="Z727">
        <v>11.393470199999999</v>
      </c>
      <c r="AA727">
        <v>14.0775018</v>
      </c>
      <c r="AB727">
        <v>3.1102218000000001</v>
      </c>
      <c r="AC727">
        <v>3.9636540999999998</v>
      </c>
      <c r="AD727">
        <v>2.0819557</v>
      </c>
      <c r="AE727">
        <v>36402.172882300001</v>
      </c>
      <c r="AF727">
        <v>46186.2810703</v>
      </c>
      <c r="AG727">
        <v>50891.118988299997</v>
      </c>
      <c r="AH727">
        <v>1364424.3107266999</v>
      </c>
      <c r="AI727">
        <v>1253008</v>
      </c>
      <c r="AJ727">
        <v>69437079.947667196</v>
      </c>
      <c r="AK727" t="s">
        <v>107</v>
      </c>
      <c r="AL727">
        <v>1977</v>
      </c>
      <c r="AN727">
        <v>19419432000</v>
      </c>
      <c r="AO727">
        <v>64.376567600000001</v>
      </c>
      <c r="AP727">
        <v>89.847539499999996</v>
      </c>
    </row>
    <row r="728" spans="1:42" x14ac:dyDescent="0.25">
      <c r="A728">
        <v>906600</v>
      </c>
      <c r="B728">
        <v>9</v>
      </c>
      <c r="C728">
        <v>180908.9676453</v>
      </c>
      <c r="D728">
        <v>244788.88664380001</v>
      </c>
      <c r="E728">
        <v>519331.2146911</v>
      </c>
      <c r="F728">
        <v>719192.35129689996</v>
      </c>
      <c r="G728">
        <v>1541146.5175326001</v>
      </c>
      <c r="H728">
        <v>4526976.3798861997</v>
      </c>
      <c r="I728">
        <v>117029.0486469</v>
      </c>
      <c r="J728">
        <v>176153.30463190001</v>
      </c>
      <c r="K728">
        <v>319470.07808519999</v>
      </c>
      <c r="L728">
        <v>513703.80973799998</v>
      </c>
      <c r="M728">
        <v>1209387.6439377</v>
      </c>
      <c r="N728">
        <v>102791.0708517</v>
      </c>
      <c r="O728">
        <v>133059.44729780001</v>
      </c>
      <c r="P728">
        <v>277946.88660179998</v>
      </c>
      <c r="Q728">
        <v>389012.71234750003</v>
      </c>
      <c r="R728">
        <v>830137.93929669994</v>
      </c>
      <c r="S728">
        <v>2500826.4599891002</v>
      </c>
      <c r="T728">
        <v>35.103065999999998</v>
      </c>
      <c r="U728">
        <v>23.749072699999999</v>
      </c>
      <c r="V728">
        <v>10.0769565</v>
      </c>
      <c r="W728">
        <v>6.9775027999999999</v>
      </c>
      <c r="X728">
        <v>2.9903973000000001</v>
      </c>
      <c r="Y728">
        <v>0.87840169999999995</v>
      </c>
      <c r="Z728">
        <v>11.353993300000001</v>
      </c>
      <c r="AA728">
        <v>13.6721162</v>
      </c>
      <c r="AB728">
        <v>3.0994537000000002</v>
      </c>
      <c r="AC728">
        <v>3.9871056</v>
      </c>
      <c r="AD728">
        <v>2.1119954999999999</v>
      </c>
      <c r="AE728">
        <v>37161.797655900002</v>
      </c>
      <c r="AF728">
        <v>46811.315664599999</v>
      </c>
      <c r="AG728">
        <v>51536.514654899998</v>
      </c>
      <c r="AH728">
        <v>1394734.3453134999</v>
      </c>
      <c r="AI728">
        <v>1329468</v>
      </c>
      <c r="AJ728">
        <v>71879747.026884705</v>
      </c>
      <c r="AK728" t="s">
        <v>107</v>
      </c>
      <c r="AL728">
        <v>1978</v>
      </c>
      <c r="AN728">
        <v>21886667000</v>
      </c>
      <c r="AO728">
        <v>64.896934000000002</v>
      </c>
      <c r="AP728">
        <v>89.923043500000006</v>
      </c>
    </row>
    <row r="729" spans="1:42" x14ac:dyDescent="0.25">
      <c r="A729">
        <v>906700</v>
      </c>
      <c r="B729">
        <v>9</v>
      </c>
      <c r="C729">
        <v>187971.11498859999</v>
      </c>
      <c r="D729">
        <v>259681.99183760001</v>
      </c>
      <c r="E729">
        <v>584084.41184039996</v>
      </c>
      <c r="F729">
        <v>840285.85176270001</v>
      </c>
      <c r="G729">
        <v>2003761.7796511999</v>
      </c>
      <c r="H729">
        <v>7092542.7791231005</v>
      </c>
      <c r="I729">
        <v>116260.2381396</v>
      </c>
      <c r="J729">
        <v>178581.3868369</v>
      </c>
      <c r="K729">
        <v>327882.97191820003</v>
      </c>
      <c r="L729">
        <v>549416.86979060003</v>
      </c>
      <c r="M729">
        <v>1438341.6685988</v>
      </c>
      <c r="N729">
        <v>104335.35248650001</v>
      </c>
      <c r="O729">
        <v>135711.59923210001</v>
      </c>
      <c r="P729">
        <v>282397.0290405</v>
      </c>
      <c r="Q729">
        <v>408272.86328230001</v>
      </c>
      <c r="R729">
        <v>974751.72013679997</v>
      </c>
      <c r="S729">
        <v>3834627.5401597</v>
      </c>
      <c r="T729">
        <v>36.0073206</v>
      </c>
      <c r="U729">
        <v>24.8720468</v>
      </c>
      <c r="V729">
        <v>11.1885885</v>
      </c>
      <c r="W729">
        <v>8.0481625999999995</v>
      </c>
      <c r="X729">
        <v>3.8383606000000001</v>
      </c>
      <c r="Y729">
        <v>1.3586313999999999</v>
      </c>
      <c r="Z729">
        <v>11.1352738</v>
      </c>
      <c r="AA729">
        <v>13.6834582</v>
      </c>
      <c r="AB729">
        <v>3.1404258999999999</v>
      </c>
      <c r="AC729">
        <v>4.2098019999999998</v>
      </c>
      <c r="AD729">
        <v>2.4797292</v>
      </c>
      <c r="AE729">
        <v>37118.3017568</v>
      </c>
      <c r="AF729">
        <v>46831.049456200002</v>
      </c>
      <c r="AG729">
        <v>52203.583079999997</v>
      </c>
      <c r="AH729">
        <v>1433820.4750371999</v>
      </c>
      <c r="AI729">
        <v>1376436</v>
      </c>
      <c r="AJ729">
        <v>74850566.290427595</v>
      </c>
      <c r="AK729" t="s">
        <v>107</v>
      </c>
      <c r="AL729">
        <v>1979</v>
      </c>
      <c r="AN729">
        <v>24613750000</v>
      </c>
      <c r="AO729">
        <v>63.9926794</v>
      </c>
      <c r="AP729">
        <v>88.811411500000006</v>
      </c>
    </row>
    <row r="730" spans="1:42" x14ac:dyDescent="0.25">
      <c r="A730">
        <v>906800</v>
      </c>
      <c r="B730">
        <v>9</v>
      </c>
      <c r="C730">
        <v>190129.76897179999</v>
      </c>
      <c r="D730">
        <v>268695.97431780002</v>
      </c>
      <c r="E730">
        <v>600666.64234679996</v>
      </c>
      <c r="F730">
        <v>869034.1471379</v>
      </c>
      <c r="G730">
        <v>2083123.8723174999</v>
      </c>
      <c r="H730">
        <v>7578674.3955338998</v>
      </c>
      <c r="I730">
        <v>111563.5636258</v>
      </c>
      <c r="J730">
        <v>185703.30731060001</v>
      </c>
      <c r="K730">
        <v>332299.13755560003</v>
      </c>
      <c r="L730">
        <v>565511.71584299998</v>
      </c>
      <c r="M730">
        <v>1472507.1475157</v>
      </c>
      <c r="N730">
        <v>96332.085120100004</v>
      </c>
      <c r="O730">
        <v>136725.12247520001</v>
      </c>
      <c r="P730">
        <v>290884.44507040002</v>
      </c>
      <c r="Q730">
        <v>409721.24370759999</v>
      </c>
      <c r="R730">
        <v>985859.04082170001</v>
      </c>
      <c r="S730">
        <v>3771786.0739674</v>
      </c>
      <c r="T730">
        <v>36.143821000000003</v>
      </c>
      <c r="U730">
        <v>25.539659700000001</v>
      </c>
      <c r="V730">
        <v>11.4187209</v>
      </c>
      <c r="W730">
        <v>8.2602042999999998</v>
      </c>
      <c r="X730">
        <v>3.9600350999999998</v>
      </c>
      <c r="Y730">
        <v>1.4407121000000001</v>
      </c>
      <c r="Z730">
        <v>10.604161299999999</v>
      </c>
      <c r="AA730">
        <v>14.120938799999999</v>
      </c>
      <c r="AB730">
        <v>3.1585166</v>
      </c>
      <c r="AC730">
        <v>4.3001692</v>
      </c>
      <c r="AD730">
        <v>2.5193230999999998</v>
      </c>
      <c r="AE730">
        <v>37322.994158599999</v>
      </c>
      <c r="AF730">
        <v>47067.682036799997</v>
      </c>
      <c r="AG730">
        <v>52603.6716399</v>
      </c>
      <c r="AH730">
        <v>1449889.375</v>
      </c>
      <c r="AI730">
        <v>1438316</v>
      </c>
      <c r="AJ730">
        <v>76269504.596732095</v>
      </c>
      <c r="AK730" t="s">
        <v>107</v>
      </c>
      <c r="AL730">
        <v>1980</v>
      </c>
      <c r="AN730">
        <v>27956852000</v>
      </c>
      <c r="AO730">
        <v>63.856178999999997</v>
      </c>
      <c r="AP730">
        <v>88.581279100000003</v>
      </c>
    </row>
    <row r="731" spans="1:42" x14ac:dyDescent="0.25">
      <c r="A731">
        <v>906900</v>
      </c>
      <c r="B731">
        <v>9</v>
      </c>
      <c r="C731">
        <v>189132.34604050001</v>
      </c>
      <c r="D731">
        <v>263601.13828070002</v>
      </c>
      <c r="E731">
        <v>591816.81018130004</v>
      </c>
      <c r="F731">
        <v>865682.02387090004</v>
      </c>
      <c r="G731">
        <v>2144708.9264135002</v>
      </c>
      <c r="H731">
        <v>7734234.8632257003</v>
      </c>
      <c r="I731">
        <v>114663.5538004</v>
      </c>
      <c r="J731">
        <v>181547.2203056</v>
      </c>
      <c r="K731">
        <v>317951.59649169998</v>
      </c>
      <c r="L731">
        <v>545925.2982353</v>
      </c>
      <c r="M731">
        <v>1523650.4889899001</v>
      </c>
      <c r="N731">
        <v>99767.2729196</v>
      </c>
      <c r="O731">
        <v>139175.6424668</v>
      </c>
      <c r="P731">
        <v>283302.8374047</v>
      </c>
      <c r="Q731">
        <v>394682.06389549997</v>
      </c>
      <c r="R731">
        <v>1008222.1024531</v>
      </c>
      <c r="S731">
        <v>3881969.7230520002</v>
      </c>
      <c r="T731">
        <v>36.205499699999997</v>
      </c>
      <c r="U731">
        <v>25.2305095</v>
      </c>
      <c r="V731">
        <v>11.3291162</v>
      </c>
      <c r="W731">
        <v>8.2858514000000003</v>
      </c>
      <c r="X731">
        <v>4.1056043999999998</v>
      </c>
      <c r="Y731">
        <v>1.4805603000000001</v>
      </c>
      <c r="Z731">
        <v>10.974990099999999</v>
      </c>
      <c r="AA731">
        <v>13.901393300000001</v>
      </c>
      <c r="AB731">
        <v>3.0432649000000001</v>
      </c>
      <c r="AC731">
        <v>4.1802469999999996</v>
      </c>
      <c r="AD731">
        <v>2.6250441000000002</v>
      </c>
      <c r="AE731">
        <v>37028.148340799999</v>
      </c>
      <c r="AF731">
        <v>46788.282837300001</v>
      </c>
      <c r="AG731">
        <v>52238.568110799999</v>
      </c>
      <c r="AH731">
        <v>1471874.375</v>
      </c>
      <c r="AI731">
        <v>1454843</v>
      </c>
      <c r="AJ731">
        <v>76888609.788906202</v>
      </c>
      <c r="AK731" t="s">
        <v>107</v>
      </c>
      <c r="AL731">
        <v>1981</v>
      </c>
      <c r="AN731">
        <v>30836358000</v>
      </c>
      <c r="AO731">
        <v>63.794500300000003</v>
      </c>
      <c r="AP731">
        <v>88.670883799999999</v>
      </c>
    </row>
    <row r="732" spans="1:42" x14ac:dyDescent="0.25">
      <c r="A732">
        <v>907000</v>
      </c>
      <c r="B732">
        <v>9</v>
      </c>
      <c r="C732">
        <v>198927.62709150001</v>
      </c>
      <c r="D732">
        <v>287576.43397160002</v>
      </c>
      <c r="E732">
        <v>619936.25728609995</v>
      </c>
      <c r="F732">
        <v>912204.41991209995</v>
      </c>
      <c r="G732">
        <v>2275390.1788554001</v>
      </c>
      <c r="H732">
        <v>8412941.8363853991</v>
      </c>
      <c r="I732">
        <v>110278.8202113</v>
      </c>
      <c r="J732">
        <v>204486.47814299999</v>
      </c>
      <c r="K732">
        <v>327668.09466</v>
      </c>
      <c r="L732">
        <v>571407.98017630004</v>
      </c>
      <c r="M732">
        <v>1593439.9946854</v>
      </c>
      <c r="N732">
        <v>94211.033743000007</v>
      </c>
      <c r="O732">
        <v>136562.5146733</v>
      </c>
      <c r="P732">
        <v>279682.21318630001</v>
      </c>
      <c r="Q732">
        <v>413474.6987442</v>
      </c>
      <c r="R732">
        <v>1048664.9822432999</v>
      </c>
      <c r="S732">
        <v>4206470.9181926996</v>
      </c>
      <c r="T732">
        <v>37.671788200000002</v>
      </c>
      <c r="U732">
        <v>27.229798800000001</v>
      </c>
      <c r="V732">
        <v>11.740002</v>
      </c>
      <c r="W732">
        <v>8.6374054999999998</v>
      </c>
      <c r="X732">
        <v>4.3090051999999996</v>
      </c>
      <c r="Y732">
        <v>1.5931953000000001</v>
      </c>
      <c r="Z732">
        <v>10.441989400000001</v>
      </c>
      <c r="AA732">
        <v>15.489796800000001</v>
      </c>
      <c r="AB732">
        <v>3.1025965000000002</v>
      </c>
      <c r="AC732">
        <v>4.3284003999999996</v>
      </c>
      <c r="AD732">
        <v>2.7158098000000002</v>
      </c>
      <c r="AE732">
        <v>36569.668498799998</v>
      </c>
      <c r="AF732">
        <v>47076.870490100002</v>
      </c>
      <c r="AG732">
        <v>52805.464357999997</v>
      </c>
      <c r="AH732">
        <v>1471993.625</v>
      </c>
      <c r="AI732">
        <v>1425433</v>
      </c>
      <c r="AJ732">
        <v>77729306.900189295</v>
      </c>
      <c r="AK732" t="s">
        <v>107</v>
      </c>
      <c r="AL732">
        <v>1982</v>
      </c>
      <c r="AN732">
        <v>31351350000</v>
      </c>
      <c r="AO732">
        <v>62.328211799999998</v>
      </c>
      <c r="AP732">
        <v>88.259997999999996</v>
      </c>
    </row>
    <row r="733" spans="1:42" x14ac:dyDescent="0.25">
      <c r="A733">
        <v>907100</v>
      </c>
      <c r="B733">
        <v>9</v>
      </c>
      <c r="AK733" t="s">
        <v>107</v>
      </c>
      <c r="AL733">
        <v>1983</v>
      </c>
    </row>
    <row r="734" spans="1:42" x14ac:dyDescent="0.25">
      <c r="A734">
        <v>907200</v>
      </c>
      <c r="B734">
        <v>9</v>
      </c>
      <c r="AK734" t="s">
        <v>107</v>
      </c>
      <c r="AL734">
        <v>1984</v>
      </c>
    </row>
    <row r="735" spans="1:42" x14ac:dyDescent="0.25">
      <c r="A735">
        <v>907300</v>
      </c>
      <c r="B735">
        <v>9</v>
      </c>
      <c r="AK735" t="s">
        <v>107</v>
      </c>
      <c r="AL735">
        <v>1985</v>
      </c>
    </row>
    <row r="736" spans="1:42" x14ac:dyDescent="0.25">
      <c r="A736">
        <v>907400</v>
      </c>
      <c r="B736">
        <v>9</v>
      </c>
      <c r="C736">
        <v>275180.41366030002</v>
      </c>
      <c r="D736">
        <v>404845.36183579999</v>
      </c>
      <c r="E736">
        <v>1018778.9842524</v>
      </c>
      <c r="F736">
        <v>1519033.8001218</v>
      </c>
      <c r="G736">
        <v>3862411.7388394</v>
      </c>
      <c r="H736">
        <v>13390114.689193601</v>
      </c>
      <c r="I736">
        <v>145515.46548479999</v>
      </c>
      <c r="J736">
        <v>251361.95623169999</v>
      </c>
      <c r="K736">
        <v>518524.16838300001</v>
      </c>
      <c r="L736">
        <v>933189.31544240005</v>
      </c>
      <c r="M736">
        <v>2803778.0776888998</v>
      </c>
      <c r="N736">
        <v>124650.12521309999</v>
      </c>
      <c r="O736">
        <v>183274.7724519</v>
      </c>
      <c r="P736">
        <v>444156.91344719997</v>
      </c>
      <c r="Q736">
        <v>680371.85733260005</v>
      </c>
      <c r="R736">
        <v>1863840.0369191</v>
      </c>
      <c r="S736">
        <v>6839537.7335331002</v>
      </c>
      <c r="T736">
        <v>44.0478387</v>
      </c>
      <c r="U736">
        <v>32.401585099999998</v>
      </c>
      <c r="V736">
        <v>16.307487800000001</v>
      </c>
      <c r="W736">
        <v>12.1575069</v>
      </c>
      <c r="X736">
        <v>6.1825216999999997</v>
      </c>
      <c r="Y736">
        <v>2.1433415</v>
      </c>
      <c r="Z736">
        <v>11.6462536</v>
      </c>
      <c r="AA736">
        <v>16.094097300000001</v>
      </c>
      <c r="AB736">
        <v>4.1499807999999998</v>
      </c>
      <c r="AC736">
        <v>5.9749851999999999</v>
      </c>
      <c r="AD736">
        <v>4.0391801999999997</v>
      </c>
      <c r="AE736">
        <v>38838.931514000004</v>
      </c>
      <c r="AF736">
        <v>52813.424127400001</v>
      </c>
      <c r="AG736">
        <v>62473.079728700002</v>
      </c>
      <c r="AH736">
        <v>1576801.25</v>
      </c>
      <c r="AI736">
        <v>1592585</v>
      </c>
      <c r="AJ736">
        <v>98507630.207508802</v>
      </c>
      <c r="AK736" t="s">
        <v>107</v>
      </c>
      <c r="AL736">
        <v>1986</v>
      </c>
      <c r="AN736">
        <v>47914355000</v>
      </c>
      <c r="AO736">
        <v>55.9521613</v>
      </c>
      <c r="AP736">
        <v>83.692512199999996</v>
      </c>
    </row>
    <row r="737" spans="1:42" x14ac:dyDescent="0.25">
      <c r="A737">
        <v>907500</v>
      </c>
      <c r="B737">
        <v>9</v>
      </c>
      <c r="C737">
        <v>260714.8337204</v>
      </c>
      <c r="D737">
        <v>370020.98802320001</v>
      </c>
      <c r="E737">
        <v>834257.60969970003</v>
      </c>
      <c r="F737">
        <v>1184024.7852487001</v>
      </c>
      <c r="G737">
        <v>2669528.8081999999</v>
      </c>
      <c r="H737">
        <v>8542186.4600977991</v>
      </c>
      <c r="I737">
        <v>151408.67941760001</v>
      </c>
      <c r="J737">
        <v>253961.8326041</v>
      </c>
      <c r="K737">
        <v>484490.43415069999</v>
      </c>
      <c r="L737">
        <v>812648.77951080003</v>
      </c>
      <c r="M737">
        <v>2017011.2913225</v>
      </c>
      <c r="N737">
        <v>129018.7934583</v>
      </c>
      <c r="O737">
        <v>183110.64525080001</v>
      </c>
      <c r="P737">
        <v>412845.36326860002</v>
      </c>
      <c r="Q737">
        <v>585933.09416860004</v>
      </c>
      <c r="R737">
        <v>1321057.8815986</v>
      </c>
      <c r="S737">
        <v>4227233.9277753998</v>
      </c>
      <c r="T737">
        <v>42.281863399999999</v>
      </c>
      <c r="U737">
        <v>30.0043857</v>
      </c>
      <c r="V737">
        <v>13.529712099999999</v>
      </c>
      <c r="W737">
        <v>9.6010597999999998</v>
      </c>
      <c r="X737">
        <v>4.3293528999999999</v>
      </c>
      <c r="Y737">
        <v>1.3853434</v>
      </c>
      <c r="Z737">
        <v>12.2774777</v>
      </c>
      <c r="AA737">
        <v>16.4746737</v>
      </c>
      <c r="AB737">
        <v>3.9286523</v>
      </c>
      <c r="AC737">
        <v>5.2717068999999999</v>
      </c>
      <c r="AD737">
        <v>2.9440095999999998</v>
      </c>
      <c r="AE737">
        <v>39544.074400600002</v>
      </c>
      <c r="AF737">
        <v>53857.145692500002</v>
      </c>
      <c r="AG737">
        <v>61661.150332600002</v>
      </c>
      <c r="AH737">
        <v>1597519.375</v>
      </c>
      <c r="AI737">
        <v>1651493</v>
      </c>
      <c r="AJ737">
        <v>98504882.341078997</v>
      </c>
      <c r="AK737" t="s">
        <v>107</v>
      </c>
      <c r="AL737">
        <v>1987</v>
      </c>
      <c r="AN737">
        <v>55089657000</v>
      </c>
      <c r="AO737">
        <v>57.718136600000001</v>
      </c>
      <c r="AP737">
        <v>86.470287900000002</v>
      </c>
    </row>
    <row r="738" spans="1:42" x14ac:dyDescent="0.25">
      <c r="A738">
        <v>907600</v>
      </c>
      <c r="B738">
        <v>9</v>
      </c>
      <c r="C738">
        <v>300792.39841560001</v>
      </c>
      <c r="D738">
        <v>440425.41157449997</v>
      </c>
      <c r="E738">
        <v>1067570.2440416</v>
      </c>
      <c r="F738">
        <v>1563154.7425846001</v>
      </c>
      <c r="G738">
        <v>3789012.7276034998</v>
      </c>
      <c r="H738">
        <v>13447937.0608814</v>
      </c>
      <c r="I738">
        <v>161159.38525670001</v>
      </c>
      <c r="J738">
        <v>283639.20345779997</v>
      </c>
      <c r="K738">
        <v>571985.74549859995</v>
      </c>
      <c r="L738">
        <v>1006690.2463299</v>
      </c>
      <c r="M738">
        <v>2715798.9127949001</v>
      </c>
      <c r="N738">
        <v>135317.59546710001</v>
      </c>
      <c r="O738">
        <v>198134.35442789999</v>
      </c>
      <c r="P738">
        <v>480268.24872199999</v>
      </c>
      <c r="Q738">
        <v>703217.04346169997</v>
      </c>
      <c r="R738">
        <v>1704564.6572</v>
      </c>
      <c r="S738">
        <v>6049828.7744538998</v>
      </c>
      <c r="T738">
        <v>45.076324900000003</v>
      </c>
      <c r="U738">
        <v>33.000765800000003</v>
      </c>
      <c r="V738">
        <v>15.998457200000001</v>
      </c>
      <c r="W738">
        <v>11.712608299999999</v>
      </c>
      <c r="X738">
        <v>5.6781610999999996</v>
      </c>
      <c r="Y738">
        <v>2.0152888999999998</v>
      </c>
      <c r="Z738">
        <v>12.075559200000001</v>
      </c>
      <c r="AA738">
        <v>17.002308500000002</v>
      </c>
      <c r="AB738">
        <v>4.2858489000000004</v>
      </c>
      <c r="AC738">
        <v>6.0344473000000001</v>
      </c>
      <c r="AD738">
        <v>3.6628721999999998</v>
      </c>
      <c r="AE738">
        <v>40722.5940797</v>
      </c>
      <c r="AF738">
        <v>56620.072800900001</v>
      </c>
      <c r="AG738">
        <v>66729.574513300002</v>
      </c>
      <c r="AH738">
        <v>1610323</v>
      </c>
      <c r="AI738">
        <v>1676421</v>
      </c>
      <c r="AJ738">
        <v>107456168.6189523</v>
      </c>
      <c r="AK738" t="s">
        <v>107</v>
      </c>
      <c r="AL738">
        <v>1988</v>
      </c>
      <c r="AN738">
        <v>62072787000</v>
      </c>
      <c r="AO738">
        <v>54.923675099999997</v>
      </c>
      <c r="AP738">
        <v>84.001542799999996</v>
      </c>
    </row>
    <row r="739" spans="1:42" x14ac:dyDescent="0.25">
      <c r="A739">
        <v>907700</v>
      </c>
      <c r="B739">
        <v>9</v>
      </c>
      <c r="C739">
        <v>282265.30991200003</v>
      </c>
      <c r="D739">
        <v>406920.52297390002</v>
      </c>
      <c r="E739">
        <v>951377.15214440005</v>
      </c>
      <c r="F739">
        <v>1371528.3979342999</v>
      </c>
      <c r="G739">
        <v>3206623.1798184998</v>
      </c>
      <c r="H739">
        <v>10807945.2971649</v>
      </c>
      <c r="I739">
        <v>157610.0968501</v>
      </c>
      <c r="J739">
        <v>270806.3656813</v>
      </c>
      <c r="K739">
        <v>531225.90635449998</v>
      </c>
      <c r="L739">
        <v>912754.70246329997</v>
      </c>
      <c r="M739">
        <v>2362031.8334467001</v>
      </c>
      <c r="N739">
        <v>133315.25784919999</v>
      </c>
      <c r="O739">
        <v>192190.51204450001</v>
      </c>
      <c r="P739">
        <v>449339.98580810003</v>
      </c>
      <c r="Q739">
        <v>647779.43161029997</v>
      </c>
      <c r="R739">
        <v>1514503.4867231001</v>
      </c>
      <c r="S739">
        <v>5104644.3311107997</v>
      </c>
      <c r="T739">
        <v>42.219538700000001</v>
      </c>
      <c r="U739">
        <v>30.432355999999999</v>
      </c>
      <c r="V739">
        <v>14.2301243</v>
      </c>
      <c r="W739">
        <v>10.2572463</v>
      </c>
      <c r="X739">
        <v>4.7962730999999996</v>
      </c>
      <c r="Y739">
        <v>1.6165871000000001</v>
      </c>
      <c r="Z739">
        <v>11.7871828</v>
      </c>
      <c r="AA739">
        <v>16.202231600000001</v>
      </c>
      <c r="AB739">
        <v>3.9728780000000001</v>
      </c>
      <c r="AC739">
        <v>5.4609731999999997</v>
      </c>
      <c r="AD739">
        <v>3.1796859999999998</v>
      </c>
      <c r="AE739">
        <v>42922.253817199999</v>
      </c>
      <c r="AF739">
        <v>57922.007985099997</v>
      </c>
      <c r="AG739">
        <v>66856.559426699998</v>
      </c>
      <c r="AH739">
        <v>1627117.5</v>
      </c>
      <c r="AI739">
        <v>1677947</v>
      </c>
      <c r="AJ739">
        <v>108783477.8329578</v>
      </c>
      <c r="AK739" t="s">
        <v>107</v>
      </c>
      <c r="AL739">
        <v>1989</v>
      </c>
      <c r="AN739">
        <v>63645158000</v>
      </c>
      <c r="AO739">
        <v>57.780461299999999</v>
      </c>
      <c r="AP739">
        <v>85.7698757</v>
      </c>
    </row>
    <row r="740" spans="1:42" x14ac:dyDescent="0.25">
      <c r="A740">
        <v>907800</v>
      </c>
      <c r="B740">
        <v>9</v>
      </c>
      <c r="C740">
        <v>271761.62932930002</v>
      </c>
      <c r="D740">
        <v>402218.86635869998</v>
      </c>
      <c r="E740">
        <v>1066581.6435336999</v>
      </c>
      <c r="F740">
        <v>1631306.7955322999</v>
      </c>
      <c r="G740">
        <v>4375501.4549401999</v>
      </c>
      <c r="H740">
        <v>17949880.441176999</v>
      </c>
      <c r="I740">
        <v>141304.39229990001</v>
      </c>
      <c r="J740">
        <v>236128.17206499999</v>
      </c>
      <c r="K740">
        <v>501856.49153509998</v>
      </c>
      <c r="L740">
        <v>945258.13068039995</v>
      </c>
      <c r="M740">
        <v>2867237.1231360999</v>
      </c>
      <c r="N740">
        <v>122883.493842</v>
      </c>
      <c r="O740">
        <v>165918.756211</v>
      </c>
      <c r="P740">
        <v>412731.12277810002</v>
      </c>
      <c r="Q740">
        <v>631260.70976140001</v>
      </c>
      <c r="R740">
        <v>1693171.4877742</v>
      </c>
      <c r="S740">
        <v>6945998.3238361003</v>
      </c>
      <c r="T740">
        <v>41.9633313</v>
      </c>
      <c r="U740">
        <v>31.053764999999999</v>
      </c>
      <c r="V740">
        <v>16.469329800000001</v>
      </c>
      <c r="W740">
        <v>12.594689600000001</v>
      </c>
      <c r="X740">
        <v>6.7563113000000001</v>
      </c>
      <c r="Y740">
        <v>2.7716818999999999</v>
      </c>
      <c r="Z740">
        <v>10.9095663</v>
      </c>
      <c r="AA740">
        <v>14.584435300000001</v>
      </c>
      <c r="AB740">
        <v>3.8746401000000001</v>
      </c>
      <c r="AC740">
        <v>5.8383782999999996</v>
      </c>
      <c r="AD740">
        <v>3.9846295</v>
      </c>
      <c r="AE740">
        <v>41761.697769500002</v>
      </c>
      <c r="AF740">
        <v>54642.297464800002</v>
      </c>
      <c r="AG740">
        <v>64761.690925399998</v>
      </c>
      <c r="AH740">
        <v>1628240.25</v>
      </c>
      <c r="AI740">
        <v>1658349</v>
      </c>
      <c r="AJ740">
        <v>105447591.822862</v>
      </c>
      <c r="AK740" t="s">
        <v>107</v>
      </c>
      <c r="AL740">
        <v>1990</v>
      </c>
      <c r="AN740">
        <v>63964603000</v>
      </c>
      <c r="AO740">
        <v>58.0366687</v>
      </c>
      <c r="AP740">
        <v>83.530670200000003</v>
      </c>
    </row>
    <row r="741" spans="1:42" x14ac:dyDescent="0.25">
      <c r="A741">
        <v>907900</v>
      </c>
      <c r="B741">
        <v>9</v>
      </c>
      <c r="C741">
        <v>262782.15020410001</v>
      </c>
      <c r="D741">
        <v>383588.41249080002</v>
      </c>
      <c r="E741">
        <v>980447.82772009994</v>
      </c>
      <c r="F741">
        <v>1476798.6698978001</v>
      </c>
      <c r="G741">
        <v>3822829.0666136998</v>
      </c>
      <c r="H741">
        <v>14905456.118485</v>
      </c>
      <c r="I741">
        <v>141975.88791749999</v>
      </c>
      <c r="J741">
        <v>234373.55868340001</v>
      </c>
      <c r="K741">
        <v>484096.98554249998</v>
      </c>
      <c r="L741">
        <v>890291.07071879995</v>
      </c>
      <c r="M741">
        <v>2591426.0608501998</v>
      </c>
      <c r="N741">
        <v>124400.7566299</v>
      </c>
      <c r="O741">
        <v>168392.60343819999</v>
      </c>
      <c r="P741">
        <v>401041.99625049997</v>
      </c>
      <c r="Q741">
        <v>604069.15073999995</v>
      </c>
      <c r="R741">
        <v>1563688.5072854999</v>
      </c>
      <c r="S741">
        <v>6096921.9450268997</v>
      </c>
      <c r="T741">
        <v>42.418496099999999</v>
      </c>
      <c r="U741">
        <v>30.959567799999999</v>
      </c>
      <c r="V741">
        <v>15.826464</v>
      </c>
      <c r="W741">
        <v>11.919298700000001</v>
      </c>
      <c r="X741">
        <v>6.1708400000000001</v>
      </c>
      <c r="Y741">
        <v>2.4060500999999999</v>
      </c>
      <c r="Z741">
        <v>11.4589283</v>
      </c>
      <c r="AA741">
        <v>15.133103800000001</v>
      </c>
      <c r="AB741">
        <v>3.9071653</v>
      </c>
      <c r="AC741">
        <v>5.7484586999999996</v>
      </c>
      <c r="AD741">
        <v>3.7647898</v>
      </c>
      <c r="AE741">
        <v>39635.203243600001</v>
      </c>
      <c r="AF741">
        <v>52672.1410731</v>
      </c>
      <c r="AG741">
        <v>61949.8979396</v>
      </c>
      <c r="AH741">
        <v>1622617.375</v>
      </c>
      <c r="AI741">
        <v>1609612</v>
      </c>
      <c r="AJ741">
        <v>100520980.77629229</v>
      </c>
      <c r="AK741" t="s">
        <v>107</v>
      </c>
      <c r="AL741">
        <v>1991</v>
      </c>
      <c r="AN741">
        <v>63499114000</v>
      </c>
      <c r="AO741">
        <v>57.581503900000001</v>
      </c>
      <c r="AP741">
        <v>84.173535999999999</v>
      </c>
    </row>
    <row r="742" spans="1:42" x14ac:dyDescent="0.25">
      <c r="A742">
        <v>908000</v>
      </c>
      <c r="B742">
        <v>9</v>
      </c>
      <c r="C742">
        <v>290894.10657980002</v>
      </c>
      <c r="D742">
        <v>437290.94002039998</v>
      </c>
      <c r="E742">
        <v>1210765.2931148</v>
      </c>
      <c r="F742">
        <v>1888310.0497528</v>
      </c>
      <c r="G742">
        <v>5299518.3966947999</v>
      </c>
      <c r="H742">
        <v>23195986.370451</v>
      </c>
      <c r="I742">
        <v>144497.2731392</v>
      </c>
      <c r="J742">
        <v>243922.35174680001</v>
      </c>
      <c r="K742">
        <v>533220.53647679999</v>
      </c>
      <c r="L742">
        <v>1035507.9630173</v>
      </c>
      <c r="M742">
        <v>3311021.9551662998</v>
      </c>
      <c r="N742">
        <v>127852.3843962</v>
      </c>
      <c r="O742">
        <v>174726.01312320001</v>
      </c>
      <c r="P742">
        <v>434451.11183870002</v>
      </c>
      <c r="Q742">
        <v>677570.13293690002</v>
      </c>
      <c r="R742">
        <v>1901592.0531802</v>
      </c>
      <c r="S742">
        <v>8323266.3887411999</v>
      </c>
      <c r="T742">
        <v>45.4399199</v>
      </c>
      <c r="U742">
        <v>34.154121400000001</v>
      </c>
      <c r="V742">
        <v>18.913094699999998</v>
      </c>
      <c r="W742">
        <v>14.748435199999999</v>
      </c>
      <c r="X742">
        <v>8.2782595000000008</v>
      </c>
      <c r="Y742">
        <v>3.6233933</v>
      </c>
      <c r="Z742">
        <v>11.285798399999999</v>
      </c>
      <c r="AA742">
        <v>15.241026700000001</v>
      </c>
      <c r="AB742">
        <v>4.1646596000000002</v>
      </c>
      <c r="AC742">
        <v>6.4701756000000001</v>
      </c>
      <c r="AD742">
        <v>4.6548661999999998</v>
      </c>
      <c r="AE742">
        <v>38808.767995499999</v>
      </c>
      <c r="AF742">
        <v>52433.988810900002</v>
      </c>
      <c r="AG742">
        <v>64017.301853899997</v>
      </c>
      <c r="AH742">
        <v>1608756.375</v>
      </c>
      <c r="AI742">
        <v>1572212</v>
      </c>
      <c r="AJ742">
        <v>102988242.4678192</v>
      </c>
      <c r="AK742" t="s">
        <v>107</v>
      </c>
      <c r="AL742">
        <v>1992</v>
      </c>
      <c r="AN742">
        <v>67088035000</v>
      </c>
      <c r="AO742">
        <v>54.5600801</v>
      </c>
      <c r="AP742">
        <v>81.086905299999998</v>
      </c>
    </row>
    <row r="743" spans="1:42" x14ac:dyDescent="0.25">
      <c r="A743">
        <v>908100</v>
      </c>
      <c r="B743">
        <v>9</v>
      </c>
      <c r="C743">
        <v>288138.62180560001</v>
      </c>
      <c r="D743">
        <v>430538.29567259998</v>
      </c>
      <c r="E743">
        <v>1164021.7835353999</v>
      </c>
      <c r="F743">
        <v>1794039.5180454999</v>
      </c>
      <c r="G743">
        <v>4898405.3425345002</v>
      </c>
      <c r="H743">
        <v>20613338.374900199</v>
      </c>
      <c r="I743">
        <v>145738.9479385</v>
      </c>
      <c r="J743">
        <v>247167.42370690001</v>
      </c>
      <c r="K743">
        <v>534004.04902529996</v>
      </c>
      <c r="L743">
        <v>1017948.0619233</v>
      </c>
      <c r="M743">
        <v>3152301.6722717001</v>
      </c>
      <c r="N743">
        <v>128917.6228058</v>
      </c>
      <c r="O743">
        <v>177905.89439170001</v>
      </c>
      <c r="P743">
        <v>437563.2238408</v>
      </c>
      <c r="Q743">
        <v>674390.91460090003</v>
      </c>
      <c r="R743">
        <v>1841341.8577517001</v>
      </c>
      <c r="S743">
        <v>7748685.5667327996</v>
      </c>
      <c r="T743">
        <v>45.1857519</v>
      </c>
      <c r="U743">
        <v>33.758398100000001</v>
      </c>
      <c r="V743">
        <v>18.2541303</v>
      </c>
      <c r="W743">
        <v>14.0670182</v>
      </c>
      <c r="X743">
        <v>7.6816542999999999</v>
      </c>
      <c r="Y743">
        <v>3.2325732</v>
      </c>
      <c r="Z743">
        <v>11.427353800000001</v>
      </c>
      <c r="AA743">
        <v>15.504267799999999</v>
      </c>
      <c r="AB743">
        <v>4.1871121000000002</v>
      </c>
      <c r="AC743">
        <v>6.3853638999999998</v>
      </c>
      <c r="AD743">
        <v>4.4490810999999999</v>
      </c>
      <c r="AE743">
        <v>38837.468440500001</v>
      </c>
      <c r="AF743">
        <v>52653.9049916</v>
      </c>
      <c r="AG743">
        <v>63767.583777</v>
      </c>
      <c r="AH743">
        <v>1602359</v>
      </c>
      <c r="AI743">
        <v>1552730</v>
      </c>
      <c r="AJ743">
        <v>102178561.7733556</v>
      </c>
      <c r="AK743" t="s">
        <v>107</v>
      </c>
      <c r="AL743">
        <v>1993</v>
      </c>
      <c r="AN743">
        <v>67654719000</v>
      </c>
      <c r="AO743">
        <v>54.8142481</v>
      </c>
      <c r="AP743">
        <v>81.7458697</v>
      </c>
    </row>
    <row r="744" spans="1:42" x14ac:dyDescent="0.25">
      <c r="A744">
        <v>908200</v>
      </c>
      <c r="B744">
        <v>9</v>
      </c>
      <c r="C744">
        <v>283020.6233712</v>
      </c>
      <c r="D744">
        <v>418729.52166799997</v>
      </c>
      <c r="E744">
        <v>1096917.6823547999</v>
      </c>
      <c r="F744">
        <v>1663893.1746636</v>
      </c>
      <c r="G744">
        <v>4378058.7626210004</v>
      </c>
      <c r="H744">
        <v>17473871.410126802</v>
      </c>
      <c r="I744">
        <v>147311.72507449999</v>
      </c>
      <c r="J744">
        <v>249182.4814963</v>
      </c>
      <c r="K744">
        <v>529942.19004599995</v>
      </c>
      <c r="L744">
        <v>985351.77767430001</v>
      </c>
      <c r="M744">
        <v>2922968.4684537002</v>
      </c>
      <c r="N744">
        <v>130465.2183331</v>
      </c>
      <c r="O744">
        <v>180441.73253460001</v>
      </c>
      <c r="P744">
        <v>437552.18283770001</v>
      </c>
      <c r="Q744">
        <v>663714.42661029997</v>
      </c>
      <c r="R744">
        <v>1746374.590356</v>
      </c>
      <c r="S744">
        <v>6970195.3948935</v>
      </c>
      <c r="T744">
        <v>44.623742499999999</v>
      </c>
      <c r="U744">
        <v>33.010453599999998</v>
      </c>
      <c r="V744">
        <v>17.2950549</v>
      </c>
      <c r="W744">
        <v>13.117266799999999</v>
      </c>
      <c r="X744">
        <v>6.9028668</v>
      </c>
      <c r="Y744">
        <v>2.7550979</v>
      </c>
      <c r="Z744">
        <v>11.613288799999999</v>
      </c>
      <c r="AA744">
        <v>15.715398799999999</v>
      </c>
      <c r="AB744">
        <v>4.1777880999999999</v>
      </c>
      <c r="AC744">
        <v>6.2144000000000004</v>
      </c>
      <c r="AD744">
        <v>4.1477689</v>
      </c>
      <c r="AE744">
        <v>39024.125975800001</v>
      </c>
      <c r="AF744">
        <v>52984.443325100001</v>
      </c>
      <c r="AG744">
        <v>63423.775715399999</v>
      </c>
      <c r="AH744">
        <v>1611866</v>
      </c>
      <c r="AI744">
        <v>1552657</v>
      </c>
      <c r="AJ744">
        <v>102230627.66722339</v>
      </c>
      <c r="AK744" t="s">
        <v>107</v>
      </c>
      <c r="AL744">
        <v>1994</v>
      </c>
      <c r="AN744">
        <v>69089662000</v>
      </c>
      <c r="AO744">
        <v>55.376257500000001</v>
      </c>
      <c r="AP744">
        <v>82.704945100000003</v>
      </c>
    </row>
    <row r="745" spans="1:42" x14ac:dyDescent="0.25">
      <c r="A745">
        <v>908300</v>
      </c>
      <c r="B745">
        <v>9</v>
      </c>
      <c r="C745">
        <v>313096.91640699998</v>
      </c>
      <c r="D745">
        <v>473642.12566909997</v>
      </c>
      <c r="E745">
        <v>1307707.5040891001</v>
      </c>
      <c r="F745">
        <v>2025256.9194238</v>
      </c>
      <c r="G745">
        <v>5592109.4664914999</v>
      </c>
      <c r="H745">
        <v>23913366.090995301</v>
      </c>
      <c r="I745">
        <v>152551.70714489999</v>
      </c>
      <c r="J745">
        <v>265125.78106399998</v>
      </c>
      <c r="K745">
        <v>590158.08875440003</v>
      </c>
      <c r="L745">
        <v>1133543.7826568999</v>
      </c>
      <c r="M745">
        <v>3556414.2859911001</v>
      </c>
      <c r="N745">
        <v>126119.1638179</v>
      </c>
      <c r="O745">
        <v>190788.68461500001</v>
      </c>
      <c r="P745">
        <v>482459.00482109998</v>
      </c>
      <c r="Q745">
        <v>747188.06368929998</v>
      </c>
      <c r="R745">
        <v>2063124.6357598</v>
      </c>
      <c r="S745">
        <v>8822476.5630757008</v>
      </c>
      <c r="T745">
        <v>47.2128947</v>
      </c>
      <c r="U745">
        <v>35.711012500000002</v>
      </c>
      <c r="V745">
        <v>19.719343599999998</v>
      </c>
      <c r="W745">
        <v>15.269751400000001</v>
      </c>
      <c r="X745">
        <v>8.4325223999999999</v>
      </c>
      <c r="Y745">
        <v>3.6059736999999998</v>
      </c>
      <c r="Z745">
        <v>11.501882200000001</v>
      </c>
      <c r="AA745">
        <v>15.991668900000001</v>
      </c>
      <c r="AB745">
        <v>4.4495921999999997</v>
      </c>
      <c r="AC745">
        <v>6.8372289999999998</v>
      </c>
      <c r="AD745">
        <v>4.8265487</v>
      </c>
      <c r="AE745">
        <v>38895.870881800001</v>
      </c>
      <c r="AF745">
        <v>53776.667064100002</v>
      </c>
      <c r="AG745">
        <v>66315.975434399996</v>
      </c>
      <c r="AH745">
        <v>1602023.125</v>
      </c>
      <c r="AI745">
        <v>1563968</v>
      </c>
      <c r="AJ745">
        <v>106239726.2027659</v>
      </c>
      <c r="AK745" t="s">
        <v>107</v>
      </c>
      <c r="AL745">
        <v>1995</v>
      </c>
      <c r="AN745">
        <v>74986765000</v>
      </c>
      <c r="AO745">
        <v>52.7871053</v>
      </c>
      <c r="AP745">
        <v>80.280656399999998</v>
      </c>
    </row>
    <row r="746" spans="1:42" x14ac:dyDescent="0.25">
      <c r="A746">
        <v>908400</v>
      </c>
      <c r="B746">
        <v>9</v>
      </c>
      <c r="C746">
        <v>346483.36614230002</v>
      </c>
      <c r="D746">
        <v>534192.3326194</v>
      </c>
      <c r="E746">
        <v>1535264.2106925</v>
      </c>
      <c r="F746">
        <v>2419034.5576670002</v>
      </c>
      <c r="G746">
        <v>6952284.6997889001</v>
      </c>
      <c r="H746">
        <v>31482699.987591699</v>
      </c>
      <c r="I746">
        <v>158774.39966520001</v>
      </c>
      <c r="J746">
        <v>283924.36310110003</v>
      </c>
      <c r="K746">
        <v>651493.86371800001</v>
      </c>
      <c r="L746">
        <v>1285722.0221365001</v>
      </c>
      <c r="M746">
        <v>4226683.0011441</v>
      </c>
      <c r="N746">
        <v>132183.44980629999</v>
      </c>
      <c r="O746">
        <v>183791.85154189999</v>
      </c>
      <c r="P746">
        <v>528216.21475829999</v>
      </c>
      <c r="Q746">
        <v>832282.33194069995</v>
      </c>
      <c r="R746">
        <v>2391972.3279343001</v>
      </c>
      <c r="S746">
        <v>10831798.528225301</v>
      </c>
      <c r="T746">
        <v>49.508225199999998</v>
      </c>
      <c r="U746">
        <v>38.164767599999998</v>
      </c>
      <c r="V746">
        <v>21.9370434</v>
      </c>
      <c r="W746">
        <v>17.282519099999998</v>
      </c>
      <c r="X746">
        <v>9.9339624999999998</v>
      </c>
      <c r="Y746">
        <v>4.4984919000000003</v>
      </c>
      <c r="Z746">
        <v>11.343457600000001</v>
      </c>
      <c r="AA746">
        <v>16.227724200000001</v>
      </c>
      <c r="AB746">
        <v>4.6545243000000003</v>
      </c>
      <c r="AC746">
        <v>7.3485566000000002</v>
      </c>
      <c r="AD746">
        <v>5.4354706000000004</v>
      </c>
      <c r="AE746">
        <v>39262.971059700001</v>
      </c>
      <c r="AF746">
        <v>55184.2105667</v>
      </c>
      <c r="AG746">
        <v>69985.010567899997</v>
      </c>
      <c r="AH746">
        <v>1582079.875</v>
      </c>
      <c r="AI746">
        <v>1581255</v>
      </c>
      <c r="AJ746">
        <v>110721876.7711851</v>
      </c>
      <c r="AK746" t="s">
        <v>107</v>
      </c>
      <c r="AL746">
        <v>1996</v>
      </c>
      <c r="AN746">
        <v>81343550000</v>
      </c>
      <c r="AO746">
        <v>50.491774800000002</v>
      </c>
      <c r="AP746">
        <v>78.062956600000007</v>
      </c>
    </row>
    <row r="747" spans="1:42" x14ac:dyDescent="0.25">
      <c r="A747">
        <v>908500</v>
      </c>
      <c r="B747">
        <v>9</v>
      </c>
      <c r="C747">
        <v>395107.9437074</v>
      </c>
      <c r="D747">
        <v>624707.69448289997</v>
      </c>
      <c r="E747">
        <v>1886186.1511760999</v>
      </c>
      <c r="F747">
        <v>3036389.6531162998</v>
      </c>
      <c r="G747">
        <v>8944368.6323456001</v>
      </c>
      <c r="H747">
        <v>41957727.022781603</v>
      </c>
      <c r="I747">
        <v>165508.19293200001</v>
      </c>
      <c r="J747">
        <v>309338.08030959999</v>
      </c>
      <c r="K747">
        <v>735982.64923580003</v>
      </c>
      <c r="L747">
        <v>1559394.9083090001</v>
      </c>
      <c r="M747">
        <v>5276217.7000748999</v>
      </c>
      <c r="N747">
        <v>140549.5749568</v>
      </c>
      <c r="O747">
        <v>201708.4713147</v>
      </c>
      <c r="P747">
        <v>594631.24232990004</v>
      </c>
      <c r="Q747">
        <v>998175.86252169998</v>
      </c>
      <c r="R747">
        <v>2940351.5010466999</v>
      </c>
      <c r="S747">
        <v>13793088.221542999</v>
      </c>
      <c r="T747">
        <v>53.330889300000003</v>
      </c>
      <c r="U747">
        <v>42.160904899999998</v>
      </c>
      <c r="V747">
        <v>25.4593679</v>
      </c>
      <c r="W747">
        <v>20.492293700000001</v>
      </c>
      <c r="X747">
        <v>12.072932</v>
      </c>
      <c r="Y747">
        <v>5.6633711</v>
      </c>
      <c r="Z747">
        <v>11.169984400000001</v>
      </c>
      <c r="AA747">
        <v>16.701537099999999</v>
      </c>
      <c r="AB747">
        <v>4.9670741999999999</v>
      </c>
      <c r="AC747">
        <v>8.4193616999999996</v>
      </c>
      <c r="AD747">
        <v>6.4095608999999998</v>
      </c>
      <c r="AE747">
        <v>38417.044598100001</v>
      </c>
      <c r="AF747">
        <v>55782.093936700003</v>
      </c>
      <c r="AG747">
        <v>74086.134509099997</v>
      </c>
      <c r="AH747">
        <v>1607036.25</v>
      </c>
      <c r="AI747">
        <v>1602085</v>
      </c>
      <c r="AJ747">
        <v>119059103.7784203</v>
      </c>
      <c r="AK747" t="s">
        <v>107</v>
      </c>
      <c r="AL747">
        <v>1997</v>
      </c>
      <c r="AN747">
        <v>91156180000</v>
      </c>
      <c r="AO747">
        <v>46.669110699999997</v>
      </c>
      <c r="AP747">
        <v>74.540632099999996</v>
      </c>
    </row>
    <row r="748" spans="1:42" x14ac:dyDescent="0.25">
      <c r="A748">
        <v>908600</v>
      </c>
      <c r="B748">
        <v>9</v>
      </c>
      <c r="C748">
        <v>430353.83702470001</v>
      </c>
      <c r="D748">
        <v>686708.18597250001</v>
      </c>
      <c r="E748">
        <v>2106926.2665078999</v>
      </c>
      <c r="F748">
        <v>3410313.4963230002</v>
      </c>
      <c r="G748">
        <v>10184878.2931768</v>
      </c>
      <c r="H748">
        <v>48725726.153375402</v>
      </c>
      <c r="I748">
        <v>173999.48807679999</v>
      </c>
      <c r="J748">
        <v>331653.66583860002</v>
      </c>
      <c r="K748">
        <v>803539.0366927</v>
      </c>
      <c r="L748">
        <v>1716672.2971095999</v>
      </c>
      <c r="M748">
        <v>5902561.8642659001</v>
      </c>
      <c r="N748">
        <v>150314.7987932</v>
      </c>
      <c r="O748">
        <v>216284.40191009999</v>
      </c>
      <c r="P748">
        <v>638927.93207840004</v>
      </c>
      <c r="Q748">
        <v>1091973.9361526</v>
      </c>
      <c r="R748">
        <v>3261172.8074345002</v>
      </c>
      <c r="S748">
        <v>15601856.848927099</v>
      </c>
      <c r="T748">
        <v>54.386892600000003</v>
      </c>
      <c r="U748">
        <v>43.392112599999997</v>
      </c>
      <c r="V748">
        <v>26.626734200000001</v>
      </c>
      <c r="W748">
        <v>21.5492855</v>
      </c>
      <c r="X748">
        <v>12.871359200000001</v>
      </c>
      <c r="Y748">
        <v>6.1578185000000003</v>
      </c>
      <c r="Z748">
        <v>10.994779899999999</v>
      </c>
      <c r="AA748">
        <v>16.765378399999999</v>
      </c>
      <c r="AB748">
        <v>5.0774488</v>
      </c>
      <c r="AC748">
        <v>8.6779262999999993</v>
      </c>
      <c r="AD748">
        <v>6.7135407000000002</v>
      </c>
      <c r="AE748">
        <v>40103.159026399997</v>
      </c>
      <c r="AF748">
        <v>58645.418344600002</v>
      </c>
      <c r="AG748">
        <v>79128.2268262</v>
      </c>
      <c r="AH748">
        <v>1613868.5</v>
      </c>
      <c r="AI748">
        <v>1625515</v>
      </c>
      <c r="AJ748">
        <v>127702552.7356651</v>
      </c>
      <c r="AK748" t="s">
        <v>107</v>
      </c>
      <c r="AL748">
        <v>1998</v>
      </c>
      <c r="AN748">
        <v>99009753000</v>
      </c>
      <c r="AO748">
        <v>45.613107399999997</v>
      </c>
      <c r="AP748">
        <v>73.373265799999999</v>
      </c>
    </row>
    <row r="749" spans="1:42" x14ac:dyDescent="0.25">
      <c r="A749">
        <v>908700</v>
      </c>
      <c r="B749">
        <v>9</v>
      </c>
      <c r="C749">
        <v>458738.2969129</v>
      </c>
      <c r="D749">
        <v>736570.73084089998</v>
      </c>
      <c r="E749">
        <v>2279756.5944151999</v>
      </c>
      <c r="F749">
        <v>3702362.4039114001</v>
      </c>
      <c r="G749">
        <v>11106722.248864699</v>
      </c>
      <c r="H749">
        <v>53477573.0177764</v>
      </c>
      <c r="I749">
        <v>180905.86298500001</v>
      </c>
      <c r="J749">
        <v>350774.26494730002</v>
      </c>
      <c r="K749">
        <v>857150.7849189</v>
      </c>
      <c r="L749">
        <v>1851272.4426730999</v>
      </c>
      <c r="M749">
        <v>6398849.9412078001</v>
      </c>
      <c r="N749">
        <v>157096.79942369999</v>
      </c>
      <c r="O749">
        <v>229275.9531323</v>
      </c>
      <c r="P749">
        <v>678821.96019929997</v>
      </c>
      <c r="Q749">
        <v>1175182.4820715999</v>
      </c>
      <c r="R749">
        <v>3525431.6018094001</v>
      </c>
      <c r="S749">
        <v>16974542.234925199</v>
      </c>
      <c r="T749">
        <v>55.309871000000001</v>
      </c>
      <c r="U749">
        <v>44.404001600000001</v>
      </c>
      <c r="V749">
        <v>27.4869232</v>
      </c>
      <c r="W749">
        <v>22.319608899999999</v>
      </c>
      <c r="X749">
        <v>13.3913253</v>
      </c>
      <c r="Y749">
        <v>6.4477669999999998</v>
      </c>
      <c r="Z749">
        <v>10.9058694</v>
      </c>
      <c r="AA749">
        <v>16.917078400000001</v>
      </c>
      <c r="AB749">
        <v>5.1673143000000001</v>
      </c>
      <c r="AC749">
        <v>8.9282836000000003</v>
      </c>
      <c r="AD749">
        <v>6.9435582</v>
      </c>
      <c r="AE749">
        <v>41184.277419400001</v>
      </c>
      <c r="AF749">
        <v>60749.609519799997</v>
      </c>
      <c r="AG749">
        <v>82939.679368800003</v>
      </c>
      <c r="AH749">
        <v>1623967.375</v>
      </c>
      <c r="AI749">
        <v>1646153</v>
      </c>
      <c r="AJ749">
        <v>134691333.38783011</v>
      </c>
      <c r="AK749" t="s">
        <v>107</v>
      </c>
      <c r="AL749">
        <v>1999</v>
      </c>
      <c r="AN749">
        <v>106834855000</v>
      </c>
      <c r="AO749">
        <v>44.690128999999999</v>
      </c>
      <c r="AP749">
        <v>72.513076799999993</v>
      </c>
    </row>
    <row r="750" spans="1:42" x14ac:dyDescent="0.25">
      <c r="A750">
        <v>908800</v>
      </c>
      <c r="B750">
        <v>9</v>
      </c>
      <c r="C750">
        <v>492411.82808290003</v>
      </c>
      <c r="D750">
        <v>801719.25495500001</v>
      </c>
      <c r="E750">
        <v>2561772.3866006001</v>
      </c>
      <c r="F750">
        <v>4205274.5298598995</v>
      </c>
      <c r="G750">
        <v>13036265.4111661</v>
      </c>
      <c r="H750">
        <v>65785286.350515902</v>
      </c>
      <c r="I750">
        <v>183104.40121089999</v>
      </c>
      <c r="J750">
        <v>361705.97204349999</v>
      </c>
      <c r="K750">
        <v>918270.24334140006</v>
      </c>
      <c r="L750">
        <v>1997526.8095333001</v>
      </c>
      <c r="M750">
        <v>7175263.0845716</v>
      </c>
      <c r="N750">
        <v>161611.30768110001</v>
      </c>
      <c r="O750">
        <v>226561.14357839999</v>
      </c>
      <c r="P750">
        <v>712065.8056353</v>
      </c>
      <c r="Q750">
        <v>1249069.2468832999</v>
      </c>
      <c r="R750">
        <v>3872089.2307211999</v>
      </c>
      <c r="S750">
        <v>19539836.815501001</v>
      </c>
      <c r="T750">
        <v>58.492878599999997</v>
      </c>
      <c r="U750">
        <v>47.617527000000003</v>
      </c>
      <c r="V750">
        <v>30.430918299999998</v>
      </c>
      <c r="W750">
        <v>24.976919599999999</v>
      </c>
      <c r="X750">
        <v>15.485588399999999</v>
      </c>
      <c r="Y750">
        <v>7.8145376999999998</v>
      </c>
      <c r="Z750">
        <v>10.8753516</v>
      </c>
      <c r="AA750">
        <v>17.186608700000001</v>
      </c>
      <c r="AB750">
        <v>5.4539987999999999</v>
      </c>
      <c r="AC750">
        <v>9.4913311999999994</v>
      </c>
      <c r="AD750">
        <v>7.6710507999999997</v>
      </c>
      <c r="AE750">
        <v>38824.474552400003</v>
      </c>
      <c r="AF750">
        <v>59157.056605500002</v>
      </c>
      <c r="AG750">
        <v>84183.209905399999</v>
      </c>
      <c r="AH750">
        <v>1683489.25</v>
      </c>
      <c r="AI750">
        <v>1671688</v>
      </c>
      <c r="AJ750">
        <v>141721528.90630299</v>
      </c>
      <c r="AK750" t="s">
        <v>107</v>
      </c>
      <c r="AL750">
        <v>2000</v>
      </c>
      <c r="AN750">
        <v>117733713000</v>
      </c>
      <c r="AO750">
        <v>41.507121400000003</v>
      </c>
      <c r="AP750">
        <v>69.569081699999998</v>
      </c>
    </row>
    <row r="751" spans="1:42" x14ac:dyDescent="0.25">
      <c r="A751">
        <v>908900</v>
      </c>
      <c r="B751">
        <v>9</v>
      </c>
      <c r="C751">
        <v>446133.51217060001</v>
      </c>
      <c r="D751">
        <v>715127.26934080001</v>
      </c>
      <c r="E751">
        <v>2222526.6754752998</v>
      </c>
      <c r="F751">
        <v>3623077.5870802999</v>
      </c>
      <c r="G751">
        <v>11054703.606978601</v>
      </c>
      <c r="H751">
        <v>54533856.974022202</v>
      </c>
      <c r="I751">
        <v>177139.75500050001</v>
      </c>
      <c r="J751">
        <v>338277.41780709999</v>
      </c>
      <c r="K751">
        <v>821975.76387040003</v>
      </c>
      <c r="L751">
        <v>1765171.0821056999</v>
      </c>
      <c r="M751">
        <v>6223686.5661960002</v>
      </c>
      <c r="N751">
        <v>157095.80244530001</v>
      </c>
      <c r="O751">
        <v>215446.5618194</v>
      </c>
      <c r="P751">
        <v>652043.05210660002</v>
      </c>
      <c r="Q751">
        <v>1111853.2679659999</v>
      </c>
      <c r="R751">
        <v>3392477.2617746</v>
      </c>
      <c r="S751">
        <v>16735398.465540901</v>
      </c>
      <c r="T751">
        <v>55.891422900000002</v>
      </c>
      <c r="U751">
        <v>44.795425100000003</v>
      </c>
      <c r="V751">
        <v>27.843722799999998</v>
      </c>
      <c r="W751">
        <v>22.6948835</v>
      </c>
      <c r="X751">
        <v>13.849287199999999</v>
      </c>
      <c r="Y751">
        <v>6.8319792000000001</v>
      </c>
      <c r="Z751">
        <v>11.095997799999999</v>
      </c>
      <c r="AA751">
        <v>16.951702300000001</v>
      </c>
      <c r="AB751">
        <v>5.1488392999999997</v>
      </c>
      <c r="AC751">
        <v>8.8455963000000004</v>
      </c>
      <c r="AD751">
        <v>7.0173079999999999</v>
      </c>
      <c r="AE751">
        <v>39120.123782100003</v>
      </c>
      <c r="AF751">
        <v>58177.975622400001</v>
      </c>
      <c r="AG751">
        <v>79821.462620999999</v>
      </c>
      <c r="AH751">
        <v>1692036.625</v>
      </c>
      <c r="AI751">
        <v>1679055</v>
      </c>
      <c r="AJ751">
        <v>135060838.21574959</v>
      </c>
      <c r="AK751" t="s">
        <v>107</v>
      </c>
      <c r="AL751">
        <v>2001</v>
      </c>
      <c r="AN751">
        <v>114472787000</v>
      </c>
      <c r="AP751">
        <v>44.108577099999998</v>
      </c>
    </row>
    <row r="752" spans="1:42" x14ac:dyDescent="0.25">
      <c r="A752">
        <v>909000</v>
      </c>
      <c r="B752">
        <v>9</v>
      </c>
      <c r="C752">
        <v>383650.06026970001</v>
      </c>
      <c r="D752">
        <v>596861.17191240005</v>
      </c>
      <c r="E752">
        <v>1722770.2571093999</v>
      </c>
      <c r="F752">
        <v>2719512.4903028002</v>
      </c>
      <c r="G752">
        <v>7849556.0653066002</v>
      </c>
      <c r="H752">
        <v>35765378.5628815</v>
      </c>
      <c r="I752">
        <v>170438.9486269</v>
      </c>
      <c r="J752">
        <v>315383.90061319998</v>
      </c>
      <c r="K752">
        <v>726028.02391600003</v>
      </c>
      <c r="L752">
        <v>1437001.5965519</v>
      </c>
      <c r="M752">
        <v>4747798.0100205</v>
      </c>
      <c r="N752">
        <v>148882.9312969</v>
      </c>
      <c r="O752">
        <v>203757.8214442</v>
      </c>
      <c r="P752">
        <v>588123.22019989998</v>
      </c>
      <c r="Q752">
        <v>928393.3458745</v>
      </c>
      <c r="R752">
        <v>2679699.2641456001</v>
      </c>
      <c r="S752">
        <v>12209666.1033404</v>
      </c>
      <c r="T752">
        <v>52.181871700000002</v>
      </c>
      <c r="U752">
        <v>40.5908096</v>
      </c>
      <c r="V752">
        <v>23.432128899999999</v>
      </c>
      <c r="W752">
        <v>18.494621299999999</v>
      </c>
      <c r="X752">
        <v>10.6765141</v>
      </c>
      <c r="Y752">
        <v>4.8646007999999998</v>
      </c>
      <c r="Z752">
        <v>11.5910621</v>
      </c>
      <c r="AA752">
        <v>17.158680700000001</v>
      </c>
      <c r="AB752">
        <v>4.9375074999999997</v>
      </c>
      <c r="AC752">
        <v>7.8181073000000003</v>
      </c>
      <c r="AD752">
        <v>5.8119132999999996</v>
      </c>
      <c r="AE752">
        <v>39063.007906300001</v>
      </c>
      <c r="AF752">
        <v>56862.636940999997</v>
      </c>
      <c r="AG752">
        <v>73521.713142699999</v>
      </c>
      <c r="AH752">
        <v>1739404.875</v>
      </c>
      <c r="AI752">
        <v>1663015</v>
      </c>
      <c r="AJ752">
        <v>127884026.25872239</v>
      </c>
      <c r="AK752" t="s">
        <v>107</v>
      </c>
      <c r="AL752">
        <v>2002</v>
      </c>
      <c r="AN752">
        <v>107637662000</v>
      </c>
      <c r="AP752">
        <v>47.818128299999998</v>
      </c>
    </row>
    <row r="753" spans="1:42" x14ac:dyDescent="0.25">
      <c r="A753">
        <v>909100</v>
      </c>
      <c r="B753">
        <v>9</v>
      </c>
      <c r="C753">
        <v>399613.7129323</v>
      </c>
      <c r="D753">
        <v>627935.79571740003</v>
      </c>
      <c r="E753">
        <v>1856736.7773567</v>
      </c>
      <c r="F753">
        <v>2961610.7623351999</v>
      </c>
      <c r="G753">
        <v>8757155.8432356007</v>
      </c>
      <c r="H753">
        <v>41302450.297715999</v>
      </c>
      <c r="I753">
        <v>171291.63014729999</v>
      </c>
      <c r="J753">
        <v>320735.5503075</v>
      </c>
      <c r="K753">
        <v>751862.79237819999</v>
      </c>
      <c r="L753">
        <v>1512724.4921101001</v>
      </c>
      <c r="M753">
        <v>5141012.0149600003</v>
      </c>
      <c r="N753">
        <v>151379.6203444</v>
      </c>
      <c r="O753">
        <v>204950.2446179</v>
      </c>
      <c r="P753">
        <v>606015.23166159994</v>
      </c>
      <c r="Q753">
        <v>966632.02566769999</v>
      </c>
      <c r="R753">
        <v>2858224.1121923998</v>
      </c>
      <c r="S753">
        <v>13480593.6364315</v>
      </c>
      <c r="T753">
        <v>53.734033699999998</v>
      </c>
      <c r="U753">
        <v>42.217674299999999</v>
      </c>
      <c r="V753">
        <v>24.966599800000001</v>
      </c>
      <c r="W753">
        <v>19.911640599999998</v>
      </c>
      <c r="X753">
        <v>11.7753043</v>
      </c>
      <c r="Y753">
        <v>5.5537314999999996</v>
      </c>
      <c r="Z753">
        <v>11.5163593</v>
      </c>
      <c r="AA753">
        <v>17.251074500000001</v>
      </c>
      <c r="AB753">
        <v>5.0549591999999999</v>
      </c>
      <c r="AC753">
        <v>8.1363363</v>
      </c>
      <c r="AD753">
        <v>6.2215727999999997</v>
      </c>
      <c r="AE753">
        <v>38230.507921099997</v>
      </c>
      <c r="AF753">
        <v>56365.111766299997</v>
      </c>
      <c r="AG753">
        <v>74368.828422199993</v>
      </c>
      <c r="AH753">
        <v>1711883.75</v>
      </c>
      <c r="AI753">
        <v>1653789</v>
      </c>
      <c r="AJ753">
        <v>127310788.88256259</v>
      </c>
      <c r="AK753" t="s">
        <v>107</v>
      </c>
      <c r="AL753">
        <v>2003</v>
      </c>
      <c r="AN753">
        <v>111028777000</v>
      </c>
      <c r="AP753">
        <v>46.265966300000002</v>
      </c>
    </row>
    <row r="754" spans="1:42" x14ac:dyDescent="0.25">
      <c r="A754">
        <v>909200</v>
      </c>
      <c r="B754">
        <v>9</v>
      </c>
      <c r="C754">
        <v>442003.55841280002</v>
      </c>
      <c r="D754">
        <v>710308.51598519995</v>
      </c>
      <c r="E754">
        <v>2182593.5209025</v>
      </c>
      <c r="F754">
        <v>3539474.7007609</v>
      </c>
      <c r="G754">
        <v>10875886.1472518</v>
      </c>
      <c r="H754">
        <v>54194653.450210698</v>
      </c>
      <c r="I754">
        <v>173698.6008403</v>
      </c>
      <c r="J754">
        <v>342237.26475590002</v>
      </c>
      <c r="K754">
        <v>825712.341044</v>
      </c>
      <c r="L754">
        <v>1705371.8391382</v>
      </c>
      <c r="M754">
        <v>6062689.7802563999</v>
      </c>
      <c r="N754">
        <v>156023.85912199999</v>
      </c>
      <c r="O754">
        <v>214874.15705509999</v>
      </c>
      <c r="P754">
        <v>660252.45712759998</v>
      </c>
      <c r="Q754">
        <v>1070720.1527621001</v>
      </c>
      <c r="R754">
        <v>3290044.8404124002</v>
      </c>
      <c r="S754">
        <v>16394327.556183601</v>
      </c>
      <c r="T754">
        <v>55.807784499999997</v>
      </c>
      <c r="U754">
        <v>44.842110300000002</v>
      </c>
      <c r="V754">
        <v>27.557630799999998</v>
      </c>
      <c r="W754">
        <v>22.344870100000001</v>
      </c>
      <c r="X754">
        <v>13.731996000000001</v>
      </c>
      <c r="Y754">
        <v>6.8426679000000004</v>
      </c>
      <c r="Z754">
        <v>10.9656743</v>
      </c>
      <c r="AA754">
        <v>17.284479399999999</v>
      </c>
      <c r="AB754">
        <v>5.2127607999999999</v>
      </c>
      <c r="AC754">
        <v>8.6128739999999997</v>
      </c>
      <c r="AD754">
        <v>6.8893281999999996</v>
      </c>
      <c r="AE754">
        <v>38889.669140500002</v>
      </c>
      <c r="AF754">
        <v>57954.669554200002</v>
      </c>
      <c r="AG754">
        <v>79201.058067699996</v>
      </c>
      <c r="AH754">
        <v>1731185.4226470999</v>
      </c>
      <c r="AI754">
        <v>1665154</v>
      </c>
      <c r="AJ754">
        <v>137111717.18504199</v>
      </c>
      <c r="AK754" t="s">
        <v>107</v>
      </c>
      <c r="AL754">
        <v>2004</v>
      </c>
      <c r="AN754">
        <v>121677874000</v>
      </c>
      <c r="AP754">
        <v>44.192215500000003</v>
      </c>
    </row>
    <row r="755" spans="1:42" x14ac:dyDescent="0.25">
      <c r="A755">
        <v>909300</v>
      </c>
      <c r="B755">
        <v>9</v>
      </c>
      <c r="C755">
        <v>469280.2784904</v>
      </c>
      <c r="D755">
        <v>769832.93251860002</v>
      </c>
      <c r="E755">
        <v>2429561.2946255999</v>
      </c>
      <c r="F755">
        <v>3985584.6961904</v>
      </c>
      <c r="G755">
        <v>12578342.5276914</v>
      </c>
      <c r="H755">
        <v>65120687.053221501</v>
      </c>
      <c r="I755">
        <v>168727.62446220001</v>
      </c>
      <c r="J755">
        <v>354900.8419919</v>
      </c>
      <c r="K755">
        <v>873537.89306070004</v>
      </c>
      <c r="L755">
        <v>1837395.2383151001</v>
      </c>
      <c r="M755">
        <v>6740304.2470770003</v>
      </c>
      <c r="N755">
        <v>134169.31670349999</v>
      </c>
      <c r="O755">
        <v>220098.655891</v>
      </c>
      <c r="P755">
        <v>694622.36904110003</v>
      </c>
      <c r="Q755">
        <v>1139496.3731954</v>
      </c>
      <c r="R755">
        <v>3596204.0161418999</v>
      </c>
      <c r="S755">
        <v>18618293.7695604</v>
      </c>
      <c r="T755">
        <v>57.440713700000003</v>
      </c>
      <c r="U755">
        <v>47.114437899999999</v>
      </c>
      <c r="V755">
        <v>29.7382484</v>
      </c>
      <c r="W755">
        <v>24.392121299999999</v>
      </c>
      <c r="X755">
        <v>15.3961077</v>
      </c>
      <c r="Y755">
        <v>7.9708842000000004</v>
      </c>
      <c r="Z755">
        <v>10.326275799999999</v>
      </c>
      <c r="AA755">
        <v>17.376189499999999</v>
      </c>
      <c r="AB755">
        <v>5.3461271000000004</v>
      </c>
      <c r="AC755">
        <v>8.9960135999999995</v>
      </c>
      <c r="AD755">
        <v>7.4252235999999998</v>
      </c>
      <c r="AE755">
        <v>38633.522018999996</v>
      </c>
      <c r="AF755">
        <v>57982.408807899999</v>
      </c>
      <c r="AG755">
        <v>81698.197666099994</v>
      </c>
      <c r="AH755">
        <v>1773126</v>
      </c>
      <c r="AI755">
        <v>1681956</v>
      </c>
      <c r="AJ755">
        <v>144861198.43492541</v>
      </c>
      <c r="AK755" t="s">
        <v>107</v>
      </c>
      <c r="AL755">
        <v>2005</v>
      </c>
      <c r="AN755">
        <v>132285344000</v>
      </c>
      <c r="AP755">
        <v>42.559286299999997</v>
      </c>
    </row>
    <row r="756" spans="1:42" x14ac:dyDescent="0.25">
      <c r="A756">
        <v>909400</v>
      </c>
      <c r="B756">
        <v>9</v>
      </c>
      <c r="C756">
        <v>490316.86183399998</v>
      </c>
      <c r="D756">
        <v>806167.97774520004</v>
      </c>
      <c r="E756">
        <v>2557660.7020779001</v>
      </c>
      <c r="F756">
        <v>4205248.3127752999</v>
      </c>
      <c r="G756">
        <v>13341634.310690099</v>
      </c>
      <c r="H756">
        <v>69594534.543056905</v>
      </c>
      <c r="I756">
        <v>174465.74592270001</v>
      </c>
      <c r="J756">
        <v>368294.79666200001</v>
      </c>
      <c r="K756">
        <v>910073.0913806</v>
      </c>
      <c r="L756">
        <v>1921151.8132966</v>
      </c>
      <c r="M756">
        <v>7091312.0626493003</v>
      </c>
      <c r="N756">
        <v>138580.16594440001</v>
      </c>
      <c r="O756">
        <v>227850.39804080001</v>
      </c>
      <c r="P756">
        <v>722881.61414179998</v>
      </c>
      <c r="Q756">
        <v>1188545.7229476001</v>
      </c>
      <c r="R756">
        <v>3770798.1117141</v>
      </c>
      <c r="S756">
        <v>19669774.581537299</v>
      </c>
      <c r="T756">
        <v>57.3715774</v>
      </c>
      <c r="U756">
        <v>47.164529799999997</v>
      </c>
      <c r="V756">
        <v>29.926979899999999</v>
      </c>
      <c r="W756">
        <v>24.602634299999998</v>
      </c>
      <c r="X756">
        <v>15.6109378</v>
      </c>
      <c r="Y756">
        <v>8.1431999000000008</v>
      </c>
      <c r="Z756">
        <v>10.2070475</v>
      </c>
      <c r="AA756">
        <v>17.237549900000001</v>
      </c>
      <c r="AB756">
        <v>5.3243456</v>
      </c>
      <c r="AC756">
        <v>8.9916964999999998</v>
      </c>
      <c r="AD756">
        <v>7.4677379000000004</v>
      </c>
      <c r="AE756">
        <v>40479.653994699998</v>
      </c>
      <c r="AF756">
        <v>60491.6846038</v>
      </c>
      <c r="AG756">
        <v>85463.374778600002</v>
      </c>
      <c r="AH756">
        <v>1778730.75</v>
      </c>
      <c r="AI756">
        <v>1714027</v>
      </c>
      <c r="AJ756">
        <v>152016332.7174378</v>
      </c>
      <c r="AK756" t="s">
        <v>107</v>
      </c>
      <c r="AL756">
        <v>2006</v>
      </c>
      <c r="AN756">
        <v>141719454000</v>
      </c>
      <c r="AP756">
        <v>42.6284226</v>
      </c>
    </row>
    <row r="757" spans="1:42" x14ac:dyDescent="0.25">
      <c r="A757">
        <v>909500</v>
      </c>
      <c r="B757">
        <v>9</v>
      </c>
      <c r="C757">
        <v>550071.87923860003</v>
      </c>
      <c r="D757">
        <v>917127.47247649997</v>
      </c>
      <c r="E757">
        <v>3005533.4201064999</v>
      </c>
      <c r="F757">
        <v>5011085.5927432999</v>
      </c>
      <c r="G757">
        <v>16421910.4453774</v>
      </c>
      <c r="H757">
        <v>89727547.486874297</v>
      </c>
      <c r="I757">
        <v>183016.2860008</v>
      </c>
      <c r="J757">
        <v>395025.98556900001</v>
      </c>
      <c r="K757">
        <v>999981.24746970006</v>
      </c>
      <c r="L757">
        <v>2158379.3795846999</v>
      </c>
      <c r="M757">
        <v>8276839.6629887996</v>
      </c>
      <c r="N757">
        <v>144392.70327269999</v>
      </c>
      <c r="O757">
        <v>240744.01909039999</v>
      </c>
      <c r="P757">
        <v>788946.15719339997</v>
      </c>
      <c r="Q757">
        <v>1315399.3548413001</v>
      </c>
      <c r="R757">
        <v>4310716.7110441998</v>
      </c>
      <c r="S757">
        <v>23553291.176396701</v>
      </c>
      <c r="T757">
        <v>61.043747099999997</v>
      </c>
      <c r="U757">
        <v>50.888710799999998</v>
      </c>
      <c r="V757">
        <v>33.353645</v>
      </c>
      <c r="W757">
        <v>27.805042700000001</v>
      </c>
      <c r="X757">
        <v>18.224071899999998</v>
      </c>
      <c r="Y757">
        <v>9.9574362999999995</v>
      </c>
      <c r="Z757">
        <v>10.1550364</v>
      </c>
      <c r="AA757">
        <v>17.535065700000001</v>
      </c>
      <c r="AB757">
        <v>5.5486022999999998</v>
      </c>
      <c r="AC757">
        <v>9.5809707999999993</v>
      </c>
      <c r="AD757">
        <v>8.2666356000000007</v>
      </c>
      <c r="AE757">
        <v>39004.339308000002</v>
      </c>
      <c r="AF757">
        <v>60662.382929300002</v>
      </c>
      <c r="AG757">
        <v>90111.093301100002</v>
      </c>
      <c r="AH757">
        <v>1785293.875</v>
      </c>
      <c r="AI757">
        <v>1868063</v>
      </c>
      <c r="AJ757">
        <v>160874782.93993089</v>
      </c>
      <c r="AK757" t="s">
        <v>107</v>
      </c>
      <c r="AL757">
        <v>2007</v>
      </c>
      <c r="AN757">
        <v>158353186000</v>
      </c>
      <c r="AP757">
        <v>38.956252900000003</v>
      </c>
    </row>
    <row r="758" spans="1:42" x14ac:dyDescent="0.25">
      <c r="A758">
        <v>909600</v>
      </c>
      <c r="B758">
        <v>9</v>
      </c>
      <c r="C758">
        <v>448304.35363580001</v>
      </c>
      <c r="D758">
        <v>724430.31234860001</v>
      </c>
      <c r="E758">
        <v>2207706.6243393999</v>
      </c>
      <c r="F758">
        <v>3567508.5161974998</v>
      </c>
      <c r="G758">
        <v>10872008.0445865</v>
      </c>
      <c r="H758">
        <v>53539975.655471601</v>
      </c>
      <c r="I758">
        <v>172178.39492309999</v>
      </c>
      <c r="J758">
        <v>353611.23435089999</v>
      </c>
      <c r="K758">
        <v>847904.73248120002</v>
      </c>
      <c r="L758">
        <v>1741383.6341003</v>
      </c>
      <c r="M758">
        <v>6131122.7544881003</v>
      </c>
      <c r="N758">
        <v>137912.5836667</v>
      </c>
      <c r="O758">
        <v>222857.6529587</v>
      </c>
      <c r="P758">
        <v>679160.31167520001</v>
      </c>
      <c r="Q758">
        <v>1097478.3374985999</v>
      </c>
      <c r="R758">
        <v>3344573.1831809999</v>
      </c>
      <c r="S758">
        <v>16470588.1444431</v>
      </c>
      <c r="T758">
        <v>55.736203099999997</v>
      </c>
      <c r="U758">
        <v>45.0330169</v>
      </c>
      <c r="V758">
        <v>27.447689</v>
      </c>
      <c r="W758">
        <v>22.1768289</v>
      </c>
      <c r="X758">
        <v>13.5168094</v>
      </c>
      <c r="Y758">
        <v>6.6564487999999997</v>
      </c>
      <c r="Z758">
        <v>10.7031863</v>
      </c>
      <c r="AA758">
        <v>17.585327800000002</v>
      </c>
      <c r="AB758">
        <v>5.2708601000000002</v>
      </c>
      <c r="AC758">
        <v>8.6600196</v>
      </c>
      <c r="AD758">
        <v>6.8603605999999999</v>
      </c>
      <c r="AE758">
        <v>39558.674499100001</v>
      </c>
      <c r="AF758">
        <v>58945.6324943</v>
      </c>
      <c r="AG758">
        <v>80433.242412799998</v>
      </c>
      <c r="AH758">
        <v>1788867.25</v>
      </c>
      <c r="AI758">
        <v>1742470</v>
      </c>
      <c r="AJ758">
        <v>143884393.16348279</v>
      </c>
      <c r="AK758" t="s">
        <v>107</v>
      </c>
      <c r="AL758">
        <v>2008</v>
      </c>
      <c r="AN758">
        <v>143946830000</v>
      </c>
      <c r="AP758">
        <v>44.263796900000003</v>
      </c>
    </row>
    <row r="759" spans="1:42" x14ac:dyDescent="0.25">
      <c r="A759">
        <v>909700</v>
      </c>
      <c r="B759">
        <v>9</v>
      </c>
      <c r="C759">
        <v>407128.6266128</v>
      </c>
      <c r="D759">
        <v>652235.91705110006</v>
      </c>
      <c r="E759">
        <v>1948232.8562537001</v>
      </c>
      <c r="F759">
        <v>3121144.9172705999</v>
      </c>
      <c r="G759">
        <v>9322879.8322662003</v>
      </c>
      <c r="H759">
        <v>44612782.341639303</v>
      </c>
      <c r="I759">
        <v>162021.3361744</v>
      </c>
      <c r="J759">
        <v>328236.68225050002</v>
      </c>
      <c r="K759">
        <v>775320.79523679998</v>
      </c>
      <c r="L759">
        <v>1570711.1885216001</v>
      </c>
      <c r="M759">
        <v>5401779.5534469998</v>
      </c>
      <c r="N759">
        <v>130318.1183896</v>
      </c>
      <c r="O759">
        <v>208774.7014091</v>
      </c>
      <c r="P759">
        <v>623611.36853480001</v>
      </c>
      <c r="Q759">
        <v>999049.70137779997</v>
      </c>
      <c r="R759">
        <v>2984167.8484288999</v>
      </c>
      <c r="S759">
        <v>14280140.159279199</v>
      </c>
      <c r="T759">
        <v>55.438468499999999</v>
      </c>
      <c r="U759">
        <v>44.407292900000002</v>
      </c>
      <c r="V759">
        <v>26.5289736</v>
      </c>
      <c r="W759">
        <v>21.250224500000002</v>
      </c>
      <c r="X759">
        <v>12.694911299999999</v>
      </c>
      <c r="Y759">
        <v>6.0748965999999998</v>
      </c>
      <c r="Z759">
        <v>11.031175599999999</v>
      </c>
      <c r="AA759">
        <v>17.878319300000001</v>
      </c>
      <c r="AB759">
        <v>5.2787490999999997</v>
      </c>
      <c r="AC759">
        <v>8.5553132000000005</v>
      </c>
      <c r="AD759">
        <v>6.6200146000000002</v>
      </c>
      <c r="AE759">
        <v>36361.1838671</v>
      </c>
      <c r="AF759">
        <v>54500.605635499996</v>
      </c>
      <c r="AG759">
        <v>73437.928141700002</v>
      </c>
      <c r="AH759">
        <v>1796916</v>
      </c>
      <c r="AI759">
        <v>1711715</v>
      </c>
      <c r="AJ759">
        <v>131961788.08468179</v>
      </c>
      <c r="AK759" t="s">
        <v>107</v>
      </c>
      <c r="AL759">
        <v>2009</v>
      </c>
      <c r="AN759">
        <v>135992688000</v>
      </c>
      <c r="AP759">
        <v>44.561531500000001</v>
      </c>
    </row>
    <row r="760" spans="1:42" x14ac:dyDescent="0.25">
      <c r="A760">
        <v>909800</v>
      </c>
      <c r="B760">
        <v>9</v>
      </c>
      <c r="C760">
        <v>453319.1047734</v>
      </c>
      <c r="D760">
        <v>741915.84914980002</v>
      </c>
      <c r="E760">
        <v>2409884.8152605998</v>
      </c>
      <c r="F760">
        <v>4033076.9154392001</v>
      </c>
      <c r="G760">
        <v>13312481.918483401</v>
      </c>
      <c r="H760">
        <v>73492009.382350996</v>
      </c>
      <c r="I760">
        <v>164722.36039710001</v>
      </c>
      <c r="J760">
        <v>324923.60762209998</v>
      </c>
      <c r="K760">
        <v>786692.71508200001</v>
      </c>
      <c r="L760">
        <v>1713225.6646781999</v>
      </c>
      <c r="M760">
        <v>6625867.7558313999</v>
      </c>
      <c r="N760">
        <v>131132.2536457</v>
      </c>
      <c r="O760">
        <v>214615.0389207</v>
      </c>
      <c r="P760">
        <v>625219.78685939999</v>
      </c>
      <c r="Q760">
        <v>1040610.1060382</v>
      </c>
      <c r="R760">
        <v>3434872.0620213002</v>
      </c>
      <c r="S760">
        <v>18962328.088404998</v>
      </c>
      <c r="T760">
        <v>59.302197800000002</v>
      </c>
      <c r="U760">
        <v>48.5278913</v>
      </c>
      <c r="V760">
        <v>31.525577599999998</v>
      </c>
      <c r="W760">
        <v>26.379907899999999</v>
      </c>
      <c r="X760">
        <v>17.415092999999999</v>
      </c>
      <c r="Y760">
        <v>9.6140612999999995</v>
      </c>
      <c r="Z760">
        <v>10.774306599999999</v>
      </c>
      <c r="AA760">
        <v>17.002313699999998</v>
      </c>
      <c r="AB760">
        <v>5.1456695999999997</v>
      </c>
      <c r="AC760">
        <v>8.9648149999999998</v>
      </c>
      <c r="AD760">
        <v>7.8010316</v>
      </c>
      <c r="AE760">
        <v>34566.999262600002</v>
      </c>
      <c r="AF760">
        <v>52872.082485999999</v>
      </c>
      <c r="AG760">
        <v>76442.209813699999</v>
      </c>
      <c r="AH760">
        <v>1811220</v>
      </c>
      <c r="AI760">
        <v>1727550</v>
      </c>
      <c r="AJ760">
        <v>138453659.25880641</v>
      </c>
      <c r="AK760" t="s">
        <v>107</v>
      </c>
      <c r="AL760">
        <v>2010</v>
      </c>
      <c r="AN760">
        <v>145641800000</v>
      </c>
      <c r="AP760">
        <v>40.697802199999998</v>
      </c>
    </row>
    <row r="761" spans="1:42" x14ac:dyDescent="0.25">
      <c r="A761">
        <v>909900</v>
      </c>
      <c r="B761">
        <v>9</v>
      </c>
      <c r="C761">
        <v>432609.65000560001</v>
      </c>
      <c r="D761">
        <v>697389.44529139996</v>
      </c>
      <c r="E761">
        <v>2178816.5410171002</v>
      </c>
      <c r="F761">
        <v>3568088.0802297001</v>
      </c>
      <c r="G761">
        <v>11169542.177907299</v>
      </c>
      <c r="H761">
        <v>57158180.6569492</v>
      </c>
      <c r="I761">
        <v>167829.8547197</v>
      </c>
      <c r="J761">
        <v>327032.67135999998</v>
      </c>
      <c r="K761">
        <v>789545.0018045</v>
      </c>
      <c r="L761">
        <v>1667724.5558102001</v>
      </c>
      <c r="M761">
        <v>6059693.4580138</v>
      </c>
      <c r="N761">
        <v>134585.43206240001</v>
      </c>
      <c r="O761">
        <v>216958.77521250001</v>
      </c>
      <c r="P761">
        <v>624524.27311960002</v>
      </c>
      <c r="Q761">
        <v>1038160.1167414</v>
      </c>
      <c r="R761">
        <v>3249856.2116824002</v>
      </c>
      <c r="S761">
        <v>16630571.3786429</v>
      </c>
      <c r="T761">
        <v>57.723765200000003</v>
      </c>
      <c r="U761">
        <v>46.526868499999999</v>
      </c>
      <c r="V761">
        <v>29.0722813</v>
      </c>
      <c r="W761">
        <v>23.804771599999999</v>
      </c>
      <c r="X761">
        <v>14.9036904</v>
      </c>
      <c r="Y761">
        <v>7.6267031999999997</v>
      </c>
      <c r="Z761">
        <v>11.1968967</v>
      </c>
      <c r="AA761">
        <v>17.454587199999999</v>
      </c>
      <c r="AB761">
        <v>5.2675096999999997</v>
      </c>
      <c r="AC761">
        <v>8.9010812000000001</v>
      </c>
      <c r="AD761">
        <v>7.2769871999999998</v>
      </c>
      <c r="AE761">
        <v>35204.269996700001</v>
      </c>
      <c r="AF761">
        <v>53693.578371099997</v>
      </c>
      <c r="AG761">
        <v>74944.8079975</v>
      </c>
      <c r="AH761">
        <v>1827022.625</v>
      </c>
      <c r="AI761">
        <v>1747468</v>
      </c>
      <c r="AJ761">
        <v>136925859.83780071</v>
      </c>
      <c r="AK761" t="s">
        <v>107</v>
      </c>
      <c r="AL761">
        <v>2011</v>
      </c>
      <c r="AN761">
        <v>146101673000</v>
      </c>
      <c r="AO761">
        <v>42.276234799999997</v>
      </c>
      <c r="AP761">
        <v>70.9277187</v>
      </c>
    </row>
    <row r="762" spans="1:42" x14ac:dyDescent="0.25">
      <c r="A762">
        <v>1000500</v>
      </c>
      <c r="B762">
        <v>10</v>
      </c>
      <c r="C762">
        <v>113432.27044599999</v>
      </c>
      <c r="D762">
        <v>202225.95944179999</v>
      </c>
      <c r="E762">
        <v>781125.55591969995</v>
      </c>
      <c r="F762">
        <v>1409493.5197964001</v>
      </c>
      <c r="G762">
        <v>5345083.2569589</v>
      </c>
      <c r="H762">
        <v>29638117.423149001</v>
      </c>
      <c r="I762">
        <v>24638.581450099999</v>
      </c>
      <c r="J762">
        <v>57501.060322400001</v>
      </c>
      <c r="K762">
        <v>152757.59204300001</v>
      </c>
      <c r="L762">
        <v>425596.08550579997</v>
      </c>
      <c r="M762">
        <v>2645857.2384933</v>
      </c>
      <c r="N762">
        <v>16503.455775499999</v>
      </c>
      <c r="O762">
        <v>33805.033103900001</v>
      </c>
      <c r="P762">
        <v>113025.6134951</v>
      </c>
      <c r="Q762">
        <v>211721.12411120001</v>
      </c>
      <c r="R762">
        <v>1054979.2922950001</v>
      </c>
      <c r="S762">
        <v>8049081.1740969</v>
      </c>
      <c r="T762">
        <v>55.056999400000002</v>
      </c>
      <c r="U762">
        <v>49.077544199999998</v>
      </c>
      <c r="V762">
        <v>37.913751599999998</v>
      </c>
      <c r="W762">
        <v>34.206528499999997</v>
      </c>
      <c r="X762">
        <v>25.943608900000001</v>
      </c>
      <c r="Y762">
        <v>14.385551899999999</v>
      </c>
      <c r="Z762">
        <v>5.9794552000000003</v>
      </c>
      <c r="AA762">
        <v>11.163792600000001</v>
      </c>
      <c r="AB762">
        <v>3.7072231000000002</v>
      </c>
      <c r="AC762">
        <v>8.2629196999999994</v>
      </c>
      <c r="AD762">
        <v>11.558057</v>
      </c>
      <c r="AE762">
        <v>10288.3005006</v>
      </c>
      <c r="AF762">
        <v>12920.648420199999</v>
      </c>
      <c r="AG762">
        <v>20602.697495199998</v>
      </c>
      <c r="AH762">
        <v>87099.249653699997</v>
      </c>
      <c r="AI762">
        <v>8032</v>
      </c>
      <c r="AJ762">
        <v>1794479.4926730001</v>
      </c>
      <c r="AK762" t="s">
        <v>65</v>
      </c>
      <c r="AL762">
        <v>1917</v>
      </c>
      <c r="AN762">
        <v>56459176</v>
      </c>
      <c r="AO762">
        <v>44.943000599999998</v>
      </c>
      <c r="AP762">
        <v>62.086248400000002</v>
      </c>
    </row>
    <row r="763" spans="1:42" x14ac:dyDescent="0.25">
      <c r="A763">
        <v>1000600</v>
      </c>
      <c r="B763">
        <v>10</v>
      </c>
      <c r="C763">
        <v>84807.086650900004</v>
      </c>
      <c r="D763">
        <v>137667.63332960001</v>
      </c>
      <c r="E763">
        <v>468366.12831429997</v>
      </c>
      <c r="F763">
        <v>791153.56947340001</v>
      </c>
      <c r="G763">
        <v>2580433.3781070001</v>
      </c>
      <c r="H763">
        <v>13788861.8512684</v>
      </c>
      <c r="I763">
        <v>31946.539972300001</v>
      </c>
      <c r="J763">
        <v>54993.009583400002</v>
      </c>
      <c r="K763">
        <v>145578.68715519999</v>
      </c>
      <c r="L763">
        <v>343833.61731499998</v>
      </c>
      <c r="M763">
        <v>1335052.4366446</v>
      </c>
      <c r="N763">
        <v>17142.457172599999</v>
      </c>
      <c r="O763">
        <v>34949.9326373</v>
      </c>
      <c r="P763">
        <v>112022.66247720001</v>
      </c>
      <c r="Q763">
        <v>198683.93704230001</v>
      </c>
      <c r="R763">
        <v>719550.85855959996</v>
      </c>
      <c r="S763">
        <v>4180495.7916512</v>
      </c>
      <c r="T763">
        <v>59.5906977</v>
      </c>
      <c r="U763">
        <v>48.366891500000001</v>
      </c>
      <c r="V763">
        <v>32.910297300000003</v>
      </c>
      <c r="W763">
        <v>27.7956684</v>
      </c>
      <c r="X763">
        <v>18.131718899999999</v>
      </c>
      <c r="Y763">
        <v>9.6889061000000005</v>
      </c>
      <c r="Z763">
        <v>11.2238062</v>
      </c>
      <c r="AA763">
        <v>15.4565942</v>
      </c>
      <c r="AB763">
        <v>5.1146288999999996</v>
      </c>
      <c r="AC763">
        <v>9.6639494999999993</v>
      </c>
      <c r="AD763">
        <v>8.4428128000000005</v>
      </c>
      <c r="AE763">
        <v>6389.8772744999997</v>
      </c>
      <c r="AF763">
        <v>9644.3807362999996</v>
      </c>
      <c r="AG763">
        <v>14231.5982121</v>
      </c>
      <c r="AH763">
        <v>86898.801854200006</v>
      </c>
      <c r="AI763">
        <v>10239</v>
      </c>
      <c r="AJ763">
        <v>1236708.8331034</v>
      </c>
      <c r="AK763" t="s">
        <v>65</v>
      </c>
      <c r="AL763">
        <v>1918</v>
      </c>
      <c r="AN763">
        <v>48358031</v>
      </c>
      <c r="AO763">
        <v>40.4093023</v>
      </c>
      <c r="AP763">
        <v>67.089702700000004</v>
      </c>
    </row>
    <row r="764" spans="1:42" x14ac:dyDescent="0.25">
      <c r="A764">
        <v>1000700</v>
      </c>
      <c r="B764">
        <v>10</v>
      </c>
      <c r="C764">
        <v>81943.572563499998</v>
      </c>
      <c r="D764">
        <v>133371.59540300001</v>
      </c>
      <c r="E764">
        <v>446945.80259089998</v>
      </c>
      <c r="F764">
        <v>746634.4593171</v>
      </c>
      <c r="G764">
        <v>2360832.4758013999</v>
      </c>
      <c r="H764">
        <v>10795613.838093501</v>
      </c>
      <c r="I764">
        <v>30515.549724100001</v>
      </c>
      <c r="J764">
        <v>54978.043605999999</v>
      </c>
      <c r="K764">
        <v>147257.1458647</v>
      </c>
      <c r="L764">
        <v>343084.955196</v>
      </c>
      <c r="M764">
        <v>1423634.5466579001</v>
      </c>
      <c r="N764">
        <v>26559.533484899999</v>
      </c>
      <c r="O764">
        <v>36096.346188399999</v>
      </c>
      <c r="P764">
        <v>114294.6242456</v>
      </c>
      <c r="Q764">
        <v>199501.42192630001</v>
      </c>
      <c r="R764">
        <v>705603.58331599995</v>
      </c>
      <c r="S764">
        <v>4591938.5420287</v>
      </c>
      <c r="T764">
        <v>55.780290999999998</v>
      </c>
      <c r="U764">
        <v>45.394081300000003</v>
      </c>
      <c r="V764">
        <v>30.424310500000001</v>
      </c>
      <c r="W764">
        <v>25.412296600000001</v>
      </c>
      <c r="X764">
        <v>16.0705615</v>
      </c>
      <c r="Y764">
        <v>7.3487457999999997</v>
      </c>
      <c r="Z764">
        <v>10.386209600000001</v>
      </c>
      <c r="AA764">
        <v>14.9697709</v>
      </c>
      <c r="AB764">
        <v>5.0120139000000004</v>
      </c>
      <c r="AC764">
        <v>9.3417350999999993</v>
      </c>
      <c r="AD764">
        <v>8.7218157999999999</v>
      </c>
      <c r="AE764">
        <v>7217.8439808000003</v>
      </c>
      <c r="AF764">
        <v>10324.200821300001</v>
      </c>
      <c r="AG764">
        <v>14690.416839</v>
      </c>
      <c r="AH764">
        <v>87841.809168699998</v>
      </c>
      <c r="AI764">
        <v>16059</v>
      </c>
      <c r="AJ764">
        <v>1290432.7925831999</v>
      </c>
      <c r="AK764" t="s">
        <v>65</v>
      </c>
      <c r="AL764">
        <v>1919</v>
      </c>
      <c r="AN764">
        <v>62901249</v>
      </c>
      <c r="AO764">
        <v>44.219709000000002</v>
      </c>
      <c r="AP764">
        <v>69.575689499999996</v>
      </c>
    </row>
    <row r="765" spans="1:42" x14ac:dyDescent="0.25">
      <c r="A765">
        <v>1000800</v>
      </c>
      <c r="B765">
        <v>10</v>
      </c>
      <c r="C765">
        <v>51814.132219699997</v>
      </c>
      <c r="D765">
        <v>76313.722845199998</v>
      </c>
      <c r="E765">
        <v>205869.44228650001</v>
      </c>
      <c r="F765">
        <v>310646.33814250003</v>
      </c>
      <c r="G765">
        <v>740966.25302639999</v>
      </c>
      <c r="H765">
        <v>2246508.9635808002</v>
      </c>
      <c r="I765">
        <v>27314.541594099999</v>
      </c>
      <c r="J765">
        <v>43924.792984899999</v>
      </c>
      <c r="K765">
        <v>101092.54643050001</v>
      </c>
      <c r="L765">
        <v>203066.3594215</v>
      </c>
      <c r="M765">
        <v>573683.72963149997</v>
      </c>
      <c r="N765">
        <v>24898.743294700002</v>
      </c>
      <c r="O765">
        <v>31149.640566499998</v>
      </c>
      <c r="P765">
        <v>81976.950518400001</v>
      </c>
      <c r="Q765">
        <v>131302.00520429999</v>
      </c>
      <c r="R765">
        <v>369393.96157689998</v>
      </c>
      <c r="S765">
        <v>1230848.0054508001</v>
      </c>
      <c r="T765">
        <v>52.7756671</v>
      </c>
      <c r="U765">
        <v>38.864953</v>
      </c>
      <c r="V765">
        <v>20.9689841</v>
      </c>
      <c r="W765">
        <v>15.820556099999999</v>
      </c>
      <c r="X765">
        <v>7.5471665000000003</v>
      </c>
      <c r="Y765">
        <v>2.2881982999999999</v>
      </c>
      <c r="Z765">
        <v>13.910714</v>
      </c>
      <c r="AA765">
        <v>17.8959689</v>
      </c>
      <c r="AB765">
        <v>5.148428</v>
      </c>
      <c r="AC765">
        <v>8.2733895999999998</v>
      </c>
      <c r="AD765">
        <v>5.2589682</v>
      </c>
      <c r="AE765">
        <v>5151.5488194</v>
      </c>
      <c r="AF765">
        <v>7837.4876126999998</v>
      </c>
      <c r="AG765">
        <v>9817.8071595000001</v>
      </c>
      <c r="AH765">
        <v>89313.678348999994</v>
      </c>
      <c r="AI765">
        <v>18937</v>
      </c>
      <c r="AJ765">
        <v>876864.47073139995</v>
      </c>
      <c r="AK765" t="s">
        <v>65</v>
      </c>
      <c r="AL765">
        <v>1920</v>
      </c>
      <c r="AN765">
        <v>55633321</v>
      </c>
      <c r="AO765">
        <v>47.2243329</v>
      </c>
      <c r="AP765">
        <v>79.0310159</v>
      </c>
    </row>
    <row r="766" spans="1:42" x14ac:dyDescent="0.25">
      <c r="A766">
        <v>1000900</v>
      </c>
      <c r="B766">
        <v>10</v>
      </c>
      <c r="C766">
        <v>50111.768149700001</v>
      </c>
      <c r="D766">
        <v>71766.8593597</v>
      </c>
      <c r="E766">
        <v>183478.52647310001</v>
      </c>
      <c r="F766">
        <v>274685.85977779998</v>
      </c>
      <c r="G766">
        <v>646394.69685970002</v>
      </c>
      <c r="H766">
        <v>1832678.7017887</v>
      </c>
      <c r="I766">
        <v>28456.6769398</v>
      </c>
      <c r="J766">
        <v>43838.942581399999</v>
      </c>
      <c r="K766">
        <v>92271.193168400001</v>
      </c>
      <c r="L766">
        <v>181758.65050729999</v>
      </c>
      <c r="M766">
        <v>514585.36297870002</v>
      </c>
      <c r="N766">
        <v>24863.656402299999</v>
      </c>
      <c r="O766">
        <v>31696.626551099998</v>
      </c>
      <c r="P766">
        <v>75960.559080299994</v>
      </c>
      <c r="Q766">
        <v>119011.1302765</v>
      </c>
      <c r="R766">
        <v>343933.3549648</v>
      </c>
      <c r="S766">
        <v>1004856.4366437</v>
      </c>
      <c r="T766">
        <v>59.4896989</v>
      </c>
      <c r="U766">
        <v>42.598665099999998</v>
      </c>
      <c r="V766">
        <v>21.781475100000002</v>
      </c>
      <c r="W766">
        <v>16.304532500000001</v>
      </c>
      <c r="X766">
        <v>7.6736119</v>
      </c>
      <c r="Y766">
        <v>2.1756467000000002</v>
      </c>
      <c r="Z766">
        <v>16.891033799999999</v>
      </c>
      <c r="AA766">
        <v>20.81719</v>
      </c>
      <c r="AB766">
        <v>5.4769424999999998</v>
      </c>
      <c r="AC766">
        <v>8.6309207000000008</v>
      </c>
      <c r="AD766">
        <v>5.4979651</v>
      </c>
      <c r="AE766">
        <v>3791.5860576999999</v>
      </c>
      <c r="AF766">
        <v>6655.3727294999999</v>
      </c>
      <c r="AG766">
        <v>8423.6042668999999</v>
      </c>
      <c r="AH766">
        <v>90621.750242599999</v>
      </c>
      <c r="AI766">
        <v>15889</v>
      </c>
      <c r="AJ766">
        <v>763361.76201970002</v>
      </c>
      <c r="AK766" t="s">
        <v>65</v>
      </c>
      <c r="AL766">
        <v>1921</v>
      </c>
      <c r="AN766">
        <v>43676893</v>
      </c>
      <c r="AO766">
        <v>40.5103011</v>
      </c>
      <c r="AP766">
        <v>78.218524900000006</v>
      </c>
    </row>
    <row r="767" spans="1:42" x14ac:dyDescent="0.25">
      <c r="A767">
        <v>1001000</v>
      </c>
      <c r="B767">
        <v>10</v>
      </c>
      <c r="C767">
        <v>62245.4755171</v>
      </c>
      <c r="D767">
        <v>91209.418624600003</v>
      </c>
      <c r="E767">
        <v>253156.4038195</v>
      </c>
      <c r="F767">
        <v>391738.10790080001</v>
      </c>
      <c r="G767">
        <v>946313.12008000002</v>
      </c>
      <c r="H767">
        <v>2680137.9872392998</v>
      </c>
      <c r="I767">
        <v>33281.532409599997</v>
      </c>
      <c r="J767">
        <v>50722.672325899999</v>
      </c>
      <c r="K767">
        <v>114574.6997382</v>
      </c>
      <c r="L767">
        <v>253094.35485599999</v>
      </c>
      <c r="M767">
        <v>753665.91261789994</v>
      </c>
      <c r="N767">
        <v>31158.253691000002</v>
      </c>
      <c r="O767">
        <v>36640.152386299997</v>
      </c>
      <c r="P767">
        <v>91406.408960100001</v>
      </c>
      <c r="Q767">
        <v>156078.8186645</v>
      </c>
      <c r="R767">
        <v>469304.8756495</v>
      </c>
      <c r="S767">
        <v>1455482.268719</v>
      </c>
      <c r="T767">
        <v>56.468269200000002</v>
      </c>
      <c r="U767">
        <v>41.371986999999997</v>
      </c>
      <c r="V767">
        <v>22.966012899999999</v>
      </c>
      <c r="W767">
        <v>17.768980599999999</v>
      </c>
      <c r="X767">
        <v>8.5848270000000007</v>
      </c>
      <c r="Y767">
        <v>2.4313856</v>
      </c>
      <c r="Z767">
        <v>15.096282199999999</v>
      </c>
      <c r="AA767">
        <v>18.405974000000001</v>
      </c>
      <c r="AB767">
        <v>5.1970323</v>
      </c>
      <c r="AC767">
        <v>9.1841536000000001</v>
      </c>
      <c r="AD767">
        <v>6.1534414000000002</v>
      </c>
      <c r="AE767">
        <v>5331.7126852000001</v>
      </c>
      <c r="AF767">
        <v>8577.2979092999994</v>
      </c>
      <c r="AG767">
        <v>11023.088968399999</v>
      </c>
      <c r="AH767">
        <v>91436.315498299999</v>
      </c>
      <c r="AI767">
        <v>17141</v>
      </c>
      <c r="AJ767">
        <v>1007910.6406782001</v>
      </c>
      <c r="AK767" t="s">
        <v>65</v>
      </c>
      <c r="AL767">
        <v>1922</v>
      </c>
      <c r="AN767">
        <v>53981068</v>
      </c>
      <c r="AO767">
        <v>43.531730799999998</v>
      </c>
      <c r="AP767">
        <v>77.033987100000004</v>
      </c>
    </row>
    <row r="768" spans="1:42" x14ac:dyDescent="0.25">
      <c r="A768">
        <v>1001100</v>
      </c>
      <c r="B768">
        <v>10</v>
      </c>
      <c r="C768">
        <v>62912.495310899998</v>
      </c>
      <c r="D768">
        <v>92914.831508500007</v>
      </c>
      <c r="E768">
        <v>255370.47652920001</v>
      </c>
      <c r="F768">
        <v>391115.20262519998</v>
      </c>
      <c r="G768">
        <v>929171.55094550003</v>
      </c>
      <c r="H768">
        <v>2219642.8088746001</v>
      </c>
      <c r="I768">
        <v>32910.159113200003</v>
      </c>
      <c r="J768">
        <v>52300.9202534</v>
      </c>
      <c r="K768">
        <v>119625.7504333</v>
      </c>
      <c r="L768">
        <v>256601.11554510001</v>
      </c>
      <c r="M768">
        <v>785785.85562000005</v>
      </c>
      <c r="N768">
        <v>29246.937917399999</v>
      </c>
      <c r="O768">
        <v>38573.791703000003</v>
      </c>
      <c r="P768">
        <v>94189.228343199997</v>
      </c>
      <c r="Q768">
        <v>161468.34225019999</v>
      </c>
      <c r="R768">
        <v>532588.41015649994</v>
      </c>
      <c r="S768">
        <v>1520722.8834275999</v>
      </c>
      <c r="T768">
        <v>55.995178299999999</v>
      </c>
      <c r="U768">
        <v>41.3493578</v>
      </c>
      <c r="V768">
        <v>22.7292135</v>
      </c>
      <c r="W768">
        <v>17.4055769</v>
      </c>
      <c r="X768">
        <v>8.2700783999999992</v>
      </c>
      <c r="Y768">
        <v>1.97559</v>
      </c>
      <c r="Z768">
        <v>14.645820499999999</v>
      </c>
      <c r="AA768">
        <v>18.6201443</v>
      </c>
      <c r="AB768">
        <v>5.3236366000000004</v>
      </c>
      <c r="AC768">
        <v>9.1354985000000006</v>
      </c>
      <c r="AD768">
        <v>6.2944883999999997</v>
      </c>
      <c r="AE768">
        <v>5493.4355814</v>
      </c>
      <c r="AF768">
        <v>8769.3300899000005</v>
      </c>
      <c r="AG768">
        <v>11235.341554299999</v>
      </c>
      <c r="AH768">
        <v>92551.8494144</v>
      </c>
      <c r="AI768">
        <v>19202</v>
      </c>
      <c r="AJ768">
        <v>1039851.6396563</v>
      </c>
      <c r="AK768" t="s">
        <v>65</v>
      </c>
      <c r="AL768">
        <v>1923</v>
      </c>
      <c r="AN768">
        <v>57186685</v>
      </c>
      <c r="AO768">
        <v>44.004821700000001</v>
      </c>
      <c r="AP768">
        <v>77.2707865</v>
      </c>
    </row>
    <row r="769" spans="1:42" x14ac:dyDescent="0.25">
      <c r="A769">
        <v>1001200</v>
      </c>
      <c r="B769">
        <v>10</v>
      </c>
      <c r="C769">
        <v>74625.0759712</v>
      </c>
      <c r="D769">
        <v>115681.21148490001</v>
      </c>
      <c r="E769">
        <v>359977.66184999997</v>
      </c>
      <c r="F769">
        <v>585891.03388200002</v>
      </c>
      <c r="G769">
        <v>1625334.9881166001</v>
      </c>
      <c r="H769">
        <v>5738767.7640244002</v>
      </c>
      <c r="I769">
        <v>33568.940457500001</v>
      </c>
      <c r="J769">
        <v>54607.098893599999</v>
      </c>
      <c r="K769">
        <v>134064.28981809999</v>
      </c>
      <c r="L769">
        <v>326030.0453233</v>
      </c>
      <c r="M769">
        <v>1168286.9019046</v>
      </c>
      <c r="N769">
        <v>28082.011859900002</v>
      </c>
      <c r="O769">
        <v>40781.815378599997</v>
      </c>
      <c r="P769">
        <v>104054.00254840001</v>
      </c>
      <c r="Q769">
        <v>181805.0005888</v>
      </c>
      <c r="R769">
        <v>687918.19465069997</v>
      </c>
      <c r="S769">
        <v>2636949.9303973</v>
      </c>
      <c r="T769">
        <v>60.368621500000003</v>
      </c>
      <c r="U769">
        <v>46.790674500000002</v>
      </c>
      <c r="V769">
        <v>29.120714400000001</v>
      </c>
      <c r="W769">
        <v>23.698089199999998</v>
      </c>
      <c r="X769">
        <v>13.1482925</v>
      </c>
      <c r="Y769">
        <v>4.6424273999999999</v>
      </c>
      <c r="Z769">
        <v>13.577947099999999</v>
      </c>
      <c r="AA769">
        <v>17.669960100000001</v>
      </c>
      <c r="AB769">
        <v>5.4226251999999997</v>
      </c>
      <c r="AC769">
        <v>10.5497967</v>
      </c>
      <c r="AD769">
        <v>8.5058650999999994</v>
      </c>
      <c r="AE769">
        <v>5443.3993364999997</v>
      </c>
      <c r="AF769">
        <v>8850.2933145999996</v>
      </c>
      <c r="AG769">
        <v>12361.566999999999</v>
      </c>
      <c r="AH769">
        <v>93862.006561899994</v>
      </c>
      <c r="AI769">
        <v>18892</v>
      </c>
      <c r="AJ769">
        <v>1160281.4828647</v>
      </c>
      <c r="AK769" t="s">
        <v>65</v>
      </c>
      <c r="AL769">
        <v>1924</v>
      </c>
      <c r="AN769">
        <v>64179747</v>
      </c>
      <c r="AO769">
        <v>39.631378499999997</v>
      </c>
      <c r="AP769">
        <v>70.879285600000003</v>
      </c>
    </row>
    <row r="770" spans="1:42" x14ac:dyDescent="0.25">
      <c r="A770">
        <v>1001300</v>
      </c>
      <c r="B770">
        <v>10</v>
      </c>
      <c r="C770">
        <v>79351.076779299998</v>
      </c>
      <c r="D770">
        <v>136750.92118929999</v>
      </c>
      <c r="E770">
        <v>463609.04093840002</v>
      </c>
      <c r="F770">
        <v>772052.04056540004</v>
      </c>
      <c r="G770">
        <v>2153464.3208224</v>
      </c>
      <c r="H770">
        <v>6658014.8105277</v>
      </c>
      <c r="I770">
        <v>21951.232369400001</v>
      </c>
      <c r="J770">
        <v>55036.391252000001</v>
      </c>
      <c r="K770">
        <v>155166.04131150001</v>
      </c>
      <c r="L770">
        <v>426698.9705011</v>
      </c>
      <c r="M770">
        <v>1652958.7108551001</v>
      </c>
      <c r="N770">
        <v>12235.3697574</v>
      </c>
      <c r="O770">
        <v>33810.710093499998</v>
      </c>
      <c r="P770">
        <v>114906.5368473</v>
      </c>
      <c r="Q770">
        <v>217576.39256139999</v>
      </c>
      <c r="R770">
        <v>915442.87946119998</v>
      </c>
      <c r="S770">
        <v>3209889.9925841</v>
      </c>
      <c r="T770">
        <v>60.606924100000001</v>
      </c>
      <c r="U770">
        <v>52.223945999999998</v>
      </c>
      <c r="V770">
        <v>35.409624000000001</v>
      </c>
      <c r="W770">
        <v>29.4839725</v>
      </c>
      <c r="X770">
        <v>16.447772799999999</v>
      </c>
      <c r="Y770">
        <v>5.0852719000000004</v>
      </c>
      <c r="Z770">
        <v>8.3829781000000008</v>
      </c>
      <c r="AA770">
        <v>16.814322000000001</v>
      </c>
      <c r="AB770">
        <v>5.9256514999999998</v>
      </c>
      <c r="AC770">
        <v>13.036199699999999</v>
      </c>
      <c r="AD770">
        <v>11.362501</v>
      </c>
      <c r="AE770">
        <v>5730.7038433999996</v>
      </c>
      <c r="AF770">
        <v>8542.0714420000004</v>
      </c>
      <c r="AG770">
        <v>13092.741137000001</v>
      </c>
      <c r="AH770">
        <v>94785.304996699997</v>
      </c>
      <c r="AI770">
        <v>9131</v>
      </c>
      <c r="AJ770">
        <v>1240999.4619092999</v>
      </c>
      <c r="AK770" t="s">
        <v>65</v>
      </c>
      <c r="AL770">
        <v>1925</v>
      </c>
      <c r="AN770">
        <v>54897972</v>
      </c>
      <c r="AO770">
        <v>39.393075899999999</v>
      </c>
      <c r="AP770">
        <v>64.590376000000006</v>
      </c>
    </row>
    <row r="771" spans="1:42" x14ac:dyDescent="0.25">
      <c r="A771">
        <v>1001400</v>
      </c>
      <c r="B771">
        <v>10</v>
      </c>
      <c r="C771">
        <v>100381.0242688</v>
      </c>
      <c r="D771">
        <v>177672.0599352</v>
      </c>
      <c r="E771">
        <v>647444.92211589997</v>
      </c>
      <c r="F771">
        <v>1121544.5645802999</v>
      </c>
      <c r="G771">
        <v>3705673.1213098001</v>
      </c>
      <c r="H771">
        <v>15213971.8470998</v>
      </c>
      <c r="I771">
        <v>23089.988602400001</v>
      </c>
      <c r="J771">
        <v>60228.844389999998</v>
      </c>
      <c r="K771">
        <v>173345.27965149999</v>
      </c>
      <c r="L771">
        <v>475512.42539789999</v>
      </c>
      <c r="M771">
        <v>2426973.2628886998</v>
      </c>
      <c r="N771">
        <v>12119.418114399999</v>
      </c>
      <c r="O771">
        <v>37466.329006</v>
      </c>
      <c r="P771">
        <v>130413.4855069</v>
      </c>
      <c r="Q771">
        <v>246940.41295140001</v>
      </c>
      <c r="R771">
        <v>1146251.4303009</v>
      </c>
      <c r="S771">
        <v>7112821.2449899996</v>
      </c>
      <c r="T771">
        <v>59.036769900000003</v>
      </c>
      <c r="U771">
        <v>52.246849400000002</v>
      </c>
      <c r="V771">
        <v>38.0779706</v>
      </c>
      <c r="W771">
        <v>32.980520400000003</v>
      </c>
      <c r="X771">
        <v>21.7940565</v>
      </c>
      <c r="Y771">
        <v>8.9477445000000007</v>
      </c>
      <c r="Z771">
        <v>6.7899205</v>
      </c>
      <c r="AA771">
        <v>14.1688788</v>
      </c>
      <c r="AB771">
        <v>5.0974501999999999</v>
      </c>
      <c r="AC771">
        <v>11.1864639</v>
      </c>
      <c r="AD771">
        <v>12.846311999999999</v>
      </c>
      <c r="AE771">
        <v>7738.9264870999996</v>
      </c>
      <c r="AF771">
        <v>10635.0374183</v>
      </c>
      <c r="AG771">
        <v>17003.1362653</v>
      </c>
      <c r="AH771">
        <v>95563.080212800007</v>
      </c>
      <c r="AI771">
        <v>9301</v>
      </c>
      <c r="AJ771">
        <v>1624872.0747902</v>
      </c>
      <c r="AK771" t="s">
        <v>65</v>
      </c>
      <c r="AL771">
        <v>1926</v>
      </c>
      <c r="AN771">
        <v>70544423</v>
      </c>
      <c r="AO771">
        <v>40.963230099999997</v>
      </c>
      <c r="AP771">
        <v>61.9220294</v>
      </c>
    </row>
    <row r="772" spans="1:42" x14ac:dyDescent="0.25">
      <c r="A772">
        <v>1001500</v>
      </c>
      <c r="B772">
        <v>10</v>
      </c>
      <c r="C772">
        <v>130409.16407129999</v>
      </c>
      <c r="D772">
        <v>237712.1084457</v>
      </c>
      <c r="E772">
        <v>921487.31286269997</v>
      </c>
      <c r="F772">
        <v>1617719.5475603</v>
      </c>
      <c r="G772">
        <v>5487316.2681096001</v>
      </c>
      <c r="H772">
        <v>21696590.875295501</v>
      </c>
      <c r="I772">
        <v>23106.2196969</v>
      </c>
      <c r="J772">
        <v>66768.307341399995</v>
      </c>
      <c r="K772">
        <v>225255.07816519999</v>
      </c>
      <c r="L772">
        <v>650320.36742290005</v>
      </c>
      <c r="M772">
        <v>3686285.7562000998</v>
      </c>
      <c r="N772">
        <v>12183.2786235</v>
      </c>
      <c r="O772">
        <v>37646.645266300002</v>
      </c>
      <c r="P772">
        <v>161290.10916590001</v>
      </c>
      <c r="Q772">
        <v>331525.89419700002</v>
      </c>
      <c r="R772">
        <v>1454218.1990018999</v>
      </c>
      <c r="S772">
        <v>11738406.404782301</v>
      </c>
      <c r="T772">
        <v>59.599536200000003</v>
      </c>
      <c r="U772">
        <v>54.319539200000001</v>
      </c>
      <c r="V772">
        <v>42.113770799999998</v>
      </c>
      <c r="W772">
        <v>36.966472199999998</v>
      </c>
      <c r="X772">
        <v>25.078107599999999</v>
      </c>
      <c r="Y772">
        <v>9.9157659999999996</v>
      </c>
      <c r="Z772">
        <v>5.2799969999999998</v>
      </c>
      <c r="AA772">
        <v>12.2057684</v>
      </c>
      <c r="AB772">
        <v>5.1472986000000001</v>
      </c>
      <c r="AC772">
        <v>11.888364599999999</v>
      </c>
      <c r="AD772">
        <v>15.1623416</v>
      </c>
      <c r="AE772">
        <v>9822.2067731999996</v>
      </c>
      <c r="AF772">
        <v>12793.969064999999</v>
      </c>
      <c r="AG772">
        <v>21880.902503000001</v>
      </c>
      <c r="AH772">
        <v>96376.7075625</v>
      </c>
      <c r="AI772">
        <v>9266</v>
      </c>
      <c r="AJ772">
        <v>2108809.3417350999</v>
      </c>
      <c r="AK772" t="s">
        <v>65</v>
      </c>
      <c r="AL772">
        <v>1927</v>
      </c>
      <c r="AN772">
        <v>90262899</v>
      </c>
      <c r="AO772">
        <v>40.400463799999997</v>
      </c>
      <c r="AP772">
        <v>57.886229200000002</v>
      </c>
    </row>
    <row r="773" spans="1:42" x14ac:dyDescent="0.25">
      <c r="A773">
        <v>1001600</v>
      </c>
      <c r="B773">
        <v>10</v>
      </c>
      <c r="C773">
        <v>155755.1165296</v>
      </c>
      <c r="D773">
        <v>285787.01521749998</v>
      </c>
      <c r="E773">
        <v>1121308.2988461</v>
      </c>
      <c r="F773">
        <v>1973520.3160693001</v>
      </c>
      <c r="G773">
        <v>6719091.9052298004</v>
      </c>
      <c r="H773">
        <v>25441181.060412001</v>
      </c>
      <c r="I773">
        <v>25723.2178417</v>
      </c>
      <c r="J773">
        <v>76906.694310299994</v>
      </c>
      <c r="K773">
        <v>269096.28162289999</v>
      </c>
      <c r="L773">
        <v>787127.41877909994</v>
      </c>
      <c r="M773">
        <v>4638859.7768762</v>
      </c>
      <c r="N773">
        <v>12712.243104699999</v>
      </c>
      <c r="O773">
        <v>41193.028724299998</v>
      </c>
      <c r="P773">
        <v>201293.42398950001</v>
      </c>
      <c r="Q773">
        <v>375804.20026160002</v>
      </c>
      <c r="R773">
        <v>2009416.3146046</v>
      </c>
      <c r="S773">
        <v>13862991.946185499</v>
      </c>
      <c r="T773">
        <v>62.535691800000002</v>
      </c>
      <c r="U773">
        <v>57.371754799999998</v>
      </c>
      <c r="V773">
        <v>45.0205372</v>
      </c>
      <c r="W773">
        <v>39.618428299999998</v>
      </c>
      <c r="X773">
        <v>26.977159400000001</v>
      </c>
      <c r="Y773">
        <v>10.214636199999999</v>
      </c>
      <c r="Z773">
        <v>5.1639369999999998</v>
      </c>
      <c r="AA773">
        <v>12.3512176</v>
      </c>
      <c r="AB773">
        <v>5.4021089</v>
      </c>
      <c r="AC773">
        <v>12.6412689</v>
      </c>
      <c r="AD773">
        <v>16.7625232</v>
      </c>
      <c r="AE773">
        <v>10367.8706721</v>
      </c>
      <c r="AF773">
        <v>13831.830575100001</v>
      </c>
      <c r="AG773">
        <v>24906.5952578</v>
      </c>
      <c r="AH773">
        <v>97036.503881199998</v>
      </c>
      <c r="AI773">
        <v>9592</v>
      </c>
      <c r="AJ773">
        <v>2416848.9274018002</v>
      </c>
      <c r="AK773" t="s">
        <v>65</v>
      </c>
      <c r="AL773">
        <v>1928</v>
      </c>
      <c r="AN773">
        <v>107335477</v>
      </c>
      <c r="AO773">
        <v>37.464308199999998</v>
      </c>
      <c r="AP773">
        <v>54.9794628</v>
      </c>
    </row>
    <row r="774" spans="1:42" x14ac:dyDescent="0.25">
      <c r="A774">
        <v>1001700</v>
      </c>
      <c r="B774">
        <v>10</v>
      </c>
      <c r="C774">
        <v>216031.4890761</v>
      </c>
      <c r="D774">
        <v>406051.83829029999</v>
      </c>
      <c r="E774">
        <v>1741223.7439600001</v>
      </c>
      <c r="F774">
        <v>3240313.6322709001</v>
      </c>
      <c r="G774">
        <v>13341675.0324603</v>
      </c>
      <c r="H774">
        <v>89168759.2510169</v>
      </c>
      <c r="I774">
        <v>26011.139862</v>
      </c>
      <c r="J774">
        <v>72258.861872900001</v>
      </c>
      <c r="K774">
        <v>242133.855649</v>
      </c>
      <c r="L774">
        <v>714973.28222359996</v>
      </c>
      <c r="M774">
        <v>4916443.4526206004</v>
      </c>
      <c r="N774">
        <v>12833.5017236</v>
      </c>
      <c r="O774">
        <v>40954.628026500002</v>
      </c>
      <c r="P774">
        <v>176112.02346269999</v>
      </c>
      <c r="Q774">
        <v>355696.18591080001</v>
      </c>
      <c r="R774">
        <v>1913266.4556094001</v>
      </c>
      <c r="S774">
        <v>15841858.2349687</v>
      </c>
      <c r="T774">
        <v>84.116821700000003</v>
      </c>
      <c r="U774">
        <v>79.052804399999999</v>
      </c>
      <c r="V774">
        <v>67.798545399999995</v>
      </c>
      <c r="W774">
        <v>63.084526500000003</v>
      </c>
      <c r="X774">
        <v>51.948875800000003</v>
      </c>
      <c r="Y774">
        <v>34.719904300000003</v>
      </c>
      <c r="Z774">
        <v>5.0640172999999997</v>
      </c>
      <c r="AA774">
        <v>11.254258999999999</v>
      </c>
      <c r="AB774">
        <v>4.7140189000000001</v>
      </c>
      <c r="AC774">
        <v>11.135650699999999</v>
      </c>
      <c r="AD774">
        <v>17.2289715</v>
      </c>
      <c r="AE774">
        <v>4532.4091234999996</v>
      </c>
      <c r="AF774">
        <v>8353.6158374999995</v>
      </c>
      <c r="AG774">
        <v>25682.317118800001</v>
      </c>
      <c r="AH774">
        <v>97502.694896800007</v>
      </c>
      <c r="AI774">
        <v>10179</v>
      </c>
      <c r="AJ774">
        <v>2504095.1302724001</v>
      </c>
      <c r="AK774" t="s">
        <v>65</v>
      </c>
      <c r="AL774">
        <v>1929</v>
      </c>
      <c r="AN774">
        <v>144122696</v>
      </c>
      <c r="AO774">
        <v>15.883178300000001</v>
      </c>
      <c r="AP774">
        <v>32.201454599999998</v>
      </c>
    </row>
    <row r="775" spans="1:42" x14ac:dyDescent="0.25">
      <c r="A775">
        <v>1001800</v>
      </c>
      <c r="B775">
        <v>10</v>
      </c>
      <c r="C775">
        <v>95642.650408300004</v>
      </c>
      <c r="D775">
        <v>168195.05496740001</v>
      </c>
      <c r="E775">
        <v>588165.3126226</v>
      </c>
      <c r="F775">
        <v>991259.51128169999</v>
      </c>
      <c r="G775">
        <v>3078931.9751952998</v>
      </c>
      <c r="H775">
        <v>12097000.6534812</v>
      </c>
      <c r="I775">
        <v>23090.245849200001</v>
      </c>
      <c r="J775">
        <v>63202.490553600001</v>
      </c>
      <c r="K775">
        <v>185071.11396359999</v>
      </c>
      <c r="L775">
        <v>469341.3953033</v>
      </c>
      <c r="M775">
        <v>2076924.3442746</v>
      </c>
      <c r="N775">
        <v>12492.5414119</v>
      </c>
      <c r="O775">
        <v>38248.883013999999</v>
      </c>
      <c r="P775">
        <v>138033.02325160001</v>
      </c>
      <c r="Q775">
        <v>259010.96467730001</v>
      </c>
      <c r="R775">
        <v>1044251.0910476</v>
      </c>
      <c r="S775">
        <v>7105741.4973852001</v>
      </c>
      <c r="T775">
        <v>45.5973647</v>
      </c>
      <c r="U775">
        <v>40.093259799999998</v>
      </c>
      <c r="V775">
        <v>28.040616</v>
      </c>
      <c r="W775">
        <v>23.6290093</v>
      </c>
      <c r="X775">
        <v>14.678721599999999</v>
      </c>
      <c r="Y775">
        <v>5.7672110999999999</v>
      </c>
      <c r="Z775">
        <v>5.5041048999999997</v>
      </c>
      <c r="AA775">
        <v>12.0526439</v>
      </c>
      <c r="AB775">
        <v>4.4116067000000001</v>
      </c>
      <c r="AC775">
        <v>8.9502875999999993</v>
      </c>
      <c r="AD775">
        <v>8.9115105999999997</v>
      </c>
      <c r="AE775">
        <v>12679.125094000001</v>
      </c>
      <c r="AF775">
        <v>15246.2873729</v>
      </c>
      <c r="AG775">
        <v>20975.477625399999</v>
      </c>
      <c r="AH775">
        <v>97991.084964399997</v>
      </c>
      <c r="AI775">
        <v>9748</v>
      </c>
      <c r="AJ775">
        <v>2055409.8101629</v>
      </c>
      <c r="AK775" t="s">
        <v>65</v>
      </c>
      <c r="AL775">
        <v>1930</v>
      </c>
      <c r="AN775">
        <v>60867480</v>
      </c>
      <c r="AO775">
        <v>54.4026353</v>
      </c>
      <c r="AP775">
        <v>71.959384</v>
      </c>
    </row>
    <row r="776" spans="1:42" x14ac:dyDescent="0.25">
      <c r="A776">
        <v>1001900</v>
      </c>
      <c r="B776">
        <v>10</v>
      </c>
      <c r="C776">
        <v>82972.726866900004</v>
      </c>
      <c r="D776">
        <v>146240.80102499999</v>
      </c>
      <c r="E776">
        <v>505549.8786845</v>
      </c>
      <c r="F776">
        <v>859089.67209839995</v>
      </c>
      <c r="G776">
        <v>2897671.5683578001</v>
      </c>
      <c r="H776">
        <v>11543623.5273153</v>
      </c>
      <c r="I776">
        <v>19704.6527088</v>
      </c>
      <c r="J776">
        <v>56413.5316102</v>
      </c>
      <c r="K776">
        <v>152010.08527050001</v>
      </c>
      <c r="L776">
        <v>349444.1980335</v>
      </c>
      <c r="M776">
        <v>1937010.2395847</v>
      </c>
      <c r="N776">
        <v>11984.159288999999</v>
      </c>
      <c r="O776">
        <v>31688.619395099999</v>
      </c>
      <c r="P776">
        <v>118029.3793921</v>
      </c>
      <c r="Q776">
        <v>200638.99356179999</v>
      </c>
      <c r="R776">
        <v>773188.00013569999</v>
      </c>
      <c r="S776">
        <v>7028702.8083551005</v>
      </c>
      <c r="T776">
        <v>41.1968417</v>
      </c>
      <c r="U776">
        <v>36.305056899999997</v>
      </c>
      <c r="V776">
        <v>25.101089399999999</v>
      </c>
      <c r="W776">
        <v>21.327358100000001</v>
      </c>
      <c r="X776">
        <v>14.3872477</v>
      </c>
      <c r="Y776">
        <v>5.7315319000000002</v>
      </c>
      <c r="Z776">
        <v>4.8917849000000002</v>
      </c>
      <c r="AA776">
        <v>11.203967499999999</v>
      </c>
      <c r="AB776">
        <v>3.7737311999999998</v>
      </c>
      <c r="AC776">
        <v>6.9401105000000003</v>
      </c>
      <c r="AD776">
        <v>8.6557157</v>
      </c>
      <c r="AE776">
        <v>13159.202895099999</v>
      </c>
      <c r="AF776">
        <v>15237.430813499999</v>
      </c>
      <c r="AG776">
        <v>20140.555292199999</v>
      </c>
      <c r="AH776">
        <v>99646.011306700006</v>
      </c>
      <c r="AI776">
        <v>8721</v>
      </c>
      <c r="AJ776">
        <v>2006926.0003738001</v>
      </c>
      <c r="AK776" t="s">
        <v>65</v>
      </c>
      <c r="AL776">
        <v>1931</v>
      </c>
      <c r="AN776">
        <v>51038113</v>
      </c>
      <c r="AO776">
        <v>58.8031583</v>
      </c>
      <c r="AP776">
        <v>74.898910599999994</v>
      </c>
    </row>
    <row r="777" spans="1:42" x14ac:dyDescent="0.25">
      <c r="A777">
        <v>1002000</v>
      </c>
      <c r="B777">
        <v>10</v>
      </c>
      <c r="C777">
        <v>80416.239518999995</v>
      </c>
      <c r="D777">
        <v>139375.92079100001</v>
      </c>
      <c r="E777">
        <v>483078.54145259998</v>
      </c>
      <c r="F777">
        <v>825863.1909099</v>
      </c>
      <c r="G777">
        <v>2681573.6412867</v>
      </c>
      <c r="H777">
        <v>11433393.410142099</v>
      </c>
      <c r="I777">
        <v>21456.558247100002</v>
      </c>
      <c r="J777">
        <v>53450.265625599997</v>
      </c>
      <c r="K777">
        <v>140293.89199529999</v>
      </c>
      <c r="L777">
        <v>361935.5783157</v>
      </c>
      <c r="M777">
        <v>1709149.2225250001</v>
      </c>
      <c r="N777">
        <v>14859.333597000001</v>
      </c>
      <c r="O777">
        <v>33689.297334900002</v>
      </c>
      <c r="P777">
        <v>110348.22109989999</v>
      </c>
      <c r="Q777">
        <v>187059.14937160001</v>
      </c>
      <c r="R777">
        <v>849257.3789136</v>
      </c>
      <c r="S777">
        <v>5364294.5363282003</v>
      </c>
      <c r="T777">
        <v>47.658492500000001</v>
      </c>
      <c r="U777">
        <v>41.3004034</v>
      </c>
      <c r="V777">
        <v>28.629534499999998</v>
      </c>
      <c r="W777">
        <v>24.472292499999998</v>
      </c>
      <c r="X777">
        <v>15.8922822</v>
      </c>
      <c r="Y777">
        <v>6.7759733000000004</v>
      </c>
      <c r="Z777">
        <v>6.3580889999999997</v>
      </c>
      <c r="AA777">
        <v>12.670869</v>
      </c>
      <c r="AB777">
        <v>4.1572420000000001</v>
      </c>
      <c r="AC777">
        <v>8.5800102999999996</v>
      </c>
      <c r="AD777">
        <v>9.1163088999999999</v>
      </c>
      <c r="AE777">
        <v>9813.1215312999993</v>
      </c>
      <c r="AF777">
        <v>12164.290823699999</v>
      </c>
      <c r="AG777">
        <v>16873.43333</v>
      </c>
      <c r="AH777">
        <v>101194.74732759999</v>
      </c>
      <c r="AI777">
        <v>10253</v>
      </c>
      <c r="AJ777">
        <v>1707502.8223808</v>
      </c>
      <c r="AK777" t="s">
        <v>65</v>
      </c>
      <c r="AL777">
        <v>1932</v>
      </c>
      <c r="AN777">
        <v>46022245</v>
      </c>
      <c r="AO777">
        <v>52.341507499999999</v>
      </c>
      <c r="AP777">
        <v>71.370465499999995</v>
      </c>
    </row>
    <row r="778" spans="1:42" x14ac:dyDescent="0.25">
      <c r="A778">
        <v>1002100</v>
      </c>
      <c r="B778">
        <v>10</v>
      </c>
      <c r="C778">
        <v>82828.333089599997</v>
      </c>
      <c r="D778">
        <v>144036.6251981</v>
      </c>
      <c r="E778">
        <v>502690.19872119999</v>
      </c>
      <c r="F778">
        <v>862713.41494609998</v>
      </c>
      <c r="G778">
        <v>2778787.5236181002</v>
      </c>
      <c r="H778">
        <v>10787174.5259909</v>
      </c>
      <c r="I778">
        <v>21620.0409812</v>
      </c>
      <c r="J778">
        <v>54373.231817300002</v>
      </c>
      <c r="K778">
        <v>142666.98249640001</v>
      </c>
      <c r="L778">
        <v>383694.88777809998</v>
      </c>
      <c r="M778">
        <v>1888966.7455767</v>
      </c>
      <c r="N778">
        <v>15407.6585055</v>
      </c>
      <c r="O778">
        <v>34168.187134100001</v>
      </c>
      <c r="P778">
        <v>109967.297337</v>
      </c>
      <c r="Q778">
        <v>191522.3570506</v>
      </c>
      <c r="R778">
        <v>925375.7673226</v>
      </c>
      <c r="S778">
        <v>6089181.5324796</v>
      </c>
      <c r="T778">
        <v>48.431482099999997</v>
      </c>
      <c r="U778">
        <v>42.110633900000003</v>
      </c>
      <c r="V778">
        <v>29.393361500000001</v>
      </c>
      <c r="W778">
        <v>25.222341</v>
      </c>
      <c r="X778">
        <v>16.248159699999999</v>
      </c>
      <c r="Y778">
        <v>6.3074896000000003</v>
      </c>
      <c r="Z778">
        <v>6.3208481000000001</v>
      </c>
      <c r="AA778">
        <v>12.7172725</v>
      </c>
      <c r="AB778">
        <v>4.1710203999999997</v>
      </c>
      <c r="AC778">
        <v>8.9741814000000009</v>
      </c>
      <c r="AD778">
        <v>9.9406701000000002</v>
      </c>
      <c r="AE778">
        <v>9799.2604984000009</v>
      </c>
      <c r="AF778">
        <v>12197.2381518</v>
      </c>
      <c r="AG778">
        <v>17102.167757499999</v>
      </c>
      <c r="AH778">
        <v>102715.6740532</v>
      </c>
      <c r="AI778">
        <v>10263</v>
      </c>
      <c r="AJ778">
        <v>1756660.6889867999</v>
      </c>
      <c r="AK778" t="s">
        <v>65</v>
      </c>
      <c r="AL778">
        <v>1933</v>
      </c>
      <c r="AN778">
        <v>45534047</v>
      </c>
      <c r="AO778">
        <v>51.568517900000003</v>
      </c>
      <c r="AP778">
        <v>70.606638500000003</v>
      </c>
    </row>
    <row r="779" spans="1:42" x14ac:dyDescent="0.25">
      <c r="A779">
        <v>1002200</v>
      </c>
      <c r="B779">
        <v>10</v>
      </c>
      <c r="C779">
        <v>99540.700862900005</v>
      </c>
      <c r="D779">
        <v>175606.26038359999</v>
      </c>
      <c r="E779">
        <v>639141.32376139995</v>
      </c>
      <c r="F779">
        <v>1113227.5819925</v>
      </c>
      <c r="G779">
        <v>3851909.1293632002</v>
      </c>
      <c r="H779">
        <v>16570986.7036958</v>
      </c>
      <c r="I779">
        <v>23475.141342200001</v>
      </c>
      <c r="J779">
        <v>59722.494539200001</v>
      </c>
      <c r="K779">
        <v>165055.06553029999</v>
      </c>
      <c r="L779">
        <v>428557.19514979998</v>
      </c>
      <c r="M779">
        <v>2438678.2877707002</v>
      </c>
      <c r="N779">
        <v>15929.590237300001</v>
      </c>
      <c r="O779">
        <v>36622.970494100002</v>
      </c>
      <c r="P779">
        <v>127745.25788039999</v>
      </c>
      <c r="Q779">
        <v>225503.60409869999</v>
      </c>
      <c r="R779">
        <v>977761.98250090005</v>
      </c>
      <c r="S779">
        <v>9872116.7887779009</v>
      </c>
      <c r="T779">
        <v>53.027773600000003</v>
      </c>
      <c r="U779">
        <v>46.774881800000003</v>
      </c>
      <c r="V779">
        <v>34.048626499999997</v>
      </c>
      <c r="W779">
        <v>29.6521823</v>
      </c>
      <c r="X779">
        <v>20.520064999999999</v>
      </c>
      <c r="Y779">
        <v>8.8277712000000008</v>
      </c>
      <c r="Z779">
        <v>6.2528918999999998</v>
      </c>
      <c r="AA779">
        <v>12.7262553</v>
      </c>
      <c r="AB779">
        <v>4.3964442000000004</v>
      </c>
      <c r="AC779">
        <v>9.1321173000000009</v>
      </c>
      <c r="AD779">
        <v>11.6922938</v>
      </c>
      <c r="AE779">
        <v>9797.0637970999996</v>
      </c>
      <c r="AF779">
        <v>12505.064915200001</v>
      </c>
      <c r="AG779">
        <v>18771.427503700001</v>
      </c>
      <c r="AH779">
        <v>104306.31657349999</v>
      </c>
      <c r="AI779">
        <v>10863</v>
      </c>
      <c r="AJ779">
        <v>1957978.4597346999</v>
      </c>
      <c r="AK779" t="s">
        <v>65</v>
      </c>
      <c r="AL779">
        <v>1934</v>
      </c>
      <c r="AN779">
        <v>55072890</v>
      </c>
      <c r="AO779">
        <v>46.972226399999997</v>
      </c>
      <c r="AP779">
        <v>65.951373500000003</v>
      </c>
    </row>
    <row r="780" spans="1:42" x14ac:dyDescent="0.25">
      <c r="A780">
        <v>1002300</v>
      </c>
      <c r="B780">
        <v>10</v>
      </c>
      <c r="C780">
        <v>112333.0001814</v>
      </c>
      <c r="D780">
        <v>198604.91865830001</v>
      </c>
      <c r="E780">
        <v>731169.00966380001</v>
      </c>
      <c r="F780">
        <v>1271787.9782050999</v>
      </c>
      <c r="G780">
        <v>4371714.8650195003</v>
      </c>
      <c r="H780">
        <v>17488444.476871099</v>
      </c>
      <c r="I780">
        <v>26061.0817045</v>
      </c>
      <c r="J780">
        <v>65463.895906899997</v>
      </c>
      <c r="K780">
        <v>190550.0411226</v>
      </c>
      <c r="L780">
        <v>496806.25650149997</v>
      </c>
      <c r="M780">
        <v>2914300.4637026</v>
      </c>
      <c r="N780">
        <v>16526.1559714</v>
      </c>
      <c r="O780">
        <v>42048.309258100002</v>
      </c>
      <c r="P780">
        <v>144302.97681299999</v>
      </c>
      <c r="Q780">
        <v>264584.17350099998</v>
      </c>
      <c r="R780">
        <v>1127098.1883014999</v>
      </c>
      <c r="S780">
        <v>10912284.1040971</v>
      </c>
      <c r="T780">
        <v>55.894451699999998</v>
      </c>
      <c r="U780">
        <v>49.410738700000003</v>
      </c>
      <c r="V780">
        <v>36.3813757</v>
      </c>
      <c r="W780">
        <v>31.640698499999999</v>
      </c>
      <c r="X780">
        <v>21.752700000000001</v>
      </c>
      <c r="Y780">
        <v>8.7018687000000003</v>
      </c>
      <c r="Z780">
        <v>6.4837129999999998</v>
      </c>
      <c r="AA780">
        <v>13.029362900000001</v>
      </c>
      <c r="AB780">
        <v>4.7406772999999998</v>
      </c>
      <c r="AC780">
        <v>9.8879985000000001</v>
      </c>
      <c r="AD780">
        <v>13.0508313</v>
      </c>
      <c r="AE780">
        <v>9848.9373316000001</v>
      </c>
      <c r="AF780">
        <v>12914.801535299999</v>
      </c>
      <c r="AG780">
        <v>20097.343616599999</v>
      </c>
      <c r="AH780">
        <v>105989.04989559999</v>
      </c>
      <c r="AI780">
        <v>11566</v>
      </c>
      <c r="AJ780">
        <v>2130098.3553477</v>
      </c>
      <c r="AK780" t="s">
        <v>65</v>
      </c>
      <c r="AL780">
        <v>1935</v>
      </c>
      <c r="AN780">
        <v>64759233</v>
      </c>
      <c r="AO780">
        <v>44.105548300000002</v>
      </c>
      <c r="AP780">
        <v>63.6186243</v>
      </c>
    </row>
    <row r="781" spans="1:42" x14ac:dyDescent="0.25">
      <c r="A781">
        <v>1002400</v>
      </c>
      <c r="B781">
        <v>10</v>
      </c>
      <c r="C781">
        <v>163077.87028060001</v>
      </c>
      <c r="D781">
        <v>291567.45299060002</v>
      </c>
      <c r="E781">
        <v>1132323.6429149001</v>
      </c>
      <c r="F781">
        <v>1991959.8689142</v>
      </c>
      <c r="G781">
        <v>6834533.6715241</v>
      </c>
      <c r="H781">
        <v>26981300.559679098</v>
      </c>
      <c r="I781">
        <v>34588.287570499997</v>
      </c>
      <c r="J781">
        <v>81378.405509499993</v>
      </c>
      <c r="K781">
        <v>272687.41691570001</v>
      </c>
      <c r="L781">
        <v>781316.41826169996</v>
      </c>
      <c r="M781">
        <v>4596004.0172846001</v>
      </c>
      <c r="N781">
        <v>23370.567910500002</v>
      </c>
      <c r="O781">
        <v>49132.456504299997</v>
      </c>
      <c r="P781">
        <v>202058.6112512</v>
      </c>
      <c r="Q781">
        <v>395849.94700119999</v>
      </c>
      <c r="R781">
        <v>1907494.6000324001</v>
      </c>
      <c r="S781">
        <v>16421516.053107601</v>
      </c>
      <c r="T781">
        <v>66.287058700000003</v>
      </c>
      <c r="U781">
        <v>59.257423600000003</v>
      </c>
      <c r="V781">
        <v>46.026112300000001</v>
      </c>
      <c r="W781">
        <v>40.484082999999998</v>
      </c>
      <c r="X781">
        <v>27.780662899999999</v>
      </c>
      <c r="Y781">
        <v>10.9672211</v>
      </c>
      <c r="Z781">
        <v>7.0296351000000001</v>
      </c>
      <c r="AA781">
        <v>13.2313112</v>
      </c>
      <c r="AB781">
        <v>5.5420293000000003</v>
      </c>
      <c r="AC781">
        <v>12.703420100000001</v>
      </c>
      <c r="AD781">
        <v>16.813441900000001</v>
      </c>
      <c r="AE781">
        <v>9215.5321239000004</v>
      </c>
      <c r="AF781">
        <v>13412.656071199999</v>
      </c>
      <c r="AG781">
        <v>24601.765939600002</v>
      </c>
      <c r="AH781">
        <v>107636.01461280001</v>
      </c>
      <c r="AI781">
        <v>13864</v>
      </c>
      <c r="AJ781">
        <v>2648036.0381753999</v>
      </c>
      <c r="AK781" t="s">
        <v>65</v>
      </c>
      <c r="AL781">
        <v>1936</v>
      </c>
      <c r="AN781">
        <v>96694545</v>
      </c>
      <c r="AO781">
        <v>33.712941299999997</v>
      </c>
      <c r="AP781">
        <v>53.973887699999999</v>
      </c>
    </row>
    <row r="782" spans="1:42" x14ac:dyDescent="0.25">
      <c r="A782">
        <v>1002500</v>
      </c>
      <c r="B782">
        <v>10</v>
      </c>
      <c r="C782">
        <v>157479.66469500001</v>
      </c>
      <c r="D782">
        <v>276111.31551059999</v>
      </c>
      <c r="E782">
        <v>1055500.3171524999</v>
      </c>
      <c r="F782">
        <v>1844845.6265622999</v>
      </c>
      <c r="G782">
        <v>6223365.2499136999</v>
      </c>
      <c r="H782">
        <v>22948018.562293999</v>
      </c>
      <c r="I782">
        <v>38848.013879400001</v>
      </c>
      <c r="J782">
        <v>81264.065100199994</v>
      </c>
      <c r="K782">
        <v>266155.00774259999</v>
      </c>
      <c r="L782">
        <v>750215.72072450002</v>
      </c>
      <c r="M782">
        <v>4365070.4374270001</v>
      </c>
      <c r="N782">
        <v>29042.001406399999</v>
      </c>
      <c r="O782">
        <v>51411.7924833</v>
      </c>
      <c r="P782">
        <v>194338.4124801</v>
      </c>
      <c r="Q782">
        <v>377908.19844589999</v>
      </c>
      <c r="R782">
        <v>1868456.3679525</v>
      </c>
      <c r="S782">
        <v>13519456.863378299</v>
      </c>
      <c r="T782">
        <v>62.160865000000001</v>
      </c>
      <c r="U782">
        <v>54.493760399999999</v>
      </c>
      <c r="V782">
        <v>41.663038100000001</v>
      </c>
      <c r="W782">
        <v>36.410161299999999</v>
      </c>
      <c r="X782">
        <v>24.565061700000001</v>
      </c>
      <c r="Y782">
        <v>9.0581136000000004</v>
      </c>
      <c r="Z782">
        <v>7.6671047000000003</v>
      </c>
      <c r="AA782">
        <v>12.8307222</v>
      </c>
      <c r="AB782">
        <v>5.2528768000000001</v>
      </c>
      <c r="AC782">
        <v>11.8450997</v>
      </c>
      <c r="AD782">
        <v>15.506948100000001</v>
      </c>
      <c r="AE782">
        <v>10651.385962</v>
      </c>
      <c r="AF782">
        <v>14928.49562</v>
      </c>
      <c r="AG782">
        <v>25334.213835300001</v>
      </c>
      <c r="AH782">
        <v>109281.8814515</v>
      </c>
      <c r="AI782">
        <v>16987</v>
      </c>
      <c r="AJ782">
        <v>2768570.5530158998</v>
      </c>
      <c r="AK782" t="s">
        <v>65</v>
      </c>
      <c r="AL782">
        <v>1937</v>
      </c>
      <c r="AN782">
        <v>104341359</v>
      </c>
      <c r="AO782">
        <v>37.839134999999999</v>
      </c>
      <c r="AP782">
        <v>58.336961899999999</v>
      </c>
    </row>
    <row r="783" spans="1:42" x14ac:dyDescent="0.25">
      <c r="A783">
        <v>1002600</v>
      </c>
      <c r="B783">
        <v>10</v>
      </c>
      <c r="C783">
        <v>121927.0837513</v>
      </c>
      <c r="D783">
        <v>206551.26798440001</v>
      </c>
      <c r="E783">
        <v>743844.10420860001</v>
      </c>
      <c r="F783">
        <v>1284764.6454765</v>
      </c>
      <c r="G783">
        <v>4369382.3425452998</v>
      </c>
      <c r="H783">
        <v>18112238.722897701</v>
      </c>
      <c r="I783">
        <v>37302.899518300001</v>
      </c>
      <c r="J783">
        <v>72228.058928300001</v>
      </c>
      <c r="K783">
        <v>202923.56294070001</v>
      </c>
      <c r="L783">
        <v>513610.22120929998</v>
      </c>
      <c r="M783">
        <v>2842398.3002839</v>
      </c>
      <c r="N783">
        <v>28287.833488200002</v>
      </c>
      <c r="O783">
        <v>48545.042870800004</v>
      </c>
      <c r="P783">
        <v>158503.69316180001</v>
      </c>
      <c r="Q783">
        <v>270144.50564609998</v>
      </c>
      <c r="R783">
        <v>1241516.3747515001</v>
      </c>
      <c r="S783">
        <v>8949825.5732793994</v>
      </c>
      <c r="T783">
        <v>56.648550999999998</v>
      </c>
      <c r="U783">
        <v>47.982899600000003</v>
      </c>
      <c r="V783">
        <v>34.559746199999999</v>
      </c>
      <c r="W783">
        <v>29.8457297</v>
      </c>
      <c r="X783">
        <v>20.300590400000001</v>
      </c>
      <c r="Y783">
        <v>8.4151284999999998</v>
      </c>
      <c r="Z783">
        <v>8.6656513999999998</v>
      </c>
      <c r="AA783">
        <v>13.4231534</v>
      </c>
      <c r="AB783">
        <v>4.7140164999999996</v>
      </c>
      <c r="AC783">
        <v>9.5451393000000007</v>
      </c>
      <c r="AD783">
        <v>11.885461899999999</v>
      </c>
      <c r="AE783">
        <v>10367.462880499999</v>
      </c>
      <c r="AF783">
        <v>14227.256490399999</v>
      </c>
      <c r="AG783">
        <v>21523.4249676</v>
      </c>
      <c r="AH783">
        <v>111148.87146920001</v>
      </c>
      <c r="AI783">
        <v>16742</v>
      </c>
      <c r="AJ783">
        <v>2392304.3953002999</v>
      </c>
      <c r="AK783" t="s">
        <v>65</v>
      </c>
      <c r="AL783">
        <v>1938</v>
      </c>
      <c r="AN783">
        <v>78882652</v>
      </c>
      <c r="AO783">
        <v>43.351449000000002</v>
      </c>
      <c r="AP783">
        <v>65.440253799999994</v>
      </c>
    </row>
    <row r="784" spans="1:42" x14ac:dyDescent="0.25">
      <c r="A784">
        <v>1002700</v>
      </c>
      <c r="B784">
        <v>10</v>
      </c>
      <c r="C784">
        <v>164882.0988062</v>
      </c>
      <c r="D784">
        <v>286705.13014640001</v>
      </c>
      <c r="E784">
        <v>1107782.5009399999</v>
      </c>
      <c r="F784">
        <v>1972388.4339986001</v>
      </c>
      <c r="G784">
        <v>7074771.3078849996</v>
      </c>
      <c r="H784">
        <v>28506569.911970001</v>
      </c>
      <c r="I784">
        <v>43059.0674659</v>
      </c>
      <c r="J784">
        <v>81435.787448100004</v>
      </c>
      <c r="K784">
        <v>243176.5678814</v>
      </c>
      <c r="L784">
        <v>696792.71552700002</v>
      </c>
      <c r="M784">
        <v>4693460.3518756004</v>
      </c>
      <c r="N784">
        <v>32866.422681600001</v>
      </c>
      <c r="O784">
        <v>56074.557187500002</v>
      </c>
      <c r="P784">
        <v>185555.22575400001</v>
      </c>
      <c r="Q784">
        <v>354007.45853459998</v>
      </c>
      <c r="R784">
        <v>1965447.1683547001</v>
      </c>
      <c r="S784">
        <v>16307418.3815313</v>
      </c>
      <c r="T784">
        <v>66.531136399999994</v>
      </c>
      <c r="U784">
        <v>57.843811600000002</v>
      </c>
      <c r="V784">
        <v>44.699836500000004</v>
      </c>
      <c r="W784">
        <v>39.793660099999997</v>
      </c>
      <c r="X784">
        <v>28.547221199999999</v>
      </c>
      <c r="Y784">
        <v>11.5026101</v>
      </c>
      <c r="Z784">
        <v>8.6873248000000007</v>
      </c>
      <c r="AA784">
        <v>13.143974999999999</v>
      </c>
      <c r="AB784">
        <v>4.9061763999999997</v>
      </c>
      <c r="AC784">
        <v>11.246438899999999</v>
      </c>
      <c r="AD784">
        <v>17.044611100000001</v>
      </c>
      <c r="AE784">
        <v>9216.0966979999994</v>
      </c>
      <c r="AF784">
        <v>13843.3049489</v>
      </c>
      <c r="AG784">
        <v>24782.696908800001</v>
      </c>
      <c r="AH784">
        <v>113092.83757430001</v>
      </c>
      <c r="AI784">
        <v>20152</v>
      </c>
      <c r="AJ784">
        <v>2802745.5161609999</v>
      </c>
      <c r="AK784" t="s">
        <v>65</v>
      </c>
      <c r="AL784">
        <v>1939</v>
      </c>
      <c r="AN784">
        <v>108822256</v>
      </c>
      <c r="AO784">
        <v>33.468863599999999</v>
      </c>
      <c r="AP784">
        <v>55.300163499999996</v>
      </c>
    </row>
    <row r="785" spans="1:42" x14ac:dyDescent="0.25">
      <c r="A785">
        <v>1002800</v>
      </c>
      <c r="B785">
        <v>10</v>
      </c>
      <c r="C785">
        <v>169845.9961469</v>
      </c>
      <c r="D785">
        <v>292120.47122389998</v>
      </c>
      <c r="E785">
        <v>1115200.8985615999</v>
      </c>
      <c r="F785">
        <v>1969970.6719602</v>
      </c>
      <c r="G785">
        <v>7030616.2186395004</v>
      </c>
      <c r="H785">
        <v>27484923.342440698</v>
      </c>
      <c r="I785">
        <v>47571.521069900002</v>
      </c>
      <c r="J785">
        <v>86350.364389499999</v>
      </c>
      <c r="K785">
        <v>260431.12516309999</v>
      </c>
      <c r="L785">
        <v>704809.28529040003</v>
      </c>
      <c r="M785">
        <v>4757915.4271061001</v>
      </c>
      <c r="N785">
        <v>42100.213990099997</v>
      </c>
      <c r="O785">
        <v>51347.154481799997</v>
      </c>
      <c r="P785">
        <v>201420.49645790001</v>
      </c>
      <c r="Q785">
        <v>356491.50043850002</v>
      </c>
      <c r="R785">
        <v>1975628.2135602999</v>
      </c>
      <c r="S785">
        <v>16594706.249106999</v>
      </c>
      <c r="T785">
        <v>60.326362699999997</v>
      </c>
      <c r="U785">
        <v>51.878071599999998</v>
      </c>
      <c r="V785">
        <v>39.610008700000002</v>
      </c>
      <c r="W785">
        <v>34.984977000000001</v>
      </c>
      <c r="X785">
        <v>24.9715338</v>
      </c>
      <c r="Y785">
        <v>9.7621698000000006</v>
      </c>
      <c r="Z785">
        <v>8.4482911000000005</v>
      </c>
      <c r="AA785">
        <v>12.2680629</v>
      </c>
      <c r="AB785">
        <v>4.6250318000000004</v>
      </c>
      <c r="AC785">
        <v>10.0134431</v>
      </c>
      <c r="AD785">
        <v>15.209364000000001</v>
      </c>
      <c r="AE785">
        <v>12411.0259035</v>
      </c>
      <c r="AF785">
        <v>17174.256507300001</v>
      </c>
      <c r="AG785">
        <v>28154.522927800001</v>
      </c>
      <c r="AH785">
        <v>115232.01424809999</v>
      </c>
      <c r="AI785">
        <v>37960</v>
      </c>
      <c r="AJ785">
        <v>3244302.3871674999</v>
      </c>
      <c r="AK785" t="s">
        <v>65</v>
      </c>
      <c r="AL785">
        <v>1940</v>
      </c>
      <c r="AN785">
        <v>142161124</v>
      </c>
      <c r="AO785">
        <v>39.673637300000003</v>
      </c>
      <c r="AP785">
        <v>60.389991299999998</v>
      </c>
    </row>
    <row r="786" spans="1:42" x14ac:dyDescent="0.25">
      <c r="A786">
        <v>1002900</v>
      </c>
      <c r="B786">
        <v>10</v>
      </c>
      <c r="C786">
        <v>154693.31916270001</v>
      </c>
      <c r="D786">
        <v>260979.5032072</v>
      </c>
      <c r="E786">
        <v>936133.20303119998</v>
      </c>
      <c r="F786">
        <v>1611704.0560343</v>
      </c>
      <c r="G786">
        <v>5484930.0024450999</v>
      </c>
      <c r="H786">
        <v>22717416.051254999</v>
      </c>
      <c r="I786">
        <v>48407.1351182</v>
      </c>
      <c r="J786">
        <v>92191.078251200001</v>
      </c>
      <c r="K786">
        <v>260562.35002809999</v>
      </c>
      <c r="L786">
        <v>643397.56943160004</v>
      </c>
      <c r="M786">
        <v>3570209.3303550999</v>
      </c>
      <c r="N786">
        <v>40103.313131900002</v>
      </c>
      <c r="O786">
        <v>58241.758827400001</v>
      </c>
      <c r="P786">
        <v>204147.68377969999</v>
      </c>
      <c r="Q786">
        <v>352160.2962026</v>
      </c>
      <c r="R786">
        <v>1644181.8927149</v>
      </c>
      <c r="S786">
        <v>14860210.611285999</v>
      </c>
      <c r="T786">
        <v>49.947786399999998</v>
      </c>
      <c r="U786">
        <v>42.132874800000003</v>
      </c>
      <c r="V786">
        <v>30.226115499999999</v>
      </c>
      <c r="W786">
        <v>26.0195626</v>
      </c>
      <c r="X786">
        <v>17.7098865</v>
      </c>
      <c r="Y786">
        <v>7.3350590999999996</v>
      </c>
      <c r="Z786">
        <v>7.8149116999999997</v>
      </c>
      <c r="AA786">
        <v>11.906759299999999</v>
      </c>
      <c r="AB786">
        <v>4.2065529000000002</v>
      </c>
      <c r="AC786">
        <v>8.3096761000000008</v>
      </c>
      <c r="AD786">
        <v>10.374827399999999</v>
      </c>
      <c r="AE786">
        <v>17224.082273200002</v>
      </c>
      <c r="AF786">
        <v>21827.953466499999</v>
      </c>
      <c r="AG786">
        <v>30971.005962200001</v>
      </c>
      <c r="AH786">
        <v>116324.75783820001</v>
      </c>
      <c r="AI786">
        <v>63790</v>
      </c>
      <c r="AJ786">
        <v>3602694.7685554</v>
      </c>
      <c r="AK786" t="s">
        <v>65</v>
      </c>
      <c r="AL786">
        <v>1941</v>
      </c>
      <c r="AN786">
        <v>187176008</v>
      </c>
      <c r="AO786">
        <v>50.052213600000002</v>
      </c>
      <c r="AP786">
        <v>69.773884499999994</v>
      </c>
    </row>
    <row r="787" spans="1:42" x14ac:dyDescent="0.25">
      <c r="A787">
        <v>1003000</v>
      </c>
      <c r="B787">
        <v>10</v>
      </c>
      <c r="C787">
        <v>119427.53935190001</v>
      </c>
      <c r="D787">
        <v>189012.97075869999</v>
      </c>
      <c r="E787">
        <v>590199.13037969999</v>
      </c>
      <c r="F787">
        <v>949190.01143069996</v>
      </c>
      <c r="G787">
        <v>2704138.8270819001</v>
      </c>
      <c r="H787">
        <v>9191350.7805480007</v>
      </c>
      <c r="I787">
        <v>49842.107945199998</v>
      </c>
      <c r="J787">
        <v>88716.430853400001</v>
      </c>
      <c r="K787">
        <v>231208.24932870001</v>
      </c>
      <c r="L787">
        <v>510452.80751790002</v>
      </c>
      <c r="M787">
        <v>1983337.4989189</v>
      </c>
      <c r="N787">
        <v>46491.591215699998</v>
      </c>
      <c r="O787">
        <v>58128.143574599999</v>
      </c>
      <c r="P787">
        <v>182886.6180404</v>
      </c>
      <c r="Q787">
        <v>306188.82388400001</v>
      </c>
      <c r="R787">
        <v>1088240.5283826999</v>
      </c>
      <c r="S787">
        <v>6505935.4302182999</v>
      </c>
      <c r="T787">
        <v>38.111411400000001</v>
      </c>
      <c r="U787">
        <v>30.158668299999999</v>
      </c>
      <c r="V787">
        <v>18.834284</v>
      </c>
      <c r="W787">
        <v>15.1451546</v>
      </c>
      <c r="X787">
        <v>8.6293787999999996</v>
      </c>
      <c r="Y787">
        <v>2.9331204</v>
      </c>
      <c r="Z787">
        <v>7.9527431000000002</v>
      </c>
      <c r="AA787">
        <v>11.3243844</v>
      </c>
      <c r="AB787">
        <v>3.6891292999999998</v>
      </c>
      <c r="AC787">
        <v>6.5157759000000004</v>
      </c>
      <c r="AD787">
        <v>5.6962583999999996</v>
      </c>
      <c r="AE787">
        <v>21548.523632100001</v>
      </c>
      <c r="AF787">
        <v>25691.347374100002</v>
      </c>
      <c r="AG787">
        <v>31336.4252041</v>
      </c>
      <c r="AH787">
        <v>117549.5481399</v>
      </c>
      <c r="AI787">
        <v>94058</v>
      </c>
      <c r="AJ787">
        <v>3683582.6230624998</v>
      </c>
      <c r="AK787" t="s">
        <v>65</v>
      </c>
      <c r="AL787">
        <v>1942</v>
      </c>
      <c r="AN787">
        <v>237786911</v>
      </c>
      <c r="AO787">
        <v>61.888588599999999</v>
      </c>
      <c r="AP787">
        <v>81.165716000000003</v>
      </c>
    </row>
    <row r="788" spans="1:42" x14ac:dyDescent="0.25">
      <c r="A788">
        <v>1003100</v>
      </c>
      <c r="B788">
        <v>10</v>
      </c>
      <c r="C788">
        <v>125086.85896129999</v>
      </c>
      <c r="D788">
        <v>196536.04312429999</v>
      </c>
      <c r="E788">
        <v>607312.86304750002</v>
      </c>
      <c r="F788">
        <v>978898.82877260004</v>
      </c>
      <c r="G788">
        <v>2864071.5262344</v>
      </c>
      <c r="H788">
        <v>10369314.2350828</v>
      </c>
      <c r="I788">
        <v>53637.674798200002</v>
      </c>
      <c r="J788">
        <v>93841.838143500005</v>
      </c>
      <c r="K788">
        <v>235726.89732240001</v>
      </c>
      <c r="L788">
        <v>507605.6544072</v>
      </c>
      <c r="M788">
        <v>2030155.6696957001</v>
      </c>
      <c r="N788">
        <v>45854.753029699998</v>
      </c>
      <c r="O788">
        <v>61120.656491299997</v>
      </c>
      <c r="P788">
        <v>186899.3780036</v>
      </c>
      <c r="Q788">
        <v>310606.4092084</v>
      </c>
      <c r="R788">
        <v>1040152.8638153001</v>
      </c>
      <c r="S788">
        <v>6147550.6953346999</v>
      </c>
      <c r="T788">
        <v>37.068828400000001</v>
      </c>
      <c r="U788">
        <v>29.121207900000002</v>
      </c>
      <c r="V788">
        <v>17.9973952</v>
      </c>
      <c r="W788">
        <v>14.5045743</v>
      </c>
      <c r="X788">
        <v>8.4875243000000005</v>
      </c>
      <c r="Y788">
        <v>3.0728914000000001</v>
      </c>
      <c r="Z788">
        <v>7.9476205000000002</v>
      </c>
      <c r="AA788">
        <v>11.1238128</v>
      </c>
      <c r="AB788">
        <v>3.4928208999999999</v>
      </c>
      <c r="AC788">
        <v>6.0170499</v>
      </c>
      <c r="AD788">
        <v>5.4146330000000003</v>
      </c>
      <c r="AE788">
        <v>23595.334276900001</v>
      </c>
      <c r="AF788">
        <v>27950.866782699999</v>
      </c>
      <c r="AG788">
        <v>33744.486745299997</v>
      </c>
      <c r="AH788">
        <v>119119.04060589999</v>
      </c>
      <c r="AI788">
        <v>95381</v>
      </c>
      <c r="AJ788">
        <v>4019610.8868458001</v>
      </c>
      <c r="AK788" t="s">
        <v>65</v>
      </c>
      <c r="AL788">
        <v>1943</v>
      </c>
      <c r="AN788">
        <v>260262000</v>
      </c>
      <c r="AO788">
        <v>62.931171599999999</v>
      </c>
      <c r="AP788">
        <v>82.0026048</v>
      </c>
    </row>
    <row r="789" spans="1:42" x14ac:dyDescent="0.25">
      <c r="A789">
        <v>1003200</v>
      </c>
      <c r="B789">
        <v>10</v>
      </c>
      <c r="C789">
        <v>92045.511027600005</v>
      </c>
      <c r="D789">
        <v>130622.4864467</v>
      </c>
      <c r="E789">
        <v>321405.86656330002</v>
      </c>
      <c r="F789">
        <v>463048.34309909999</v>
      </c>
      <c r="G789">
        <v>1002631.6503828</v>
      </c>
      <c r="H789">
        <v>2606878.4562102002</v>
      </c>
      <c r="I789">
        <v>53468.535608500002</v>
      </c>
      <c r="J789">
        <v>82926.641417599996</v>
      </c>
      <c r="K789">
        <v>179763.39002749999</v>
      </c>
      <c r="L789">
        <v>328152.51627820003</v>
      </c>
      <c r="M789">
        <v>824382.00529090001</v>
      </c>
      <c r="N789">
        <v>49481.411381999998</v>
      </c>
      <c r="O789">
        <v>61277.078047900002</v>
      </c>
      <c r="P789">
        <v>145699.0294725</v>
      </c>
      <c r="Q789">
        <v>228953.1134684</v>
      </c>
      <c r="R789">
        <v>544951.27842039999</v>
      </c>
      <c r="S789">
        <v>1867161.1276584</v>
      </c>
      <c r="T789">
        <v>28.4411065</v>
      </c>
      <c r="U789">
        <v>20.180495499999999</v>
      </c>
      <c r="V789">
        <v>9.9311073000000007</v>
      </c>
      <c r="W789">
        <v>7.1538563000000002</v>
      </c>
      <c r="X789">
        <v>3.0980276</v>
      </c>
      <c r="Y789">
        <v>0.80549839999999995</v>
      </c>
      <c r="Z789">
        <v>8.2606110000000008</v>
      </c>
      <c r="AA789">
        <v>10.2493882</v>
      </c>
      <c r="AB789">
        <v>2.7772510000000001</v>
      </c>
      <c r="AC789">
        <v>4.0558287000000002</v>
      </c>
      <c r="AD789">
        <v>2.2925293</v>
      </c>
      <c r="AE789">
        <v>25732.218564399998</v>
      </c>
      <c r="AF789">
        <v>29443.928429399999</v>
      </c>
      <c r="AG789">
        <v>32363.547810799999</v>
      </c>
      <c r="AH789">
        <v>120470.1518662</v>
      </c>
      <c r="AI789">
        <v>118873</v>
      </c>
      <c r="AJ789">
        <v>3898841.5196909001</v>
      </c>
      <c r="AK789" t="s">
        <v>65</v>
      </c>
      <c r="AL789">
        <v>1944</v>
      </c>
      <c r="AN789">
        <v>339264000</v>
      </c>
      <c r="AO789">
        <v>71.558893499999996</v>
      </c>
      <c r="AP789">
        <v>90.068892700000006</v>
      </c>
    </row>
    <row r="790" spans="1:42" x14ac:dyDescent="0.25">
      <c r="A790">
        <v>1003300</v>
      </c>
      <c r="B790">
        <v>10</v>
      </c>
      <c r="C790">
        <v>137578.5965894</v>
      </c>
      <c r="D790">
        <v>221162.3726834</v>
      </c>
      <c r="E790">
        <v>693781.62475339998</v>
      </c>
      <c r="F790">
        <v>1139833.4822978999</v>
      </c>
      <c r="G790">
        <v>3626737.9647220001</v>
      </c>
      <c r="H790">
        <v>15301451.076273199</v>
      </c>
      <c r="I790">
        <v>53994.820495499996</v>
      </c>
      <c r="J790">
        <v>103007.5596659</v>
      </c>
      <c r="K790">
        <v>247729.76720890001</v>
      </c>
      <c r="L790">
        <v>518107.36169190001</v>
      </c>
      <c r="M790">
        <v>2329547.6189941</v>
      </c>
      <c r="N790">
        <v>48172.478156999998</v>
      </c>
      <c r="O790">
        <v>68053.293655999994</v>
      </c>
      <c r="P790">
        <v>202523.65354460001</v>
      </c>
      <c r="Q790">
        <v>323939.14801820001</v>
      </c>
      <c r="R790">
        <v>1025648.0151616</v>
      </c>
      <c r="S790">
        <v>7906848.5234134002</v>
      </c>
      <c r="T790">
        <v>43.277025600000002</v>
      </c>
      <c r="U790">
        <v>34.784661</v>
      </c>
      <c r="V790">
        <v>21.8237472</v>
      </c>
      <c r="W790">
        <v>17.927426199999999</v>
      </c>
      <c r="X790">
        <v>11.4083466</v>
      </c>
      <c r="Y790">
        <v>4.8132580999999997</v>
      </c>
      <c r="Z790">
        <v>8.4923646999999995</v>
      </c>
      <c r="AA790">
        <v>12.960913700000001</v>
      </c>
      <c r="AB790">
        <v>3.8963209999999999</v>
      </c>
      <c r="AC790">
        <v>6.5190796000000004</v>
      </c>
      <c r="AD790">
        <v>6.5950886000000004</v>
      </c>
      <c r="AE790">
        <v>20035.950788900001</v>
      </c>
      <c r="AF790">
        <v>25103.433455999999</v>
      </c>
      <c r="AG790">
        <v>31790.215368900001</v>
      </c>
      <c r="AH790">
        <v>121684.30986769999</v>
      </c>
      <c r="AI790">
        <v>107709</v>
      </c>
      <c r="AJ790">
        <v>3868370.4177152002</v>
      </c>
      <c r="AK790" t="s">
        <v>65</v>
      </c>
      <c r="AL790">
        <v>1945</v>
      </c>
      <c r="AN790">
        <v>299012000</v>
      </c>
      <c r="AO790">
        <v>56.722974399999998</v>
      </c>
      <c r="AP790">
        <v>78.1762528</v>
      </c>
    </row>
    <row r="791" spans="1:42" x14ac:dyDescent="0.25">
      <c r="A791">
        <v>1003400</v>
      </c>
      <c r="B791">
        <v>10</v>
      </c>
      <c r="C791">
        <v>142970.45688710001</v>
      </c>
      <c r="D791">
        <v>227203.71022489999</v>
      </c>
      <c r="E791">
        <v>724341.22083779995</v>
      </c>
      <c r="F791">
        <v>1201714.0753523</v>
      </c>
      <c r="G791">
        <v>3914116.8899355</v>
      </c>
      <c r="H791">
        <v>17291809.675513599</v>
      </c>
      <c r="I791">
        <v>58737.2035493</v>
      </c>
      <c r="J791">
        <v>102919.3325717</v>
      </c>
      <c r="K791">
        <v>246968.3663233</v>
      </c>
      <c r="L791">
        <v>523613.37170650001</v>
      </c>
      <c r="M791">
        <v>2427706.5804268001</v>
      </c>
      <c r="N791">
        <v>49917.617992899999</v>
      </c>
      <c r="O791">
        <v>64644.094894900001</v>
      </c>
      <c r="P791">
        <v>199833.57556920001</v>
      </c>
      <c r="Q791">
        <v>320421.19331250002</v>
      </c>
      <c r="R791">
        <v>1108450.3368222001</v>
      </c>
      <c r="S791">
        <v>8137482.1516634999</v>
      </c>
      <c r="T791">
        <v>43.828125700000001</v>
      </c>
      <c r="U791">
        <v>34.8250715</v>
      </c>
      <c r="V791">
        <v>22.2049497</v>
      </c>
      <c r="W791">
        <v>18.4194961</v>
      </c>
      <c r="X791">
        <v>11.998870999999999</v>
      </c>
      <c r="Y791">
        <v>5.3008686000000003</v>
      </c>
      <c r="Z791">
        <v>9.0030541999999993</v>
      </c>
      <c r="AA791">
        <v>12.6201218</v>
      </c>
      <c r="AB791">
        <v>3.7854535999999999</v>
      </c>
      <c r="AC791">
        <v>6.4206250999999996</v>
      </c>
      <c r="AD791">
        <v>6.6980024</v>
      </c>
      <c r="AE791">
        <v>20359.626749399999</v>
      </c>
      <c r="AF791">
        <v>25633.6338937</v>
      </c>
      <c r="AG791">
        <v>32620.7097632</v>
      </c>
      <c r="AH791">
        <v>122809.85621310001</v>
      </c>
      <c r="AI791">
        <v>122107</v>
      </c>
      <c r="AJ791">
        <v>4006144.6755881002</v>
      </c>
      <c r="AK791" t="s">
        <v>65</v>
      </c>
      <c r="AL791">
        <v>1946</v>
      </c>
      <c r="AN791">
        <v>369826000</v>
      </c>
      <c r="AO791">
        <v>56.171874299999999</v>
      </c>
      <c r="AP791">
        <v>77.7950503</v>
      </c>
    </row>
    <row r="792" spans="1:42" x14ac:dyDescent="0.25">
      <c r="A792">
        <v>1003500</v>
      </c>
      <c r="B792">
        <v>10</v>
      </c>
      <c r="C792">
        <v>129124.62276509999</v>
      </c>
      <c r="D792">
        <v>205865.5109655</v>
      </c>
      <c r="E792">
        <v>641126.56594480004</v>
      </c>
      <c r="F792">
        <v>1066134.490302</v>
      </c>
      <c r="G792">
        <v>3525794.1729409001</v>
      </c>
      <c r="H792">
        <v>17042235.6097317</v>
      </c>
      <c r="I792">
        <v>52383.734564600003</v>
      </c>
      <c r="J792">
        <v>97050.247220699996</v>
      </c>
      <c r="K792">
        <v>216118.6415876</v>
      </c>
      <c r="L792">
        <v>451219.56964220002</v>
      </c>
      <c r="M792">
        <v>2023967.3466308</v>
      </c>
      <c r="N792">
        <v>43356.0032364</v>
      </c>
      <c r="O792">
        <v>62853.142018999999</v>
      </c>
      <c r="P792">
        <v>176110.57535609999</v>
      </c>
      <c r="Q792">
        <v>284239.72584580001</v>
      </c>
      <c r="R792">
        <v>903312.19309940003</v>
      </c>
      <c r="S792">
        <v>8627046.6423987001</v>
      </c>
      <c r="T792">
        <v>41.404318199999999</v>
      </c>
      <c r="U792">
        <v>33.005792900000003</v>
      </c>
      <c r="V792">
        <v>20.557975500000001</v>
      </c>
      <c r="W792">
        <v>17.093010899999999</v>
      </c>
      <c r="X792">
        <v>11.3055977</v>
      </c>
      <c r="Y792">
        <v>5.4646599</v>
      </c>
      <c r="Z792">
        <v>8.3985252999999993</v>
      </c>
      <c r="AA792">
        <v>12.4478174</v>
      </c>
      <c r="AB792">
        <v>3.4649646000000001</v>
      </c>
      <c r="AC792">
        <v>5.7874131999999996</v>
      </c>
      <c r="AD792">
        <v>5.8409377999999998</v>
      </c>
      <c r="AE792">
        <v>20304.230289800002</v>
      </c>
      <c r="AF792">
        <v>25025.2564423</v>
      </c>
      <c r="AG792">
        <v>31186.269537299999</v>
      </c>
      <c r="AH792">
        <v>125014.5818932</v>
      </c>
      <c r="AI792">
        <v>126584</v>
      </c>
      <c r="AJ792">
        <v>3898738.4470211002</v>
      </c>
      <c r="AK792" t="s">
        <v>65</v>
      </c>
      <c r="AL792">
        <v>1947</v>
      </c>
      <c r="AN792">
        <v>402502000</v>
      </c>
      <c r="AO792">
        <v>58.595681800000001</v>
      </c>
      <c r="AP792">
        <v>79.442024500000002</v>
      </c>
    </row>
    <row r="793" spans="1:42" x14ac:dyDescent="0.25">
      <c r="A793">
        <v>1003600</v>
      </c>
      <c r="B793">
        <v>10</v>
      </c>
      <c r="C793">
        <v>128466.6424266</v>
      </c>
      <c r="D793">
        <v>209338.51284879999</v>
      </c>
      <c r="E793">
        <v>656812.87635020004</v>
      </c>
      <c r="F793">
        <v>1094639.0357270001</v>
      </c>
      <c r="G793">
        <v>3583511.2597480998</v>
      </c>
      <c r="H793">
        <v>16090290.547766499</v>
      </c>
      <c r="I793">
        <v>47594.772004400002</v>
      </c>
      <c r="J793">
        <v>97469.921973499993</v>
      </c>
      <c r="K793">
        <v>218986.7169733</v>
      </c>
      <c r="L793">
        <v>472420.97972180002</v>
      </c>
      <c r="M793">
        <v>2193869.1166349999</v>
      </c>
      <c r="N793">
        <v>38201.687078700001</v>
      </c>
      <c r="O793">
        <v>62958.426692100002</v>
      </c>
      <c r="P793">
        <v>180991.01630059999</v>
      </c>
      <c r="Q793">
        <v>283765.855736</v>
      </c>
      <c r="R793">
        <v>1003241.624546</v>
      </c>
      <c r="S793">
        <v>7628913.0201633004</v>
      </c>
      <c r="T793">
        <v>43.6245361</v>
      </c>
      <c r="U793">
        <v>35.5434506</v>
      </c>
      <c r="V793">
        <v>22.303966599999999</v>
      </c>
      <c r="W793">
        <v>18.585805300000001</v>
      </c>
      <c r="X793">
        <v>12.1688411</v>
      </c>
      <c r="Y793">
        <v>5.4639199999999999</v>
      </c>
      <c r="Z793">
        <v>8.0810855000000004</v>
      </c>
      <c r="AA793">
        <v>13.239483999999999</v>
      </c>
      <c r="AB793">
        <v>3.7181612999999998</v>
      </c>
      <c r="AC793">
        <v>6.4169641999999998</v>
      </c>
      <c r="AD793">
        <v>6.7049211</v>
      </c>
      <c r="AE793">
        <v>18446.210939000001</v>
      </c>
      <c r="AF793">
        <v>23111.2377012</v>
      </c>
      <c r="AG793">
        <v>29448.254087699999</v>
      </c>
      <c r="AH793">
        <v>126984.758524</v>
      </c>
      <c r="AI793">
        <v>122255</v>
      </c>
      <c r="AJ793">
        <v>3739479.4342838</v>
      </c>
      <c r="AK793" t="s">
        <v>65</v>
      </c>
      <c r="AL793">
        <v>1948</v>
      </c>
      <c r="AN793">
        <v>485791000</v>
      </c>
      <c r="AO793">
        <v>56.3754639</v>
      </c>
      <c r="AP793">
        <v>77.696033400000005</v>
      </c>
    </row>
    <row r="794" spans="1:42" x14ac:dyDescent="0.25">
      <c r="A794">
        <v>1003700</v>
      </c>
      <c r="B794">
        <v>10</v>
      </c>
      <c r="C794">
        <v>149061.176014</v>
      </c>
      <c r="D794">
        <v>241077.39764079999</v>
      </c>
      <c r="E794">
        <v>799225.45659199997</v>
      </c>
      <c r="F794">
        <v>1368603.0785145001</v>
      </c>
      <c r="G794">
        <v>4841416.8337423</v>
      </c>
      <c r="H794">
        <v>22042846.194186602</v>
      </c>
      <c r="I794">
        <v>57044.9543873</v>
      </c>
      <c r="J794">
        <v>101540.3829029</v>
      </c>
      <c r="K794">
        <v>229847.83466950001</v>
      </c>
      <c r="L794">
        <v>500399.6397076</v>
      </c>
      <c r="M794">
        <v>2930146.9048040998</v>
      </c>
      <c r="N794">
        <v>48468.280944500002</v>
      </c>
      <c r="O794">
        <v>64239.211419500003</v>
      </c>
      <c r="P794">
        <v>193354.6374222</v>
      </c>
      <c r="Q794">
        <v>304785.77842260001</v>
      </c>
      <c r="R794">
        <v>1221583.3920831</v>
      </c>
      <c r="S794">
        <v>9464510.9348440003</v>
      </c>
      <c r="T794">
        <v>46.8887024</v>
      </c>
      <c r="U794">
        <v>37.916668399999999</v>
      </c>
      <c r="V794">
        <v>25.140446099999998</v>
      </c>
      <c r="W794">
        <v>21.525397900000002</v>
      </c>
      <c r="X794">
        <v>15.229166899999999</v>
      </c>
      <c r="Y794">
        <v>6.9338005000000003</v>
      </c>
      <c r="Z794">
        <v>8.9720340000000007</v>
      </c>
      <c r="AA794">
        <v>12.776222300000001</v>
      </c>
      <c r="AB794">
        <v>3.6150481999999999</v>
      </c>
      <c r="AC794">
        <v>6.2962309999999997</v>
      </c>
      <c r="AD794">
        <v>8.2953664000000007</v>
      </c>
      <c r="AE794">
        <v>18760.341163599998</v>
      </c>
      <c r="AF794">
        <v>24038.555639099999</v>
      </c>
      <c r="AG794">
        <v>31790.424648600001</v>
      </c>
      <c r="AH794">
        <v>128964.8494108</v>
      </c>
      <c r="AI794">
        <v>120793</v>
      </c>
      <c r="AJ794">
        <v>4099847.3275184999</v>
      </c>
      <c r="AK794" t="s">
        <v>65</v>
      </c>
      <c r="AL794">
        <v>1949</v>
      </c>
      <c r="AN794">
        <v>448332000</v>
      </c>
      <c r="AO794">
        <v>53.1112976</v>
      </c>
      <c r="AP794">
        <v>74.859553899999995</v>
      </c>
    </row>
    <row r="795" spans="1:42" x14ac:dyDescent="0.25">
      <c r="A795">
        <v>1003800</v>
      </c>
      <c r="B795">
        <v>10</v>
      </c>
      <c r="C795">
        <v>184563.22982529999</v>
      </c>
      <c r="D795">
        <v>313594.9915074</v>
      </c>
      <c r="E795">
        <v>1127159.1258342001</v>
      </c>
      <c r="F795">
        <v>1984532.7172834</v>
      </c>
      <c r="G795">
        <v>7372580.4562264001</v>
      </c>
      <c r="H795">
        <v>34277048.205668598</v>
      </c>
      <c r="I795">
        <v>55531.468143099999</v>
      </c>
      <c r="J795">
        <v>110203.9579258</v>
      </c>
      <c r="K795">
        <v>269785.53438490001</v>
      </c>
      <c r="L795">
        <v>637520.78254759999</v>
      </c>
      <c r="M795">
        <v>4383195.1507329</v>
      </c>
      <c r="N795">
        <v>56800.455451499998</v>
      </c>
      <c r="O795">
        <v>68451.982753499993</v>
      </c>
      <c r="P795">
        <v>217047.01550199999</v>
      </c>
      <c r="Q795">
        <v>368745.0872298</v>
      </c>
      <c r="R795">
        <v>1574309.7874518</v>
      </c>
      <c r="S795">
        <v>15271795.9945479</v>
      </c>
      <c r="T795">
        <v>50.335053600000002</v>
      </c>
      <c r="U795">
        <v>42.762636700000002</v>
      </c>
      <c r="V795">
        <v>30.740475799999999</v>
      </c>
      <c r="W795">
        <v>27.061609399999998</v>
      </c>
      <c r="X795">
        <v>20.106888699999999</v>
      </c>
      <c r="Y795">
        <v>9.3482167</v>
      </c>
      <c r="Z795">
        <v>7.5724169000000003</v>
      </c>
      <c r="AA795">
        <v>12.022160899999999</v>
      </c>
      <c r="AB795">
        <v>3.6788664</v>
      </c>
      <c r="AC795">
        <v>6.9547207000000002</v>
      </c>
      <c r="AD795">
        <v>10.7586721</v>
      </c>
      <c r="AE795">
        <v>20234.016884699999</v>
      </c>
      <c r="AF795">
        <v>25651.865576200002</v>
      </c>
      <c r="AG795">
        <v>36666.938178800003</v>
      </c>
      <c r="AH795">
        <v>131362.3094843</v>
      </c>
      <c r="AI795">
        <v>128079</v>
      </c>
      <c r="AJ795">
        <v>4816653.6808847003</v>
      </c>
      <c r="AK795" t="s">
        <v>65</v>
      </c>
      <c r="AL795">
        <v>1950</v>
      </c>
      <c r="AN795">
        <v>545893000</v>
      </c>
      <c r="AO795">
        <v>49.664946399999998</v>
      </c>
      <c r="AP795">
        <v>69.259524200000001</v>
      </c>
    </row>
    <row r="796" spans="1:42" x14ac:dyDescent="0.25">
      <c r="A796">
        <v>1003900</v>
      </c>
      <c r="B796">
        <v>10</v>
      </c>
      <c r="C796">
        <v>156489.8618441</v>
      </c>
      <c r="D796">
        <v>256698.42866189999</v>
      </c>
      <c r="E796">
        <v>830915.64600850001</v>
      </c>
      <c r="F796">
        <v>1409065.3097200999</v>
      </c>
      <c r="G796">
        <v>4842363.5979254004</v>
      </c>
      <c r="H796">
        <v>20203263.275353398</v>
      </c>
      <c r="I796">
        <v>56281.295026300002</v>
      </c>
      <c r="J796">
        <v>113144.1243253</v>
      </c>
      <c r="K796">
        <v>252765.98229680001</v>
      </c>
      <c r="L796">
        <v>550740.73766870005</v>
      </c>
      <c r="M796">
        <v>3135596.9671001001</v>
      </c>
      <c r="N796">
        <v>45094.659028499998</v>
      </c>
      <c r="O796">
        <v>74520.016707600007</v>
      </c>
      <c r="P796">
        <v>203950.31048879999</v>
      </c>
      <c r="Q796">
        <v>334005.02573489997</v>
      </c>
      <c r="R796">
        <v>1305298.0430864</v>
      </c>
      <c r="S796">
        <v>10089016.377301199</v>
      </c>
      <c r="T796">
        <v>44.574849100000002</v>
      </c>
      <c r="U796">
        <v>36.5592173</v>
      </c>
      <c r="V796">
        <v>23.667948299999999</v>
      </c>
      <c r="W796">
        <v>20.068032800000001</v>
      </c>
      <c r="X796">
        <v>13.7930741</v>
      </c>
      <c r="Y796">
        <v>5.7547332999999998</v>
      </c>
      <c r="Z796">
        <v>8.0156317999999995</v>
      </c>
      <c r="AA796">
        <v>12.891268999999999</v>
      </c>
      <c r="AB796">
        <v>3.5999154999999998</v>
      </c>
      <c r="AC796">
        <v>6.2749585999999997</v>
      </c>
      <c r="AD796">
        <v>8.0383408999999997</v>
      </c>
      <c r="AE796">
        <v>21620.2494272</v>
      </c>
      <c r="AF796">
        <v>27068.7416251</v>
      </c>
      <c r="AG796">
        <v>35107.210668899999</v>
      </c>
      <c r="AH796">
        <v>134629.60521509999</v>
      </c>
      <c r="AI796">
        <v>134674</v>
      </c>
      <c r="AJ796">
        <v>4726469.9125621002</v>
      </c>
      <c r="AK796" t="s">
        <v>65</v>
      </c>
      <c r="AL796">
        <v>1951</v>
      </c>
      <c r="AN796">
        <v>603774000</v>
      </c>
      <c r="AO796">
        <v>55.425150899999998</v>
      </c>
      <c r="AP796">
        <v>76.332051699999994</v>
      </c>
    </row>
    <row r="797" spans="1:42" x14ac:dyDescent="0.25">
      <c r="A797">
        <v>1004000</v>
      </c>
      <c r="B797">
        <v>10</v>
      </c>
      <c r="C797">
        <v>149525.56981660001</v>
      </c>
      <c r="D797">
        <v>236566.3006403</v>
      </c>
      <c r="E797">
        <v>720745.00996719999</v>
      </c>
      <c r="F797">
        <v>1198656.1250064999</v>
      </c>
      <c r="G797">
        <v>4013495.5205748999</v>
      </c>
      <c r="H797">
        <v>17631780.6954435</v>
      </c>
      <c r="I797">
        <v>62484.838992800003</v>
      </c>
      <c r="J797">
        <v>115521.6233086</v>
      </c>
      <c r="K797">
        <v>242833.89492789999</v>
      </c>
      <c r="L797">
        <v>494946.27611440001</v>
      </c>
      <c r="M797">
        <v>2500352.7233672999</v>
      </c>
      <c r="N797">
        <v>50994.289520099999</v>
      </c>
      <c r="O797">
        <v>80545.503825899999</v>
      </c>
      <c r="P797">
        <v>192721.56494330001</v>
      </c>
      <c r="Q797">
        <v>319301.61017649999</v>
      </c>
      <c r="R797">
        <v>1024071.7008476</v>
      </c>
      <c r="S797">
        <v>8542806.6034082994</v>
      </c>
      <c r="T797">
        <v>41.907580799999998</v>
      </c>
      <c r="U797">
        <v>33.151257600000001</v>
      </c>
      <c r="V797">
        <v>20.2003442</v>
      </c>
      <c r="W797">
        <v>16.797387400000002</v>
      </c>
      <c r="X797">
        <v>11.2486371</v>
      </c>
      <c r="Y797">
        <v>4.9416650000000004</v>
      </c>
      <c r="Z797">
        <v>8.7563232000000006</v>
      </c>
      <c r="AA797">
        <v>12.950913399999999</v>
      </c>
      <c r="AB797">
        <v>3.4029568000000001</v>
      </c>
      <c r="AC797">
        <v>5.5487501999999997</v>
      </c>
      <c r="AD797">
        <v>6.3069721000000003</v>
      </c>
      <c r="AE797">
        <v>23030.3123849</v>
      </c>
      <c r="AF797">
        <v>28759.987907499999</v>
      </c>
      <c r="AG797">
        <v>35679.838128099997</v>
      </c>
      <c r="AH797">
        <v>137970.90962029999</v>
      </c>
      <c r="AI797">
        <v>139153</v>
      </c>
      <c r="AJ797">
        <v>4922779.7216355996</v>
      </c>
      <c r="AK797" t="s">
        <v>65</v>
      </c>
      <c r="AL797">
        <v>1952</v>
      </c>
      <c r="AN797">
        <v>652433000</v>
      </c>
      <c r="AO797">
        <v>58.092419200000002</v>
      </c>
      <c r="AP797">
        <v>79.799655799999996</v>
      </c>
    </row>
    <row r="798" spans="1:42" x14ac:dyDescent="0.25">
      <c r="A798">
        <v>1004100</v>
      </c>
      <c r="B798">
        <v>10</v>
      </c>
      <c r="C798">
        <v>150428.80697239999</v>
      </c>
      <c r="D798">
        <v>240690.8066751</v>
      </c>
      <c r="E798">
        <v>743868.61954950006</v>
      </c>
      <c r="F798">
        <v>1261231.0279232</v>
      </c>
      <c r="G798">
        <v>4400286.6710227001</v>
      </c>
      <c r="H798">
        <v>20882851.855709299</v>
      </c>
      <c r="I798">
        <v>60166.807269700003</v>
      </c>
      <c r="J798">
        <v>114896.3534565</v>
      </c>
      <c r="K798">
        <v>226506.21117580001</v>
      </c>
      <c r="L798">
        <v>476467.11714829999</v>
      </c>
      <c r="M798">
        <v>2568890.5393909002</v>
      </c>
      <c r="N798">
        <v>48879.385378999999</v>
      </c>
      <c r="O798">
        <v>77974.283343100004</v>
      </c>
      <c r="P798">
        <v>179530.0094707</v>
      </c>
      <c r="Q798">
        <v>304335.77320260002</v>
      </c>
      <c r="R798">
        <v>933017.03428460006</v>
      </c>
      <c r="S798">
        <v>9190192.4477226995</v>
      </c>
      <c r="T798">
        <v>40.700752899999998</v>
      </c>
      <c r="U798">
        <v>32.5612402</v>
      </c>
      <c r="V798">
        <v>20.126472799999998</v>
      </c>
      <c r="W798">
        <v>17.062241400000001</v>
      </c>
      <c r="X798">
        <v>11.9056306</v>
      </c>
      <c r="Y798">
        <v>5.6501663999999998</v>
      </c>
      <c r="Z798">
        <v>8.1395125999999998</v>
      </c>
      <c r="AA798">
        <v>12.4347675</v>
      </c>
      <c r="AB798">
        <v>3.0642312999999999</v>
      </c>
      <c r="AC798">
        <v>5.1566108000000002</v>
      </c>
      <c r="AD798">
        <v>6.2554641999999996</v>
      </c>
      <c r="AE798">
        <v>24352.0338414</v>
      </c>
      <c r="AF798">
        <v>29819.2171303</v>
      </c>
      <c r="AG798">
        <v>36959.711154500001</v>
      </c>
      <c r="AH798">
        <v>141286.81634709999</v>
      </c>
      <c r="AI798">
        <v>142296</v>
      </c>
      <c r="AJ798">
        <v>5221919.9221339002</v>
      </c>
      <c r="AK798" t="s">
        <v>65</v>
      </c>
      <c r="AL798">
        <v>1953</v>
      </c>
      <c r="AN798">
        <v>691070000</v>
      </c>
      <c r="AO798">
        <v>59.299247100000002</v>
      </c>
      <c r="AP798">
        <v>79.873527199999998</v>
      </c>
    </row>
    <row r="799" spans="1:42" x14ac:dyDescent="0.25">
      <c r="A799">
        <v>1004200</v>
      </c>
      <c r="B799">
        <v>10</v>
      </c>
      <c r="C799">
        <v>163631.118667</v>
      </c>
      <c r="D799">
        <v>264773.83443490003</v>
      </c>
      <c r="E799">
        <v>860677.11149909999</v>
      </c>
      <c r="F799">
        <v>1468241.3736101999</v>
      </c>
      <c r="G799">
        <v>4972520.066226</v>
      </c>
      <c r="H799">
        <v>23993469.9173401</v>
      </c>
      <c r="I799">
        <v>62488.402899200002</v>
      </c>
      <c r="J799">
        <v>115798.0151688</v>
      </c>
      <c r="K799">
        <v>253112.8493879</v>
      </c>
      <c r="L799">
        <v>592171.70045630005</v>
      </c>
      <c r="M799">
        <v>2859081.1938800002</v>
      </c>
      <c r="N799">
        <v>50558.120986000002</v>
      </c>
      <c r="O799">
        <v>82476.985721000005</v>
      </c>
      <c r="P799">
        <v>201089.14355800001</v>
      </c>
      <c r="Q799">
        <v>368959.25089040003</v>
      </c>
      <c r="R799">
        <v>1175243.4190921001</v>
      </c>
      <c r="S799">
        <v>11161582.622105399</v>
      </c>
      <c r="T799">
        <v>43.921452100000003</v>
      </c>
      <c r="U799">
        <v>35.534962299999997</v>
      </c>
      <c r="V799">
        <v>23.102077900000001</v>
      </c>
      <c r="W799">
        <v>19.705082300000001</v>
      </c>
      <c r="X799">
        <v>13.347112900000001</v>
      </c>
      <c r="Y799">
        <v>6.4402666999999996</v>
      </c>
      <c r="Z799">
        <v>8.3864897000000003</v>
      </c>
      <c r="AA799">
        <v>12.432884400000001</v>
      </c>
      <c r="AB799">
        <v>3.3969955999999999</v>
      </c>
      <c r="AC799">
        <v>6.3579694</v>
      </c>
      <c r="AD799">
        <v>6.9068462000000004</v>
      </c>
      <c r="AE799">
        <v>23213.651500700002</v>
      </c>
      <c r="AF799">
        <v>28938.007174099999</v>
      </c>
      <c r="AG799">
        <v>37255.398217399998</v>
      </c>
      <c r="AH799">
        <v>144799.54353190001</v>
      </c>
      <c r="AI799">
        <v>140208</v>
      </c>
      <c r="AJ799">
        <v>5394564.6559728999</v>
      </c>
      <c r="AK799" t="s">
        <v>65</v>
      </c>
      <c r="AL799">
        <v>1954</v>
      </c>
      <c r="AN799">
        <v>659777000</v>
      </c>
      <c r="AO799">
        <v>56.078547899999997</v>
      </c>
      <c r="AP799">
        <v>76.897922100000002</v>
      </c>
    </row>
    <row r="800" spans="1:42" x14ac:dyDescent="0.25">
      <c r="A800">
        <v>1004300</v>
      </c>
      <c r="B800">
        <v>10</v>
      </c>
      <c r="C800">
        <v>194798.157095</v>
      </c>
      <c r="D800">
        <v>318332.12902569998</v>
      </c>
      <c r="E800">
        <v>1087453.5632215</v>
      </c>
      <c r="F800">
        <v>1903855.5517781</v>
      </c>
      <c r="G800">
        <v>7036502.5231303005</v>
      </c>
      <c r="H800">
        <v>29640592.371374801</v>
      </c>
      <c r="I800">
        <v>71264.185164299997</v>
      </c>
      <c r="J800">
        <v>126051.7704767</v>
      </c>
      <c r="K800">
        <v>271051.57466490002</v>
      </c>
      <c r="L800">
        <v>620693.80894010002</v>
      </c>
      <c r="M800">
        <v>4524936.9844364002</v>
      </c>
      <c r="N800">
        <v>57474.451479800002</v>
      </c>
      <c r="O800">
        <v>93586.224512999994</v>
      </c>
      <c r="P800">
        <v>223761.75524870001</v>
      </c>
      <c r="Q800">
        <v>395905.02348169999</v>
      </c>
      <c r="R800">
        <v>1545767.427253</v>
      </c>
      <c r="S800">
        <v>16249807.1517892</v>
      </c>
      <c r="T800">
        <v>45.923337199999999</v>
      </c>
      <c r="U800">
        <v>37.523131399999997</v>
      </c>
      <c r="V800">
        <v>25.6365345</v>
      </c>
      <c r="W800">
        <v>22.441536899999999</v>
      </c>
      <c r="X800">
        <v>16.588436099999999</v>
      </c>
      <c r="Y800">
        <v>6.9877197000000004</v>
      </c>
      <c r="Z800">
        <v>8.4002058000000002</v>
      </c>
      <c r="AA800">
        <v>11.886597</v>
      </c>
      <c r="AB800">
        <v>3.1949976000000002</v>
      </c>
      <c r="AC800">
        <v>5.8531008</v>
      </c>
      <c r="AD800">
        <v>9.6007163999999996</v>
      </c>
      <c r="AE800">
        <v>25487.003370900002</v>
      </c>
      <c r="AF800">
        <v>31862.205162800001</v>
      </c>
      <c r="AG800">
        <v>42418.118743300001</v>
      </c>
      <c r="AH800">
        <v>148379.55303139999</v>
      </c>
      <c r="AI800">
        <v>146365</v>
      </c>
      <c r="AJ800">
        <v>6293981.4995681001</v>
      </c>
      <c r="AK800" t="s">
        <v>65</v>
      </c>
      <c r="AL800">
        <v>1955</v>
      </c>
      <c r="AN800">
        <v>794649000</v>
      </c>
      <c r="AO800">
        <v>54.076662800000001</v>
      </c>
      <c r="AP800">
        <v>74.363465500000004</v>
      </c>
    </row>
    <row r="801" spans="1:42" x14ac:dyDescent="0.25">
      <c r="A801">
        <v>1004400</v>
      </c>
      <c r="B801">
        <v>10</v>
      </c>
      <c r="C801">
        <v>187939.85659050001</v>
      </c>
      <c r="D801">
        <v>297348.27841590001</v>
      </c>
      <c r="E801">
        <v>956431.40937140002</v>
      </c>
      <c r="F801">
        <v>1639724.0137882</v>
      </c>
      <c r="G801">
        <v>5944757.9566171998</v>
      </c>
      <c r="H801">
        <v>26191835.504523002</v>
      </c>
      <c r="I801">
        <v>78531.434765099999</v>
      </c>
      <c r="J801">
        <v>132577.495677</v>
      </c>
      <c r="K801">
        <v>273138.8049546</v>
      </c>
      <c r="L801">
        <v>563465.52808099997</v>
      </c>
      <c r="M801">
        <v>3695082.6735164998</v>
      </c>
      <c r="N801">
        <v>64888.600363199999</v>
      </c>
      <c r="O801">
        <v>87544.590018999996</v>
      </c>
      <c r="P801">
        <v>237855.0231048</v>
      </c>
      <c r="Q801">
        <v>358667.06396230002</v>
      </c>
      <c r="R801">
        <v>1402101.5220880001</v>
      </c>
      <c r="S801">
        <v>14118796.011859899</v>
      </c>
      <c r="T801">
        <v>40.035907399999999</v>
      </c>
      <c r="U801">
        <v>31.671323900000001</v>
      </c>
      <c r="V801">
        <v>20.374389999999998</v>
      </c>
      <c r="W801">
        <v>17.4651189</v>
      </c>
      <c r="X801">
        <v>12.663826800000001</v>
      </c>
      <c r="Y801">
        <v>5.5795184999999998</v>
      </c>
      <c r="Z801">
        <v>8.3645835000000002</v>
      </c>
      <c r="AA801">
        <v>11.296933900000001</v>
      </c>
      <c r="AB801">
        <v>2.9092711000000002</v>
      </c>
      <c r="AC801">
        <v>4.8012921000000004</v>
      </c>
      <c r="AD801">
        <v>7.0843083</v>
      </c>
      <c r="AE801">
        <v>31276.487351100001</v>
      </c>
      <c r="AF801">
        <v>37756.070890199997</v>
      </c>
      <c r="AG801">
        <v>46942.824274999999</v>
      </c>
      <c r="AH801">
        <v>152027.97409840001</v>
      </c>
      <c r="AI801">
        <v>151794</v>
      </c>
      <c r="AJ801">
        <v>7136622.4729922004</v>
      </c>
      <c r="AK801" t="s">
        <v>65</v>
      </c>
      <c r="AL801">
        <v>1956</v>
      </c>
      <c r="AN801">
        <v>874233000</v>
      </c>
      <c r="AO801">
        <v>59.964092600000001</v>
      </c>
      <c r="AP801">
        <v>79.625609999999995</v>
      </c>
    </row>
    <row r="802" spans="1:42" x14ac:dyDescent="0.25">
      <c r="A802">
        <v>1004500</v>
      </c>
      <c r="B802">
        <v>10</v>
      </c>
      <c r="C802">
        <v>187806.18034560001</v>
      </c>
      <c r="D802">
        <v>295087.77722709998</v>
      </c>
      <c r="E802">
        <v>878142.83908259997</v>
      </c>
      <c r="F802">
        <v>1510529.4534167999</v>
      </c>
      <c r="G802">
        <v>5376097.6971704001</v>
      </c>
      <c r="H802">
        <v>23530475.669475202</v>
      </c>
      <c r="I802">
        <v>80524.583464099996</v>
      </c>
      <c r="J802">
        <v>149324.01176329999</v>
      </c>
      <c r="K802">
        <v>245756.22474830001</v>
      </c>
      <c r="L802">
        <v>544137.39247840003</v>
      </c>
      <c r="M802">
        <v>3358944.5891364999</v>
      </c>
      <c r="N802">
        <v>71407.848775100007</v>
      </c>
      <c r="O802">
        <v>93798.019241400005</v>
      </c>
      <c r="P802">
        <v>192986.47476690001</v>
      </c>
      <c r="Q802">
        <v>338266.32051739999</v>
      </c>
      <c r="R802">
        <v>1220948.2182419</v>
      </c>
      <c r="S802">
        <v>13017780.9090038</v>
      </c>
      <c r="T802">
        <v>42.881861600000001</v>
      </c>
      <c r="U802">
        <v>33.688756099999999</v>
      </c>
      <c r="V802">
        <v>20.0506712</v>
      </c>
      <c r="W802">
        <v>17.2449902</v>
      </c>
      <c r="X802">
        <v>12.2752657</v>
      </c>
      <c r="Y802">
        <v>5.3727231</v>
      </c>
      <c r="Z802">
        <v>9.1931054000000003</v>
      </c>
      <c r="AA802">
        <v>13.638084900000001</v>
      </c>
      <c r="AB802">
        <v>2.8056809</v>
      </c>
      <c r="AC802">
        <v>4.9697244999999999</v>
      </c>
      <c r="AD802">
        <v>6.9025426999999997</v>
      </c>
      <c r="AE802">
        <v>27795.070821099998</v>
      </c>
      <c r="AF802">
        <v>35368.437760399996</v>
      </c>
      <c r="AG802">
        <v>43796.181773600001</v>
      </c>
      <c r="AH802">
        <v>155782.0589448</v>
      </c>
      <c r="AI802">
        <v>153896</v>
      </c>
      <c r="AJ802">
        <v>6822659.3706090003</v>
      </c>
      <c r="AK802" t="s">
        <v>65</v>
      </c>
      <c r="AL802">
        <v>1957</v>
      </c>
      <c r="AN802">
        <v>895720000</v>
      </c>
      <c r="AO802">
        <v>57.118138399999999</v>
      </c>
      <c r="AP802">
        <v>79.949328800000004</v>
      </c>
    </row>
    <row r="803" spans="1:42" x14ac:dyDescent="0.25">
      <c r="A803">
        <v>1004600</v>
      </c>
      <c r="B803">
        <v>10</v>
      </c>
      <c r="C803">
        <v>173299.76519579999</v>
      </c>
      <c r="D803">
        <v>267699.13493150001</v>
      </c>
      <c r="E803">
        <v>837581.1303813</v>
      </c>
      <c r="F803">
        <v>1420920.4088001</v>
      </c>
      <c r="G803">
        <v>5015154.9567141002</v>
      </c>
      <c r="H803">
        <v>22944220.476201799</v>
      </c>
      <c r="I803">
        <v>78900.3954601</v>
      </c>
      <c r="J803">
        <v>125228.636069</v>
      </c>
      <c r="K803">
        <v>254241.85196259999</v>
      </c>
      <c r="L803">
        <v>522361.77182149998</v>
      </c>
      <c r="M803">
        <v>3023036.5656599002</v>
      </c>
      <c r="N803">
        <v>66893.606078600002</v>
      </c>
      <c r="O803">
        <v>86653.265174</v>
      </c>
      <c r="P803">
        <v>205238.2983309</v>
      </c>
      <c r="Q803">
        <v>367419.60788680002</v>
      </c>
      <c r="R803">
        <v>1162575.3515081999</v>
      </c>
      <c r="S803">
        <v>11785110.822354199</v>
      </c>
      <c r="T803">
        <v>40.981230099999998</v>
      </c>
      <c r="U803">
        <v>31.6522063</v>
      </c>
      <c r="V803">
        <v>19.806781000000001</v>
      </c>
      <c r="W803">
        <v>16.800676599999999</v>
      </c>
      <c r="X803">
        <v>11.8596363</v>
      </c>
      <c r="Y803">
        <v>5.4257568000000003</v>
      </c>
      <c r="Z803">
        <v>9.3290237999999999</v>
      </c>
      <c r="AA803">
        <v>11.8454253</v>
      </c>
      <c r="AB803">
        <v>3.0061043999999999</v>
      </c>
      <c r="AC803">
        <v>4.9410403000000001</v>
      </c>
      <c r="AD803">
        <v>6.4338794999999998</v>
      </c>
      <c r="AE803">
        <v>27730.6869496</v>
      </c>
      <c r="AF803">
        <v>34254.326737800002</v>
      </c>
      <c r="AG803">
        <v>42287.594774199999</v>
      </c>
      <c r="AH803">
        <v>159374.18705179999</v>
      </c>
      <c r="AI803">
        <v>152585</v>
      </c>
      <c r="AJ803">
        <v>6739551.0395139996</v>
      </c>
      <c r="AK803" t="s">
        <v>65</v>
      </c>
      <c r="AL803">
        <v>1958</v>
      </c>
      <c r="AN803">
        <v>909922000</v>
      </c>
      <c r="AO803">
        <v>59.018769900000002</v>
      </c>
      <c r="AP803">
        <v>80.193218999999999</v>
      </c>
    </row>
    <row r="804" spans="1:42" x14ac:dyDescent="0.25">
      <c r="A804">
        <v>1004700</v>
      </c>
      <c r="B804">
        <v>10</v>
      </c>
      <c r="C804">
        <v>185345.626724</v>
      </c>
      <c r="D804">
        <v>290708.84461099998</v>
      </c>
      <c r="E804">
        <v>900393.60850029998</v>
      </c>
      <c r="F804">
        <v>1538852.8201442</v>
      </c>
      <c r="G804">
        <v>5485132.5469717002</v>
      </c>
      <c r="H804">
        <v>25584949.6187432</v>
      </c>
      <c r="I804">
        <v>79982.408837099996</v>
      </c>
      <c r="J804">
        <v>138287.65363869999</v>
      </c>
      <c r="K804">
        <v>261934.39685650001</v>
      </c>
      <c r="L804">
        <v>552282.88843729999</v>
      </c>
      <c r="M804">
        <v>3251819.5389970001</v>
      </c>
      <c r="N804">
        <v>72941.938246100006</v>
      </c>
      <c r="O804">
        <v>95237.190989299997</v>
      </c>
      <c r="P804">
        <v>248164.02882050001</v>
      </c>
      <c r="Q804">
        <v>354898.1145118</v>
      </c>
      <c r="R804">
        <v>1236558.5272506</v>
      </c>
      <c r="S804">
        <v>13517872.6038871</v>
      </c>
      <c r="T804">
        <v>42.359507499999999</v>
      </c>
      <c r="U804">
        <v>33.219784300000001</v>
      </c>
      <c r="V804">
        <v>20.577895699999999</v>
      </c>
      <c r="W804">
        <v>17.584727699999998</v>
      </c>
      <c r="X804">
        <v>12.535904800000001</v>
      </c>
      <c r="Y804">
        <v>5.8472697</v>
      </c>
      <c r="Z804">
        <v>9.1397232000000006</v>
      </c>
      <c r="AA804">
        <v>12.6418886</v>
      </c>
      <c r="AB804">
        <v>2.9931679999999998</v>
      </c>
      <c r="AC804">
        <v>5.0488229000000002</v>
      </c>
      <c r="AD804">
        <v>6.6886350999999999</v>
      </c>
      <c r="AE804">
        <v>28023.1282641</v>
      </c>
      <c r="AF804">
        <v>35102.466692000002</v>
      </c>
      <c r="AG804">
        <v>43755.378110099999</v>
      </c>
      <c r="AH804">
        <v>163012.2989232</v>
      </c>
      <c r="AI804">
        <v>154529</v>
      </c>
      <c r="AJ804">
        <v>7132664.7759747999</v>
      </c>
      <c r="AK804" t="s">
        <v>65</v>
      </c>
      <c r="AL804">
        <v>1959</v>
      </c>
      <c r="AN804">
        <v>951803000</v>
      </c>
      <c r="AO804">
        <v>57.640492500000001</v>
      </c>
      <c r="AP804">
        <v>79.422104300000001</v>
      </c>
    </row>
    <row r="805" spans="1:42" x14ac:dyDescent="0.25">
      <c r="A805">
        <v>1004800</v>
      </c>
      <c r="B805">
        <v>10</v>
      </c>
      <c r="C805">
        <v>181610.83348199999</v>
      </c>
      <c r="D805">
        <v>281852.45787350001</v>
      </c>
      <c r="E805">
        <v>802788.45730420004</v>
      </c>
      <c r="F805">
        <v>1393481.7315676</v>
      </c>
      <c r="G805">
        <v>5008144.8058690997</v>
      </c>
      <c r="H805">
        <v>23836513.8909357</v>
      </c>
      <c r="I805">
        <v>81369.209090499993</v>
      </c>
      <c r="J805">
        <v>151618.45801579999</v>
      </c>
      <c r="K805">
        <v>212095.18304080001</v>
      </c>
      <c r="L805">
        <v>489815.96299219999</v>
      </c>
      <c r="M805">
        <v>2916103.7964173001</v>
      </c>
      <c r="N805">
        <v>73227.000884299996</v>
      </c>
      <c r="O805">
        <v>95373.915948399997</v>
      </c>
      <c r="P805">
        <v>166274.0786414</v>
      </c>
      <c r="Q805">
        <v>296134.32958870003</v>
      </c>
      <c r="R805">
        <v>1177949.0266398999</v>
      </c>
      <c r="S805">
        <v>12460433.203816701</v>
      </c>
      <c r="T805">
        <v>41.726358599999998</v>
      </c>
      <c r="U805">
        <v>32.378786300000002</v>
      </c>
      <c r="V805">
        <v>18.444626</v>
      </c>
      <c r="W805">
        <v>16.008108499999999</v>
      </c>
      <c r="X805">
        <v>11.506562799999999</v>
      </c>
      <c r="Y805">
        <v>5.4766057000000004</v>
      </c>
      <c r="Z805">
        <v>9.3475722999999995</v>
      </c>
      <c r="AA805">
        <v>13.9341603</v>
      </c>
      <c r="AB805">
        <v>2.4365174999999999</v>
      </c>
      <c r="AC805">
        <v>4.5015457000000003</v>
      </c>
      <c r="AD805">
        <v>6.0299570999999998</v>
      </c>
      <c r="AE805">
        <v>28181.292893999998</v>
      </c>
      <c r="AF805">
        <v>35854.911494699998</v>
      </c>
      <c r="AG805">
        <v>43524.2469528</v>
      </c>
      <c r="AH805">
        <v>166550.26329179999</v>
      </c>
      <c r="AI805">
        <v>158646</v>
      </c>
      <c r="AJ805">
        <v>7248974.7895678002</v>
      </c>
      <c r="AK805" t="s">
        <v>65</v>
      </c>
      <c r="AL805">
        <v>1960</v>
      </c>
      <c r="AN805">
        <v>970522000</v>
      </c>
      <c r="AO805">
        <v>58.273641400000002</v>
      </c>
      <c r="AP805">
        <v>81.555374</v>
      </c>
    </row>
    <row r="806" spans="1:42" x14ac:dyDescent="0.25">
      <c r="A806">
        <v>1004900</v>
      </c>
      <c r="B806">
        <v>10</v>
      </c>
      <c r="C806">
        <v>178458.24406729999</v>
      </c>
      <c r="D806">
        <v>274655.06080590002</v>
      </c>
      <c r="E806">
        <v>853037.07998419995</v>
      </c>
      <c r="F806">
        <v>1463317.4195208999</v>
      </c>
      <c r="G806">
        <v>5369626.7929175003</v>
      </c>
      <c r="H806">
        <v>25951101.118848499</v>
      </c>
      <c r="I806">
        <v>82261.427328699996</v>
      </c>
      <c r="J806">
        <v>130059.5560113</v>
      </c>
      <c r="K806">
        <v>242756.74044739999</v>
      </c>
      <c r="L806">
        <v>486740.07617180003</v>
      </c>
      <c r="M806">
        <v>3082796.3122585001</v>
      </c>
      <c r="N806">
        <v>71392.060108200007</v>
      </c>
      <c r="O806">
        <v>97704.116443999999</v>
      </c>
      <c r="P806">
        <v>203013.7792277</v>
      </c>
      <c r="Q806">
        <v>297828.4166535</v>
      </c>
      <c r="R806">
        <v>1127165.5764746</v>
      </c>
      <c r="S806">
        <v>13444383.410840901</v>
      </c>
      <c r="T806">
        <v>40.905064699999997</v>
      </c>
      <c r="U806">
        <v>31.477343900000001</v>
      </c>
      <c r="V806">
        <v>19.552773899999998</v>
      </c>
      <c r="W806">
        <v>16.770616</v>
      </c>
      <c r="X806">
        <v>12.3079173</v>
      </c>
      <c r="Y806">
        <v>5.9483465000000004</v>
      </c>
      <c r="Z806">
        <v>9.4277207999999995</v>
      </c>
      <c r="AA806">
        <v>11.924569999999999</v>
      </c>
      <c r="AB806">
        <v>2.7821579000000001</v>
      </c>
      <c r="AC806">
        <v>4.4626986999999998</v>
      </c>
      <c r="AD806">
        <v>6.3595708000000002</v>
      </c>
      <c r="AE806">
        <v>28646.217434999999</v>
      </c>
      <c r="AF806">
        <v>35451.564947899999</v>
      </c>
      <c r="AG806">
        <v>43627.420098299997</v>
      </c>
      <c r="AH806">
        <v>170958.08697179999</v>
      </c>
      <c r="AI806">
        <v>160089</v>
      </c>
      <c r="AJ806">
        <v>7458460.2795139002</v>
      </c>
      <c r="AK806" t="s">
        <v>65</v>
      </c>
      <c r="AL806">
        <v>1961</v>
      </c>
      <c r="AN806">
        <v>1016353000</v>
      </c>
      <c r="AO806">
        <v>59.094935300000003</v>
      </c>
      <c r="AP806">
        <v>80.447226099999995</v>
      </c>
    </row>
    <row r="807" spans="1:42" x14ac:dyDescent="0.25">
      <c r="A807">
        <v>1005000</v>
      </c>
      <c r="B807">
        <v>10</v>
      </c>
      <c r="C807">
        <v>181006.8603113</v>
      </c>
      <c r="D807">
        <v>277034.41321079998</v>
      </c>
      <c r="E807">
        <v>853343.27078699996</v>
      </c>
      <c r="F807">
        <v>1450259.6733843</v>
      </c>
      <c r="G807">
        <v>5222664.545504</v>
      </c>
      <c r="H807">
        <v>24762685.416980799</v>
      </c>
      <c r="I807">
        <v>84979.307411799993</v>
      </c>
      <c r="J807">
        <v>132957.19881669999</v>
      </c>
      <c r="K807">
        <v>256426.86818970001</v>
      </c>
      <c r="L807">
        <v>507158.45535439998</v>
      </c>
      <c r="M807">
        <v>3051551.11534</v>
      </c>
      <c r="N807">
        <v>75558.632880100005</v>
      </c>
      <c r="O807">
        <v>101816.0852381</v>
      </c>
      <c r="P807">
        <v>222015.24744450001</v>
      </c>
      <c r="Q807">
        <v>325297.28778930003</v>
      </c>
      <c r="R807">
        <v>1132709.3379404</v>
      </c>
      <c r="S807">
        <v>12815540.1570898</v>
      </c>
      <c r="T807">
        <v>41.100707900000003</v>
      </c>
      <c r="U807">
        <v>31.452704300000001</v>
      </c>
      <c r="V807">
        <v>19.376620599999999</v>
      </c>
      <c r="W807">
        <v>16.465314899999999</v>
      </c>
      <c r="X807">
        <v>11.8589544</v>
      </c>
      <c r="Y807">
        <v>5.6227919000000002</v>
      </c>
      <c r="Z807">
        <v>9.6480035999999991</v>
      </c>
      <c r="AA807">
        <v>12.0760837</v>
      </c>
      <c r="AB807">
        <v>2.9113055999999999</v>
      </c>
      <c r="AC807">
        <v>4.6063606000000004</v>
      </c>
      <c r="AD807">
        <v>6.2361624999999998</v>
      </c>
      <c r="AE807">
        <v>28821.282296199999</v>
      </c>
      <c r="AF807">
        <v>35865.057969599999</v>
      </c>
      <c r="AG807">
        <v>44039.840097699998</v>
      </c>
      <c r="AH807">
        <v>175264.9440737</v>
      </c>
      <c r="AI807">
        <v>162364.2450387</v>
      </c>
      <c r="AJ807">
        <v>7718640.1117460998</v>
      </c>
      <c r="AK807" t="s">
        <v>65</v>
      </c>
      <c r="AL807">
        <v>1962</v>
      </c>
      <c r="AN807">
        <v>1072616482.9061623</v>
      </c>
      <c r="AO807">
        <v>58.899292099999997</v>
      </c>
      <c r="AP807">
        <v>80.623379400000005</v>
      </c>
    </row>
    <row r="808" spans="1:42" x14ac:dyDescent="0.25">
      <c r="A808">
        <v>1005100</v>
      </c>
      <c r="B808">
        <v>10</v>
      </c>
      <c r="C808">
        <v>187104.0855212</v>
      </c>
      <c r="D808">
        <v>286573.10692950001</v>
      </c>
      <c r="E808">
        <v>870796.36713170004</v>
      </c>
      <c r="F808">
        <v>1474879.8458846</v>
      </c>
      <c r="G808">
        <v>5262620.3312881999</v>
      </c>
      <c r="H808">
        <v>24710284.191500802</v>
      </c>
      <c r="I808">
        <v>87635.064113</v>
      </c>
      <c r="J808">
        <v>140517.2918789</v>
      </c>
      <c r="K808">
        <v>266712.88837880001</v>
      </c>
      <c r="L808">
        <v>527944.72453370003</v>
      </c>
      <c r="M808">
        <v>3101768.7912645</v>
      </c>
      <c r="N808">
        <v>76456.190079399996</v>
      </c>
      <c r="O808">
        <v>103133.56349109999</v>
      </c>
      <c r="P808">
        <v>212278.1931182</v>
      </c>
      <c r="Q808">
        <v>368368.10651680001</v>
      </c>
      <c r="R808">
        <v>1181433.1192224999</v>
      </c>
      <c r="S808">
        <v>12673065.805839401</v>
      </c>
      <c r="T808">
        <v>40.764893399999998</v>
      </c>
      <c r="U808">
        <v>31.2182444</v>
      </c>
      <c r="V808">
        <v>18.972285400000001</v>
      </c>
      <c r="W808">
        <v>16.066811000000001</v>
      </c>
      <c r="X808">
        <v>11.4658189</v>
      </c>
      <c r="Y808">
        <v>5.3836991000000003</v>
      </c>
      <c r="Z808">
        <v>9.5466488999999992</v>
      </c>
      <c r="AA808">
        <v>12.245958999999999</v>
      </c>
      <c r="AB808">
        <v>2.9054744000000001</v>
      </c>
      <c r="AC808">
        <v>4.6009921</v>
      </c>
      <c r="AD808">
        <v>6.0821198000000001</v>
      </c>
      <c r="AE808">
        <v>30208.810533399999</v>
      </c>
      <c r="AF808">
        <v>37566.034707899998</v>
      </c>
      <c r="AG808">
        <v>45898.338032200001</v>
      </c>
      <c r="AH808">
        <v>179496.7763922</v>
      </c>
      <c r="AI808">
        <v>168041</v>
      </c>
      <c r="AJ808">
        <v>8238603.7185319997</v>
      </c>
      <c r="AK808" t="s">
        <v>65</v>
      </c>
      <c r="AL808">
        <v>1963</v>
      </c>
      <c r="AN808">
        <v>1138050000</v>
      </c>
      <c r="AO808">
        <v>59.235106600000002</v>
      </c>
      <c r="AP808">
        <v>81.027714599999996</v>
      </c>
    </row>
    <row r="809" spans="1:42" x14ac:dyDescent="0.25">
      <c r="A809">
        <v>1005200</v>
      </c>
      <c r="B809">
        <v>10</v>
      </c>
      <c r="C809">
        <v>230547.5769935</v>
      </c>
      <c r="D809">
        <v>370223.59715270001</v>
      </c>
      <c r="E809">
        <v>1197216.2869373001</v>
      </c>
      <c r="F809">
        <v>2069786.0374177</v>
      </c>
      <c r="G809">
        <v>8070700.5046693003</v>
      </c>
      <c r="H809">
        <v>41045866.323028401</v>
      </c>
      <c r="I809">
        <v>90871.556834300005</v>
      </c>
      <c r="J809">
        <v>163475.42470649999</v>
      </c>
      <c r="K809">
        <v>324646.53645690001</v>
      </c>
      <c r="L809">
        <v>569557.42060489999</v>
      </c>
      <c r="M809">
        <v>4406793.1915183002</v>
      </c>
      <c r="N809">
        <v>74169.027647199997</v>
      </c>
      <c r="O809">
        <v>116996.72354570001</v>
      </c>
      <c r="P809">
        <v>254877.4557851</v>
      </c>
      <c r="Q809">
        <v>432638.50749380002</v>
      </c>
      <c r="R809">
        <v>2175545.1717110001</v>
      </c>
      <c r="S809">
        <v>16617037.376593901</v>
      </c>
      <c r="T809">
        <v>47.583887799999999</v>
      </c>
      <c r="U809">
        <v>38.2061663</v>
      </c>
      <c r="V809">
        <v>24.709956300000002</v>
      </c>
      <c r="W809">
        <v>21.359683700000001</v>
      </c>
      <c r="X809">
        <v>16.657529499999999</v>
      </c>
      <c r="Y809">
        <v>8.4716652999999997</v>
      </c>
      <c r="Z809">
        <v>9.3777215999999992</v>
      </c>
      <c r="AA809">
        <v>13.49621</v>
      </c>
      <c r="AB809">
        <v>3.3502725999999998</v>
      </c>
      <c r="AC809">
        <v>4.7021541999999998</v>
      </c>
      <c r="AD809">
        <v>8.1858643000000004</v>
      </c>
      <c r="AE809">
        <v>28217.785941300001</v>
      </c>
      <c r="AF809">
        <v>36847.072906200003</v>
      </c>
      <c r="AG809">
        <v>48450.765046499997</v>
      </c>
      <c r="AH809">
        <v>183731.60492909999</v>
      </c>
      <c r="AI809">
        <v>173712</v>
      </c>
      <c r="AJ809">
        <v>8901936.8220377993</v>
      </c>
      <c r="AK809" t="s">
        <v>65</v>
      </c>
      <c r="AL809">
        <v>1964</v>
      </c>
      <c r="AN809">
        <v>1312409000</v>
      </c>
      <c r="AO809">
        <v>52.416112200000001</v>
      </c>
      <c r="AP809">
        <v>75.290043699999998</v>
      </c>
    </row>
    <row r="810" spans="1:42" x14ac:dyDescent="0.25">
      <c r="A810">
        <v>1005300</v>
      </c>
      <c r="B810">
        <v>10</v>
      </c>
      <c r="C810">
        <v>252503.3212178</v>
      </c>
      <c r="D810">
        <v>406649.03167320002</v>
      </c>
      <c r="E810">
        <v>1355669.0188378999</v>
      </c>
      <c r="F810">
        <v>2373533.6058538998</v>
      </c>
      <c r="G810">
        <v>9296894.9038386997</v>
      </c>
      <c r="H810">
        <v>47048590.050491497</v>
      </c>
      <c r="I810">
        <v>98357.6107625</v>
      </c>
      <c r="J810">
        <v>169394.03488200001</v>
      </c>
      <c r="K810">
        <v>337804.43182200001</v>
      </c>
      <c r="L810">
        <v>642693.28135770001</v>
      </c>
      <c r="M810">
        <v>5102262.1097662002</v>
      </c>
      <c r="N810">
        <v>80791.055710300003</v>
      </c>
      <c r="O810">
        <v>114995.1389534</v>
      </c>
      <c r="P810">
        <v>263496.57949719997</v>
      </c>
      <c r="Q810">
        <v>453137.71295399999</v>
      </c>
      <c r="R810">
        <v>2527685.4605812998</v>
      </c>
      <c r="S810">
        <v>18923865.166288599</v>
      </c>
      <c r="T810">
        <v>48.940673400000001</v>
      </c>
      <c r="U810">
        <v>39.408743899999997</v>
      </c>
      <c r="V810">
        <v>26.275834499999998</v>
      </c>
      <c r="W810">
        <v>23.0021396</v>
      </c>
      <c r="X810">
        <v>18.019418300000002</v>
      </c>
      <c r="Y810">
        <v>9.1190470999999995</v>
      </c>
      <c r="Z810">
        <v>9.5319295000000004</v>
      </c>
      <c r="AA810">
        <v>13.1329095</v>
      </c>
      <c r="AB810">
        <v>3.2736947999999999</v>
      </c>
      <c r="AC810">
        <v>4.9827212999999997</v>
      </c>
      <c r="AD810">
        <v>8.9003712000000004</v>
      </c>
      <c r="AE810">
        <v>29270.4720843</v>
      </c>
      <c r="AF810">
        <v>38421.279605299998</v>
      </c>
      <c r="AG810">
        <v>51593.756997700002</v>
      </c>
      <c r="AH810">
        <v>187798.33224419999</v>
      </c>
      <c r="AI810">
        <v>172651</v>
      </c>
      <c r="AJ810">
        <v>9689221.5183713008</v>
      </c>
      <c r="AK810" t="s">
        <v>65</v>
      </c>
      <c r="AL810">
        <v>1965</v>
      </c>
      <c r="AN810">
        <v>1415988000</v>
      </c>
      <c r="AO810">
        <v>51.059326599999999</v>
      </c>
      <c r="AP810">
        <v>73.724165499999998</v>
      </c>
    </row>
    <row r="811" spans="1:42" x14ac:dyDescent="0.25">
      <c r="A811">
        <v>1005400</v>
      </c>
      <c r="B811">
        <v>10</v>
      </c>
      <c r="C811">
        <v>200663.21078329999</v>
      </c>
      <c r="D811">
        <v>302822.5131867</v>
      </c>
      <c r="E811">
        <v>880760.0446124</v>
      </c>
      <c r="F811">
        <v>1455357.1623380999</v>
      </c>
      <c r="G811">
        <v>4875343.0335569996</v>
      </c>
      <c r="H811">
        <v>20143849.114993501</v>
      </c>
      <c r="I811">
        <v>98503.908379999993</v>
      </c>
      <c r="J811">
        <v>158338.13033029999</v>
      </c>
      <c r="K811">
        <v>306162.92688669998</v>
      </c>
      <c r="L811">
        <v>600360.6945334</v>
      </c>
      <c r="M811">
        <v>3178842.3578418</v>
      </c>
      <c r="N811">
        <v>82845.285468100003</v>
      </c>
      <c r="O811">
        <v>107793.74383760001</v>
      </c>
      <c r="P811">
        <v>245709.59782590001</v>
      </c>
      <c r="Q811">
        <v>406529.99182230001</v>
      </c>
      <c r="R811">
        <v>1342929.7560457999</v>
      </c>
      <c r="S811">
        <v>11402291.9021246</v>
      </c>
      <c r="T811">
        <v>38.809804900000003</v>
      </c>
      <c r="U811">
        <v>29.284099000000001</v>
      </c>
      <c r="V811">
        <v>17.034575199999999</v>
      </c>
      <c r="W811">
        <v>14.073862200000001</v>
      </c>
      <c r="X811">
        <v>9.4292876000000003</v>
      </c>
      <c r="Y811">
        <v>3.895975</v>
      </c>
      <c r="Z811">
        <v>9.5257059000000002</v>
      </c>
      <c r="AA811">
        <v>12.2495238</v>
      </c>
      <c r="AB811">
        <v>2.9607130000000002</v>
      </c>
      <c r="AC811">
        <v>4.6445746000000003</v>
      </c>
      <c r="AD811">
        <v>5.5333126000000004</v>
      </c>
      <c r="AE811">
        <v>35153.261638399999</v>
      </c>
      <c r="AF811">
        <v>43329.955663399996</v>
      </c>
      <c r="AG811">
        <v>51704.256552899998</v>
      </c>
      <c r="AH811">
        <v>191765.088605</v>
      </c>
      <c r="AI811">
        <v>190142</v>
      </c>
      <c r="AJ811">
        <v>9915071.3391276002</v>
      </c>
      <c r="AK811" t="s">
        <v>65</v>
      </c>
      <c r="AL811">
        <v>1966</v>
      </c>
      <c r="AN811">
        <v>1467854000</v>
      </c>
      <c r="AO811">
        <v>61.190195099999997</v>
      </c>
      <c r="AP811">
        <v>82.965424799999994</v>
      </c>
    </row>
    <row r="812" spans="1:42" x14ac:dyDescent="0.25">
      <c r="A812">
        <v>1005500</v>
      </c>
      <c r="B812">
        <v>10</v>
      </c>
      <c r="C812">
        <v>199122.47678540001</v>
      </c>
      <c r="D812">
        <v>295713.548221</v>
      </c>
      <c r="E812">
        <v>822367.75946299999</v>
      </c>
      <c r="F812">
        <v>1334957.5931875</v>
      </c>
      <c r="G812">
        <v>4306195.8764757998</v>
      </c>
      <c r="H812">
        <v>22822823.649669498</v>
      </c>
      <c r="I812">
        <v>102531.4053499</v>
      </c>
      <c r="J812">
        <v>164049.99541050001</v>
      </c>
      <c r="K812">
        <v>309777.92573850002</v>
      </c>
      <c r="L812">
        <v>592148.02236539999</v>
      </c>
      <c r="M812">
        <v>2248792.7905652998</v>
      </c>
      <c r="N812">
        <v>88909.314650600005</v>
      </c>
      <c r="O812">
        <v>119091.6017139</v>
      </c>
      <c r="P812">
        <v>251753.05758270001</v>
      </c>
      <c r="Q812">
        <v>407360.17406970001</v>
      </c>
      <c r="R812">
        <v>1248055.3069809</v>
      </c>
      <c r="S812">
        <v>7409302.6325222999</v>
      </c>
      <c r="T812">
        <v>37.583287400000003</v>
      </c>
      <c r="U812">
        <v>27.907164099999999</v>
      </c>
      <c r="V812">
        <v>15.5217454</v>
      </c>
      <c r="W812">
        <v>12.598300200000001</v>
      </c>
      <c r="X812">
        <v>8.1277111000000009</v>
      </c>
      <c r="Y812">
        <v>4.3076841999999997</v>
      </c>
      <c r="Z812">
        <v>9.6761233000000004</v>
      </c>
      <c r="AA812">
        <v>12.385418700000001</v>
      </c>
      <c r="AB812">
        <v>2.9234452000000002</v>
      </c>
      <c r="AC812">
        <v>4.4705890999999998</v>
      </c>
      <c r="AD812">
        <v>3.8200270000000001</v>
      </c>
      <c r="AE812">
        <v>36743.785926700002</v>
      </c>
      <c r="AF812">
        <v>45210.078200000004</v>
      </c>
      <c r="AG812">
        <v>52981.6550126</v>
      </c>
      <c r="AH812">
        <v>195678.20326129999</v>
      </c>
      <c r="AI812">
        <v>192127</v>
      </c>
      <c r="AJ812">
        <v>10367355.058674799</v>
      </c>
      <c r="AK812" t="s">
        <v>65</v>
      </c>
      <c r="AL812">
        <v>1967</v>
      </c>
      <c r="AN812">
        <v>1540873000</v>
      </c>
      <c r="AO812">
        <v>62.416712599999997</v>
      </c>
      <c r="AP812">
        <v>84.4782546</v>
      </c>
    </row>
    <row r="813" spans="1:42" x14ac:dyDescent="0.25">
      <c r="A813">
        <v>1005600</v>
      </c>
      <c r="B813">
        <v>10</v>
      </c>
      <c r="C813">
        <v>199734.80207209999</v>
      </c>
      <c r="D813">
        <v>294290.4333031</v>
      </c>
      <c r="E813">
        <v>791648.63009770005</v>
      </c>
      <c r="F813">
        <v>1263355.2815010999</v>
      </c>
      <c r="G813">
        <v>3974915.1921851002</v>
      </c>
      <c r="H813">
        <v>16313411.433681199</v>
      </c>
      <c r="I813">
        <v>105179.170841</v>
      </c>
      <c r="J813">
        <v>169950.8841044</v>
      </c>
      <c r="K813">
        <v>319941.97869439999</v>
      </c>
      <c r="L813">
        <v>585465.30383009999</v>
      </c>
      <c r="M813">
        <v>2603971.1653521</v>
      </c>
      <c r="N813">
        <v>94798.802997100007</v>
      </c>
      <c r="O813">
        <v>123321.43996839999</v>
      </c>
      <c r="P813">
        <v>262333.6621055</v>
      </c>
      <c r="Q813">
        <v>420116.55902260001</v>
      </c>
      <c r="R813">
        <v>1268733.5506319001</v>
      </c>
      <c r="S813">
        <v>10052265.136344999</v>
      </c>
      <c r="T813">
        <v>36.379028499999997</v>
      </c>
      <c r="U813">
        <v>26.8005374</v>
      </c>
      <c r="V813">
        <v>14.4188233</v>
      </c>
      <c r="W813">
        <v>11.5051652</v>
      </c>
      <c r="X813">
        <v>7.2397774999999998</v>
      </c>
      <c r="Y813">
        <v>2.9712702000000002</v>
      </c>
      <c r="Z813">
        <v>9.5784911000000008</v>
      </c>
      <c r="AA813">
        <v>12.3817141</v>
      </c>
      <c r="AB813">
        <v>2.9136581000000001</v>
      </c>
      <c r="AC813">
        <v>4.2653876999999998</v>
      </c>
      <c r="AD813">
        <v>4.2685073999999998</v>
      </c>
      <c r="AE813">
        <v>38811.5005026</v>
      </c>
      <c r="AF813">
        <v>47461.963998599997</v>
      </c>
      <c r="AG813">
        <v>54903.830659599997</v>
      </c>
      <c r="AH813">
        <v>199483.2555081</v>
      </c>
      <c r="AI813">
        <v>202080</v>
      </c>
      <c r="AJ813">
        <v>10952394.8798382</v>
      </c>
      <c r="AK813" t="s">
        <v>65</v>
      </c>
      <c r="AL813">
        <v>1968</v>
      </c>
      <c r="AN813">
        <v>1676264000</v>
      </c>
      <c r="AO813">
        <v>63.620971500000003</v>
      </c>
      <c r="AP813">
        <v>85.5811767</v>
      </c>
    </row>
    <row r="814" spans="1:42" x14ac:dyDescent="0.25">
      <c r="A814">
        <v>1005700</v>
      </c>
      <c r="B814">
        <v>10</v>
      </c>
      <c r="C814">
        <v>189997.5479723</v>
      </c>
      <c r="D814">
        <v>277529.83411350002</v>
      </c>
      <c r="E814">
        <v>743947.02427589998</v>
      </c>
      <c r="F814">
        <v>1193072.6332582</v>
      </c>
      <c r="G814">
        <v>3832322.4293610998</v>
      </c>
      <c r="H814">
        <v>16673528.275168</v>
      </c>
      <c r="I814">
        <v>102465.2618311</v>
      </c>
      <c r="J814">
        <v>160925.53657289999</v>
      </c>
      <c r="K814">
        <v>294821.4152936</v>
      </c>
      <c r="L814">
        <v>533260.18423240003</v>
      </c>
      <c r="M814">
        <v>2405521.7798270001</v>
      </c>
      <c r="N814">
        <v>97600.415239900001</v>
      </c>
      <c r="O814">
        <v>124836.1194883</v>
      </c>
      <c r="P814">
        <v>241311.70271809999</v>
      </c>
      <c r="Q814">
        <v>386718.75127279997</v>
      </c>
      <c r="R814">
        <v>1129101.8795387</v>
      </c>
      <c r="S814">
        <v>10375618.617333701</v>
      </c>
      <c r="T814">
        <v>34.868971500000001</v>
      </c>
      <c r="U814">
        <v>25.4665915</v>
      </c>
      <c r="V814">
        <v>13.6531591</v>
      </c>
      <c r="W814">
        <v>10.9478296</v>
      </c>
      <c r="X814">
        <v>7.0332034999999999</v>
      </c>
      <c r="Y814">
        <v>3.0599805</v>
      </c>
      <c r="Z814">
        <v>9.4023800000000008</v>
      </c>
      <c r="AA814">
        <v>11.8134324</v>
      </c>
      <c r="AB814">
        <v>2.7053294999999999</v>
      </c>
      <c r="AC814">
        <v>3.9146261</v>
      </c>
      <c r="AD814">
        <v>3.9732229999999999</v>
      </c>
      <c r="AE814">
        <v>39432.497555900001</v>
      </c>
      <c r="AF814">
        <v>47524.780156300003</v>
      </c>
      <c r="AG814">
        <v>54489.002597500003</v>
      </c>
      <c r="AH814">
        <v>203311.13751249999</v>
      </c>
      <c r="AI814">
        <v>207247</v>
      </c>
      <c r="AJ814">
        <v>11078221.100029999</v>
      </c>
      <c r="AK814" t="s">
        <v>65</v>
      </c>
      <c r="AL814">
        <v>1969</v>
      </c>
      <c r="AN814">
        <v>1770273000</v>
      </c>
      <c r="AO814">
        <v>65.131028499999999</v>
      </c>
      <c r="AP814">
        <v>86.346840900000004</v>
      </c>
    </row>
    <row r="815" spans="1:42" x14ac:dyDescent="0.25">
      <c r="A815">
        <v>1005800</v>
      </c>
      <c r="B815">
        <v>10</v>
      </c>
      <c r="C815">
        <v>179418.1212167</v>
      </c>
      <c r="D815">
        <v>253287.25653859999</v>
      </c>
      <c r="E815">
        <v>612945.41554389999</v>
      </c>
      <c r="F815">
        <v>926904.35858660005</v>
      </c>
      <c r="G815">
        <v>2772993.8569220998</v>
      </c>
      <c r="H815">
        <v>11349355.8739809</v>
      </c>
      <c r="I815">
        <v>105548.9858948</v>
      </c>
      <c r="J815">
        <v>163372.71678730001</v>
      </c>
      <c r="K815">
        <v>298986.47250119998</v>
      </c>
      <c r="L815">
        <v>465381.98400270002</v>
      </c>
      <c r="M815">
        <v>1820064.7439156</v>
      </c>
      <c r="N815">
        <v>92250.716444899997</v>
      </c>
      <c r="O815">
        <v>125005.9701739</v>
      </c>
      <c r="P815">
        <v>250707.05563849999</v>
      </c>
      <c r="Q815">
        <v>376352.42716269998</v>
      </c>
      <c r="R815">
        <v>930347.73843829997</v>
      </c>
      <c r="S815">
        <v>6679276.4721101001</v>
      </c>
      <c r="T815">
        <v>34.0426067</v>
      </c>
      <c r="U815">
        <v>24.029229600000001</v>
      </c>
      <c r="V815">
        <v>11.6299622</v>
      </c>
      <c r="W815">
        <v>8.7934932000000003</v>
      </c>
      <c r="X815">
        <v>5.2614495000000003</v>
      </c>
      <c r="Y815">
        <v>2.1534149</v>
      </c>
      <c r="Z815">
        <v>10.0133771</v>
      </c>
      <c r="AA815">
        <v>12.399267399999999</v>
      </c>
      <c r="AB815">
        <v>2.8364690000000001</v>
      </c>
      <c r="AC815">
        <v>3.5320436000000002</v>
      </c>
      <c r="AD815">
        <v>3.1080345999999999</v>
      </c>
      <c r="AE815">
        <v>38624.6424415</v>
      </c>
      <c r="AF815">
        <v>47044.986023899997</v>
      </c>
      <c r="AG815">
        <v>52703.990319099998</v>
      </c>
      <c r="AH815">
        <v>207594.12793250001</v>
      </c>
      <c r="AI815">
        <v>207271</v>
      </c>
      <c r="AJ815">
        <v>10941038.9088457</v>
      </c>
      <c r="AK815" t="s">
        <v>65</v>
      </c>
      <c r="AL815">
        <v>1970</v>
      </c>
      <c r="AN815">
        <v>1989393000</v>
      </c>
      <c r="AO815">
        <v>65.957393300000007</v>
      </c>
      <c r="AP815">
        <v>88.370037800000006</v>
      </c>
    </row>
    <row r="816" spans="1:42" x14ac:dyDescent="0.25">
      <c r="A816">
        <v>1005900</v>
      </c>
      <c r="B816">
        <v>10</v>
      </c>
      <c r="C816">
        <v>181463.33538239999</v>
      </c>
      <c r="D816">
        <v>251623.36126239999</v>
      </c>
      <c r="E816">
        <v>612546.52358779998</v>
      </c>
      <c r="F816">
        <v>915081.42528900004</v>
      </c>
      <c r="G816">
        <v>2706202.0773527999</v>
      </c>
      <c r="H816">
        <v>10948618.0298969</v>
      </c>
      <c r="I816">
        <v>111303.30950249999</v>
      </c>
      <c r="J816">
        <v>161392.57068100001</v>
      </c>
      <c r="K816">
        <v>310011.62188659998</v>
      </c>
      <c r="L816">
        <v>467301.26227309997</v>
      </c>
      <c r="M816">
        <v>1790378.0826256999</v>
      </c>
      <c r="N816">
        <v>97664.387276199996</v>
      </c>
      <c r="O816">
        <v>120565.4001186</v>
      </c>
      <c r="P816">
        <v>250872.4757141</v>
      </c>
      <c r="Q816">
        <v>310831.2562527</v>
      </c>
      <c r="R816">
        <v>939445.81505229999</v>
      </c>
      <c r="S816">
        <v>7134787.9266537996</v>
      </c>
      <c r="T816">
        <v>33.6275622</v>
      </c>
      <c r="U816">
        <v>23.314572600000002</v>
      </c>
      <c r="V816">
        <v>11.351299300000001</v>
      </c>
      <c r="W816">
        <v>8.4788361000000005</v>
      </c>
      <c r="X816">
        <v>5.0149512999999999</v>
      </c>
      <c r="Y816">
        <v>2.0289240999999998</v>
      </c>
      <c r="Z816">
        <v>10.3129895</v>
      </c>
      <c r="AA816">
        <v>11.963273300000001</v>
      </c>
      <c r="AB816">
        <v>2.8724631999999999</v>
      </c>
      <c r="AC816">
        <v>3.4638848000000002</v>
      </c>
      <c r="AD816">
        <v>2.9860272000000001</v>
      </c>
      <c r="AE816">
        <v>39795.939776200001</v>
      </c>
      <c r="AF816">
        <v>48320.418283799998</v>
      </c>
      <c r="AG816">
        <v>53962.6793368</v>
      </c>
      <c r="AH816">
        <v>212706.00804859999</v>
      </c>
      <c r="AI816">
        <v>217352</v>
      </c>
      <c r="AJ816">
        <v>11478186.1053345</v>
      </c>
      <c r="AK816" t="s">
        <v>65</v>
      </c>
      <c r="AL816">
        <v>1971</v>
      </c>
      <c r="AN816">
        <v>2152036000</v>
      </c>
      <c r="AO816">
        <v>66.3724378</v>
      </c>
      <c r="AP816">
        <v>88.648700700000006</v>
      </c>
    </row>
    <row r="817" spans="1:42" x14ac:dyDescent="0.25">
      <c r="A817">
        <v>1006000</v>
      </c>
      <c r="B817">
        <v>10</v>
      </c>
      <c r="C817">
        <v>186847.904488</v>
      </c>
      <c r="D817">
        <v>259862.04951869999</v>
      </c>
      <c r="E817">
        <v>644779.45467130002</v>
      </c>
      <c r="F817">
        <v>1001309.6700243</v>
      </c>
      <c r="G817">
        <v>3054500.3761364999</v>
      </c>
      <c r="H817">
        <v>12614976.621642601</v>
      </c>
      <c r="I817">
        <v>113833.7594573</v>
      </c>
      <c r="J817">
        <v>163632.69823060001</v>
      </c>
      <c r="K817">
        <v>288249.23931839998</v>
      </c>
      <c r="L817">
        <v>488011.99349620001</v>
      </c>
      <c r="M817">
        <v>1992225.2377468999</v>
      </c>
      <c r="N817">
        <v>102807.63738660001</v>
      </c>
      <c r="O817">
        <v>132210.65645159999</v>
      </c>
      <c r="P817">
        <v>246285.0931724</v>
      </c>
      <c r="Q817">
        <v>323291.89849699999</v>
      </c>
      <c r="R817">
        <v>991167.68462830002</v>
      </c>
      <c r="S817">
        <v>7876266.5351962997</v>
      </c>
      <c r="T817">
        <v>32.996631100000002</v>
      </c>
      <c r="U817">
        <v>22.945326099999999</v>
      </c>
      <c r="V817">
        <v>11.386560599999999</v>
      </c>
      <c r="W817">
        <v>8.8413745000000006</v>
      </c>
      <c r="X817">
        <v>5.3941318000000003</v>
      </c>
      <c r="Y817">
        <v>2.227757</v>
      </c>
      <c r="Z817">
        <v>10.051304999999999</v>
      </c>
      <c r="AA817">
        <v>11.5587655</v>
      </c>
      <c r="AB817">
        <v>2.5451861</v>
      </c>
      <c r="AC817">
        <v>3.4472426999999999</v>
      </c>
      <c r="AD817">
        <v>3.1663747999999998</v>
      </c>
      <c r="AE817">
        <v>42157.297272999996</v>
      </c>
      <c r="AF817">
        <v>50685.417624000002</v>
      </c>
      <c r="AG817">
        <v>56626.357994500002</v>
      </c>
      <c r="AH817">
        <v>217536.98219469999</v>
      </c>
      <c r="AI817">
        <v>220033</v>
      </c>
      <c r="AJ817">
        <v>12318327.030797999</v>
      </c>
      <c r="AK817" t="s">
        <v>65</v>
      </c>
      <c r="AL817">
        <v>1972</v>
      </c>
      <c r="AN817">
        <v>2321929000</v>
      </c>
      <c r="AO817">
        <v>67.003368899999998</v>
      </c>
      <c r="AP817">
        <v>88.613439400000004</v>
      </c>
    </row>
    <row r="818" spans="1:42" x14ac:dyDescent="0.25">
      <c r="A818">
        <v>1006100</v>
      </c>
      <c r="B818">
        <v>10</v>
      </c>
      <c r="C818">
        <v>191220.26435839999</v>
      </c>
      <c r="D818">
        <v>266330.65947810002</v>
      </c>
      <c r="E818">
        <v>639951.54930319998</v>
      </c>
      <c r="F818">
        <v>950051.91136360005</v>
      </c>
      <c r="G818">
        <v>2808425.0388159999</v>
      </c>
      <c r="H818">
        <v>12710024.420400901</v>
      </c>
      <c r="I818">
        <v>116109.86923880001</v>
      </c>
      <c r="J818">
        <v>172925.4370218</v>
      </c>
      <c r="K818">
        <v>329851.18724290002</v>
      </c>
      <c r="L818">
        <v>485458.62950049998</v>
      </c>
      <c r="M818">
        <v>1708247.329751</v>
      </c>
      <c r="N818">
        <v>102598.2348568</v>
      </c>
      <c r="O818">
        <v>136571.47067469999</v>
      </c>
      <c r="P818">
        <v>261545.4784165</v>
      </c>
      <c r="Q818">
        <v>318423.9151328</v>
      </c>
      <c r="R818">
        <v>850834.03570130002</v>
      </c>
      <c r="S818">
        <v>6569250.9804119002</v>
      </c>
      <c r="T818">
        <v>33.364889499999997</v>
      </c>
      <c r="U818">
        <v>23.2352284</v>
      </c>
      <c r="V818">
        <v>11.166134899999999</v>
      </c>
      <c r="W818">
        <v>8.2884460999999998</v>
      </c>
      <c r="X818">
        <v>4.9002542</v>
      </c>
      <c r="Y818">
        <v>2.2176968000000001</v>
      </c>
      <c r="Z818">
        <v>10.1296611</v>
      </c>
      <c r="AA818">
        <v>12.069093499999999</v>
      </c>
      <c r="AB818">
        <v>2.8776888</v>
      </c>
      <c r="AC818">
        <v>3.3881918999999998</v>
      </c>
      <c r="AD818">
        <v>2.6825575000000002</v>
      </c>
      <c r="AE818">
        <v>42433.107311799999</v>
      </c>
      <c r="AF818">
        <v>51426.573256000003</v>
      </c>
      <c r="AG818">
        <v>57311.823016399998</v>
      </c>
      <c r="AH818">
        <v>222234.22077819999</v>
      </c>
      <c r="AI818">
        <v>235315</v>
      </c>
      <c r="AJ818">
        <v>12736648.3294388</v>
      </c>
      <c r="AK818" t="s">
        <v>65</v>
      </c>
      <c r="AL818">
        <v>1973</v>
      </c>
      <c r="AN818">
        <v>2689039000</v>
      </c>
      <c r="AO818">
        <v>66.635110499999996</v>
      </c>
      <c r="AP818">
        <v>88.833865099999997</v>
      </c>
    </row>
    <row r="819" spans="1:42" x14ac:dyDescent="0.25">
      <c r="A819">
        <v>1006200</v>
      </c>
      <c r="B819">
        <v>10</v>
      </c>
      <c r="C819">
        <v>178031.3265886</v>
      </c>
      <c r="D819">
        <v>241606.6631408</v>
      </c>
      <c r="E819">
        <v>492933.9676105</v>
      </c>
      <c r="F819">
        <v>673384.3822927</v>
      </c>
      <c r="G819">
        <v>1393724.3512591999</v>
      </c>
      <c r="H819">
        <v>4086079.1861314001</v>
      </c>
      <c r="I819">
        <v>114455.99003640001</v>
      </c>
      <c r="J819">
        <v>178774.8370234</v>
      </c>
      <c r="K819">
        <v>312483.55292819999</v>
      </c>
      <c r="L819">
        <v>493299.3900511</v>
      </c>
      <c r="M819">
        <v>1094573.8140511999</v>
      </c>
      <c r="N819">
        <v>100284.1880451</v>
      </c>
      <c r="O819">
        <v>136747.22125549999</v>
      </c>
      <c r="P819">
        <v>273791.60462619999</v>
      </c>
      <c r="Q819">
        <v>377329.63388460001</v>
      </c>
      <c r="R819">
        <v>775639.20240339998</v>
      </c>
      <c r="S819">
        <v>1818588.0192088999</v>
      </c>
      <c r="T819">
        <v>32.765633000000001</v>
      </c>
      <c r="U819">
        <v>22.233152499999999</v>
      </c>
      <c r="V819">
        <v>9.0721638000000002</v>
      </c>
      <c r="W819">
        <v>6.1966245000000004</v>
      </c>
      <c r="X819">
        <v>2.5650688000000001</v>
      </c>
      <c r="Y819">
        <v>0.7520192</v>
      </c>
      <c r="Z819">
        <v>10.5324805</v>
      </c>
      <c r="AA819">
        <v>13.160988700000001</v>
      </c>
      <c r="AB819">
        <v>2.8755392999999998</v>
      </c>
      <c r="AC819">
        <v>3.6315556999999998</v>
      </c>
      <c r="AD819">
        <v>1.8130497000000001</v>
      </c>
      <c r="AE819">
        <v>40590.712661500002</v>
      </c>
      <c r="AF819">
        <v>49904.479169799997</v>
      </c>
      <c r="AG819">
        <v>54334.774054200003</v>
      </c>
      <c r="AH819">
        <v>226956.72635909999</v>
      </c>
      <c r="AI819">
        <v>234420</v>
      </c>
      <c r="AJ819">
        <v>12331642.446793299</v>
      </c>
      <c r="AK819" t="s">
        <v>65</v>
      </c>
      <c r="AL819">
        <v>1974</v>
      </c>
      <c r="AN819">
        <v>2778528000</v>
      </c>
      <c r="AO819">
        <v>67.234367000000006</v>
      </c>
      <c r="AP819">
        <v>90.927836200000002</v>
      </c>
    </row>
    <row r="820" spans="1:42" x14ac:dyDescent="0.25">
      <c r="A820">
        <v>1006300</v>
      </c>
      <c r="B820">
        <v>10</v>
      </c>
      <c r="C820">
        <v>165200.42204780001</v>
      </c>
      <c r="D820">
        <v>217178.59088890001</v>
      </c>
      <c r="E820">
        <v>452459.23255700001</v>
      </c>
      <c r="F820">
        <v>626585.47758800001</v>
      </c>
      <c r="G820">
        <v>1569560.7473218001</v>
      </c>
      <c r="H820">
        <v>6077453.5085183997</v>
      </c>
      <c r="I820">
        <v>113222.2532068</v>
      </c>
      <c r="J820">
        <v>158358.43047190001</v>
      </c>
      <c r="K820">
        <v>278332.98752600001</v>
      </c>
      <c r="L820">
        <v>390841.66015449999</v>
      </c>
      <c r="M820">
        <v>1068683.7738554999</v>
      </c>
      <c r="N820">
        <v>99871.088019699993</v>
      </c>
      <c r="O820">
        <v>132564.50486039999</v>
      </c>
      <c r="P820">
        <v>238243.94691940001</v>
      </c>
      <c r="Q820">
        <v>282992.38604870002</v>
      </c>
      <c r="R820">
        <v>640697.61262549995</v>
      </c>
      <c r="S820">
        <v>4320243.7888396997</v>
      </c>
      <c r="T820">
        <v>32.725775599999999</v>
      </c>
      <c r="U820">
        <v>21.511258099999999</v>
      </c>
      <c r="V820">
        <v>8.9631001999999995</v>
      </c>
      <c r="W820">
        <v>6.2062480000000004</v>
      </c>
      <c r="X820">
        <v>3.1092591999999999</v>
      </c>
      <c r="Y820">
        <v>1.2039278</v>
      </c>
      <c r="Z820">
        <v>11.214517499999999</v>
      </c>
      <c r="AA820">
        <v>12.5481579</v>
      </c>
      <c r="AB820">
        <v>2.7568522</v>
      </c>
      <c r="AC820">
        <v>3.0969888000000001</v>
      </c>
      <c r="AD820">
        <v>1.9053313999999999</v>
      </c>
      <c r="AE820">
        <v>37733.526495899998</v>
      </c>
      <c r="AF820">
        <v>46419.821945000003</v>
      </c>
      <c r="AG820">
        <v>50480.216051099997</v>
      </c>
      <c r="AH820">
        <v>231964.4825409</v>
      </c>
      <c r="AI820">
        <v>236081</v>
      </c>
      <c r="AJ820">
        <v>11709617.194849201</v>
      </c>
      <c r="AK820" t="s">
        <v>65</v>
      </c>
      <c r="AL820">
        <v>1975</v>
      </c>
      <c r="AN820">
        <v>2937583000</v>
      </c>
      <c r="AO820">
        <v>67.274224399999994</v>
      </c>
      <c r="AP820">
        <v>91.0368998</v>
      </c>
    </row>
    <row r="821" spans="1:42" x14ac:dyDescent="0.25">
      <c r="A821">
        <v>1006400</v>
      </c>
      <c r="B821">
        <v>10</v>
      </c>
      <c r="C821">
        <v>166073.47310619999</v>
      </c>
      <c r="D821">
        <v>221046.4674164</v>
      </c>
      <c r="E821">
        <v>471267.83870119997</v>
      </c>
      <c r="F821">
        <v>674508.07581760001</v>
      </c>
      <c r="G821">
        <v>1775960.1778855</v>
      </c>
      <c r="H821">
        <v>7066719.8637244003</v>
      </c>
      <c r="I821">
        <v>111100.478796</v>
      </c>
      <c r="J821">
        <v>158491.1245951</v>
      </c>
      <c r="K821">
        <v>268027.6015849</v>
      </c>
      <c r="L821">
        <v>399145.05030060001</v>
      </c>
      <c r="M821">
        <v>1188097.9905701</v>
      </c>
      <c r="N821">
        <v>98347.7856589</v>
      </c>
      <c r="O821">
        <v>131375.3402073</v>
      </c>
      <c r="P821">
        <v>231104.3992359</v>
      </c>
      <c r="Q821">
        <v>291807.86430979997</v>
      </c>
      <c r="R821">
        <v>679307.95935519994</v>
      </c>
      <c r="S821">
        <v>3804459.2972321999</v>
      </c>
      <c r="T821">
        <v>32.205114000000002</v>
      </c>
      <c r="U821">
        <v>21.432762700000001</v>
      </c>
      <c r="V821">
        <v>9.1388674000000005</v>
      </c>
      <c r="W821">
        <v>6.5400600000000004</v>
      </c>
      <c r="X821">
        <v>3.4439576000000001</v>
      </c>
      <c r="Y821">
        <v>1.3703844999999999</v>
      </c>
      <c r="Z821">
        <v>10.7723513</v>
      </c>
      <c r="AA821">
        <v>12.293895300000001</v>
      </c>
      <c r="AB821">
        <v>2.5988074000000001</v>
      </c>
      <c r="AC821">
        <v>3.0961023999999999</v>
      </c>
      <c r="AD821">
        <v>2.0735730999999999</v>
      </c>
      <c r="AE821">
        <v>38844.528401800002</v>
      </c>
      <c r="AF821">
        <v>47328.024732500002</v>
      </c>
      <c r="AG821">
        <v>51567.422872199997</v>
      </c>
      <c r="AH821">
        <v>237015.7058197</v>
      </c>
      <c r="AI821">
        <v>234548</v>
      </c>
      <c r="AJ821">
        <v>12222289.129365001</v>
      </c>
      <c r="AK821" t="s">
        <v>65</v>
      </c>
      <c r="AL821">
        <v>1976</v>
      </c>
      <c r="AN821">
        <v>3180706000</v>
      </c>
      <c r="AO821">
        <v>67.794886000000005</v>
      </c>
      <c r="AP821">
        <v>90.861132600000005</v>
      </c>
    </row>
    <row r="822" spans="1:42" x14ac:dyDescent="0.25">
      <c r="A822">
        <v>1006500</v>
      </c>
      <c r="B822">
        <v>10</v>
      </c>
      <c r="C822">
        <v>167902.1373612</v>
      </c>
      <c r="D822">
        <v>219621.7648189</v>
      </c>
      <c r="E822">
        <v>463583.43973390001</v>
      </c>
      <c r="F822">
        <v>688148.14393999998</v>
      </c>
      <c r="G822">
        <v>1801567.9352692999</v>
      </c>
      <c r="H822">
        <v>7235960.2693624003</v>
      </c>
      <c r="I822">
        <v>116182.5099035</v>
      </c>
      <c r="J822">
        <v>158631.34609020001</v>
      </c>
      <c r="K822">
        <v>239018.73552779999</v>
      </c>
      <c r="L822">
        <v>409793.1961076</v>
      </c>
      <c r="M822">
        <v>1197746.5648145</v>
      </c>
      <c r="N822">
        <v>96835.694025399993</v>
      </c>
      <c r="O822">
        <v>114706.6310366</v>
      </c>
      <c r="P822">
        <v>201507.85878899999</v>
      </c>
      <c r="Q822">
        <v>299935.26874219999</v>
      </c>
      <c r="R822">
        <v>690423.13483949995</v>
      </c>
      <c r="S822">
        <v>4241812.8816753998</v>
      </c>
      <c r="T822">
        <v>33.330900999999997</v>
      </c>
      <c r="U822">
        <v>21.798981900000001</v>
      </c>
      <c r="V822">
        <v>9.2027736999999998</v>
      </c>
      <c r="W822">
        <v>6.8303471</v>
      </c>
      <c r="X822">
        <v>3.576362</v>
      </c>
      <c r="Y822">
        <v>1.4364383999999999</v>
      </c>
      <c r="Z822">
        <v>11.5319191</v>
      </c>
      <c r="AA822">
        <v>12.5962082</v>
      </c>
      <c r="AB822">
        <v>2.3724265999999998</v>
      </c>
      <c r="AC822">
        <v>3.2539851</v>
      </c>
      <c r="AD822">
        <v>2.1399235999999999</v>
      </c>
      <c r="AE822">
        <v>37315.670269900002</v>
      </c>
      <c r="AF822">
        <v>46200.487456299998</v>
      </c>
      <c r="AG822">
        <v>50374.316979000003</v>
      </c>
      <c r="AH822">
        <v>242331.0154651</v>
      </c>
      <c r="AI822">
        <v>239225</v>
      </c>
      <c r="AJ822">
        <v>12207259.386889501</v>
      </c>
      <c r="AK822" t="s">
        <v>65</v>
      </c>
      <c r="AL822">
        <v>1977</v>
      </c>
      <c r="AN822">
        <v>3465368000</v>
      </c>
      <c r="AO822">
        <v>66.669099000000003</v>
      </c>
      <c r="AP822">
        <v>90.797226300000005</v>
      </c>
    </row>
    <row r="823" spans="1:42" x14ac:dyDescent="0.25">
      <c r="A823">
        <v>1006600</v>
      </c>
      <c r="B823">
        <v>10</v>
      </c>
      <c r="C823">
        <v>167172.4024895</v>
      </c>
      <c r="D823">
        <v>222918.92449999999</v>
      </c>
      <c r="E823">
        <v>469175.28993279999</v>
      </c>
      <c r="F823">
        <v>703500.41249390005</v>
      </c>
      <c r="G823">
        <v>1898243.1329141001</v>
      </c>
      <c r="H823">
        <v>7420688.218591</v>
      </c>
      <c r="I823">
        <v>111425.8804791</v>
      </c>
      <c r="J823">
        <v>161354.83314179999</v>
      </c>
      <c r="K823">
        <v>234850.16737159999</v>
      </c>
      <c r="L823">
        <v>404814.73238880001</v>
      </c>
      <c r="M823">
        <v>1284638.1233944001</v>
      </c>
      <c r="N823">
        <v>100576.9048477</v>
      </c>
      <c r="O823">
        <v>122758.2055029</v>
      </c>
      <c r="P823">
        <v>196858.0312073</v>
      </c>
      <c r="Q823">
        <v>298194.6880049</v>
      </c>
      <c r="R823">
        <v>728531.94367269997</v>
      </c>
      <c r="S823">
        <v>4013502.8485805001</v>
      </c>
      <c r="T823">
        <v>33.3676204</v>
      </c>
      <c r="U823">
        <v>22.247314599999999</v>
      </c>
      <c r="V823">
        <v>9.3647413000000004</v>
      </c>
      <c r="W823">
        <v>7.0209359999999998</v>
      </c>
      <c r="X823">
        <v>3.7888942999999999</v>
      </c>
      <c r="Y823">
        <v>1.4811698</v>
      </c>
      <c r="Z823">
        <v>11.120305800000001</v>
      </c>
      <c r="AA823">
        <v>12.882573300000001</v>
      </c>
      <c r="AB823">
        <v>2.3438053000000001</v>
      </c>
      <c r="AC823">
        <v>3.2320416999999999</v>
      </c>
      <c r="AD823">
        <v>2.3077245</v>
      </c>
      <c r="AE823">
        <v>37092.163132299997</v>
      </c>
      <c r="AF823">
        <v>45867.105220899997</v>
      </c>
      <c r="AG823">
        <v>50100.187067999999</v>
      </c>
      <c r="AH823">
        <v>247917.96486000001</v>
      </c>
      <c r="AI823">
        <v>244699</v>
      </c>
      <c r="AJ823">
        <v>12420736.4170113</v>
      </c>
      <c r="AK823" t="s">
        <v>65</v>
      </c>
      <c r="AL823">
        <v>1978</v>
      </c>
      <c r="AN823">
        <v>3691574000</v>
      </c>
      <c r="AO823">
        <v>66.632379599999993</v>
      </c>
      <c r="AP823">
        <v>90.635258699999994</v>
      </c>
    </row>
    <row r="824" spans="1:42" x14ac:dyDescent="0.25">
      <c r="A824">
        <v>1006700</v>
      </c>
      <c r="B824">
        <v>10</v>
      </c>
      <c r="C824">
        <v>168986.54099879999</v>
      </c>
      <c r="D824">
        <v>229001.80387410001</v>
      </c>
      <c r="E824">
        <v>502424.4567406</v>
      </c>
      <c r="F824">
        <v>763713.24446109997</v>
      </c>
      <c r="G824">
        <v>2136424.9900667001</v>
      </c>
      <c r="H824">
        <v>9591371.5980066005</v>
      </c>
      <c r="I824">
        <v>108971.2781235</v>
      </c>
      <c r="J824">
        <v>160646.14065749999</v>
      </c>
      <c r="K824">
        <v>241135.6690201</v>
      </c>
      <c r="L824">
        <v>420535.30805970001</v>
      </c>
      <c r="M824">
        <v>1308097.5891843999</v>
      </c>
      <c r="N824">
        <v>99360.6100496</v>
      </c>
      <c r="O824">
        <v>124172.6767217</v>
      </c>
      <c r="P824">
        <v>202600.4712154</v>
      </c>
      <c r="Q824">
        <v>308709.98810090002</v>
      </c>
      <c r="R824">
        <v>746980.1333934</v>
      </c>
      <c r="S824">
        <v>5061032.0989346001</v>
      </c>
      <c r="T824">
        <v>34.368238900000001</v>
      </c>
      <c r="U824">
        <v>23.287028200000002</v>
      </c>
      <c r="V824">
        <v>10.2182361</v>
      </c>
      <c r="W824">
        <v>7.7661448999999996</v>
      </c>
      <c r="X824">
        <v>4.3450303000000003</v>
      </c>
      <c r="Y824">
        <v>1.9506793</v>
      </c>
      <c r="Z824">
        <v>11.0812107</v>
      </c>
      <c r="AA824">
        <v>13.0687921</v>
      </c>
      <c r="AB824">
        <v>2.4520911999999999</v>
      </c>
      <c r="AC824">
        <v>3.4211146000000001</v>
      </c>
      <c r="AD824">
        <v>2.3943509999999999</v>
      </c>
      <c r="AE824">
        <v>35856.375444400001</v>
      </c>
      <c r="AF824">
        <v>44591.058012499998</v>
      </c>
      <c r="AG824">
        <v>49169.391999799998</v>
      </c>
      <c r="AH824">
        <v>255678.44053280001</v>
      </c>
      <c r="AI824">
        <v>248170</v>
      </c>
      <c r="AJ824">
        <v>12571553.4684528</v>
      </c>
      <c r="AK824" t="s">
        <v>65</v>
      </c>
      <c r="AL824">
        <v>1979</v>
      </c>
      <c r="AN824">
        <v>4183990000</v>
      </c>
      <c r="AO824">
        <v>65.631761100000006</v>
      </c>
      <c r="AP824">
        <v>89.781763900000001</v>
      </c>
    </row>
    <row r="825" spans="1:42" x14ac:dyDescent="0.25">
      <c r="A825">
        <v>1006800</v>
      </c>
      <c r="B825">
        <v>10</v>
      </c>
      <c r="C825">
        <v>163981.72396880001</v>
      </c>
      <c r="D825">
        <v>224857.5846683</v>
      </c>
      <c r="E825">
        <v>496037.94190470001</v>
      </c>
      <c r="F825">
        <v>739740.7424471</v>
      </c>
      <c r="G825">
        <v>2050570.6002915001</v>
      </c>
      <c r="H825">
        <v>8395218.2376370002</v>
      </c>
      <c r="I825">
        <v>103105.8632692</v>
      </c>
      <c r="J825">
        <v>157062.49535919999</v>
      </c>
      <c r="K825">
        <v>252335.1413622</v>
      </c>
      <c r="L825">
        <v>412033.277986</v>
      </c>
      <c r="M825">
        <v>1345609.7516975999</v>
      </c>
      <c r="N825">
        <v>90443.460503199996</v>
      </c>
      <c r="O825">
        <v>124101.2718403</v>
      </c>
      <c r="P825">
        <v>213538.74151560001</v>
      </c>
      <c r="Q825">
        <v>318348.72743269999</v>
      </c>
      <c r="R825">
        <v>734507.10134449997</v>
      </c>
      <c r="S825">
        <v>4459094.4977906002</v>
      </c>
      <c r="T825">
        <v>33.679918000000001</v>
      </c>
      <c r="U825">
        <v>23.091552</v>
      </c>
      <c r="V825">
        <v>10.1880361</v>
      </c>
      <c r="W825">
        <v>7.5967025000000001</v>
      </c>
      <c r="X825">
        <v>4.2116309000000003</v>
      </c>
      <c r="Y825">
        <v>1.7242791</v>
      </c>
      <c r="Z825">
        <v>10.588366000000001</v>
      </c>
      <c r="AA825">
        <v>12.9035159</v>
      </c>
      <c r="AB825">
        <v>2.5913336</v>
      </c>
      <c r="AC825">
        <v>3.3850715999999998</v>
      </c>
      <c r="AD825">
        <v>2.4873517999999999</v>
      </c>
      <c r="AE825">
        <v>35877.896118099998</v>
      </c>
      <c r="AF825">
        <v>44169.5954385</v>
      </c>
      <c r="AG825">
        <v>48688.278903099999</v>
      </c>
      <c r="AH825">
        <v>258145.921875</v>
      </c>
      <c r="AI825">
        <v>253759</v>
      </c>
      <c r="AJ825">
        <v>12568680.641960301</v>
      </c>
      <c r="AK825" t="s">
        <v>65</v>
      </c>
      <c r="AL825">
        <v>1980</v>
      </c>
      <c r="AN825">
        <v>4627551000</v>
      </c>
      <c r="AO825">
        <v>66.320081999999999</v>
      </c>
      <c r="AP825">
        <v>89.811963899999995</v>
      </c>
    </row>
    <row r="826" spans="1:42" x14ac:dyDescent="0.25">
      <c r="A826">
        <v>1006900</v>
      </c>
      <c r="B826">
        <v>10</v>
      </c>
      <c r="C826">
        <v>163527.7388127</v>
      </c>
      <c r="D826">
        <v>221271.23835579999</v>
      </c>
      <c r="E826">
        <v>477730.52262930002</v>
      </c>
      <c r="F826">
        <v>717063.99253499997</v>
      </c>
      <c r="G826">
        <v>1948858.4337832001</v>
      </c>
      <c r="H826">
        <v>8435920.1248966008</v>
      </c>
      <c r="I826">
        <v>105784.2392696</v>
      </c>
      <c r="J826">
        <v>157156.41728739999</v>
      </c>
      <c r="K826">
        <v>238397.0527235</v>
      </c>
      <c r="L826">
        <v>409115.38222299999</v>
      </c>
      <c r="M826">
        <v>1228073.8014372</v>
      </c>
      <c r="N826">
        <v>93450.009167199998</v>
      </c>
      <c r="O826">
        <v>126176.94363170001</v>
      </c>
      <c r="P826">
        <v>201884.30047439999</v>
      </c>
      <c r="Q826">
        <v>307201.24186299997</v>
      </c>
      <c r="R826">
        <v>748558.95759220002</v>
      </c>
      <c r="S826">
        <v>4138185.8466008999</v>
      </c>
      <c r="T826">
        <v>34.271551100000003</v>
      </c>
      <c r="U826">
        <v>23.1866123</v>
      </c>
      <c r="V826">
        <v>10.0121032</v>
      </c>
      <c r="W826">
        <v>7.5139836999999998</v>
      </c>
      <c r="X826">
        <v>4.0843468999999999</v>
      </c>
      <c r="Y826">
        <v>1.7679696</v>
      </c>
      <c r="Z826">
        <v>11.0849388</v>
      </c>
      <c r="AA826">
        <v>13.174509</v>
      </c>
      <c r="AB826">
        <v>2.4981195</v>
      </c>
      <c r="AC826">
        <v>3.4296367999999999</v>
      </c>
      <c r="AD826">
        <v>2.3163773000000001</v>
      </c>
      <c r="AE826">
        <v>34847.2527777</v>
      </c>
      <c r="AF826">
        <v>43371.713287799997</v>
      </c>
      <c r="AG826">
        <v>47715.301381199999</v>
      </c>
      <c r="AH826">
        <v>260291.546875</v>
      </c>
      <c r="AI826">
        <v>258629</v>
      </c>
      <c r="AJ826">
        <v>12419889.606129101</v>
      </c>
      <c r="AK826" t="s">
        <v>65</v>
      </c>
      <c r="AL826">
        <v>1981</v>
      </c>
      <c r="AN826">
        <v>5088986000</v>
      </c>
      <c r="AO826">
        <v>65.728448900000004</v>
      </c>
      <c r="AP826">
        <v>89.987896800000001</v>
      </c>
    </row>
    <row r="827" spans="1:42" x14ac:dyDescent="0.25">
      <c r="A827">
        <v>1007000</v>
      </c>
      <c r="B827">
        <v>10</v>
      </c>
      <c r="C827">
        <v>167121.1673956</v>
      </c>
      <c r="D827">
        <v>234127.40427709999</v>
      </c>
      <c r="E827">
        <v>451880.6830202</v>
      </c>
      <c r="F827">
        <v>664919.25819680002</v>
      </c>
      <c r="G827">
        <v>1658565.4671336</v>
      </c>
      <c r="H827">
        <v>6132317.4093383998</v>
      </c>
      <c r="I827">
        <v>100114.93051409999</v>
      </c>
      <c r="J827">
        <v>179689.08459129999</v>
      </c>
      <c r="K827">
        <v>238842.10784360001</v>
      </c>
      <c r="L827">
        <v>416507.70596260001</v>
      </c>
      <c r="M827">
        <v>1161481.9179998001</v>
      </c>
      <c r="N827">
        <v>86794.663979300007</v>
      </c>
      <c r="O827">
        <v>121926.94396069999</v>
      </c>
      <c r="P827">
        <v>203864.49096639999</v>
      </c>
      <c r="Q827">
        <v>301387.80734980002</v>
      </c>
      <c r="R827">
        <v>764387.37509890005</v>
      </c>
      <c r="S827">
        <v>3066158.7046691999</v>
      </c>
      <c r="T827">
        <v>35.741886000000001</v>
      </c>
      <c r="U827">
        <v>25.036191200000001</v>
      </c>
      <c r="V827">
        <v>9.6642861999999994</v>
      </c>
      <c r="W827">
        <v>7.1102508000000002</v>
      </c>
      <c r="X827">
        <v>3.5471423999999998</v>
      </c>
      <c r="Y827">
        <v>1.3115071</v>
      </c>
      <c r="Z827">
        <v>10.7056948</v>
      </c>
      <c r="AA827">
        <v>15.371905</v>
      </c>
      <c r="AB827">
        <v>2.5540354000000001</v>
      </c>
      <c r="AC827">
        <v>3.5631084</v>
      </c>
      <c r="AD827">
        <v>2.2356353000000002</v>
      </c>
      <c r="AE827">
        <v>33384.083733799998</v>
      </c>
      <c r="AF827">
        <v>42665.6416866</v>
      </c>
      <c r="AG827">
        <v>46757.792099999999</v>
      </c>
      <c r="AH827">
        <v>269146.53125</v>
      </c>
      <c r="AI827">
        <v>254063</v>
      </c>
      <c r="AJ827">
        <v>12584697.552610399</v>
      </c>
      <c r="AK827" t="s">
        <v>65</v>
      </c>
      <c r="AL827">
        <v>1982</v>
      </c>
      <c r="AN827">
        <v>5074499000</v>
      </c>
      <c r="AO827">
        <v>64.258114000000006</v>
      </c>
      <c r="AP827">
        <v>90.335713799999994</v>
      </c>
    </row>
    <row r="828" spans="1:42" x14ac:dyDescent="0.25">
      <c r="A828">
        <v>1007100</v>
      </c>
      <c r="B828">
        <v>10</v>
      </c>
      <c r="AK828" t="s">
        <v>65</v>
      </c>
      <c r="AL828">
        <v>1983</v>
      </c>
    </row>
    <row r="829" spans="1:42" x14ac:dyDescent="0.25">
      <c r="A829">
        <v>1007200</v>
      </c>
      <c r="B829">
        <v>10</v>
      </c>
      <c r="AK829" t="s">
        <v>65</v>
      </c>
      <c r="AL829">
        <v>1984</v>
      </c>
    </row>
    <row r="830" spans="1:42" x14ac:dyDescent="0.25">
      <c r="A830">
        <v>1007300</v>
      </c>
      <c r="B830">
        <v>10</v>
      </c>
      <c r="AK830" t="s">
        <v>65</v>
      </c>
      <c r="AL830">
        <v>1985</v>
      </c>
    </row>
    <row r="831" spans="1:42" x14ac:dyDescent="0.25">
      <c r="A831">
        <v>1007400</v>
      </c>
      <c r="B831">
        <v>10</v>
      </c>
      <c r="C831">
        <v>196630.20525500001</v>
      </c>
      <c r="D831">
        <v>272323.70995430002</v>
      </c>
      <c r="E831">
        <v>598168.81207059999</v>
      </c>
      <c r="F831">
        <v>842504.76686660002</v>
      </c>
      <c r="G831">
        <v>1885647.5213273</v>
      </c>
      <c r="H831">
        <v>5418294.1210452998</v>
      </c>
      <c r="I831">
        <v>120936.70055559999</v>
      </c>
      <c r="J831">
        <v>190862.43442529999</v>
      </c>
      <c r="K831">
        <v>353832.85727460001</v>
      </c>
      <c r="L831">
        <v>581719.07825150003</v>
      </c>
      <c r="M831">
        <v>1493131.2324697</v>
      </c>
      <c r="N831">
        <v>106510.8391294</v>
      </c>
      <c r="O831">
        <v>147587.22977870001</v>
      </c>
      <c r="P831">
        <v>311628.67793770001</v>
      </c>
      <c r="Q831">
        <v>449835.47743720002</v>
      </c>
      <c r="R831">
        <v>1073451.4616101999</v>
      </c>
      <c r="S831">
        <v>3232690.6593607999</v>
      </c>
      <c r="T831">
        <v>36.721711999999997</v>
      </c>
      <c r="U831">
        <v>25.428933600000001</v>
      </c>
      <c r="V831">
        <v>11.171113200000001</v>
      </c>
      <c r="W831">
        <v>7.8671069999999999</v>
      </c>
      <c r="X831">
        <v>3.5215447000000002</v>
      </c>
      <c r="Y831">
        <v>1.0118946</v>
      </c>
      <c r="Z831">
        <v>11.292778500000001</v>
      </c>
      <c r="AA831">
        <v>14.257820300000001</v>
      </c>
      <c r="AB831">
        <v>3.3040061999999999</v>
      </c>
      <c r="AC831">
        <v>4.3455624000000004</v>
      </c>
      <c r="AD831">
        <v>2.5096501</v>
      </c>
      <c r="AE831">
        <v>37647.793114100001</v>
      </c>
      <c r="AF831">
        <v>48044.794149000001</v>
      </c>
      <c r="AG831">
        <v>53546.034328200003</v>
      </c>
      <c r="AH831">
        <v>295712.0625</v>
      </c>
      <c r="AI831">
        <v>291371</v>
      </c>
      <c r="AJ831">
        <v>15834208.2498917</v>
      </c>
      <c r="AK831" t="s">
        <v>65</v>
      </c>
      <c r="AL831">
        <v>1986</v>
      </c>
      <c r="AN831">
        <v>7284977000</v>
      </c>
      <c r="AO831">
        <v>63.278288000000003</v>
      </c>
      <c r="AP831">
        <v>88.828886800000006</v>
      </c>
    </row>
    <row r="832" spans="1:42" x14ac:dyDescent="0.25">
      <c r="A832">
        <v>1007500</v>
      </c>
      <c r="B832">
        <v>10</v>
      </c>
      <c r="C832">
        <v>183131.29704090001</v>
      </c>
      <c r="D832">
        <v>243971.643507</v>
      </c>
      <c r="E832">
        <v>474895.08889239997</v>
      </c>
      <c r="F832">
        <v>632665.94625060004</v>
      </c>
      <c r="G832">
        <v>1231495.3757127</v>
      </c>
      <c r="H832">
        <v>3193507.1468918999</v>
      </c>
      <c r="I832">
        <v>122290.95057479999</v>
      </c>
      <c r="J832">
        <v>186240.78216060001</v>
      </c>
      <c r="K832">
        <v>317124.23153420002</v>
      </c>
      <c r="L832">
        <v>482958.58888499998</v>
      </c>
      <c r="M832">
        <v>1013494.0678039</v>
      </c>
      <c r="N832">
        <v>107345.1371299</v>
      </c>
      <c r="O832">
        <v>143007.61230460001</v>
      </c>
      <c r="P832">
        <v>278366.82895380002</v>
      </c>
      <c r="Q832">
        <v>370846.56667129998</v>
      </c>
      <c r="R832">
        <v>721859.35510080005</v>
      </c>
      <c r="S832">
        <v>1871921.7749648001</v>
      </c>
      <c r="T832">
        <v>35.7810287</v>
      </c>
      <c r="U832">
        <v>23.8341466</v>
      </c>
      <c r="V832">
        <v>9.2787170000000003</v>
      </c>
      <c r="W832">
        <v>6.1806580000000002</v>
      </c>
      <c r="X832">
        <v>2.4061518999999998</v>
      </c>
      <c r="Y832">
        <v>0.62396200000000002</v>
      </c>
      <c r="Z832">
        <v>11.946882</v>
      </c>
      <c r="AA832">
        <v>14.5554296</v>
      </c>
      <c r="AB832">
        <v>3.0980590000000001</v>
      </c>
      <c r="AC832">
        <v>3.7745061</v>
      </c>
      <c r="AD832">
        <v>1.7821899000000001</v>
      </c>
      <c r="AE832">
        <v>36519.9845231</v>
      </c>
      <c r="AF832">
        <v>46901.176652499998</v>
      </c>
      <c r="AG832">
        <v>51181.115774899998</v>
      </c>
      <c r="AH832">
        <v>304487.46875</v>
      </c>
      <c r="AI832">
        <v>305617</v>
      </c>
      <c r="AJ832">
        <v>15584008.390102999</v>
      </c>
      <c r="AK832" t="s">
        <v>65</v>
      </c>
      <c r="AL832">
        <v>1987</v>
      </c>
      <c r="AN832">
        <v>8240864000</v>
      </c>
      <c r="AO832">
        <v>64.218971300000007</v>
      </c>
      <c r="AP832">
        <v>90.721283</v>
      </c>
    </row>
    <row r="833" spans="1:42" x14ac:dyDescent="0.25">
      <c r="A833">
        <v>1007600</v>
      </c>
      <c r="B833">
        <v>10</v>
      </c>
      <c r="C833">
        <v>201730.66855120001</v>
      </c>
      <c r="D833">
        <v>275837.97883580002</v>
      </c>
      <c r="E833">
        <v>570377.79076040001</v>
      </c>
      <c r="F833">
        <v>779910.45241739997</v>
      </c>
      <c r="G833">
        <v>1612698.884752</v>
      </c>
      <c r="H833">
        <v>4559780.7891733004</v>
      </c>
      <c r="I833">
        <v>127623.3582665</v>
      </c>
      <c r="J833">
        <v>202203.02585470001</v>
      </c>
      <c r="K833">
        <v>360845.12910349999</v>
      </c>
      <c r="L833">
        <v>571713.34433370002</v>
      </c>
      <c r="M833">
        <v>1285245.3398163</v>
      </c>
      <c r="N833">
        <v>110671.3251183</v>
      </c>
      <c r="O833">
        <v>151327.28630199999</v>
      </c>
      <c r="P833">
        <v>312914.57255799999</v>
      </c>
      <c r="Q833">
        <v>427866.14381739998</v>
      </c>
      <c r="R833">
        <v>884741.64029819996</v>
      </c>
      <c r="S833">
        <v>2501538.2431008001</v>
      </c>
      <c r="T833">
        <v>37.4246312</v>
      </c>
      <c r="U833">
        <v>25.586428399999999</v>
      </c>
      <c r="V833">
        <v>10.5815237</v>
      </c>
      <c r="W833">
        <v>7.2343637999999997</v>
      </c>
      <c r="X833">
        <v>2.9918436000000002</v>
      </c>
      <c r="Y833">
        <v>0.84592049999999996</v>
      </c>
      <c r="Z833">
        <v>11.8382027</v>
      </c>
      <c r="AA833">
        <v>15.004904700000001</v>
      </c>
      <c r="AB833">
        <v>3.3471598</v>
      </c>
      <c r="AC833">
        <v>4.2425202000000004</v>
      </c>
      <c r="AD833">
        <v>2.1459231000000001</v>
      </c>
      <c r="AE833">
        <v>37477.905151200001</v>
      </c>
      <c r="AF833">
        <v>48686.266245999999</v>
      </c>
      <c r="AG833">
        <v>53903.181491199997</v>
      </c>
      <c r="AH833">
        <v>310480.84375</v>
      </c>
      <c r="AI833">
        <v>315769</v>
      </c>
      <c r="AJ833">
        <v>16735905.2701873</v>
      </c>
      <c r="AK833" t="s">
        <v>65</v>
      </c>
      <c r="AL833">
        <v>1988</v>
      </c>
      <c r="AN833">
        <v>9221529000</v>
      </c>
      <c r="AO833">
        <v>62.5753688</v>
      </c>
      <c r="AP833">
        <v>89.418476299999995</v>
      </c>
    </row>
    <row r="834" spans="1:42" x14ac:dyDescent="0.25">
      <c r="A834">
        <v>1007700</v>
      </c>
      <c r="B834">
        <v>10</v>
      </c>
      <c r="C834">
        <v>195561.27729490001</v>
      </c>
      <c r="D834">
        <v>265115.17402169999</v>
      </c>
      <c r="E834">
        <v>537379.85012990003</v>
      </c>
      <c r="F834">
        <v>728505.94173660001</v>
      </c>
      <c r="G834">
        <v>1476657.8911742</v>
      </c>
      <c r="H834">
        <v>4057685.6892567999</v>
      </c>
      <c r="I834">
        <v>126007.38056819999</v>
      </c>
      <c r="J834">
        <v>197049.00499459999</v>
      </c>
      <c r="K834">
        <v>346253.7585233</v>
      </c>
      <c r="L834">
        <v>541467.95437719999</v>
      </c>
      <c r="M834">
        <v>1189877.0247206001</v>
      </c>
      <c r="N834">
        <v>109710.167419</v>
      </c>
      <c r="O834">
        <v>148730.0069296</v>
      </c>
      <c r="P834">
        <v>301470.89516319998</v>
      </c>
      <c r="Q834">
        <v>408692.9168147</v>
      </c>
      <c r="R834">
        <v>828407.27316910005</v>
      </c>
      <c r="S834">
        <v>2276367.7066334002</v>
      </c>
      <c r="T834">
        <v>36.435113600000001</v>
      </c>
      <c r="U834">
        <v>24.696866400000001</v>
      </c>
      <c r="V834">
        <v>10.011949299999999</v>
      </c>
      <c r="W834">
        <v>6.7864142000000003</v>
      </c>
      <c r="X834">
        <v>2.7511682999999998</v>
      </c>
      <c r="Y834">
        <v>0.75598929999999998</v>
      </c>
      <c r="Z834">
        <v>11.7382472</v>
      </c>
      <c r="AA834">
        <v>14.6849171</v>
      </c>
      <c r="AB834">
        <v>3.2255349999999998</v>
      </c>
      <c r="AC834">
        <v>4.0352459999999999</v>
      </c>
      <c r="AD834">
        <v>1.9951789</v>
      </c>
      <c r="AE834">
        <v>37908.578797200003</v>
      </c>
      <c r="AF834">
        <v>48787.929440100001</v>
      </c>
      <c r="AG834">
        <v>53673.848646999999</v>
      </c>
      <c r="AH834">
        <v>326036.96875</v>
      </c>
      <c r="AI834">
        <v>324166</v>
      </c>
      <c r="AJ834">
        <v>17499658.914005801</v>
      </c>
      <c r="AK834" t="s">
        <v>65</v>
      </c>
      <c r="AL834">
        <v>1989</v>
      </c>
      <c r="AN834">
        <v>9842474000</v>
      </c>
      <c r="AO834">
        <v>63.564886399999999</v>
      </c>
      <c r="AP834">
        <v>89.988050700000002</v>
      </c>
    </row>
    <row r="835" spans="1:42" x14ac:dyDescent="0.25">
      <c r="A835">
        <v>1007800</v>
      </c>
      <c r="B835">
        <v>10</v>
      </c>
      <c r="C835">
        <v>191898.1730068</v>
      </c>
      <c r="D835">
        <v>262979.88399120001</v>
      </c>
      <c r="E835">
        <v>602948.70734299999</v>
      </c>
      <c r="F835">
        <v>887606.43050659995</v>
      </c>
      <c r="G835">
        <v>2178538.3539765999</v>
      </c>
      <c r="H835">
        <v>7871365.0132218003</v>
      </c>
      <c r="I835">
        <v>120816.46202229999</v>
      </c>
      <c r="J835">
        <v>177987.67815329999</v>
      </c>
      <c r="K835">
        <v>318290.98417950002</v>
      </c>
      <c r="L835">
        <v>564873.449639</v>
      </c>
      <c r="M835">
        <v>1546002.0585049</v>
      </c>
      <c r="N835">
        <v>104659.0620909</v>
      </c>
      <c r="O835">
        <v>143426.2118084</v>
      </c>
      <c r="P835">
        <v>266572.7631104</v>
      </c>
      <c r="Q835">
        <v>392424.25740880001</v>
      </c>
      <c r="R835">
        <v>963164.82892989996</v>
      </c>
      <c r="S835">
        <v>3480049.7877698001</v>
      </c>
      <c r="T835">
        <v>36.780366999999998</v>
      </c>
      <c r="U835">
        <v>25.202159300000002</v>
      </c>
      <c r="V835">
        <v>11.5564804</v>
      </c>
      <c r="W835">
        <v>8.5062014000000001</v>
      </c>
      <c r="X835">
        <v>4.1755186999999996</v>
      </c>
      <c r="Y835">
        <v>1.5086735</v>
      </c>
      <c r="Z835">
        <v>11.5782077</v>
      </c>
      <c r="AA835">
        <v>13.6456789</v>
      </c>
      <c r="AB835">
        <v>3.0502790000000002</v>
      </c>
      <c r="AC835">
        <v>4.3306827999999999</v>
      </c>
      <c r="AD835">
        <v>2.6668451000000002</v>
      </c>
      <c r="AE835">
        <v>36649.1783201</v>
      </c>
      <c r="AF835">
        <v>46610.697692200003</v>
      </c>
      <c r="AG835">
        <v>52174.077788800001</v>
      </c>
      <c r="AH835">
        <v>331692.25</v>
      </c>
      <c r="AI835">
        <v>328496</v>
      </c>
      <c r="AJ835">
        <v>17305737.2534278</v>
      </c>
      <c r="AK835" t="s">
        <v>65</v>
      </c>
      <c r="AL835">
        <v>1990</v>
      </c>
      <c r="AN835">
        <v>10416903000</v>
      </c>
      <c r="AO835">
        <v>63.219633000000002</v>
      </c>
      <c r="AP835">
        <v>88.443519600000002</v>
      </c>
    </row>
    <row r="836" spans="1:42" x14ac:dyDescent="0.25">
      <c r="A836">
        <v>1007900</v>
      </c>
      <c r="B836">
        <v>10</v>
      </c>
      <c r="C836">
        <v>188810.00073659999</v>
      </c>
      <c r="D836">
        <v>255769.7120188</v>
      </c>
      <c r="E836">
        <v>579384.04259570001</v>
      </c>
      <c r="F836">
        <v>847286.37505779997</v>
      </c>
      <c r="G836">
        <v>2047841.0716524001</v>
      </c>
      <c r="H836">
        <v>7238123.1556858998</v>
      </c>
      <c r="I836">
        <v>121850.2894545</v>
      </c>
      <c r="J836">
        <v>174866.12937449999</v>
      </c>
      <c r="K836">
        <v>311481.71013349999</v>
      </c>
      <c r="L836">
        <v>547147.70090910001</v>
      </c>
      <c r="M836">
        <v>1471143.0623154</v>
      </c>
      <c r="N836">
        <v>105477.1319719</v>
      </c>
      <c r="O836">
        <v>131686.48109449999</v>
      </c>
      <c r="P836">
        <v>261690.55314939999</v>
      </c>
      <c r="Q836">
        <v>382694.07485149999</v>
      </c>
      <c r="R836">
        <v>924948.95165219996</v>
      </c>
      <c r="S836">
        <v>3269245.1174343</v>
      </c>
      <c r="T836">
        <v>36.606608799999997</v>
      </c>
      <c r="U836">
        <v>24.794401100000002</v>
      </c>
      <c r="V836">
        <v>11.233136399999999</v>
      </c>
      <c r="W836">
        <v>8.2136224000000002</v>
      </c>
      <c r="X836">
        <v>3.9703678999999998</v>
      </c>
      <c r="Y836">
        <v>1.4033321000000001</v>
      </c>
      <c r="Z836">
        <v>11.8122077</v>
      </c>
      <c r="AA836">
        <v>13.561264700000001</v>
      </c>
      <c r="AB836">
        <v>3.0195140999999999</v>
      </c>
      <c r="AC836">
        <v>4.2432543999999996</v>
      </c>
      <c r="AD836">
        <v>2.5670358000000002</v>
      </c>
      <c r="AE836">
        <v>36330.1316697</v>
      </c>
      <c r="AF836">
        <v>46246.745606500001</v>
      </c>
      <c r="AG836">
        <v>51578.118576399997</v>
      </c>
      <c r="AH836">
        <v>335927.25</v>
      </c>
      <c r="AI836">
        <v>330825</v>
      </c>
      <c r="AJ836">
        <v>17326495.533551801</v>
      </c>
      <c r="AK836" t="s">
        <v>65</v>
      </c>
      <c r="AL836">
        <v>1991</v>
      </c>
      <c r="AN836">
        <v>10747873000</v>
      </c>
      <c r="AO836">
        <v>63.393391200000003</v>
      </c>
      <c r="AP836">
        <v>88.766863599999994</v>
      </c>
    </row>
    <row r="837" spans="1:42" x14ac:dyDescent="0.25">
      <c r="A837">
        <v>1008000</v>
      </c>
      <c r="B837">
        <v>10</v>
      </c>
      <c r="C837">
        <v>194922.12876709999</v>
      </c>
      <c r="D837">
        <v>266949.16506209999</v>
      </c>
      <c r="E837">
        <v>627471.90016359999</v>
      </c>
      <c r="F837">
        <v>930354.84715249995</v>
      </c>
      <c r="G837">
        <v>2321798.4086185</v>
      </c>
      <c r="H837">
        <v>8591217.9475408997</v>
      </c>
      <c r="I837">
        <v>122895.0924721</v>
      </c>
      <c r="J837">
        <v>176818.4812867</v>
      </c>
      <c r="K837">
        <v>324588.95317479997</v>
      </c>
      <c r="L837">
        <v>582493.95678600005</v>
      </c>
      <c r="M837">
        <v>1625196.2376271</v>
      </c>
      <c r="N837">
        <v>106749.50683680001</v>
      </c>
      <c r="O837">
        <v>132441.12673620001</v>
      </c>
      <c r="P837">
        <v>270923.39961720002</v>
      </c>
      <c r="Q837">
        <v>401699.10074879997</v>
      </c>
      <c r="R837">
        <v>1002482.3708034999</v>
      </c>
      <c r="S837">
        <v>3709428.2191646001</v>
      </c>
      <c r="T837">
        <v>37.901165599999999</v>
      </c>
      <c r="U837">
        <v>25.953144900000002</v>
      </c>
      <c r="V837">
        <v>12.2007268</v>
      </c>
      <c r="W837">
        <v>9.0450307999999993</v>
      </c>
      <c r="X837">
        <v>4.5145651999999998</v>
      </c>
      <c r="Y837">
        <v>1.6704988000000001</v>
      </c>
      <c r="Z837">
        <v>11.948020700000001</v>
      </c>
      <c r="AA837">
        <v>13.7524181</v>
      </c>
      <c r="AB837">
        <v>3.1556959999999998</v>
      </c>
      <c r="AC837">
        <v>4.5304656000000003</v>
      </c>
      <c r="AD837">
        <v>2.8440664</v>
      </c>
      <c r="AE837">
        <v>35485.384708700003</v>
      </c>
      <c r="AF837">
        <v>45610.444558499999</v>
      </c>
      <c r="AG837">
        <v>51429.059114600001</v>
      </c>
      <c r="AH837">
        <v>336721.8125</v>
      </c>
      <c r="AI837">
        <v>330109</v>
      </c>
      <c r="AJ837">
        <v>17317286.0002244</v>
      </c>
      <c r="AK837" t="s">
        <v>65</v>
      </c>
      <c r="AL837">
        <v>1992</v>
      </c>
      <c r="AN837">
        <v>11114035000</v>
      </c>
      <c r="AO837">
        <v>62.098834400000001</v>
      </c>
      <c r="AP837">
        <v>87.799273200000002</v>
      </c>
    </row>
    <row r="838" spans="1:42" x14ac:dyDescent="0.25">
      <c r="A838">
        <v>1008100</v>
      </c>
      <c r="B838">
        <v>10</v>
      </c>
      <c r="C838">
        <v>192934.03837990001</v>
      </c>
      <c r="D838">
        <v>263851.54813509999</v>
      </c>
      <c r="E838">
        <v>609871.58056409995</v>
      </c>
      <c r="F838">
        <v>896996.6228295</v>
      </c>
      <c r="G838">
        <v>2197027.3347228002</v>
      </c>
      <c r="H838">
        <v>7914664.7644314002</v>
      </c>
      <c r="I838">
        <v>122016.5286247</v>
      </c>
      <c r="J838">
        <v>177346.54002789999</v>
      </c>
      <c r="K838">
        <v>322746.53829880001</v>
      </c>
      <c r="L838">
        <v>571988.94485620002</v>
      </c>
      <c r="M838">
        <v>1561734.2869774001</v>
      </c>
      <c r="N838">
        <v>106784.5043911</v>
      </c>
      <c r="O838">
        <v>134421.5381487</v>
      </c>
      <c r="P838">
        <v>270418.84928909998</v>
      </c>
      <c r="Q838">
        <v>397730.93597410002</v>
      </c>
      <c r="R838">
        <v>974168.37027049996</v>
      </c>
      <c r="S838">
        <v>3509385.5924995001</v>
      </c>
      <c r="T838">
        <v>38.523262099999997</v>
      </c>
      <c r="U838">
        <v>26.341703200000001</v>
      </c>
      <c r="V838">
        <v>12.1773446</v>
      </c>
      <c r="W838">
        <v>8.9551943000000005</v>
      </c>
      <c r="X838">
        <v>4.3868184000000001</v>
      </c>
      <c r="Y838">
        <v>1.5803261</v>
      </c>
      <c r="Z838">
        <v>12.181558900000001</v>
      </c>
      <c r="AA838">
        <v>14.1643586</v>
      </c>
      <c r="AB838">
        <v>3.2221503</v>
      </c>
      <c r="AC838">
        <v>4.5683758000000001</v>
      </c>
      <c r="AD838">
        <v>2.8064922999999999</v>
      </c>
      <c r="AE838">
        <v>34210.0811866</v>
      </c>
      <c r="AF838">
        <v>44428.041515500001</v>
      </c>
      <c r="AG838">
        <v>50082.476906000004</v>
      </c>
      <c r="AH838">
        <v>343541.40625</v>
      </c>
      <c r="AI838">
        <v>330809</v>
      </c>
      <c r="AJ838">
        <v>17205404.544759002</v>
      </c>
      <c r="AK838" t="s">
        <v>65</v>
      </c>
      <c r="AL838">
        <v>1993</v>
      </c>
      <c r="AN838">
        <v>11423905000</v>
      </c>
      <c r="AO838">
        <v>61.476737900000003</v>
      </c>
      <c r="AP838">
        <v>87.822655400000002</v>
      </c>
    </row>
    <row r="839" spans="1:42" x14ac:dyDescent="0.25">
      <c r="A839">
        <v>1008200</v>
      </c>
      <c r="B839">
        <v>10</v>
      </c>
      <c r="C839">
        <v>194008.9676333</v>
      </c>
      <c r="D839">
        <v>264835.34973169997</v>
      </c>
      <c r="E839">
        <v>611589.01967239997</v>
      </c>
      <c r="F839">
        <v>900538.88615140005</v>
      </c>
      <c r="G839">
        <v>2211493.9160170001</v>
      </c>
      <c r="H839">
        <v>7996718.6840602998</v>
      </c>
      <c r="I839">
        <v>123182.5855348</v>
      </c>
      <c r="J839">
        <v>178146.93224649999</v>
      </c>
      <c r="K839">
        <v>322639.15319330001</v>
      </c>
      <c r="L839">
        <v>572800.128685</v>
      </c>
      <c r="M839">
        <v>1568691.1640122</v>
      </c>
      <c r="N839">
        <v>108875.66383780001</v>
      </c>
      <c r="O839">
        <v>136608.3940727</v>
      </c>
      <c r="P839">
        <v>270184.08516710001</v>
      </c>
      <c r="Q839">
        <v>397834.60344420001</v>
      </c>
      <c r="R839">
        <v>976980.35990200005</v>
      </c>
      <c r="S839">
        <v>3532741.8454125999</v>
      </c>
      <c r="T839">
        <v>39.001954400000002</v>
      </c>
      <c r="U839">
        <v>26.6201516</v>
      </c>
      <c r="V839">
        <v>12.294878600000001</v>
      </c>
      <c r="W839">
        <v>9.0518435999999998</v>
      </c>
      <c r="X839">
        <v>4.4458039999999999</v>
      </c>
      <c r="Y839">
        <v>1.607594</v>
      </c>
      <c r="Z839">
        <v>12.3818029</v>
      </c>
      <c r="AA839">
        <v>14.3252729</v>
      </c>
      <c r="AB839">
        <v>3.2430349999999999</v>
      </c>
      <c r="AC839">
        <v>4.6060395999999999</v>
      </c>
      <c r="AD839">
        <v>2.8382100000000001</v>
      </c>
      <c r="AE839">
        <v>33713.888370499997</v>
      </c>
      <c r="AF839">
        <v>44068.187979900002</v>
      </c>
      <c r="AG839">
        <v>49743.396296799998</v>
      </c>
      <c r="AH839">
        <v>349189.0625</v>
      </c>
      <c r="AI839">
        <v>337470</v>
      </c>
      <c r="AJ839">
        <v>17369849.918446999</v>
      </c>
      <c r="AK839" t="s">
        <v>65</v>
      </c>
      <c r="AL839">
        <v>1994</v>
      </c>
      <c r="AN839">
        <v>11944990000</v>
      </c>
      <c r="AO839">
        <v>60.998045599999998</v>
      </c>
      <c r="AP839">
        <v>87.705121399999996</v>
      </c>
    </row>
    <row r="840" spans="1:42" x14ac:dyDescent="0.25">
      <c r="A840">
        <v>1008300</v>
      </c>
      <c r="B840">
        <v>10</v>
      </c>
      <c r="C840">
        <v>203437.0569966</v>
      </c>
      <c r="D840">
        <v>281541.13030660001</v>
      </c>
      <c r="E840">
        <v>658072.19538269995</v>
      </c>
      <c r="F840">
        <v>972251.40853140003</v>
      </c>
      <c r="G840">
        <v>2406340.5764661999</v>
      </c>
      <c r="H840">
        <v>8799148.4985630997</v>
      </c>
      <c r="I840">
        <v>125332.9836865</v>
      </c>
      <c r="J840">
        <v>187408.3640376</v>
      </c>
      <c r="K840">
        <v>343892.982234</v>
      </c>
      <c r="L840">
        <v>613729.11654770002</v>
      </c>
      <c r="M840">
        <v>1696028.5851221001</v>
      </c>
      <c r="N840">
        <v>111010.5024255</v>
      </c>
      <c r="O840">
        <v>143463.88516229999</v>
      </c>
      <c r="P840">
        <v>287522.56561490003</v>
      </c>
      <c r="Q840">
        <v>424792.63121139997</v>
      </c>
      <c r="R840">
        <v>1051369.7754491</v>
      </c>
      <c r="S840">
        <v>3844492.7004735</v>
      </c>
      <c r="T840">
        <v>39.694960600000002</v>
      </c>
      <c r="U840">
        <v>27.467375499999999</v>
      </c>
      <c r="V840">
        <v>12.8404089</v>
      </c>
      <c r="W840">
        <v>9.4853617000000003</v>
      </c>
      <c r="X840">
        <v>4.6952898000000003</v>
      </c>
      <c r="Y840">
        <v>1.7169038000000001</v>
      </c>
      <c r="Z840">
        <v>12.227585100000001</v>
      </c>
      <c r="AA840">
        <v>14.626966700000001</v>
      </c>
      <c r="AB840">
        <v>3.3550472</v>
      </c>
      <c r="AC840">
        <v>4.7900719</v>
      </c>
      <c r="AD840">
        <v>2.978386</v>
      </c>
      <c r="AE840">
        <v>34340.434408900001</v>
      </c>
      <c r="AF840">
        <v>45120.580519000003</v>
      </c>
      <c r="AG840">
        <v>51250.096667600003</v>
      </c>
      <c r="AH840">
        <v>353132.71875</v>
      </c>
      <c r="AI840">
        <v>343780</v>
      </c>
      <c r="AJ840">
        <v>18098085.972445901</v>
      </c>
      <c r="AK840" t="s">
        <v>65</v>
      </c>
      <c r="AL840">
        <v>1995</v>
      </c>
      <c r="AN840">
        <v>12760613000</v>
      </c>
      <c r="AO840">
        <v>60.305039399999998</v>
      </c>
      <c r="AP840">
        <v>87.1595911</v>
      </c>
    </row>
    <row r="841" spans="1:42" x14ac:dyDescent="0.25">
      <c r="A841">
        <v>1008400</v>
      </c>
      <c r="B841">
        <v>10</v>
      </c>
      <c r="C841">
        <v>218385.38399880001</v>
      </c>
      <c r="D841">
        <v>308523.24301009998</v>
      </c>
      <c r="E841">
        <v>763579.58040590002</v>
      </c>
      <c r="F841">
        <v>1156254.3132018</v>
      </c>
      <c r="G841">
        <v>3030139.5185321001</v>
      </c>
      <c r="H841">
        <v>12024608.4853258</v>
      </c>
      <c r="I841">
        <v>128247.5249874</v>
      </c>
      <c r="J841">
        <v>194759.15866109999</v>
      </c>
      <c r="K841">
        <v>370904.8476099</v>
      </c>
      <c r="L841">
        <v>687783.01186920004</v>
      </c>
      <c r="M841">
        <v>2030754.0777771999</v>
      </c>
      <c r="N841">
        <v>114106.21506430001</v>
      </c>
      <c r="O841">
        <v>149964.9786947</v>
      </c>
      <c r="P841">
        <v>306494.49101950001</v>
      </c>
      <c r="Q841">
        <v>464110.86192940001</v>
      </c>
      <c r="R841">
        <v>1216272.7936712001</v>
      </c>
      <c r="S841">
        <v>4826577.8079863004</v>
      </c>
      <c r="T841">
        <v>40.598435100000003</v>
      </c>
      <c r="U841">
        <v>28.677653800000002</v>
      </c>
      <c r="V841">
        <v>14.1951515</v>
      </c>
      <c r="W841">
        <v>10.747540600000001</v>
      </c>
      <c r="X841">
        <v>5.6331115</v>
      </c>
      <c r="Y841">
        <v>2.2354072999999999</v>
      </c>
      <c r="Z841">
        <v>11.9207813</v>
      </c>
      <c r="AA841">
        <v>14.4825023</v>
      </c>
      <c r="AB841">
        <v>3.4476108999999999</v>
      </c>
      <c r="AC841">
        <v>5.1144290999999997</v>
      </c>
      <c r="AD841">
        <v>3.3977042000000002</v>
      </c>
      <c r="AE841">
        <v>35503.375983700003</v>
      </c>
      <c r="AF841">
        <v>46622.000991100002</v>
      </c>
      <c r="AG841">
        <v>53791.576785199999</v>
      </c>
      <c r="AH841">
        <v>355470.8125</v>
      </c>
      <c r="AI841">
        <v>349682</v>
      </c>
      <c r="AJ841">
        <v>19121335.505493399</v>
      </c>
      <c r="AK841" t="s">
        <v>65</v>
      </c>
      <c r="AL841">
        <v>1996</v>
      </c>
      <c r="AN841">
        <v>13759268000</v>
      </c>
      <c r="AO841">
        <v>59.401564899999997</v>
      </c>
      <c r="AP841">
        <v>85.804848500000006</v>
      </c>
    </row>
    <row r="842" spans="1:42" x14ac:dyDescent="0.25">
      <c r="A842">
        <v>1008500</v>
      </c>
      <c r="B842">
        <v>10</v>
      </c>
      <c r="C842">
        <v>265193.6822031</v>
      </c>
      <c r="D842">
        <v>411086.32290949998</v>
      </c>
      <c r="E842">
        <v>1164141.1075619</v>
      </c>
      <c r="F842">
        <v>1804027.7372445001</v>
      </c>
      <c r="G842">
        <v>4975419.6946281996</v>
      </c>
      <c r="H842">
        <v>21177373.0881528</v>
      </c>
      <c r="I842">
        <v>119301.0414966</v>
      </c>
      <c r="J842">
        <v>222822.6267464</v>
      </c>
      <c r="K842">
        <v>524254.47787930002</v>
      </c>
      <c r="L842">
        <v>1011179.7478985999</v>
      </c>
      <c r="M842">
        <v>3175202.6509031998</v>
      </c>
      <c r="N842">
        <v>97923.558547799999</v>
      </c>
      <c r="O842">
        <v>150211.76150759999</v>
      </c>
      <c r="P842">
        <v>428455.63868179999</v>
      </c>
      <c r="Q842">
        <v>663962.34214219998</v>
      </c>
      <c r="R842">
        <v>1845669.9138789</v>
      </c>
      <c r="S842">
        <v>7855908.1972508002</v>
      </c>
      <c r="T842">
        <v>47.573546200000003</v>
      </c>
      <c r="U842">
        <v>36.872737700000002</v>
      </c>
      <c r="V842">
        <v>20.883725599999998</v>
      </c>
      <c r="W842">
        <v>16.181380399999998</v>
      </c>
      <c r="X842">
        <v>8.9254900999999993</v>
      </c>
      <c r="Y842">
        <v>3.799045</v>
      </c>
      <c r="Z842">
        <v>10.700808500000001</v>
      </c>
      <c r="AA842">
        <v>15.989012199999999</v>
      </c>
      <c r="AB842">
        <v>4.7023451999999999</v>
      </c>
      <c r="AC842">
        <v>7.2558902999999999</v>
      </c>
      <c r="AD842">
        <v>5.1264450999999998</v>
      </c>
      <c r="AE842">
        <v>32471.744448699999</v>
      </c>
      <c r="AF842">
        <v>44548.007220699998</v>
      </c>
      <c r="AG842">
        <v>55743.938224199999</v>
      </c>
      <c r="AH842">
        <v>361185.5625</v>
      </c>
      <c r="AI842">
        <v>267591</v>
      </c>
      <c r="AJ842">
        <v>20133905.683454901</v>
      </c>
      <c r="AK842" t="s">
        <v>65</v>
      </c>
      <c r="AL842">
        <v>1997</v>
      </c>
      <c r="AN842">
        <v>12280486000</v>
      </c>
      <c r="AO842">
        <v>52.426453799999997</v>
      </c>
      <c r="AP842">
        <v>79.116274399999995</v>
      </c>
    </row>
    <row r="843" spans="1:42" x14ac:dyDescent="0.25">
      <c r="A843">
        <v>1008600</v>
      </c>
      <c r="B843">
        <v>10</v>
      </c>
      <c r="C843">
        <v>249202.28976779999</v>
      </c>
      <c r="D843">
        <v>360773.40981909999</v>
      </c>
      <c r="E843">
        <v>954939.68896429997</v>
      </c>
      <c r="F843">
        <v>1501230.0608095999</v>
      </c>
      <c r="G843">
        <v>4234388.4839768996</v>
      </c>
      <c r="H843">
        <v>18623444.701689199</v>
      </c>
      <c r="I843">
        <v>137631.16971660001</v>
      </c>
      <c r="J843">
        <v>212231.84003280001</v>
      </c>
      <c r="K843">
        <v>408649.31711890001</v>
      </c>
      <c r="L843">
        <v>817940.45501779998</v>
      </c>
      <c r="M843">
        <v>2635604.4597866</v>
      </c>
      <c r="N843">
        <v>116184.1664202</v>
      </c>
      <c r="O843">
        <v>168201.33525040001</v>
      </c>
      <c r="P843">
        <v>355594.9632075</v>
      </c>
      <c r="Q843">
        <v>538630.07817989995</v>
      </c>
      <c r="R843">
        <v>1510536.3092137</v>
      </c>
      <c r="S843">
        <v>6643554.2064658999</v>
      </c>
      <c r="T843">
        <v>42.357661299999997</v>
      </c>
      <c r="U843">
        <v>30.6608698</v>
      </c>
      <c r="V843">
        <v>16.2313966</v>
      </c>
      <c r="W843">
        <v>12.758429</v>
      </c>
      <c r="X843">
        <v>7.1973171999999996</v>
      </c>
      <c r="Y843">
        <v>3.1654827999999999</v>
      </c>
      <c r="Z843">
        <v>11.6967915</v>
      </c>
      <c r="AA843">
        <v>14.4294732</v>
      </c>
      <c r="AB843">
        <v>3.4729676</v>
      </c>
      <c r="AC843">
        <v>5.5611117999999999</v>
      </c>
      <c r="AD843">
        <v>4.0318344000000002</v>
      </c>
      <c r="AE843">
        <v>37680.715286999999</v>
      </c>
      <c r="AF843">
        <v>49781.2887328</v>
      </c>
      <c r="AG843">
        <v>58832.872735099998</v>
      </c>
      <c r="AH843">
        <v>369784.65625</v>
      </c>
      <c r="AI843">
        <v>364216</v>
      </c>
      <c r="AJ843">
        <v>21755493.620558701</v>
      </c>
      <c r="AK843" t="s">
        <v>65</v>
      </c>
      <c r="AL843">
        <v>1998</v>
      </c>
      <c r="AN843">
        <v>16251783000</v>
      </c>
      <c r="AO843">
        <v>57.642338700000003</v>
      </c>
      <c r="AP843">
        <v>83.768603400000003</v>
      </c>
    </row>
    <row r="844" spans="1:42" x14ac:dyDescent="0.25">
      <c r="A844">
        <v>1008700</v>
      </c>
      <c r="B844">
        <v>10</v>
      </c>
      <c r="C844">
        <v>313316.11486690002</v>
      </c>
      <c r="D844">
        <v>497783.7683697</v>
      </c>
      <c r="E844">
        <v>1511613.7026047001</v>
      </c>
      <c r="F844">
        <v>2448441.3528021998</v>
      </c>
      <c r="G844">
        <v>7557884.0533103002</v>
      </c>
      <c r="H844">
        <v>38190930.726811498</v>
      </c>
      <c r="I844">
        <v>128848.4613642</v>
      </c>
      <c r="J844">
        <v>244326.28481089999</v>
      </c>
      <c r="K844">
        <v>574786.05240709998</v>
      </c>
      <c r="L844">
        <v>1171080.6776751999</v>
      </c>
      <c r="M844">
        <v>4154212.2006990002</v>
      </c>
      <c r="N844">
        <v>104239.495307</v>
      </c>
      <c r="O844">
        <v>159052.77534280001</v>
      </c>
      <c r="P844">
        <v>459871.98147599999</v>
      </c>
      <c r="Q844">
        <v>744879.1807727</v>
      </c>
      <c r="R844">
        <v>2240459.0175279998</v>
      </c>
      <c r="S844">
        <v>11321318.8415075</v>
      </c>
      <c r="T844">
        <v>51.507722899999997</v>
      </c>
      <c r="U844">
        <v>40.916676799999998</v>
      </c>
      <c r="V844">
        <v>24.8502315</v>
      </c>
      <c r="W844">
        <v>20.125622799999999</v>
      </c>
      <c r="X844">
        <v>12.4248125</v>
      </c>
      <c r="Y844">
        <v>6.2784126999999996</v>
      </c>
      <c r="Z844">
        <v>10.5910461</v>
      </c>
      <c r="AA844">
        <v>16.066445300000002</v>
      </c>
      <c r="AB844">
        <v>4.7246087000000001</v>
      </c>
      <c r="AC844">
        <v>7.7008102999999997</v>
      </c>
      <c r="AD844">
        <v>6.1463998000000002</v>
      </c>
      <c r="AE844">
        <v>32774.830237100003</v>
      </c>
      <c r="AF844">
        <v>46174.5673475</v>
      </c>
      <c r="AG844">
        <v>60828.958700100004</v>
      </c>
      <c r="AH844">
        <v>373407.03125</v>
      </c>
      <c r="AI844">
        <v>273916</v>
      </c>
      <c r="AJ844">
        <v>22713960.8822175</v>
      </c>
      <c r="AK844" t="s">
        <v>65</v>
      </c>
      <c r="AL844">
        <v>1999</v>
      </c>
      <c r="AN844">
        <v>14731132000</v>
      </c>
      <c r="AO844">
        <v>48.492277100000003</v>
      </c>
      <c r="AP844">
        <v>75.149768499999993</v>
      </c>
    </row>
    <row r="845" spans="1:42" x14ac:dyDescent="0.25">
      <c r="A845">
        <v>1008800</v>
      </c>
      <c r="B845">
        <v>10</v>
      </c>
      <c r="C845">
        <v>273101.02913919999</v>
      </c>
      <c r="D845">
        <v>400281.18015249999</v>
      </c>
      <c r="E845">
        <v>1091613.2888491</v>
      </c>
      <c r="F845">
        <v>1735825.2816629999</v>
      </c>
      <c r="G845">
        <v>5082690.6067858003</v>
      </c>
      <c r="H845">
        <v>23480130.3342552</v>
      </c>
      <c r="I845">
        <v>145920.8781259</v>
      </c>
      <c r="J845">
        <v>227448.1529783</v>
      </c>
      <c r="K845">
        <v>447401.29603520001</v>
      </c>
      <c r="L845">
        <v>899108.95038229995</v>
      </c>
      <c r="M845">
        <v>3038530.6370668998</v>
      </c>
      <c r="N845">
        <v>125400.5685788</v>
      </c>
      <c r="O845">
        <v>160762.15941399999</v>
      </c>
      <c r="P845">
        <v>361149.47259289998</v>
      </c>
      <c r="Q845">
        <v>574280.64625969995</v>
      </c>
      <c r="R845">
        <v>1704699.7192307999</v>
      </c>
      <c r="S845">
        <v>7875075.3655692004</v>
      </c>
      <c r="T845">
        <v>43.692686700000003</v>
      </c>
      <c r="U845">
        <v>32.0199456</v>
      </c>
      <c r="V845">
        <v>17.464422500000001</v>
      </c>
      <c r="W845">
        <v>13.885497000000001</v>
      </c>
      <c r="X845">
        <v>8.1316576999999999</v>
      </c>
      <c r="Y845">
        <v>3.7565217999999998</v>
      </c>
      <c r="Z845">
        <v>11.6727411</v>
      </c>
      <c r="AA845">
        <v>14.5555232</v>
      </c>
      <c r="AB845">
        <v>3.5789255</v>
      </c>
      <c r="AC845">
        <v>5.7538393000000001</v>
      </c>
      <c r="AD845">
        <v>4.3751359000000001</v>
      </c>
      <c r="AE845">
        <v>39105.413398800003</v>
      </c>
      <c r="AF845">
        <v>52109.941499300003</v>
      </c>
      <c r="AG845">
        <v>62504.974972800002</v>
      </c>
      <c r="AH845">
        <v>377324.0625</v>
      </c>
      <c r="AI845">
        <v>378169</v>
      </c>
      <c r="AJ845">
        <v>23584631.083198801</v>
      </c>
      <c r="AK845" t="s">
        <v>65</v>
      </c>
      <c r="AL845">
        <v>2000</v>
      </c>
      <c r="AN845">
        <v>18646960000</v>
      </c>
      <c r="AO845">
        <v>56.307313299999997</v>
      </c>
      <c r="AP845">
        <v>82.535577500000002</v>
      </c>
    </row>
    <row r="846" spans="1:42" x14ac:dyDescent="0.25">
      <c r="A846">
        <v>1008900</v>
      </c>
      <c r="B846">
        <v>10</v>
      </c>
      <c r="C846">
        <v>247184.87818890001</v>
      </c>
      <c r="D846">
        <v>353102.50059389998</v>
      </c>
      <c r="E846">
        <v>909496.60764479998</v>
      </c>
      <c r="F846">
        <v>1406426.5729974001</v>
      </c>
      <c r="G846">
        <v>3846446.7306486</v>
      </c>
      <c r="H846">
        <v>15844199.2508846</v>
      </c>
      <c r="I846">
        <v>141267.25578400001</v>
      </c>
      <c r="J846">
        <v>214003.97383120001</v>
      </c>
      <c r="K846">
        <v>412566.64229220001</v>
      </c>
      <c r="L846">
        <v>796421.53358469997</v>
      </c>
      <c r="M846">
        <v>2513363.1172890002</v>
      </c>
      <c r="N846">
        <v>121762.619358</v>
      </c>
      <c r="O846">
        <v>153454.22408700001</v>
      </c>
      <c r="P846">
        <v>337519.58236439998</v>
      </c>
      <c r="Q846">
        <v>521933.23818270001</v>
      </c>
      <c r="R846">
        <v>1481610.6121078001</v>
      </c>
      <c r="S846">
        <v>6103018.0304883998</v>
      </c>
      <c r="T846">
        <v>40.139295599999997</v>
      </c>
      <c r="U846">
        <v>28.669402699999999</v>
      </c>
      <c r="V846">
        <v>14.7689266</v>
      </c>
      <c r="W846">
        <v>11.4191799</v>
      </c>
      <c r="X846">
        <v>6.2460804000000003</v>
      </c>
      <c r="Y846">
        <v>2.5728718000000002</v>
      </c>
      <c r="Z846">
        <v>11.4698928</v>
      </c>
      <c r="AA846">
        <v>13.900476100000001</v>
      </c>
      <c r="AB846">
        <v>3.3497466999999999</v>
      </c>
      <c r="AC846">
        <v>5.1730995000000002</v>
      </c>
      <c r="AD846">
        <v>3.6732086000000002</v>
      </c>
      <c r="AE846">
        <v>40959.200052100001</v>
      </c>
      <c r="AF846">
        <v>53016.971504399997</v>
      </c>
      <c r="AG846">
        <v>61581.7678658</v>
      </c>
      <c r="AH846">
        <v>387411.46875</v>
      </c>
      <c r="AI846">
        <v>380789</v>
      </c>
      <c r="AJ846">
        <v>23857483.1371058</v>
      </c>
      <c r="AK846" t="s">
        <v>65</v>
      </c>
      <c r="AL846">
        <v>2001</v>
      </c>
      <c r="AN846">
        <v>18484828000</v>
      </c>
      <c r="AP846">
        <v>59.860704400000003</v>
      </c>
    </row>
    <row r="847" spans="1:42" x14ac:dyDescent="0.25">
      <c r="A847">
        <v>1009000</v>
      </c>
      <c r="B847">
        <v>10</v>
      </c>
      <c r="C847">
        <v>235348.12244489999</v>
      </c>
      <c r="D847">
        <v>322556.97671680001</v>
      </c>
      <c r="E847">
        <v>834482.90632019995</v>
      </c>
      <c r="F847">
        <v>1256624.3408389001</v>
      </c>
      <c r="G847">
        <v>3250996.2821753002</v>
      </c>
      <c r="H847">
        <v>12665300.567178201</v>
      </c>
      <c r="I847">
        <v>148139.26817299999</v>
      </c>
      <c r="J847">
        <v>194575.4943159</v>
      </c>
      <c r="K847">
        <v>412341.47180140001</v>
      </c>
      <c r="L847">
        <v>758031.35550479998</v>
      </c>
      <c r="M847">
        <v>2204962.4727305002</v>
      </c>
      <c r="N847">
        <v>119116.5120721</v>
      </c>
      <c r="O847">
        <v>132055.13982879999</v>
      </c>
      <c r="P847">
        <v>341638.11305689998</v>
      </c>
      <c r="Q847">
        <v>514463.22671700001</v>
      </c>
      <c r="R847">
        <v>1330961.0382496</v>
      </c>
      <c r="S847">
        <v>5185186.3642723002</v>
      </c>
      <c r="T847">
        <v>39.301548199999999</v>
      </c>
      <c r="U847">
        <v>26.932419199999998</v>
      </c>
      <c r="V847">
        <v>13.9353014</v>
      </c>
      <c r="W847">
        <v>10.4923892</v>
      </c>
      <c r="X847">
        <v>5.4289443999999998</v>
      </c>
      <c r="Y847">
        <v>2.1150196999999999</v>
      </c>
      <c r="Z847">
        <v>12.369128999999999</v>
      </c>
      <c r="AA847">
        <v>12.9971178</v>
      </c>
      <c r="AB847">
        <v>3.4429121999999999</v>
      </c>
      <c r="AC847">
        <v>5.0634448000000001</v>
      </c>
      <c r="AD847">
        <v>3.3139246999999998</v>
      </c>
      <c r="AE847">
        <v>40386.4968247</v>
      </c>
      <c r="AF847">
        <v>52058.414468199997</v>
      </c>
      <c r="AG847">
        <v>59882.659386699997</v>
      </c>
      <c r="AH847">
        <v>395582.78125</v>
      </c>
      <c r="AI847">
        <v>384072</v>
      </c>
      <c r="AJ847">
        <v>23688548.948846199</v>
      </c>
      <c r="AK847" t="s">
        <v>65</v>
      </c>
      <c r="AL847">
        <v>2002</v>
      </c>
      <c r="AN847">
        <v>18547348000</v>
      </c>
      <c r="AP847">
        <v>60.698451800000001</v>
      </c>
    </row>
    <row r="848" spans="1:42" x14ac:dyDescent="0.25">
      <c r="A848">
        <v>1009100</v>
      </c>
      <c r="B848">
        <v>10</v>
      </c>
      <c r="C848">
        <v>241128.2548386</v>
      </c>
      <c r="D848">
        <v>334563.55735469999</v>
      </c>
      <c r="E848">
        <v>874204.67238879995</v>
      </c>
      <c r="F848">
        <v>1322096.5434310001</v>
      </c>
      <c r="G848">
        <v>3454599.1343314</v>
      </c>
      <c r="H848">
        <v>13651557.3021503</v>
      </c>
      <c r="I848">
        <v>147692.9523224</v>
      </c>
      <c r="J848">
        <v>199653.27859619999</v>
      </c>
      <c r="K848">
        <v>426312.8013466</v>
      </c>
      <c r="L848">
        <v>788970.89570590004</v>
      </c>
      <c r="M848">
        <v>2321603.7823516</v>
      </c>
      <c r="N848">
        <v>120505.9011127</v>
      </c>
      <c r="O848">
        <v>134901.1998452</v>
      </c>
      <c r="P848">
        <v>352492.84216120001</v>
      </c>
      <c r="Q848">
        <v>533089.77053630003</v>
      </c>
      <c r="R848">
        <v>1392947.7911169999</v>
      </c>
      <c r="S848">
        <v>5504519.0049286997</v>
      </c>
      <c r="T848">
        <v>40.724054099999996</v>
      </c>
      <c r="U848">
        <v>28.2521524</v>
      </c>
      <c r="V848">
        <v>14.7644076</v>
      </c>
      <c r="W848">
        <v>11.1644177</v>
      </c>
      <c r="X848">
        <v>5.8344585999999996</v>
      </c>
      <c r="Y848">
        <v>2.305606</v>
      </c>
      <c r="Z848">
        <v>12.4719017</v>
      </c>
      <c r="AA848">
        <v>13.4877448</v>
      </c>
      <c r="AB848">
        <v>3.5999899000000002</v>
      </c>
      <c r="AC848">
        <v>5.3299590999999999</v>
      </c>
      <c r="AD848">
        <v>3.5288526</v>
      </c>
      <c r="AE848">
        <v>38997.168954100001</v>
      </c>
      <c r="AF848">
        <v>50978.010927900003</v>
      </c>
      <c r="AG848">
        <v>59210.2775425</v>
      </c>
      <c r="AH848">
        <v>399651.78125</v>
      </c>
      <c r="AI848">
        <v>388288</v>
      </c>
      <c r="AJ848">
        <v>23663492.8881814</v>
      </c>
      <c r="AK848" t="s">
        <v>65</v>
      </c>
      <c r="AL848">
        <v>2003</v>
      </c>
      <c r="AN848">
        <v>19284435000</v>
      </c>
      <c r="AP848">
        <v>59.275945900000004</v>
      </c>
    </row>
    <row r="849" spans="1:42" x14ac:dyDescent="0.25">
      <c r="A849">
        <v>1009200</v>
      </c>
      <c r="B849">
        <v>10</v>
      </c>
      <c r="C849">
        <v>266905.2508333</v>
      </c>
      <c r="D849">
        <v>384803.82967280003</v>
      </c>
      <c r="E849">
        <v>1089592.3892148</v>
      </c>
      <c r="F849">
        <v>1705848.6354477999</v>
      </c>
      <c r="G849">
        <v>4830200.6035561999</v>
      </c>
      <c r="H849">
        <v>21412445.701283999</v>
      </c>
      <c r="I849">
        <v>149006.6719939</v>
      </c>
      <c r="J849">
        <v>208606.68978730001</v>
      </c>
      <c r="K849">
        <v>473336.14298190002</v>
      </c>
      <c r="L849">
        <v>924760.64342069998</v>
      </c>
      <c r="M849">
        <v>2987728.9260308999</v>
      </c>
      <c r="N849">
        <v>122603.2594619</v>
      </c>
      <c r="O849">
        <v>135950.76711660001</v>
      </c>
      <c r="P849">
        <v>384951.78513209999</v>
      </c>
      <c r="Q849">
        <v>602674.43484430003</v>
      </c>
      <c r="R849">
        <v>1706504.5270964999</v>
      </c>
      <c r="S849">
        <v>7564993.3666409999</v>
      </c>
      <c r="T849">
        <v>43.4388462</v>
      </c>
      <c r="U849">
        <v>31.3134236</v>
      </c>
      <c r="V849">
        <v>17.733122900000001</v>
      </c>
      <c r="W849">
        <v>13.881348600000001</v>
      </c>
      <c r="X849">
        <v>7.8611544999999996</v>
      </c>
      <c r="Y849">
        <v>3.4848769000000002</v>
      </c>
      <c r="Z849">
        <v>12.1254226</v>
      </c>
      <c r="AA849">
        <v>13.5803007</v>
      </c>
      <c r="AB849">
        <v>3.8517743000000002</v>
      </c>
      <c r="AC849">
        <v>6.0201941000000003</v>
      </c>
      <c r="AD849">
        <v>4.3762775999999999</v>
      </c>
      <c r="AE849">
        <v>38614.870917699998</v>
      </c>
      <c r="AF849">
        <v>51058.5707244</v>
      </c>
      <c r="AG849">
        <v>61443.9089093</v>
      </c>
      <c r="AH849">
        <v>411995.27894019999</v>
      </c>
      <c r="AI849">
        <v>395657</v>
      </c>
      <c r="AJ849">
        <v>25314600.390266601</v>
      </c>
      <c r="AK849" t="s">
        <v>65</v>
      </c>
      <c r="AL849">
        <v>2004</v>
      </c>
      <c r="AN849">
        <v>21274075000</v>
      </c>
      <c r="AP849">
        <v>56.5611538</v>
      </c>
    </row>
    <row r="850" spans="1:42" x14ac:dyDescent="0.25">
      <c r="A850">
        <v>1009300</v>
      </c>
      <c r="B850">
        <v>10</v>
      </c>
      <c r="C850">
        <v>285438.64797390002</v>
      </c>
      <c r="D850">
        <v>424365.350011</v>
      </c>
      <c r="E850">
        <v>1252182.9702361999</v>
      </c>
      <c r="F850">
        <v>1995513.6998773001</v>
      </c>
      <c r="G850">
        <v>5888200.5135303</v>
      </c>
      <c r="H850">
        <v>27688369.920091402</v>
      </c>
      <c r="I850">
        <v>146511.94593680001</v>
      </c>
      <c r="J850">
        <v>217410.94495470001</v>
      </c>
      <c r="K850">
        <v>508852.24059499998</v>
      </c>
      <c r="L850">
        <v>1022341.9964641</v>
      </c>
      <c r="M850">
        <v>3465959.4683567998</v>
      </c>
      <c r="N850">
        <v>122362.6759823</v>
      </c>
      <c r="O850">
        <v>139058.2455472</v>
      </c>
      <c r="P850">
        <v>410321.82985869999</v>
      </c>
      <c r="Q850">
        <v>653900.31034159998</v>
      </c>
      <c r="R850">
        <v>1929476.1761783001</v>
      </c>
      <c r="S850">
        <v>9073069.0973019991</v>
      </c>
      <c r="T850">
        <v>46.735189900000002</v>
      </c>
      <c r="U850">
        <v>34.740907300000003</v>
      </c>
      <c r="V850">
        <v>20.502132199999998</v>
      </c>
      <c r="W850">
        <v>16.336384800000001</v>
      </c>
      <c r="X850">
        <v>9.6408167000000002</v>
      </c>
      <c r="Y850">
        <v>4.5334478999999996</v>
      </c>
      <c r="Z850">
        <v>11.9942826</v>
      </c>
      <c r="AA850">
        <v>14.2387751</v>
      </c>
      <c r="AB850">
        <v>4.1657473999999999</v>
      </c>
      <c r="AC850">
        <v>6.6955681</v>
      </c>
      <c r="AD850">
        <v>5.1073689</v>
      </c>
      <c r="AE850">
        <v>36146.5320373</v>
      </c>
      <c r="AF850">
        <v>49044.357503699997</v>
      </c>
      <c r="AG850">
        <v>61075.743630999998</v>
      </c>
      <c r="AH850">
        <v>434437.3125</v>
      </c>
      <c r="AI850">
        <v>402938</v>
      </c>
      <c r="AJ850">
        <v>26533581.921992399</v>
      </c>
      <c r="AK850" t="s">
        <v>65</v>
      </c>
      <c r="AL850">
        <v>2005</v>
      </c>
      <c r="AN850">
        <v>23183670000</v>
      </c>
      <c r="AP850">
        <v>53.264810099999998</v>
      </c>
    </row>
    <row r="851" spans="1:42" x14ac:dyDescent="0.25">
      <c r="A851">
        <v>1009400</v>
      </c>
      <c r="B851">
        <v>10</v>
      </c>
      <c r="C851">
        <v>277670.21013139997</v>
      </c>
      <c r="D851">
        <v>408499.07569109998</v>
      </c>
      <c r="E851">
        <v>1143411.8475303999</v>
      </c>
      <c r="F851">
        <v>1781230.4442175</v>
      </c>
      <c r="G851">
        <v>4985764.0183260003</v>
      </c>
      <c r="H851">
        <v>21740060.5915737</v>
      </c>
      <c r="I851">
        <v>146841.3445718</v>
      </c>
      <c r="J851">
        <v>224770.88273129999</v>
      </c>
      <c r="K851">
        <v>505593.25084330002</v>
      </c>
      <c r="L851">
        <v>980097.05069039995</v>
      </c>
      <c r="M851">
        <v>3124175.5101874</v>
      </c>
      <c r="N851">
        <v>125907.546057</v>
      </c>
      <c r="O851">
        <v>147252.0575884</v>
      </c>
      <c r="P851">
        <v>412166.77647310001</v>
      </c>
      <c r="Q851">
        <v>642081.86397109996</v>
      </c>
      <c r="R851">
        <v>1797223.1861403</v>
      </c>
      <c r="S851">
        <v>7836660.7042886</v>
      </c>
      <c r="T851">
        <v>43.809535199999999</v>
      </c>
      <c r="U851">
        <v>32.225557500000001</v>
      </c>
      <c r="V851">
        <v>18.040228899999999</v>
      </c>
      <c r="W851">
        <v>14.0517194</v>
      </c>
      <c r="X851">
        <v>7.8663103000000003</v>
      </c>
      <c r="Y851">
        <v>3.4300473</v>
      </c>
      <c r="Z851">
        <v>11.5839777</v>
      </c>
      <c r="AA851">
        <v>14.1853286</v>
      </c>
      <c r="AB851">
        <v>3.9885095000000002</v>
      </c>
      <c r="AC851">
        <v>6.1854091000000002</v>
      </c>
      <c r="AD851">
        <v>4.4362630000000003</v>
      </c>
      <c r="AE851">
        <v>39571.340142399997</v>
      </c>
      <c r="AF851">
        <v>52471.8269353</v>
      </c>
      <c r="AG851">
        <v>63381.227141299998</v>
      </c>
      <c r="AH851">
        <v>433627.75</v>
      </c>
      <c r="AI851">
        <v>412049</v>
      </c>
      <c r="AJ851">
        <v>27483858.917507701</v>
      </c>
      <c r="AK851" t="s">
        <v>65</v>
      </c>
      <c r="AL851">
        <v>2006</v>
      </c>
      <c r="AN851">
        <v>24150367000</v>
      </c>
      <c r="AP851">
        <v>56.190464800000001</v>
      </c>
    </row>
    <row r="852" spans="1:42" x14ac:dyDescent="0.25">
      <c r="A852">
        <v>1009500</v>
      </c>
      <c r="B852">
        <v>10</v>
      </c>
      <c r="C852">
        <v>279515.40718580002</v>
      </c>
      <c r="D852">
        <v>410950.19462530001</v>
      </c>
      <c r="E852">
        <v>1118561.4719295001</v>
      </c>
      <c r="F852">
        <v>1721664.2353852999</v>
      </c>
      <c r="G852">
        <v>4686181.6991157001</v>
      </c>
      <c r="H852">
        <v>19632625.893367998</v>
      </c>
      <c r="I852">
        <v>148080.61974640001</v>
      </c>
      <c r="J852">
        <v>234047.37529920001</v>
      </c>
      <c r="K852">
        <v>515458.70847369998</v>
      </c>
      <c r="L852">
        <v>980534.86945260002</v>
      </c>
      <c r="M852">
        <v>3025465.6775321001</v>
      </c>
      <c r="N852">
        <v>129537.70424029999</v>
      </c>
      <c r="O852">
        <v>155273.7226098</v>
      </c>
      <c r="P852">
        <v>422638.08604050003</v>
      </c>
      <c r="Q852">
        <v>650514.87603309995</v>
      </c>
      <c r="R852">
        <v>1770630.3264103001</v>
      </c>
      <c r="S852">
        <v>7418005.7509132996</v>
      </c>
      <c r="T852">
        <v>43.213991499999999</v>
      </c>
      <c r="U852">
        <v>31.767118700000001</v>
      </c>
      <c r="V852">
        <v>17.293324399999999</v>
      </c>
      <c r="W852">
        <v>13.3087447</v>
      </c>
      <c r="X852">
        <v>7.2449893999999997</v>
      </c>
      <c r="Y852">
        <v>3.0352679</v>
      </c>
      <c r="Z852">
        <v>11.4468728</v>
      </c>
      <c r="AA852">
        <v>14.4737943</v>
      </c>
      <c r="AB852">
        <v>3.9845796999999998</v>
      </c>
      <c r="AC852">
        <v>6.0637553000000004</v>
      </c>
      <c r="AD852">
        <v>4.2097216</v>
      </c>
      <c r="AE852">
        <v>40811.278725299999</v>
      </c>
      <c r="AF852">
        <v>54036.441264699999</v>
      </c>
      <c r="AG852">
        <v>64681.691571399999</v>
      </c>
      <c r="AH852">
        <v>433119.21875</v>
      </c>
      <c r="AI852">
        <v>454863</v>
      </c>
      <c r="AJ852">
        <v>28014883.720823701</v>
      </c>
      <c r="AK852" t="s">
        <v>65</v>
      </c>
      <c r="AL852">
        <v>2007</v>
      </c>
      <c r="AN852">
        <v>25625753000</v>
      </c>
      <c r="AP852">
        <v>56.786008500000001</v>
      </c>
    </row>
    <row r="853" spans="1:42" x14ac:dyDescent="0.25">
      <c r="A853">
        <v>1009600</v>
      </c>
      <c r="B853">
        <v>10</v>
      </c>
      <c r="C853">
        <v>240728.73176729999</v>
      </c>
      <c r="D853">
        <v>340523.61213229998</v>
      </c>
      <c r="E853">
        <v>868755.23589550005</v>
      </c>
      <c r="F853">
        <v>1300394.7656016999</v>
      </c>
      <c r="G853">
        <v>3317610.6475362</v>
      </c>
      <c r="H853">
        <v>12669322.674412699</v>
      </c>
      <c r="I853">
        <v>140933.8514024</v>
      </c>
      <c r="J853">
        <v>208465.70619150001</v>
      </c>
      <c r="K853">
        <v>437115.70618939999</v>
      </c>
      <c r="L853">
        <v>796090.79511800001</v>
      </c>
      <c r="M853">
        <v>2278531.5334389</v>
      </c>
      <c r="N853">
        <v>120801.79425039999</v>
      </c>
      <c r="O853">
        <v>142363.39399720001</v>
      </c>
      <c r="P853">
        <v>363202.25537500001</v>
      </c>
      <c r="Q853">
        <v>543658.66498350003</v>
      </c>
      <c r="R853">
        <v>1387000.1812411</v>
      </c>
      <c r="S853">
        <v>5296689.3082109997</v>
      </c>
      <c r="T853">
        <v>42.2161337</v>
      </c>
      <c r="U853">
        <v>29.858484799999999</v>
      </c>
      <c r="V853">
        <v>15.2351931</v>
      </c>
      <c r="W853">
        <v>11.4023862</v>
      </c>
      <c r="X853">
        <v>5.8180297999999997</v>
      </c>
      <c r="Y853">
        <v>2.2217946999999998</v>
      </c>
      <c r="Z853">
        <v>12.357648899999999</v>
      </c>
      <c r="AA853">
        <v>14.6232916</v>
      </c>
      <c r="AB853">
        <v>3.8328069</v>
      </c>
      <c r="AC853">
        <v>5.5843562999999996</v>
      </c>
      <c r="AD853">
        <v>3.5962352000000002</v>
      </c>
      <c r="AE853">
        <v>36611.165833500003</v>
      </c>
      <c r="AF853">
        <v>48823.606129200001</v>
      </c>
      <c r="AG853">
        <v>57022.922426899997</v>
      </c>
      <c r="AH853">
        <v>442800.5625</v>
      </c>
      <c r="AI853">
        <v>425490</v>
      </c>
      <c r="AJ853">
        <v>25249782.126019198</v>
      </c>
      <c r="AK853" t="s">
        <v>65</v>
      </c>
      <c r="AL853">
        <v>2008</v>
      </c>
      <c r="AN853">
        <v>24263346000</v>
      </c>
      <c r="AP853">
        <v>57.7838663</v>
      </c>
    </row>
    <row r="854" spans="1:42" x14ac:dyDescent="0.25">
      <c r="A854">
        <v>1009700</v>
      </c>
      <c r="B854">
        <v>10</v>
      </c>
      <c r="C854">
        <v>223665.01178969999</v>
      </c>
      <c r="D854">
        <v>306365.69041879999</v>
      </c>
      <c r="E854">
        <v>736039.10940970003</v>
      </c>
      <c r="F854">
        <v>1073600.1380471</v>
      </c>
      <c r="G854">
        <v>2579308.6960558002</v>
      </c>
      <c r="H854">
        <v>9038695.4504150003</v>
      </c>
      <c r="I854">
        <v>140964.33316060001</v>
      </c>
      <c r="J854">
        <v>198947.33567110001</v>
      </c>
      <c r="K854">
        <v>398478.08077230002</v>
      </c>
      <c r="L854">
        <v>697172.99854489998</v>
      </c>
      <c r="M854">
        <v>1861599.0566825001</v>
      </c>
      <c r="N854">
        <v>118755.8151502</v>
      </c>
      <c r="O854">
        <v>139518.19058649999</v>
      </c>
      <c r="P854">
        <v>335190.42098140001</v>
      </c>
      <c r="Q854">
        <v>488914.89275110001</v>
      </c>
      <c r="R854">
        <v>1174610.9094191999</v>
      </c>
      <c r="S854">
        <v>4116199.9334204001</v>
      </c>
      <c r="T854">
        <v>41.901912699999997</v>
      </c>
      <c r="U854">
        <v>28.697623100000001</v>
      </c>
      <c r="V854">
        <v>13.789124299999999</v>
      </c>
      <c r="W854">
        <v>10.0565348</v>
      </c>
      <c r="X854">
        <v>4.8321357000000003</v>
      </c>
      <c r="Y854">
        <v>1.6933298000000001</v>
      </c>
      <c r="Z854">
        <v>13.204289599999999</v>
      </c>
      <c r="AA854">
        <v>14.9084988</v>
      </c>
      <c r="AB854">
        <v>3.7325895999999998</v>
      </c>
      <c r="AC854">
        <v>5.2243991000000003</v>
      </c>
      <c r="AD854">
        <v>3.1388058999999999</v>
      </c>
      <c r="AE854">
        <v>34457.481330100003</v>
      </c>
      <c r="AF854">
        <v>46482.669981799998</v>
      </c>
      <c r="AG854">
        <v>53378.234376</v>
      </c>
      <c r="AH854">
        <v>448545.03125</v>
      </c>
      <c r="AI854">
        <v>420472</v>
      </c>
      <c r="AJ854">
        <v>23942541.806272902</v>
      </c>
      <c r="AK854" t="s">
        <v>65</v>
      </c>
      <c r="AL854">
        <v>2009</v>
      </c>
      <c r="AN854">
        <v>23454311000</v>
      </c>
      <c r="AP854">
        <v>58.098087300000003</v>
      </c>
    </row>
    <row r="855" spans="1:42" x14ac:dyDescent="0.25">
      <c r="A855">
        <v>1009800</v>
      </c>
      <c r="B855">
        <v>10</v>
      </c>
      <c r="C855">
        <v>224397.70210709999</v>
      </c>
      <c r="D855">
        <v>309301.78399790003</v>
      </c>
      <c r="E855">
        <v>743920.83428389998</v>
      </c>
      <c r="F855">
        <v>1112607.072313</v>
      </c>
      <c r="G855">
        <v>2804184.2464141999</v>
      </c>
      <c r="H855">
        <v>10284884.5371489</v>
      </c>
      <c r="I855">
        <v>139493.62021640001</v>
      </c>
      <c r="J855">
        <v>200647.0214264</v>
      </c>
      <c r="K855">
        <v>375234.59625489998</v>
      </c>
      <c r="L855">
        <v>689712.77878769999</v>
      </c>
      <c r="M855">
        <v>1972995.3252214999</v>
      </c>
      <c r="N855">
        <v>118508.7140427</v>
      </c>
      <c r="O855">
        <v>143541.05935249999</v>
      </c>
      <c r="P855">
        <v>311908.76640670002</v>
      </c>
      <c r="Q855">
        <v>466490.36218280002</v>
      </c>
      <c r="R855">
        <v>1221522.6366922001</v>
      </c>
      <c r="S855">
        <v>4480168.9810352996</v>
      </c>
      <c r="T855">
        <v>41.454892600000001</v>
      </c>
      <c r="U855">
        <v>28.5699723</v>
      </c>
      <c r="V855">
        <v>13.743081200000001</v>
      </c>
      <c r="W855">
        <v>10.277067499999999</v>
      </c>
      <c r="X855">
        <v>5.1804075999999997</v>
      </c>
      <c r="Y855">
        <v>1.9000140000000001</v>
      </c>
      <c r="Z855">
        <v>12.8849204</v>
      </c>
      <c r="AA855">
        <v>14.826891099999999</v>
      </c>
      <c r="AB855">
        <v>3.4660136000000001</v>
      </c>
      <c r="AC855">
        <v>5.0966598999999997</v>
      </c>
      <c r="AD855">
        <v>3.2803936</v>
      </c>
      <c r="AE855">
        <v>35212.001199300001</v>
      </c>
      <c r="AF855">
        <v>47162.992875999997</v>
      </c>
      <c r="AG855">
        <v>54130.571290100001</v>
      </c>
      <c r="AH855">
        <v>450931.25</v>
      </c>
      <c r="AI855">
        <v>427754</v>
      </c>
      <c r="AJ855">
        <v>24409166.175041601</v>
      </c>
      <c r="AK855" t="s">
        <v>65</v>
      </c>
      <c r="AL855">
        <v>2010</v>
      </c>
      <c r="AN855">
        <v>23887553000</v>
      </c>
      <c r="AP855">
        <v>58.545107399999999</v>
      </c>
    </row>
    <row r="856" spans="1:42" x14ac:dyDescent="0.25">
      <c r="A856">
        <v>1009900</v>
      </c>
      <c r="B856">
        <v>10</v>
      </c>
      <c r="C856">
        <v>221811.56744039999</v>
      </c>
      <c r="D856">
        <v>306528.28367179999</v>
      </c>
      <c r="E856">
        <v>732051.76499579998</v>
      </c>
      <c r="F856">
        <v>1090353.2549717999</v>
      </c>
      <c r="G856">
        <v>2727642.9528589998</v>
      </c>
      <c r="H856">
        <v>9876546.7584817</v>
      </c>
      <c r="I856">
        <v>137094.85120909999</v>
      </c>
      <c r="J856">
        <v>200147.41334080001</v>
      </c>
      <c r="K856">
        <v>373750.2750198</v>
      </c>
      <c r="L856">
        <v>681030.83050000004</v>
      </c>
      <c r="M856">
        <v>1933320.3077898</v>
      </c>
      <c r="N856">
        <v>116266.0869776</v>
      </c>
      <c r="O856">
        <v>144332.02740980001</v>
      </c>
      <c r="P856">
        <v>311284.48284110002</v>
      </c>
      <c r="Q856">
        <v>463642.14297059999</v>
      </c>
      <c r="R856">
        <v>1203388.0550495</v>
      </c>
      <c r="S856">
        <v>4357358.5691766003</v>
      </c>
      <c r="T856">
        <v>42.714245200000001</v>
      </c>
      <c r="U856">
        <v>29.514070100000001</v>
      </c>
      <c r="V856">
        <v>14.097118099999999</v>
      </c>
      <c r="W856">
        <v>10.4984643</v>
      </c>
      <c r="X856">
        <v>5.2526210000000004</v>
      </c>
      <c r="Y856">
        <v>1.9019261999999999</v>
      </c>
      <c r="Z856">
        <v>13.2001752</v>
      </c>
      <c r="AA856">
        <v>15.416952</v>
      </c>
      <c r="AB856">
        <v>3.5986538000000001</v>
      </c>
      <c r="AC856">
        <v>5.2458432999999998</v>
      </c>
      <c r="AD856">
        <v>3.3506947999999999</v>
      </c>
      <c r="AE856">
        <v>33053.357731299999</v>
      </c>
      <c r="AF856">
        <v>45059.2535881</v>
      </c>
      <c r="AG856">
        <v>51929.178702199999</v>
      </c>
      <c r="AH856">
        <v>464275.34375</v>
      </c>
      <c r="AI856">
        <v>434239</v>
      </c>
      <c r="AJ856">
        <v>24109437.2926086</v>
      </c>
      <c r="AK856" t="s">
        <v>65</v>
      </c>
      <c r="AL856">
        <v>2011</v>
      </c>
      <c r="AN856">
        <v>24590469000</v>
      </c>
      <c r="AO856">
        <v>57.285754799999999</v>
      </c>
      <c r="AP856">
        <v>85.902881899999997</v>
      </c>
    </row>
    <row r="857" spans="1:42" x14ac:dyDescent="0.25">
      <c r="A857">
        <v>1100500</v>
      </c>
      <c r="B857">
        <v>11</v>
      </c>
      <c r="C857">
        <v>94082.709261099997</v>
      </c>
      <c r="D857">
        <v>146135.72213060001</v>
      </c>
      <c r="E857">
        <v>417808.41360029997</v>
      </c>
      <c r="F857">
        <v>653240.83721819997</v>
      </c>
      <c r="G857">
        <v>1705943.0602801</v>
      </c>
      <c r="H857">
        <v>4763774.5256246999</v>
      </c>
      <c r="I857">
        <v>42029.696391600002</v>
      </c>
      <c r="J857">
        <v>78217.549263099994</v>
      </c>
      <c r="K857">
        <v>182375.9899825</v>
      </c>
      <c r="L857">
        <v>390065.28145269997</v>
      </c>
      <c r="M857">
        <v>1366184.0085751</v>
      </c>
      <c r="N857">
        <v>34955.323131099998</v>
      </c>
      <c r="O857">
        <v>51475.787128399999</v>
      </c>
      <c r="P857">
        <v>142850.18820400001</v>
      </c>
      <c r="Q857">
        <v>240817.1026867</v>
      </c>
      <c r="R857">
        <v>737349.03873509995</v>
      </c>
      <c r="S857">
        <v>2723326.6054036999</v>
      </c>
      <c r="T857">
        <v>47.618948699999997</v>
      </c>
      <c r="U857">
        <v>36.982509899999997</v>
      </c>
      <c r="V857">
        <v>21.1469223</v>
      </c>
      <c r="W857">
        <v>16.5315403</v>
      </c>
      <c r="X857">
        <v>8.6344467999999992</v>
      </c>
      <c r="Y857">
        <v>2.4111330999999998</v>
      </c>
      <c r="Z857">
        <v>10.636438800000001</v>
      </c>
      <c r="AA857">
        <v>15.8355876</v>
      </c>
      <c r="AB857">
        <v>4.6153820000000003</v>
      </c>
      <c r="AC857">
        <v>7.8970934000000002</v>
      </c>
      <c r="AD857">
        <v>6.2233137000000003</v>
      </c>
      <c r="AE857">
        <v>11499.0433873</v>
      </c>
      <c r="AF857">
        <v>15736.692766300001</v>
      </c>
      <c r="AG857">
        <v>19757.409974599999</v>
      </c>
      <c r="AH857">
        <v>153738.62626650001</v>
      </c>
      <c r="AI857">
        <v>29737</v>
      </c>
      <c r="AJ857">
        <v>3037477.0680860002</v>
      </c>
      <c r="AK857" t="s">
        <v>106</v>
      </c>
      <c r="AL857">
        <v>1917</v>
      </c>
      <c r="AN857">
        <v>104357892</v>
      </c>
      <c r="AO857">
        <v>52.381051300000003</v>
      </c>
      <c r="AP857">
        <v>78.8530777</v>
      </c>
    </row>
    <row r="858" spans="1:42" x14ac:dyDescent="0.25">
      <c r="A858">
        <v>1100600</v>
      </c>
      <c r="B858">
        <v>11</v>
      </c>
      <c r="C858">
        <v>91307.013932799993</v>
      </c>
      <c r="D858">
        <v>139423.696566</v>
      </c>
      <c r="E858">
        <v>392478.27947790001</v>
      </c>
      <c r="F858">
        <v>594636.77029899997</v>
      </c>
      <c r="G858">
        <v>1446696.2823387999</v>
      </c>
      <c r="H858">
        <v>3833800.7917793002</v>
      </c>
      <c r="I858">
        <v>43190.331299700003</v>
      </c>
      <c r="J858">
        <v>76160.050837999996</v>
      </c>
      <c r="K858">
        <v>190319.7886569</v>
      </c>
      <c r="L858">
        <v>381621.89228909998</v>
      </c>
      <c r="M858">
        <v>1181462.4479566</v>
      </c>
      <c r="N858">
        <v>36028.099495000002</v>
      </c>
      <c r="O858">
        <v>50211.011870499999</v>
      </c>
      <c r="P858">
        <v>151824.3979402</v>
      </c>
      <c r="Q858">
        <v>244095.67063549999</v>
      </c>
      <c r="R858">
        <v>738377.25792500004</v>
      </c>
      <c r="S858">
        <v>2522265.3448005999</v>
      </c>
      <c r="T858">
        <v>43.690965800000001</v>
      </c>
      <c r="U858">
        <v>33.3575467</v>
      </c>
      <c r="V858">
        <v>18.780326200000001</v>
      </c>
      <c r="W858">
        <v>14.226867</v>
      </c>
      <c r="X858">
        <v>6.9225304000000003</v>
      </c>
      <c r="Y858">
        <v>1.8344971999999999</v>
      </c>
      <c r="Z858">
        <v>10.3334191</v>
      </c>
      <c r="AA858">
        <v>14.5772204</v>
      </c>
      <c r="AB858">
        <v>4.5534593000000001</v>
      </c>
      <c r="AC858">
        <v>7.3043366000000001</v>
      </c>
      <c r="AD858">
        <v>5.0880331999999999</v>
      </c>
      <c r="AE858">
        <v>13075.191672000001</v>
      </c>
      <c r="AF858">
        <v>17145.041518400001</v>
      </c>
      <c r="AG858">
        <v>20898.373898000002</v>
      </c>
      <c r="AH858">
        <v>155732.63992459999</v>
      </c>
      <c r="AI858">
        <v>43776</v>
      </c>
      <c r="AJ858">
        <v>3254558.9372728001</v>
      </c>
      <c r="AK858" t="s">
        <v>106</v>
      </c>
      <c r="AL858">
        <v>1918</v>
      </c>
      <c r="AN858">
        <v>138966315</v>
      </c>
      <c r="AO858">
        <v>56.309034199999999</v>
      </c>
      <c r="AP858">
        <v>81.219673799999995</v>
      </c>
    </row>
    <row r="859" spans="1:42" x14ac:dyDescent="0.25">
      <c r="A859">
        <v>1100700</v>
      </c>
      <c r="B859">
        <v>11</v>
      </c>
      <c r="C859">
        <v>85240.682782599994</v>
      </c>
      <c r="D859">
        <v>129818.2794387</v>
      </c>
      <c r="E859">
        <v>354369.47084570001</v>
      </c>
      <c r="F859">
        <v>530237.24253100005</v>
      </c>
      <c r="G859">
        <v>1264219.0787229999</v>
      </c>
      <c r="H859">
        <v>3563561.1080160001</v>
      </c>
      <c r="I859">
        <v>40663.086126399998</v>
      </c>
      <c r="J859">
        <v>73680.481587000002</v>
      </c>
      <c r="K859">
        <v>178501.69916039999</v>
      </c>
      <c r="L859">
        <v>346741.78348310001</v>
      </c>
      <c r="M859">
        <v>1008736.6310238</v>
      </c>
      <c r="N859">
        <v>34256.299536099999</v>
      </c>
      <c r="O859">
        <v>52238.942609600002</v>
      </c>
      <c r="P859">
        <v>142006.24503950001</v>
      </c>
      <c r="Q859">
        <v>228185.29122849999</v>
      </c>
      <c r="R859">
        <v>611183.76163670002</v>
      </c>
      <c r="S859">
        <v>2011674.7437203999</v>
      </c>
      <c r="T859">
        <v>43.5813293</v>
      </c>
      <c r="U859">
        <v>33.186343600000001</v>
      </c>
      <c r="V859">
        <v>18.117983200000001</v>
      </c>
      <c r="W859">
        <v>13.554820899999999</v>
      </c>
      <c r="X859">
        <v>6.4636211000000001</v>
      </c>
      <c r="Y859">
        <v>1.8219555000000001</v>
      </c>
      <c r="Z859">
        <v>10.3949856</v>
      </c>
      <c r="AA859">
        <v>15.0683604</v>
      </c>
      <c r="AB859">
        <v>4.5631623000000001</v>
      </c>
      <c r="AC859">
        <v>7.0911998000000001</v>
      </c>
      <c r="AD859">
        <v>4.6416656999999999</v>
      </c>
      <c r="AE859">
        <v>12261.0252729</v>
      </c>
      <c r="AF859">
        <v>16177.066985199999</v>
      </c>
      <c r="AG859">
        <v>19558.991023800001</v>
      </c>
      <c r="AH859">
        <v>159832.2465024</v>
      </c>
      <c r="AI859">
        <v>58616</v>
      </c>
      <c r="AJ859">
        <v>3126157.4746598001</v>
      </c>
      <c r="AK859" t="s">
        <v>106</v>
      </c>
      <c r="AL859">
        <v>1919</v>
      </c>
      <c r="AN859">
        <v>166399104</v>
      </c>
      <c r="AO859">
        <v>56.4186707</v>
      </c>
      <c r="AP859">
        <v>81.882016800000002</v>
      </c>
    </row>
    <row r="860" spans="1:42" x14ac:dyDescent="0.25">
      <c r="A860">
        <v>1100800</v>
      </c>
      <c r="B860">
        <v>11</v>
      </c>
      <c r="C860">
        <v>76456.197425599996</v>
      </c>
      <c r="D860">
        <v>112830.63699870001</v>
      </c>
      <c r="E860">
        <v>298382.28420450003</v>
      </c>
      <c r="F860">
        <v>441742.48740779998</v>
      </c>
      <c r="G860">
        <v>1019941.0425768</v>
      </c>
      <c r="H860">
        <v>2706870.9700648999</v>
      </c>
      <c r="I860">
        <v>40081.757852399998</v>
      </c>
      <c r="J860">
        <v>66442.725197299995</v>
      </c>
      <c r="K860">
        <v>155022.08100129999</v>
      </c>
      <c r="L860">
        <v>297192.84861550003</v>
      </c>
      <c r="M860">
        <v>832504.38396699994</v>
      </c>
      <c r="N860">
        <v>34938.029063499998</v>
      </c>
      <c r="O860">
        <v>48184.669918799998</v>
      </c>
      <c r="P860">
        <v>125563.402348</v>
      </c>
      <c r="Q860">
        <v>194947.73957060001</v>
      </c>
      <c r="R860">
        <v>519000.85563549999</v>
      </c>
      <c r="S860">
        <v>1361235.3636663</v>
      </c>
      <c r="T860">
        <v>41.940806199999997</v>
      </c>
      <c r="U860">
        <v>30.9471831</v>
      </c>
      <c r="V860">
        <v>16.3680564</v>
      </c>
      <c r="W860">
        <v>12.116111399999999</v>
      </c>
      <c r="X860">
        <v>5.5949878999999996</v>
      </c>
      <c r="Y860">
        <v>1.4848809000000001</v>
      </c>
      <c r="Z860">
        <v>10.993623100000001</v>
      </c>
      <c r="AA860">
        <v>14.5791266</v>
      </c>
      <c r="AB860">
        <v>4.2519451000000004</v>
      </c>
      <c r="AC860">
        <v>6.5211234999999999</v>
      </c>
      <c r="AD860">
        <v>4.1101068999999999</v>
      </c>
      <c r="AE860">
        <v>11759.9212095</v>
      </c>
      <c r="AF860">
        <v>15399.7232212</v>
      </c>
      <c r="AG860">
        <v>18229.548831100001</v>
      </c>
      <c r="AH860">
        <v>164997.88698099999</v>
      </c>
      <c r="AI860">
        <v>69730</v>
      </c>
      <c r="AJ860">
        <v>3007837.0377420001</v>
      </c>
      <c r="AK860" t="s">
        <v>106</v>
      </c>
      <c r="AL860">
        <v>1920</v>
      </c>
      <c r="AN860">
        <v>208388174</v>
      </c>
      <c r="AO860">
        <v>58.059193800000003</v>
      </c>
      <c r="AP860">
        <v>83.6319436</v>
      </c>
    </row>
    <row r="861" spans="1:42" x14ac:dyDescent="0.25">
      <c r="A861">
        <v>1100900</v>
      </c>
      <c r="B861">
        <v>11</v>
      </c>
      <c r="C861">
        <v>88473.077766999995</v>
      </c>
      <c r="D861">
        <v>125334.3955519</v>
      </c>
      <c r="E861">
        <v>313030.94384929998</v>
      </c>
      <c r="F861">
        <v>456030.49990469997</v>
      </c>
      <c r="G861">
        <v>997815.91456179996</v>
      </c>
      <c r="H861">
        <v>2300477.7007472999</v>
      </c>
      <c r="I861">
        <v>51611.759982199997</v>
      </c>
      <c r="J861">
        <v>78410.2584775</v>
      </c>
      <c r="K861">
        <v>170031.38779390001</v>
      </c>
      <c r="L861">
        <v>320584.14624039998</v>
      </c>
      <c r="M861">
        <v>853075.71609670005</v>
      </c>
      <c r="N861">
        <v>44377.856712699999</v>
      </c>
      <c r="O861">
        <v>58664.581810399999</v>
      </c>
      <c r="P861">
        <v>137499.3022641</v>
      </c>
      <c r="Q861">
        <v>215503.80569109999</v>
      </c>
      <c r="R861">
        <v>555246.48904150003</v>
      </c>
      <c r="S861">
        <v>1682860.7818781</v>
      </c>
      <c r="T861">
        <v>37.788434199999998</v>
      </c>
      <c r="U861">
        <v>26.766281200000002</v>
      </c>
      <c r="V861">
        <v>13.3701116</v>
      </c>
      <c r="W861">
        <v>9.7389392000000008</v>
      </c>
      <c r="X861">
        <v>4.2618502999999999</v>
      </c>
      <c r="Y861">
        <v>0.98257519999999998</v>
      </c>
      <c r="Z861">
        <v>11.022152999999999</v>
      </c>
      <c r="AA861">
        <v>13.3961696</v>
      </c>
      <c r="AB861">
        <v>3.6311724000000001</v>
      </c>
      <c r="AC861">
        <v>5.4770889</v>
      </c>
      <c r="AD861">
        <v>3.2792751</v>
      </c>
      <c r="AE861">
        <v>16183.813402199999</v>
      </c>
      <c r="AF861">
        <v>20487.303434599999</v>
      </c>
      <c r="AG861">
        <v>23412.739838699999</v>
      </c>
      <c r="AH861">
        <v>169772.3647943</v>
      </c>
      <c r="AI861">
        <v>89966</v>
      </c>
      <c r="AJ861">
        <v>3974836.2087324001</v>
      </c>
      <c r="AK861" t="s">
        <v>106</v>
      </c>
      <c r="AL861">
        <v>1921</v>
      </c>
      <c r="AN861">
        <v>248345804</v>
      </c>
      <c r="AO861">
        <v>62.211565800000002</v>
      </c>
      <c r="AP861">
        <v>86.629888399999999</v>
      </c>
    </row>
    <row r="862" spans="1:42" x14ac:dyDescent="0.25">
      <c r="A862">
        <v>1101000</v>
      </c>
      <c r="B862">
        <v>11</v>
      </c>
      <c r="C862">
        <v>96858.702092599997</v>
      </c>
      <c r="D862">
        <v>144394.83709310001</v>
      </c>
      <c r="E862">
        <v>387066.39699849999</v>
      </c>
      <c r="F862">
        <v>574106.42872650002</v>
      </c>
      <c r="G862">
        <v>1307560.3071105999</v>
      </c>
      <c r="H862">
        <v>3896855.2712154998</v>
      </c>
      <c r="I862">
        <v>49322.567092099998</v>
      </c>
      <c r="J862">
        <v>83726.947116800002</v>
      </c>
      <c r="K862">
        <v>200026.36527050001</v>
      </c>
      <c r="L862">
        <v>390742.95913039998</v>
      </c>
      <c r="M862">
        <v>1019860.8666545</v>
      </c>
      <c r="N862">
        <v>41875.0793022</v>
      </c>
      <c r="O862">
        <v>60615.875821000001</v>
      </c>
      <c r="P862">
        <v>159172.9854487</v>
      </c>
      <c r="Q862">
        <v>263298.68101519998</v>
      </c>
      <c r="R862">
        <v>678672.77021640004</v>
      </c>
      <c r="S862">
        <v>2051430.4124924</v>
      </c>
      <c r="T862">
        <v>42.537520100000002</v>
      </c>
      <c r="U862">
        <v>31.707002800000001</v>
      </c>
      <c r="V862">
        <v>16.998828499999998</v>
      </c>
      <c r="W862">
        <v>12.606540900000001</v>
      </c>
      <c r="X862">
        <v>5.7424239000000004</v>
      </c>
      <c r="Y862">
        <v>1.7113853000000001</v>
      </c>
      <c r="Z862">
        <v>10.830517199999999</v>
      </c>
      <c r="AA862">
        <v>14.7081743</v>
      </c>
      <c r="AB862">
        <v>4.3922876000000004</v>
      </c>
      <c r="AC862">
        <v>6.8641169</v>
      </c>
      <c r="AD862">
        <v>4.0310385999999996</v>
      </c>
      <c r="AE862">
        <v>14538.1228319</v>
      </c>
      <c r="AF862">
        <v>19090.420998000001</v>
      </c>
      <c r="AG862">
        <v>22770.180757999999</v>
      </c>
      <c r="AH862">
        <v>173711.03806670001</v>
      </c>
      <c r="AI862">
        <v>77923</v>
      </c>
      <c r="AJ862">
        <v>3955431.7364376001</v>
      </c>
      <c r="AK862" t="s">
        <v>106</v>
      </c>
      <c r="AL862">
        <v>1922</v>
      </c>
      <c r="AN862">
        <v>231328739</v>
      </c>
      <c r="AO862">
        <v>57.462479899999998</v>
      </c>
      <c r="AP862">
        <v>83.001171499999998</v>
      </c>
    </row>
    <row r="863" spans="1:42" x14ac:dyDescent="0.25">
      <c r="A863">
        <v>1101100</v>
      </c>
      <c r="B863">
        <v>11</v>
      </c>
      <c r="C863">
        <v>126899.75381730001</v>
      </c>
      <c r="D863">
        <v>175166.66829669999</v>
      </c>
      <c r="E863">
        <v>387880.20203789999</v>
      </c>
      <c r="F863">
        <v>562929.13100249995</v>
      </c>
      <c r="G863">
        <v>1243756.6169791</v>
      </c>
      <c r="H863">
        <v>2935123.6335482001</v>
      </c>
      <c r="I863">
        <v>78632.839337900004</v>
      </c>
      <c r="J863">
        <v>121988.2848614</v>
      </c>
      <c r="K863">
        <v>212831.27307319999</v>
      </c>
      <c r="L863">
        <v>392722.25950829999</v>
      </c>
      <c r="M863">
        <v>1055826.9484714</v>
      </c>
      <c r="N863">
        <v>67159.7985376</v>
      </c>
      <c r="O863">
        <v>92509.111181</v>
      </c>
      <c r="P863">
        <v>185465.0030084</v>
      </c>
      <c r="Q863">
        <v>263685.47622259997</v>
      </c>
      <c r="R863">
        <v>693977.44480539998</v>
      </c>
      <c r="S863">
        <v>1871551.8880824</v>
      </c>
      <c r="T863">
        <v>47.741899799999999</v>
      </c>
      <c r="U863">
        <v>32.9503773</v>
      </c>
      <c r="V863">
        <v>14.5927294</v>
      </c>
      <c r="W863">
        <v>10.5891877</v>
      </c>
      <c r="X863">
        <v>4.6792292</v>
      </c>
      <c r="Y863">
        <v>1.1042447</v>
      </c>
      <c r="Z863">
        <v>14.791522499999999</v>
      </c>
      <c r="AA863">
        <v>18.357647799999999</v>
      </c>
      <c r="AB863">
        <v>4.0035417999999998</v>
      </c>
      <c r="AC863">
        <v>5.9099583999999998</v>
      </c>
      <c r="AD863">
        <v>3.5749846000000001</v>
      </c>
      <c r="AE863">
        <v>15433.775913400001</v>
      </c>
      <c r="AF863">
        <v>22930.880488300001</v>
      </c>
      <c r="AG863">
        <v>26580.3737038</v>
      </c>
      <c r="AH863">
        <v>178306.8161466</v>
      </c>
      <c r="AI863">
        <v>75796</v>
      </c>
      <c r="AJ863">
        <v>4739461.8071021996</v>
      </c>
      <c r="AK863" t="s">
        <v>106</v>
      </c>
      <c r="AL863">
        <v>1923</v>
      </c>
      <c r="AN863">
        <v>284622234</v>
      </c>
      <c r="AO863">
        <v>52.258100200000001</v>
      </c>
      <c r="AP863">
        <v>85.407270600000004</v>
      </c>
    </row>
    <row r="864" spans="1:42" x14ac:dyDescent="0.25">
      <c r="A864">
        <v>1101200</v>
      </c>
      <c r="B864">
        <v>11</v>
      </c>
      <c r="C864">
        <v>100313.7024847</v>
      </c>
      <c r="D864">
        <v>149914.51112740001</v>
      </c>
      <c r="E864">
        <v>404910.14354600001</v>
      </c>
      <c r="F864">
        <v>594229.82403100003</v>
      </c>
      <c r="G864">
        <v>1282646.524589</v>
      </c>
      <c r="H864">
        <v>3532311.5428713001</v>
      </c>
      <c r="I864">
        <v>50712.893841999998</v>
      </c>
      <c r="J864">
        <v>86165.603022700001</v>
      </c>
      <c r="K864">
        <v>215590.46306089999</v>
      </c>
      <c r="L864">
        <v>422125.64889150002</v>
      </c>
      <c r="M864">
        <v>1032683.7447798999</v>
      </c>
      <c r="N864">
        <v>42141.122853499997</v>
      </c>
      <c r="O864">
        <v>57371.541846200002</v>
      </c>
      <c r="P864">
        <v>171305.15815199999</v>
      </c>
      <c r="Q864">
        <v>283036.86505969998</v>
      </c>
      <c r="R864">
        <v>711010.33892220003</v>
      </c>
      <c r="S864">
        <v>2035019.5922232999</v>
      </c>
      <c r="T864">
        <v>43.863348299999998</v>
      </c>
      <c r="U864">
        <v>32.775943099999999</v>
      </c>
      <c r="V864">
        <v>17.7051731</v>
      </c>
      <c r="W864">
        <v>12.9916996</v>
      </c>
      <c r="X864">
        <v>5.6085229999999999</v>
      </c>
      <c r="Y864">
        <v>1.5445447999999999</v>
      </c>
      <c r="Z864">
        <v>11.087405199999999</v>
      </c>
      <c r="AA864">
        <v>15.07077</v>
      </c>
      <c r="AB864">
        <v>4.7134735000000001</v>
      </c>
      <c r="AC864">
        <v>7.3831765000000003</v>
      </c>
      <c r="AD864">
        <v>4.0639782000000002</v>
      </c>
      <c r="AE864">
        <v>14264.694548699999</v>
      </c>
      <c r="AF864">
        <v>19010.599905899999</v>
      </c>
      <c r="AG864">
        <v>22869.595342299999</v>
      </c>
      <c r="AH864">
        <v>183377.82773630001</v>
      </c>
      <c r="AI864">
        <v>77836</v>
      </c>
      <c r="AJ864">
        <v>4193776.7150845998</v>
      </c>
      <c r="AK864" t="s">
        <v>106</v>
      </c>
      <c r="AL864">
        <v>1924</v>
      </c>
      <c r="AN864">
        <v>253312253</v>
      </c>
      <c r="AO864">
        <v>56.136651700000002</v>
      </c>
      <c r="AP864">
        <v>82.294826900000004</v>
      </c>
    </row>
    <row r="865" spans="1:42" x14ac:dyDescent="0.25">
      <c r="A865">
        <v>1101300</v>
      </c>
      <c r="B865">
        <v>11</v>
      </c>
      <c r="C865">
        <v>108875.6881918</v>
      </c>
      <c r="D865">
        <v>168461.36188879999</v>
      </c>
      <c r="E865">
        <v>480734.45351189998</v>
      </c>
      <c r="F865">
        <v>724413.89576850005</v>
      </c>
      <c r="G865">
        <v>1726300.8780302999</v>
      </c>
      <c r="H865">
        <v>5129866.7434890997</v>
      </c>
      <c r="I865">
        <v>49290.014494700001</v>
      </c>
      <c r="J865">
        <v>90393.088982999994</v>
      </c>
      <c r="K865">
        <v>237055.01125519999</v>
      </c>
      <c r="L865">
        <v>473942.1502031</v>
      </c>
      <c r="M865">
        <v>1348126.8929793001</v>
      </c>
      <c r="N865">
        <v>39971.494131699998</v>
      </c>
      <c r="O865">
        <v>57215.080203500002</v>
      </c>
      <c r="P865">
        <v>187749.27919599999</v>
      </c>
      <c r="Q865">
        <v>305157.92623520002</v>
      </c>
      <c r="R865">
        <v>852821.75856740004</v>
      </c>
      <c r="S865">
        <v>2882111.1442216998</v>
      </c>
      <c r="T865">
        <v>49.295429800000001</v>
      </c>
      <c r="U865">
        <v>38.136958700000001</v>
      </c>
      <c r="V865">
        <v>21.7661187</v>
      </c>
      <c r="W865">
        <v>16.399572299999999</v>
      </c>
      <c r="X865">
        <v>7.8161383000000004</v>
      </c>
      <c r="Y865">
        <v>2.3226396</v>
      </c>
      <c r="Z865">
        <v>11.1584711</v>
      </c>
      <c r="AA865">
        <v>16.370840000000001</v>
      </c>
      <c r="AB865">
        <v>5.3665463999999998</v>
      </c>
      <c r="AC865">
        <v>8.5834340000000005</v>
      </c>
      <c r="AD865">
        <v>5.4934987</v>
      </c>
      <c r="AE865">
        <v>12443.107451100001</v>
      </c>
      <c r="AF865">
        <v>17453.5565556</v>
      </c>
      <c r="AG865">
        <v>22086.365525099998</v>
      </c>
      <c r="AH865">
        <v>187789.86392999999</v>
      </c>
      <c r="AI865">
        <v>43293</v>
      </c>
      <c r="AJ865">
        <v>4147595.5766755999</v>
      </c>
      <c r="AK865" t="s">
        <v>106</v>
      </c>
      <c r="AL865">
        <v>1925</v>
      </c>
      <c r="AN865">
        <v>200353699</v>
      </c>
      <c r="AO865">
        <v>50.704570199999999</v>
      </c>
      <c r="AP865">
        <v>78.233881299999993</v>
      </c>
    </row>
    <row r="866" spans="1:42" x14ac:dyDescent="0.25">
      <c r="A866">
        <v>1101400</v>
      </c>
      <c r="B866">
        <v>11</v>
      </c>
      <c r="C866">
        <v>109214.30730640001</v>
      </c>
      <c r="D866">
        <v>167309.73183199999</v>
      </c>
      <c r="E866">
        <v>469931.87611459999</v>
      </c>
      <c r="F866">
        <v>703840.08660689997</v>
      </c>
      <c r="G866">
        <v>1673227.9046652</v>
      </c>
      <c r="H866">
        <v>5095569.0660135001</v>
      </c>
      <c r="I866">
        <v>51118.882780699998</v>
      </c>
      <c r="J866">
        <v>91654.195761299998</v>
      </c>
      <c r="K866">
        <v>236023.6656224</v>
      </c>
      <c r="L866">
        <v>461493.13209229999</v>
      </c>
      <c r="M866">
        <v>1292967.7756264999</v>
      </c>
      <c r="N866">
        <v>37453.514356</v>
      </c>
      <c r="O866">
        <v>60847.3639989</v>
      </c>
      <c r="P866">
        <v>188777.29638660001</v>
      </c>
      <c r="Q866">
        <v>301005.75712600001</v>
      </c>
      <c r="R866">
        <v>803343.92015480006</v>
      </c>
      <c r="S866">
        <v>2341348.2738033999</v>
      </c>
      <c r="T866">
        <v>50.193470699999999</v>
      </c>
      <c r="U866">
        <v>38.446684900000001</v>
      </c>
      <c r="V866">
        <v>21.5974559</v>
      </c>
      <c r="W866">
        <v>16.173786</v>
      </c>
      <c r="X866">
        <v>7.6899370999999999</v>
      </c>
      <c r="Y866">
        <v>2.3418570999999999</v>
      </c>
      <c r="Z866">
        <v>11.7467858</v>
      </c>
      <c r="AA866">
        <v>16.849229000000001</v>
      </c>
      <c r="AB866">
        <v>5.4236699000000002</v>
      </c>
      <c r="AC866">
        <v>8.4838488999999999</v>
      </c>
      <c r="AD866">
        <v>5.3480800999999998</v>
      </c>
      <c r="AE866">
        <v>12041.374950900001</v>
      </c>
      <c r="AF866">
        <v>17231.666086199999</v>
      </c>
      <c r="AG866">
        <v>21758.668186499999</v>
      </c>
      <c r="AH866">
        <v>191997.4323368</v>
      </c>
      <c r="AI866">
        <v>40024</v>
      </c>
      <c r="AJ866">
        <v>4177608.4228737</v>
      </c>
      <c r="AK866" t="s">
        <v>106</v>
      </c>
      <c r="AL866">
        <v>1926</v>
      </c>
      <c r="AN866">
        <v>198055768</v>
      </c>
      <c r="AO866">
        <v>49.806529300000001</v>
      </c>
      <c r="AP866">
        <v>78.4025441</v>
      </c>
    </row>
    <row r="867" spans="1:42" x14ac:dyDescent="0.25">
      <c r="A867">
        <v>1101500</v>
      </c>
      <c r="B867">
        <v>11</v>
      </c>
      <c r="C867">
        <v>111337.3533984</v>
      </c>
      <c r="D867">
        <v>173236.7506607</v>
      </c>
      <c r="E867">
        <v>496795.49095579999</v>
      </c>
      <c r="F867">
        <v>762516.05152680003</v>
      </c>
      <c r="G867">
        <v>1941982.3495835001</v>
      </c>
      <c r="H867">
        <v>6863865.7369507002</v>
      </c>
      <c r="I867">
        <v>49437.956136200002</v>
      </c>
      <c r="J867">
        <v>92347.065586900004</v>
      </c>
      <c r="K867">
        <v>231074.93038490001</v>
      </c>
      <c r="L867">
        <v>467649.47701259999</v>
      </c>
      <c r="M867">
        <v>1395106.4176538</v>
      </c>
      <c r="N867">
        <v>38802.465553499998</v>
      </c>
      <c r="O867">
        <v>59239.542336300001</v>
      </c>
      <c r="P867">
        <v>185709.94210859999</v>
      </c>
      <c r="Q867">
        <v>297787.98950899998</v>
      </c>
      <c r="R867">
        <v>843394.40481570002</v>
      </c>
      <c r="S867">
        <v>3016828.8716640999</v>
      </c>
      <c r="T867">
        <v>51.3644666</v>
      </c>
      <c r="U867">
        <v>39.960592800000001</v>
      </c>
      <c r="V867">
        <v>22.919204199999999</v>
      </c>
      <c r="W867">
        <v>17.5889892</v>
      </c>
      <c r="X867">
        <v>8.9591574000000005</v>
      </c>
      <c r="Y867">
        <v>3.1665814999999999</v>
      </c>
      <c r="Z867">
        <v>11.4038738</v>
      </c>
      <c r="AA867">
        <v>17.041388600000001</v>
      </c>
      <c r="AB867">
        <v>5.3302149999999999</v>
      </c>
      <c r="AC867">
        <v>8.6298317999999998</v>
      </c>
      <c r="AD867">
        <v>5.7925759000000001</v>
      </c>
      <c r="AE867">
        <v>11713.5702268</v>
      </c>
      <c r="AF867">
        <v>16876.761246900001</v>
      </c>
      <c r="AG867">
        <v>21675.948543999999</v>
      </c>
      <c r="AH867">
        <v>196359.31694329999</v>
      </c>
      <c r="AI867">
        <v>39560</v>
      </c>
      <c r="AJ867">
        <v>4256274.4501957996</v>
      </c>
      <c r="AK867" t="s">
        <v>106</v>
      </c>
      <c r="AL867">
        <v>1927</v>
      </c>
      <c r="AN867">
        <v>198938042</v>
      </c>
      <c r="AO867">
        <v>48.6355334</v>
      </c>
      <c r="AP867">
        <v>77.080795800000004</v>
      </c>
    </row>
    <row r="868" spans="1:42" x14ac:dyDescent="0.25">
      <c r="A868">
        <v>1101600</v>
      </c>
      <c r="B868">
        <v>11</v>
      </c>
      <c r="C868">
        <v>123360.3581596</v>
      </c>
      <c r="D868">
        <v>193093.3392128</v>
      </c>
      <c r="E868">
        <v>563912.29431609996</v>
      </c>
      <c r="F868">
        <v>865447.47307189996</v>
      </c>
      <c r="G868">
        <v>2144860.1230052002</v>
      </c>
      <c r="H868">
        <v>6624671.3407949004</v>
      </c>
      <c r="I868">
        <v>53627.377106400003</v>
      </c>
      <c r="J868">
        <v>100388.600437</v>
      </c>
      <c r="K868">
        <v>262377.11556020001</v>
      </c>
      <c r="L868">
        <v>545594.3105886</v>
      </c>
      <c r="M868">
        <v>1647103.3210286</v>
      </c>
      <c r="N868">
        <v>42363.454013000002</v>
      </c>
      <c r="O868">
        <v>65653.950745399998</v>
      </c>
      <c r="P868">
        <v>209975.2217156</v>
      </c>
      <c r="Q868">
        <v>345274.99544600002</v>
      </c>
      <c r="R868">
        <v>1000245.4761897</v>
      </c>
      <c r="S868">
        <v>2791286.6254528998</v>
      </c>
      <c r="T868">
        <v>52.694198200000002</v>
      </c>
      <c r="U868">
        <v>41.240552600000001</v>
      </c>
      <c r="V868">
        <v>24.087889000000001</v>
      </c>
      <c r="W868">
        <v>18.4840825</v>
      </c>
      <c r="X868">
        <v>9.1619127999999996</v>
      </c>
      <c r="Y868">
        <v>2.8297724999999998</v>
      </c>
      <c r="Z868">
        <v>11.4536456</v>
      </c>
      <c r="AA868">
        <v>17.1526636</v>
      </c>
      <c r="AB868">
        <v>5.6038066000000004</v>
      </c>
      <c r="AC868">
        <v>9.3221696999999999</v>
      </c>
      <c r="AD868">
        <v>6.3321402999999998</v>
      </c>
      <c r="AE868">
        <v>12305.0878818</v>
      </c>
      <c r="AF868">
        <v>17951.001986300002</v>
      </c>
      <c r="AG868">
        <v>23410.614909600001</v>
      </c>
      <c r="AH868">
        <v>200488.15242319999</v>
      </c>
      <c r="AI868">
        <v>44183</v>
      </c>
      <c r="AJ868">
        <v>4693550.9303200999</v>
      </c>
      <c r="AK868" t="s">
        <v>106</v>
      </c>
      <c r="AL868">
        <v>1928</v>
      </c>
      <c r="AN868">
        <v>227620606</v>
      </c>
      <c r="AO868">
        <v>47.305801799999998</v>
      </c>
      <c r="AP868">
        <v>75.912110999999996</v>
      </c>
    </row>
    <row r="869" spans="1:42" x14ac:dyDescent="0.25">
      <c r="A869">
        <v>1101700</v>
      </c>
      <c r="B869">
        <v>11</v>
      </c>
      <c r="C869">
        <v>122298.6112095</v>
      </c>
      <c r="D869">
        <v>189032.8389412</v>
      </c>
      <c r="E869">
        <v>550437.65814850002</v>
      </c>
      <c r="F869">
        <v>854745.9654013</v>
      </c>
      <c r="G869">
        <v>2222881.7245832998</v>
      </c>
      <c r="H869">
        <v>6876554.7801293004</v>
      </c>
      <c r="I869">
        <v>55564.383477800002</v>
      </c>
      <c r="J869">
        <v>98681.634139400005</v>
      </c>
      <c r="K869">
        <v>246129.35089579999</v>
      </c>
      <c r="L869">
        <v>512712.02560579998</v>
      </c>
      <c r="M869">
        <v>1705806.9406337</v>
      </c>
      <c r="N869">
        <v>47046.164191399999</v>
      </c>
      <c r="O869">
        <v>66425.935922000004</v>
      </c>
      <c r="P869">
        <v>196009.70200769999</v>
      </c>
      <c r="Q869">
        <v>330026.00976609997</v>
      </c>
      <c r="R869">
        <v>966778.10202260001</v>
      </c>
      <c r="S869">
        <v>4484992.3887349004</v>
      </c>
      <c r="T869">
        <v>39.882559100000002</v>
      </c>
      <c r="U869">
        <v>30.822563299999999</v>
      </c>
      <c r="V869">
        <v>17.950213999999999</v>
      </c>
      <c r="W869">
        <v>13.936976100000001</v>
      </c>
      <c r="X869">
        <v>7.2489958000000003</v>
      </c>
      <c r="Y869">
        <v>2.2424997000000002</v>
      </c>
      <c r="Z869">
        <v>9.0599957999999994</v>
      </c>
      <c r="AA869">
        <v>12.8723493</v>
      </c>
      <c r="AB869">
        <v>4.0132379</v>
      </c>
      <c r="AC869">
        <v>6.6879803000000004</v>
      </c>
      <c r="AD869">
        <v>5.0064960999999997</v>
      </c>
      <c r="AE869">
        <v>20483.137662000001</v>
      </c>
      <c r="AF869">
        <v>25414.4529649</v>
      </c>
      <c r="AG869">
        <v>30664.685016799998</v>
      </c>
      <c r="AH869">
        <v>204288.6967455</v>
      </c>
      <c r="AI869">
        <v>48674</v>
      </c>
      <c r="AJ869">
        <v>6264448.5381840002</v>
      </c>
      <c r="AK869" t="s">
        <v>106</v>
      </c>
      <c r="AL869">
        <v>1929</v>
      </c>
      <c r="AN869">
        <v>235786692</v>
      </c>
      <c r="AO869">
        <v>60.117440899999998</v>
      </c>
      <c r="AP869">
        <v>82.049785999999997</v>
      </c>
    </row>
    <row r="870" spans="1:42" x14ac:dyDescent="0.25">
      <c r="A870">
        <v>1101800</v>
      </c>
      <c r="B870">
        <v>11</v>
      </c>
      <c r="C870">
        <v>104304.08923480001</v>
      </c>
      <c r="D870">
        <v>153426.17229089999</v>
      </c>
      <c r="E870">
        <v>403500.38328060001</v>
      </c>
      <c r="F870">
        <v>600714.53305530001</v>
      </c>
      <c r="G870">
        <v>1418497.7029613999</v>
      </c>
      <c r="H870">
        <v>3755596.8024594001</v>
      </c>
      <c r="I870">
        <v>55182.006178700001</v>
      </c>
      <c r="J870">
        <v>90907.619543399996</v>
      </c>
      <c r="K870">
        <v>206286.23350579999</v>
      </c>
      <c r="L870">
        <v>396268.74057869997</v>
      </c>
      <c r="M870">
        <v>1158820.0252395</v>
      </c>
      <c r="N870">
        <v>44305.974642599998</v>
      </c>
      <c r="O870">
        <v>63907.815955999999</v>
      </c>
      <c r="P870">
        <v>168000.20217629999</v>
      </c>
      <c r="Q870">
        <v>266402.0378851</v>
      </c>
      <c r="R870">
        <v>716072.66044610005</v>
      </c>
      <c r="S870">
        <v>2421433.1654312001</v>
      </c>
      <c r="T870">
        <v>35.427738400000003</v>
      </c>
      <c r="U870">
        <v>26.056228099999998</v>
      </c>
      <c r="V870">
        <v>13.705221099999999</v>
      </c>
      <c r="W870">
        <v>10.201880600000001</v>
      </c>
      <c r="X870">
        <v>4.8180436000000002</v>
      </c>
      <c r="Y870">
        <v>1.2756192</v>
      </c>
      <c r="Z870">
        <v>9.3715101999999995</v>
      </c>
      <c r="AA870">
        <v>12.3510071</v>
      </c>
      <c r="AB870">
        <v>3.5033405000000002</v>
      </c>
      <c r="AC870">
        <v>5.3838369999999998</v>
      </c>
      <c r="AD870">
        <v>3.5424243999999998</v>
      </c>
      <c r="AE870">
        <v>21123.281906200002</v>
      </c>
      <c r="AF870">
        <v>25662.988693200001</v>
      </c>
      <c r="AG870">
        <v>29441.3626391</v>
      </c>
      <c r="AH870">
        <v>208203.6939284</v>
      </c>
      <c r="AI870">
        <v>51759</v>
      </c>
      <c r="AJ870">
        <v>6129800.4557477999</v>
      </c>
      <c r="AK870" t="s">
        <v>106</v>
      </c>
      <c r="AL870">
        <v>1930</v>
      </c>
      <c r="AN870">
        <v>208948198</v>
      </c>
      <c r="AO870">
        <v>64.572261600000004</v>
      </c>
      <c r="AP870">
        <v>86.294778899999997</v>
      </c>
    </row>
    <row r="871" spans="1:42" x14ac:dyDescent="0.25">
      <c r="A871">
        <v>1101900</v>
      </c>
      <c r="B871">
        <v>11</v>
      </c>
      <c r="C871">
        <v>102311.4316161</v>
      </c>
      <c r="D871">
        <v>148588.81352699999</v>
      </c>
      <c r="E871">
        <v>369556.82765739999</v>
      </c>
      <c r="F871">
        <v>540380.28603299998</v>
      </c>
      <c r="G871">
        <v>1240833.6845561001</v>
      </c>
      <c r="H871">
        <v>3342301.9523832998</v>
      </c>
      <c r="I871">
        <v>56034.0497053</v>
      </c>
      <c r="J871">
        <v>93346.809994399999</v>
      </c>
      <c r="K871">
        <v>198733.3692819</v>
      </c>
      <c r="L871">
        <v>365266.93640220002</v>
      </c>
      <c r="M871">
        <v>1007337.2103531</v>
      </c>
      <c r="N871">
        <v>44763.926242599999</v>
      </c>
      <c r="O871">
        <v>68075.610423299993</v>
      </c>
      <c r="P871">
        <v>164158.46200500001</v>
      </c>
      <c r="Q871">
        <v>247633.0765617</v>
      </c>
      <c r="R871">
        <v>645815.33250410005</v>
      </c>
      <c r="S871">
        <v>2405518.291375</v>
      </c>
      <c r="T871">
        <v>34.312403600000003</v>
      </c>
      <c r="U871">
        <v>24.916274099999999</v>
      </c>
      <c r="V871">
        <v>12.393906400000001</v>
      </c>
      <c r="W871">
        <v>9.0614246000000005</v>
      </c>
      <c r="X871">
        <v>4.1614104999999997</v>
      </c>
      <c r="Y871">
        <v>1.1209150000000001</v>
      </c>
      <c r="Z871">
        <v>9.3961295000000007</v>
      </c>
      <c r="AA871">
        <v>12.5223677</v>
      </c>
      <c r="AB871">
        <v>3.3324818</v>
      </c>
      <c r="AC871">
        <v>4.9000140999999999</v>
      </c>
      <c r="AD871">
        <v>3.0404955</v>
      </c>
      <c r="AE871">
        <v>21762.755408000001</v>
      </c>
      <c r="AF871">
        <v>26385.913891100001</v>
      </c>
      <c r="AG871">
        <v>29817.623028800001</v>
      </c>
      <c r="AH871">
        <v>214834.29659360001</v>
      </c>
      <c r="AI871">
        <v>52740</v>
      </c>
      <c r="AJ871">
        <v>6405848.0694800997</v>
      </c>
      <c r="AK871" t="s">
        <v>106</v>
      </c>
      <c r="AL871">
        <v>1931</v>
      </c>
      <c r="AN871">
        <v>200617498</v>
      </c>
      <c r="AO871">
        <v>65.687596400000004</v>
      </c>
      <c r="AP871">
        <v>87.606093599999994</v>
      </c>
    </row>
    <row r="872" spans="1:42" x14ac:dyDescent="0.25">
      <c r="A872">
        <v>1102000</v>
      </c>
      <c r="B872">
        <v>11</v>
      </c>
      <c r="C872">
        <v>94206.157371599998</v>
      </c>
      <c r="D872">
        <v>132391.03864399999</v>
      </c>
      <c r="E872">
        <v>314282.31222149997</v>
      </c>
      <c r="F872">
        <v>456222.33117229998</v>
      </c>
      <c r="G872">
        <v>1012398.8099626</v>
      </c>
      <c r="H872">
        <v>2550727.6692149998</v>
      </c>
      <c r="I872">
        <v>56021.276099199997</v>
      </c>
      <c r="J872">
        <v>86918.220249599995</v>
      </c>
      <c r="K872">
        <v>172342.2932706</v>
      </c>
      <c r="L872">
        <v>317178.21147480002</v>
      </c>
      <c r="M872">
        <v>841473.38115679997</v>
      </c>
      <c r="N872">
        <v>48596.689764000002</v>
      </c>
      <c r="O872">
        <v>66836.649848100002</v>
      </c>
      <c r="P872">
        <v>143993.88901859999</v>
      </c>
      <c r="Q872">
        <v>213433.65354599999</v>
      </c>
      <c r="R872">
        <v>551459.11081630003</v>
      </c>
      <c r="S872">
        <v>1770589.8869831001</v>
      </c>
      <c r="T872">
        <v>32.534933000000002</v>
      </c>
      <c r="U872">
        <v>22.861210400000001</v>
      </c>
      <c r="V872">
        <v>10.854018699999999</v>
      </c>
      <c r="W872">
        <v>7.8780216999999997</v>
      </c>
      <c r="X872">
        <v>3.4964092</v>
      </c>
      <c r="Y872">
        <v>0.88091649999999999</v>
      </c>
      <c r="Z872">
        <v>9.6737225999999996</v>
      </c>
      <c r="AA872">
        <v>12.0071917</v>
      </c>
      <c r="AB872">
        <v>2.9759970999999998</v>
      </c>
      <c r="AC872">
        <v>4.3816125000000001</v>
      </c>
      <c r="AD872">
        <v>2.6154926999999999</v>
      </c>
      <c r="AE872">
        <v>21705.301338699999</v>
      </c>
      <c r="AF872">
        <v>26073.2967876</v>
      </c>
      <c r="AG872">
        <v>28955.386942000001</v>
      </c>
      <c r="AH872">
        <v>221382.60642639999</v>
      </c>
      <c r="AI872">
        <v>74372</v>
      </c>
      <c r="AJ872">
        <v>6410219.0313010002</v>
      </c>
      <c r="AK872" t="s">
        <v>106</v>
      </c>
      <c r="AL872">
        <v>1932</v>
      </c>
      <c r="AN872">
        <v>213468681</v>
      </c>
      <c r="AO872">
        <v>67.465067000000005</v>
      </c>
      <c r="AP872">
        <v>89.145981300000003</v>
      </c>
    </row>
    <row r="873" spans="1:42" x14ac:dyDescent="0.25">
      <c r="A873">
        <v>1102100</v>
      </c>
      <c r="B873">
        <v>11</v>
      </c>
      <c r="C873">
        <v>90968.905955199996</v>
      </c>
      <c r="D873">
        <v>126717.5099468</v>
      </c>
      <c r="E873">
        <v>301672.96955789998</v>
      </c>
      <c r="F873">
        <v>441877.38332099997</v>
      </c>
      <c r="G873">
        <v>991976.74277849996</v>
      </c>
      <c r="H873">
        <v>2435412.6835498</v>
      </c>
      <c r="I873">
        <v>55220.301963600003</v>
      </c>
      <c r="J873">
        <v>82978.645044100005</v>
      </c>
      <c r="K873">
        <v>161468.55579479999</v>
      </c>
      <c r="L873">
        <v>304352.54345659999</v>
      </c>
      <c r="M873">
        <v>831594.97158170003</v>
      </c>
      <c r="N873">
        <v>47631.043193099998</v>
      </c>
      <c r="O873">
        <v>64246.3240582</v>
      </c>
      <c r="P873">
        <v>135475.39570220001</v>
      </c>
      <c r="Q873">
        <v>202724.80320749999</v>
      </c>
      <c r="R873">
        <v>543508.27617990004</v>
      </c>
      <c r="S873">
        <v>1663139.5522531001</v>
      </c>
      <c r="T873">
        <v>34.380748400000002</v>
      </c>
      <c r="U873">
        <v>23.945779999999999</v>
      </c>
      <c r="V873">
        <v>11.401415</v>
      </c>
      <c r="W873">
        <v>8.3501472000000003</v>
      </c>
      <c r="X873">
        <v>3.7490725</v>
      </c>
      <c r="Y873">
        <v>0.9204388</v>
      </c>
      <c r="Z873">
        <v>10.4349683</v>
      </c>
      <c r="AA873">
        <v>12.5443651</v>
      </c>
      <c r="AB873">
        <v>3.0512678000000002</v>
      </c>
      <c r="AC873">
        <v>4.6010746999999999</v>
      </c>
      <c r="AD873">
        <v>2.8286337000000001</v>
      </c>
      <c r="AE873">
        <v>19291.518322200001</v>
      </c>
      <c r="AF873">
        <v>23679.320595900001</v>
      </c>
      <c r="AG873">
        <v>26459.257085500001</v>
      </c>
      <c r="AH873">
        <v>228015.34608069999</v>
      </c>
      <c r="AI873">
        <v>70991</v>
      </c>
      <c r="AJ873">
        <v>6033116.6613852</v>
      </c>
      <c r="AK873" t="s">
        <v>106</v>
      </c>
      <c r="AL873">
        <v>1933</v>
      </c>
      <c r="AN873">
        <v>192787380</v>
      </c>
      <c r="AO873">
        <v>65.619251599999998</v>
      </c>
      <c r="AP873">
        <v>88.598585</v>
      </c>
    </row>
    <row r="874" spans="1:42" x14ac:dyDescent="0.25">
      <c r="A874">
        <v>1102200</v>
      </c>
      <c r="B874">
        <v>11</v>
      </c>
      <c r="C874">
        <v>98188.072153000001</v>
      </c>
      <c r="D874">
        <v>137626.95178050001</v>
      </c>
      <c r="E874">
        <v>325499.96152970003</v>
      </c>
      <c r="F874">
        <v>470115.78504460002</v>
      </c>
      <c r="G874">
        <v>1010869.7484717</v>
      </c>
      <c r="H874">
        <v>2275697.6981227002</v>
      </c>
      <c r="I874">
        <v>58749.192525500002</v>
      </c>
      <c r="J874">
        <v>90658.699343200002</v>
      </c>
      <c r="K874">
        <v>180884.1380148</v>
      </c>
      <c r="L874">
        <v>334927.29418780003</v>
      </c>
      <c r="M874">
        <v>870333.30962159997</v>
      </c>
      <c r="N874">
        <v>51237.120984900001</v>
      </c>
      <c r="O874">
        <v>70550.357688200005</v>
      </c>
      <c r="P874">
        <v>151666.7341183</v>
      </c>
      <c r="Q874">
        <v>225623.75595600001</v>
      </c>
      <c r="R874">
        <v>584246.87158230005</v>
      </c>
      <c r="S874">
        <v>1688906.1079667001</v>
      </c>
      <c r="T874">
        <v>36.271994399999997</v>
      </c>
      <c r="U874">
        <v>25.420623500000001</v>
      </c>
      <c r="V874">
        <v>12.024406300000001</v>
      </c>
      <c r="W874">
        <v>8.6833547000000006</v>
      </c>
      <c r="X874">
        <v>3.7342887999999999</v>
      </c>
      <c r="Y874">
        <v>0.84067329999999996</v>
      </c>
      <c r="Z874">
        <v>10.851370899999999</v>
      </c>
      <c r="AA874">
        <v>13.396217099999999</v>
      </c>
      <c r="AB874">
        <v>3.3410517</v>
      </c>
      <c r="AC874">
        <v>4.9490658999999999</v>
      </c>
      <c r="AD874">
        <v>2.8936155000000001</v>
      </c>
      <c r="AE874">
        <v>19167.9256111</v>
      </c>
      <c r="AF874">
        <v>24055.495606100001</v>
      </c>
      <c r="AG874">
        <v>27069.9402653</v>
      </c>
      <c r="AH874">
        <v>234952.35194550001</v>
      </c>
      <c r="AI874">
        <v>83453</v>
      </c>
      <c r="AJ874">
        <v>6360146.1323635997</v>
      </c>
      <c r="AK874" t="s">
        <v>106</v>
      </c>
      <c r="AL874">
        <v>1934</v>
      </c>
      <c r="AN874">
        <v>234922032</v>
      </c>
      <c r="AO874">
        <v>63.728005600000003</v>
      </c>
      <c r="AP874">
        <v>87.975593700000005</v>
      </c>
    </row>
    <row r="875" spans="1:42" x14ac:dyDescent="0.25">
      <c r="A875">
        <v>1102300</v>
      </c>
      <c r="B875">
        <v>11</v>
      </c>
      <c r="C875">
        <v>104947.4258117</v>
      </c>
      <c r="D875">
        <v>150970.8318288</v>
      </c>
      <c r="E875">
        <v>368412.03087760002</v>
      </c>
      <c r="F875">
        <v>536006.36860160006</v>
      </c>
      <c r="G875">
        <v>1184829.8750399</v>
      </c>
      <c r="H875">
        <v>3235723.2159421002</v>
      </c>
      <c r="I875">
        <v>58924.019794699998</v>
      </c>
      <c r="J875">
        <v>96610.532066500004</v>
      </c>
      <c r="K875">
        <v>200817.69315370001</v>
      </c>
      <c r="L875">
        <v>373800.49199200002</v>
      </c>
      <c r="M875">
        <v>956952.83716190001</v>
      </c>
      <c r="N875">
        <v>53021.611066199999</v>
      </c>
      <c r="O875">
        <v>70437.247766999993</v>
      </c>
      <c r="P875">
        <v>167342.89303070001</v>
      </c>
      <c r="Q875">
        <v>256892.47008550001</v>
      </c>
      <c r="R875">
        <v>627102.74498229998</v>
      </c>
      <c r="S875">
        <v>1784300.7864592001</v>
      </c>
      <c r="T875">
        <v>35.398791199999998</v>
      </c>
      <c r="U875">
        <v>25.461248399999999</v>
      </c>
      <c r="V875">
        <v>12.426546399999999</v>
      </c>
      <c r="W875">
        <v>9.0397537000000003</v>
      </c>
      <c r="X875">
        <v>3.9964339</v>
      </c>
      <c r="Y875">
        <v>1.0914102000000001</v>
      </c>
      <c r="Z875">
        <v>9.9375427999999992</v>
      </c>
      <c r="AA875">
        <v>13.034701999999999</v>
      </c>
      <c r="AB875">
        <v>3.3867927</v>
      </c>
      <c r="AC875">
        <v>5.0433196999999996</v>
      </c>
      <c r="AD875">
        <v>2.9050237000000001</v>
      </c>
      <c r="AE875">
        <v>21280.483641800001</v>
      </c>
      <c r="AF875">
        <v>26225.310656599999</v>
      </c>
      <c r="AG875">
        <v>29647.177858800002</v>
      </c>
      <c r="AH875">
        <v>242254.59176000001</v>
      </c>
      <c r="AI875">
        <v>95714</v>
      </c>
      <c r="AJ875">
        <v>7182164.9690118004</v>
      </c>
      <c r="AK875" t="s">
        <v>106</v>
      </c>
      <c r="AL875">
        <v>1935</v>
      </c>
      <c r="AN875">
        <v>268664410</v>
      </c>
      <c r="AO875">
        <v>64.601208799999995</v>
      </c>
      <c r="AP875">
        <v>87.573453599999993</v>
      </c>
    </row>
    <row r="876" spans="1:42" x14ac:dyDescent="0.25">
      <c r="A876">
        <v>1102400</v>
      </c>
      <c r="B876">
        <v>11</v>
      </c>
      <c r="C876">
        <v>120389.0862794</v>
      </c>
      <c r="D876">
        <v>176785.04124029999</v>
      </c>
      <c r="E876">
        <v>461352.1339512</v>
      </c>
      <c r="F876">
        <v>688047.91702040005</v>
      </c>
      <c r="G876">
        <v>1589786.3875889999</v>
      </c>
      <c r="H876">
        <v>4763479.4527856996</v>
      </c>
      <c r="I876">
        <v>63993.131318599997</v>
      </c>
      <c r="J876">
        <v>105643.26806250001</v>
      </c>
      <c r="K876">
        <v>234656.3508819</v>
      </c>
      <c r="L876">
        <v>462613.29937830003</v>
      </c>
      <c r="M876">
        <v>1237153.8247893001</v>
      </c>
      <c r="N876">
        <v>55216.137057799999</v>
      </c>
      <c r="O876">
        <v>78060.356412900001</v>
      </c>
      <c r="P876">
        <v>190975.60868770001</v>
      </c>
      <c r="Q876">
        <v>302947.99666130001</v>
      </c>
      <c r="R876">
        <v>801904.17794189998</v>
      </c>
      <c r="S876">
        <v>2496847.4651704999</v>
      </c>
      <c r="T876">
        <v>36.335405299999998</v>
      </c>
      <c r="U876">
        <v>26.6783158</v>
      </c>
      <c r="V876">
        <v>13.9243658</v>
      </c>
      <c r="W876">
        <v>10.3832086</v>
      </c>
      <c r="X876">
        <v>4.7982367000000004</v>
      </c>
      <c r="Y876">
        <v>1.4376964000000001</v>
      </c>
      <c r="Z876">
        <v>9.6570894999999997</v>
      </c>
      <c r="AA876">
        <v>12.75395</v>
      </c>
      <c r="AB876">
        <v>3.5411571999999998</v>
      </c>
      <c r="AC876">
        <v>5.5849719000000002</v>
      </c>
      <c r="AD876">
        <v>3.3605402999999998</v>
      </c>
      <c r="AE876">
        <v>23437.569859399999</v>
      </c>
      <c r="AF876">
        <v>28807.272890799999</v>
      </c>
      <c r="AG876">
        <v>33132.721501400003</v>
      </c>
      <c r="AH876">
        <v>249637.864202</v>
      </c>
      <c r="AI876">
        <v>107225</v>
      </c>
      <c r="AJ876">
        <v>8271181.8308006003</v>
      </c>
      <c r="AK876" t="s">
        <v>106</v>
      </c>
      <c r="AL876">
        <v>1936</v>
      </c>
      <c r="AN876">
        <v>327465419</v>
      </c>
      <c r="AO876">
        <v>63.664594700000002</v>
      </c>
      <c r="AP876">
        <v>86.075634199999996</v>
      </c>
    </row>
    <row r="877" spans="1:42" x14ac:dyDescent="0.25">
      <c r="A877">
        <v>1102500</v>
      </c>
      <c r="B877">
        <v>11</v>
      </c>
      <c r="C877">
        <v>110515.2917323</v>
      </c>
      <c r="D877">
        <v>160468.829895</v>
      </c>
      <c r="E877">
        <v>410713.6694133</v>
      </c>
      <c r="F877">
        <v>604122.96840210003</v>
      </c>
      <c r="G877">
        <v>1349743.4922076999</v>
      </c>
      <c r="H877">
        <v>3756089.0721984999</v>
      </c>
      <c r="I877">
        <v>60561.753569699998</v>
      </c>
      <c r="J877">
        <v>97907.620015399996</v>
      </c>
      <c r="K877">
        <v>217304.3704244</v>
      </c>
      <c r="L877">
        <v>417717.8374507</v>
      </c>
      <c r="M877">
        <v>1082371.7610976</v>
      </c>
      <c r="N877">
        <v>54940.860051399999</v>
      </c>
      <c r="O877">
        <v>70599.110612999997</v>
      </c>
      <c r="P877">
        <v>176506.06734499999</v>
      </c>
      <c r="Q877">
        <v>278382.28557529999</v>
      </c>
      <c r="R877">
        <v>716142.77744950005</v>
      </c>
      <c r="S877">
        <v>2066669.5307674999</v>
      </c>
      <c r="T877">
        <v>34.620268000000003</v>
      </c>
      <c r="U877">
        <v>25.134412699999999</v>
      </c>
      <c r="V877">
        <v>12.866108499999999</v>
      </c>
      <c r="W877">
        <v>9.4624457999999994</v>
      </c>
      <c r="X877">
        <v>4.2282367000000001</v>
      </c>
      <c r="Y877">
        <v>1.1766409</v>
      </c>
      <c r="Z877">
        <v>9.4858553000000008</v>
      </c>
      <c r="AA877">
        <v>12.268304199999999</v>
      </c>
      <c r="AB877">
        <v>3.4036626999999999</v>
      </c>
      <c r="AC877">
        <v>5.2342089999999999</v>
      </c>
      <c r="AD877">
        <v>3.0515957999999999</v>
      </c>
      <c r="AE877">
        <v>23189.563551499999</v>
      </c>
      <c r="AF877">
        <v>28095.959268099999</v>
      </c>
      <c r="AG877">
        <v>31922.136369600001</v>
      </c>
      <c r="AH877">
        <v>257183.3467812</v>
      </c>
      <c r="AI877">
        <v>111126</v>
      </c>
      <c r="AJ877">
        <v>8209841.8679333003</v>
      </c>
      <c r="AK877" t="s">
        <v>106</v>
      </c>
      <c r="AL877">
        <v>1937</v>
      </c>
      <c r="AN877">
        <v>329914588</v>
      </c>
      <c r="AO877">
        <v>65.379732000000004</v>
      </c>
      <c r="AP877">
        <v>87.133891500000004</v>
      </c>
    </row>
    <row r="878" spans="1:42" x14ac:dyDescent="0.25">
      <c r="A878">
        <v>1102600</v>
      </c>
      <c r="B878">
        <v>11</v>
      </c>
      <c r="C878">
        <v>102577.7086267</v>
      </c>
      <c r="D878">
        <v>146179.15870560001</v>
      </c>
      <c r="E878">
        <v>359289.4375455</v>
      </c>
      <c r="F878">
        <v>524611.89212820004</v>
      </c>
      <c r="G878">
        <v>1214843.2816534999</v>
      </c>
      <c r="H878">
        <v>3810124.4844924998</v>
      </c>
      <c r="I878">
        <v>58976.258547799996</v>
      </c>
      <c r="J878">
        <v>92901.588995600003</v>
      </c>
      <c r="K878">
        <v>193966.98296279999</v>
      </c>
      <c r="L878">
        <v>352054.04474679998</v>
      </c>
      <c r="M878">
        <v>926478.70356020005</v>
      </c>
      <c r="N878">
        <v>53546.184010899997</v>
      </c>
      <c r="O878">
        <v>70268.342253199997</v>
      </c>
      <c r="P878">
        <v>162750.86623789999</v>
      </c>
      <c r="Q878">
        <v>243484.66261299999</v>
      </c>
      <c r="R878">
        <v>587008.58548440004</v>
      </c>
      <c r="S878">
        <v>1993016.0325362999</v>
      </c>
      <c r="T878">
        <v>33.186229099999998</v>
      </c>
      <c r="U878">
        <v>23.6461465</v>
      </c>
      <c r="V878">
        <v>11.623832999999999</v>
      </c>
      <c r="W878">
        <v>8.4861958000000008</v>
      </c>
      <c r="X878">
        <v>3.9302952000000002</v>
      </c>
      <c r="Y878">
        <v>1.2326622</v>
      </c>
      <c r="Z878">
        <v>9.5400825999999999</v>
      </c>
      <c r="AA878">
        <v>12.022313499999999</v>
      </c>
      <c r="AB878">
        <v>3.1376371999999999</v>
      </c>
      <c r="AC878">
        <v>4.5559006000000002</v>
      </c>
      <c r="AD878">
        <v>2.6976330000000002</v>
      </c>
      <c r="AE878">
        <v>22946.6113649</v>
      </c>
      <c r="AF878">
        <v>27592.754258199999</v>
      </c>
      <c r="AG878">
        <v>30909.721090999999</v>
      </c>
      <c r="AH878">
        <v>265424.84262319998</v>
      </c>
      <c r="AI878">
        <v>114001</v>
      </c>
      <c r="AJ878">
        <v>8204207.8561153999</v>
      </c>
      <c r="AK878" t="s">
        <v>106</v>
      </c>
      <c r="AL878">
        <v>1938</v>
      </c>
      <c r="AN878">
        <v>317639842.00000018</v>
      </c>
      <c r="AO878">
        <v>66.813770899999994</v>
      </c>
      <c r="AP878">
        <v>88.376166999999995</v>
      </c>
    </row>
    <row r="879" spans="1:42" x14ac:dyDescent="0.25">
      <c r="A879">
        <v>1102700</v>
      </c>
      <c r="B879">
        <v>11</v>
      </c>
      <c r="C879">
        <v>108528.90849050001</v>
      </c>
      <c r="D879">
        <v>152285.7687778</v>
      </c>
      <c r="E879">
        <v>371457.34395160002</v>
      </c>
      <c r="F879">
        <v>538893.29408240004</v>
      </c>
      <c r="G879">
        <v>1188055.0909345001</v>
      </c>
      <c r="H879">
        <v>3469549.5064074998</v>
      </c>
      <c r="I879">
        <v>64772.048203300001</v>
      </c>
      <c r="J879">
        <v>97492.874984399998</v>
      </c>
      <c r="K879">
        <v>204021.3938207</v>
      </c>
      <c r="L879">
        <v>376602.84486940003</v>
      </c>
      <c r="M879">
        <v>934555.71143759997</v>
      </c>
      <c r="N879">
        <v>56371.732427199997</v>
      </c>
      <c r="O879">
        <v>71564.4522555</v>
      </c>
      <c r="P879">
        <v>169457.26544990001</v>
      </c>
      <c r="Q879">
        <v>257596.26793120001</v>
      </c>
      <c r="R879">
        <v>628074.45069730002</v>
      </c>
      <c r="S879">
        <v>1924626.7947827999</v>
      </c>
      <c r="T879">
        <v>34.104142199999998</v>
      </c>
      <c r="U879">
        <v>23.927152599999999</v>
      </c>
      <c r="V879">
        <v>11.6726817</v>
      </c>
      <c r="W879">
        <v>8.4670959000000003</v>
      </c>
      <c r="X879">
        <v>3.7333463</v>
      </c>
      <c r="Y879">
        <v>1.0902718</v>
      </c>
      <c r="Z879">
        <v>10.176989600000001</v>
      </c>
      <c r="AA879">
        <v>12.254470899999999</v>
      </c>
      <c r="AB879">
        <v>3.2055858000000002</v>
      </c>
      <c r="AC879">
        <v>4.7337496000000003</v>
      </c>
      <c r="AD879">
        <v>2.6430745</v>
      </c>
      <c r="AE879">
        <v>23299.892208000001</v>
      </c>
      <c r="AF879">
        <v>28392.141814899998</v>
      </c>
      <c r="AG879">
        <v>31822.793836199999</v>
      </c>
      <c r="AH879">
        <v>274039.67436960002</v>
      </c>
      <c r="AI879">
        <v>114986</v>
      </c>
      <c r="AJ879">
        <v>8720708.0604146998</v>
      </c>
      <c r="AK879" t="s">
        <v>106</v>
      </c>
      <c r="AL879">
        <v>1939</v>
      </c>
      <c r="AN879">
        <v>343955879</v>
      </c>
      <c r="AO879">
        <v>65.895857800000002</v>
      </c>
      <c r="AP879">
        <v>88.327318300000002</v>
      </c>
    </row>
    <row r="880" spans="1:42" x14ac:dyDescent="0.25">
      <c r="A880">
        <v>1102800</v>
      </c>
      <c r="B880">
        <v>11</v>
      </c>
      <c r="C880">
        <v>108209.5617924</v>
      </c>
      <c r="D880">
        <v>156489.589951</v>
      </c>
      <c r="E880">
        <v>383969.57932090003</v>
      </c>
      <c r="F880">
        <v>555263.56806149997</v>
      </c>
      <c r="G880">
        <v>1181299.7664699</v>
      </c>
      <c r="H880">
        <v>2959674.8858706001</v>
      </c>
      <c r="I880">
        <v>59929.533633799998</v>
      </c>
      <c r="J880">
        <v>99619.592608499996</v>
      </c>
      <c r="K880">
        <v>212675.59058029999</v>
      </c>
      <c r="L880">
        <v>398754.51845939999</v>
      </c>
      <c r="M880">
        <v>983702.53098100005</v>
      </c>
      <c r="N880">
        <v>54530.785094799998</v>
      </c>
      <c r="O880">
        <v>73266.447379399993</v>
      </c>
      <c r="P880">
        <v>176775.87163459999</v>
      </c>
      <c r="Q880">
        <v>271600.41844490002</v>
      </c>
      <c r="R880">
        <v>681942.51435860002</v>
      </c>
      <c r="S880">
        <v>2013513.7804759999</v>
      </c>
      <c r="T880">
        <v>32.504931200000001</v>
      </c>
      <c r="U880">
        <v>23.503853400000001</v>
      </c>
      <c r="V880">
        <v>11.5340129</v>
      </c>
      <c r="W880">
        <v>8.3397454999999994</v>
      </c>
      <c r="X880">
        <v>3.5484912</v>
      </c>
      <c r="Y880">
        <v>0.88905290000000003</v>
      </c>
      <c r="Z880">
        <v>9.0010777999999991</v>
      </c>
      <c r="AA880">
        <v>11.969840599999999</v>
      </c>
      <c r="AB880">
        <v>3.1942674000000002</v>
      </c>
      <c r="AC880">
        <v>4.7912543000000003</v>
      </c>
      <c r="AD880">
        <v>2.6594383000000001</v>
      </c>
      <c r="AE880">
        <v>24965.8249817</v>
      </c>
      <c r="AF880">
        <v>29747.982696499999</v>
      </c>
      <c r="AG880">
        <v>33290.198662700001</v>
      </c>
      <c r="AH880">
        <v>283330.49873499997</v>
      </c>
      <c r="AI880">
        <v>162052</v>
      </c>
      <c r="AJ880">
        <v>9432128.5901011005</v>
      </c>
      <c r="AK880" t="s">
        <v>106</v>
      </c>
      <c r="AL880">
        <v>1940</v>
      </c>
      <c r="AN880">
        <v>425563472</v>
      </c>
      <c r="AO880">
        <v>67.495068799999999</v>
      </c>
      <c r="AP880">
        <v>88.465987100000007</v>
      </c>
    </row>
    <row r="881" spans="1:42" x14ac:dyDescent="0.25">
      <c r="A881">
        <v>1102900</v>
      </c>
      <c r="B881">
        <v>11</v>
      </c>
      <c r="C881">
        <v>113635.5999317</v>
      </c>
      <c r="D881">
        <v>169277.50933440001</v>
      </c>
      <c r="E881">
        <v>436436.7436937</v>
      </c>
      <c r="F881">
        <v>634871.93868030002</v>
      </c>
      <c r="G881">
        <v>1378663.8331432999</v>
      </c>
      <c r="H881">
        <v>3512856.3291480001</v>
      </c>
      <c r="I881">
        <v>57993.690529</v>
      </c>
      <c r="J881">
        <v>102487.70074460001</v>
      </c>
      <c r="K881">
        <v>238001.54870710001</v>
      </c>
      <c r="L881">
        <v>448923.96506459999</v>
      </c>
      <c r="M881">
        <v>1141531.3335871999</v>
      </c>
      <c r="N881">
        <v>51624.744335800002</v>
      </c>
      <c r="O881">
        <v>71899.374200000006</v>
      </c>
      <c r="P881">
        <v>193758.57727089999</v>
      </c>
      <c r="Q881">
        <v>312361.06899389997</v>
      </c>
      <c r="R881">
        <v>807952.27341270004</v>
      </c>
      <c r="S881">
        <v>2403224.5704496</v>
      </c>
      <c r="T881">
        <v>31.580623500000002</v>
      </c>
      <c r="U881">
        <v>23.522071</v>
      </c>
      <c r="V881">
        <v>12.1290727</v>
      </c>
      <c r="W881">
        <v>8.8219060000000002</v>
      </c>
      <c r="X881">
        <v>3.8314632999999998</v>
      </c>
      <c r="Y881">
        <v>0.97626270000000004</v>
      </c>
      <c r="Z881">
        <v>8.0585526000000005</v>
      </c>
      <c r="AA881">
        <v>11.3929983</v>
      </c>
      <c r="AB881">
        <v>3.3071666</v>
      </c>
      <c r="AC881">
        <v>4.9904427</v>
      </c>
      <c r="AD881">
        <v>2.8552007000000001</v>
      </c>
      <c r="AE881">
        <v>27354.596391300001</v>
      </c>
      <c r="AF881">
        <v>31937.706372199998</v>
      </c>
      <c r="AG881">
        <v>35982.696745399997</v>
      </c>
      <c r="AH881">
        <v>286259.95467050001</v>
      </c>
      <c r="AI881">
        <v>250286</v>
      </c>
      <c r="AJ881">
        <v>10300405.1392546</v>
      </c>
      <c r="AK881" t="s">
        <v>106</v>
      </c>
      <c r="AL881">
        <v>1941</v>
      </c>
      <c r="AN881">
        <v>594215805</v>
      </c>
      <c r="AO881">
        <v>68.419376499999998</v>
      </c>
      <c r="AP881">
        <v>87.870927300000005</v>
      </c>
    </row>
    <row r="882" spans="1:42" x14ac:dyDescent="0.25">
      <c r="A882">
        <v>1103000</v>
      </c>
      <c r="B882">
        <v>11</v>
      </c>
      <c r="C882">
        <v>111470.9184808</v>
      </c>
      <c r="D882">
        <v>163451.24753210001</v>
      </c>
      <c r="E882">
        <v>417921.81289320003</v>
      </c>
      <c r="F882">
        <v>602108.86737440003</v>
      </c>
      <c r="G882">
        <v>1280737.519359</v>
      </c>
      <c r="H882">
        <v>3228841.1209649001</v>
      </c>
      <c r="I882">
        <v>59490.589429599997</v>
      </c>
      <c r="J882">
        <v>99833.606191800005</v>
      </c>
      <c r="K882">
        <v>233734.7584121</v>
      </c>
      <c r="L882">
        <v>432451.7043783</v>
      </c>
      <c r="M882">
        <v>1064281.563625</v>
      </c>
      <c r="N882">
        <v>51752.457693900004</v>
      </c>
      <c r="O882">
        <v>69813.628605899998</v>
      </c>
      <c r="P882">
        <v>189532.47007179999</v>
      </c>
      <c r="Q882">
        <v>298952.49931129999</v>
      </c>
      <c r="R882">
        <v>708521.81224360003</v>
      </c>
      <c r="S882">
        <v>2089984.5617861999</v>
      </c>
      <c r="T882">
        <v>27.442950499999998</v>
      </c>
      <c r="U882">
        <v>20.119976399999999</v>
      </c>
      <c r="V882">
        <v>10.288789</v>
      </c>
      <c r="W882">
        <v>7.4116388999999998</v>
      </c>
      <c r="X882">
        <v>3.1530391</v>
      </c>
      <c r="Y882">
        <v>0.79490620000000001</v>
      </c>
      <c r="Z882">
        <v>7.3229740999999997</v>
      </c>
      <c r="AA882">
        <v>9.8311872999999999</v>
      </c>
      <c r="AB882">
        <v>2.8771501000000002</v>
      </c>
      <c r="AC882">
        <v>4.2585997999999998</v>
      </c>
      <c r="AD882">
        <v>2.3581329000000002</v>
      </c>
      <c r="AE882">
        <v>32746.725764800001</v>
      </c>
      <c r="AF882">
        <v>36808.006977199999</v>
      </c>
      <c r="AG882">
        <v>40619.145036399997</v>
      </c>
      <c r="AH882">
        <v>289519.40227060003</v>
      </c>
      <c r="AI882">
        <v>363482</v>
      </c>
      <c r="AJ882">
        <v>11760030.591670301</v>
      </c>
      <c r="AK882" t="s">
        <v>106</v>
      </c>
      <c r="AL882">
        <v>1942</v>
      </c>
      <c r="AN882">
        <v>801889417</v>
      </c>
      <c r="AO882">
        <v>72.557049500000005</v>
      </c>
      <c r="AP882">
        <v>89.711211000000006</v>
      </c>
    </row>
    <row r="883" spans="1:42" x14ac:dyDescent="0.25">
      <c r="A883">
        <v>1103100</v>
      </c>
      <c r="B883">
        <v>11</v>
      </c>
      <c r="C883">
        <v>113805.5055646</v>
      </c>
      <c r="D883">
        <v>168741.62943949999</v>
      </c>
      <c r="E883">
        <v>427907.73754549999</v>
      </c>
      <c r="F883">
        <v>616146.15221580002</v>
      </c>
      <c r="G883">
        <v>1328067.7847595001</v>
      </c>
      <c r="H883">
        <v>3672362.3669695999</v>
      </c>
      <c r="I883">
        <v>58869.3816897</v>
      </c>
      <c r="J883">
        <v>103950.102413</v>
      </c>
      <c r="K883">
        <v>239669.32287510001</v>
      </c>
      <c r="L883">
        <v>438165.74407989997</v>
      </c>
      <c r="M883">
        <v>1067590.6089584001</v>
      </c>
      <c r="N883">
        <v>51588.969241799998</v>
      </c>
      <c r="O883">
        <v>72907.797948000007</v>
      </c>
      <c r="P883">
        <v>194891.35019269999</v>
      </c>
      <c r="Q883">
        <v>317135.41713449999</v>
      </c>
      <c r="R883">
        <v>727461.43995719997</v>
      </c>
      <c r="S883">
        <v>1992175.5176525</v>
      </c>
      <c r="T883">
        <v>25.488151299999998</v>
      </c>
      <c r="U883">
        <v>18.895887999999999</v>
      </c>
      <c r="V883">
        <v>9.5835232999999995</v>
      </c>
      <c r="W883">
        <v>6.8996778000000001</v>
      </c>
      <c r="X883">
        <v>2.9743721000000001</v>
      </c>
      <c r="Y883">
        <v>0.82247099999999995</v>
      </c>
      <c r="Z883">
        <v>6.5922632999999999</v>
      </c>
      <c r="AA883">
        <v>9.3123646999999998</v>
      </c>
      <c r="AB883">
        <v>2.6838454999999999</v>
      </c>
      <c r="AC883">
        <v>3.9253056000000002</v>
      </c>
      <c r="AD883">
        <v>2.1519012000000002</v>
      </c>
      <c r="AE883">
        <v>36966.451654999997</v>
      </c>
      <c r="AF883">
        <v>40779.070374299998</v>
      </c>
      <c r="AG883">
        <v>44650.357045999997</v>
      </c>
      <c r="AH883">
        <v>293633.88062070002</v>
      </c>
      <c r="AI883">
        <v>353511</v>
      </c>
      <c r="AJ883">
        <v>13110857.6105111</v>
      </c>
      <c r="AK883" t="s">
        <v>106</v>
      </c>
      <c r="AL883">
        <v>1943</v>
      </c>
      <c r="AN883">
        <v>836306000</v>
      </c>
      <c r="AO883">
        <v>74.511848700000002</v>
      </c>
      <c r="AP883">
        <v>90.416476700000004</v>
      </c>
    </row>
    <row r="884" spans="1:42" x14ac:dyDescent="0.25">
      <c r="A884">
        <v>1103200</v>
      </c>
      <c r="B884">
        <v>11</v>
      </c>
      <c r="C884">
        <v>103596.69967649999</v>
      </c>
      <c r="D884">
        <v>149082.5745473</v>
      </c>
      <c r="E884">
        <v>369596.17226060003</v>
      </c>
      <c r="F884">
        <v>530521.81119549996</v>
      </c>
      <c r="G884">
        <v>1143869.3461903001</v>
      </c>
      <c r="H884">
        <v>3073165.5200566999</v>
      </c>
      <c r="I884">
        <v>58110.824805600001</v>
      </c>
      <c r="J884">
        <v>93954.175119000007</v>
      </c>
      <c r="K884">
        <v>208670.5333257</v>
      </c>
      <c r="L884">
        <v>377184.92744679999</v>
      </c>
      <c r="M884">
        <v>929503.10464959999</v>
      </c>
      <c r="N884">
        <v>51516.077184599999</v>
      </c>
      <c r="O884">
        <v>64687.914095799999</v>
      </c>
      <c r="P884">
        <v>170098.57351340001</v>
      </c>
      <c r="Q884">
        <v>258813.44242549999</v>
      </c>
      <c r="R884">
        <v>625610.57544239995</v>
      </c>
      <c r="S884">
        <v>1986996.7222649001</v>
      </c>
      <c r="T884">
        <v>25.3606202</v>
      </c>
      <c r="U884">
        <v>18.247813699999998</v>
      </c>
      <c r="V884">
        <v>9.0477671999999991</v>
      </c>
      <c r="W884">
        <v>6.4936249000000004</v>
      </c>
      <c r="X884">
        <v>2.8002085000000001</v>
      </c>
      <c r="Y884">
        <v>0.75231530000000002</v>
      </c>
      <c r="Z884">
        <v>7.1128064999999996</v>
      </c>
      <c r="AA884">
        <v>9.2000466000000003</v>
      </c>
      <c r="AB884">
        <v>2.5541421999999998</v>
      </c>
      <c r="AC884">
        <v>3.6934163999999998</v>
      </c>
      <c r="AD884">
        <v>2.0478931999999999</v>
      </c>
      <c r="AE884">
        <v>33877.516227499997</v>
      </c>
      <c r="AF884">
        <v>37528.760454399999</v>
      </c>
      <c r="AG884">
        <v>40849.434572400001</v>
      </c>
      <c r="AH884">
        <v>297216.35514850001</v>
      </c>
      <c r="AI884">
        <v>373654</v>
      </c>
      <c r="AJ884">
        <v>12141120.0534948</v>
      </c>
      <c r="AK884" t="s">
        <v>106</v>
      </c>
      <c r="AL884">
        <v>1944</v>
      </c>
      <c r="AN884">
        <v>956456000</v>
      </c>
      <c r="AO884">
        <v>74.6393798</v>
      </c>
      <c r="AP884">
        <v>90.952232800000004</v>
      </c>
    </row>
    <row r="885" spans="1:42" x14ac:dyDescent="0.25">
      <c r="A885">
        <v>1103300</v>
      </c>
      <c r="B885">
        <v>11</v>
      </c>
      <c r="C885">
        <v>117206.80002150001</v>
      </c>
      <c r="D885">
        <v>171270.7846171</v>
      </c>
      <c r="E885">
        <v>437171.44422599999</v>
      </c>
      <c r="F885">
        <v>630526.90643820004</v>
      </c>
      <c r="G885">
        <v>1362978.1049311</v>
      </c>
      <c r="H885">
        <v>3827703.5071542999</v>
      </c>
      <c r="I885">
        <v>63142.815426000001</v>
      </c>
      <c r="J885">
        <v>104795.61971490001</v>
      </c>
      <c r="K885">
        <v>243815.98201390001</v>
      </c>
      <c r="L885">
        <v>447414.10681500001</v>
      </c>
      <c r="M885">
        <v>1089119.7269063001</v>
      </c>
      <c r="N885">
        <v>53670.875345799999</v>
      </c>
      <c r="O885">
        <v>71104.775801800002</v>
      </c>
      <c r="P885">
        <v>193722.227483</v>
      </c>
      <c r="Q885">
        <v>314549.31230809999</v>
      </c>
      <c r="R885">
        <v>745646.27045389998</v>
      </c>
      <c r="S885">
        <v>2281635.2398045999</v>
      </c>
      <c r="T885">
        <v>28.102462800000001</v>
      </c>
      <c r="U885">
        <v>20.532643400000001</v>
      </c>
      <c r="V885">
        <v>10.481980800000001</v>
      </c>
      <c r="W885">
        <v>7.5590149000000002</v>
      </c>
      <c r="X885">
        <v>3.2679879999999999</v>
      </c>
      <c r="Y885">
        <v>0.91776159999999996</v>
      </c>
      <c r="Z885">
        <v>7.5698194000000001</v>
      </c>
      <c r="AA885">
        <v>10.050662600000001</v>
      </c>
      <c r="AB885">
        <v>2.9229658999999999</v>
      </c>
      <c r="AC885">
        <v>4.2910269000000003</v>
      </c>
      <c r="AD885">
        <v>2.3502263999999999</v>
      </c>
      <c r="AE885">
        <v>33318.0772793</v>
      </c>
      <c r="AF885">
        <v>37712.358698199998</v>
      </c>
      <c r="AG885">
        <v>41706.949553500002</v>
      </c>
      <c r="AH885">
        <v>300466.52752130001</v>
      </c>
      <c r="AI885">
        <v>386412</v>
      </c>
      <c r="AJ885">
        <v>12531542.3058428</v>
      </c>
      <c r="AK885" t="s">
        <v>106</v>
      </c>
      <c r="AL885">
        <v>1945</v>
      </c>
      <c r="AN885">
        <v>993047000</v>
      </c>
      <c r="AO885">
        <v>71.897537200000002</v>
      </c>
      <c r="AP885">
        <v>89.518019199999998</v>
      </c>
    </row>
    <row r="886" spans="1:42" x14ac:dyDescent="0.25">
      <c r="A886">
        <v>1103400</v>
      </c>
      <c r="B886">
        <v>11</v>
      </c>
      <c r="C886">
        <v>121149.19649810001</v>
      </c>
      <c r="D886">
        <v>178690.73107189999</v>
      </c>
      <c r="E886">
        <v>427624.9336394</v>
      </c>
      <c r="F886">
        <v>607970.52399550006</v>
      </c>
      <c r="G886">
        <v>1299084.9308845999</v>
      </c>
      <c r="H886">
        <v>3587850.8943838999</v>
      </c>
      <c r="I886">
        <v>63607.661924200002</v>
      </c>
      <c r="J886">
        <v>116457.18043009999</v>
      </c>
      <c r="K886">
        <v>247279.3432832</v>
      </c>
      <c r="L886">
        <v>435191.92227330001</v>
      </c>
      <c r="M886">
        <v>1044777.6016069</v>
      </c>
      <c r="N886">
        <v>54974.580840000002</v>
      </c>
      <c r="O886">
        <v>80124.834592800005</v>
      </c>
      <c r="P886">
        <v>208962.49720469999</v>
      </c>
      <c r="Q886">
        <v>318407.60700249998</v>
      </c>
      <c r="R886">
        <v>707845.64795769996</v>
      </c>
      <c r="S886">
        <v>2196563.325807</v>
      </c>
      <c r="T886">
        <v>28.6076549</v>
      </c>
      <c r="U886">
        <v>21.097633800000001</v>
      </c>
      <c r="V886">
        <v>10.0977529</v>
      </c>
      <c r="W886">
        <v>7.1781784000000002</v>
      </c>
      <c r="X886">
        <v>3.0676038000000001</v>
      </c>
      <c r="Y886">
        <v>0.84721979999999997</v>
      </c>
      <c r="Z886">
        <v>7.5100211000000003</v>
      </c>
      <c r="AA886">
        <v>10.999880900000001</v>
      </c>
      <c r="AB886">
        <v>2.9195745</v>
      </c>
      <c r="AC886">
        <v>4.1105745999999996</v>
      </c>
      <c r="AD886">
        <v>2.2203840000000001</v>
      </c>
      <c r="AE886">
        <v>33592.893974500003</v>
      </c>
      <c r="AF886">
        <v>38456.843323699999</v>
      </c>
      <c r="AG886">
        <v>42348.5242268</v>
      </c>
      <c r="AH886">
        <v>303503.01226789999</v>
      </c>
      <c r="AI886">
        <v>418468</v>
      </c>
      <c r="AJ886">
        <v>12852904.667940101</v>
      </c>
      <c r="AK886" t="s">
        <v>106</v>
      </c>
      <c r="AL886">
        <v>1946</v>
      </c>
      <c r="AN886">
        <v>1153335000</v>
      </c>
      <c r="AO886">
        <v>71.3923451</v>
      </c>
      <c r="AP886">
        <v>89.902247099999997</v>
      </c>
    </row>
    <row r="887" spans="1:42" x14ac:dyDescent="0.25">
      <c r="A887">
        <v>1103500</v>
      </c>
      <c r="B887">
        <v>11</v>
      </c>
      <c r="C887">
        <v>104478.60305190001</v>
      </c>
      <c r="D887">
        <v>147907.80380940001</v>
      </c>
      <c r="E887">
        <v>348199.67090030003</v>
      </c>
      <c r="F887">
        <v>493805.33086829999</v>
      </c>
      <c r="G887">
        <v>1053871.5937741001</v>
      </c>
      <c r="H887">
        <v>2908088.8882598998</v>
      </c>
      <c r="I887">
        <v>61049.402294400003</v>
      </c>
      <c r="J887">
        <v>97834.837036700002</v>
      </c>
      <c r="K887">
        <v>202594.01093230001</v>
      </c>
      <c r="L887">
        <v>353788.76514179999</v>
      </c>
      <c r="M887">
        <v>847847.44994239998</v>
      </c>
      <c r="N887">
        <v>53414.846382099997</v>
      </c>
      <c r="O887">
        <v>69271.903767299998</v>
      </c>
      <c r="P887">
        <v>171918.47656720001</v>
      </c>
      <c r="Q887">
        <v>252434.7884172</v>
      </c>
      <c r="R887">
        <v>589634.19871429994</v>
      </c>
      <c r="S887">
        <v>1759118.6992232001</v>
      </c>
      <c r="T887">
        <v>28.0564833</v>
      </c>
      <c r="U887">
        <v>19.859438699999998</v>
      </c>
      <c r="V887">
        <v>9.3504871000000005</v>
      </c>
      <c r="W887">
        <v>6.6302766999999996</v>
      </c>
      <c r="X887">
        <v>2.8300464999999999</v>
      </c>
      <c r="Y887">
        <v>0.78093259999999998</v>
      </c>
      <c r="Z887">
        <v>8.1970445999999999</v>
      </c>
      <c r="AA887">
        <v>10.508951700000001</v>
      </c>
      <c r="AB887">
        <v>2.7202103000000002</v>
      </c>
      <c r="AC887">
        <v>3.8002302000000001</v>
      </c>
      <c r="AD887">
        <v>2.0491139</v>
      </c>
      <c r="AE887">
        <v>29767.562660899999</v>
      </c>
      <c r="AF887">
        <v>34097.646455499998</v>
      </c>
      <c r="AG887">
        <v>37238.666700000002</v>
      </c>
      <c r="AH887">
        <v>309213.69753110001</v>
      </c>
      <c r="AI887">
        <v>431551</v>
      </c>
      <c r="AJ887">
        <v>11514705.821425701</v>
      </c>
      <c r="AK887" t="s">
        <v>106</v>
      </c>
      <c r="AL887">
        <v>1947</v>
      </c>
      <c r="AN887">
        <v>1276150000</v>
      </c>
      <c r="AO887">
        <v>71.943516700000004</v>
      </c>
      <c r="AP887">
        <v>90.649512900000005</v>
      </c>
    </row>
    <row r="888" spans="1:42" x14ac:dyDescent="0.25">
      <c r="A888">
        <v>1103600</v>
      </c>
      <c r="B888">
        <v>11</v>
      </c>
      <c r="C888">
        <v>106272.2601361</v>
      </c>
      <c r="D888">
        <v>151790.8524613</v>
      </c>
      <c r="E888">
        <v>361365.76427049999</v>
      </c>
      <c r="F888">
        <v>515394.41269720002</v>
      </c>
      <c r="G888">
        <v>1126475.8023785001</v>
      </c>
      <c r="H888">
        <v>3409723.5976577001</v>
      </c>
      <c r="I888">
        <v>60753.667810899999</v>
      </c>
      <c r="J888">
        <v>99397.1245089</v>
      </c>
      <c r="K888">
        <v>207337.11584380001</v>
      </c>
      <c r="L888">
        <v>362624.06527690002</v>
      </c>
      <c r="M888">
        <v>872781.60290299996</v>
      </c>
      <c r="N888">
        <v>51371.254740199998</v>
      </c>
      <c r="O888">
        <v>70939.334662299996</v>
      </c>
      <c r="P888">
        <v>173161.8901628</v>
      </c>
      <c r="Q888">
        <v>262096.78608429999</v>
      </c>
      <c r="R888">
        <v>595497.00937830005</v>
      </c>
      <c r="S888">
        <v>2080426.314707</v>
      </c>
      <c r="T888">
        <v>28.842834400000001</v>
      </c>
      <c r="U888">
        <v>20.598406499999999</v>
      </c>
      <c r="V888">
        <v>9.8076515000000004</v>
      </c>
      <c r="W888">
        <v>6.9940338000000004</v>
      </c>
      <c r="X888">
        <v>3.0573128999999999</v>
      </c>
      <c r="Y888">
        <v>0.92541640000000003</v>
      </c>
      <c r="Z888">
        <v>8.2444278999999998</v>
      </c>
      <c r="AA888">
        <v>10.790755000000001</v>
      </c>
      <c r="AB888">
        <v>2.8136176000000002</v>
      </c>
      <c r="AC888">
        <v>3.9367209999999999</v>
      </c>
      <c r="AD888">
        <v>2.1318964999999999</v>
      </c>
      <c r="AE888">
        <v>29131.1823678</v>
      </c>
      <c r="AF888">
        <v>33567.305557500003</v>
      </c>
      <c r="AG888">
        <v>36845.290144600003</v>
      </c>
      <c r="AH888">
        <v>314353.22275100002</v>
      </c>
      <c r="AI888">
        <v>339450</v>
      </c>
      <c r="AJ888">
        <v>11582435.7001458</v>
      </c>
      <c r="AK888" t="s">
        <v>106</v>
      </c>
      <c r="AL888">
        <v>1948</v>
      </c>
      <c r="AN888">
        <v>1128555000</v>
      </c>
      <c r="AO888">
        <v>71.157165599999999</v>
      </c>
      <c r="AP888">
        <v>90.192348499999994</v>
      </c>
    </row>
    <row r="889" spans="1:42" x14ac:dyDescent="0.25">
      <c r="A889">
        <v>1103700</v>
      </c>
      <c r="B889">
        <v>11</v>
      </c>
      <c r="C889">
        <v>106476.26896820001</v>
      </c>
      <c r="D889">
        <v>152243.56669770001</v>
      </c>
      <c r="E889">
        <v>350857.41466549999</v>
      </c>
      <c r="F889">
        <v>498122.51145699999</v>
      </c>
      <c r="G889">
        <v>1055293.8271520999</v>
      </c>
      <c r="H889">
        <v>2882579.8640234</v>
      </c>
      <c r="I889">
        <v>60708.971238700004</v>
      </c>
      <c r="J889">
        <v>102590.1047058</v>
      </c>
      <c r="K889">
        <v>203592.3178739</v>
      </c>
      <c r="L889">
        <v>358829.68253320002</v>
      </c>
      <c r="M889">
        <v>852262.04527759994</v>
      </c>
      <c r="N889">
        <v>51778.066188700002</v>
      </c>
      <c r="O889">
        <v>74754.240304100007</v>
      </c>
      <c r="P889">
        <v>171621.97111829999</v>
      </c>
      <c r="Q889">
        <v>262730.07900069997</v>
      </c>
      <c r="R889">
        <v>593584.86861889996</v>
      </c>
      <c r="S889">
        <v>1805876.8908174001</v>
      </c>
      <c r="T889">
        <v>28.0819078</v>
      </c>
      <c r="U889">
        <v>20.076256699999998</v>
      </c>
      <c r="V889">
        <v>9.2534662000000001</v>
      </c>
      <c r="W889">
        <v>6.568708</v>
      </c>
      <c r="X889">
        <v>2.7832176999999998</v>
      </c>
      <c r="Y889">
        <v>0.76024769999999997</v>
      </c>
      <c r="Z889">
        <v>8.0056512000000009</v>
      </c>
      <c r="AA889">
        <v>10.822790400000001</v>
      </c>
      <c r="AB889">
        <v>2.6847582000000001</v>
      </c>
      <c r="AC889">
        <v>3.7854903000000002</v>
      </c>
      <c r="AD889">
        <v>2.0229699999999999</v>
      </c>
      <c r="AE889">
        <v>30298.5512824</v>
      </c>
      <c r="AF889">
        <v>34755.301923500003</v>
      </c>
      <c r="AG889">
        <v>37916.323050899999</v>
      </c>
      <c r="AH889">
        <v>319525.80920959997</v>
      </c>
      <c r="AI889">
        <v>396604</v>
      </c>
      <c r="AJ889">
        <v>12115243.8051036</v>
      </c>
      <c r="AK889" t="s">
        <v>106</v>
      </c>
      <c r="AL889">
        <v>1949</v>
      </c>
      <c r="AN889">
        <v>1376898000</v>
      </c>
      <c r="AO889">
        <v>71.918092200000004</v>
      </c>
      <c r="AP889">
        <v>90.746533799999995</v>
      </c>
    </row>
    <row r="890" spans="1:42" x14ac:dyDescent="0.25">
      <c r="A890">
        <v>1103800</v>
      </c>
      <c r="B890">
        <v>11</v>
      </c>
      <c r="C890">
        <v>117613.9976928</v>
      </c>
      <c r="D890">
        <v>172199.257598</v>
      </c>
      <c r="E890">
        <v>429390.13205499999</v>
      </c>
      <c r="F890">
        <v>620552.39894550003</v>
      </c>
      <c r="G890">
        <v>1453092.9462569</v>
      </c>
      <c r="H890">
        <v>4906320.4968897002</v>
      </c>
      <c r="I890">
        <v>63028.737787700004</v>
      </c>
      <c r="J890">
        <v>107901.5389837</v>
      </c>
      <c r="K890">
        <v>238227.86516449999</v>
      </c>
      <c r="L890">
        <v>412417.26211760001</v>
      </c>
      <c r="M890">
        <v>1069400.9961864999</v>
      </c>
      <c r="N890">
        <v>53210.537851000001</v>
      </c>
      <c r="O890">
        <v>77988.538523499999</v>
      </c>
      <c r="P890">
        <v>196127.6259015</v>
      </c>
      <c r="Q890">
        <v>288312.79462459998</v>
      </c>
      <c r="R890">
        <v>712739.76883229997</v>
      </c>
      <c r="S890">
        <v>2698616.9634249001</v>
      </c>
      <c r="T890">
        <v>30.040472099999999</v>
      </c>
      <c r="U890">
        <v>21.991204700000001</v>
      </c>
      <c r="V890">
        <v>10.967302</v>
      </c>
      <c r="W890">
        <v>7.9249441000000003</v>
      </c>
      <c r="X890">
        <v>3.7114288000000002</v>
      </c>
      <c r="Y890">
        <v>1.2531517000000001</v>
      </c>
      <c r="Z890">
        <v>8.0492673999999997</v>
      </c>
      <c r="AA890">
        <v>11.023902700000001</v>
      </c>
      <c r="AB890">
        <v>3.0423578999999998</v>
      </c>
      <c r="AC890">
        <v>4.2135151999999998</v>
      </c>
      <c r="AD890">
        <v>2.4582771000000001</v>
      </c>
      <c r="AE890">
        <v>30433.830550999999</v>
      </c>
      <c r="AF890">
        <v>35210.0464087</v>
      </c>
      <c r="AG890">
        <v>39151.847265199998</v>
      </c>
      <c r="AH890">
        <v>325741.90477299999</v>
      </c>
      <c r="AI890">
        <v>373762</v>
      </c>
      <c r="AJ890">
        <v>12753397.303548001</v>
      </c>
      <c r="AK890" t="s">
        <v>106</v>
      </c>
      <c r="AL890">
        <v>1950</v>
      </c>
      <c r="AN890">
        <v>1418048000</v>
      </c>
      <c r="AO890">
        <v>69.959527899999998</v>
      </c>
      <c r="AP890">
        <v>89.032697999999996</v>
      </c>
    </row>
    <row r="891" spans="1:42" x14ac:dyDescent="0.25">
      <c r="A891">
        <v>1103900</v>
      </c>
      <c r="B891">
        <v>11</v>
      </c>
      <c r="C891">
        <v>112754.96820069999</v>
      </c>
      <c r="D891">
        <v>162850.60083069999</v>
      </c>
      <c r="E891">
        <v>394733.4239395</v>
      </c>
      <c r="F891">
        <v>563789.59102439997</v>
      </c>
      <c r="G891">
        <v>1233084.8974518999</v>
      </c>
      <c r="H891">
        <v>3810429.1179859</v>
      </c>
      <c r="I891">
        <v>62659.3355706</v>
      </c>
      <c r="J891">
        <v>104879.8950535</v>
      </c>
      <c r="K891">
        <v>225677.25685460001</v>
      </c>
      <c r="L891">
        <v>396465.7644175</v>
      </c>
      <c r="M891">
        <v>946713.3173925</v>
      </c>
      <c r="N891">
        <v>53284.945641699996</v>
      </c>
      <c r="O891">
        <v>77714.885954400001</v>
      </c>
      <c r="P891">
        <v>180591.41567069999</v>
      </c>
      <c r="Q891">
        <v>280630.68290150003</v>
      </c>
      <c r="R891">
        <v>648535.04841359996</v>
      </c>
      <c r="S891">
        <v>1957835.9854955999</v>
      </c>
      <c r="T891">
        <v>29.731364599999999</v>
      </c>
      <c r="U891">
        <v>21.470320399999999</v>
      </c>
      <c r="V891">
        <v>10.408378000000001</v>
      </c>
      <c r="W891">
        <v>7.4330356000000002</v>
      </c>
      <c r="X891">
        <v>3.2514129999999999</v>
      </c>
      <c r="Y891">
        <v>1.0047385</v>
      </c>
      <c r="Z891">
        <v>8.2610442000000006</v>
      </c>
      <c r="AA891">
        <v>11.0619424</v>
      </c>
      <c r="AB891">
        <v>2.9753424000000002</v>
      </c>
      <c r="AC891">
        <v>4.1816225999999999</v>
      </c>
      <c r="AD891">
        <v>2.2466745000000001</v>
      </c>
      <c r="AE891">
        <v>29610.098666599999</v>
      </c>
      <c r="AF891">
        <v>34320.45594</v>
      </c>
      <c r="AG891">
        <v>37924.585619999998</v>
      </c>
      <c r="AH891">
        <v>326089.30288919999</v>
      </c>
      <c r="AI891">
        <v>371578</v>
      </c>
      <c r="AJ891">
        <v>12366801.687194001</v>
      </c>
      <c r="AK891" t="s">
        <v>106</v>
      </c>
      <c r="AL891">
        <v>1951</v>
      </c>
      <c r="AN891">
        <v>1465478000</v>
      </c>
      <c r="AO891">
        <v>70.268635399999994</v>
      </c>
      <c r="AP891">
        <v>89.591622000000001</v>
      </c>
    </row>
    <row r="892" spans="1:42" x14ac:dyDescent="0.25">
      <c r="A892">
        <v>1104000</v>
      </c>
      <c r="B892">
        <v>11</v>
      </c>
      <c r="C892">
        <v>117341.1469169</v>
      </c>
      <c r="D892">
        <v>163919.42251850001</v>
      </c>
      <c r="E892">
        <v>367337.34367560002</v>
      </c>
      <c r="F892">
        <v>521330.9901772</v>
      </c>
      <c r="G892">
        <v>1106360.7260238</v>
      </c>
      <c r="H892">
        <v>3156057.4572967002</v>
      </c>
      <c r="I892">
        <v>70762.871315299999</v>
      </c>
      <c r="J892">
        <v>113064.94222919999</v>
      </c>
      <c r="K892">
        <v>213343.697174</v>
      </c>
      <c r="L892">
        <v>375073.55621549999</v>
      </c>
      <c r="M892">
        <v>878616.64477130002</v>
      </c>
      <c r="N892">
        <v>61059.949938199999</v>
      </c>
      <c r="O892">
        <v>85729.301720300005</v>
      </c>
      <c r="P892">
        <v>183940.35987660001</v>
      </c>
      <c r="Q892">
        <v>262045.49896649999</v>
      </c>
      <c r="R892">
        <v>608403.07672889996</v>
      </c>
      <c r="S892">
        <v>2023785.2547976</v>
      </c>
      <c r="T892">
        <v>30.457467099999999</v>
      </c>
      <c r="U892">
        <v>21.273741300000001</v>
      </c>
      <c r="V892">
        <v>9.5347329999999992</v>
      </c>
      <c r="W892">
        <v>6.7659222000000003</v>
      </c>
      <c r="X892">
        <v>2.8717074999999999</v>
      </c>
      <c r="Y892">
        <v>0.81919699999999995</v>
      </c>
      <c r="Z892">
        <v>9.1837257000000001</v>
      </c>
      <c r="AA892">
        <v>11.7390083</v>
      </c>
      <c r="AB892">
        <v>2.7688107999999998</v>
      </c>
      <c r="AC892">
        <v>3.8942147</v>
      </c>
      <c r="AD892">
        <v>2.0525104999999999</v>
      </c>
      <c r="AE892">
        <v>29769.020181100001</v>
      </c>
      <c r="AF892">
        <v>35204.908502899998</v>
      </c>
      <c r="AG892">
        <v>38526.2328547</v>
      </c>
      <c r="AH892">
        <v>326419.90290609997</v>
      </c>
      <c r="AI892">
        <v>397855</v>
      </c>
      <c r="AJ892">
        <v>12575729.187753901</v>
      </c>
      <c r="AK892" t="s">
        <v>106</v>
      </c>
      <c r="AL892">
        <v>1952</v>
      </c>
      <c r="AN892">
        <v>1666677000</v>
      </c>
      <c r="AO892">
        <v>69.542532899999998</v>
      </c>
      <c r="AP892">
        <v>90.465266999999997</v>
      </c>
    </row>
    <row r="893" spans="1:42" x14ac:dyDescent="0.25">
      <c r="A893">
        <v>1104100</v>
      </c>
      <c r="B893">
        <v>11</v>
      </c>
      <c r="C893">
        <v>107942.40822490001</v>
      </c>
      <c r="D893">
        <v>150958.13588260001</v>
      </c>
      <c r="E893">
        <v>346254.48803150002</v>
      </c>
      <c r="F893">
        <v>495056.52744729997</v>
      </c>
      <c r="G893">
        <v>1106505.1588464</v>
      </c>
      <c r="H893">
        <v>3557692.4499943</v>
      </c>
      <c r="I893">
        <v>64926.680567099997</v>
      </c>
      <c r="J893">
        <v>102134.0478454</v>
      </c>
      <c r="K893">
        <v>197452.44861570001</v>
      </c>
      <c r="L893">
        <v>342194.36959750002</v>
      </c>
      <c r="M893">
        <v>834151.01538560004</v>
      </c>
      <c r="N893">
        <v>56017.117084999998</v>
      </c>
      <c r="O893">
        <v>78711.097206299994</v>
      </c>
      <c r="P893">
        <v>163241.69212230001</v>
      </c>
      <c r="Q893">
        <v>249865.35700379999</v>
      </c>
      <c r="R893">
        <v>561655.16950960003</v>
      </c>
      <c r="S893">
        <v>1990618.4558304001</v>
      </c>
      <c r="T893">
        <v>29.323695900000001</v>
      </c>
      <c r="U893">
        <v>20.504686499999998</v>
      </c>
      <c r="V893">
        <v>9.4063690999999992</v>
      </c>
      <c r="W893">
        <v>6.7243668999999997</v>
      </c>
      <c r="X893">
        <v>3.0059382000000001</v>
      </c>
      <c r="Y893">
        <v>0.96648480000000003</v>
      </c>
      <c r="Z893">
        <v>8.8190094999999999</v>
      </c>
      <c r="AA893">
        <v>11.098317400000001</v>
      </c>
      <c r="AB893">
        <v>2.6820021999999999</v>
      </c>
      <c r="AC893">
        <v>3.7184287</v>
      </c>
      <c r="AD893">
        <v>2.0394534000000002</v>
      </c>
      <c r="AE893">
        <v>28907.112742599998</v>
      </c>
      <c r="AF893">
        <v>33684.946879299998</v>
      </c>
      <c r="AG893">
        <v>36810.642290800002</v>
      </c>
      <c r="AH893">
        <v>326500.51193679997</v>
      </c>
      <c r="AI893">
        <v>358314</v>
      </c>
      <c r="AJ893">
        <v>12018693.552664399</v>
      </c>
      <c r="AK893" t="s">
        <v>106</v>
      </c>
      <c r="AL893">
        <v>1953</v>
      </c>
      <c r="AN893">
        <v>1488832000</v>
      </c>
      <c r="AO893">
        <v>70.676304099999996</v>
      </c>
      <c r="AP893">
        <v>90.593630899999994</v>
      </c>
    </row>
    <row r="894" spans="1:42" x14ac:dyDescent="0.25">
      <c r="A894">
        <v>1104200</v>
      </c>
      <c r="B894">
        <v>11</v>
      </c>
      <c r="C894">
        <v>115591.52328350001</v>
      </c>
      <c r="D894">
        <v>165307.1450554</v>
      </c>
      <c r="E894">
        <v>389520.99131010001</v>
      </c>
      <c r="F894">
        <v>558688.70590619999</v>
      </c>
      <c r="G894">
        <v>1277841.6489035001</v>
      </c>
      <c r="H894">
        <v>4193512.8194562001</v>
      </c>
      <c r="I894">
        <v>65875.901511499993</v>
      </c>
      <c r="J894">
        <v>109253.68349169999</v>
      </c>
      <c r="K894">
        <v>220353.27671400001</v>
      </c>
      <c r="L894">
        <v>378900.4701569</v>
      </c>
      <c r="M894">
        <v>953878.18550879997</v>
      </c>
      <c r="N894">
        <v>56399.946577199997</v>
      </c>
      <c r="O894">
        <v>81685.303320899999</v>
      </c>
      <c r="P894">
        <v>181523.50113449999</v>
      </c>
      <c r="Q894">
        <v>263752.13914390001</v>
      </c>
      <c r="R894">
        <v>642523.01240130002</v>
      </c>
      <c r="S894">
        <v>2423444.0097868</v>
      </c>
      <c r="T894">
        <v>32.136928699999999</v>
      </c>
      <c r="U894">
        <v>22.979470200000002</v>
      </c>
      <c r="V894">
        <v>10.829521</v>
      </c>
      <c r="W894">
        <v>7.7663735999999997</v>
      </c>
      <c r="X894">
        <v>3.5526745000000002</v>
      </c>
      <c r="Y894">
        <v>1.1658866999999999</v>
      </c>
      <c r="Z894">
        <v>9.1574585000000006</v>
      </c>
      <c r="AA894">
        <v>12.1499492</v>
      </c>
      <c r="AB894">
        <v>3.0631474000000001</v>
      </c>
      <c r="AC894">
        <v>4.2136991000000004</v>
      </c>
      <c r="AD894">
        <v>2.3867878</v>
      </c>
      <c r="AE894">
        <v>27121.432163000001</v>
      </c>
      <c r="AF894">
        <v>32397.2033959</v>
      </c>
      <c r="AG894">
        <v>35968.441275099998</v>
      </c>
      <c r="AH894">
        <v>326845.52548459999</v>
      </c>
      <c r="AI894">
        <v>346729</v>
      </c>
      <c r="AJ894">
        <v>11756124.0894098</v>
      </c>
      <c r="AK894" t="s">
        <v>106</v>
      </c>
      <c r="AL894">
        <v>1954</v>
      </c>
      <c r="AN894">
        <v>1474718000</v>
      </c>
      <c r="AO894">
        <v>67.863071300000001</v>
      </c>
      <c r="AP894">
        <v>89.170479</v>
      </c>
    </row>
    <row r="895" spans="1:42" x14ac:dyDescent="0.25">
      <c r="A895">
        <v>1104300</v>
      </c>
      <c r="B895">
        <v>11</v>
      </c>
      <c r="C895">
        <v>125436.5561136</v>
      </c>
      <c r="D895">
        <v>176601.87896870001</v>
      </c>
      <c r="E895">
        <v>415070.41298249998</v>
      </c>
      <c r="F895">
        <v>598392.28395870002</v>
      </c>
      <c r="G895">
        <v>1406230.3579797</v>
      </c>
      <c r="H895">
        <v>4662139.5656744996</v>
      </c>
      <c r="I895">
        <v>74271.233258599997</v>
      </c>
      <c r="J895">
        <v>116984.7454652</v>
      </c>
      <c r="K895">
        <v>231748.54200640001</v>
      </c>
      <c r="L895">
        <v>396432.76545349997</v>
      </c>
      <c r="M895">
        <v>1044462.6682359</v>
      </c>
      <c r="N895">
        <v>64087.853267500002</v>
      </c>
      <c r="O895">
        <v>90508.995324000003</v>
      </c>
      <c r="P895">
        <v>198741.49452149999</v>
      </c>
      <c r="Q895">
        <v>284363.99050090002</v>
      </c>
      <c r="R895">
        <v>697521.85575870005</v>
      </c>
      <c r="S895">
        <v>2494673.8362608999</v>
      </c>
      <c r="T895">
        <v>34.644202100000001</v>
      </c>
      <c r="U895">
        <v>24.3877518</v>
      </c>
      <c r="V895">
        <v>11.4637899</v>
      </c>
      <c r="W895">
        <v>8.2634694999999994</v>
      </c>
      <c r="X895">
        <v>3.8838541000000002</v>
      </c>
      <c r="Y895">
        <v>1.2876319000000001</v>
      </c>
      <c r="Z895">
        <v>10.256450299999999</v>
      </c>
      <c r="AA895">
        <v>12.9239619</v>
      </c>
      <c r="AB895">
        <v>3.2003203999999998</v>
      </c>
      <c r="AC895">
        <v>4.3796153999999996</v>
      </c>
      <c r="AD895">
        <v>2.5962223</v>
      </c>
      <c r="AE895">
        <v>26292.699027499999</v>
      </c>
      <c r="AF895">
        <v>32380.182430600002</v>
      </c>
      <c r="AG895">
        <v>36207.084736099998</v>
      </c>
      <c r="AH895">
        <v>327146.69201880001</v>
      </c>
      <c r="AI895">
        <v>342596</v>
      </c>
      <c r="AJ895">
        <v>11845027.999053299</v>
      </c>
      <c r="AK895" t="s">
        <v>106</v>
      </c>
      <c r="AL895">
        <v>1955</v>
      </c>
      <c r="AN895">
        <v>1555827000</v>
      </c>
      <c r="AO895">
        <v>65.355797899999999</v>
      </c>
      <c r="AP895">
        <v>88.536210100000005</v>
      </c>
    </row>
    <row r="896" spans="1:42" x14ac:dyDescent="0.25">
      <c r="A896">
        <v>1104400</v>
      </c>
      <c r="B896">
        <v>11</v>
      </c>
      <c r="C896">
        <v>125734.77348069999</v>
      </c>
      <c r="D896">
        <v>178425.50607520001</v>
      </c>
      <c r="E896">
        <v>422776.69726639998</v>
      </c>
      <c r="F896">
        <v>599539.42245309998</v>
      </c>
      <c r="G896">
        <v>1353691.4726229999</v>
      </c>
      <c r="H896">
        <v>4996764.7871572999</v>
      </c>
      <c r="I896">
        <v>73044.040886300005</v>
      </c>
      <c r="J896">
        <v>117337.7082773</v>
      </c>
      <c r="K896">
        <v>246013.9720797</v>
      </c>
      <c r="L896">
        <v>411001.40991059999</v>
      </c>
      <c r="M896">
        <v>948905.5487859</v>
      </c>
      <c r="N896">
        <v>62742.437391200001</v>
      </c>
      <c r="O896">
        <v>89219.004564799994</v>
      </c>
      <c r="P896">
        <v>197757.75211440001</v>
      </c>
      <c r="Q896">
        <v>297529.82514779997</v>
      </c>
      <c r="R896">
        <v>590469.27676379995</v>
      </c>
      <c r="S896">
        <v>2449655.7479864</v>
      </c>
      <c r="T896">
        <v>33.775659699999999</v>
      </c>
      <c r="U896">
        <v>23.9648866</v>
      </c>
      <c r="V896">
        <v>11.3568915</v>
      </c>
      <c r="W896">
        <v>8.0526011000000004</v>
      </c>
      <c r="X896">
        <v>3.6363705</v>
      </c>
      <c r="Y896">
        <v>1.3422620999999999</v>
      </c>
      <c r="Z896">
        <v>9.8107731000000005</v>
      </c>
      <c r="AA896">
        <v>12.607995000000001</v>
      </c>
      <c r="AB896">
        <v>3.3042904000000002</v>
      </c>
      <c r="AC896">
        <v>4.4162305999999996</v>
      </c>
      <c r="AD896">
        <v>2.2941083999999998</v>
      </c>
      <c r="AE896">
        <v>27392.186226400001</v>
      </c>
      <c r="AF896">
        <v>33331.997958799999</v>
      </c>
      <c r="AG896">
        <v>37226.444951899997</v>
      </c>
      <c r="AH896">
        <v>327404.84854410001</v>
      </c>
      <c r="AI896">
        <v>332361</v>
      </c>
      <c r="AJ896">
        <v>12188118.571302099</v>
      </c>
      <c r="AK896" t="s">
        <v>106</v>
      </c>
      <c r="AL896">
        <v>1956</v>
      </c>
      <c r="AN896">
        <v>1523972000</v>
      </c>
      <c r="AO896">
        <v>66.224340299999994</v>
      </c>
      <c r="AP896">
        <v>88.643108499999997</v>
      </c>
    </row>
    <row r="897" spans="1:42" x14ac:dyDescent="0.25">
      <c r="A897">
        <v>1104500</v>
      </c>
      <c r="B897">
        <v>11</v>
      </c>
      <c r="C897">
        <v>121127.9068173</v>
      </c>
      <c r="D897">
        <v>168477.7699174</v>
      </c>
      <c r="E897">
        <v>387049.0448414</v>
      </c>
      <c r="F897">
        <v>559243.02686979994</v>
      </c>
      <c r="G897">
        <v>1217627.375061</v>
      </c>
      <c r="H897">
        <v>3693979.9871199001</v>
      </c>
      <c r="I897">
        <v>73778.043717099994</v>
      </c>
      <c r="J897">
        <v>113834.95118639999</v>
      </c>
      <c r="K897">
        <v>214855.062813</v>
      </c>
      <c r="L897">
        <v>394646.93982189998</v>
      </c>
      <c r="M897">
        <v>942477.08483219997</v>
      </c>
      <c r="N897">
        <v>63736.481489799997</v>
      </c>
      <c r="O897">
        <v>89770.710425900004</v>
      </c>
      <c r="P897">
        <v>190054.8232321</v>
      </c>
      <c r="Q897">
        <v>299436.26227549999</v>
      </c>
      <c r="R897">
        <v>648343.70904019999</v>
      </c>
      <c r="S897">
        <v>2207562.8358005998</v>
      </c>
      <c r="T897">
        <v>33.237541</v>
      </c>
      <c r="U897">
        <v>23.115180200000001</v>
      </c>
      <c r="V897">
        <v>10.620639600000001</v>
      </c>
      <c r="W897">
        <v>7.6728243000000003</v>
      </c>
      <c r="X897">
        <v>3.3411738999999998</v>
      </c>
      <c r="Y897">
        <v>1.0136293999999999</v>
      </c>
      <c r="Z897">
        <v>10.122360799999999</v>
      </c>
      <c r="AA897">
        <v>12.494540499999999</v>
      </c>
      <c r="AB897">
        <v>2.9478152999999998</v>
      </c>
      <c r="AC897">
        <v>4.3316505000000003</v>
      </c>
      <c r="AD897">
        <v>2.3275443999999998</v>
      </c>
      <c r="AE897">
        <v>27033.6782957</v>
      </c>
      <c r="AF897">
        <v>32901.626969099998</v>
      </c>
      <c r="AG897">
        <v>36443.1011478</v>
      </c>
      <c r="AH897">
        <v>327696.7706776</v>
      </c>
      <c r="AI897">
        <v>337129</v>
      </c>
      <c r="AJ897">
        <v>11942286.559625801</v>
      </c>
      <c r="AK897" t="s">
        <v>106</v>
      </c>
      <c r="AL897">
        <v>1957</v>
      </c>
      <c r="AN897">
        <v>1556075000</v>
      </c>
      <c r="AO897">
        <v>66.762459000000007</v>
      </c>
      <c r="AP897">
        <v>89.379360399999996</v>
      </c>
    </row>
    <row r="898" spans="1:42" x14ac:dyDescent="0.25">
      <c r="A898">
        <v>1104600</v>
      </c>
      <c r="B898">
        <v>11</v>
      </c>
      <c r="C898">
        <v>125916.23126850001</v>
      </c>
      <c r="D898">
        <v>174062.93783939999</v>
      </c>
      <c r="E898">
        <v>383256.76293740002</v>
      </c>
      <c r="F898">
        <v>557801.94235100003</v>
      </c>
      <c r="G898">
        <v>1223960.9821240001</v>
      </c>
      <c r="H898">
        <v>3931690.0355325998</v>
      </c>
      <c r="I898">
        <v>77769.524697700006</v>
      </c>
      <c r="J898">
        <v>121764.48156479999</v>
      </c>
      <c r="K898">
        <v>208711.58352389999</v>
      </c>
      <c r="L898">
        <v>391262.18240769999</v>
      </c>
      <c r="M898">
        <v>923102.19841199997</v>
      </c>
      <c r="N898">
        <v>67840.799160800001</v>
      </c>
      <c r="O898">
        <v>90870.764228400003</v>
      </c>
      <c r="P898">
        <v>187676.77257930001</v>
      </c>
      <c r="Q898">
        <v>290021.49441589997</v>
      </c>
      <c r="R898">
        <v>630970.26756890002</v>
      </c>
      <c r="S898">
        <v>2173077.2640200001</v>
      </c>
      <c r="T898">
        <v>34.722839399999998</v>
      </c>
      <c r="U898">
        <v>23.9999219</v>
      </c>
      <c r="V898">
        <v>10.568743100000001</v>
      </c>
      <c r="W898">
        <v>7.6910128999999996</v>
      </c>
      <c r="X898">
        <v>3.3752122</v>
      </c>
      <c r="Y898">
        <v>1.0842084000000001</v>
      </c>
      <c r="Z898">
        <v>10.722917499999999</v>
      </c>
      <c r="AA898">
        <v>13.4311788</v>
      </c>
      <c r="AB898">
        <v>2.8777301999999998</v>
      </c>
      <c r="AC898">
        <v>4.3158006999999996</v>
      </c>
      <c r="AD898">
        <v>2.2910037999999999</v>
      </c>
      <c r="AE898">
        <v>26301.785494299998</v>
      </c>
      <c r="AF898">
        <v>32758.2448912</v>
      </c>
      <c r="AG898">
        <v>36263.230071700003</v>
      </c>
      <c r="AH898">
        <v>327465.70842659997</v>
      </c>
      <c r="AI898">
        <v>331081</v>
      </c>
      <c r="AJ898">
        <v>11874964.325262001</v>
      </c>
      <c r="AK898" t="s">
        <v>106</v>
      </c>
      <c r="AL898">
        <v>1958</v>
      </c>
      <c r="AN898">
        <v>1655251000</v>
      </c>
      <c r="AO898">
        <v>65.277160600000002</v>
      </c>
      <c r="AP898">
        <v>89.431256899999994</v>
      </c>
    </row>
    <row r="899" spans="1:42" x14ac:dyDescent="0.25">
      <c r="A899">
        <v>1104700</v>
      </c>
      <c r="B899">
        <v>11</v>
      </c>
      <c r="C899">
        <v>145937.38924359999</v>
      </c>
      <c r="D899">
        <v>212255.41119859999</v>
      </c>
      <c r="E899">
        <v>529609.24009720003</v>
      </c>
      <c r="F899">
        <v>770763.23612859997</v>
      </c>
      <c r="G899">
        <v>1647621.3846988</v>
      </c>
      <c r="H899">
        <v>5723444.9435687</v>
      </c>
      <c r="I899">
        <v>79619.367288499998</v>
      </c>
      <c r="J899">
        <v>132916.953974</v>
      </c>
      <c r="K899">
        <v>288455.24406579998</v>
      </c>
      <c r="L899">
        <v>551548.69898610003</v>
      </c>
      <c r="M899">
        <v>1194752.1003799001</v>
      </c>
      <c r="N899">
        <v>69390.757566400003</v>
      </c>
      <c r="O899">
        <v>93778.022219399994</v>
      </c>
      <c r="P899">
        <v>222619.4072405</v>
      </c>
      <c r="Q899">
        <v>379240.78963339998</v>
      </c>
      <c r="R899">
        <v>954042.90883710003</v>
      </c>
      <c r="S899">
        <v>3449827.0529983998</v>
      </c>
      <c r="T899">
        <v>38.477549500000002</v>
      </c>
      <c r="U899">
        <v>27.9814109</v>
      </c>
      <c r="V899">
        <v>13.963567400000001</v>
      </c>
      <c r="W899">
        <v>10.160891899999999</v>
      </c>
      <c r="X899">
        <v>4.3440843999999998</v>
      </c>
      <c r="Y899">
        <v>1.5090315999999999</v>
      </c>
      <c r="Z899">
        <v>10.496138699999999</v>
      </c>
      <c r="AA899">
        <v>14.0178434</v>
      </c>
      <c r="AB899">
        <v>3.8026756000000002</v>
      </c>
      <c r="AC899">
        <v>5.8168075000000004</v>
      </c>
      <c r="AD899">
        <v>2.8350528000000002</v>
      </c>
      <c r="AE899">
        <v>25926.881506599999</v>
      </c>
      <c r="AF899">
        <v>32961.454423499999</v>
      </c>
      <c r="AG899">
        <v>37927.932280300003</v>
      </c>
      <c r="AH899">
        <v>327160.86035700003</v>
      </c>
      <c r="AI899">
        <v>352402</v>
      </c>
      <c r="AJ899">
        <v>12408534.956371101</v>
      </c>
      <c r="AK899" t="s">
        <v>106</v>
      </c>
      <c r="AL899">
        <v>1959</v>
      </c>
      <c r="AN899">
        <v>1844804000</v>
      </c>
      <c r="AO899">
        <v>61.522450499999998</v>
      </c>
      <c r="AP899">
        <v>86.036432599999998</v>
      </c>
    </row>
    <row r="900" spans="1:42" x14ac:dyDescent="0.25">
      <c r="A900">
        <v>1104800</v>
      </c>
      <c r="B900">
        <v>11</v>
      </c>
      <c r="C900">
        <v>138488.7578501</v>
      </c>
      <c r="D900">
        <v>194714.83226580001</v>
      </c>
      <c r="E900">
        <v>442547.02931960003</v>
      </c>
      <c r="F900">
        <v>621823.74989490001</v>
      </c>
      <c r="G900">
        <v>1419056.8019766</v>
      </c>
      <c r="H900">
        <v>4876822.3427847</v>
      </c>
      <c r="I900">
        <v>82262.683434399994</v>
      </c>
      <c r="J900">
        <v>132756.78300230001</v>
      </c>
      <c r="K900">
        <v>263270.30874419998</v>
      </c>
      <c r="L900">
        <v>422515.4868745</v>
      </c>
      <c r="M900">
        <v>1034860.6307757</v>
      </c>
      <c r="N900">
        <v>72946.135550599996</v>
      </c>
      <c r="O900">
        <v>94810.240651700005</v>
      </c>
      <c r="P900">
        <v>218319.3763229</v>
      </c>
      <c r="Q900">
        <v>319449.18244970002</v>
      </c>
      <c r="R900">
        <v>695083.48715179996</v>
      </c>
      <c r="S900">
        <v>2547751.0566978999</v>
      </c>
      <c r="T900">
        <v>37.169710199999997</v>
      </c>
      <c r="U900">
        <v>26.130257799999999</v>
      </c>
      <c r="V900">
        <v>11.877747400000001</v>
      </c>
      <c r="W900">
        <v>8.3447238000000006</v>
      </c>
      <c r="X900">
        <v>3.8086796000000001</v>
      </c>
      <c r="Y900">
        <v>1.3089154000000001</v>
      </c>
      <c r="Z900">
        <v>11.0394524</v>
      </c>
      <c r="AA900">
        <v>14.2525104</v>
      </c>
      <c r="AB900">
        <v>3.5330235999999999</v>
      </c>
      <c r="AC900">
        <v>4.5360442000000001</v>
      </c>
      <c r="AD900">
        <v>2.4997641000000002</v>
      </c>
      <c r="AE900">
        <v>26010.691527899999</v>
      </c>
      <c r="AF900">
        <v>33164.674613000003</v>
      </c>
      <c r="AG900">
        <v>37258.498160100004</v>
      </c>
      <c r="AH900">
        <v>326497.1665311</v>
      </c>
      <c r="AI900">
        <v>342310</v>
      </c>
      <c r="AJ900">
        <v>12164794.078482199</v>
      </c>
      <c r="AK900" t="s">
        <v>106</v>
      </c>
      <c r="AL900">
        <v>1960</v>
      </c>
      <c r="AN900">
        <v>1850743000</v>
      </c>
      <c r="AO900">
        <v>62.830289800000003</v>
      </c>
      <c r="AP900">
        <v>88.122252599999996</v>
      </c>
    </row>
    <row r="901" spans="1:42" x14ac:dyDescent="0.25">
      <c r="A901">
        <v>1104900</v>
      </c>
      <c r="B901">
        <v>11</v>
      </c>
      <c r="C901">
        <v>152598.32790090001</v>
      </c>
      <c r="D901">
        <v>217122.9774869</v>
      </c>
      <c r="E901">
        <v>512516.42456209997</v>
      </c>
      <c r="F901">
        <v>747304.77402909996</v>
      </c>
      <c r="G901">
        <v>1785561.7055438999</v>
      </c>
      <c r="H901">
        <v>6720394.7804802004</v>
      </c>
      <c r="I901">
        <v>88073.678314899997</v>
      </c>
      <c r="J901">
        <v>143274.61571809999</v>
      </c>
      <c r="K901">
        <v>277728.07509509998</v>
      </c>
      <c r="L901">
        <v>487740.54115050001</v>
      </c>
      <c r="M901">
        <v>1237246.9194398001</v>
      </c>
      <c r="N901">
        <v>77222.406458600002</v>
      </c>
      <c r="O901">
        <v>103617.59872359999</v>
      </c>
      <c r="P901">
        <v>238889.5450065</v>
      </c>
      <c r="Q901">
        <v>359789.94551390002</v>
      </c>
      <c r="R901">
        <v>837691.37630160002</v>
      </c>
      <c r="S901">
        <v>3538267.2898212001</v>
      </c>
      <c r="T901">
        <v>38.842140700000002</v>
      </c>
      <c r="U901">
        <v>27.633072299999998</v>
      </c>
      <c r="V901">
        <v>13.0455133</v>
      </c>
      <c r="W901">
        <v>9.5108896999999999</v>
      </c>
      <c r="X901">
        <v>4.5449409999999997</v>
      </c>
      <c r="Y901">
        <v>1.7105988000000001</v>
      </c>
      <c r="Z901">
        <v>11.209068500000001</v>
      </c>
      <c r="AA901">
        <v>14.587559000000001</v>
      </c>
      <c r="AB901">
        <v>3.5346236000000002</v>
      </c>
      <c r="AC901">
        <v>4.9659487000000002</v>
      </c>
      <c r="AD901">
        <v>2.8343421000000002</v>
      </c>
      <c r="AE901">
        <v>26696.626364899999</v>
      </c>
      <c r="AF901">
        <v>34506.6992656</v>
      </c>
      <c r="AG901">
        <v>39286.796518499999</v>
      </c>
      <c r="AH901">
        <v>328256.0774987</v>
      </c>
      <c r="AI901">
        <v>346582.37617280002</v>
      </c>
      <c r="AJ901">
        <v>12896129.722658301</v>
      </c>
      <c r="AK901" t="s">
        <v>106</v>
      </c>
      <c r="AL901">
        <v>1961</v>
      </c>
      <c r="AN901">
        <v>1968756228.2532172</v>
      </c>
      <c r="AO901">
        <v>61.157859299999998</v>
      </c>
      <c r="AP901">
        <v>86.954486700000004</v>
      </c>
    </row>
    <row r="902" spans="1:42" x14ac:dyDescent="0.25">
      <c r="A902">
        <v>1105000</v>
      </c>
      <c r="B902">
        <v>11</v>
      </c>
      <c r="C902">
        <v>144523.60719020001</v>
      </c>
      <c r="D902">
        <v>205525.06848359999</v>
      </c>
      <c r="E902">
        <v>492930.45018400002</v>
      </c>
      <c r="F902">
        <v>719088.60139249999</v>
      </c>
      <c r="G902">
        <v>1755914.7354210999</v>
      </c>
      <c r="H902">
        <v>6827988.2763628</v>
      </c>
      <c r="I902">
        <v>83522.145896799993</v>
      </c>
      <c r="J902">
        <v>133673.72305850001</v>
      </c>
      <c r="K902">
        <v>266772.29897559999</v>
      </c>
      <c r="L902">
        <v>459882.06788530003</v>
      </c>
      <c r="M902">
        <v>1192351.0086498</v>
      </c>
      <c r="N902">
        <v>72492.376828499997</v>
      </c>
      <c r="O902">
        <v>98810.898778400006</v>
      </c>
      <c r="P902">
        <v>215585.75516959999</v>
      </c>
      <c r="Q902">
        <v>336267.3327884</v>
      </c>
      <c r="R902">
        <v>788806.4285712</v>
      </c>
      <c r="S902">
        <v>3462508.5650297999</v>
      </c>
      <c r="T902">
        <v>34.940606899999999</v>
      </c>
      <c r="U902">
        <v>24.844282400000001</v>
      </c>
      <c r="V902">
        <v>11.9172843</v>
      </c>
      <c r="W902">
        <v>8.6924872000000004</v>
      </c>
      <c r="X902">
        <v>4.2451698999999996</v>
      </c>
      <c r="Y902">
        <v>1.6507617999999999</v>
      </c>
      <c r="Z902">
        <v>10.0963245</v>
      </c>
      <c r="AA902">
        <v>12.9269982</v>
      </c>
      <c r="AB902">
        <v>3.2247970000000001</v>
      </c>
      <c r="AC902">
        <v>4.4473172999999999</v>
      </c>
      <c r="AD902">
        <v>2.5944080999999999</v>
      </c>
      <c r="AE902">
        <v>29900.320709600001</v>
      </c>
      <c r="AF902">
        <v>36801.358440299999</v>
      </c>
      <c r="AG902">
        <v>41362.6493577</v>
      </c>
      <c r="AH902">
        <v>329615.19026800001</v>
      </c>
      <c r="AI902">
        <v>334582.18279940001</v>
      </c>
      <c r="AJ902">
        <v>13633757.5380257</v>
      </c>
      <c r="AK902" t="s">
        <v>106</v>
      </c>
      <c r="AL902">
        <v>1962</v>
      </c>
      <c r="AN902">
        <v>1873311366.2269497</v>
      </c>
      <c r="AO902">
        <v>65.059393099999994</v>
      </c>
      <c r="AP902">
        <v>88.082715699999994</v>
      </c>
    </row>
    <row r="903" spans="1:42" x14ac:dyDescent="0.25">
      <c r="A903">
        <v>1105100</v>
      </c>
      <c r="B903">
        <v>11</v>
      </c>
      <c r="C903">
        <v>146802.41706139999</v>
      </c>
      <c r="D903">
        <v>207938.2309459</v>
      </c>
      <c r="E903">
        <v>503498.37628179998</v>
      </c>
      <c r="F903">
        <v>740932.28686170001</v>
      </c>
      <c r="G903">
        <v>1880667.2657836</v>
      </c>
      <c r="H903">
        <v>8447446.1036731005</v>
      </c>
      <c r="I903">
        <v>85666.603176799996</v>
      </c>
      <c r="J903">
        <v>134048.19461199999</v>
      </c>
      <c r="K903">
        <v>266064.46570180001</v>
      </c>
      <c r="L903">
        <v>455998.54213120003</v>
      </c>
      <c r="M903">
        <v>1151025.1726848001</v>
      </c>
      <c r="N903">
        <v>74855.733457800001</v>
      </c>
      <c r="O903">
        <v>101209.9977397</v>
      </c>
      <c r="P903">
        <v>214591.6727613</v>
      </c>
      <c r="Q903">
        <v>341682.45609509997</v>
      </c>
      <c r="R903">
        <v>729685.74731620005</v>
      </c>
      <c r="S903">
        <v>3302349.6774786999</v>
      </c>
      <c r="T903">
        <v>33.6378609</v>
      </c>
      <c r="U903">
        <v>23.823167999999999</v>
      </c>
      <c r="V903">
        <v>11.5370092</v>
      </c>
      <c r="W903">
        <v>8.4887488999999992</v>
      </c>
      <c r="X903">
        <v>4.309304</v>
      </c>
      <c r="Y903">
        <v>1.9356222000000001</v>
      </c>
      <c r="Z903">
        <v>9.8146929000000007</v>
      </c>
      <c r="AA903">
        <v>12.286158800000001</v>
      </c>
      <c r="AB903">
        <v>3.0482602999999999</v>
      </c>
      <c r="AC903">
        <v>4.1794450000000003</v>
      </c>
      <c r="AD903">
        <v>2.3736818</v>
      </c>
      <c r="AE903">
        <v>32179.7527586</v>
      </c>
      <c r="AF903">
        <v>38997.005480799999</v>
      </c>
      <c r="AG903">
        <v>43642.019188899998</v>
      </c>
      <c r="AH903">
        <v>330641.86795119999</v>
      </c>
      <c r="AI903">
        <v>330591</v>
      </c>
      <c r="AJ903">
        <v>14429878.745761899</v>
      </c>
      <c r="AK903" t="s">
        <v>106</v>
      </c>
      <c r="AL903">
        <v>1963</v>
      </c>
      <c r="AN903">
        <v>1903086000</v>
      </c>
      <c r="AO903">
        <v>66.362139099999993</v>
      </c>
      <c r="AP903">
        <v>88.4629908</v>
      </c>
    </row>
    <row r="904" spans="1:42" x14ac:dyDescent="0.25">
      <c r="A904">
        <v>1105200</v>
      </c>
      <c r="B904">
        <v>11</v>
      </c>
      <c r="C904">
        <v>159996.1245373</v>
      </c>
      <c r="D904">
        <v>230433.5265942</v>
      </c>
      <c r="E904">
        <v>576798.30228649999</v>
      </c>
      <c r="F904">
        <v>835097.09732139995</v>
      </c>
      <c r="G904">
        <v>2054594.8685234</v>
      </c>
      <c r="H904">
        <v>8145513.7163084</v>
      </c>
      <c r="I904">
        <v>89558.722480500001</v>
      </c>
      <c r="J904">
        <v>143842.33267110001</v>
      </c>
      <c r="K904">
        <v>318499.50725169998</v>
      </c>
      <c r="L904">
        <v>530222.65452089999</v>
      </c>
      <c r="M904">
        <v>1377826.1076584</v>
      </c>
      <c r="N904">
        <v>77310.187738299996</v>
      </c>
      <c r="O904">
        <v>106396.4958587</v>
      </c>
      <c r="P904">
        <v>272080.37858030002</v>
      </c>
      <c r="Q904">
        <v>387038.43516009999</v>
      </c>
      <c r="R904">
        <v>893909.35571519996</v>
      </c>
      <c r="S904">
        <v>3769300.2005892</v>
      </c>
      <c r="T904">
        <v>34.629326900000002</v>
      </c>
      <c r="U904">
        <v>24.937347500000001</v>
      </c>
      <c r="V904">
        <v>12.484138</v>
      </c>
      <c r="W904">
        <v>9.0373596000000003</v>
      </c>
      <c r="X904">
        <v>4.4469349999999999</v>
      </c>
      <c r="Y904">
        <v>1.7630030999999999</v>
      </c>
      <c r="Z904">
        <v>9.6919793999999992</v>
      </c>
      <c r="AA904">
        <v>12.4532095</v>
      </c>
      <c r="AB904">
        <v>3.4467783000000001</v>
      </c>
      <c r="AC904">
        <v>4.5904246000000004</v>
      </c>
      <c r="AD904">
        <v>2.683932</v>
      </c>
      <c r="AE904">
        <v>33558.756568700002</v>
      </c>
      <c r="AF904">
        <v>40842.939740100002</v>
      </c>
      <c r="AG904">
        <v>46202.493365499999</v>
      </c>
      <c r="AH904">
        <v>331492.79556310002</v>
      </c>
      <c r="AI904">
        <v>307921</v>
      </c>
      <c r="AJ904">
        <v>15315793.687719099</v>
      </c>
      <c r="AK904" t="s">
        <v>106</v>
      </c>
      <c r="AL904">
        <v>1964</v>
      </c>
      <c r="AN904">
        <v>1936725000</v>
      </c>
      <c r="AO904">
        <v>65.370673100000005</v>
      </c>
      <c r="AP904">
        <v>87.515861999999998</v>
      </c>
    </row>
    <row r="905" spans="1:42" x14ac:dyDescent="0.25">
      <c r="A905">
        <v>1105300</v>
      </c>
      <c r="B905">
        <v>11</v>
      </c>
      <c r="C905">
        <v>161046.74023329999</v>
      </c>
      <c r="D905">
        <v>228928.78287250001</v>
      </c>
      <c r="E905">
        <v>559401.37230669998</v>
      </c>
      <c r="F905">
        <v>802970.96977940004</v>
      </c>
      <c r="G905">
        <v>1922701.6011166</v>
      </c>
      <c r="H905">
        <v>6688126.7174394</v>
      </c>
      <c r="I905">
        <v>93164.697594099998</v>
      </c>
      <c r="J905">
        <v>146310.63551389999</v>
      </c>
      <c r="K905">
        <v>315831.77483409998</v>
      </c>
      <c r="L905">
        <v>523038.31194510002</v>
      </c>
      <c r="M905">
        <v>1393209.9215251999</v>
      </c>
      <c r="N905">
        <v>80194.240230099997</v>
      </c>
      <c r="O905">
        <v>113080.0816083</v>
      </c>
      <c r="P905">
        <v>270832.74652450002</v>
      </c>
      <c r="Q905">
        <v>382040.7561609</v>
      </c>
      <c r="R905">
        <v>925845.53253109998</v>
      </c>
      <c r="S905">
        <v>3948961.2208560999</v>
      </c>
      <c r="T905">
        <v>32.658303400000001</v>
      </c>
      <c r="U905">
        <v>23.2119745</v>
      </c>
      <c r="V905">
        <v>11.3439736</v>
      </c>
      <c r="W905">
        <v>8.1416331</v>
      </c>
      <c r="X905">
        <v>3.899003</v>
      </c>
      <c r="Y905">
        <v>1.3562700999999999</v>
      </c>
      <c r="Z905">
        <v>9.4463288999999993</v>
      </c>
      <c r="AA905">
        <v>11.868000800000001</v>
      </c>
      <c r="AB905">
        <v>3.2023405</v>
      </c>
      <c r="AC905">
        <v>4.2426301000000004</v>
      </c>
      <c r="AD905">
        <v>2.5427328999999999</v>
      </c>
      <c r="AE905">
        <v>36897.7482752</v>
      </c>
      <c r="AF905">
        <v>44160.236108999998</v>
      </c>
      <c r="AG905">
        <v>49312.647470999997</v>
      </c>
      <c r="AH905">
        <v>331872.28822799999</v>
      </c>
      <c r="AI905">
        <v>302734</v>
      </c>
      <c r="AJ905">
        <v>16365501.1547729</v>
      </c>
      <c r="AK905" t="s">
        <v>106</v>
      </c>
      <c r="AL905">
        <v>1965</v>
      </c>
      <c r="AN905">
        <v>1968280000</v>
      </c>
      <c r="AO905">
        <v>67.341696600000006</v>
      </c>
      <c r="AP905">
        <v>88.656026400000002</v>
      </c>
    </row>
    <row r="906" spans="1:42" x14ac:dyDescent="0.25">
      <c r="A906">
        <v>1105400</v>
      </c>
      <c r="B906">
        <v>11</v>
      </c>
      <c r="C906">
        <v>165591.8250135</v>
      </c>
      <c r="D906">
        <v>235693.8307092</v>
      </c>
      <c r="E906">
        <v>563317.91799530003</v>
      </c>
      <c r="F906">
        <v>842659.11253439996</v>
      </c>
      <c r="G906">
        <v>2191929.8232151</v>
      </c>
      <c r="H906">
        <v>9660207.2152082007</v>
      </c>
      <c r="I906">
        <v>95489.819317799993</v>
      </c>
      <c r="J906">
        <v>153787.8088877</v>
      </c>
      <c r="K906">
        <v>283976.72345629998</v>
      </c>
      <c r="L906">
        <v>505341.43486420001</v>
      </c>
      <c r="M906">
        <v>1362121.2241048</v>
      </c>
      <c r="N906">
        <v>82287.733421500001</v>
      </c>
      <c r="O906">
        <v>117859.3053295</v>
      </c>
      <c r="P906">
        <v>239432.75654579999</v>
      </c>
      <c r="Q906">
        <v>357231.23852760001</v>
      </c>
      <c r="R906">
        <v>907840.74912569998</v>
      </c>
      <c r="S906">
        <v>3630451.8517017998</v>
      </c>
      <c r="T906">
        <v>33.142941999999998</v>
      </c>
      <c r="U906">
        <v>23.586873799999999</v>
      </c>
      <c r="V906">
        <v>11.2747191</v>
      </c>
      <c r="W906">
        <v>8.4328444999999999</v>
      </c>
      <c r="X906">
        <v>4.3871129</v>
      </c>
      <c r="Y906">
        <v>1.9334751999999999</v>
      </c>
      <c r="Z906">
        <v>9.5560682000000003</v>
      </c>
      <c r="AA906">
        <v>12.312154700000001</v>
      </c>
      <c r="AB906">
        <v>2.8418746000000001</v>
      </c>
      <c r="AC906">
        <v>4.0457315999999999</v>
      </c>
      <c r="AD906">
        <v>2.4536376999999998</v>
      </c>
      <c r="AE906">
        <v>37115.266959200002</v>
      </c>
      <c r="AF906">
        <v>44777.518772399999</v>
      </c>
      <c r="AG906">
        <v>49962.922764700001</v>
      </c>
      <c r="AH906">
        <v>331923.3745415</v>
      </c>
      <c r="AI906">
        <v>308937</v>
      </c>
      <c r="AJ906">
        <v>16583861.9260052</v>
      </c>
      <c r="AK906" t="s">
        <v>106</v>
      </c>
      <c r="AL906">
        <v>1966</v>
      </c>
      <c r="AN906">
        <v>2100123000</v>
      </c>
      <c r="AO906">
        <v>66.857057999999995</v>
      </c>
      <c r="AP906">
        <v>88.725280900000001</v>
      </c>
    </row>
    <row r="907" spans="1:42" x14ac:dyDescent="0.25">
      <c r="A907">
        <v>1105500</v>
      </c>
      <c r="B907">
        <v>11</v>
      </c>
      <c r="C907">
        <v>170011.76861999999</v>
      </c>
      <c r="D907">
        <v>242715.441406</v>
      </c>
      <c r="E907">
        <v>566960.09096299997</v>
      </c>
      <c r="F907">
        <v>831648.1643073</v>
      </c>
      <c r="G907">
        <v>2021376.5641955</v>
      </c>
      <c r="H907">
        <v>7054306.5177159002</v>
      </c>
      <c r="I907">
        <v>97308.095833900006</v>
      </c>
      <c r="J907">
        <v>161654.27901669999</v>
      </c>
      <c r="K907">
        <v>302272.01761859999</v>
      </c>
      <c r="L907">
        <v>534216.06433530001</v>
      </c>
      <c r="M907">
        <v>1462162.1249154001</v>
      </c>
      <c r="N907">
        <v>83208.532589199996</v>
      </c>
      <c r="O907">
        <v>125075.9352619</v>
      </c>
      <c r="P907">
        <v>257417.40686399999</v>
      </c>
      <c r="Q907">
        <v>377486.65539560001</v>
      </c>
      <c r="R907">
        <v>967426.44596469996</v>
      </c>
      <c r="S907">
        <v>3661590.0315196002</v>
      </c>
      <c r="T907">
        <v>32.329374399999999</v>
      </c>
      <c r="U907">
        <v>23.0773388</v>
      </c>
      <c r="V907">
        <v>10.781291899999999</v>
      </c>
      <c r="W907">
        <v>7.9072952000000001</v>
      </c>
      <c r="X907">
        <v>3.8438420999999998</v>
      </c>
      <c r="Y907">
        <v>1.3414443</v>
      </c>
      <c r="Z907">
        <v>9.2520355999999992</v>
      </c>
      <c r="AA907">
        <v>12.2960469</v>
      </c>
      <c r="AB907">
        <v>2.8739967000000002</v>
      </c>
      <c r="AC907">
        <v>4.0634531000000003</v>
      </c>
      <c r="AD907">
        <v>2.5023977999999998</v>
      </c>
      <c r="AE907">
        <v>39540.245985299996</v>
      </c>
      <c r="AF907">
        <v>47391.714483999996</v>
      </c>
      <c r="AG907">
        <v>52587.398248799997</v>
      </c>
      <c r="AH907">
        <v>331741.4791851</v>
      </c>
      <c r="AI907">
        <v>325048</v>
      </c>
      <c r="AJ907">
        <v>17445421.281547599</v>
      </c>
      <c r="AK907" t="s">
        <v>106</v>
      </c>
      <c r="AL907">
        <v>1967</v>
      </c>
      <c r="AN907">
        <v>2194882000</v>
      </c>
      <c r="AO907">
        <v>67.670625599999994</v>
      </c>
      <c r="AP907">
        <v>89.218708100000001</v>
      </c>
    </row>
    <row r="908" spans="1:42" x14ac:dyDescent="0.25">
      <c r="A908">
        <v>1105600</v>
      </c>
      <c r="B908">
        <v>11</v>
      </c>
      <c r="C908">
        <v>161286.52558690001</v>
      </c>
      <c r="D908">
        <v>235203.1679196</v>
      </c>
      <c r="E908">
        <v>583683.48558119999</v>
      </c>
      <c r="F908">
        <v>867196.13850879995</v>
      </c>
      <c r="G908">
        <v>2133499.7994681001</v>
      </c>
      <c r="H908">
        <v>7906563.0421813997</v>
      </c>
      <c r="I908">
        <v>87369.883254200002</v>
      </c>
      <c r="J908">
        <v>148083.08850419999</v>
      </c>
      <c r="K908">
        <v>300170.83265350002</v>
      </c>
      <c r="L908">
        <v>550620.22326899995</v>
      </c>
      <c r="M908">
        <v>1492048.3280555999</v>
      </c>
      <c r="N908">
        <v>74474.368731299997</v>
      </c>
      <c r="O908">
        <v>108163.8906442</v>
      </c>
      <c r="P908">
        <v>254575.44791660001</v>
      </c>
      <c r="Q908">
        <v>379714.96222839999</v>
      </c>
      <c r="R908">
        <v>990651.20556789997</v>
      </c>
      <c r="S908">
        <v>4421509.6853731005</v>
      </c>
      <c r="T908">
        <v>30.313162500000001</v>
      </c>
      <c r="U908">
        <v>22.102751000000001</v>
      </c>
      <c r="V908">
        <v>10.9700995</v>
      </c>
      <c r="W908">
        <v>8.1493035999999996</v>
      </c>
      <c r="X908">
        <v>4.0098282000000003</v>
      </c>
      <c r="Y908">
        <v>1.4860070999999999</v>
      </c>
      <c r="Z908">
        <v>8.2104113999999999</v>
      </c>
      <c r="AA908">
        <v>11.1326515</v>
      </c>
      <c r="AB908">
        <v>2.8207958</v>
      </c>
      <c r="AC908">
        <v>4.1394754000000002</v>
      </c>
      <c r="AD908">
        <v>2.5238211000000002</v>
      </c>
      <c r="AE908">
        <v>41197.900690900002</v>
      </c>
      <c r="AF908">
        <v>47848.412449199997</v>
      </c>
      <c r="AG908">
        <v>53206.763180499998</v>
      </c>
      <c r="AH908">
        <v>331247.64937170001</v>
      </c>
      <c r="AI908">
        <v>323055</v>
      </c>
      <c r="AJ908">
        <v>17624615.2342069</v>
      </c>
      <c r="AK908" t="s">
        <v>106</v>
      </c>
      <c r="AL908">
        <v>1968</v>
      </c>
      <c r="AN908">
        <v>2175848000</v>
      </c>
      <c r="AO908">
        <v>69.686837499999996</v>
      </c>
      <c r="AP908">
        <v>89.029900499999997</v>
      </c>
    </row>
    <row r="909" spans="1:42" x14ac:dyDescent="0.25">
      <c r="A909">
        <v>1105700</v>
      </c>
      <c r="B909">
        <v>11</v>
      </c>
      <c r="C909">
        <v>162824.90582439999</v>
      </c>
      <c r="D909">
        <v>227413.77657779999</v>
      </c>
      <c r="E909">
        <v>539396.56309840002</v>
      </c>
      <c r="F909">
        <v>797348.68415410002</v>
      </c>
      <c r="G909">
        <v>1943688.8831523999</v>
      </c>
      <c r="H909">
        <v>7455744.9288325002</v>
      </c>
      <c r="I909">
        <v>98236.035071000006</v>
      </c>
      <c r="J909">
        <v>149418.0799477</v>
      </c>
      <c r="K909">
        <v>281444.44204270002</v>
      </c>
      <c r="L909">
        <v>510763.63440460002</v>
      </c>
      <c r="M909">
        <v>1331238.2114102</v>
      </c>
      <c r="N909">
        <v>87352.543375699999</v>
      </c>
      <c r="O909">
        <v>117435.4148193</v>
      </c>
      <c r="P909">
        <v>239336.87889980001</v>
      </c>
      <c r="Q909">
        <v>353895.61330730002</v>
      </c>
      <c r="R909">
        <v>880404.09431700001</v>
      </c>
      <c r="S909">
        <v>3333340.8264144999</v>
      </c>
      <c r="T909">
        <v>34.224473199999998</v>
      </c>
      <c r="U909">
        <v>23.900264700000001</v>
      </c>
      <c r="V909">
        <v>11.3376778</v>
      </c>
      <c r="W909">
        <v>8.3798110000000001</v>
      </c>
      <c r="X909">
        <v>4.0854761999999996</v>
      </c>
      <c r="Y909">
        <v>1.567137</v>
      </c>
      <c r="Z909">
        <v>10.324208499999999</v>
      </c>
      <c r="AA909">
        <v>12.562586899999999</v>
      </c>
      <c r="AB909">
        <v>2.9578668000000001</v>
      </c>
      <c r="AC909">
        <v>4.2943347999999997</v>
      </c>
      <c r="AD909">
        <v>2.5183391999999998</v>
      </c>
      <c r="AE909">
        <v>34770.095958400001</v>
      </c>
      <c r="AF909">
        <v>42607.688196000003</v>
      </c>
      <c r="AG909">
        <v>47575.576945000001</v>
      </c>
      <c r="AH909">
        <v>330671.34451790003</v>
      </c>
      <c r="AI909">
        <v>291010</v>
      </c>
      <c r="AJ909">
        <v>15731879.994619099</v>
      </c>
      <c r="AK909" t="s">
        <v>106</v>
      </c>
      <c r="AL909">
        <v>1969</v>
      </c>
      <c r="AN909">
        <v>2302926000</v>
      </c>
      <c r="AO909">
        <v>65.775526799999994</v>
      </c>
      <c r="AP909">
        <v>88.662322200000006</v>
      </c>
    </row>
    <row r="910" spans="1:42" x14ac:dyDescent="0.25">
      <c r="A910">
        <v>1105800</v>
      </c>
      <c r="B910">
        <v>11</v>
      </c>
      <c r="C910">
        <v>166793.38234519999</v>
      </c>
      <c r="D910">
        <v>227727.0781244</v>
      </c>
      <c r="E910">
        <v>503647.08279040002</v>
      </c>
      <c r="F910">
        <v>715414.87553980004</v>
      </c>
      <c r="G910">
        <v>1555845.9738910999</v>
      </c>
      <c r="H910">
        <v>5141785.2809487004</v>
      </c>
      <c r="I910">
        <v>105859.6865659</v>
      </c>
      <c r="J910">
        <v>158747.07695789999</v>
      </c>
      <c r="K910">
        <v>291879.2900411</v>
      </c>
      <c r="L910">
        <v>505307.10095200001</v>
      </c>
      <c r="M910">
        <v>1157408.2731069</v>
      </c>
      <c r="N910">
        <v>91295.133662699998</v>
      </c>
      <c r="O910">
        <v>120600.1015112</v>
      </c>
      <c r="P910">
        <v>251454.37639590001</v>
      </c>
      <c r="Q910">
        <v>356451.48913250002</v>
      </c>
      <c r="R910">
        <v>790831.82968069997</v>
      </c>
      <c r="S910">
        <v>2747254.2489105999</v>
      </c>
      <c r="T910">
        <v>34.526945499999997</v>
      </c>
      <c r="U910">
        <v>23.570240900000002</v>
      </c>
      <c r="V910">
        <v>10.4257106</v>
      </c>
      <c r="W910">
        <v>7.4046973999999999</v>
      </c>
      <c r="X910">
        <v>3.2206679</v>
      </c>
      <c r="Y910">
        <v>1.0643716000000001</v>
      </c>
      <c r="Z910">
        <v>10.9567046</v>
      </c>
      <c r="AA910">
        <v>13.1445303</v>
      </c>
      <c r="AB910">
        <v>3.0210132000000001</v>
      </c>
      <c r="AC910">
        <v>4.1840295000000003</v>
      </c>
      <c r="AD910">
        <v>2.1562963000000002</v>
      </c>
      <c r="AE910">
        <v>35143.1551215</v>
      </c>
      <c r="AF910">
        <v>43708.794965599998</v>
      </c>
      <c r="AG910">
        <v>48308.177843899997</v>
      </c>
      <c r="AH910">
        <v>330704.03120760003</v>
      </c>
      <c r="AI910">
        <v>319616</v>
      </c>
      <c r="AJ910">
        <v>15975709.1532622</v>
      </c>
      <c r="AK910" t="s">
        <v>106</v>
      </c>
      <c r="AL910">
        <v>1970</v>
      </c>
      <c r="AN910">
        <v>2462037000</v>
      </c>
      <c r="AO910">
        <v>65.473054500000003</v>
      </c>
      <c r="AP910">
        <v>89.574289399999998</v>
      </c>
    </row>
    <row r="911" spans="1:42" x14ac:dyDescent="0.25">
      <c r="A911">
        <v>1105900</v>
      </c>
      <c r="B911">
        <v>11</v>
      </c>
      <c r="C911">
        <v>174656.52669160001</v>
      </c>
      <c r="D911">
        <v>239056.91002519999</v>
      </c>
      <c r="E911">
        <v>526097.24322429998</v>
      </c>
      <c r="F911">
        <v>766070.22710549994</v>
      </c>
      <c r="G911">
        <v>1751649.2768301</v>
      </c>
      <c r="H911">
        <v>6073429.2066150997</v>
      </c>
      <c r="I911">
        <v>110256.143358</v>
      </c>
      <c r="J911">
        <v>167296.82672539999</v>
      </c>
      <c r="K911">
        <v>286124.25934320001</v>
      </c>
      <c r="L911">
        <v>519675.46467439999</v>
      </c>
      <c r="M911">
        <v>1271451.506854</v>
      </c>
      <c r="N911">
        <v>97325.548408400005</v>
      </c>
      <c r="O911">
        <v>126600.3697977</v>
      </c>
      <c r="P911">
        <v>244074.07647930001</v>
      </c>
      <c r="Q911">
        <v>355607.12765899999</v>
      </c>
      <c r="R911">
        <v>876886.53627619997</v>
      </c>
      <c r="S911">
        <v>3417801.8294239002</v>
      </c>
      <c r="T911">
        <v>34.741325099999997</v>
      </c>
      <c r="U911">
        <v>23.7756756</v>
      </c>
      <c r="V911">
        <v>10.4647194</v>
      </c>
      <c r="W911">
        <v>7.6190382000000003</v>
      </c>
      <c r="X911">
        <v>3.4842452000000002</v>
      </c>
      <c r="Y911">
        <v>1.2080796</v>
      </c>
      <c r="Z911">
        <v>10.9656495</v>
      </c>
      <c r="AA911">
        <v>13.3109562</v>
      </c>
      <c r="AB911">
        <v>2.8456812</v>
      </c>
      <c r="AC911">
        <v>4.1347928999999999</v>
      </c>
      <c r="AD911">
        <v>2.2761657</v>
      </c>
      <c r="AE911">
        <v>36453.076012500002</v>
      </c>
      <c r="AF911">
        <v>45467.119846699999</v>
      </c>
      <c r="AG911">
        <v>50273.421080400003</v>
      </c>
      <c r="AH911">
        <v>333429.4463222</v>
      </c>
      <c r="AI911">
        <v>311838</v>
      </c>
      <c r="AJ911">
        <v>16762638.955570901</v>
      </c>
      <c r="AK911" t="s">
        <v>106</v>
      </c>
      <c r="AL911">
        <v>1971</v>
      </c>
      <c r="AN911">
        <v>2721259000</v>
      </c>
      <c r="AO911">
        <v>65.258674900000003</v>
      </c>
      <c r="AP911">
        <v>89.535280599999993</v>
      </c>
    </row>
    <row r="912" spans="1:42" x14ac:dyDescent="0.25">
      <c r="A912">
        <v>1106000</v>
      </c>
      <c r="B912">
        <v>11</v>
      </c>
      <c r="C912">
        <v>171981.80319760001</v>
      </c>
      <c r="D912">
        <v>239606.052707</v>
      </c>
      <c r="E912">
        <v>549516.23188880004</v>
      </c>
      <c r="F912">
        <v>805970.7172979</v>
      </c>
      <c r="G912">
        <v>1854297.3258658</v>
      </c>
      <c r="H912">
        <v>5735284.5908586998</v>
      </c>
      <c r="I912">
        <v>104357.5536883</v>
      </c>
      <c r="J912">
        <v>162128.5079115</v>
      </c>
      <c r="K912">
        <v>293061.74647970003</v>
      </c>
      <c r="L912">
        <v>543889.06515589997</v>
      </c>
      <c r="M912">
        <v>1423076.5186443999</v>
      </c>
      <c r="N912">
        <v>90863.291861100006</v>
      </c>
      <c r="O912">
        <v>126352.39794169999</v>
      </c>
      <c r="P912">
        <v>266348.1148481</v>
      </c>
      <c r="Q912">
        <v>403494.55789420003</v>
      </c>
      <c r="R912">
        <v>978169.63053920004</v>
      </c>
      <c r="S912">
        <v>3095831.7037546001</v>
      </c>
      <c r="T912">
        <v>32.793629500000002</v>
      </c>
      <c r="U912">
        <v>22.844138099999999</v>
      </c>
      <c r="V912">
        <v>10.47822</v>
      </c>
      <c r="W912">
        <v>7.6841574000000001</v>
      </c>
      <c r="X912">
        <v>3.5357892</v>
      </c>
      <c r="Y912">
        <v>1.0936087000000001</v>
      </c>
      <c r="Z912">
        <v>9.9494913999999994</v>
      </c>
      <c r="AA912">
        <v>12.3659181</v>
      </c>
      <c r="AB912">
        <v>2.7940626000000002</v>
      </c>
      <c r="AC912">
        <v>4.1483682999999996</v>
      </c>
      <c r="AD912">
        <v>2.4421803999999998</v>
      </c>
      <c r="AE912">
        <v>39161.646708699998</v>
      </c>
      <c r="AF912">
        <v>47422.727311800001</v>
      </c>
      <c r="AG912">
        <v>52443.662357599998</v>
      </c>
      <c r="AH912">
        <v>335549.86134050001</v>
      </c>
      <c r="AI912">
        <v>283100</v>
      </c>
      <c r="AJ912">
        <v>17597463.632284299</v>
      </c>
      <c r="AK912" t="s">
        <v>106</v>
      </c>
      <c r="AL912">
        <v>1972</v>
      </c>
      <c r="AN912">
        <v>2768813000</v>
      </c>
      <c r="AO912">
        <v>67.206370500000006</v>
      </c>
      <c r="AP912">
        <v>89.521780000000007</v>
      </c>
    </row>
    <row r="913" spans="1:42" x14ac:dyDescent="0.25">
      <c r="A913">
        <v>1106100</v>
      </c>
      <c r="B913">
        <v>11</v>
      </c>
      <c r="C913">
        <v>175467.0506744</v>
      </c>
      <c r="D913">
        <v>238436.43270569999</v>
      </c>
      <c r="E913">
        <v>492556.0466003</v>
      </c>
      <c r="F913">
        <v>669311.47264259995</v>
      </c>
      <c r="G913">
        <v>1649165.4336854999</v>
      </c>
      <c r="H913">
        <v>5742608.3447387004</v>
      </c>
      <c r="I913">
        <v>112497.6686431</v>
      </c>
      <c r="J913">
        <v>174906.5292321</v>
      </c>
      <c r="K913">
        <v>315800.620558</v>
      </c>
      <c r="L913">
        <v>424347.98238190002</v>
      </c>
      <c r="M913">
        <v>1194338.4435684001</v>
      </c>
      <c r="N913">
        <v>96578.362691300004</v>
      </c>
      <c r="O913">
        <v>132661.12671839999</v>
      </c>
      <c r="P913">
        <v>249745.45513019999</v>
      </c>
      <c r="Q913">
        <v>308935.91941869998</v>
      </c>
      <c r="R913">
        <v>817923.59909110004</v>
      </c>
      <c r="S913">
        <v>3232762.1125649</v>
      </c>
      <c r="T913">
        <v>34.496383899999998</v>
      </c>
      <c r="U913">
        <v>23.438003599999998</v>
      </c>
      <c r="V913">
        <v>9.6835287999999995</v>
      </c>
      <c r="W913">
        <v>6.5792482000000003</v>
      </c>
      <c r="X913">
        <v>3.2422181000000001</v>
      </c>
      <c r="Y913">
        <v>1.1289825</v>
      </c>
      <c r="Z913">
        <v>11.0583803</v>
      </c>
      <c r="AA913">
        <v>13.754474699999999</v>
      </c>
      <c r="AB913">
        <v>3.1042806999999999</v>
      </c>
      <c r="AC913">
        <v>3.3370301000000002</v>
      </c>
      <c r="AD913">
        <v>2.1132355999999999</v>
      </c>
      <c r="AE913">
        <v>37020.712292099997</v>
      </c>
      <c r="AF913">
        <v>46403.8239034</v>
      </c>
      <c r="AG913">
        <v>50865.346130400001</v>
      </c>
      <c r="AH913">
        <v>337314.23479730001</v>
      </c>
      <c r="AI913">
        <v>297714</v>
      </c>
      <c r="AJ913">
        <v>17157605.307665199</v>
      </c>
      <c r="AK913" t="s">
        <v>106</v>
      </c>
      <c r="AL913">
        <v>1973</v>
      </c>
      <c r="AN913">
        <v>3068366000</v>
      </c>
      <c r="AO913">
        <v>65.503616100000002</v>
      </c>
      <c r="AP913">
        <v>90.316471199999995</v>
      </c>
    </row>
    <row r="914" spans="1:42" x14ac:dyDescent="0.25">
      <c r="A914">
        <v>1106200</v>
      </c>
      <c r="B914">
        <v>11</v>
      </c>
      <c r="C914">
        <v>168426.76522550001</v>
      </c>
      <c r="D914">
        <v>235427.62649329999</v>
      </c>
      <c r="E914">
        <v>514576.75119799998</v>
      </c>
      <c r="F914">
        <v>723927.5232694</v>
      </c>
      <c r="G914">
        <v>1604220.5554664</v>
      </c>
      <c r="H914">
        <v>5165518.4122021999</v>
      </c>
      <c r="I914">
        <v>101425.90395769999</v>
      </c>
      <c r="J914">
        <v>165640.3453171</v>
      </c>
      <c r="K914">
        <v>305225.97912660002</v>
      </c>
      <c r="L914">
        <v>503854.2652201</v>
      </c>
      <c r="M914">
        <v>1208520.7936068999</v>
      </c>
      <c r="N914">
        <v>87659.188196400006</v>
      </c>
      <c r="O914">
        <v>123082.62927970001</v>
      </c>
      <c r="P914">
        <v>263787.45160949999</v>
      </c>
      <c r="Q914">
        <v>374369.59094379999</v>
      </c>
      <c r="R914">
        <v>823902.20480339997</v>
      </c>
      <c r="S914">
        <v>2130398.4311611</v>
      </c>
      <c r="T914">
        <v>33.8980502</v>
      </c>
      <c r="U914">
        <v>23.691417099999999</v>
      </c>
      <c r="V914">
        <v>10.3565182</v>
      </c>
      <c r="W914">
        <v>7.2849857</v>
      </c>
      <c r="X914">
        <v>3.2286999999999999</v>
      </c>
      <c r="Y914">
        <v>1.0396269</v>
      </c>
      <c r="Z914">
        <v>10.206633099999999</v>
      </c>
      <c r="AA914">
        <v>13.334899</v>
      </c>
      <c r="AB914">
        <v>3.0715325</v>
      </c>
      <c r="AC914">
        <v>4.0562857000000001</v>
      </c>
      <c r="AD914">
        <v>2.189073</v>
      </c>
      <c r="AE914">
        <v>36492.880875900002</v>
      </c>
      <c r="AF914">
        <v>44990.405857400001</v>
      </c>
      <c r="AG914">
        <v>49686.269310900003</v>
      </c>
      <c r="AH914">
        <v>338974.13635599997</v>
      </c>
      <c r="AI914">
        <v>315919</v>
      </c>
      <c r="AJ914">
        <v>16842360.228397898</v>
      </c>
      <c r="AK914" t="s">
        <v>106</v>
      </c>
      <c r="AL914">
        <v>1974</v>
      </c>
      <c r="AN914">
        <v>3475020000</v>
      </c>
      <c r="AO914">
        <v>66.1019498</v>
      </c>
      <c r="AP914">
        <v>89.643481800000004</v>
      </c>
    </row>
    <row r="915" spans="1:42" x14ac:dyDescent="0.25">
      <c r="A915">
        <v>1106300</v>
      </c>
      <c r="B915">
        <v>11</v>
      </c>
      <c r="C915">
        <v>159877.06040280001</v>
      </c>
      <c r="D915">
        <v>214659.4937043</v>
      </c>
      <c r="E915">
        <v>436489.81893339998</v>
      </c>
      <c r="F915">
        <v>618808.20654689998</v>
      </c>
      <c r="G915">
        <v>1277475.0583701001</v>
      </c>
      <c r="H915">
        <v>3344127.6327616</v>
      </c>
      <c r="I915">
        <v>105094.62710139999</v>
      </c>
      <c r="J915">
        <v>159201.91239700001</v>
      </c>
      <c r="K915">
        <v>254171.4313199</v>
      </c>
      <c r="L915">
        <v>454141.49359109998</v>
      </c>
      <c r="M915">
        <v>1047846.9945489001</v>
      </c>
      <c r="N915">
        <v>91903.476523699996</v>
      </c>
      <c r="O915">
        <v>127094.1159932</v>
      </c>
      <c r="P915">
        <v>233538.2426226</v>
      </c>
      <c r="Q915">
        <v>334555.75838740001</v>
      </c>
      <c r="R915">
        <v>785880.53252759995</v>
      </c>
      <c r="S915">
        <v>2166110.7283077999</v>
      </c>
      <c r="T915">
        <v>33.373314700000002</v>
      </c>
      <c r="U915">
        <v>22.404398799999999</v>
      </c>
      <c r="V915">
        <v>9.1114460000000008</v>
      </c>
      <c r="W915">
        <v>6.4586129000000003</v>
      </c>
      <c r="X915">
        <v>2.6666474999999998</v>
      </c>
      <c r="Y915">
        <v>0.6980653</v>
      </c>
      <c r="Z915">
        <v>10.968915900000001</v>
      </c>
      <c r="AA915">
        <v>13.292952700000001</v>
      </c>
      <c r="AB915">
        <v>2.6528331000000001</v>
      </c>
      <c r="AC915">
        <v>3.7919654</v>
      </c>
      <c r="AD915">
        <v>1.9685823</v>
      </c>
      <c r="AE915">
        <v>35464.391240099998</v>
      </c>
      <c r="AF915">
        <v>43980.565623299997</v>
      </c>
      <c r="AG915">
        <v>47905.658156400001</v>
      </c>
      <c r="AH915">
        <v>340913.94555140001</v>
      </c>
      <c r="AI915">
        <v>309551</v>
      </c>
      <c r="AJ915">
        <v>16331706.936322199</v>
      </c>
      <c r="AK915" t="s">
        <v>106</v>
      </c>
      <c r="AL915">
        <v>1975</v>
      </c>
      <c r="AN915">
        <v>3690625000</v>
      </c>
      <c r="AO915">
        <v>66.626685300000005</v>
      </c>
      <c r="AP915">
        <v>90.888553999999999</v>
      </c>
    </row>
    <row r="916" spans="1:42" x14ac:dyDescent="0.25">
      <c r="A916">
        <v>1106400</v>
      </c>
      <c r="B916">
        <v>11</v>
      </c>
      <c r="C916">
        <v>171911.91600600001</v>
      </c>
      <c r="D916">
        <v>227728.32703399999</v>
      </c>
      <c r="E916">
        <v>454905.92531199998</v>
      </c>
      <c r="F916">
        <v>635366.34537820006</v>
      </c>
      <c r="G916">
        <v>1337079.5380466001</v>
      </c>
      <c r="H916">
        <v>3529027.8986288998</v>
      </c>
      <c r="I916">
        <v>116095.504978</v>
      </c>
      <c r="J916">
        <v>170933.92746450001</v>
      </c>
      <c r="K916">
        <v>274445.50524580001</v>
      </c>
      <c r="L916">
        <v>459938.0472111</v>
      </c>
      <c r="M916">
        <v>1093529.7202041</v>
      </c>
      <c r="N916">
        <v>102880.30396960001</v>
      </c>
      <c r="O916">
        <v>137112.13725550001</v>
      </c>
      <c r="P916">
        <v>237590.6142827</v>
      </c>
      <c r="Q916">
        <v>333782.90432580002</v>
      </c>
      <c r="R916">
        <v>795452.30715759995</v>
      </c>
      <c r="S916">
        <v>2117105.3512415998</v>
      </c>
      <c r="T916">
        <v>35.560749100000002</v>
      </c>
      <c r="U916">
        <v>23.553311799999999</v>
      </c>
      <c r="V916">
        <v>9.4099325999999994</v>
      </c>
      <c r="W916">
        <v>6.5714186000000003</v>
      </c>
      <c r="X916">
        <v>2.7658089000000001</v>
      </c>
      <c r="Y916">
        <v>0.72999519999999996</v>
      </c>
      <c r="Z916">
        <v>12.007437400000001</v>
      </c>
      <c r="AA916">
        <v>14.143379100000001</v>
      </c>
      <c r="AB916">
        <v>2.838514</v>
      </c>
      <c r="AC916">
        <v>3.8056097000000002</v>
      </c>
      <c r="AD916">
        <v>2.0358136</v>
      </c>
      <c r="AE916">
        <v>34613.3037234</v>
      </c>
      <c r="AF916">
        <v>44236.470402600004</v>
      </c>
      <c r="AG916">
        <v>48343.164951699997</v>
      </c>
      <c r="AH916">
        <v>342767.92066210002</v>
      </c>
      <c r="AI916">
        <v>307160</v>
      </c>
      <c r="AJ916">
        <v>16570486.1287107</v>
      </c>
      <c r="AK916" t="s">
        <v>106</v>
      </c>
      <c r="AL916">
        <v>1976</v>
      </c>
      <c r="AN916">
        <v>4133847000</v>
      </c>
      <c r="AO916">
        <v>64.439250900000005</v>
      </c>
      <c r="AP916">
        <v>90.590067399999995</v>
      </c>
    </row>
    <row r="917" spans="1:42" x14ac:dyDescent="0.25">
      <c r="A917">
        <v>1106500</v>
      </c>
      <c r="B917">
        <v>11</v>
      </c>
      <c r="C917">
        <v>164366.6013564</v>
      </c>
      <c r="D917">
        <v>226232.8546247</v>
      </c>
      <c r="E917">
        <v>464935.9365142</v>
      </c>
      <c r="F917">
        <v>656245.60366170004</v>
      </c>
      <c r="G917">
        <v>1484509.2958364999</v>
      </c>
      <c r="H917">
        <v>4601882.4863291997</v>
      </c>
      <c r="I917">
        <v>102500.3480881</v>
      </c>
      <c r="J917">
        <v>166557.0841523</v>
      </c>
      <c r="K917">
        <v>273626.26936670003</v>
      </c>
      <c r="L917">
        <v>449179.68061799998</v>
      </c>
      <c r="M917">
        <v>1138134.4968928001</v>
      </c>
      <c r="N917">
        <v>87055.256532800006</v>
      </c>
      <c r="O917">
        <v>125336.19171319999</v>
      </c>
      <c r="P917">
        <v>236057.91953859999</v>
      </c>
      <c r="Q917">
        <v>334601.70922359999</v>
      </c>
      <c r="R917">
        <v>787525.76504550001</v>
      </c>
      <c r="S917">
        <v>2610686.4324190002</v>
      </c>
      <c r="T917">
        <v>33.857965200000002</v>
      </c>
      <c r="U917">
        <v>23.3009141</v>
      </c>
      <c r="V917">
        <v>9.5772405000000003</v>
      </c>
      <c r="W917">
        <v>6.7590193999999997</v>
      </c>
      <c r="X917">
        <v>3.0579486999999999</v>
      </c>
      <c r="Y917">
        <v>0.94794429999999996</v>
      </c>
      <c r="Z917">
        <v>10.557051100000001</v>
      </c>
      <c r="AA917">
        <v>13.7236736</v>
      </c>
      <c r="AB917">
        <v>2.8182212</v>
      </c>
      <c r="AC917">
        <v>3.7010706</v>
      </c>
      <c r="AD917">
        <v>2.1100045000000001</v>
      </c>
      <c r="AE917">
        <v>35676.953577</v>
      </c>
      <c r="AF917">
        <v>44339.958575500001</v>
      </c>
      <c r="AG917">
        <v>48545.918354900001</v>
      </c>
      <c r="AH917">
        <v>344851.25968189997</v>
      </c>
      <c r="AI917">
        <v>332733</v>
      </c>
      <c r="AJ917">
        <v>16741121.097108601</v>
      </c>
      <c r="AK917" t="s">
        <v>106</v>
      </c>
      <c r="AL917">
        <v>1977</v>
      </c>
      <c r="AN917">
        <v>4250770000</v>
      </c>
      <c r="AO917">
        <v>66.142034800000005</v>
      </c>
      <c r="AP917">
        <v>90.422759499999998</v>
      </c>
    </row>
    <row r="918" spans="1:42" x14ac:dyDescent="0.25">
      <c r="A918">
        <v>1106600</v>
      </c>
      <c r="B918">
        <v>11</v>
      </c>
      <c r="C918">
        <v>170315.54344909999</v>
      </c>
      <c r="D918">
        <v>231603.21593450001</v>
      </c>
      <c r="E918">
        <v>506571.69659830001</v>
      </c>
      <c r="F918">
        <v>723893.59204130003</v>
      </c>
      <c r="G918">
        <v>1660763.2731868001</v>
      </c>
      <c r="H918">
        <v>5747257.3581518997</v>
      </c>
      <c r="I918">
        <v>109027.8709636</v>
      </c>
      <c r="J918">
        <v>162861.0957686</v>
      </c>
      <c r="K918">
        <v>289249.8011554</v>
      </c>
      <c r="L918">
        <v>489676.17175490002</v>
      </c>
      <c r="M918">
        <v>1206708.3748573</v>
      </c>
      <c r="N918">
        <v>93118.455860300004</v>
      </c>
      <c r="O918">
        <v>123691.5500965</v>
      </c>
      <c r="P918">
        <v>247991.08737250001</v>
      </c>
      <c r="Q918">
        <v>358113.17486159998</v>
      </c>
      <c r="R918">
        <v>822251.72718679998</v>
      </c>
      <c r="S918">
        <v>3357637.1591507001</v>
      </c>
      <c r="T918">
        <v>36.144160999999997</v>
      </c>
      <c r="U918">
        <v>24.5752788</v>
      </c>
      <c r="V918">
        <v>10.750404</v>
      </c>
      <c r="W918">
        <v>7.6811916</v>
      </c>
      <c r="X918">
        <v>3.5244520000000001</v>
      </c>
      <c r="Y918">
        <v>1.2196761</v>
      </c>
      <c r="Z918">
        <v>11.568882199999999</v>
      </c>
      <c r="AA918">
        <v>13.8248748</v>
      </c>
      <c r="AB918">
        <v>3.0692122999999998</v>
      </c>
      <c r="AC918">
        <v>4.1567397000000001</v>
      </c>
      <c r="AD918">
        <v>2.3047759000000001</v>
      </c>
      <c r="AE918">
        <v>33432.914856299998</v>
      </c>
      <c r="AF918">
        <v>42480.263383500002</v>
      </c>
      <c r="AG918">
        <v>47121.177715600003</v>
      </c>
      <c r="AH918">
        <v>347160.72188149998</v>
      </c>
      <c r="AI918">
        <v>320987</v>
      </c>
      <c r="AJ918">
        <v>16358622.0716631</v>
      </c>
      <c r="AK918" t="s">
        <v>106</v>
      </c>
      <c r="AL918">
        <v>1978</v>
      </c>
      <c r="AN918">
        <v>4541250000</v>
      </c>
      <c r="AO918">
        <v>63.855839000000003</v>
      </c>
      <c r="AP918">
        <v>89.249595999999997</v>
      </c>
    </row>
    <row r="919" spans="1:42" x14ac:dyDescent="0.25">
      <c r="A919">
        <v>1106700</v>
      </c>
      <c r="B919">
        <v>11</v>
      </c>
      <c r="C919">
        <v>178675.58353470001</v>
      </c>
      <c r="D919">
        <v>248037.68035089999</v>
      </c>
      <c r="E919">
        <v>571512.90138599998</v>
      </c>
      <c r="F919">
        <v>843704.40380229999</v>
      </c>
      <c r="G919">
        <v>2004087.7876116999</v>
      </c>
      <c r="H919">
        <v>7904319.6502254</v>
      </c>
      <c r="I919">
        <v>109313.4867185</v>
      </c>
      <c r="J919">
        <v>167168.8750921</v>
      </c>
      <c r="K919">
        <v>299321.39896969998</v>
      </c>
      <c r="L919">
        <v>553608.55784989998</v>
      </c>
      <c r="M919">
        <v>1348506.4695435001</v>
      </c>
      <c r="N919">
        <v>93825.991108699993</v>
      </c>
      <c r="O919">
        <v>127929.627716</v>
      </c>
      <c r="P919">
        <v>254549.3976581</v>
      </c>
      <c r="Q919">
        <v>378063.68788089999</v>
      </c>
      <c r="R919">
        <v>846229.60958429996</v>
      </c>
      <c r="S919">
        <v>4559294.9004916996</v>
      </c>
      <c r="T919">
        <v>40.095076599999999</v>
      </c>
      <c r="U919">
        <v>27.830019</v>
      </c>
      <c r="V919">
        <v>12.8248377</v>
      </c>
      <c r="W919">
        <v>9.4664284999999992</v>
      </c>
      <c r="X919">
        <v>4.4972038999999997</v>
      </c>
      <c r="Y919">
        <v>1.7737415000000001</v>
      </c>
      <c r="Z919">
        <v>12.265057499999999</v>
      </c>
      <c r="AA919">
        <v>15.0051814</v>
      </c>
      <c r="AB919">
        <v>3.3584092000000001</v>
      </c>
      <c r="AC919">
        <v>4.9692246000000004</v>
      </c>
      <c r="AD919">
        <v>2.7234623999999998</v>
      </c>
      <c r="AE919">
        <v>29661.572422099998</v>
      </c>
      <c r="AF919">
        <v>39240.246989400002</v>
      </c>
      <c r="AG919">
        <v>44562.9735334</v>
      </c>
      <c r="AH919">
        <v>356638.59407729999</v>
      </c>
      <c r="AI919">
        <v>315668</v>
      </c>
      <c r="AJ919">
        <v>15892876.2288523</v>
      </c>
      <c r="AK919" t="s">
        <v>106</v>
      </c>
      <c r="AL919">
        <v>1979</v>
      </c>
      <c r="AN919">
        <v>5151089000</v>
      </c>
      <c r="AO919">
        <v>59.904923400000001</v>
      </c>
      <c r="AP919">
        <v>87.175162299999997</v>
      </c>
    </row>
    <row r="920" spans="1:42" x14ac:dyDescent="0.25">
      <c r="A920">
        <v>1106800</v>
      </c>
      <c r="B920">
        <v>11</v>
      </c>
      <c r="C920">
        <v>175273.3043392</v>
      </c>
      <c r="D920">
        <v>248093.90306859999</v>
      </c>
      <c r="E920">
        <v>592628.96925930004</v>
      </c>
      <c r="F920">
        <v>891984.15269410005</v>
      </c>
      <c r="G920">
        <v>2138273.7525048</v>
      </c>
      <c r="H920">
        <v>8273539.2711466998</v>
      </c>
      <c r="I920">
        <v>102452.7056098</v>
      </c>
      <c r="J920">
        <v>161960.13652090001</v>
      </c>
      <c r="K920">
        <v>293273.78582450002</v>
      </c>
      <c r="L920">
        <v>580411.75274140004</v>
      </c>
      <c r="M920">
        <v>1456577.5837667999</v>
      </c>
      <c r="N920">
        <v>89709.789159299995</v>
      </c>
      <c r="O920">
        <v>126550.483618</v>
      </c>
      <c r="P920">
        <v>261012.13764450001</v>
      </c>
      <c r="Q920">
        <v>410101.73198819999</v>
      </c>
      <c r="R920">
        <v>902323.12242869998</v>
      </c>
      <c r="S920">
        <v>4254872.8603223003</v>
      </c>
      <c r="T920">
        <v>41.114034799999999</v>
      </c>
      <c r="U920">
        <v>29.097817899999999</v>
      </c>
      <c r="V920">
        <v>13.9013572</v>
      </c>
      <c r="W920">
        <v>10.461680899999999</v>
      </c>
      <c r="X920">
        <v>5.0157702000000004</v>
      </c>
      <c r="Y920">
        <v>1.9407323999999999</v>
      </c>
      <c r="Z920">
        <v>12.016216999999999</v>
      </c>
      <c r="AA920">
        <v>15.196460699999999</v>
      </c>
      <c r="AB920">
        <v>3.4396762999999999</v>
      </c>
      <c r="AC920">
        <v>5.4459106999999998</v>
      </c>
      <c r="AD920">
        <v>3.0750378</v>
      </c>
      <c r="AE920">
        <v>27892.983072499999</v>
      </c>
      <c r="AF920">
        <v>37075.480309600003</v>
      </c>
      <c r="AG920">
        <v>42631.015199100002</v>
      </c>
      <c r="AH920">
        <v>350015.59375</v>
      </c>
      <c r="AI920">
        <v>307630</v>
      </c>
      <c r="AJ920">
        <v>14921520.0970868</v>
      </c>
      <c r="AK920" t="s">
        <v>106</v>
      </c>
      <c r="AL920">
        <v>1980</v>
      </c>
      <c r="AN920">
        <v>5583948000</v>
      </c>
      <c r="AO920">
        <v>58.885965200000001</v>
      </c>
      <c r="AP920">
        <v>86.098642799999993</v>
      </c>
    </row>
    <row r="921" spans="1:42" x14ac:dyDescent="0.25">
      <c r="A921">
        <v>1106900</v>
      </c>
      <c r="B921">
        <v>11</v>
      </c>
      <c r="C921">
        <v>179846.7437544</v>
      </c>
      <c r="D921">
        <v>246922.2176039</v>
      </c>
      <c r="E921">
        <v>561849.22979030001</v>
      </c>
      <c r="F921">
        <v>823878.14072969998</v>
      </c>
      <c r="G921">
        <v>1978903.6086372</v>
      </c>
      <c r="H921">
        <v>6763589.8498633001</v>
      </c>
      <c r="I921">
        <v>112771.26990480001</v>
      </c>
      <c r="J921">
        <v>168190.4645573</v>
      </c>
      <c r="K921">
        <v>299820.31885099999</v>
      </c>
      <c r="L921">
        <v>535121.77375279996</v>
      </c>
      <c r="M921">
        <v>1447271.8040566</v>
      </c>
      <c r="N921">
        <v>87771.522078099995</v>
      </c>
      <c r="O921">
        <v>128551.2776854</v>
      </c>
      <c r="P921">
        <v>259727.26823379999</v>
      </c>
      <c r="Q921">
        <v>395383.45445179997</v>
      </c>
      <c r="R921">
        <v>967219.64009690005</v>
      </c>
      <c r="S921">
        <v>3859841.5550181</v>
      </c>
      <c r="T921">
        <v>42.619707400000003</v>
      </c>
      <c r="U921">
        <v>29.2575568</v>
      </c>
      <c r="V921">
        <v>13.314586200000001</v>
      </c>
      <c r="W921">
        <v>9.7620463999999991</v>
      </c>
      <c r="X921">
        <v>4.6895645999999997</v>
      </c>
      <c r="Y921">
        <v>1.6028214999999999</v>
      </c>
      <c r="Z921">
        <v>13.3621505</v>
      </c>
      <c r="AA921">
        <v>15.942970600000001</v>
      </c>
      <c r="AB921">
        <v>3.5525397999999999</v>
      </c>
      <c r="AC921">
        <v>5.0724818000000003</v>
      </c>
      <c r="AD921">
        <v>3.0867431999999999</v>
      </c>
      <c r="AE921">
        <v>26903.721884300001</v>
      </c>
      <c r="AF921">
        <v>36949.021993399998</v>
      </c>
      <c r="AG921">
        <v>42198.024071300002</v>
      </c>
      <c r="AH921">
        <v>346949.375</v>
      </c>
      <c r="AI921">
        <v>318944</v>
      </c>
      <c r="AJ921">
        <v>14640578.077782201</v>
      </c>
      <c r="AK921" t="s">
        <v>106</v>
      </c>
      <c r="AL921">
        <v>1981</v>
      </c>
      <c r="AN921">
        <v>5965429000</v>
      </c>
      <c r="AO921">
        <v>57.380292599999997</v>
      </c>
      <c r="AP921">
        <v>86.685413800000006</v>
      </c>
    </row>
    <row r="922" spans="1:42" x14ac:dyDescent="0.25">
      <c r="A922">
        <v>1107000</v>
      </c>
      <c r="B922">
        <v>11</v>
      </c>
      <c r="C922">
        <v>179059.59909500001</v>
      </c>
      <c r="D922">
        <v>257897.24452979999</v>
      </c>
      <c r="E922">
        <v>549962.53596640006</v>
      </c>
      <c r="F922">
        <v>809241.67637959996</v>
      </c>
      <c r="G922">
        <v>2018561.3252477001</v>
      </c>
      <c r="H922">
        <v>7463352.5187438997</v>
      </c>
      <c r="I922">
        <v>100221.9536603</v>
      </c>
      <c r="J922">
        <v>184880.92167069999</v>
      </c>
      <c r="K922">
        <v>290683.39555329998</v>
      </c>
      <c r="L922">
        <v>506911.76416259998</v>
      </c>
      <c r="M922">
        <v>1413584.5259703</v>
      </c>
      <c r="N922">
        <v>85767.831294300006</v>
      </c>
      <c r="O922">
        <v>123858.85095219999</v>
      </c>
      <c r="P922">
        <v>248113.79786369999</v>
      </c>
      <c r="Q922">
        <v>366804.79840750003</v>
      </c>
      <c r="R922">
        <v>930299.60134689999</v>
      </c>
      <c r="S922">
        <v>3731676.2593720001</v>
      </c>
      <c r="T922">
        <v>42.950547800000002</v>
      </c>
      <c r="U922">
        <v>30.930561600000001</v>
      </c>
      <c r="V922">
        <v>13.1918045</v>
      </c>
      <c r="W922">
        <v>9.7055319999999998</v>
      </c>
      <c r="X922">
        <v>4.8418691000000003</v>
      </c>
      <c r="Y922">
        <v>1.7902144</v>
      </c>
      <c r="Z922">
        <v>12.0199862</v>
      </c>
      <c r="AA922">
        <v>17.738757199999998</v>
      </c>
      <c r="AB922">
        <v>3.4862725000000001</v>
      </c>
      <c r="AC922">
        <v>4.8636628000000002</v>
      </c>
      <c r="AD922">
        <v>3.0516546999999998</v>
      </c>
      <c r="AE922">
        <v>26426.391820500001</v>
      </c>
      <c r="AF922">
        <v>36555.6436245</v>
      </c>
      <c r="AG922">
        <v>41689.712548000003</v>
      </c>
      <c r="AH922">
        <v>355487.3125</v>
      </c>
      <c r="AI922">
        <v>300554</v>
      </c>
      <c r="AJ922">
        <v>14820163.872571601</v>
      </c>
      <c r="AK922" t="s">
        <v>106</v>
      </c>
      <c r="AL922">
        <v>1982</v>
      </c>
      <c r="AN922">
        <v>5995955000</v>
      </c>
      <c r="AO922">
        <v>57.049452199999998</v>
      </c>
      <c r="AP922">
        <v>86.808195499999997</v>
      </c>
    </row>
    <row r="923" spans="1:42" x14ac:dyDescent="0.25">
      <c r="A923">
        <v>1107100</v>
      </c>
      <c r="B923">
        <v>11</v>
      </c>
      <c r="AK923" t="s">
        <v>106</v>
      </c>
      <c r="AL923">
        <v>1983</v>
      </c>
    </row>
    <row r="924" spans="1:42" x14ac:dyDescent="0.25">
      <c r="A924">
        <v>1107200</v>
      </c>
      <c r="B924">
        <v>11</v>
      </c>
      <c r="AK924" t="s">
        <v>106</v>
      </c>
      <c r="AL924">
        <v>1984</v>
      </c>
    </row>
    <row r="925" spans="1:42" x14ac:dyDescent="0.25">
      <c r="A925">
        <v>1107300</v>
      </c>
      <c r="B925">
        <v>11</v>
      </c>
      <c r="AK925" t="s">
        <v>106</v>
      </c>
      <c r="AL925">
        <v>1985</v>
      </c>
    </row>
    <row r="926" spans="1:42" x14ac:dyDescent="0.25">
      <c r="A926">
        <v>1107400</v>
      </c>
      <c r="B926">
        <v>11</v>
      </c>
      <c r="C926">
        <v>244613.09664070001</v>
      </c>
      <c r="D926">
        <v>370966.76701180002</v>
      </c>
      <c r="E926">
        <v>999247.44117440004</v>
      </c>
      <c r="F926">
        <v>1533015.2527737999</v>
      </c>
      <c r="G926">
        <v>4155592.2929774998</v>
      </c>
      <c r="H926">
        <v>15842769.5588872</v>
      </c>
      <c r="I926">
        <v>118259.42626959999</v>
      </c>
      <c r="J926">
        <v>213896.59847120001</v>
      </c>
      <c r="K926">
        <v>465479.62957500003</v>
      </c>
      <c r="L926">
        <v>877370.9927228</v>
      </c>
      <c r="M926">
        <v>2857017.0412097001</v>
      </c>
      <c r="N926">
        <v>99884.702692299994</v>
      </c>
      <c r="O926">
        <v>151315.77204819999</v>
      </c>
      <c r="P926">
        <v>393114.72804720001</v>
      </c>
      <c r="Q926">
        <v>620539.33934369998</v>
      </c>
      <c r="R926">
        <v>1823045.7472528</v>
      </c>
      <c r="S926">
        <v>7397844.4464627998</v>
      </c>
      <c r="T926">
        <v>48.183373400000001</v>
      </c>
      <c r="U926">
        <v>36.536126899999999</v>
      </c>
      <c r="V926">
        <v>19.682966</v>
      </c>
      <c r="W926">
        <v>15.0985061</v>
      </c>
      <c r="X926">
        <v>8.1855983000000005</v>
      </c>
      <c r="Y926">
        <v>3.1206754000000001</v>
      </c>
      <c r="Z926">
        <v>11.647246600000001</v>
      </c>
      <c r="AA926">
        <v>16.853160899999999</v>
      </c>
      <c r="AB926">
        <v>4.5844598999999997</v>
      </c>
      <c r="AC926">
        <v>6.9129076999999999</v>
      </c>
      <c r="AD926">
        <v>5.0649229</v>
      </c>
      <c r="AE926">
        <v>29228.6750378</v>
      </c>
      <c r="AF926">
        <v>41186.507865</v>
      </c>
      <c r="AG926">
        <v>50767.117198100001</v>
      </c>
      <c r="AH926">
        <v>354744.28125</v>
      </c>
      <c r="AI926">
        <v>325256</v>
      </c>
      <c r="AJ926">
        <v>18009344.501566201</v>
      </c>
      <c r="AK926" t="s">
        <v>106</v>
      </c>
      <c r="AL926">
        <v>1986</v>
      </c>
      <c r="AN926">
        <v>8277611000</v>
      </c>
      <c r="AO926">
        <v>51.816626599999999</v>
      </c>
      <c r="AP926">
        <v>80.317034000000007</v>
      </c>
    </row>
    <row r="927" spans="1:42" x14ac:dyDescent="0.25">
      <c r="A927">
        <v>1107500</v>
      </c>
      <c r="B927">
        <v>11</v>
      </c>
      <c r="C927">
        <v>214031.79783719999</v>
      </c>
      <c r="D927">
        <v>312361.56160790002</v>
      </c>
      <c r="E927">
        <v>751398.08129650005</v>
      </c>
      <c r="F927">
        <v>1096602.8432912</v>
      </c>
      <c r="G927">
        <v>2637921.4784037</v>
      </c>
      <c r="H927">
        <v>9260909.6289105993</v>
      </c>
      <c r="I927">
        <v>115702.0340664</v>
      </c>
      <c r="J927">
        <v>202602.43168579999</v>
      </c>
      <c r="K927">
        <v>406193.31930169999</v>
      </c>
      <c r="L927">
        <v>711273.18451309996</v>
      </c>
      <c r="M927">
        <v>1902033.9061251001</v>
      </c>
      <c r="N927">
        <v>97300.614159000004</v>
      </c>
      <c r="O927">
        <v>142002.1328198</v>
      </c>
      <c r="P927">
        <v>341591.74256759998</v>
      </c>
      <c r="Q927">
        <v>498524.66418080003</v>
      </c>
      <c r="R927">
        <v>1199220.7818918</v>
      </c>
      <c r="S927">
        <v>4210085.6212491002</v>
      </c>
      <c r="T927">
        <v>44.495462699999997</v>
      </c>
      <c r="U927">
        <v>32.468708800000002</v>
      </c>
      <c r="V927">
        <v>15.6209524</v>
      </c>
      <c r="W927">
        <v>11.398738699999999</v>
      </c>
      <c r="X927">
        <v>5.4840232999999996</v>
      </c>
      <c r="Y927">
        <v>1.9252674999999999</v>
      </c>
      <c r="Z927">
        <v>12.026754</v>
      </c>
      <c r="AA927">
        <v>16.8477563</v>
      </c>
      <c r="AB927">
        <v>4.2222137000000002</v>
      </c>
      <c r="AC927">
        <v>5.9147154000000004</v>
      </c>
      <c r="AD927">
        <v>3.5587558000000001</v>
      </c>
      <c r="AE927">
        <v>29665.2866268</v>
      </c>
      <c r="AF927">
        <v>40997.936297799999</v>
      </c>
      <c r="AG927">
        <v>48101.937747800002</v>
      </c>
      <c r="AH927">
        <v>361346.03125</v>
      </c>
      <c r="AI927">
        <v>324812</v>
      </c>
      <c r="AJ927">
        <v>17381444.3006064</v>
      </c>
      <c r="AK927" t="s">
        <v>106</v>
      </c>
      <c r="AL927">
        <v>1987</v>
      </c>
      <c r="AN927">
        <v>9058484000</v>
      </c>
      <c r="AO927">
        <v>55.504537300000003</v>
      </c>
      <c r="AP927">
        <v>84.379047600000007</v>
      </c>
    </row>
    <row r="928" spans="1:42" x14ac:dyDescent="0.25">
      <c r="A928">
        <v>1107600</v>
      </c>
      <c r="B928">
        <v>11</v>
      </c>
      <c r="C928">
        <v>236299.1451499</v>
      </c>
      <c r="D928">
        <v>354239.37067939999</v>
      </c>
      <c r="E928">
        <v>906926.94399609999</v>
      </c>
      <c r="F928">
        <v>1359586.9324439</v>
      </c>
      <c r="G928">
        <v>3480827.157561</v>
      </c>
      <c r="H928">
        <v>13359574.088105099</v>
      </c>
      <c r="I928">
        <v>118358.9196203</v>
      </c>
      <c r="J928">
        <v>216067.4773503</v>
      </c>
      <c r="K928">
        <v>454266.9555483</v>
      </c>
      <c r="L928">
        <v>829276.87616460002</v>
      </c>
      <c r="M928">
        <v>2383188.6097228001</v>
      </c>
      <c r="N928">
        <v>98274.415065399997</v>
      </c>
      <c r="O928">
        <v>147324.55728770001</v>
      </c>
      <c r="P928">
        <v>377181.70699159999</v>
      </c>
      <c r="Q928">
        <v>565438.39983749995</v>
      </c>
      <c r="R928">
        <v>1447640.6702031</v>
      </c>
      <c r="S928">
        <v>5556111.2089470997</v>
      </c>
      <c r="T928">
        <v>44.635082099999998</v>
      </c>
      <c r="U928">
        <v>33.456539499999998</v>
      </c>
      <c r="V928">
        <v>17.131149000000001</v>
      </c>
      <c r="W928">
        <v>12.8407731</v>
      </c>
      <c r="X928">
        <v>6.5750134999999998</v>
      </c>
      <c r="Y928">
        <v>2.5235202999999999</v>
      </c>
      <c r="Z928">
        <v>11.178542500000001</v>
      </c>
      <c r="AA928">
        <v>16.325390599999999</v>
      </c>
      <c r="AB928">
        <v>4.2903757999999996</v>
      </c>
      <c r="AC928">
        <v>6.2657597000000003</v>
      </c>
      <c r="AD928">
        <v>4.0514932000000003</v>
      </c>
      <c r="AE928">
        <v>32567.015718899998</v>
      </c>
      <c r="AF928">
        <v>44314.100224299997</v>
      </c>
      <c r="AG928">
        <v>52940.228662000001</v>
      </c>
      <c r="AH928">
        <v>356329.65625</v>
      </c>
      <c r="AI928">
        <v>324211</v>
      </c>
      <c r="AJ928">
        <v>18864173.480939899</v>
      </c>
      <c r="AK928" t="s">
        <v>106</v>
      </c>
      <c r="AL928">
        <v>1988</v>
      </c>
      <c r="AN928">
        <v>9766300000</v>
      </c>
      <c r="AO928">
        <v>55.364917900000002</v>
      </c>
      <c r="AP928">
        <v>82.868851000000006</v>
      </c>
    </row>
    <row r="929" spans="1:42" x14ac:dyDescent="0.25">
      <c r="A929">
        <v>1107700</v>
      </c>
      <c r="B929">
        <v>11</v>
      </c>
      <c r="C929">
        <v>234436.62703559999</v>
      </c>
      <c r="D929">
        <v>351036.05053559999</v>
      </c>
      <c r="E929">
        <v>896286.1343874</v>
      </c>
      <c r="F929">
        <v>1342063.0928859001</v>
      </c>
      <c r="G929">
        <v>3426635.3549484001</v>
      </c>
      <c r="H929">
        <v>13100537.2115987</v>
      </c>
      <c r="I929">
        <v>117837.2035357</v>
      </c>
      <c r="J929">
        <v>214723.5295726</v>
      </c>
      <c r="K929">
        <v>450509.17588900001</v>
      </c>
      <c r="L929">
        <v>820920.02737020003</v>
      </c>
      <c r="M929">
        <v>2351757.3708762</v>
      </c>
      <c r="N929">
        <v>97895.762210300003</v>
      </c>
      <c r="O929">
        <v>146585.20797290001</v>
      </c>
      <c r="P929">
        <v>374270.07628400001</v>
      </c>
      <c r="Q929">
        <v>560417.07762849994</v>
      </c>
      <c r="R929">
        <v>1430890.2330288</v>
      </c>
      <c r="S929">
        <v>5470506.4302906999</v>
      </c>
      <c r="T929">
        <v>44.081159900000003</v>
      </c>
      <c r="U929">
        <v>33.002684899999998</v>
      </c>
      <c r="V929">
        <v>16.852883800000001</v>
      </c>
      <c r="W929">
        <v>12.6174179</v>
      </c>
      <c r="X929">
        <v>6.4431083999999998</v>
      </c>
      <c r="Y929">
        <v>2.4632963000000001</v>
      </c>
      <c r="Z929">
        <v>11.078474999999999</v>
      </c>
      <c r="AA929">
        <v>16.149801100000001</v>
      </c>
      <c r="AB929">
        <v>4.2354659000000003</v>
      </c>
      <c r="AC929">
        <v>6.1743094000000003</v>
      </c>
      <c r="AD929">
        <v>3.9798121000000002</v>
      </c>
      <c r="AE929">
        <v>33043.656267699997</v>
      </c>
      <c r="AF929">
        <v>44666.759596600001</v>
      </c>
      <c r="AG929">
        <v>53182.953344499998</v>
      </c>
      <c r="AH929">
        <v>357753.4375</v>
      </c>
      <c r="AI929">
        <v>322628</v>
      </c>
      <c r="AJ929">
        <v>19026384.375410698</v>
      </c>
      <c r="AK929" t="s">
        <v>106</v>
      </c>
      <c r="AL929">
        <v>1989</v>
      </c>
      <c r="AN929">
        <v>10030094000</v>
      </c>
      <c r="AO929">
        <v>55.918840099999997</v>
      </c>
      <c r="AP929">
        <v>83.147116199999999</v>
      </c>
    </row>
    <row r="930" spans="1:42" x14ac:dyDescent="0.25">
      <c r="A930">
        <v>1107800</v>
      </c>
      <c r="B930">
        <v>11</v>
      </c>
      <c r="C930">
        <v>219315.88174020001</v>
      </c>
      <c r="D930">
        <v>325851.64428449998</v>
      </c>
      <c r="E930">
        <v>846414.05199549999</v>
      </c>
      <c r="F930">
        <v>1283269.650962</v>
      </c>
      <c r="G930">
        <v>3372653.5685260999</v>
      </c>
      <c r="H930">
        <v>13438803.463239299</v>
      </c>
      <c r="I930">
        <v>112780.1191959</v>
      </c>
      <c r="J930">
        <v>195711.0423567</v>
      </c>
      <c r="K930">
        <v>409558.45302910003</v>
      </c>
      <c r="L930">
        <v>760923.67157090001</v>
      </c>
      <c r="M930">
        <v>2254192.4691134999</v>
      </c>
      <c r="N930">
        <v>94110.519836099993</v>
      </c>
      <c r="O930">
        <v>138701.5697051</v>
      </c>
      <c r="P930">
        <v>338236.4766999</v>
      </c>
      <c r="Q930">
        <v>512808.83673179999</v>
      </c>
      <c r="R930">
        <v>1347749.9073393</v>
      </c>
      <c r="S930">
        <v>5370295.4526241003</v>
      </c>
      <c r="T930">
        <v>42.5124183</v>
      </c>
      <c r="U930">
        <v>31.581710600000001</v>
      </c>
      <c r="V930">
        <v>16.406977900000001</v>
      </c>
      <c r="W930">
        <v>12.4375161</v>
      </c>
      <c r="X930">
        <v>6.5375867000000003</v>
      </c>
      <c r="Y930">
        <v>2.6049916</v>
      </c>
      <c r="Z930">
        <v>10.930707699999999</v>
      </c>
      <c r="AA930">
        <v>15.1747327</v>
      </c>
      <c r="AB930">
        <v>3.9694617999999999</v>
      </c>
      <c r="AC930">
        <v>5.8999294000000004</v>
      </c>
      <c r="AD930">
        <v>3.9325950999999999</v>
      </c>
      <c r="AE930">
        <v>32952.305204099997</v>
      </c>
      <c r="AF930">
        <v>43560.123573500001</v>
      </c>
      <c r="AG930">
        <v>51588.662857800002</v>
      </c>
      <c r="AH930">
        <v>368365.25</v>
      </c>
      <c r="AI930">
        <v>318036</v>
      </c>
      <c r="AJ930">
        <v>19003470.690761998</v>
      </c>
      <c r="AK930" t="s">
        <v>106</v>
      </c>
      <c r="AL930">
        <v>1990</v>
      </c>
      <c r="AN930">
        <v>10201548000</v>
      </c>
      <c r="AO930">
        <v>57.4875817</v>
      </c>
      <c r="AP930">
        <v>83.593022099999999</v>
      </c>
    </row>
    <row r="931" spans="1:42" x14ac:dyDescent="0.25">
      <c r="A931">
        <v>1107900</v>
      </c>
      <c r="B931">
        <v>11</v>
      </c>
      <c r="C931">
        <v>212545.34694310001</v>
      </c>
      <c r="D931">
        <v>312790.36126099998</v>
      </c>
      <c r="E931">
        <v>782972.80412450002</v>
      </c>
      <c r="F931">
        <v>1169274.9505097</v>
      </c>
      <c r="G931">
        <v>2967063.1424171999</v>
      </c>
      <c r="H931">
        <v>11243639.172033099</v>
      </c>
      <c r="I931">
        <v>112300.3326253</v>
      </c>
      <c r="J931">
        <v>195244.75054509999</v>
      </c>
      <c r="K931">
        <v>396670.65773929999</v>
      </c>
      <c r="L931">
        <v>719827.90253279998</v>
      </c>
      <c r="M931">
        <v>2047443.583571</v>
      </c>
      <c r="N931">
        <v>92994.896845800002</v>
      </c>
      <c r="O931">
        <v>137976.9485884</v>
      </c>
      <c r="P931">
        <v>329960.31204300001</v>
      </c>
      <c r="Q931">
        <v>492755.7196136</v>
      </c>
      <c r="R931">
        <v>1250379.4195228</v>
      </c>
      <c r="S931">
        <v>4738293.1695200996</v>
      </c>
      <c r="T931">
        <v>41.118354699999998</v>
      </c>
      <c r="U931">
        <v>30.255720100000001</v>
      </c>
      <c r="V931">
        <v>15.147145800000001</v>
      </c>
      <c r="W931">
        <v>11.3102128</v>
      </c>
      <c r="X931">
        <v>5.7399870999999996</v>
      </c>
      <c r="Y931">
        <v>2.1751591000000001</v>
      </c>
      <c r="Z931">
        <v>10.862634699999999</v>
      </c>
      <c r="AA931">
        <v>15.108574300000001</v>
      </c>
      <c r="AB931">
        <v>3.8369328999999999</v>
      </c>
      <c r="AC931">
        <v>5.5702256999999999</v>
      </c>
      <c r="AD931">
        <v>3.5648279999999999</v>
      </c>
      <c r="AE931">
        <v>33818.418954399996</v>
      </c>
      <c r="AF931">
        <v>44304.427991999997</v>
      </c>
      <c r="AG931">
        <v>51691.1117533</v>
      </c>
      <c r="AH931">
        <v>362112.09375</v>
      </c>
      <c r="AI931">
        <v>310939</v>
      </c>
      <c r="AJ931">
        <v>18717976.7052598</v>
      </c>
      <c r="AK931" t="s">
        <v>106</v>
      </c>
      <c r="AL931">
        <v>1991</v>
      </c>
      <c r="AN931">
        <v>9941702000</v>
      </c>
      <c r="AO931">
        <v>58.881645300000002</v>
      </c>
      <c r="AP931">
        <v>84.852854199999996</v>
      </c>
    </row>
    <row r="932" spans="1:42" x14ac:dyDescent="0.25">
      <c r="A932">
        <v>1108000</v>
      </c>
      <c r="B932">
        <v>11</v>
      </c>
      <c r="C932">
        <v>221448.82835530001</v>
      </c>
      <c r="D932">
        <v>329626.60380879999</v>
      </c>
      <c r="E932">
        <v>849403.36932920001</v>
      </c>
      <c r="F932">
        <v>1282326.7354228001</v>
      </c>
      <c r="G932">
        <v>3336999.5547668999</v>
      </c>
      <c r="H932">
        <v>13109867.973927001</v>
      </c>
      <c r="I932">
        <v>113271.0529019</v>
      </c>
      <c r="J932">
        <v>199682.41242869999</v>
      </c>
      <c r="K932">
        <v>416480.00323560002</v>
      </c>
      <c r="L932">
        <v>768658.53058679996</v>
      </c>
      <c r="M932">
        <v>2251125.2859713999</v>
      </c>
      <c r="N932">
        <v>93591.255338500006</v>
      </c>
      <c r="O932">
        <v>138159.30880480001</v>
      </c>
      <c r="P932">
        <v>344652.06849819998</v>
      </c>
      <c r="Q932">
        <v>520314.11436840001</v>
      </c>
      <c r="R932">
        <v>1354013.7002709</v>
      </c>
      <c r="S932">
        <v>5319431.5893999003</v>
      </c>
      <c r="T932">
        <v>42.069833299999999</v>
      </c>
      <c r="U932">
        <v>31.3104756</v>
      </c>
      <c r="V932">
        <v>16.136575799999999</v>
      </c>
      <c r="W932">
        <v>12.180527700000001</v>
      </c>
      <c r="X932">
        <v>6.3394788000000002</v>
      </c>
      <c r="Y932">
        <v>2.4905526</v>
      </c>
      <c r="Z932">
        <v>10.759357700000001</v>
      </c>
      <c r="AA932">
        <v>15.1738997</v>
      </c>
      <c r="AB932">
        <v>3.9560480999999998</v>
      </c>
      <c r="AC932">
        <v>5.8410489999999999</v>
      </c>
      <c r="AD932">
        <v>3.8489262000000002</v>
      </c>
      <c r="AE932">
        <v>33881.674417000002</v>
      </c>
      <c r="AF932">
        <v>44590.258704599997</v>
      </c>
      <c r="AG932">
        <v>52638.389810799999</v>
      </c>
      <c r="AH932">
        <v>356371.46875</v>
      </c>
      <c r="AI932">
        <v>305450</v>
      </c>
      <c r="AJ932">
        <v>18758820.289526999</v>
      </c>
      <c r="AK932" t="s">
        <v>106</v>
      </c>
      <c r="AL932">
        <v>1992</v>
      </c>
      <c r="AN932">
        <v>10225762000</v>
      </c>
      <c r="AO932">
        <v>57.930166700000001</v>
      </c>
      <c r="AP932">
        <v>83.863424199999997</v>
      </c>
    </row>
    <row r="933" spans="1:42" x14ac:dyDescent="0.25">
      <c r="A933">
        <v>1108100</v>
      </c>
      <c r="B933">
        <v>11</v>
      </c>
      <c r="C933">
        <v>220327.039647</v>
      </c>
      <c r="D933">
        <v>327126.98775269999</v>
      </c>
      <c r="E933">
        <v>826832.08797240001</v>
      </c>
      <c r="F933">
        <v>1234333.6467082</v>
      </c>
      <c r="G933">
        <v>3129561.2377693998</v>
      </c>
      <c r="H933">
        <v>11845396.0404064</v>
      </c>
      <c r="I933">
        <v>113527.0915413</v>
      </c>
      <c r="J933">
        <v>202200.71269769999</v>
      </c>
      <c r="K933">
        <v>419330.52923659998</v>
      </c>
      <c r="L933">
        <v>760526.74894289998</v>
      </c>
      <c r="M933">
        <v>2161135.1485875999</v>
      </c>
      <c r="N933">
        <v>94732.505011999994</v>
      </c>
      <c r="O933">
        <v>139651.9654864</v>
      </c>
      <c r="P933">
        <v>348868.46146570001</v>
      </c>
      <c r="Q933">
        <v>520807.17055679997</v>
      </c>
      <c r="R933">
        <v>1320467.8797126999</v>
      </c>
      <c r="S933">
        <v>4997973.7750653001</v>
      </c>
      <c r="T933">
        <v>41.3986193</v>
      </c>
      <c r="U933">
        <v>30.732963300000002</v>
      </c>
      <c r="V933">
        <v>15.5358629</v>
      </c>
      <c r="W933">
        <v>11.5963317</v>
      </c>
      <c r="X933">
        <v>5.8803274999999999</v>
      </c>
      <c r="Y933">
        <v>2.2257052000000002</v>
      </c>
      <c r="Z933">
        <v>10.665656</v>
      </c>
      <c r="AA933">
        <v>15.1971004</v>
      </c>
      <c r="AB933">
        <v>3.9395311999999998</v>
      </c>
      <c r="AC933">
        <v>5.7160042000000004</v>
      </c>
      <c r="AD933">
        <v>3.6546223000000002</v>
      </c>
      <c r="AE933">
        <v>34653.514025999997</v>
      </c>
      <c r="AF933">
        <v>45406.611826599998</v>
      </c>
      <c r="AG933">
        <v>53220.866588099998</v>
      </c>
      <c r="AH933">
        <v>349992.5</v>
      </c>
      <c r="AI933">
        <v>289362</v>
      </c>
      <c r="AJ933">
        <v>18626904.149328802</v>
      </c>
      <c r="AK933" t="s">
        <v>106</v>
      </c>
      <c r="AL933">
        <v>1993</v>
      </c>
      <c r="AN933">
        <v>10235729000</v>
      </c>
      <c r="AO933">
        <v>58.6013807</v>
      </c>
      <c r="AP933">
        <v>84.464137100000002</v>
      </c>
    </row>
    <row r="934" spans="1:42" x14ac:dyDescent="0.25">
      <c r="A934">
        <v>1108200</v>
      </c>
      <c r="B934">
        <v>11</v>
      </c>
      <c r="C934">
        <v>230596.9487451</v>
      </c>
      <c r="D934">
        <v>346257.36785809998</v>
      </c>
      <c r="E934">
        <v>917558.7292685</v>
      </c>
      <c r="F934">
        <v>1407388.4848829999</v>
      </c>
      <c r="G934">
        <v>3799986.7148765</v>
      </c>
      <c r="H934">
        <v>15737302.2266919</v>
      </c>
      <c r="I934">
        <v>114936.52963210001</v>
      </c>
      <c r="J934">
        <v>203432.02750550001</v>
      </c>
      <c r="K934">
        <v>427728.97365399997</v>
      </c>
      <c r="L934">
        <v>809238.92738470004</v>
      </c>
      <c r="M934">
        <v>2473618.3246748</v>
      </c>
      <c r="N934">
        <v>95757.537341000003</v>
      </c>
      <c r="O934">
        <v>140946.07378440001</v>
      </c>
      <c r="P934">
        <v>351289.00466929999</v>
      </c>
      <c r="Q934">
        <v>538821.20486369997</v>
      </c>
      <c r="R934">
        <v>1454831.7271090001</v>
      </c>
      <c r="S934">
        <v>6025054.3742330996</v>
      </c>
      <c r="T934">
        <v>43.3952387</v>
      </c>
      <c r="U934">
        <v>32.580485600000003</v>
      </c>
      <c r="V934">
        <v>17.267219000000001</v>
      </c>
      <c r="W934">
        <v>13.242577499999999</v>
      </c>
      <c r="X934">
        <v>7.1510629999999997</v>
      </c>
      <c r="Y934">
        <v>2.9615482000000002</v>
      </c>
      <c r="Z934">
        <v>10.814753100000001</v>
      </c>
      <c r="AA934">
        <v>15.3132666</v>
      </c>
      <c r="AB934">
        <v>4.0246415000000004</v>
      </c>
      <c r="AC934">
        <v>6.0915144999999997</v>
      </c>
      <c r="AD934">
        <v>4.1895148000000004</v>
      </c>
      <c r="AE934">
        <v>33421.191499</v>
      </c>
      <c r="AF934">
        <v>44407.252455499998</v>
      </c>
      <c r="AG934">
        <v>53138.7672236</v>
      </c>
      <c r="AH934">
        <v>347449.5</v>
      </c>
      <c r="AI934">
        <v>281379</v>
      </c>
      <c r="AJ934">
        <v>18463038.1024637</v>
      </c>
      <c r="AK934" t="s">
        <v>106</v>
      </c>
      <c r="AL934">
        <v>1994</v>
      </c>
      <c r="AN934">
        <v>10506241000</v>
      </c>
      <c r="AO934">
        <v>56.6047613</v>
      </c>
      <c r="AP934">
        <v>82.732781000000003</v>
      </c>
    </row>
    <row r="935" spans="1:42" x14ac:dyDescent="0.25">
      <c r="A935">
        <v>1108300</v>
      </c>
      <c r="B935">
        <v>11</v>
      </c>
      <c r="C935">
        <v>230211.30984579999</v>
      </c>
      <c r="D935">
        <v>343228.49884730001</v>
      </c>
      <c r="E935">
        <v>869986.54727460002</v>
      </c>
      <c r="F935">
        <v>1299706.0552010001</v>
      </c>
      <c r="G935">
        <v>3300904.1680382001</v>
      </c>
      <c r="H935">
        <v>12524295.1867544</v>
      </c>
      <c r="I935">
        <v>117194.12084430001</v>
      </c>
      <c r="J935">
        <v>211538.9867405</v>
      </c>
      <c r="K935">
        <v>440267.03934810002</v>
      </c>
      <c r="L935">
        <v>799406.52699180006</v>
      </c>
      <c r="M935">
        <v>2276082.9437364</v>
      </c>
      <c r="N935">
        <v>97565.906621400005</v>
      </c>
      <c r="O935">
        <v>144992.03389019999</v>
      </c>
      <c r="P935">
        <v>366159.60833740002</v>
      </c>
      <c r="Q935">
        <v>547019.79199219996</v>
      </c>
      <c r="R935">
        <v>1389283.2953733001</v>
      </c>
      <c r="S935">
        <v>5271220.6121463003</v>
      </c>
      <c r="T935">
        <v>42.005941900000003</v>
      </c>
      <c r="U935">
        <v>31.3139185</v>
      </c>
      <c r="V935">
        <v>15.874374</v>
      </c>
      <c r="W935">
        <v>11.857666099999999</v>
      </c>
      <c r="X935">
        <v>6.0230572000000002</v>
      </c>
      <c r="Y935">
        <v>2.2852692000000001</v>
      </c>
      <c r="Z935">
        <v>10.6920234</v>
      </c>
      <c r="AA935">
        <v>15.4395445</v>
      </c>
      <c r="AB935">
        <v>4.0167079000000001</v>
      </c>
      <c r="AC935">
        <v>5.8346089000000001</v>
      </c>
      <c r="AD935">
        <v>3.7377880000000001</v>
      </c>
      <c r="AE935">
        <v>35314.813600699999</v>
      </c>
      <c r="AF935">
        <v>46570.300760099999</v>
      </c>
      <c r="AG935">
        <v>54804.463225300002</v>
      </c>
      <c r="AH935">
        <v>335484.03125</v>
      </c>
      <c r="AI935">
        <v>271535</v>
      </c>
      <c r="AJ935">
        <v>18386022.253299899</v>
      </c>
      <c r="AK935" t="s">
        <v>106</v>
      </c>
      <c r="AL935">
        <v>1995</v>
      </c>
      <c r="AN935">
        <v>10485823000</v>
      </c>
      <c r="AO935">
        <v>57.994058099999997</v>
      </c>
      <c r="AP935">
        <v>84.125625999999997</v>
      </c>
    </row>
    <row r="936" spans="1:42" x14ac:dyDescent="0.25">
      <c r="A936">
        <v>1108400</v>
      </c>
      <c r="B936">
        <v>11</v>
      </c>
      <c r="C936">
        <v>253844.77618469999</v>
      </c>
      <c r="D936">
        <v>386887.95628689998</v>
      </c>
      <c r="E936">
        <v>1042168.6556363</v>
      </c>
      <c r="F936">
        <v>1601255.2207319001</v>
      </c>
      <c r="G936">
        <v>4340627.4403261999</v>
      </c>
      <c r="H936">
        <v>18078692.420671001</v>
      </c>
      <c r="I936">
        <v>120801.59608249999</v>
      </c>
      <c r="J936">
        <v>223067.78144950001</v>
      </c>
      <c r="K936">
        <v>483082.09054070001</v>
      </c>
      <c r="L936">
        <v>916412.16583329998</v>
      </c>
      <c r="M936">
        <v>2814175.7758435002</v>
      </c>
      <c r="N936">
        <v>99898.126640799994</v>
      </c>
      <c r="O936">
        <v>150958.48806120001</v>
      </c>
      <c r="P936">
        <v>396425.84053579997</v>
      </c>
      <c r="Q936">
        <v>609094.26066300005</v>
      </c>
      <c r="R936">
        <v>1651111.7199484999</v>
      </c>
      <c r="S936">
        <v>6876872.3755914997</v>
      </c>
      <c r="T936">
        <v>44.3088683</v>
      </c>
      <c r="U936">
        <v>33.765846500000002</v>
      </c>
      <c r="V936">
        <v>18.191161699999999</v>
      </c>
      <c r="W936">
        <v>13.975037800000001</v>
      </c>
      <c r="X936">
        <v>7.5766100999999999</v>
      </c>
      <c r="Y936">
        <v>3.1556544999999998</v>
      </c>
      <c r="Z936">
        <v>10.5430218</v>
      </c>
      <c r="AA936">
        <v>15.5746848</v>
      </c>
      <c r="AB936">
        <v>4.2161239000000004</v>
      </c>
      <c r="AC936">
        <v>6.3984277000000001</v>
      </c>
      <c r="AD936">
        <v>4.4209556000000001</v>
      </c>
      <c r="AE936">
        <v>35450.397252299997</v>
      </c>
      <c r="AF936">
        <v>47341.5642315</v>
      </c>
      <c r="AG936">
        <v>57289.835145500001</v>
      </c>
      <c r="AH936">
        <v>327466</v>
      </c>
      <c r="AI936">
        <v>270163</v>
      </c>
      <c r="AJ936">
        <v>18760473.155763201</v>
      </c>
      <c r="AK936" t="s">
        <v>106</v>
      </c>
      <c r="AL936">
        <v>1996</v>
      </c>
      <c r="AN936">
        <v>11229606000</v>
      </c>
      <c r="AO936">
        <v>55.6911317</v>
      </c>
      <c r="AP936">
        <v>81.808838300000005</v>
      </c>
    </row>
    <row r="937" spans="1:42" x14ac:dyDescent="0.25">
      <c r="A937">
        <v>1108500</v>
      </c>
      <c r="B937">
        <v>11</v>
      </c>
      <c r="C937">
        <v>250383.5661313</v>
      </c>
      <c r="D937">
        <v>363127.01240309997</v>
      </c>
      <c r="E937">
        <v>959893.80436359998</v>
      </c>
      <c r="F937">
        <v>1504457.8631223</v>
      </c>
      <c r="G937">
        <v>4264460.0514588999</v>
      </c>
      <c r="H937">
        <v>18885630.885172401</v>
      </c>
      <c r="I937">
        <v>137640.1198595</v>
      </c>
      <c r="J937">
        <v>213935.31441290001</v>
      </c>
      <c r="K937">
        <v>415329.745605</v>
      </c>
      <c r="L937">
        <v>814457.31603820005</v>
      </c>
      <c r="M937">
        <v>2639885.5143796001</v>
      </c>
      <c r="N937">
        <v>116094.2515899</v>
      </c>
      <c r="O937">
        <v>168369.51157929999</v>
      </c>
      <c r="P937">
        <v>359140.02336609998</v>
      </c>
      <c r="Q937">
        <v>537556.80975010002</v>
      </c>
      <c r="R937">
        <v>1508478.3417223999</v>
      </c>
      <c r="S937">
        <v>6680462.4304783</v>
      </c>
      <c r="T937">
        <v>41.708045400000003</v>
      </c>
      <c r="U937">
        <v>30.2442332</v>
      </c>
      <c r="V937">
        <v>15.9895855</v>
      </c>
      <c r="W937">
        <v>12.530374500000001</v>
      </c>
      <c r="X937">
        <v>7.103593</v>
      </c>
      <c r="Y937">
        <v>3.1459044</v>
      </c>
      <c r="Z937">
        <v>11.4638122</v>
      </c>
      <c r="AA937">
        <v>14.2546477</v>
      </c>
      <c r="AB937">
        <v>3.4592109999999998</v>
      </c>
      <c r="AC937">
        <v>5.4267814999999997</v>
      </c>
      <c r="AD937">
        <v>3.9576886</v>
      </c>
      <c r="AE937">
        <v>38882.312903899998</v>
      </c>
      <c r="AF937">
        <v>50942.929477799997</v>
      </c>
      <c r="AG937">
        <v>60032.438226600003</v>
      </c>
      <c r="AH937">
        <v>330677.28125</v>
      </c>
      <c r="AI937">
        <v>356399</v>
      </c>
      <c r="AJ937">
        <v>19851363.459591702</v>
      </c>
      <c r="AK937" t="s">
        <v>106</v>
      </c>
      <c r="AL937">
        <v>1997</v>
      </c>
      <c r="AN937">
        <v>15110313000</v>
      </c>
      <c r="AO937">
        <v>58.291954599999997</v>
      </c>
      <c r="AP937">
        <v>84.010414499999996</v>
      </c>
    </row>
    <row r="938" spans="1:42" x14ac:dyDescent="0.25">
      <c r="A938">
        <v>1108600</v>
      </c>
      <c r="B938">
        <v>11</v>
      </c>
      <c r="C938">
        <v>317111.12727639999</v>
      </c>
      <c r="D938">
        <v>499916.87499129999</v>
      </c>
      <c r="E938">
        <v>1478061.2222978</v>
      </c>
      <c r="F938">
        <v>2357548.2106602001</v>
      </c>
      <c r="G938">
        <v>6965788.9602597998</v>
      </c>
      <c r="H938">
        <v>33117666.820059299</v>
      </c>
      <c r="I938">
        <v>134305.37956140001</v>
      </c>
      <c r="J938">
        <v>255380.7881647</v>
      </c>
      <c r="K938">
        <v>598574.23393550003</v>
      </c>
      <c r="L938">
        <v>1205488.0232601999</v>
      </c>
      <c r="M938">
        <v>4060024.7536153998</v>
      </c>
      <c r="N938">
        <v>110363.2885793</v>
      </c>
      <c r="O938">
        <v>167327.70436520001</v>
      </c>
      <c r="P938">
        <v>482466.90332739998</v>
      </c>
      <c r="Q938">
        <v>769547.9507093</v>
      </c>
      <c r="R938">
        <v>2249326.9537227</v>
      </c>
      <c r="S938">
        <v>10694045.003049901</v>
      </c>
      <c r="T938">
        <v>49.4061357</v>
      </c>
      <c r="U938">
        <v>38.943699600000002</v>
      </c>
      <c r="V938">
        <v>23.0282974</v>
      </c>
      <c r="W938">
        <v>18.365383099999999</v>
      </c>
      <c r="X938">
        <v>10.852748</v>
      </c>
      <c r="Y938">
        <v>5.1597556999999998</v>
      </c>
      <c r="Z938">
        <v>10.4624361</v>
      </c>
      <c r="AA938">
        <v>15.9154023</v>
      </c>
      <c r="AB938">
        <v>4.6629142000000003</v>
      </c>
      <c r="AC938">
        <v>7.5126350999999998</v>
      </c>
      <c r="AD938">
        <v>5.6929923000000002</v>
      </c>
      <c r="AE938">
        <v>36081.612383400003</v>
      </c>
      <c r="AF938">
        <v>49902.981464299999</v>
      </c>
      <c r="AG938">
        <v>64184.563872699997</v>
      </c>
      <c r="AH938">
        <v>319618.71875</v>
      </c>
      <c r="AI938">
        <v>272169</v>
      </c>
      <c r="AJ938">
        <v>20514588.068512298</v>
      </c>
      <c r="AK938" t="s">
        <v>106</v>
      </c>
      <c r="AL938">
        <v>1998</v>
      </c>
      <c r="AN938">
        <v>13461355000</v>
      </c>
      <c r="AO938">
        <v>50.5938643</v>
      </c>
      <c r="AP938">
        <v>76.9717026</v>
      </c>
    </row>
    <row r="939" spans="1:42" x14ac:dyDescent="0.25">
      <c r="A939">
        <v>1108700</v>
      </c>
      <c r="B939">
        <v>11</v>
      </c>
      <c r="C939">
        <v>282460.30206339998</v>
      </c>
      <c r="D939">
        <v>412193.22883570002</v>
      </c>
      <c r="E939">
        <v>1114724.9957767001</v>
      </c>
      <c r="F939">
        <v>1729890.0908268001</v>
      </c>
      <c r="G939">
        <v>4788693.4715807</v>
      </c>
      <c r="H939">
        <v>20383637.252184398</v>
      </c>
      <c r="I939">
        <v>152727.375291</v>
      </c>
      <c r="J939">
        <v>236560.28710049999</v>
      </c>
      <c r="K939">
        <v>499559.90072660003</v>
      </c>
      <c r="L939">
        <v>965189.24563829997</v>
      </c>
      <c r="M939">
        <v>3055921.9404026</v>
      </c>
      <c r="N939">
        <v>132347.46349260001</v>
      </c>
      <c r="O939">
        <v>169471.98807409999</v>
      </c>
      <c r="P939">
        <v>407997.66486850003</v>
      </c>
      <c r="Q939">
        <v>633152.67910069996</v>
      </c>
      <c r="R939">
        <v>1776295.7193779</v>
      </c>
      <c r="S939">
        <v>7561011.7480447004</v>
      </c>
      <c r="T939">
        <v>42.668013899999998</v>
      </c>
      <c r="U939">
        <v>31.132633999999999</v>
      </c>
      <c r="V939">
        <v>16.8388624</v>
      </c>
      <c r="W939">
        <v>13.0657253</v>
      </c>
      <c r="X939">
        <v>7.2337258999999996</v>
      </c>
      <c r="Y939">
        <v>3.0791205000000001</v>
      </c>
      <c r="Z939">
        <v>11.535379900000001</v>
      </c>
      <c r="AA939">
        <v>14.293771599999999</v>
      </c>
      <c r="AB939">
        <v>3.7731371</v>
      </c>
      <c r="AC939">
        <v>5.8319995000000002</v>
      </c>
      <c r="AD939">
        <v>4.1546053000000001</v>
      </c>
      <c r="AE939">
        <v>42170.569725300003</v>
      </c>
      <c r="AF939">
        <v>55608.376769100003</v>
      </c>
      <c r="AG939">
        <v>66199.542959099999</v>
      </c>
      <c r="AH939">
        <v>320472.5</v>
      </c>
      <c r="AI939">
        <v>371029</v>
      </c>
      <c r="AJ939">
        <v>21215133.030974299</v>
      </c>
      <c r="AK939" t="s">
        <v>106</v>
      </c>
      <c r="AL939">
        <v>1999</v>
      </c>
      <c r="AN939">
        <v>17304487000</v>
      </c>
      <c r="AO939">
        <v>57.331986100000002</v>
      </c>
      <c r="AP939">
        <v>83.161137600000004</v>
      </c>
    </row>
    <row r="940" spans="1:42" x14ac:dyDescent="0.25">
      <c r="A940">
        <v>1108800</v>
      </c>
      <c r="B940">
        <v>11</v>
      </c>
      <c r="C940">
        <v>359422.07318020001</v>
      </c>
      <c r="D940">
        <v>574783.47687280003</v>
      </c>
      <c r="E940">
        <v>1756103.4336105001</v>
      </c>
      <c r="F940">
        <v>2852376.5317473998</v>
      </c>
      <c r="G940">
        <v>8698443.7034259997</v>
      </c>
      <c r="H940">
        <v>42877039.812460497</v>
      </c>
      <c r="I940">
        <v>144060.66948760001</v>
      </c>
      <c r="J940">
        <v>279453.48768830003</v>
      </c>
      <c r="K940">
        <v>659830.33547359996</v>
      </c>
      <c r="L940">
        <v>1390859.7388277</v>
      </c>
      <c r="M940">
        <v>4900821.9135333002</v>
      </c>
      <c r="N940">
        <v>116464.49506640001</v>
      </c>
      <c r="O940">
        <v>182815.492302</v>
      </c>
      <c r="P940">
        <v>533108.71440579998</v>
      </c>
      <c r="Q940">
        <v>876297.88374169997</v>
      </c>
      <c r="R940">
        <v>2672307.7140482999</v>
      </c>
      <c r="S940">
        <v>13172545.3601849</v>
      </c>
      <c r="T940">
        <v>54.8286096</v>
      </c>
      <c r="U940">
        <v>43.840628000000002</v>
      </c>
      <c r="V940">
        <v>26.788758000000001</v>
      </c>
      <c r="W940">
        <v>21.756014799999999</v>
      </c>
      <c r="X940">
        <v>13.269178800000001</v>
      </c>
      <c r="Y940">
        <v>6.5407460000000004</v>
      </c>
      <c r="Z940">
        <v>10.9879815</v>
      </c>
      <c r="AA940">
        <v>17.051870000000001</v>
      </c>
      <c r="AB940">
        <v>5.0327431999999996</v>
      </c>
      <c r="AC940">
        <v>8.4868360999999997</v>
      </c>
      <c r="AD940">
        <v>6.7284328000000002</v>
      </c>
      <c r="AE940">
        <v>32901.709374500002</v>
      </c>
      <c r="AF940">
        <v>48477.486281799997</v>
      </c>
      <c r="AG940">
        <v>65553.745755099997</v>
      </c>
      <c r="AH940">
        <v>343185.53125</v>
      </c>
      <c r="AI940">
        <v>279246</v>
      </c>
      <c r="AJ940">
        <v>22497097.062387399</v>
      </c>
      <c r="AK940" t="s">
        <v>106</v>
      </c>
      <c r="AL940">
        <v>2000</v>
      </c>
      <c r="AN940">
        <v>16270673000</v>
      </c>
      <c r="AO940">
        <v>45.1713904</v>
      </c>
      <c r="AP940">
        <v>73.211241999999999</v>
      </c>
    </row>
    <row r="941" spans="1:42" x14ac:dyDescent="0.25">
      <c r="A941">
        <v>1108900</v>
      </c>
      <c r="B941">
        <v>11</v>
      </c>
      <c r="C941">
        <v>321808.45239609998</v>
      </c>
      <c r="D941">
        <v>501480.20313640003</v>
      </c>
      <c r="E941">
        <v>1447567.4727030001</v>
      </c>
      <c r="F941">
        <v>2297435.5254837</v>
      </c>
      <c r="G941">
        <v>6695240.4111925</v>
      </c>
      <c r="H941">
        <v>31111933.8767909</v>
      </c>
      <c r="I941">
        <v>142136.70165579999</v>
      </c>
      <c r="J941">
        <v>264958.38574469998</v>
      </c>
      <c r="K941">
        <v>597699.41992230003</v>
      </c>
      <c r="L941">
        <v>1197984.3040565001</v>
      </c>
      <c r="M941">
        <v>3982274.4705705</v>
      </c>
      <c r="N941">
        <v>115960.43303669999</v>
      </c>
      <c r="O941">
        <v>177895.17866199999</v>
      </c>
      <c r="P941">
        <v>482917.51368700003</v>
      </c>
      <c r="Q941">
        <v>766438.78281620005</v>
      </c>
      <c r="R941">
        <v>2228438.2550969999</v>
      </c>
      <c r="S941">
        <v>10355270.219302</v>
      </c>
      <c r="T941">
        <v>47.7035287</v>
      </c>
      <c r="U941">
        <v>37.168655899999997</v>
      </c>
      <c r="V941">
        <v>21.458130100000002</v>
      </c>
      <c r="W941">
        <v>17.028108</v>
      </c>
      <c r="X941">
        <v>9.9247422000000007</v>
      </c>
      <c r="Y941">
        <v>4.6119019999999997</v>
      </c>
      <c r="Z941">
        <v>10.5348728</v>
      </c>
      <c r="AA941">
        <v>15.710525799999999</v>
      </c>
      <c r="AB941">
        <v>4.4300221000000004</v>
      </c>
      <c r="AC941">
        <v>7.1033657999999997</v>
      </c>
      <c r="AD941">
        <v>5.3128403000000004</v>
      </c>
      <c r="AE941">
        <v>39199.165154599999</v>
      </c>
      <c r="AF941">
        <v>53519.615304799998</v>
      </c>
      <c r="AG941">
        <v>67460.093878700005</v>
      </c>
      <c r="AH941">
        <v>344527.15625</v>
      </c>
      <c r="AI941">
        <v>282308</v>
      </c>
      <c r="AJ941">
        <v>23241834.304398399</v>
      </c>
      <c r="AK941" t="s">
        <v>106</v>
      </c>
      <c r="AL941">
        <v>2001</v>
      </c>
      <c r="AN941">
        <v>15913850000</v>
      </c>
      <c r="AP941">
        <v>52.2964713</v>
      </c>
    </row>
    <row r="942" spans="1:42" x14ac:dyDescent="0.25">
      <c r="A942">
        <v>1109000</v>
      </c>
      <c r="B942">
        <v>11</v>
      </c>
      <c r="C942">
        <v>293725.21145419998</v>
      </c>
      <c r="D942">
        <v>448129.85724809999</v>
      </c>
      <c r="E942">
        <v>1221047.8528654</v>
      </c>
      <c r="F942">
        <v>1880262.9790282</v>
      </c>
      <c r="G942">
        <v>5123271.8289810997</v>
      </c>
      <c r="H942">
        <v>21496220.784497701</v>
      </c>
      <c r="I942">
        <v>139320.5656603</v>
      </c>
      <c r="J942">
        <v>254900.35834380001</v>
      </c>
      <c r="K942">
        <v>561832.72670260002</v>
      </c>
      <c r="L942">
        <v>1069510.7665399001</v>
      </c>
      <c r="M942">
        <v>3304055.2783681001</v>
      </c>
      <c r="N942">
        <v>113084.1559103</v>
      </c>
      <c r="O942">
        <v>169027.98798070001</v>
      </c>
      <c r="P942">
        <v>460561.28253849997</v>
      </c>
      <c r="Q942">
        <v>709207.52786120004</v>
      </c>
      <c r="R942">
        <v>1932422.7456046999</v>
      </c>
      <c r="S942">
        <v>8108058.1657846002</v>
      </c>
      <c r="T942">
        <v>45.794851899999998</v>
      </c>
      <c r="U942">
        <v>34.934080600000001</v>
      </c>
      <c r="V942">
        <v>19.037421200000001</v>
      </c>
      <c r="W942">
        <v>14.657639400000001</v>
      </c>
      <c r="X942">
        <v>7.9877200000000004</v>
      </c>
      <c r="Y942">
        <v>3.3514870999999999</v>
      </c>
      <c r="Z942">
        <v>10.8607713</v>
      </c>
      <c r="AA942">
        <v>15.8966595</v>
      </c>
      <c r="AB942">
        <v>4.3797817999999999</v>
      </c>
      <c r="AC942">
        <v>6.6699194000000004</v>
      </c>
      <c r="AD942">
        <v>4.6362329000000004</v>
      </c>
      <c r="AE942">
        <v>38629.8117738</v>
      </c>
      <c r="AF942">
        <v>52453.407286100002</v>
      </c>
      <c r="AG942">
        <v>64139.351741899998</v>
      </c>
      <c r="AH942">
        <v>349336.25</v>
      </c>
      <c r="AI942">
        <v>278412</v>
      </c>
      <c r="AJ942">
        <v>22406200.6149415</v>
      </c>
      <c r="AK942" t="s">
        <v>106</v>
      </c>
      <c r="AL942">
        <v>2002</v>
      </c>
      <c r="AN942">
        <v>15294026000</v>
      </c>
      <c r="AP942">
        <v>54.205148100000002</v>
      </c>
    </row>
    <row r="943" spans="1:42" x14ac:dyDescent="0.25">
      <c r="A943">
        <v>1109100</v>
      </c>
      <c r="B943">
        <v>11</v>
      </c>
      <c r="C943">
        <v>302407.4289312</v>
      </c>
      <c r="D943">
        <v>466735.04268800002</v>
      </c>
      <c r="E943">
        <v>1315519.8751035</v>
      </c>
      <c r="F943">
        <v>2055481.1353736001</v>
      </c>
      <c r="G943">
        <v>5793493.1795811001</v>
      </c>
      <c r="H943">
        <v>25514295.798238799</v>
      </c>
      <c r="I943">
        <v>138079.81517449999</v>
      </c>
      <c r="J943">
        <v>254538.8345841</v>
      </c>
      <c r="K943">
        <v>575558.6148334</v>
      </c>
      <c r="L943">
        <v>1120978.1243217001</v>
      </c>
      <c r="M943">
        <v>3602292.8886191002</v>
      </c>
      <c r="N943">
        <v>111417.29309580001</v>
      </c>
      <c r="O943">
        <v>166230.91238580001</v>
      </c>
      <c r="P943">
        <v>468531.498815</v>
      </c>
      <c r="Q943">
        <v>732073.81763569999</v>
      </c>
      <c r="R943">
        <v>2063392.6512058</v>
      </c>
      <c r="S943">
        <v>9087092.8503594007</v>
      </c>
      <c r="T943">
        <v>48.369385299999998</v>
      </c>
      <c r="U943">
        <v>37.326608</v>
      </c>
      <c r="V943">
        <v>21.041443300000001</v>
      </c>
      <c r="W943">
        <v>16.4384783</v>
      </c>
      <c r="X943">
        <v>9.2665614999999999</v>
      </c>
      <c r="Y943">
        <v>4.0809540000000002</v>
      </c>
      <c r="Z943">
        <v>11.042777299999999</v>
      </c>
      <c r="AA943">
        <v>16.285164699999999</v>
      </c>
      <c r="AB943">
        <v>4.6029650000000002</v>
      </c>
      <c r="AC943">
        <v>7.1719168</v>
      </c>
      <c r="AD943">
        <v>5.1856074999999997</v>
      </c>
      <c r="AE943">
        <v>35866.308063299999</v>
      </c>
      <c r="AF943">
        <v>49863.859999100001</v>
      </c>
      <c r="AG943">
        <v>62520.420150099999</v>
      </c>
      <c r="AH943">
        <v>365225.6875</v>
      </c>
      <c r="AI943">
        <v>275645</v>
      </c>
      <c r="AJ943">
        <v>22834063.432123099</v>
      </c>
      <c r="AK943" t="s">
        <v>106</v>
      </c>
      <c r="AL943">
        <v>2003</v>
      </c>
      <c r="AN943">
        <v>16145339000</v>
      </c>
      <c r="AP943">
        <v>51.630614700000002</v>
      </c>
    </row>
    <row r="944" spans="1:42" x14ac:dyDescent="0.25">
      <c r="A944">
        <v>1109200</v>
      </c>
      <c r="B944">
        <v>11</v>
      </c>
      <c r="C944">
        <v>352366.50200969999</v>
      </c>
      <c r="D944">
        <v>552288.01491280005</v>
      </c>
      <c r="E944">
        <v>1599107.3747342001</v>
      </c>
      <c r="F944">
        <v>2527703.7008854998</v>
      </c>
      <c r="G944">
        <v>7318771.2209668998</v>
      </c>
      <c r="H944">
        <v>33496444.973720402</v>
      </c>
      <c r="I944">
        <v>152444.9891065</v>
      </c>
      <c r="J944">
        <v>290583.17495750001</v>
      </c>
      <c r="K944">
        <v>670511.04858279997</v>
      </c>
      <c r="L944">
        <v>1329936.8208651999</v>
      </c>
      <c r="M944">
        <v>4410140.8039942998</v>
      </c>
      <c r="N944">
        <v>123632.37162799999</v>
      </c>
      <c r="O944">
        <v>187468.34250170001</v>
      </c>
      <c r="P944">
        <v>542800.13494579995</v>
      </c>
      <c r="Q944">
        <v>858002.36533319997</v>
      </c>
      <c r="R944">
        <v>2484279.7107596998</v>
      </c>
      <c r="S944">
        <v>11370015.009131201</v>
      </c>
      <c r="T944">
        <v>47.342368100000002</v>
      </c>
      <c r="U944">
        <v>37.101458800000003</v>
      </c>
      <c r="V944">
        <v>21.484882800000001</v>
      </c>
      <c r="W944">
        <v>16.980541299999999</v>
      </c>
      <c r="X944">
        <v>9.8331696999999991</v>
      </c>
      <c r="Y944">
        <v>4.5004306999999999</v>
      </c>
      <c r="Z944">
        <v>10.2409093</v>
      </c>
      <c r="AA944">
        <v>15.616576</v>
      </c>
      <c r="AB944">
        <v>4.5043414999999998</v>
      </c>
      <c r="AC944">
        <v>7.1473715999999996</v>
      </c>
      <c r="AD944">
        <v>5.3327390000000001</v>
      </c>
      <c r="AE944">
        <v>43547.522547200002</v>
      </c>
      <c r="AF944">
        <v>59028.633076799997</v>
      </c>
      <c r="AG944">
        <v>74429.420493400001</v>
      </c>
      <c r="AH944">
        <v>333630.8077527</v>
      </c>
      <c r="AI944">
        <v>277884</v>
      </c>
      <c r="AJ944">
        <v>24831947.679781798</v>
      </c>
      <c r="AK944" t="s">
        <v>106</v>
      </c>
      <c r="AL944">
        <v>2004</v>
      </c>
      <c r="AN944">
        <v>17857947000</v>
      </c>
      <c r="AP944">
        <v>52.657631899999998</v>
      </c>
    </row>
    <row r="945" spans="1:42" x14ac:dyDescent="0.25">
      <c r="A945">
        <v>1109300</v>
      </c>
      <c r="B945">
        <v>11</v>
      </c>
      <c r="C945">
        <v>377805.77311110002</v>
      </c>
      <c r="D945">
        <v>600418.66643139999</v>
      </c>
      <c r="E945">
        <v>1787154.5304811001</v>
      </c>
      <c r="F945">
        <v>2858755.4350461001</v>
      </c>
      <c r="G945">
        <v>8509125.4035224002</v>
      </c>
      <c r="H945">
        <v>40514244.234592102</v>
      </c>
      <c r="I945">
        <v>155192.87979090001</v>
      </c>
      <c r="J945">
        <v>303734.7004189</v>
      </c>
      <c r="K945">
        <v>715553.62591609999</v>
      </c>
      <c r="L945">
        <v>1446162.9429271</v>
      </c>
      <c r="M945">
        <v>4953001.0889590997</v>
      </c>
      <c r="N945">
        <v>125732.87984749999</v>
      </c>
      <c r="O945">
        <v>193501.23600589999</v>
      </c>
      <c r="P945">
        <v>575959.12638270005</v>
      </c>
      <c r="Q945">
        <v>921311.6464348</v>
      </c>
      <c r="R945">
        <v>2742296.9587158998</v>
      </c>
      <c r="S945">
        <v>13056816.4741352</v>
      </c>
      <c r="T945">
        <v>48.524529899999997</v>
      </c>
      <c r="U945">
        <v>38.558216399999999</v>
      </c>
      <c r="V945">
        <v>22.953813700000001</v>
      </c>
      <c r="W945">
        <v>18.358608199999999</v>
      </c>
      <c r="X945">
        <v>10.9289307</v>
      </c>
      <c r="Y945">
        <v>5.2035590999999997</v>
      </c>
      <c r="Z945">
        <v>9.9663135</v>
      </c>
      <c r="AA945">
        <v>15.6044027</v>
      </c>
      <c r="AB945">
        <v>4.5952054999999996</v>
      </c>
      <c r="AC945">
        <v>7.4296775999999998</v>
      </c>
      <c r="AD945">
        <v>5.7253715999999999</v>
      </c>
      <c r="AE945">
        <v>44531.268371799997</v>
      </c>
      <c r="AF945">
        <v>60593.1045868</v>
      </c>
      <c r="AG945">
        <v>77858.718845800002</v>
      </c>
      <c r="AH945">
        <v>344367.03125</v>
      </c>
      <c r="AI945">
        <v>282474</v>
      </c>
      <c r="AJ945">
        <v>26811975.865839701</v>
      </c>
      <c r="AK945" t="s">
        <v>106</v>
      </c>
      <c r="AL945">
        <v>2005</v>
      </c>
      <c r="AN945">
        <v>19712600000</v>
      </c>
      <c r="AP945">
        <v>51.475470100000003</v>
      </c>
    </row>
    <row r="946" spans="1:42" x14ac:dyDescent="0.25">
      <c r="A946">
        <v>1109400</v>
      </c>
      <c r="B946">
        <v>11</v>
      </c>
      <c r="C946">
        <v>401310.46404370002</v>
      </c>
      <c r="D946">
        <v>638206.74162730004</v>
      </c>
      <c r="E946">
        <v>1893796.4793396001</v>
      </c>
      <c r="F946">
        <v>3025330.4343166999</v>
      </c>
      <c r="G946">
        <v>8977279.2288898006</v>
      </c>
      <c r="H946">
        <v>42555545.557651803</v>
      </c>
      <c r="I946">
        <v>164414.1864602</v>
      </c>
      <c r="J946">
        <v>324309.30719919998</v>
      </c>
      <c r="K946">
        <v>762262.52436240006</v>
      </c>
      <c r="L946">
        <v>1537343.2356734001</v>
      </c>
      <c r="M946">
        <v>5246360.7479162002</v>
      </c>
      <c r="N946">
        <v>132023.33772320001</v>
      </c>
      <c r="O946">
        <v>206899.33168080001</v>
      </c>
      <c r="P946">
        <v>613947.17472849996</v>
      </c>
      <c r="Q946">
        <v>980777.55082560005</v>
      </c>
      <c r="R946">
        <v>2910331.3262298</v>
      </c>
      <c r="S946">
        <v>13796021.509798599</v>
      </c>
      <c r="T946">
        <v>47.441657399999997</v>
      </c>
      <c r="U946">
        <v>37.7233941</v>
      </c>
      <c r="V946">
        <v>22.387864700000002</v>
      </c>
      <c r="W946">
        <v>17.882251100000001</v>
      </c>
      <c r="X946">
        <v>10.612656400000001</v>
      </c>
      <c r="Y946">
        <v>5.0307823999999997</v>
      </c>
      <c r="Z946">
        <v>9.7182633000000003</v>
      </c>
      <c r="AA946">
        <v>15.3355294</v>
      </c>
      <c r="AB946">
        <v>4.5056136000000002</v>
      </c>
      <c r="AC946">
        <v>7.2695948000000001</v>
      </c>
      <c r="AD946">
        <v>5.581874</v>
      </c>
      <c r="AE946">
        <v>49399.184895899998</v>
      </c>
      <c r="AF946">
        <v>66315.503047799997</v>
      </c>
      <c r="AG946">
        <v>84590.312810699994</v>
      </c>
      <c r="AH946">
        <v>337984.4375</v>
      </c>
      <c r="AI946">
        <v>287723</v>
      </c>
      <c r="AJ946">
        <v>28590209.293267101</v>
      </c>
      <c r="AK946" t="s">
        <v>106</v>
      </c>
      <c r="AL946">
        <v>2006</v>
      </c>
      <c r="AN946">
        <v>21406242000</v>
      </c>
      <c r="AP946">
        <v>52.558342600000003</v>
      </c>
    </row>
    <row r="947" spans="1:42" x14ac:dyDescent="0.25">
      <c r="A947">
        <v>1109500</v>
      </c>
      <c r="B947">
        <v>11</v>
      </c>
      <c r="C947">
        <v>411009.79619650001</v>
      </c>
      <c r="D947">
        <v>654739.41473289998</v>
      </c>
      <c r="E947">
        <v>1939554.6424304999</v>
      </c>
      <c r="F947">
        <v>3096160.9312745002</v>
      </c>
      <c r="G947">
        <v>9171852.4543321002</v>
      </c>
      <c r="H947">
        <v>43372264.747653499</v>
      </c>
      <c r="I947">
        <v>167280.17766009999</v>
      </c>
      <c r="J947">
        <v>333535.6078084</v>
      </c>
      <c r="K947">
        <v>782948.35358660005</v>
      </c>
      <c r="L947">
        <v>1577238.0505101001</v>
      </c>
      <c r="M947">
        <v>5371806.6439629998</v>
      </c>
      <c r="N947">
        <v>133029.48047869999</v>
      </c>
      <c r="O947">
        <v>212950.69451510001</v>
      </c>
      <c r="P947">
        <v>630830.37138380005</v>
      </c>
      <c r="Q947">
        <v>1007010.7371103</v>
      </c>
      <c r="R947">
        <v>2983098.7812711</v>
      </c>
      <c r="S947">
        <v>14106610.4970521</v>
      </c>
      <c r="T947">
        <v>49.0345704</v>
      </c>
      <c r="U947">
        <v>39.056083600000001</v>
      </c>
      <c r="V947">
        <v>23.1394068</v>
      </c>
      <c r="W947">
        <v>18.469014900000001</v>
      </c>
      <c r="X947">
        <v>10.942265799999999</v>
      </c>
      <c r="Y947">
        <v>5.1744273999999999</v>
      </c>
      <c r="Z947">
        <v>9.9784868000000007</v>
      </c>
      <c r="AA947">
        <v>15.916676799999999</v>
      </c>
      <c r="AB947">
        <v>4.6703919000000003</v>
      </c>
      <c r="AC947">
        <v>7.5267491</v>
      </c>
      <c r="AD947">
        <v>5.7678383999999996</v>
      </c>
      <c r="AE947">
        <v>47466.037455099999</v>
      </c>
      <c r="AF947">
        <v>65075.623136299997</v>
      </c>
      <c r="AG947">
        <v>83820.413329200004</v>
      </c>
      <c r="AH947">
        <v>364160.90625</v>
      </c>
      <c r="AI947">
        <v>316370</v>
      </c>
      <c r="AJ947">
        <v>30524117.680213802</v>
      </c>
      <c r="AK947" t="s">
        <v>106</v>
      </c>
      <c r="AL947">
        <v>2007</v>
      </c>
      <c r="AN947">
        <v>23739724000</v>
      </c>
      <c r="AP947">
        <v>50.9654296</v>
      </c>
    </row>
    <row r="948" spans="1:42" x14ac:dyDescent="0.25">
      <c r="A948">
        <v>1109600</v>
      </c>
      <c r="B948">
        <v>11</v>
      </c>
      <c r="C948">
        <v>345469.83978009998</v>
      </c>
      <c r="D948">
        <v>531953.4338304</v>
      </c>
      <c r="E948">
        <v>1455801.1738187</v>
      </c>
      <c r="F948">
        <v>2245981.1578851002</v>
      </c>
      <c r="G948">
        <v>6146594.4161305996</v>
      </c>
      <c r="H948">
        <v>25951773.906945601</v>
      </c>
      <c r="I948">
        <v>158986.24572989999</v>
      </c>
      <c r="J948">
        <v>300991.49883340002</v>
      </c>
      <c r="K948">
        <v>665621.18975230004</v>
      </c>
      <c r="L948">
        <v>1270827.8433236999</v>
      </c>
      <c r="M948">
        <v>3946018.9171511</v>
      </c>
      <c r="N948">
        <v>126469.5166344</v>
      </c>
      <c r="O948">
        <v>199199.2768087</v>
      </c>
      <c r="P948">
        <v>545150.23789530003</v>
      </c>
      <c r="Q948">
        <v>841046.96750429994</v>
      </c>
      <c r="R948">
        <v>2301699.8945054999</v>
      </c>
      <c r="S948">
        <v>9718096.1065346003</v>
      </c>
      <c r="T948">
        <v>43.789657400000003</v>
      </c>
      <c r="U948">
        <v>33.713592200000001</v>
      </c>
      <c r="V948">
        <v>18.452850900000001</v>
      </c>
      <c r="W948">
        <v>14.2343461</v>
      </c>
      <c r="X948">
        <v>7.7910494999999997</v>
      </c>
      <c r="Y948">
        <v>3.2894890999999999</v>
      </c>
      <c r="Z948">
        <v>10.076065099999999</v>
      </c>
      <c r="AA948">
        <v>15.260741299999999</v>
      </c>
      <c r="AB948">
        <v>4.2185047999999998</v>
      </c>
      <c r="AC948">
        <v>6.4432966</v>
      </c>
      <c r="AD948">
        <v>4.5015603999999998</v>
      </c>
      <c r="AE948">
        <v>49273.375489099999</v>
      </c>
      <c r="AF948">
        <v>64984.858767700003</v>
      </c>
      <c r="AG948">
        <v>78893.0219182</v>
      </c>
      <c r="AH948">
        <v>379481.09375</v>
      </c>
      <c r="AI948">
        <v>302531</v>
      </c>
      <c r="AJ948">
        <v>29938410.246779501</v>
      </c>
      <c r="AK948" t="s">
        <v>106</v>
      </c>
      <c r="AL948">
        <v>2008</v>
      </c>
      <c r="AN948">
        <v>22495366000</v>
      </c>
      <c r="AP948">
        <v>56.210342599999997</v>
      </c>
    </row>
    <row r="949" spans="1:42" x14ac:dyDescent="0.25">
      <c r="A949">
        <v>1109700</v>
      </c>
      <c r="B949">
        <v>11</v>
      </c>
      <c r="C949">
        <v>346465.73321209999</v>
      </c>
      <c r="D949">
        <v>534525.66902929998</v>
      </c>
      <c r="E949">
        <v>1486684.3415287</v>
      </c>
      <c r="F949">
        <v>2309653.9473724002</v>
      </c>
      <c r="G949">
        <v>6423875.5159211</v>
      </c>
      <c r="H949">
        <v>27757187.9190026</v>
      </c>
      <c r="I949">
        <v>158405.797395</v>
      </c>
      <c r="J949">
        <v>296486.00090440002</v>
      </c>
      <c r="K949">
        <v>663714.73568499996</v>
      </c>
      <c r="L949">
        <v>1281098.5552352001</v>
      </c>
      <c r="M949">
        <v>4053507.4711342999</v>
      </c>
      <c r="N949">
        <v>128212.2011132</v>
      </c>
      <c r="O949">
        <v>194792.72670840001</v>
      </c>
      <c r="P949">
        <v>541779.96197439998</v>
      </c>
      <c r="Q949">
        <v>841687.90430299996</v>
      </c>
      <c r="R949">
        <v>2340999.3201147998</v>
      </c>
      <c r="S949">
        <v>10115320.243307199</v>
      </c>
      <c r="T949">
        <v>46.549168700000003</v>
      </c>
      <c r="U949">
        <v>35.907916999999998</v>
      </c>
      <c r="V949">
        <v>19.974246699999998</v>
      </c>
      <c r="W949">
        <v>15.5155995</v>
      </c>
      <c r="X949">
        <v>8.6307544000000007</v>
      </c>
      <c r="Y949">
        <v>3.7292982000000001</v>
      </c>
      <c r="Z949">
        <v>10.641251799999999</v>
      </c>
      <c r="AA949">
        <v>15.933670299999999</v>
      </c>
      <c r="AB949">
        <v>4.4586471999999997</v>
      </c>
      <c r="AC949">
        <v>6.8848450999999997</v>
      </c>
      <c r="AD949">
        <v>4.9014562000000002</v>
      </c>
      <c r="AE949">
        <v>44203.871953200003</v>
      </c>
      <c r="AF949">
        <v>60164.863296800002</v>
      </c>
      <c r="AG949">
        <v>74430.058079099996</v>
      </c>
      <c r="AH949">
        <v>383587.625</v>
      </c>
      <c r="AI949">
        <v>312067</v>
      </c>
      <c r="AJ949">
        <v>28550449.207183901</v>
      </c>
      <c r="AK949" t="s">
        <v>106</v>
      </c>
      <c r="AL949">
        <v>2009</v>
      </c>
      <c r="AN949">
        <v>23248705000</v>
      </c>
      <c r="AP949">
        <v>53.450831299999997</v>
      </c>
    </row>
    <row r="950" spans="1:42" x14ac:dyDescent="0.25">
      <c r="A950">
        <v>1109800</v>
      </c>
      <c r="B950">
        <v>11</v>
      </c>
      <c r="C950">
        <v>344797.49395420001</v>
      </c>
      <c r="D950">
        <v>527836.9632006</v>
      </c>
      <c r="E950">
        <v>1481806.5186828999</v>
      </c>
      <c r="F950">
        <v>2328398.4307374</v>
      </c>
      <c r="G950">
        <v>6512180.4004776003</v>
      </c>
      <c r="H950">
        <v>28363868.8878798</v>
      </c>
      <c r="I950">
        <v>161758.02470790001</v>
      </c>
      <c r="J950">
        <v>289344.57432999997</v>
      </c>
      <c r="K950">
        <v>635214.60662840004</v>
      </c>
      <c r="L950">
        <v>1282452.9383022999</v>
      </c>
      <c r="M950">
        <v>4084215.0129884998</v>
      </c>
      <c r="N950">
        <v>129750.6316366</v>
      </c>
      <c r="O950">
        <v>199255.39537479999</v>
      </c>
      <c r="P950">
        <v>514226.01902539999</v>
      </c>
      <c r="Q950">
        <v>840460.91814900003</v>
      </c>
      <c r="R950">
        <v>2350642.8480127999</v>
      </c>
      <c r="S950">
        <v>10238249.1643472</v>
      </c>
      <c r="T950">
        <v>45.034192300000001</v>
      </c>
      <c r="U950">
        <v>34.470539500000001</v>
      </c>
      <c r="V950">
        <v>19.353957300000001</v>
      </c>
      <c r="W950">
        <v>15.205670599999999</v>
      </c>
      <c r="X950">
        <v>8.5055949999999996</v>
      </c>
      <c r="Y950">
        <v>3.7046207</v>
      </c>
      <c r="Z950">
        <v>10.5636527</v>
      </c>
      <c r="AA950">
        <v>15.116582299999999</v>
      </c>
      <c r="AB950">
        <v>4.1482865999999996</v>
      </c>
      <c r="AC950">
        <v>6.7000755999999999</v>
      </c>
      <c r="AD950">
        <v>4.8009743</v>
      </c>
      <c r="AE950">
        <v>46759.712031100004</v>
      </c>
      <c r="AF950">
        <v>62369.116198600001</v>
      </c>
      <c r="AG950">
        <v>76563.490223400004</v>
      </c>
      <c r="AH950">
        <v>393213.21875</v>
      </c>
      <c r="AI950">
        <v>322864</v>
      </c>
      <c r="AJ950">
        <v>30105776.429493099</v>
      </c>
      <c r="AK950" t="s">
        <v>106</v>
      </c>
      <c r="AL950">
        <v>2010</v>
      </c>
      <c r="AN950">
        <v>23757097000</v>
      </c>
      <c r="AP950">
        <v>54.965807699999999</v>
      </c>
    </row>
    <row r="951" spans="1:42" x14ac:dyDescent="0.25">
      <c r="A951">
        <v>1109900</v>
      </c>
      <c r="B951">
        <v>11</v>
      </c>
      <c r="C951">
        <v>344150.0153119</v>
      </c>
      <c r="D951">
        <v>525965.38192950003</v>
      </c>
      <c r="E951">
        <v>1467468.1954844</v>
      </c>
      <c r="F951">
        <v>2294671.5048814001</v>
      </c>
      <c r="G951">
        <v>6393358.2048215996</v>
      </c>
      <c r="H951">
        <v>27694420.888444498</v>
      </c>
      <c r="I951">
        <v>162334.6486942</v>
      </c>
      <c r="J951">
        <v>290589.6785408</v>
      </c>
      <c r="K951">
        <v>640264.88608750002</v>
      </c>
      <c r="L951">
        <v>1269999.8298963001</v>
      </c>
      <c r="M951">
        <v>4026573.4621969</v>
      </c>
      <c r="N951">
        <v>128546.4065304</v>
      </c>
      <c r="O951">
        <v>201001.17798939999</v>
      </c>
      <c r="P951">
        <v>509460.85338470002</v>
      </c>
      <c r="Q951">
        <v>833738.48567690002</v>
      </c>
      <c r="R951">
        <v>2322941.9883145001</v>
      </c>
      <c r="S951">
        <v>10062400.863963099</v>
      </c>
      <c r="T951">
        <v>44.507687599999997</v>
      </c>
      <c r="U951">
        <v>34.010608499999996</v>
      </c>
      <c r="V951">
        <v>18.97824</v>
      </c>
      <c r="W951">
        <v>14.838081900000001</v>
      </c>
      <c r="X951">
        <v>8.2683008999999998</v>
      </c>
      <c r="Y951">
        <v>3.5816202000000001</v>
      </c>
      <c r="Z951">
        <v>10.497078999999999</v>
      </c>
      <c r="AA951">
        <v>15.0323685</v>
      </c>
      <c r="AB951">
        <v>4.1401580999999998</v>
      </c>
      <c r="AC951">
        <v>6.5697809999999999</v>
      </c>
      <c r="AD951">
        <v>4.6866808000000004</v>
      </c>
      <c r="AE951">
        <v>47676.358363300002</v>
      </c>
      <c r="AF951">
        <v>63281.860710399997</v>
      </c>
      <c r="AG951">
        <v>77323.724058099993</v>
      </c>
      <c r="AH951">
        <v>401005.625</v>
      </c>
      <c r="AI951">
        <v>329718</v>
      </c>
      <c r="AJ951">
        <v>31007248.293261498</v>
      </c>
      <c r="AK951" t="s">
        <v>106</v>
      </c>
      <c r="AL951">
        <v>2011</v>
      </c>
      <c r="AN951">
        <v>25217823000</v>
      </c>
      <c r="AO951">
        <v>55.492312400000003</v>
      </c>
      <c r="AP951">
        <v>81.02176</v>
      </c>
    </row>
    <row r="952" spans="1:42" x14ac:dyDescent="0.25">
      <c r="A952">
        <v>1200500</v>
      </c>
      <c r="B952">
        <v>12</v>
      </c>
      <c r="C952">
        <v>32690.532090500001</v>
      </c>
      <c r="D952">
        <v>53607.055834699997</v>
      </c>
      <c r="E952">
        <v>140712.3306204</v>
      </c>
      <c r="F952">
        <v>207502.14633439999</v>
      </c>
      <c r="G952">
        <v>507459.52881350002</v>
      </c>
      <c r="H952">
        <v>1811649.4939578001</v>
      </c>
      <c r="I952">
        <v>11774.0083462</v>
      </c>
      <c r="J952">
        <v>31830.737138299999</v>
      </c>
      <c r="K952">
        <v>73922.514906500001</v>
      </c>
      <c r="L952">
        <v>132512.80071459999</v>
      </c>
      <c r="M952">
        <v>362549.53268629999</v>
      </c>
      <c r="N952">
        <v>9350.3168636999999</v>
      </c>
      <c r="O952">
        <v>15380.089665199999</v>
      </c>
      <c r="P952">
        <v>61433.327021999998</v>
      </c>
      <c r="Q952">
        <v>91631.204501</v>
      </c>
      <c r="R952">
        <v>224058.67645599999</v>
      </c>
      <c r="S952">
        <v>840497.10916879994</v>
      </c>
      <c r="T952">
        <v>41.057831700000001</v>
      </c>
      <c r="U952">
        <v>33.664020399999998</v>
      </c>
      <c r="V952">
        <v>17.672833199999999</v>
      </c>
      <c r="W952">
        <v>13.030666200000001</v>
      </c>
      <c r="X952">
        <v>6.3734624999999996</v>
      </c>
      <c r="Y952">
        <v>2.2753499000000001</v>
      </c>
      <c r="Z952">
        <v>7.3938113000000003</v>
      </c>
      <c r="AA952">
        <v>15.991187200000001</v>
      </c>
      <c r="AB952">
        <v>4.6421669999999997</v>
      </c>
      <c r="AC952">
        <v>6.6572037000000002</v>
      </c>
      <c r="AD952">
        <v>4.0981125</v>
      </c>
      <c r="AE952">
        <v>5214.4628481</v>
      </c>
      <c r="AF952">
        <v>6621.1580465999996</v>
      </c>
      <c r="AG952">
        <v>7962.0697723000003</v>
      </c>
      <c r="AH952">
        <v>372756.401243</v>
      </c>
      <c r="AI952">
        <v>15336</v>
      </c>
      <c r="AJ952">
        <v>2967912.4747815998</v>
      </c>
      <c r="AK952" t="s">
        <v>105</v>
      </c>
      <c r="AL952">
        <v>1917</v>
      </c>
      <c r="AN952">
        <v>54378496</v>
      </c>
      <c r="AO952">
        <v>58.942168299999999</v>
      </c>
      <c r="AP952">
        <v>82.327166800000001</v>
      </c>
    </row>
    <row r="953" spans="1:42" x14ac:dyDescent="0.25">
      <c r="A953">
        <v>1200600</v>
      </c>
      <c r="B953">
        <v>12</v>
      </c>
      <c r="C953">
        <v>32297.969014499999</v>
      </c>
      <c r="D953">
        <v>52905.258115999997</v>
      </c>
      <c r="E953">
        <v>131781.51116520001</v>
      </c>
      <c r="F953">
        <v>187822.63880650001</v>
      </c>
      <c r="G953">
        <v>407589.28405379999</v>
      </c>
      <c r="H953">
        <v>996738.33572159999</v>
      </c>
      <c r="I953">
        <v>11690.679913</v>
      </c>
      <c r="J953">
        <v>33186.194853699999</v>
      </c>
      <c r="K953">
        <v>75740.383523900004</v>
      </c>
      <c r="L953">
        <v>132880.9774947</v>
      </c>
      <c r="M953">
        <v>342128.27831289999</v>
      </c>
      <c r="N953">
        <v>9340.0638011999999</v>
      </c>
      <c r="O953">
        <v>15342.063517299999</v>
      </c>
      <c r="P953">
        <v>63919.805562900001</v>
      </c>
      <c r="Q953">
        <v>92644.128133200007</v>
      </c>
      <c r="R953">
        <v>226547.61665059999</v>
      </c>
      <c r="S953">
        <v>670295.01885700005</v>
      </c>
      <c r="T953">
        <v>43.6639567</v>
      </c>
      <c r="U953">
        <v>35.761581499999998</v>
      </c>
      <c r="V953">
        <v>17.8156781</v>
      </c>
      <c r="W953">
        <v>12.695967899999999</v>
      </c>
      <c r="X953">
        <v>5.5102415000000002</v>
      </c>
      <c r="Y953">
        <v>1.3475007999999999</v>
      </c>
      <c r="Z953">
        <v>7.9023751999999998</v>
      </c>
      <c r="AA953">
        <v>17.945903300000001</v>
      </c>
      <c r="AB953">
        <v>5.1197102000000001</v>
      </c>
      <c r="AC953">
        <v>7.1857264000000001</v>
      </c>
      <c r="AD953">
        <v>4.1627406999999996</v>
      </c>
      <c r="AE953">
        <v>4630.1595656999998</v>
      </c>
      <c r="AF953">
        <v>6140.5307059999996</v>
      </c>
      <c r="AG953">
        <v>7396.9405104999996</v>
      </c>
      <c r="AH953">
        <v>378076.13995019998</v>
      </c>
      <c r="AI953">
        <v>19102</v>
      </c>
      <c r="AJ953">
        <v>2796606.7156691998</v>
      </c>
      <c r="AK953" t="s">
        <v>105</v>
      </c>
      <c r="AL953">
        <v>1918</v>
      </c>
      <c r="AN953">
        <v>63681401</v>
      </c>
      <c r="AO953">
        <v>56.3360433</v>
      </c>
      <c r="AP953">
        <v>82.1843219</v>
      </c>
    </row>
    <row r="954" spans="1:42" x14ac:dyDescent="0.25">
      <c r="A954">
        <v>1200700</v>
      </c>
      <c r="B954">
        <v>12</v>
      </c>
      <c r="C954">
        <v>39996.945528800003</v>
      </c>
      <c r="D954">
        <v>63054.0971125</v>
      </c>
      <c r="E954">
        <v>151441.4533125</v>
      </c>
      <c r="F954">
        <v>221743.1488575</v>
      </c>
      <c r="G954">
        <v>505817.29485200002</v>
      </c>
      <c r="H954">
        <v>1585711.3307278</v>
      </c>
      <c r="I954">
        <v>16939.793945099998</v>
      </c>
      <c r="J954">
        <v>40957.258062499997</v>
      </c>
      <c r="K954">
        <v>81139.757767500007</v>
      </c>
      <c r="L954">
        <v>150724.61235889999</v>
      </c>
      <c r="M954">
        <v>385829.06864349998</v>
      </c>
      <c r="N954">
        <v>11198.8989783</v>
      </c>
      <c r="O954">
        <v>27403.9295662</v>
      </c>
      <c r="P954">
        <v>70938.443094100003</v>
      </c>
      <c r="Q954">
        <v>102532.8377721</v>
      </c>
      <c r="R954">
        <v>257101.22219880001</v>
      </c>
      <c r="S954">
        <v>749416.02679489995</v>
      </c>
      <c r="T954">
        <v>41.086369599999998</v>
      </c>
      <c r="U954">
        <v>32.385772299999999</v>
      </c>
      <c r="V954">
        <v>15.5566368</v>
      </c>
      <c r="W954">
        <v>11.389145900000001</v>
      </c>
      <c r="X954">
        <v>5.1959458999999999</v>
      </c>
      <c r="Y954">
        <v>1.6289024000000001</v>
      </c>
      <c r="Z954">
        <v>8.7005973000000001</v>
      </c>
      <c r="AA954">
        <v>16.8291355</v>
      </c>
      <c r="AB954">
        <v>4.1674908000000004</v>
      </c>
      <c r="AC954">
        <v>6.1932001000000003</v>
      </c>
      <c r="AD954">
        <v>3.5670434000000002</v>
      </c>
      <c r="AE954">
        <v>6372.3897993</v>
      </c>
      <c r="AF954">
        <v>8303.4654941000008</v>
      </c>
      <c r="AG954">
        <v>9734.8453723000002</v>
      </c>
      <c r="AH954">
        <v>388527.29888670001</v>
      </c>
      <c r="AI954">
        <v>31107</v>
      </c>
      <c r="AJ954">
        <v>3782253.177567</v>
      </c>
      <c r="AK954" t="s">
        <v>105</v>
      </c>
      <c r="AL954">
        <v>1919</v>
      </c>
      <c r="AN954">
        <v>107362976</v>
      </c>
      <c r="AO954">
        <v>58.913630400000002</v>
      </c>
      <c r="AP954">
        <v>84.443363199999993</v>
      </c>
    </row>
    <row r="955" spans="1:42" x14ac:dyDescent="0.25">
      <c r="A955">
        <v>1200800</v>
      </c>
      <c r="B955">
        <v>12</v>
      </c>
      <c r="C955">
        <v>40483.631637799997</v>
      </c>
      <c r="D955">
        <v>59926.105605299999</v>
      </c>
      <c r="E955">
        <v>145636.9285135</v>
      </c>
      <c r="F955">
        <v>210825.92253899999</v>
      </c>
      <c r="G955">
        <v>467080.9622295</v>
      </c>
      <c r="H955">
        <v>1372012.1300451001</v>
      </c>
      <c r="I955">
        <v>21041.1576704</v>
      </c>
      <c r="J955">
        <v>38498.399878199998</v>
      </c>
      <c r="K955">
        <v>80447.9344881</v>
      </c>
      <c r="L955">
        <v>146762.16261639999</v>
      </c>
      <c r="M955">
        <v>366533.05469439999</v>
      </c>
      <c r="N955">
        <v>11724.4783198</v>
      </c>
      <c r="O955">
        <v>28018.638469599999</v>
      </c>
      <c r="P955">
        <v>65302.749095799998</v>
      </c>
      <c r="Q955">
        <v>100894.9013995</v>
      </c>
      <c r="R955">
        <v>245724.20998469999</v>
      </c>
      <c r="S955">
        <v>716780.96128189994</v>
      </c>
      <c r="T955">
        <v>42.570846600000003</v>
      </c>
      <c r="U955">
        <v>31.507858200000001</v>
      </c>
      <c r="V955">
        <v>15.3145533</v>
      </c>
      <c r="W955">
        <v>11.084773800000001</v>
      </c>
      <c r="X955">
        <v>4.9116226000000003</v>
      </c>
      <c r="Y955">
        <v>1.4427490000000001</v>
      </c>
      <c r="Z955">
        <v>11.0629884</v>
      </c>
      <c r="AA955">
        <v>16.193304900000001</v>
      </c>
      <c r="AB955">
        <v>4.2297795000000002</v>
      </c>
      <c r="AC955">
        <v>6.1731512000000004</v>
      </c>
      <c r="AD955">
        <v>3.4688735999999998</v>
      </c>
      <c r="AE955">
        <v>6068.1608279000002</v>
      </c>
      <c r="AF955">
        <v>8134.6854786000004</v>
      </c>
      <c r="AG955">
        <v>9509.7079088999999</v>
      </c>
      <c r="AH955">
        <v>401599.37493519997</v>
      </c>
      <c r="AI955">
        <v>42210</v>
      </c>
      <c r="AJ955">
        <v>3819092.7520336001</v>
      </c>
      <c r="AK955" t="s">
        <v>105</v>
      </c>
      <c r="AL955">
        <v>1920</v>
      </c>
      <c r="AN955">
        <v>141105124</v>
      </c>
      <c r="AO955">
        <v>57.429153399999997</v>
      </c>
      <c r="AP955">
        <v>84.6854467</v>
      </c>
    </row>
    <row r="956" spans="1:42" x14ac:dyDescent="0.25">
      <c r="A956">
        <v>1200900</v>
      </c>
      <c r="B956">
        <v>12</v>
      </c>
      <c r="C956">
        <v>37642.990247100002</v>
      </c>
      <c r="D956">
        <v>56174.587158299997</v>
      </c>
      <c r="E956">
        <v>127675.43887290001</v>
      </c>
      <c r="F956">
        <v>181451.02314850001</v>
      </c>
      <c r="G956">
        <v>385959.75023820001</v>
      </c>
      <c r="H956">
        <v>958411.96858039999</v>
      </c>
      <c r="I956">
        <v>19111.393335799999</v>
      </c>
      <c r="J956">
        <v>38299.374229599998</v>
      </c>
      <c r="K956">
        <v>73899.854597400001</v>
      </c>
      <c r="L956">
        <v>130323.841376</v>
      </c>
      <c r="M956">
        <v>322353.94820019999</v>
      </c>
      <c r="N956">
        <v>11983.926482700001</v>
      </c>
      <c r="O956">
        <v>27614.534604600001</v>
      </c>
      <c r="P956">
        <v>61868.160614200002</v>
      </c>
      <c r="Q956">
        <v>92280.945267400006</v>
      </c>
      <c r="R956">
        <v>212023.3066027</v>
      </c>
      <c r="S956">
        <v>658920.50437920005</v>
      </c>
      <c r="T956">
        <v>44.264225199999998</v>
      </c>
      <c r="U956">
        <v>33.027723899999998</v>
      </c>
      <c r="V956">
        <v>15.013298199999999</v>
      </c>
      <c r="W956">
        <v>10.6683726</v>
      </c>
      <c r="X956">
        <v>4.5384836000000002</v>
      </c>
      <c r="Y956">
        <v>1.1269924</v>
      </c>
      <c r="Z956">
        <v>11.2365013</v>
      </c>
      <c r="AA956">
        <v>18.0144257</v>
      </c>
      <c r="AB956">
        <v>4.3449255999999998</v>
      </c>
      <c r="AC956">
        <v>6.1298890999999998</v>
      </c>
      <c r="AD956">
        <v>3.4114911999999999</v>
      </c>
      <c r="AE956">
        <v>5266.5084092999996</v>
      </c>
      <c r="AF956">
        <v>7300.4062670000003</v>
      </c>
      <c r="AG956">
        <v>8504.1565929999997</v>
      </c>
      <c r="AH956">
        <v>421933.01264229999</v>
      </c>
      <c r="AI956">
        <v>42249</v>
      </c>
      <c r="AJ956">
        <v>3588184.4112849999</v>
      </c>
      <c r="AK956" t="s">
        <v>105</v>
      </c>
      <c r="AL956">
        <v>1921</v>
      </c>
      <c r="AN956">
        <v>119557316</v>
      </c>
      <c r="AO956">
        <v>55.735774800000002</v>
      </c>
      <c r="AP956">
        <v>84.986701800000006</v>
      </c>
    </row>
    <row r="957" spans="1:42" x14ac:dyDescent="0.25">
      <c r="A957">
        <v>1201000</v>
      </c>
      <c r="B957">
        <v>12</v>
      </c>
      <c r="C957">
        <v>42988.818743900003</v>
      </c>
      <c r="D957">
        <v>66003.569055600005</v>
      </c>
      <c r="E957">
        <v>160803.25218499999</v>
      </c>
      <c r="F957">
        <v>235577.05517440001</v>
      </c>
      <c r="G957">
        <v>557142.40448140004</v>
      </c>
      <c r="H957">
        <v>1842956.4787937</v>
      </c>
      <c r="I957">
        <v>19974.068432200002</v>
      </c>
      <c r="J957">
        <v>42303.6482732</v>
      </c>
      <c r="K957">
        <v>86029.449195599998</v>
      </c>
      <c r="L957">
        <v>155185.7178476</v>
      </c>
      <c r="M957">
        <v>414274.17400220002</v>
      </c>
      <c r="N957">
        <v>12408.6297395</v>
      </c>
      <c r="O957">
        <v>29821.785679799999</v>
      </c>
      <c r="P957">
        <v>71653.588352499995</v>
      </c>
      <c r="Q957">
        <v>106465.45039519999</v>
      </c>
      <c r="R957">
        <v>275989.81514870003</v>
      </c>
      <c r="S957">
        <v>889059.66650189995</v>
      </c>
      <c r="T957">
        <v>44.760218999999999</v>
      </c>
      <c r="U957">
        <v>34.361658400000003</v>
      </c>
      <c r="V957">
        <v>16.742932199999998</v>
      </c>
      <c r="W957">
        <v>12.264213</v>
      </c>
      <c r="X957">
        <v>5.8010004999999998</v>
      </c>
      <c r="Y957">
        <v>1.9188974999999999</v>
      </c>
      <c r="Z957">
        <v>10.3985606</v>
      </c>
      <c r="AA957">
        <v>17.6187261</v>
      </c>
      <c r="AB957">
        <v>4.4787191999999996</v>
      </c>
      <c r="AC957">
        <v>6.4632125</v>
      </c>
      <c r="AD957">
        <v>3.8821031000000001</v>
      </c>
      <c r="AE957">
        <v>5894.8498464000004</v>
      </c>
      <c r="AF957">
        <v>8076.9840549</v>
      </c>
      <c r="AG957">
        <v>9604.2467362000007</v>
      </c>
      <c r="AH957">
        <v>440824.5641815</v>
      </c>
      <c r="AI957">
        <v>41531</v>
      </c>
      <c r="AJ957">
        <v>4233787.8817673</v>
      </c>
      <c r="AK957" t="s">
        <v>105</v>
      </c>
      <c r="AL957">
        <v>1922</v>
      </c>
      <c r="AN957">
        <v>132047020</v>
      </c>
      <c r="AO957">
        <v>55.239781000000001</v>
      </c>
      <c r="AP957">
        <v>83.257067800000002</v>
      </c>
    </row>
    <row r="958" spans="1:42" x14ac:dyDescent="0.25">
      <c r="A958">
        <v>1201100</v>
      </c>
      <c r="B958">
        <v>12</v>
      </c>
      <c r="C958">
        <v>45934.794063399997</v>
      </c>
      <c r="D958">
        <v>69253.601934200007</v>
      </c>
      <c r="E958">
        <v>172392.60259669999</v>
      </c>
      <c r="F958">
        <v>265776.04938749998</v>
      </c>
      <c r="G958">
        <v>640946.90964560001</v>
      </c>
      <c r="H958">
        <v>2182022.2857269002</v>
      </c>
      <c r="I958">
        <v>22615.986192600001</v>
      </c>
      <c r="J958">
        <v>43468.851768499997</v>
      </c>
      <c r="K958">
        <v>79009.155805799994</v>
      </c>
      <c r="L958">
        <v>171983.33432299999</v>
      </c>
      <c r="M958">
        <v>469716.31230320001</v>
      </c>
      <c r="N958">
        <v>13290.033400599999</v>
      </c>
      <c r="O958">
        <v>31332.914196999998</v>
      </c>
      <c r="P958">
        <v>62281.377498299997</v>
      </c>
      <c r="Q958">
        <v>105305.5787877</v>
      </c>
      <c r="R958">
        <v>297269.1694594</v>
      </c>
      <c r="S958">
        <v>1060663.1054491</v>
      </c>
      <c r="T958">
        <v>43.430866799999997</v>
      </c>
      <c r="U958">
        <v>32.739277700000002</v>
      </c>
      <c r="V958">
        <v>16.299540100000002</v>
      </c>
      <c r="W958">
        <v>12.5644236</v>
      </c>
      <c r="X958">
        <v>6.0600858999999998</v>
      </c>
      <c r="Y958">
        <v>2.0630791999999998</v>
      </c>
      <c r="Z958">
        <v>10.6915891</v>
      </c>
      <c r="AA958">
        <v>16.439737699999998</v>
      </c>
      <c r="AB958">
        <v>3.7351165000000002</v>
      </c>
      <c r="AC958">
        <v>6.5043376999999998</v>
      </c>
      <c r="AD958">
        <v>3.9970067</v>
      </c>
      <c r="AE958">
        <v>6647.835908</v>
      </c>
      <c r="AF958">
        <v>8942.0259571000006</v>
      </c>
      <c r="AG958">
        <v>10576.5317235</v>
      </c>
      <c r="AH958">
        <v>462027.87629350001</v>
      </c>
      <c r="AI958">
        <v>49591</v>
      </c>
      <c r="AJ958">
        <v>4886652.4907742999</v>
      </c>
      <c r="AK958" t="s">
        <v>105</v>
      </c>
      <c r="AL958">
        <v>1923</v>
      </c>
      <c r="AN958">
        <v>156500260</v>
      </c>
      <c r="AO958">
        <v>56.569133200000003</v>
      </c>
      <c r="AP958">
        <v>83.700459899999998</v>
      </c>
    </row>
    <row r="959" spans="1:42" x14ac:dyDescent="0.25">
      <c r="A959">
        <v>1201200</v>
      </c>
      <c r="B959">
        <v>12</v>
      </c>
      <c r="C959">
        <v>66120.5943501</v>
      </c>
      <c r="D959">
        <v>100620.3427893</v>
      </c>
      <c r="E959">
        <v>279386.50122849998</v>
      </c>
      <c r="F959">
        <v>420938.87231589999</v>
      </c>
      <c r="G959">
        <v>957592.34028460004</v>
      </c>
      <c r="H959">
        <v>2983559.9700799999</v>
      </c>
      <c r="I959">
        <v>31620.845911</v>
      </c>
      <c r="J959">
        <v>55928.803179499999</v>
      </c>
      <c r="K959">
        <v>137834.130141</v>
      </c>
      <c r="L959">
        <v>286775.50532380003</v>
      </c>
      <c r="M959">
        <v>732484.8258629</v>
      </c>
      <c r="N959">
        <v>24748.511401200001</v>
      </c>
      <c r="O959">
        <v>40806.338701300003</v>
      </c>
      <c r="P959">
        <v>105003.5054308</v>
      </c>
      <c r="Q959">
        <v>186178.6752764</v>
      </c>
      <c r="R959">
        <v>494311.52993620001</v>
      </c>
      <c r="S959">
        <v>1459667.0186953</v>
      </c>
      <c r="T959">
        <v>41.176511099999999</v>
      </c>
      <c r="U959">
        <v>31.330591500000001</v>
      </c>
      <c r="V959">
        <v>17.398756800000001</v>
      </c>
      <c r="W959">
        <v>13.1069558</v>
      </c>
      <c r="X959">
        <v>5.9633934000000002</v>
      </c>
      <c r="Y959">
        <v>1.8580080000000001</v>
      </c>
      <c r="Z959">
        <v>9.8459196000000002</v>
      </c>
      <c r="AA959">
        <v>13.931834800000001</v>
      </c>
      <c r="AB959">
        <v>4.2918010000000004</v>
      </c>
      <c r="AC959">
        <v>7.1435624000000004</v>
      </c>
      <c r="AD959">
        <v>4.1053854999999997</v>
      </c>
      <c r="AE959">
        <v>10495.314862200001</v>
      </c>
      <c r="AF959">
        <v>13397.957372499999</v>
      </c>
      <c r="AG959">
        <v>16057.842811</v>
      </c>
      <c r="AH959">
        <v>485186.73717949999</v>
      </c>
      <c r="AI959">
        <v>64306</v>
      </c>
      <c r="AJ959">
        <v>7791052.3596278001</v>
      </c>
      <c r="AK959" t="s">
        <v>105</v>
      </c>
      <c r="AL959">
        <v>1924</v>
      </c>
      <c r="AN959">
        <v>250963654</v>
      </c>
      <c r="AO959">
        <v>58.823488900000001</v>
      </c>
      <c r="AP959">
        <v>82.601243199999999</v>
      </c>
    </row>
    <row r="960" spans="1:42" x14ac:dyDescent="0.25">
      <c r="A960">
        <v>1201300</v>
      </c>
      <c r="B960">
        <v>12</v>
      </c>
      <c r="C960">
        <v>157858.60902460001</v>
      </c>
      <c r="D960">
        <v>257594.03082730001</v>
      </c>
      <c r="E960">
        <v>671330.145212</v>
      </c>
      <c r="F960">
        <v>955600.93386420002</v>
      </c>
      <c r="G960">
        <v>2112251.9974850998</v>
      </c>
      <c r="H960">
        <v>7162481.5943598999</v>
      </c>
      <c r="I960">
        <v>58123.1872219</v>
      </c>
      <c r="J960">
        <v>154160.00223119999</v>
      </c>
      <c r="K960">
        <v>387059.35655989998</v>
      </c>
      <c r="L960">
        <v>666438.16795889998</v>
      </c>
      <c r="M960">
        <v>1551115.3756102</v>
      </c>
      <c r="N960">
        <v>40690.872159699997</v>
      </c>
      <c r="O960">
        <v>87740.575213899996</v>
      </c>
      <c r="P960">
        <v>324859.10184620001</v>
      </c>
      <c r="Q960">
        <v>482702.58015940001</v>
      </c>
      <c r="R960">
        <v>1050482.2203772999</v>
      </c>
      <c r="S960">
        <v>3241756.5375831998</v>
      </c>
      <c r="T960">
        <v>31.7439508</v>
      </c>
      <c r="U960">
        <v>25.899924899999998</v>
      </c>
      <c r="V960">
        <v>13.499847300000001</v>
      </c>
      <c r="W960">
        <v>9.6081389999999995</v>
      </c>
      <c r="X960">
        <v>4.2475493999999996</v>
      </c>
      <c r="Y960">
        <v>1.4403108</v>
      </c>
      <c r="Z960">
        <v>5.8440259000000001</v>
      </c>
      <c r="AA960">
        <v>12.400077700000001</v>
      </c>
      <c r="AB960">
        <v>3.8917082999999999</v>
      </c>
      <c r="AC960">
        <v>5.3605896</v>
      </c>
      <c r="AD960">
        <v>2.8072385</v>
      </c>
      <c r="AE960">
        <v>37714.289567300002</v>
      </c>
      <c r="AF960">
        <v>43449.919253400003</v>
      </c>
      <c r="AG960">
        <v>49728.721512999997</v>
      </c>
      <c r="AH960">
        <v>507336.49817470001</v>
      </c>
      <c r="AI960">
        <v>76213</v>
      </c>
      <c r="AJ960">
        <v>25229195.431121401</v>
      </c>
      <c r="AK960" t="s">
        <v>105</v>
      </c>
      <c r="AL960">
        <v>1925</v>
      </c>
      <c r="AN960">
        <v>649932382</v>
      </c>
      <c r="AO960">
        <v>68.256049200000007</v>
      </c>
      <c r="AP960">
        <v>86.500152700000001</v>
      </c>
    </row>
    <row r="961" spans="1:42" x14ac:dyDescent="0.25">
      <c r="A961">
        <v>1201400</v>
      </c>
      <c r="B961">
        <v>12</v>
      </c>
      <c r="C961">
        <v>80733.156156700003</v>
      </c>
      <c r="D961">
        <v>131101.49582720001</v>
      </c>
      <c r="E961">
        <v>371052.4741321</v>
      </c>
      <c r="F961">
        <v>560390.54625290004</v>
      </c>
      <c r="G961">
        <v>1428052.1739099999</v>
      </c>
      <c r="H961">
        <v>5565676.8186595002</v>
      </c>
      <c r="I961">
        <v>30364.816486299998</v>
      </c>
      <c r="J961">
        <v>71113.751250999994</v>
      </c>
      <c r="K961">
        <v>181714.4020113</v>
      </c>
      <c r="L961">
        <v>343475.13933859998</v>
      </c>
      <c r="M961">
        <v>968316.10227120004</v>
      </c>
      <c r="N961">
        <v>12988.455144899999</v>
      </c>
      <c r="O961">
        <v>46553.677869500003</v>
      </c>
      <c r="P961">
        <v>147118.21349260001</v>
      </c>
      <c r="Q961">
        <v>230154.06021170001</v>
      </c>
      <c r="R961">
        <v>593920.34517820005</v>
      </c>
      <c r="S961">
        <v>2541902.2294740002</v>
      </c>
      <c r="T961">
        <v>33.511278599999997</v>
      </c>
      <c r="U961">
        <v>27.209259200000002</v>
      </c>
      <c r="V961">
        <v>15.4019035</v>
      </c>
      <c r="W961">
        <v>11.630539799999999</v>
      </c>
      <c r="X961">
        <v>5.9276580000000001</v>
      </c>
      <c r="Y961">
        <v>2.3102396999999999</v>
      </c>
      <c r="Z961">
        <v>6.3020193000000004</v>
      </c>
      <c r="AA961">
        <v>11.8073557</v>
      </c>
      <c r="AB961">
        <v>3.7713637000000002</v>
      </c>
      <c r="AC961">
        <v>5.7028816999999998</v>
      </c>
      <c r="AD961">
        <v>3.6174183000000002</v>
      </c>
      <c r="AE961">
        <v>17797.803417899999</v>
      </c>
      <c r="AF961">
        <v>20586.680757999999</v>
      </c>
      <c r="AG961">
        <v>24091.3386918</v>
      </c>
      <c r="AH961">
        <v>529640.56867920002</v>
      </c>
      <c r="AI961">
        <v>56109</v>
      </c>
      <c r="AJ961">
        <v>12759750.324954901</v>
      </c>
      <c r="AK961" t="s">
        <v>105</v>
      </c>
      <c r="AL961">
        <v>1926</v>
      </c>
      <c r="AN961">
        <v>322601033</v>
      </c>
      <c r="AO961">
        <v>66.488721400000003</v>
      </c>
      <c r="AP961">
        <v>84.598096499999997</v>
      </c>
    </row>
    <row r="962" spans="1:42" x14ac:dyDescent="0.25">
      <c r="A962">
        <v>1201500</v>
      </c>
      <c r="B962">
        <v>12</v>
      </c>
      <c r="C962">
        <v>54327.678036600002</v>
      </c>
      <c r="D962">
        <v>93032.727392500004</v>
      </c>
      <c r="E962">
        <v>262964.64179070003</v>
      </c>
      <c r="F962">
        <v>408614.94963370002</v>
      </c>
      <c r="G962">
        <v>1108722.5592075</v>
      </c>
      <c r="H962">
        <v>4280917.8196449</v>
      </c>
      <c r="I962">
        <v>15622.6286808</v>
      </c>
      <c r="J962">
        <v>50549.748792999999</v>
      </c>
      <c r="K962">
        <v>117314.3339476</v>
      </c>
      <c r="L962">
        <v>233588.04724029999</v>
      </c>
      <c r="M962">
        <v>756256.41915890004</v>
      </c>
      <c r="N962">
        <v>9665.7848692999996</v>
      </c>
      <c r="O962">
        <v>27873.5849031</v>
      </c>
      <c r="P962">
        <v>94223.616206899998</v>
      </c>
      <c r="Q962">
        <v>150198.49842059999</v>
      </c>
      <c r="R962">
        <v>439659.32585869997</v>
      </c>
      <c r="S962">
        <v>1838973.710679</v>
      </c>
      <c r="T962">
        <v>36.197186600000002</v>
      </c>
      <c r="U962">
        <v>30.9927013</v>
      </c>
      <c r="V962">
        <v>17.520682900000001</v>
      </c>
      <c r="W962">
        <v>13.612501200000001</v>
      </c>
      <c r="X962">
        <v>7.3871438999999999</v>
      </c>
      <c r="Y962">
        <v>2.8522694999999998</v>
      </c>
      <c r="Z962">
        <v>5.2044853</v>
      </c>
      <c r="AA962">
        <v>13.4720184</v>
      </c>
      <c r="AB962">
        <v>3.9081817999999999</v>
      </c>
      <c r="AC962">
        <v>6.2253572999999998</v>
      </c>
      <c r="AD962">
        <v>4.5348743000000002</v>
      </c>
      <c r="AE962">
        <v>10640.049450099999</v>
      </c>
      <c r="AF962">
        <v>12504.2079706</v>
      </c>
      <c r="AG962">
        <v>15008.812308799999</v>
      </c>
      <c r="AH962">
        <v>553094.31929130002</v>
      </c>
      <c r="AI962">
        <v>40080</v>
      </c>
      <c r="AJ962">
        <v>8301288.8272952996</v>
      </c>
      <c r="AK962" t="s">
        <v>105</v>
      </c>
      <c r="AL962">
        <v>1927</v>
      </c>
      <c r="AN962">
        <v>206917657</v>
      </c>
      <c r="AO962">
        <v>63.802813399999998</v>
      </c>
      <c r="AP962">
        <v>82.479317100000003</v>
      </c>
    </row>
    <row r="963" spans="1:42" x14ac:dyDescent="0.25">
      <c r="A963">
        <v>1201600</v>
      </c>
      <c r="B963">
        <v>12</v>
      </c>
      <c r="C963">
        <v>47789.6465322</v>
      </c>
      <c r="D963">
        <v>85430.897274699993</v>
      </c>
      <c r="E963">
        <v>266160.45952839998</v>
      </c>
      <c r="F963">
        <v>432532.95275310002</v>
      </c>
      <c r="G963">
        <v>1361735.3097262001</v>
      </c>
      <c r="H963">
        <v>6857780.9027468003</v>
      </c>
      <c r="I963">
        <v>10148.3957897</v>
      </c>
      <c r="J963">
        <v>40248.506711299997</v>
      </c>
      <c r="K963">
        <v>99787.966303599998</v>
      </c>
      <c r="L963">
        <v>200232.36350979999</v>
      </c>
      <c r="M963">
        <v>751063.57716830005</v>
      </c>
      <c r="N963">
        <v>7761.1669419999998</v>
      </c>
      <c r="O963">
        <v>13947.0165896</v>
      </c>
      <c r="P963">
        <v>81056.834882399999</v>
      </c>
      <c r="Q963">
        <v>127845.9100873</v>
      </c>
      <c r="R963">
        <v>397835.88524969999</v>
      </c>
      <c r="S963">
        <v>1971653.4786958999</v>
      </c>
      <c r="T963">
        <v>39.850385099999997</v>
      </c>
      <c r="U963">
        <v>35.619160200000003</v>
      </c>
      <c r="V963">
        <v>22.1943403</v>
      </c>
      <c r="W963">
        <v>18.0338274</v>
      </c>
      <c r="X963">
        <v>11.3551115</v>
      </c>
      <c r="Y963">
        <v>5.7185024000000002</v>
      </c>
      <c r="Z963">
        <v>4.2312249</v>
      </c>
      <c r="AA963">
        <v>13.424819899999999</v>
      </c>
      <c r="AB963">
        <v>4.1605129999999999</v>
      </c>
      <c r="AC963">
        <v>6.6787159000000003</v>
      </c>
      <c r="AD963">
        <v>5.6366091000000003</v>
      </c>
      <c r="AE963">
        <v>8014.7805943000003</v>
      </c>
      <c r="AF963">
        <v>9424.9117098999996</v>
      </c>
      <c r="AG963">
        <v>11992.267188100001</v>
      </c>
      <c r="AH963">
        <v>576631.36531110003</v>
      </c>
      <c r="AI963">
        <v>32155</v>
      </c>
      <c r="AJ963">
        <v>6915117.4018550999</v>
      </c>
      <c r="AK963" t="s">
        <v>105</v>
      </c>
      <c r="AL963">
        <v>1928</v>
      </c>
      <c r="AN963">
        <v>178843603</v>
      </c>
      <c r="AO963">
        <v>60.149614900000003</v>
      </c>
      <c r="AP963">
        <v>77.805659700000007</v>
      </c>
    </row>
    <row r="964" spans="1:42" x14ac:dyDescent="0.25">
      <c r="A964">
        <v>1201700</v>
      </c>
      <c r="B964">
        <v>12</v>
      </c>
      <c r="C964">
        <v>43051.366085399997</v>
      </c>
      <c r="D964">
        <v>76829.952253399999</v>
      </c>
      <c r="E964">
        <v>235641.46693980001</v>
      </c>
      <c r="F964">
        <v>376462.74486989999</v>
      </c>
      <c r="G964">
        <v>1138576.8378075999</v>
      </c>
      <c r="H964">
        <v>5491829.0049689999</v>
      </c>
      <c r="I964">
        <v>9272.7799173999992</v>
      </c>
      <c r="J964">
        <v>37127.073581800003</v>
      </c>
      <c r="K964">
        <v>94820.1890097</v>
      </c>
      <c r="L964">
        <v>185934.2216354</v>
      </c>
      <c r="M964">
        <v>654882.15256750002</v>
      </c>
      <c r="N964">
        <v>7097.4521162000001</v>
      </c>
      <c r="O964">
        <v>12732.576997100001</v>
      </c>
      <c r="P964">
        <v>77369.534111999994</v>
      </c>
      <c r="Q964">
        <v>120633.4508247</v>
      </c>
      <c r="R964">
        <v>344372.09311279998</v>
      </c>
      <c r="S964">
        <v>2013095.9915197</v>
      </c>
      <c r="T964">
        <v>33.841980300000003</v>
      </c>
      <c r="U964">
        <v>30.197389399999999</v>
      </c>
      <c r="V964">
        <v>18.5233934</v>
      </c>
      <c r="W964">
        <v>14.7965628</v>
      </c>
      <c r="X964">
        <v>8.9501677999999991</v>
      </c>
      <c r="Y964">
        <v>4.3170377000000002</v>
      </c>
      <c r="Z964">
        <v>3.6445908999999999</v>
      </c>
      <c r="AA964">
        <v>11.6739961</v>
      </c>
      <c r="AB964">
        <v>3.7268306</v>
      </c>
      <c r="AC964">
        <v>5.8463950000000002</v>
      </c>
      <c r="AD964">
        <v>4.6331300999999998</v>
      </c>
      <c r="AE964">
        <v>9351.2820279000007</v>
      </c>
      <c r="AF964">
        <v>10469.571479</v>
      </c>
      <c r="AG964">
        <v>12721.290433599999</v>
      </c>
      <c r="AH964">
        <v>599950.95465189999</v>
      </c>
      <c r="AI964">
        <v>32366</v>
      </c>
      <c r="AJ964">
        <v>7632150.3400678998</v>
      </c>
      <c r="AK964" t="s">
        <v>105</v>
      </c>
      <c r="AL964">
        <v>1929</v>
      </c>
      <c r="AN964">
        <v>145789561</v>
      </c>
      <c r="AO964">
        <v>66.158019699999997</v>
      </c>
      <c r="AP964">
        <v>81.476606599999997</v>
      </c>
    </row>
    <row r="965" spans="1:42" x14ac:dyDescent="0.25">
      <c r="A965">
        <v>1201800</v>
      </c>
      <c r="B965">
        <v>12</v>
      </c>
      <c r="C965">
        <v>34251.018163399996</v>
      </c>
      <c r="D965">
        <v>59677.174129599996</v>
      </c>
      <c r="E965">
        <v>169631.5287123</v>
      </c>
      <c r="F965">
        <v>255704.4488016</v>
      </c>
      <c r="G965">
        <v>671596.63674730004</v>
      </c>
      <c r="H965">
        <v>2495080.1833792999</v>
      </c>
      <c r="I965">
        <v>8824.8621972000001</v>
      </c>
      <c r="J965">
        <v>32188.585483999999</v>
      </c>
      <c r="K965">
        <v>83558.608622900007</v>
      </c>
      <c r="L965">
        <v>151731.40181519999</v>
      </c>
      <c r="M965">
        <v>468987.35378820001</v>
      </c>
      <c r="N965">
        <v>6836.6437529000004</v>
      </c>
      <c r="O965">
        <v>11965.6363501</v>
      </c>
      <c r="P965">
        <v>69309.327682200004</v>
      </c>
      <c r="Q965">
        <v>104953.7539784</v>
      </c>
      <c r="R965">
        <v>268632.04915709997</v>
      </c>
      <c r="S965">
        <v>1192854.6933811</v>
      </c>
      <c r="T965">
        <v>31.215835899999998</v>
      </c>
      <c r="U965">
        <v>27.194416</v>
      </c>
      <c r="V965">
        <v>15.459949</v>
      </c>
      <c r="W965">
        <v>11.652249400000001</v>
      </c>
      <c r="X965">
        <v>6.1208254999999996</v>
      </c>
      <c r="Y965">
        <v>2.2739766000000001</v>
      </c>
      <c r="Z965">
        <v>4.0214198999999997</v>
      </c>
      <c r="AA965">
        <v>11.734466899999999</v>
      </c>
      <c r="AB965">
        <v>3.8076997000000001</v>
      </c>
      <c r="AC965">
        <v>5.5314239000000001</v>
      </c>
      <c r="AD965">
        <v>3.8468488999999999</v>
      </c>
      <c r="AE965">
        <v>8385.7994632000009</v>
      </c>
      <c r="AF965">
        <v>9369.7030768000004</v>
      </c>
      <c r="AG965">
        <v>10972.3213332</v>
      </c>
      <c r="AH965">
        <v>624340.7821365</v>
      </c>
      <c r="AI965">
        <v>30319</v>
      </c>
      <c r="AJ965">
        <v>6850467.6830195999</v>
      </c>
      <c r="AK965" t="s">
        <v>105</v>
      </c>
      <c r="AL965">
        <v>1930</v>
      </c>
      <c r="AN965">
        <v>110584310</v>
      </c>
      <c r="AO965">
        <v>68.784164099999998</v>
      </c>
      <c r="AP965">
        <v>84.540051000000005</v>
      </c>
    </row>
    <row r="966" spans="1:42" x14ac:dyDescent="0.25">
      <c r="A966">
        <v>1201900</v>
      </c>
      <c r="B966">
        <v>12</v>
      </c>
      <c r="C966">
        <v>31517.877399600002</v>
      </c>
      <c r="D966">
        <v>54417.083577500001</v>
      </c>
      <c r="E966">
        <v>157003.44930599999</v>
      </c>
      <c r="F966">
        <v>236759.4777664</v>
      </c>
      <c r="G966">
        <v>639409.4308489</v>
      </c>
      <c r="H966">
        <v>3015705.9054244999</v>
      </c>
      <c r="I966">
        <v>8618.6712217999993</v>
      </c>
      <c r="J966">
        <v>28770.492145299999</v>
      </c>
      <c r="K966">
        <v>77247.420845700006</v>
      </c>
      <c r="L966">
        <v>136096.98949569999</v>
      </c>
      <c r="M966">
        <v>375376.4892294</v>
      </c>
      <c r="N966">
        <v>6708.2140277999997</v>
      </c>
      <c r="O966">
        <v>11628.748850100001</v>
      </c>
      <c r="P966">
        <v>67410.003475200007</v>
      </c>
      <c r="Q966">
        <v>94803.634265000001</v>
      </c>
      <c r="R966">
        <v>228603.10489690001</v>
      </c>
      <c r="S966">
        <v>876788.02998840006</v>
      </c>
      <c r="T966">
        <v>32.7069744</v>
      </c>
      <c r="U966">
        <v>28.235057399999999</v>
      </c>
      <c r="V966">
        <v>16.292682800000001</v>
      </c>
      <c r="W966">
        <v>12.2845934</v>
      </c>
      <c r="X966">
        <v>6.6353287999999999</v>
      </c>
      <c r="Y966">
        <v>3.1294814999999998</v>
      </c>
      <c r="Z966">
        <v>4.4719169000000001</v>
      </c>
      <c r="AA966">
        <v>11.942374600000001</v>
      </c>
      <c r="AB966">
        <v>4.0080894000000002</v>
      </c>
      <c r="AC966">
        <v>5.6492646000000004</v>
      </c>
      <c r="AD966">
        <v>3.5058471999999998</v>
      </c>
      <c r="AE966">
        <v>7205.1684283000004</v>
      </c>
      <c r="AF966">
        <v>8147.8836690999997</v>
      </c>
      <c r="AG966">
        <v>9636.4393254999995</v>
      </c>
      <c r="AH966">
        <v>644196.37678139994</v>
      </c>
      <c r="AI966">
        <v>27685</v>
      </c>
      <c r="AJ966">
        <v>6207759.2985448996</v>
      </c>
      <c r="AK966" t="s">
        <v>105</v>
      </c>
      <c r="AL966">
        <v>1931</v>
      </c>
      <c r="AN966">
        <v>105195393</v>
      </c>
      <c r="AO966">
        <v>67.293025599999993</v>
      </c>
      <c r="AP966">
        <v>83.707317200000006</v>
      </c>
    </row>
    <row r="967" spans="1:42" x14ac:dyDescent="0.25">
      <c r="A967">
        <v>1202000</v>
      </c>
      <c r="B967">
        <v>12</v>
      </c>
      <c r="C967">
        <v>29762.581928899999</v>
      </c>
      <c r="D967">
        <v>48801.227485900003</v>
      </c>
      <c r="E967">
        <v>127801.02722600001</v>
      </c>
      <c r="F967">
        <v>189058.02705539999</v>
      </c>
      <c r="G967">
        <v>501315.21766770002</v>
      </c>
      <c r="H967">
        <v>2007780.0809281</v>
      </c>
      <c r="I967">
        <v>10723.9363718</v>
      </c>
      <c r="J967">
        <v>29051.277550899998</v>
      </c>
      <c r="K967">
        <v>66544.027396599995</v>
      </c>
      <c r="L967">
        <v>110993.7294024</v>
      </c>
      <c r="M967">
        <v>333930.232861</v>
      </c>
      <c r="N967">
        <v>8564.7552553000005</v>
      </c>
      <c r="O967">
        <v>14078.561237</v>
      </c>
      <c r="P967">
        <v>60386.563578499998</v>
      </c>
      <c r="Q967">
        <v>80770.917077599996</v>
      </c>
      <c r="R967">
        <v>188533.72323530001</v>
      </c>
      <c r="S967">
        <v>904309.50261009997</v>
      </c>
      <c r="T967">
        <v>35.112860599999998</v>
      </c>
      <c r="U967">
        <v>28.786996800000001</v>
      </c>
      <c r="V967">
        <v>15.0775214</v>
      </c>
      <c r="W967">
        <v>11.1522048</v>
      </c>
      <c r="X967">
        <v>5.9143429000000003</v>
      </c>
      <c r="Y967">
        <v>2.3687092000000001</v>
      </c>
      <c r="Z967">
        <v>6.3258638999999999</v>
      </c>
      <c r="AA967">
        <v>13.709475400000001</v>
      </c>
      <c r="AB967">
        <v>3.9253165999999999</v>
      </c>
      <c r="AC967">
        <v>5.2378619000000004</v>
      </c>
      <c r="AD967">
        <v>3.5456335999999999</v>
      </c>
      <c r="AE967">
        <v>6111.1157516000003</v>
      </c>
      <c r="AF967">
        <v>7270.9617141999997</v>
      </c>
      <c r="AG967">
        <v>8476.2623693000005</v>
      </c>
      <c r="AH967">
        <v>663803.51813049999</v>
      </c>
      <c r="AI967">
        <v>31909</v>
      </c>
      <c r="AJ967">
        <v>5626572.7813712005</v>
      </c>
      <c r="AK967" t="s">
        <v>105</v>
      </c>
      <c r="AL967">
        <v>1932</v>
      </c>
      <c r="AN967">
        <v>88433712</v>
      </c>
      <c r="AO967">
        <v>64.887139399999995</v>
      </c>
      <c r="AP967">
        <v>84.922478600000005</v>
      </c>
    </row>
    <row r="968" spans="1:42" x14ac:dyDescent="0.25">
      <c r="A968">
        <v>1202100</v>
      </c>
      <c r="B968">
        <v>12</v>
      </c>
      <c r="C968">
        <v>29747.200869</v>
      </c>
      <c r="D968">
        <v>48642.860632099997</v>
      </c>
      <c r="E968">
        <v>130150.5669103</v>
      </c>
      <c r="F968">
        <v>193417.43216230001</v>
      </c>
      <c r="G968">
        <v>505928.66474580002</v>
      </c>
      <c r="H968">
        <v>1991831.6458821001</v>
      </c>
      <c r="I968">
        <v>10851.5411059</v>
      </c>
      <c r="J968">
        <v>28265.9340625</v>
      </c>
      <c r="K968">
        <v>66883.701658299993</v>
      </c>
      <c r="L968">
        <v>115289.6240164</v>
      </c>
      <c r="M968">
        <v>340828.33350840001</v>
      </c>
      <c r="N968">
        <v>8679.1754204999997</v>
      </c>
      <c r="O968">
        <v>14224.075282199999</v>
      </c>
      <c r="P968">
        <v>59765.963276299997</v>
      </c>
      <c r="Q968">
        <v>80877.062831500007</v>
      </c>
      <c r="R968">
        <v>198735.81168479999</v>
      </c>
      <c r="S968">
        <v>854903.53447279998</v>
      </c>
      <c r="T968">
        <v>36.508324999999999</v>
      </c>
      <c r="U968">
        <v>29.849352400000001</v>
      </c>
      <c r="V968">
        <v>15.9731977</v>
      </c>
      <c r="W968">
        <v>11.868925900000001</v>
      </c>
      <c r="X968">
        <v>6.2091919999999998</v>
      </c>
      <c r="Y968">
        <v>2.4445472000000001</v>
      </c>
      <c r="Z968">
        <v>6.6589726000000002</v>
      </c>
      <c r="AA968">
        <v>13.8761548</v>
      </c>
      <c r="AB968">
        <v>4.1042717</v>
      </c>
      <c r="AC968">
        <v>5.6597339</v>
      </c>
      <c r="AD968">
        <v>3.7646448000000001</v>
      </c>
      <c r="AE968">
        <v>5748.1550404999998</v>
      </c>
      <c r="AF968">
        <v>6915.7110648999997</v>
      </c>
      <c r="AG968">
        <v>8148.0596232999997</v>
      </c>
      <c r="AH968">
        <v>683662.12526140001</v>
      </c>
      <c r="AI968">
        <v>30862</v>
      </c>
      <c r="AJ968">
        <v>5570519.7588496003</v>
      </c>
      <c r="AK968" t="s">
        <v>105</v>
      </c>
      <c r="AL968">
        <v>1933</v>
      </c>
      <c r="AN968">
        <v>84705328</v>
      </c>
      <c r="AO968">
        <v>63.491675000000001</v>
      </c>
      <c r="AP968">
        <v>84.0268023</v>
      </c>
    </row>
    <row r="969" spans="1:42" x14ac:dyDescent="0.25">
      <c r="A969">
        <v>1202200</v>
      </c>
      <c r="B969">
        <v>12</v>
      </c>
      <c r="C969">
        <v>35516.509942700002</v>
      </c>
      <c r="D969">
        <v>59699.1037392</v>
      </c>
      <c r="E969">
        <v>165730.60086080001</v>
      </c>
      <c r="F969">
        <v>250103.167052</v>
      </c>
      <c r="G969">
        <v>657239.99239759997</v>
      </c>
      <c r="H969">
        <v>2657092.4978530998</v>
      </c>
      <c r="I969">
        <v>11333.9161463</v>
      </c>
      <c r="J969">
        <v>33191.2294588</v>
      </c>
      <c r="K969">
        <v>81358.034669600005</v>
      </c>
      <c r="L969">
        <v>148318.9607156</v>
      </c>
      <c r="M969">
        <v>435034.15845809999</v>
      </c>
      <c r="N969">
        <v>8961.1523687000008</v>
      </c>
      <c r="O969">
        <v>15227.387657499999</v>
      </c>
      <c r="P969">
        <v>69732.301570299998</v>
      </c>
      <c r="Q969">
        <v>102149.6304949</v>
      </c>
      <c r="R969">
        <v>262281.4719304</v>
      </c>
      <c r="S969">
        <v>1093614.8541174999</v>
      </c>
      <c r="T969">
        <v>37.797275599999999</v>
      </c>
      <c r="U969">
        <v>31.766402200000002</v>
      </c>
      <c r="V969">
        <v>17.6373332</v>
      </c>
      <c r="W969">
        <v>13.3082028</v>
      </c>
      <c r="X969">
        <v>6.9944601000000004</v>
      </c>
      <c r="Y969">
        <v>2.8277231999999999</v>
      </c>
      <c r="Z969">
        <v>6.0308733999999999</v>
      </c>
      <c r="AA969">
        <v>14.129068999999999</v>
      </c>
      <c r="AB969">
        <v>4.3291304000000004</v>
      </c>
      <c r="AC969">
        <v>6.3137426999999997</v>
      </c>
      <c r="AD969">
        <v>4.1667369000000001</v>
      </c>
      <c r="AE969">
        <v>6494.3648338000003</v>
      </c>
      <c r="AF969">
        <v>7817.4478141999998</v>
      </c>
      <c r="AG969">
        <v>9396.5793446999996</v>
      </c>
      <c r="AH969">
        <v>704431.27652029996</v>
      </c>
      <c r="AI969">
        <v>33939</v>
      </c>
      <c r="AJ969">
        <v>6619244.3826837</v>
      </c>
      <c r="AK969" t="s">
        <v>105</v>
      </c>
      <c r="AL969">
        <v>1934</v>
      </c>
      <c r="AN969">
        <v>112096854</v>
      </c>
      <c r="AO969">
        <v>62.202724400000001</v>
      </c>
      <c r="AP969">
        <v>82.3626668</v>
      </c>
    </row>
    <row r="970" spans="1:42" x14ac:dyDescent="0.25">
      <c r="A970">
        <v>1202300</v>
      </c>
      <c r="B970">
        <v>12</v>
      </c>
      <c r="C970">
        <v>41669.399459799999</v>
      </c>
      <c r="D970">
        <v>71221.873375199997</v>
      </c>
      <c r="E970">
        <v>202675.08999859999</v>
      </c>
      <c r="F970">
        <v>313694.1474668</v>
      </c>
      <c r="G970">
        <v>858258.06866949995</v>
      </c>
      <c r="H970">
        <v>3501986.1272487999</v>
      </c>
      <c r="I970">
        <v>12116.9255445</v>
      </c>
      <c r="J970">
        <v>38358.5692194</v>
      </c>
      <c r="K970">
        <v>91656.032530500001</v>
      </c>
      <c r="L970">
        <v>177553.1671661</v>
      </c>
      <c r="M970">
        <v>564510.5066051</v>
      </c>
      <c r="N970">
        <v>9507.0785796</v>
      </c>
      <c r="O970">
        <v>16479.0588689</v>
      </c>
      <c r="P970">
        <v>76197.750528899996</v>
      </c>
      <c r="Q970">
        <v>118127.8729993</v>
      </c>
      <c r="R970">
        <v>328203.204669</v>
      </c>
      <c r="S970">
        <v>1415883.1150749</v>
      </c>
      <c r="T970">
        <v>41.854263600000003</v>
      </c>
      <c r="U970">
        <v>35.768922799999999</v>
      </c>
      <c r="V970">
        <v>20.3574248</v>
      </c>
      <c r="W970">
        <v>15.754291800000001</v>
      </c>
      <c r="X970">
        <v>8.6206569000000002</v>
      </c>
      <c r="Y970">
        <v>3.5175225000000001</v>
      </c>
      <c r="Z970">
        <v>6.0853408</v>
      </c>
      <c r="AA970">
        <v>15.411498</v>
      </c>
      <c r="AB970">
        <v>4.6031329999999997</v>
      </c>
      <c r="AC970">
        <v>7.1336348999999997</v>
      </c>
      <c r="AD970">
        <v>5.1031344000000001</v>
      </c>
      <c r="AE970">
        <v>6432.1016897</v>
      </c>
      <c r="AF970">
        <v>8009.1722897</v>
      </c>
      <c r="AG970">
        <v>9955.8314668000003</v>
      </c>
      <c r="AH970">
        <v>726293.6396467</v>
      </c>
      <c r="AI970">
        <v>39402</v>
      </c>
      <c r="AJ970">
        <v>7230857.0716958996</v>
      </c>
      <c r="AK970" t="s">
        <v>105</v>
      </c>
      <c r="AL970">
        <v>1935</v>
      </c>
      <c r="AN970">
        <v>144688348</v>
      </c>
      <c r="AO970">
        <v>58.145736399999997</v>
      </c>
      <c r="AP970">
        <v>79.642575199999996</v>
      </c>
    </row>
    <row r="971" spans="1:42" x14ac:dyDescent="0.25">
      <c r="A971">
        <v>1202400</v>
      </c>
      <c r="B971">
        <v>12</v>
      </c>
      <c r="C971">
        <v>52855.963342700001</v>
      </c>
      <c r="D971">
        <v>92534.6894703</v>
      </c>
      <c r="E971">
        <v>281884.61606730003</v>
      </c>
      <c r="F971">
        <v>441311.0672319</v>
      </c>
      <c r="G971">
        <v>1211346.9474595001</v>
      </c>
      <c r="H971">
        <v>4796438.9860426001</v>
      </c>
      <c r="I971">
        <v>13177.237215200001</v>
      </c>
      <c r="J971">
        <v>45197.207821000004</v>
      </c>
      <c r="K971">
        <v>122458.16490269999</v>
      </c>
      <c r="L971">
        <v>248802.097175</v>
      </c>
      <c r="M971">
        <v>813003.38761700003</v>
      </c>
      <c r="N971">
        <v>10216.753222200001</v>
      </c>
      <c r="O971">
        <v>18167.901232200002</v>
      </c>
      <c r="P971">
        <v>97344.106507100005</v>
      </c>
      <c r="Q971">
        <v>161473.41038479999</v>
      </c>
      <c r="R971">
        <v>464983.41859850002</v>
      </c>
      <c r="S971">
        <v>1971201.8527807</v>
      </c>
      <c r="T971">
        <v>45.168545000000002</v>
      </c>
      <c r="U971">
        <v>39.538181000000002</v>
      </c>
      <c r="V971">
        <v>24.088706699999999</v>
      </c>
      <c r="W971">
        <v>18.8563197</v>
      </c>
      <c r="X971">
        <v>10.351675699999999</v>
      </c>
      <c r="Y971">
        <v>4.0988405999999999</v>
      </c>
      <c r="Z971">
        <v>5.6303641000000004</v>
      </c>
      <c r="AA971">
        <v>15.4494743</v>
      </c>
      <c r="AB971">
        <v>5.2323870000000001</v>
      </c>
      <c r="AC971">
        <v>8.5046440000000008</v>
      </c>
      <c r="AD971">
        <v>6.2528351000000004</v>
      </c>
      <c r="AE971">
        <v>7129.2714711999997</v>
      </c>
      <c r="AF971">
        <v>8972.822725</v>
      </c>
      <c r="AG971">
        <v>11701.940658400001</v>
      </c>
      <c r="AH971">
        <v>748397.05807629996</v>
      </c>
      <c r="AI971">
        <v>45319</v>
      </c>
      <c r="AJ971">
        <v>8757697.9625195004</v>
      </c>
      <c r="AK971" t="s">
        <v>105</v>
      </c>
      <c r="AL971">
        <v>1936</v>
      </c>
      <c r="AN971">
        <v>197700658</v>
      </c>
      <c r="AO971">
        <v>54.831454999999998</v>
      </c>
      <c r="AP971">
        <v>75.911293299999997</v>
      </c>
    </row>
    <row r="972" spans="1:42" x14ac:dyDescent="0.25">
      <c r="A972">
        <v>1202500</v>
      </c>
      <c r="B972">
        <v>12</v>
      </c>
      <c r="C972">
        <v>56106.941412400003</v>
      </c>
      <c r="D972">
        <v>97216.414218000005</v>
      </c>
      <c r="E972">
        <v>286387.0904012</v>
      </c>
      <c r="F972">
        <v>447705.18473420001</v>
      </c>
      <c r="G972">
        <v>1208634.2123986001</v>
      </c>
      <c r="H972">
        <v>4683656.8471913999</v>
      </c>
      <c r="I972">
        <v>14997.4686069</v>
      </c>
      <c r="J972">
        <v>49923.745172100003</v>
      </c>
      <c r="K972">
        <v>125068.99606819999</v>
      </c>
      <c r="L972">
        <v>257472.9278181</v>
      </c>
      <c r="M972">
        <v>822520.58631050005</v>
      </c>
      <c r="N972">
        <v>11084.297924500001</v>
      </c>
      <c r="O972">
        <v>29936.0107995</v>
      </c>
      <c r="P972">
        <v>101217.24804989999</v>
      </c>
      <c r="Q972">
        <v>162414.5794431</v>
      </c>
      <c r="R972">
        <v>486771.60907860001</v>
      </c>
      <c r="S972">
        <v>1953893.5162837</v>
      </c>
      <c r="T972">
        <v>45.883305</v>
      </c>
      <c r="U972">
        <v>39.750967299999999</v>
      </c>
      <c r="V972">
        <v>23.420250500000002</v>
      </c>
      <c r="W972">
        <v>18.306285299999999</v>
      </c>
      <c r="X972">
        <v>9.8840056000000001</v>
      </c>
      <c r="Y972">
        <v>3.8302151000000002</v>
      </c>
      <c r="Z972">
        <v>6.1323376999999999</v>
      </c>
      <c r="AA972">
        <v>16.330716800000001</v>
      </c>
      <c r="AB972">
        <v>5.1139652</v>
      </c>
      <c r="AC972">
        <v>8.4222797000000007</v>
      </c>
      <c r="AD972">
        <v>6.0537904999999999</v>
      </c>
      <c r="AE972">
        <v>7352.7645241999999</v>
      </c>
      <c r="AF972">
        <v>9458.9003121000005</v>
      </c>
      <c r="AG972">
        <v>12228.182213</v>
      </c>
      <c r="AH972">
        <v>770984.85483510001</v>
      </c>
      <c r="AI972">
        <v>53801</v>
      </c>
      <c r="AJ972">
        <v>9427743.2883870006</v>
      </c>
      <c r="AK972" t="s">
        <v>105</v>
      </c>
      <c r="AL972">
        <v>1937</v>
      </c>
      <c r="AN972">
        <v>234626289</v>
      </c>
      <c r="AO972">
        <v>54.116695</v>
      </c>
      <c r="AP972">
        <v>76.579749500000005</v>
      </c>
    </row>
    <row r="973" spans="1:42" x14ac:dyDescent="0.25">
      <c r="A973">
        <v>1202600</v>
      </c>
      <c r="B973">
        <v>12</v>
      </c>
      <c r="C973">
        <v>51592.711730800002</v>
      </c>
      <c r="D973">
        <v>87805.204598099997</v>
      </c>
      <c r="E973">
        <v>247714.0848403</v>
      </c>
      <c r="F973">
        <v>386713.9539423</v>
      </c>
      <c r="G973">
        <v>1088096.6173338001</v>
      </c>
      <c r="H973">
        <v>5025579.8446343997</v>
      </c>
      <c r="I973">
        <v>15380.2188635</v>
      </c>
      <c r="J973">
        <v>47827.984537600001</v>
      </c>
      <c r="K973">
        <v>108714.2157383</v>
      </c>
      <c r="L973">
        <v>211368.28809439999</v>
      </c>
      <c r="M973">
        <v>650598.48096710001</v>
      </c>
      <c r="N973">
        <v>11574.3686313</v>
      </c>
      <c r="O973">
        <v>30414.981531400001</v>
      </c>
      <c r="P973">
        <v>88348.912440400003</v>
      </c>
      <c r="Q973">
        <v>139752.26292929999</v>
      </c>
      <c r="R973">
        <v>383887.45647229999</v>
      </c>
      <c r="S973">
        <v>1804961.2275681</v>
      </c>
      <c r="T973">
        <v>43.482212599999997</v>
      </c>
      <c r="U973">
        <v>37.001007000000001</v>
      </c>
      <c r="V973">
        <v>20.8772831</v>
      </c>
      <c r="W973">
        <v>16.296079200000001</v>
      </c>
      <c r="X973">
        <v>9.1704519999999992</v>
      </c>
      <c r="Y973">
        <v>4.2355464999999999</v>
      </c>
      <c r="Z973">
        <v>6.4812056</v>
      </c>
      <c r="AA973">
        <v>16.123723900000002</v>
      </c>
      <c r="AB973">
        <v>4.5812039000000002</v>
      </c>
      <c r="AC973">
        <v>7.1256272999999997</v>
      </c>
      <c r="AD973">
        <v>4.9349053999999999</v>
      </c>
      <c r="AE973">
        <v>7451.0823234999998</v>
      </c>
      <c r="AF973">
        <v>9482.9337532999998</v>
      </c>
      <c r="AG973">
        <v>11865.245264200001</v>
      </c>
      <c r="AH973">
        <v>795657.13525499997</v>
      </c>
      <c r="AI973">
        <v>57804</v>
      </c>
      <c r="AJ973">
        <v>9440667.0560222995</v>
      </c>
      <c r="AK973" t="s">
        <v>105</v>
      </c>
      <c r="AL973">
        <v>1938</v>
      </c>
      <c r="AN973">
        <v>208389631.00000009</v>
      </c>
      <c r="AO973">
        <v>56.517787400000003</v>
      </c>
      <c r="AP973">
        <v>79.1227169</v>
      </c>
    </row>
    <row r="974" spans="1:42" x14ac:dyDescent="0.25">
      <c r="A974">
        <v>1202700</v>
      </c>
      <c r="B974">
        <v>12</v>
      </c>
      <c r="C974">
        <v>57671.493116500002</v>
      </c>
      <c r="D974">
        <v>94924.864213399997</v>
      </c>
      <c r="E974">
        <v>257780.42737419999</v>
      </c>
      <c r="F974">
        <v>392925.01345570001</v>
      </c>
      <c r="G974">
        <v>1021305.9442635</v>
      </c>
      <c r="H974">
        <v>3986065.9845395</v>
      </c>
      <c r="I974">
        <v>20418.122019499999</v>
      </c>
      <c r="J974">
        <v>54210.973423199997</v>
      </c>
      <c r="K974">
        <v>122635.8412927</v>
      </c>
      <c r="L974">
        <v>235829.78075380001</v>
      </c>
      <c r="M974">
        <v>691888.16201059998</v>
      </c>
      <c r="N974">
        <v>13929.576119400001</v>
      </c>
      <c r="O974">
        <v>34276.278295600001</v>
      </c>
      <c r="P974">
        <v>101599.8779946</v>
      </c>
      <c r="Q974">
        <v>156969.6897055</v>
      </c>
      <c r="R974">
        <v>424265.28719930002</v>
      </c>
      <c r="S974">
        <v>1578224.5083965</v>
      </c>
      <c r="T974">
        <v>44.659581299999999</v>
      </c>
      <c r="U974">
        <v>36.753900899999998</v>
      </c>
      <c r="V974">
        <v>19.9619696</v>
      </c>
      <c r="W974">
        <v>15.2136399</v>
      </c>
      <c r="X974">
        <v>7.9087766999999998</v>
      </c>
      <c r="Y974">
        <v>3.0867249999999999</v>
      </c>
      <c r="Z974">
        <v>7.9056803999999996</v>
      </c>
      <c r="AA974">
        <v>16.791931300000002</v>
      </c>
      <c r="AB974">
        <v>4.7483297000000002</v>
      </c>
      <c r="AC974">
        <v>7.3048631999999998</v>
      </c>
      <c r="AD974">
        <v>4.8220517000000003</v>
      </c>
      <c r="AE974">
        <v>7940.4749486999999</v>
      </c>
      <c r="AF974">
        <v>10440.174234100001</v>
      </c>
      <c r="AG974">
        <v>12913.5767655</v>
      </c>
      <c r="AH974">
        <v>821446.39118789998</v>
      </c>
      <c r="AI974">
        <v>72541</v>
      </c>
      <c r="AJ974">
        <v>10607811.0313382</v>
      </c>
      <c r="AK974" t="s">
        <v>105</v>
      </c>
      <c r="AL974">
        <v>1939</v>
      </c>
      <c r="AN974">
        <v>253938790</v>
      </c>
      <c r="AO974">
        <v>55.340418700000001</v>
      </c>
      <c r="AP974">
        <v>80.038030399999997</v>
      </c>
    </row>
    <row r="975" spans="1:42" x14ac:dyDescent="0.25">
      <c r="A975">
        <v>1202800</v>
      </c>
      <c r="B975">
        <v>12</v>
      </c>
      <c r="C975">
        <v>68764.358557800006</v>
      </c>
      <c r="D975">
        <v>102546.6328012</v>
      </c>
      <c r="E975">
        <v>284887.61275179998</v>
      </c>
      <c r="F975">
        <v>437072.54774860002</v>
      </c>
      <c r="G975">
        <v>1163297.0985945</v>
      </c>
      <c r="H975">
        <v>4846485.0905026002</v>
      </c>
      <c r="I975">
        <v>34982.084314400003</v>
      </c>
      <c r="J975">
        <v>56961.387813599998</v>
      </c>
      <c r="K975">
        <v>132702.67775490001</v>
      </c>
      <c r="L975">
        <v>255516.41003709999</v>
      </c>
      <c r="M975">
        <v>754053.98838250001</v>
      </c>
      <c r="N975">
        <v>29774.1007154</v>
      </c>
      <c r="O975">
        <v>42843.718339200001</v>
      </c>
      <c r="P975">
        <v>108143.3190489</v>
      </c>
      <c r="Q975">
        <v>169564.3051388</v>
      </c>
      <c r="R975">
        <v>458858.99998229998</v>
      </c>
      <c r="S975">
        <v>1849884.7808703999</v>
      </c>
      <c r="T975">
        <v>50.7655356</v>
      </c>
      <c r="U975">
        <v>37.852710700000003</v>
      </c>
      <c r="V975">
        <v>21.0319307</v>
      </c>
      <c r="W975">
        <v>16.133519199999999</v>
      </c>
      <c r="X975">
        <v>8.5880828000000005</v>
      </c>
      <c r="Y975">
        <v>3.5779350999999999</v>
      </c>
      <c r="Z975">
        <v>12.9128249</v>
      </c>
      <c r="AA975">
        <v>16.820779999999999</v>
      </c>
      <c r="AB975">
        <v>4.8984114999999999</v>
      </c>
      <c r="AC975">
        <v>7.5454363999999998</v>
      </c>
      <c r="AD975">
        <v>5.0101477000000001</v>
      </c>
      <c r="AE975">
        <v>7410.0498908</v>
      </c>
      <c r="AF975">
        <v>10804.6511414</v>
      </c>
      <c r="AG975">
        <v>13545.4807575</v>
      </c>
      <c r="AH975">
        <v>849259.66730560001</v>
      </c>
      <c r="AI975">
        <v>141223</v>
      </c>
      <c r="AJ975">
        <v>11503630.481602199</v>
      </c>
      <c r="AK975" t="s">
        <v>105</v>
      </c>
      <c r="AL975">
        <v>1940</v>
      </c>
      <c r="AN975">
        <v>389030326</v>
      </c>
      <c r="AO975">
        <v>49.2344644</v>
      </c>
      <c r="AP975">
        <v>78.968069299999996</v>
      </c>
    </row>
    <row r="976" spans="1:42" x14ac:dyDescent="0.25">
      <c r="A976">
        <v>1202900</v>
      </c>
      <c r="B976">
        <v>12</v>
      </c>
      <c r="C976">
        <v>70420.162302600002</v>
      </c>
      <c r="D976">
        <v>104720.7319989</v>
      </c>
      <c r="E976">
        <v>288478.40790709999</v>
      </c>
      <c r="F976">
        <v>439650.7082619</v>
      </c>
      <c r="G976">
        <v>1138564.4393040999</v>
      </c>
      <c r="H976">
        <v>4677865.8588372003</v>
      </c>
      <c r="I976">
        <v>36119.592606400001</v>
      </c>
      <c r="J976">
        <v>58781.313021800001</v>
      </c>
      <c r="K976">
        <v>137306.1075523</v>
      </c>
      <c r="L976">
        <v>264922.2755014</v>
      </c>
      <c r="M976">
        <v>745308.72602269996</v>
      </c>
      <c r="N976">
        <v>29939.370258300001</v>
      </c>
      <c r="O976">
        <v>41232.458008399997</v>
      </c>
      <c r="P976">
        <v>112130.5231895</v>
      </c>
      <c r="Q976">
        <v>176616.06109609999</v>
      </c>
      <c r="R976">
        <v>465258.62462979998</v>
      </c>
      <c r="S976">
        <v>1810044.5708993</v>
      </c>
      <c r="T976">
        <v>45.310064500000003</v>
      </c>
      <c r="U976">
        <v>33.689947400000001</v>
      </c>
      <c r="V976">
        <v>18.561410299999999</v>
      </c>
      <c r="W976">
        <v>14.144104</v>
      </c>
      <c r="X976">
        <v>7.3258036999999998</v>
      </c>
      <c r="Y976">
        <v>3.0098539999999998</v>
      </c>
      <c r="Z976">
        <v>11.620117199999999</v>
      </c>
      <c r="AA976">
        <v>15.128537100000001</v>
      </c>
      <c r="AB976">
        <v>4.4173062999999999</v>
      </c>
      <c r="AC976">
        <v>6.8183002999999998</v>
      </c>
      <c r="AD976">
        <v>4.3159497</v>
      </c>
      <c r="AE976">
        <v>9444.2449410999998</v>
      </c>
      <c r="AF976">
        <v>12784.9016144</v>
      </c>
      <c r="AG976">
        <v>15541.8366773</v>
      </c>
      <c r="AH976">
        <v>875470.54588730005</v>
      </c>
      <c r="AI976">
        <v>240947</v>
      </c>
      <c r="AJ976">
        <v>13606420.2399523</v>
      </c>
      <c r="AK976" t="s">
        <v>105</v>
      </c>
      <c r="AL976">
        <v>1941</v>
      </c>
      <c r="AN976">
        <v>589437268</v>
      </c>
      <c r="AO976">
        <v>54.689935499999997</v>
      </c>
      <c r="AP976">
        <v>81.438589699999994</v>
      </c>
    </row>
    <row r="977" spans="1:42" x14ac:dyDescent="0.25">
      <c r="A977">
        <v>1203000</v>
      </c>
      <c r="B977">
        <v>12</v>
      </c>
      <c r="C977">
        <v>67920.875135800001</v>
      </c>
      <c r="D977">
        <v>100935.01874270001</v>
      </c>
      <c r="E977">
        <v>273469.7443813</v>
      </c>
      <c r="F977">
        <v>413926.03027290001</v>
      </c>
      <c r="G977">
        <v>1020790.5687791</v>
      </c>
      <c r="H977">
        <v>3577895.8156046001</v>
      </c>
      <c r="I977">
        <v>34906.731528900003</v>
      </c>
      <c r="J977">
        <v>57801.337333000003</v>
      </c>
      <c r="K977">
        <v>133013.45848979999</v>
      </c>
      <c r="L977">
        <v>262209.89564639999</v>
      </c>
      <c r="M977">
        <v>736667.7635763</v>
      </c>
      <c r="N977">
        <v>28779.464500900001</v>
      </c>
      <c r="O977">
        <v>43181.262215000002</v>
      </c>
      <c r="P977">
        <v>106512.9409247</v>
      </c>
      <c r="Q977">
        <v>172730.98089919999</v>
      </c>
      <c r="R977">
        <v>462812.88850230002</v>
      </c>
      <c r="S977">
        <v>1701986.7625235</v>
      </c>
      <c r="T977">
        <v>35.448317500000002</v>
      </c>
      <c r="U977">
        <v>26.3392999</v>
      </c>
      <c r="V977">
        <v>14.2725522</v>
      </c>
      <c r="W977">
        <v>10.8015255</v>
      </c>
      <c r="X977">
        <v>5.3275680000000003</v>
      </c>
      <c r="Y977">
        <v>1.8673256</v>
      </c>
      <c r="Z977">
        <v>9.1090177000000008</v>
      </c>
      <c r="AA977">
        <v>12.066747700000001</v>
      </c>
      <c r="AB977">
        <v>3.4710266000000001</v>
      </c>
      <c r="AC977">
        <v>5.4739575</v>
      </c>
      <c r="AD977">
        <v>3.4602423999999998</v>
      </c>
      <c r="AE977">
        <v>13742.7201289</v>
      </c>
      <c r="AF977">
        <v>16591.755743199999</v>
      </c>
      <c r="AG977">
        <v>19160.535629599999</v>
      </c>
      <c r="AH977">
        <v>903425.57898750005</v>
      </c>
      <c r="AI977">
        <v>408818</v>
      </c>
      <c r="AJ977">
        <v>17310117.994879398</v>
      </c>
      <c r="AK977" t="s">
        <v>105</v>
      </c>
      <c r="AL977">
        <v>1942</v>
      </c>
      <c r="AN977">
        <v>864392428</v>
      </c>
      <c r="AO977">
        <v>64.551682499999998</v>
      </c>
      <c r="AP977">
        <v>85.727447799999993</v>
      </c>
    </row>
    <row r="978" spans="1:42" x14ac:dyDescent="0.25">
      <c r="A978">
        <v>1203100</v>
      </c>
      <c r="B978">
        <v>12</v>
      </c>
      <c r="C978">
        <v>81895.717896400005</v>
      </c>
      <c r="D978">
        <v>121293.7508043</v>
      </c>
      <c r="E978">
        <v>328161.37236879999</v>
      </c>
      <c r="F978">
        <v>492120.26554220001</v>
      </c>
      <c r="G978">
        <v>1137367.2246280001</v>
      </c>
      <c r="H978">
        <v>3819414.6107665999</v>
      </c>
      <c r="I978">
        <v>42497.684988399997</v>
      </c>
      <c r="J978">
        <v>69576.845413200004</v>
      </c>
      <c r="K978">
        <v>164202.4791954</v>
      </c>
      <c r="L978">
        <v>330808.52577080001</v>
      </c>
      <c r="M978">
        <v>839361.95950150001</v>
      </c>
      <c r="N978">
        <v>37124.3970806</v>
      </c>
      <c r="O978">
        <v>48254.038479399998</v>
      </c>
      <c r="P978">
        <v>132094.26789829999</v>
      </c>
      <c r="Q978">
        <v>213156.9339682</v>
      </c>
      <c r="R978">
        <v>545813.01952560002</v>
      </c>
      <c r="S978">
        <v>1845639.4091554</v>
      </c>
      <c r="T978">
        <v>31.2896079</v>
      </c>
      <c r="U978">
        <v>23.171137699999999</v>
      </c>
      <c r="V978">
        <v>12.5379457</v>
      </c>
      <c r="W978">
        <v>9.4011326999999998</v>
      </c>
      <c r="X978">
        <v>4.3454987999999997</v>
      </c>
      <c r="Y978">
        <v>1.4592703</v>
      </c>
      <c r="Z978">
        <v>8.1184703000000003</v>
      </c>
      <c r="AA978">
        <v>10.6331919</v>
      </c>
      <c r="AB978">
        <v>3.1368130999999999</v>
      </c>
      <c r="AC978">
        <v>5.0556337999999998</v>
      </c>
      <c r="AD978">
        <v>2.8862285999999999</v>
      </c>
      <c r="AE978">
        <v>19982.093658500002</v>
      </c>
      <c r="AF978">
        <v>23123.073089500002</v>
      </c>
      <c r="AG978">
        <v>26173.456082299999</v>
      </c>
      <c r="AH978">
        <v>934877.35883170005</v>
      </c>
      <c r="AI978">
        <v>546326</v>
      </c>
      <c r="AJ978">
        <v>24468971.493726999</v>
      </c>
      <c r="AK978" t="s">
        <v>105</v>
      </c>
      <c r="AL978">
        <v>1943</v>
      </c>
      <c r="AN978">
        <v>1228121000</v>
      </c>
      <c r="AO978">
        <v>68.710392100000007</v>
      </c>
      <c r="AP978">
        <v>87.462054300000005</v>
      </c>
    </row>
    <row r="979" spans="1:42" x14ac:dyDescent="0.25">
      <c r="A979">
        <v>1203200</v>
      </c>
      <c r="B979">
        <v>12</v>
      </c>
      <c r="C979">
        <v>76612.860973799994</v>
      </c>
      <c r="D979">
        <v>106090.2166768</v>
      </c>
      <c r="E979">
        <v>259436.73902569999</v>
      </c>
      <c r="F979">
        <v>383410.28651549999</v>
      </c>
      <c r="G979">
        <v>880973.9476213</v>
      </c>
      <c r="H979">
        <v>2780033.5787008</v>
      </c>
      <c r="I979">
        <v>47135.5052708</v>
      </c>
      <c r="J979">
        <v>67753.586089599994</v>
      </c>
      <c r="K979">
        <v>135463.1915359</v>
      </c>
      <c r="L979">
        <v>259019.3712391</v>
      </c>
      <c r="M979">
        <v>669967.32194579998</v>
      </c>
      <c r="N979">
        <v>43004.920944899997</v>
      </c>
      <c r="O979">
        <v>52921.109098699999</v>
      </c>
      <c r="P979">
        <v>110017.1139522</v>
      </c>
      <c r="Q979">
        <v>173920.5731407</v>
      </c>
      <c r="R979">
        <v>445641.16104759998</v>
      </c>
      <c r="S979">
        <v>1452026.5653276001</v>
      </c>
      <c r="T979">
        <v>29.0749016</v>
      </c>
      <c r="U979">
        <v>20.1308407</v>
      </c>
      <c r="V979">
        <v>9.8457328999999998</v>
      </c>
      <c r="W979">
        <v>7.2752904999999997</v>
      </c>
      <c r="X979">
        <v>3.3433329999999999</v>
      </c>
      <c r="Y979">
        <v>1.0550344</v>
      </c>
      <c r="Z979">
        <v>8.9440608000000008</v>
      </c>
      <c r="AA979">
        <v>10.2851079</v>
      </c>
      <c r="AB979">
        <v>2.5704424000000001</v>
      </c>
      <c r="AC979">
        <v>3.9319573999999999</v>
      </c>
      <c r="AD979">
        <v>2.2882986000000001</v>
      </c>
      <c r="AE979">
        <v>20765.426973000001</v>
      </c>
      <c r="AF979">
        <v>23995.760588699999</v>
      </c>
      <c r="AG979">
        <v>26350.170373100002</v>
      </c>
      <c r="AH979">
        <v>965505.93854650005</v>
      </c>
      <c r="AI979">
        <v>619844</v>
      </c>
      <c r="AJ979">
        <v>25441245.976927999</v>
      </c>
      <c r="AK979" t="s">
        <v>105</v>
      </c>
      <c r="AL979">
        <v>1944</v>
      </c>
      <c r="AN979">
        <v>1534019000</v>
      </c>
      <c r="AO979">
        <v>70.925098399999996</v>
      </c>
      <c r="AP979">
        <v>90.154267099999998</v>
      </c>
    </row>
    <row r="980" spans="1:42" x14ac:dyDescent="0.25">
      <c r="A980">
        <v>1203300</v>
      </c>
      <c r="B980">
        <v>12</v>
      </c>
      <c r="C980">
        <v>91932.2386425</v>
      </c>
      <c r="D980">
        <v>136161.503833</v>
      </c>
      <c r="E980">
        <v>354642.06814460002</v>
      </c>
      <c r="F980">
        <v>524089.38121229998</v>
      </c>
      <c r="G980">
        <v>1296022.8727583</v>
      </c>
      <c r="H980">
        <v>5564528.3344540996</v>
      </c>
      <c r="I980">
        <v>47702.973451999998</v>
      </c>
      <c r="J980">
        <v>81541.362755199996</v>
      </c>
      <c r="K980">
        <v>185194.75507680001</v>
      </c>
      <c r="L980">
        <v>331106.00832580001</v>
      </c>
      <c r="M980">
        <v>821744.48812550004</v>
      </c>
      <c r="N980">
        <v>40951.292873099999</v>
      </c>
      <c r="O980">
        <v>56439.573559999997</v>
      </c>
      <c r="P980">
        <v>155221.53165200001</v>
      </c>
      <c r="Q980">
        <v>235529.63300880001</v>
      </c>
      <c r="R980">
        <v>564883.56141850003</v>
      </c>
      <c r="S980">
        <v>2007521.1658737001</v>
      </c>
      <c r="T980">
        <v>35.297113600000003</v>
      </c>
      <c r="U980">
        <v>26.139405199999999</v>
      </c>
      <c r="V980">
        <v>13.616378299999999</v>
      </c>
      <c r="W980">
        <v>10.0611291</v>
      </c>
      <c r="X980">
        <v>4.9760418</v>
      </c>
      <c r="Y980">
        <v>2.1364842999999998</v>
      </c>
      <c r="Z980">
        <v>9.1577084000000006</v>
      </c>
      <c r="AA980">
        <v>12.5230269</v>
      </c>
      <c r="AB980">
        <v>3.5552492</v>
      </c>
      <c r="AC980">
        <v>5.0850872999999996</v>
      </c>
      <c r="AD980">
        <v>2.8395575000000002</v>
      </c>
      <c r="AE980">
        <v>18724.480994400001</v>
      </c>
      <c r="AF980">
        <v>22726.097048299998</v>
      </c>
      <c r="AG980">
        <v>26045.256759299999</v>
      </c>
      <c r="AH980">
        <v>995891.69637430005</v>
      </c>
      <c r="AI980">
        <v>690505</v>
      </c>
      <c r="AJ980">
        <v>25938254.9364786</v>
      </c>
      <c r="AK980" t="s">
        <v>105</v>
      </c>
      <c r="AL980">
        <v>1945</v>
      </c>
      <c r="AN980">
        <v>1669373000</v>
      </c>
      <c r="AO980">
        <v>64.702886399999997</v>
      </c>
      <c r="AP980">
        <v>86.383621700000006</v>
      </c>
    </row>
    <row r="981" spans="1:42" x14ac:dyDescent="0.25">
      <c r="A981">
        <v>1203400</v>
      </c>
      <c r="B981">
        <v>12</v>
      </c>
      <c r="C981">
        <v>94479.773547300007</v>
      </c>
      <c r="D981">
        <v>139936.35680509999</v>
      </c>
      <c r="E981">
        <v>350875.27565939998</v>
      </c>
      <c r="F981">
        <v>512044.47127500002</v>
      </c>
      <c r="G981">
        <v>1226850.6384856999</v>
      </c>
      <c r="H981">
        <v>5134227.2105077999</v>
      </c>
      <c r="I981">
        <v>49023.190289600003</v>
      </c>
      <c r="J981">
        <v>87201.627091500006</v>
      </c>
      <c r="K981">
        <v>189706.0800438</v>
      </c>
      <c r="L981">
        <v>333342.92947229999</v>
      </c>
      <c r="M981">
        <v>792697.68603880005</v>
      </c>
      <c r="N981">
        <v>42302.708211099998</v>
      </c>
      <c r="O981">
        <v>60652.908706399998</v>
      </c>
      <c r="P981">
        <v>160139.36110499999</v>
      </c>
      <c r="Q981">
        <v>237785.0143374</v>
      </c>
      <c r="R981">
        <v>548558.01283480006</v>
      </c>
      <c r="S981">
        <v>1739661.3612414</v>
      </c>
      <c r="T981">
        <v>40.155649400000001</v>
      </c>
      <c r="U981">
        <v>29.737768599999999</v>
      </c>
      <c r="V981">
        <v>14.9128475</v>
      </c>
      <c r="W981">
        <v>10.881418099999999</v>
      </c>
      <c r="X981">
        <v>5.2143419</v>
      </c>
      <c r="Y981">
        <v>2.1821413999999999</v>
      </c>
      <c r="Z981">
        <v>10.417880800000001</v>
      </c>
      <c r="AA981">
        <v>14.824921099999999</v>
      </c>
      <c r="AB981">
        <v>4.0314294999999998</v>
      </c>
      <c r="AC981">
        <v>5.6670762000000003</v>
      </c>
      <c r="AD981">
        <v>3.0322005000000001</v>
      </c>
      <c r="AE981">
        <v>15644.901696200001</v>
      </c>
      <c r="AF981">
        <v>20221.8546714</v>
      </c>
      <c r="AG981">
        <v>23528.388881300001</v>
      </c>
      <c r="AH981">
        <v>1026390.8866007</v>
      </c>
      <c r="AI981">
        <v>721943</v>
      </c>
      <c r="AJ981">
        <v>24149323.924186599</v>
      </c>
      <c r="AK981" t="s">
        <v>105</v>
      </c>
      <c r="AL981">
        <v>1946</v>
      </c>
      <c r="AN981">
        <v>1925713000</v>
      </c>
      <c r="AO981">
        <v>59.844350599999999</v>
      </c>
      <c r="AP981">
        <v>85.087152500000002</v>
      </c>
    </row>
    <row r="982" spans="1:42" x14ac:dyDescent="0.25">
      <c r="A982">
        <v>1203500</v>
      </c>
      <c r="B982">
        <v>12</v>
      </c>
      <c r="C982">
        <v>74716.180942799998</v>
      </c>
      <c r="D982">
        <v>108903.01379529999</v>
      </c>
      <c r="E982">
        <v>271492.84466569999</v>
      </c>
      <c r="F982">
        <v>395982.69882360002</v>
      </c>
      <c r="G982">
        <v>968219.61141240003</v>
      </c>
      <c r="H982">
        <v>4036925.2722649998</v>
      </c>
      <c r="I982">
        <v>40529.348090400003</v>
      </c>
      <c r="J982">
        <v>68255.556077700006</v>
      </c>
      <c r="K982">
        <v>147002.99050779999</v>
      </c>
      <c r="L982">
        <v>252923.4706764</v>
      </c>
      <c r="M982">
        <v>627252.31576210004</v>
      </c>
      <c r="N982">
        <v>35582.8221318</v>
      </c>
      <c r="O982">
        <v>47496.255472600002</v>
      </c>
      <c r="P982">
        <v>124532.08732399999</v>
      </c>
      <c r="Q982">
        <v>180656.11554</v>
      </c>
      <c r="R982">
        <v>420567.81527409999</v>
      </c>
      <c r="S982">
        <v>1523537.1995276001</v>
      </c>
      <c r="T982">
        <v>36.401439099999997</v>
      </c>
      <c r="U982">
        <v>26.528566999999999</v>
      </c>
      <c r="V982">
        <v>13.2270281</v>
      </c>
      <c r="W982">
        <v>9.6460632000000004</v>
      </c>
      <c r="X982">
        <v>4.7171291000000002</v>
      </c>
      <c r="Y982">
        <v>1.9667745999999999</v>
      </c>
      <c r="Z982">
        <v>9.8728721000000004</v>
      </c>
      <c r="AA982">
        <v>13.301538900000001</v>
      </c>
      <c r="AB982">
        <v>3.5809649000000001</v>
      </c>
      <c r="AC982">
        <v>4.9289341000000002</v>
      </c>
      <c r="AD982">
        <v>2.7503544999999998</v>
      </c>
      <c r="AE982">
        <v>14504.437468</v>
      </c>
      <c r="AF982">
        <v>17990.5892614</v>
      </c>
      <c r="AG982">
        <v>20525.6118155</v>
      </c>
      <c r="AH982">
        <v>1066945.5920386999</v>
      </c>
      <c r="AI982">
        <v>773670</v>
      </c>
      <c r="AJ982">
        <v>21899711.050406601</v>
      </c>
      <c r="AK982" t="s">
        <v>105</v>
      </c>
      <c r="AL982">
        <v>1947</v>
      </c>
      <c r="AN982">
        <v>1979727000</v>
      </c>
      <c r="AO982">
        <v>63.598560900000003</v>
      </c>
      <c r="AP982">
        <v>86.772971900000002</v>
      </c>
    </row>
    <row r="983" spans="1:42" x14ac:dyDescent="0.25">
      <c r="A983">
        <v>1203600</v>
      </c>
      <c r="B983">
        <v>12</v>
      </c>
      <c r="C983">
        <v>74959.286093200004</v>
      </c>
      <c r="D983">
        <v>107751.8993065</v>
      </c>
      <c r="E983">
        <v>265945.88927450002</v>
      </c>
      <c r="F983">
        <v>386414.19532160001</v>
      </c>
      <c r="G983">
        <v>910712.86463510001</v>
      </c>
      <c r="H983">
        <v>3289107.6791305998</v>
      </c>
      <c r="I983">
        <v>42166.672879999998</v>
      </c>
      <c r="J983">
        <v>68203.401814500001</v>
      </c>
      <c r="K983">
        <v>145477.5832275</v>
      </c>
      <c r="L983">
        <v>255339.5279933</v>
      </c>
      <c r="M983">
        <v>646446.77413559996</v>
      </c>
      <c r="N983">
        <v>36823.104303799999</v>
      </c>
      <c r="O983">
        <v>51584.010310799997</v>
      </c>
      <c r="P983">
        <v>122010.8011329</v>
      </c>
      <c r="Q983">
        <v>182337.9641018</v>
      </c>
      <c r="R983">
        <v>428975.00699859997</v>
      </c>
      <c r="S983">
        <v>1531720.8743465999</v>
      </c>
      <c r="T983">
        <v>38.845227600000001</v>
      </c>
      <c r="U983">
        <v>27.919469899999999</v>
      </c>
      <c r="V983">
        <v>13.7817863</v>
      </c>
      <c r="W983">
        <v>10.0123335</v>
      </c>
      <c r="X983">
        <v>4.7194751000000004</v>
      </c>
      <c r="Y983">
        <v>1.7044737999999999</v>
      </c>
      <c r="Z983">
        <v>10.9257578</v>
      </c>
      <c r="AA983">
        <v>14.137683600000001</v>
      </c>
      <c r="AB983">
        <v>3.7694527999999998</v>
      </c>
      <c r="AC983">
        <v>5.2928584000000001</v>
      </c>
      <c r="AD983">
        <v>3.0150014000000001</v>
      </c>
      <c r="AE983">
        <v>13112.201517900001</v>
      </c>
      <c r="AF983">
        <v>16805.506144200001</v>
      </c>
      <c r="AG983">
        <v>19296.909975499999</v>
      </c>
      <c r="AH983">
        <v>1106713.5688525999</v>
      </c>
      <c r="AI983">
        <v>749657</v>
      </c>
      <c r="AJ983">
        <v>21356152.106773101</v>
      </c>
      <c r="AK983" t="s">
        <v>105</v>
      </c>
      <c r="AL983">
        <v>1948</v>
      </c>
      <c r="AN983">
        <v>2184806000</v>
      </c>
      <c r="AO983">
        <v>61.154772399999999</v>
      </c>
      <c r="AP983">
        <v>86.218213700000007</v>
      </c>
    </row>
    <row r="984" spans="1:42" x14ac:dyDescent="0.25">
      <c r="A984">
        <v>1203700</v>
      </c>
      <c r="B984">
        <v>12</v>
      </c>
      <c r="C984">
        <v>72877.561629500007</v>
      </c>
      <c r="D984">
        <v>103116.9756755</v>
      </c>
      <c r="E984">
        <v>254786.55389849999</v>
      </c>
      <c r="F984">
        <v>373051.29979810002</v>
      </c>
      <c r="G984">
        <v>880201.45764190005</v>
      </c>
      <c r="H984">
        <v>3248124.3223783001</v>
      </c>
      <c r="I984">
        <v>42638.147583600003</v>
      </c>
      <c r="J984">
        <v>65199.5811197</v>
      </c>
      <c r="K984">
        <v>136521.80799900001</v>
      </c>
      <c r="L984">
        <v>246263.76033709999</v>
      </c>
      <c r="M984">
        <v>617098.91711569997</v>
      </c>
      <c r="N984">
        <v>37551.689831399999</v>
      </c>
      <c r="O984">
        <v>51052.012944800001</v>
      </c>
      <c r="P984">
        <v>114543.0980388</v>
      </c>
      <c r="Q984">
        <v>173360.39705920001</v>
      </c>
      <c r="R984">
        <v>409819.95082969998</v>
      </c>
      <c r="S984">
        <v>1346947.9764165001</v>
      </c>
      <c r="T984">
        <v>37.320570699999998</v>
      </c>
      <c r="U984">
        <v>26.403081400000001</v>
      </c>
      <c r="V984">
        <v>13.047609400000001</v>
      </c>
      <c r="W984">
        <v>9.5519712000000006</v>
      </c>
      <c r="X984">
        <v>4.5075082000000002</v>
      </c>
      <c r="Y984">
        <v>1.6633632</v>
      </c>
      <c r="Z984">
        <v>10.9174893</v>
      </c>
      <c r="AA984">
        <v>13.355472000000001</v>
      </c>
      <c r="AB984">
        <v>3.4956382000000001</v>
      </c>
      <c r="AC984">
        <v>5.0444630000000004</v>
      </c>
      <c r="AD984">
        <v>2.8441450000000001</v>
      </c>
      <c r="AE984">
        <v>13599.660921999999</v>
      </c>
      <c r="AF984">
        <v>17151.0964179</v>
      </c>
      <c r="AG984">
        <v>19527.450992800001</v>
      </c>
      <c r="AH984">
        <v>1147775.7081563999</v>
      </c>
      <c r="AI984">
        <v>770284</v>
      </c>
      <c r="AJ984">
        <v>22413133.891696699</v>
      </c>
      <c r="AK984" t="s">
        <v>105</v>
      </c>
      <c r="AL984">
        <v>1949</v>
      </c>
      <c r="AN984">
        <v>2263498000</v>
      </c>
      <c r="AO984">
        <v>62.679429300000002</v>
      </c>
      <c r="AP984">
        <v>86.952390600000001</v>
      </c>
    </row>
    <row r="985" spans="1:42" x14ac:dyDescent="0.25">
      <c r="A985">
        <v>1203800</v>
      </c>
      <c r="B985">
        <v>12</v>
      </c>
      <c r="C985">
        <v>83179.744604499996</v>
      </c>
      <c r="D985">
        <v>122277.0712012</v>
      </c>
      <c r="E985">
        <v>313106.9129853</v>
      </c>
      <c r="F985">
        <v>459029.01308880001</v>
      </c>
      <c r="G985">
        <v>1094731.1412638</v>
      </c>
      <c r="H985">
        <v>4128309.0190698002</v>
      </c>
      <c r="I985">
        <v>44082.418007799999</v>
      </c>
      <c r="J985">
        <v>74569.610755200003</v>
      </c>
      <c r="K985">
        <v>167184.8128818</v>
      </c>
      <c r="L985">
        <v>300103.48104500002</v>
      </c>
      <c r="M985">
        <v>757666.93261859997</v>
      </c>
      <c r="N985">
        <v>37155.785773099997</v>
      </c>
      <c r="O985">
        <v>54627.3299511</v>
      </c>
      <c r="P985">
        <v>137564.0976948</v>
      </c>
      <c r="Q985">
        <v>212484.92314309999</v>
      </c>
      <c r="R985">
        <v>512908.99783920002</v>
      </c>
      <c r="S985">
        <v>1744140.1159361</v>
      </c>
      <c r="T985">
        <v>38.954909100000002</v>
      </c>
      <c r="U985">
        <v>28.632524700000001</v>
      </c>
      <c r="V985">
        <v>14.6634873</v>
      </c>
      <c r="W985">
        <v>10.748670600000001</v>
      </c>
      <c r="X985">
        <v>5.1268674000000001</v>
      </c>
      <c r="Y985">
        <v>1.9333781999999999</v>
      </c>
      <c r="Z985">
        <v>10.3223843</v>
      </c>
      <c r="AA985">
        <v>13.969037399999999</v>
      </c>
      <c r="AB985">
        <v>3.9148168000000001</v>
      </c>
      <c r="AC985">
        <v>5.6218031999999996</v>
      </c>
      <c r="AD985">
        <v>3.1934892000000001</v>
      </c>
      <c r="AE985">
        <v>14483.169825700001</v>
      </c>
      <c r="AF985">
        <v>18405.816337100001</v>
      </c>
      <c r="AG985">
        <v>21352.827303599999</v>
      </c>
      <c r="AH985">
        <v>1193873.9750377999</v>
      </c>
      <c r="AI985">
        <v>822036</v>
      </c>
      <c r="AJ985">
        <v>25492584.811193399</v>
      </c>
      <c r="AK985" t="s">
        <v>105</v>
      </c>
      <c r="AL985">
        <v>1950</v>
      </c>
      <c r="AN985">
        <v>2594907000</v>
      </c>
      <c r="AO985">
        <v>61.045090899999998</v>
      </c>
      <c r="AP985">
        <v>85.3365127</v>
      </c>
    </row>
    <row r="986" spans="1:42" x14ac:dyDescent="0.25">
      <c r="A986">
        <v>1203900</v>
      </c>
      <c r="B986">
        <v>12</v>
      </c>
      <c r="C986">
        <v>81979.170962200005</v>
      </c>
      <c r="D986">
        <v>117844.40433249999</v>
      </c>
      <c r="E986">
        <v>290838.81964469998</v>
      </c>
      <c r="F986">
        <v>422720.99613370001</v>
      </c>
      <c r="G986">
        <v>1008947.0420925</v>
      </c>
      <c r="H986">
        <v>4016030.0028121001</v>
      </c>
      <c r="I986">
        <v>46113.937591900001</v>
      </c>
      <c r="J986">
        <v>74595.800504400002</v>
      </c>
      <c r="K986">
        <v>158956.6431557</v>
      </c>
      <c r="L986">
        <v>276164.48464390001</v>
      </c>
      <c r="M986">
        <v>674826.7131237</v>
      </c>
      <c r="N986">
        <v>40950.757936499998</v>
      </c>
      <c r="O986">
        <v>51802.113395</v>
      </c>
      <c r="P986">
        <v>131765.74717749999</v>
      </c>
      <c r="Q986">
        <v>199529.8867189</v>
      </c>
      <c r="R986">
        <v>459599.35616949998</v>
      </c>
      <c r="S986">
        <v>1570156.3982636</v>
      </c>
      <c r="T986">
        <v>38.900603099999998</v>
      </c>
      <c r="U986">
        <v>27.959653299999999</v>
      </c>
      <c r="V986">
        <v>13.8008294</v>
      </c>
      <c r="W986">
        <v>10.029438900000001</v>
      </c>
      <c r="X986">
        <v>4.7876367000000002</v>
      </c>
      <c r="Y986">
        <v>1.9056791</v>
      </c>
      <c r="Z986">
        <v>10.9409498</v>
      </c>
      <c r="AA986">
        <v>14.158823999999999</v>
      </c>
      <c r="AB986">
        <v>3.7713904999999999</v>
      </c>
      <c r="AC986">
        <v>5.2418022000000004</v>
      </c>
      <c r="AD986">
        <v>2.8819575999999998</v>
      </c>
      <c r="AE986">
        <v>14306.770207199999</v>
      </c>
      <c r="AF986">
        <v>18349.113218400002</v>
      </c>
      <c r="AG986">
        <v>21074.010282700001</v>
      </c>
      <c r="AH986">
        <v>1258653.714384</v>
      </c>
      <c r="AI986">
        <v>904277</v>
      </c>
      <c r="AJ986">
        <v>26524881.319289699</v>
      </c>
      <c r="AK986" t="s">
        <v>105</v>
      </c>
      <c r="AL986">
        <v>1951</v>
      </c>
      <c r="AN986">
        <v>3068460000</v>
      </c>
      <c r="AO986">
        <v>61.099396900000002</v>
      </c>
      <c r="AP986">
        <v>86.199170600000002</v>
      </c>
    </row>
    <row r="987" spans="1:42" x14ac:dyDescent="0.25">
      <c r="A987">
        <v>1204000</v>
      </c>
      <c r="B987">
        <v>12</v>
      </c>
      <c r="C987">
        <v>81907.4262322</v>
      </c>
      <c r="D987">
        <v>115389.3209298</v>
      </c>
      <c r="E987">
        <v>272544.04592310003</v>
      </c>
      <c r="F987">
        <v>388605.2701433</v>
      </c>
      <c r="G987">
        <v>901105.23079119995</v>
      </c>
      <c r="H987">
        <v>3419209.7762032002</v>
      </c>
      <c r="I987">
        <v>48425.531534599999</v>
      </c>
      <c r="J987">
        <v>76100.639681500004</v>
      </c>
      <c r="K987">
        <v>156482.82170289999</v>
      </c>
      <c r="L987">
        <v>260480.2799813</v>
      </c>
      <c r="M987">
        <v>621315.83685650001</v>
      </c>
      <c r="N987">
        <v>43741.388636199998</v>
      </c>
      <c r="O987">
        <v>54217.188147200002</v>
      </c>
      <c r="P987">
        <v>129269.99582690001</v>
      </c>
      <c r="Q987">
        <v>193327.97513430001</v>
      </c>
      <c r="R987">
        <v>431799.37858850003</v>
      </c>
      <c r="S987">
        <v>1333498.963891</v>
      </c>
      <c r="T987">
        <v>37.309284400000003</v>
      </c>
      <c r="U987">
        <v>26.280235999999999</v>
      </c>
      <c r="V987">
        <v>12.4145316</v>
      </c>
      <c r="W987">
        <v>8.8505921999999995</v>
      </c>
      <c r="X987">
        <v>4.104584</v>
      </c>
      <c r="Y987">
        <v>1.5574688999999999</v>
      </c>
      <c r="Z987">
        <v>11.029048299999999</v>
      </c>
      <c r="AA987">
        <v>13.8657044</v>
      </c>
      <c r="AB987">
        <v>3.5639394000000002</v>
      </c>
      <c r="AC987">
        <v>4.7460082000000003</v>
      </c>
      <c r="AD987">
        <v>2.5471151000000001</v>
      </c>
      <c r="AE987">
        <v>15292.098198399999</v>
      </c>
      <c r="AF987">
        <v>19422.414689500001</v>
      </c>
      <c r="AG987">
        <v>21953.6310018</v>
      </c>
      <c r="AH987">
        <v>1326878.6204752</v>
      </c>
      <c r="AI987">
        <v>979277</v>
      </c>
      <c r="AJ987">
        <v>29129803.618115801</v>
      </c>
      <c r="AK987" t="s">
        <v>105</v>
      </c>
      <c r="AL987">
        <v>1952</v>
      </c>
      <c r="AN987">
        <v>3447667000</v>
      </c>
      <c r="AO987">
        <v>62.690715599999997</v>
      </c>
      <c r="AP987">
        <v>87.585468399999996</v>
      </c>
    </row>
    <row r="988" spans="1:42" x14ac:dyDescent="0.25">
      <c r="A988">
        <v>1204100</v>
      </c>
      <c r="B988">
        <v>12</v>
      </c>
      <c r="C988">
        <v>82885.435844299995</v>
      </c>
      <c r="D988">
        <v>114651.7396799</v>
      </c>
      <c r="E988">
        <v>269360.6889982</v>
      </c>
      <c r="F988">
        <v>391129.953079</v>
      </c>
      <c r="G988">
        <v>944807.59989009995</v>
      </c>
      <c r="H988">
        <v>3996357.2904380001</v>
      </c>
      <c r="I988">
        <v>51119.132008699999</v>
      </c>
      <c r="J988">
        <v>75974.502350299997</v>
      </c>
      <c r="K988">
        <v>147591.4249175</v>
      </c>
      <c r="L988">
        <v>252710.54137620001</v>
      </c>
      <c r="M988">
        <v>605746.5231626</v>
      </c>
      <c r="N988">
        <v>45499.062591900001</v>
      </c>
      <c r="O988">
        <v>55003.405021999999</v>
      </c>
      <c r="P988">
        <v>125237.49909729999</v>
      </c>
      <c r="Q988">
        <v>181894.8309384</v>
      </c>
      <c r="R988">
        <v>412771.71240650001</v>
      </c>
      <c r="S988">
        <v>1278604.9376021</v>
      </c>
      <c r="T988">
        <v>36.080985499999997</v>
      </c>
      <c r="U988">
        <v>24.9546119</v>
      </c>
      <c r="V988">
        <v>11.725581200000001</v>
      </c>
      <c r="W988">
        <v>8.5131688000000008</v>
      </c>
      <c r="X988">
        <v>4.1128564000000001</v>
      </c>
      <c r="Y988">
        <v>1.7396604</v>
      </c>
      <c r="Z988">
        <v>11.1263737</v>
      </c>
      <c r="AA988">
        <v>13.2290306</v>
      </c>
      <c r="AB988">
        <v>3.2124123999999998</v>
      </c>
      <c r="AC988">
        <v>4.4003125000000001</v>
      </c>
      <c r="AD988">
        <v>2.3731960000000001</v>
      </c>
      <c r="AE988">
        <v>16315.0118981</v>
      </c>
      <c r="AF988">
        <v>20483.280204800001</v>
      </c>
      <c r="AG988">
        <v>22972.054292699999</v>
      </c>
      <c r="AH988">
        <v>1397730.0029567999</v>
      </c>
      <c r="AI988">
        <v>1051866</v>
      </c>
      <c r="AJ988">
        <v>32108729.5144726</v>
      </c>
      <c r="AK988" t="s">
        <v>105</v>
      </c>
      <c r="AL988">
        <v>1953</v>
      </c>
      <c r="AN988">
        <v>3807180000</v>
      </c>
      <c r="AO988">
        <v>63.919014500000003</v>
      </c>
      <c r="AP988">
        <v>88.274418800000007</v>
      </c>
    </row>
    <row r="989" spans="1:42" x14ac:dyDescent="0.25">
      <c r="A989">
        <v>1204200</v>
      </c>
      <c r="B989">
        <v>12</v>
      </c>
      <c r="C989">
        <v>88037.371499300003</v>
      </c>
      <c r="D989">
        <v>123280.0686992</v>
      </c>
      <c r="E989">
        <v>291474.43487220001</v>
      </c>
      <c r="F989">
        <v>420284.73430409998</v>
      </c>
      <c r="G989">
        <v>1008642.7675666</v>
      </c>
      <c r="H989">
        <v>4035726.8301054998</v>
      </c>
      <c r="I989">
        <v>52794.674299300001</v>
      </c>
      <c r="J989">
        <v>81231.477155999994</v>
      </c>
      <c r="K989">
        <v>162664.13544039999</v>
      </c>
      <c r="L989">
        <v>273195.22598849999</v>
      </c>
      <c r="M989">
        <v>672300.09395110002</v>
      </c>
      <c r="N989">
        <v>46155.3469673</v>
      </c>
      <c r="O989">
        <v>58681.137820800002</v>
      </c>
      <c r="P989">
        <v>133535.5777086</v>
      </c>
      <c r="Q989">
        <v>200683.80384740001</v>
      </c>
      <c r="R989">
        <v>463870.03908469999</v>
      </c>
      <c r="S989">
        <v>1585854.4986215001</v>
      </c>
      <c r="T989">
        <v>38.229114000000003</v>
      </c>
      <c r="U989">
        <v>26.766404600000001</v>
      </c>
      <c r="V989">
        <v>12.6569083</v>
      </c>
      <c r="W989">
        <v>9.1251663000000001</v>
      </c>
      <c r="X989">
        <v>4.3799035000000002</v>
      </c>
      <c r="Y989">
        <v>1.7524633000000001</v>
      </c>
      <c r="Z989">
        <v>11.462709500000001</v>
      </c>
      <c r="AA989">
        <v>14.109496200000001</v>
      </c>
      <c r="AB989">
        <v>3.5317421000000002</v>
      </c>
      <c r="AC989">
        <v>4.7452626999999996</v>
      </c>
      <c r="AD989">
        <v>2.6274402000000001</v>
      </c>
      <c r="AE989">
        <v>15805.715304699999</v>
      </c>
      <c r="AF989">
        <v>20317.309672200001</v>
      </c>
      <c r="AG989">
        <v>23028.880924199999</v>
      </c>
      <c r="AH989">
        <v>1473556.5957182001</v>
      </c>
      <c r="AI989">
        <v>1093433</v>
      </c>
      <c r="AJ989">
        <v>33934359.377826802</v>
      </c>
      <c r="AK989" t="s">
        <v>105</v>
      </c>
      <c r="AL989">
        <v>1954</v>
      </c>
      <c r="AN989">
        <v>4069109000</v>
      </c>
      <c r="AO989">
        <v>61.770885999999997</v>
      </c>
      <c r="AP989">
        <v>87.343091700000002</v>
      </c>
    </row>
    <row r="990" spans="1:42" x14ac:dyDescent="0.25">
      <c r="A990">
        <v>1204300</v>
      </c>
      <c r="B990">
        <v>12</v>
      </c>
      <c r="C990">
        <v>94944.727686500002</v>
      </c>
      <c r="D990">
        <v>139015.6101161</v>
      </c>
      <c r="E990">
        <v>336631.38472590002</v>
      </c>
      <c r="F990">
        <v>483106.42686419998</v>
      </c>
      <c r="G990">
        <v>1167697.7092001999</v>
      </c>
      <c r="H990">
        <v>4794951.6384092001</v>
      </c>
      <c r="I990">
        <v>50873.845256799999</v>
      </c>
      <c r="J990">
        <v>89611.666463600006</v>
      </c>
      <c r="K990">
        <v>190156.3425876</v>
      </c>
      <c r="L990">
        <v>311958.60628020001</v>
      </c>
      <c r="M990">
        <v>764669.49484359997</v>
      </c>
      <c r="N990">
        <v>43080.321470399998</v>
      </c>
      <c r="O990">
        <v>63308.075295399998</v>
      </c>
      <c r="P990">
        <v>158790.53882449999</v>
      </c>
      <c r="Q990">
        <v>246458.2738888</v>
      </c>
      <c r="R990">
        <v>550604.70525080001</v>
      </c>
      <c r="S990">
        <v>1887375.9134736999</v>
      </c>
      <c r="T990">
        <v>37.450384700000001</v>
      </c>
      <c r="U990">
        <v>27.416941399999999</v>
      </c>
      <c r="V990">
        <v>13.278225300000001</v>
      </c>
      <c r="W990">
        <v>9.5279232</v>
      </c>
      <c r="X990">
        <v>4.6059143999999996</v>
      </c>
      <c r="Y990">
        <v>1.8913401999999999</v>
      </c>
      <c r="Z990">
        <v>10.0334433</v>
      </c>
      <c r="AA990">
        <v>14.1387161</v>
      </c>
      <c r="AB990">
        <v>3.7503020999999999</v>
      </c>
      <c r="AC990">
        <v>4.9220088999999998</v>
      </c>
      <c r="AD990">
        <v>2.7145741000000001</v>
      </c>
      <c r="AE990">
        <v>17619.626719700002</v>
      </c>
      <c r="AF990">
        <v>22207.901989000002</v>
      </c>
      <c r="AG990">
        <v>25352.136816300001</v>
      </c>
      <c r="AH990">
        <v>1553286.8511707999</v>
      </c>
      <c r="AI990">
        <v>1182710</v>
      </c>
      <c r="AJ990">
        <v>39379140.7659178</v>
      </c>
      <c r="AK990" t="s">
        <v>105</v>
      </c>
      <c r="AL990">
        <v>1955</v>
      </c>
      <c r="AN990">
        <v>4607886000</v>
      </c>
      <c r="AO990">
        <v>62.549615299999999</v>
      </c>
      <c r="AP990">
        <v>86.721774699999997</v>
      </c>
    </row>
    <row r="991" spans="1:42" x14ac:dyDescent="0.25">
      <c r="A991">
        <v>1204400</v>
      </c>
      <c r="B991">
        <v>12</v>
      </c>
      <c r="C991">
        <v>104054.6383044</v>
      </c>
      <c r="D991">
        <v>152995.30390209999</v>
      </c>
      <c r="E991">
        <v>376267.8827661</v>
      </c>
      <c r="F991">
        <v>557379.01672960003</v>
      </c>
      <c r="G991">
        <v>1394338.7439456</v>
      </c>
      <c r="H991">
        <v>5787578.2000067998</v>
      </c>
      <c r="I991">
        <v>55113.972706699999</v>
      </c>
      <c r="J991">
        <v>97177.159186100005</v>
      </c>
      <c r="K991">
        <v>195156.74880249999</v>
      </c>
      <c r="L991">
        <v>348139.08492559998</v>
      </c>
      <c r="M991">
        <v>906201.02660550002</v>
      </c>
      <c r="N991">
        <v>46563.938127300004</v>
      </c>
      <c r="O991">
        <v>68575.138001200001</v>
      </c>
      <c r="P991">
        <v>164834.81458889999</v>
      </c>
      <c r="Q991">
        <v>250344.32718379999</v>
      </c>
      <c r="R991">
        <v>669791.23811429995</v>
      </c>
      <c r="S991">
        <v>1780565.5224365999</v>
      </c>
      <c r="T991">
        <v>37.899917100000003</v>
      </c>
      <c r="U991">
        <v>27.862810499999998</v>
      </c>
      <c r="V991">
        <v>13.7048399</v>
      </c>
      <c r="W991">
        <v>10.1507337</v>
      </c>
      <c r="X991">
        <v>5.0786129000000004</v>
      </c>
      <c r="Y991">
        <v>2.108015</v>
      </c>
      <c r="Z991">
        <v>10.0371066</v>
      </c>
      <c r="AA991">
        <v>14.157970600000001</v>
      </c>
      <c r="AB991">
        <v>3.5541060999999998</v>
      </c>
      <c r="AC991">
        <v>5.0721208000000004</v>
      </c>
      <c r="AD991">
        <v>2.9705979</v>
      </c>
      <c r="AE991">
        <v>18944.051030999999</v>
      </c>
      <c r="AF991">
        <v>23931.748414900001</v>
      </c>
      <c r="AG991">
        <v>27455.109758400002</v>
      </c>
      <c r="AH991">
        <v>1637114.6506403</v>
      </c>
      <c r="AI991">
        <v>1282833</v>
      </c>
      <c r="AJ991">
        <v>44947162.420361497</v>
      </c>
      <c r="AK991" t="s">
        <v>105</v>
      </c>
      <c r="AL991">
        <v>1956</v>
      </c>
      <c r="AN991">
        <v>5414935000</v>
      </c>
      <c r="AO991">
        <v>62.100082899999997</v>
      </c>
      <c r="AP991">
        <v>86.295160100000004</v>
      </c>
    </row>
    <row r="992" spans="1:42" x14ac:dyDescent="0.25">
      <c r="A992">
        <v>1204500</v>
      </c>
      <c r="B992">
        <v>12</v>
      </c>
      <c r="C992">
        <v>102602.3147163</v>
      </c>
      <c r="D992">
        <v>143403.18275470001</v>
      </c>
      <c r="E992">
        <v>335192.03307609999</v>
      </c>
      <c r="F992">
        <v>479234.39145910001</v>
      </c>
      <c r="G992">
        <v>1062314.382218</v>
      </c>
      <c r="H992">
        <v>4058750.8732480998</v>
      </c>
      <c r="I992">
        <v>61801.446677899999</v>
      </c>
      <c r="J992">
        <v>95455.970174300004</v>
      </c>
      <c r="K992">
        <v>191149.67469310001</v>
      </c>
      <c r="L992">
        <v>333464.39376940002</v>
      </c>
      <c r="M992">
        <v>729376.99432579998</v>
      </c>
      <c r="N992">
        <v>54935.8861359</v>
      </c>
      <c r="O992">
        <v>69226.071082499999</v>
      </c>
      <c r="P992">
        <v>160603.2801115</v>
      </c>
      <c r="Q992">
        <v>238512.89590199999</v>
      </c>
      <c r="R992">
        <v>476119.09113469999</v>
      </c>
      <c r="S992">
        <v>1660131.9548428999</v>
      </c>
      <c r="T992">
        <v>37.370241200000002</v>
      </c>
      <c r="U992">
        <v>26.115451400000001</v>
      </c>
      <c r="V992">
        <v>12.2085034</v>
      </c>
      <c r="W992">
        <v>8.7274370000000001</v>
      </c>
      <c r="X992">
        <v>3.8692055999999999</v>
      </c>
      <c r="Y992">
        <v>1.4782951</v>
      </c>
      <c r="Z992">
        <v>11.254789799999999</v>
      </c>
      <c r="AA992">
        <v>13.906948</v>
      </c>
      <c r="AB992">
        <v>3.4810664</v>
      </c>
      <c r="AC992">
        <v>4.8582314999999996</v>
      </c>
      <c r="AD992">
        <v>2.3909104999999999</v>
      </c>
      <c r="AE992">
        <v>19105.987420400001</v>
      </c>
      <c r="AF992">
        <v>24347.171534599998</v>
      </c>
      <c r="AG992">
        <v>27455.620149999999</v>
      </c>
      <c r="AH992">
        <v>1725643.2056942</v>
      </c>
      <c r="AI992">
        <v>1377490</v>
      </c>
      <c r="AJ992">
        <v>47378604.3700049</v>
      </c>
      <c r="AK992" t="s">
        <v>105</v>
      </c>
      <c r="AL992">
        <v>1957</v>
      </c>
      <c r="AN992">
        <v>6056183000</v>
      </c>
      <c r="AO992">
        <v>62.629758799999998</v>
      </c>
      <c r="AP992">
        <v>87.791496600000002</v>
      </c>
    </row>
    <row r="993" spans="1:42" x14ac:dyDescent="0.25">
      <c r="A993">
        <v>1204600</v>
      </c>
      <c r="B993">
        <v>12</v>
      </c>
      <c r="C993">
        <v>99346.288193100001</v>
      </c>
      <c r="D993">
        <v>139165.115105</v>
      </c>
      <c r="E993">
        <v>315152.24080660002</v>
      </c>
      <c r="F993">
        <v>452176.134808</v>
      </c>
      <c r="G993">
        <v>1012642.6932214</v>
      </c>
      <c r="H993">
        <v>3636724.6780224</v>
      </c>
      <c r="I993">
        <v>59527.461281299999</v>
      </c>
      <c r="J993">
        <v>95168.333679599993</v>
      </c>
      <c r="K993">
        <v>178128.34680520001</v>
      </c>
      <c r="L993">
        <v>312059.49520459998</v>
      </c>
      <c r="M993">
        <v>721078.02824350004</v>
      </c>
      <c r="N993">
        <v>52842.594121399998</v>
      </c>
      <c r="O993">
        <v>70753.819655200001</v>
      </c>
      <c r="P993">
        <v>154678.9909179</v>
      </c>
      <c r="Q993">
        <v>223332.13090379999</v>
      </c>
      <c r="R993">
        <v>517182.04941899999</v>
      </c>
      <c r="S993">
        <v>1762802.7534765</v>
      </c>
      <c r="T993">
        <v>36.400392500000002</v>
      </c>
      <c r="U993">
        <v>25.494987800000001</v>
      </c>
      <c r="V993">
        <v>11.5471504</v>
      </c>
      <c r="W993">
        <v>8.2838469000000003</v>
      </c>
      <c r="X993">
        <v>3.7103139000000001</v>
      </c>
      <c r="Y993">
        <v>1.3324927</v>
      </c>
      <c r="Z993">
        <v>10.9054047</v>
      </c>
      <c r="AA993">
        <v>13.9478375</v>
      </c>
      <c r="AB993">
        <v>3.2633035000000001</v>
      </c>
      <c r="AC993">
        <v>4.5735330000000003</v>
      </c>
      <c r="AD993">
        <v>2.3778212000000001</v>
      </c>
      <c r="AE993">
        <v>19286.681311799999</v>
      </c>
      <c r="AF993">
        <v>24384.969284700001</v>
      </c>
      <c r="AG993">
        <v>27292.641999899999</v>
      </c>
      <c r="AH993">
        <v>1816057.2208952</v>
      </c>
      <c r="AI993">
        <v>1420349</v>
      </c>
      <c r="AJ993">
        <v>49564999.5812084</v>
      </c>
      <c r="AK993" t="s">
        <v>105</v>
      </c>
      <c r="AL993">
        <v>1958</v>
      </c>
      <c r="AN993">
        <v>6269910000</v>
      </c>
      <c r="AO993">
        <v>63.599607499999998</v>
      </c>
      <c r="AP993">
        <v>88.452849599999993</v>
      </c>
    </row>
    <row r="994" spans="1:42" x14ac:dyDescent="0.25">
      <c r="A994">
        <v>1204700</v>
      </c>
      <c r="B994">
        <v>12</v>
      </c>
      <c r="C994">
        <v>107959.3759292</v>
      </c>
      <c r="D994">
        <v>152809.16202630001</v>
      </c>
      <c r="E994">
        <v>357120.89986810001</v>
      </c>
      <c r="F994">
        <v>503616.59753740003</v>
      </c>
      <c r="G994">
        <v>1168856.6424968001</v>
      </c>
      <c r="H994">
        <v>4294043.2296593999</v>
      </c>
      <c r="I994">
        <v>63109.589832099999</v>
      </c>
      <c r="J994">
        <v>101731.2275659</v>
      </c>
      <c r="K994">
        <v>210625.20219879999</v>
      </c>
      <c r="L994">
        <v>337306.58629750001</v>
      </c>
      <c r="M994">
        <v>821613.68836769997</v>
      </c>
      <c r="N994">
        <v>55660.590629799997</v>
      </c>
      <c r="O994">
        <v>76560.819978600004</v>
      </c>
      <c r="P994">
        <v>171983.47410779999</v>
      </c>
      <c r="Q994">
        <v>247437.11804179999</v>
      </c>
      <c r="R994">
        <v>537729.7465136</v>
      </c>
      <c r="S994">
        <v>1976248.0853776</v>
      </c>
      <c r="T994">
        <v>37.266989000000002</v>
      </c>
      <c r="U994">
        <v>26.374445600000001</v>
      </c>
      <c r="V994">
        <v>12.3276191</v>
      </c>
      <c r="W994">
        <v>8.6922853999999994</v>
      </c>
      <c r="X994">
        <v>4.0348294999999998</v>
      </c>
      <c r="Y994">
        <v>1.4822804000000001</v>
      </c>
      <c r="Z994">
        <v>10.8925435</v>
      </c>
      <c r="AA994">
        <v>14.0468264</v>
      </c>
      <c r="AB994">
        <v>3.6353336999999999</v>
      </c>
      <c r="AC994">
        <v>4.6574559000000004</v>
      </c>
      <c r="AD994">
        <v>2.5525492000000001</v>
      </c>
      <c r="AE994">
        <v>20192.481000899999</v>
      </c>
      <c r="AF994">
        <v>25654.5065607</v>
      </c>
      <c r="AG994">
        <v>28969.1704938</v>
      </c>
      <c r="AH994">
        <v>1910776.5266869999</v>
      </c>
      <c r="AI994">
        <v>1509908</v>
      </c>
      <c r="AJ994">
        <v>55353610.977078803</v>
      </c>
      <c r="AK994" t="s">
        <v>105</v>
      </c>
      <c r="AL994">
        <v>1959</v>
      </c>
      <c r="AN994">
        <v>7052849000</v>
      </c>
      <c r="AO994">
        <v>62.733010999999998</v>
      </c>
      <c r="AP994">
        <v>87.672380899999993</v>
      </c>
    </row>
    <row r="995" spans="1:42" x14ac:dyDescent="0.25">
      <c r="A995">
        <v>1204800</v>
      </c>
      <c r="B995">
        <v>12</v>
      </c>
      <c r="C995">
        <v>102561.1549676</v>
      </c>
      <c r="D995">
        <v>141806.54198040001</v>
      </c>
      <c r="E995">
        <v>318741.7786965</v>
      </c>
      <c r="F995">
        <v>457657.48641080002</v>
      </c>
      <c r="G995">
        <v>1050664.9696867999</v>
      </c>
      <c r="H995">
        <v>3962134.9362716</v>
      </c>
      <c r="I995">
        <v>63315.767954800001</v>
      </c>
      <c r="J995">
        <v>97572.732801399994</v>
      </c>
      <c r="K995">
        <v>179826.07098230001</v>
      </c>
      <c r="L995">
        <v>309405.61559180001</v>
      </c>
      <c r="M995">
        <v>727168.30673299998</v>
      </c>
      <c r="N995">
        <v>56393.145725000002</v>
      </c>
      <c r="O995">
        <v>75496.689453300001</v>
      </c>
      <c r="P995">
        <v>154268.7137318</v>
      </c>
      <c r="Q995">
        <v>226088.3084911</v>
      </c>
      <c r="R995">
        <v>519639.984726</v>
      </c>
      <c r="S995">
        <v>1878265.3525153999</v>
      </c>
      <c r="T995">
        <v>36.698912800000002</v>
      </c>
      <c r="U995">
        <v>25.3709405</v>
      </c>
      <c r="V995">
        <v>11.4053676</v>
      </c>
      <c r="W995">
        <v>8.1880573000000005</v>
      </c>
      <c r="X995">
        <v>3.7595386</v>
      </c>
      <c r="Y995">
        <v>1.4177496999999999</v>
      </c>
      <c r="Z995">
        <v>11.327972300000001</v>
      </c>
      <c r="AA995">
        <v>13.9655729</v>
      </c>
      <c r="AB995">
        <v>3.2173102999999998</v>
      </c>
      <c r="AC995">
        <v>4.4285186999999997</v>
      </c>
      <c r="AD995">
        <v>2.3417889000000001</v>
      </c>
      <c r="AE995">
        <v>19656.145779900002</v>
      </c>
      <c r="AF995">
        <v>25009.322133000001</v>
      </c>
      <c r="AG995">
        <v>27946.646698699999</v>
      </c>
      <c r="AH995">
        <v>2008227.1228574</v>
      </c>
      <c r="AI995">
        <v>1565665</v>
      </c>
      <c r="AJ995">
        <v>56123213.893196397</v>
      </c>
      <c r="AK995" t="s">
        <v>105</v>
      </c>
      <c r="AL995">
        <v>1960</v>
      </c>
      <c r="AN995">
        <v>7382962000</v>
      </c>
      <c r="AO995">
        <v>63.301087199999998</v>
      </c>
      <c r="AP995">
        <v>88.594632399999995</v>
      </c>
    </row>
    <row r="996" spans="1:42" x14ac:dyDescent="0.25">
      <c r="A996">
        <v>1204900</v>
      </c>
      <c r="B996">
        <v>12</v>
      </c>
      <c r="C996">
        <v>107453.2994703</v>
      </c>
      <c r="D996">
        <v>149196.94032299999</v>
      </c>
      <c r="E996">
        <v>341474.01525890001</v>
      </c>
      <c r="F996">
        <v>493509.21327280003</v>
      </c>
      <c r="G996">
        <v>1161863.6818901</v>
      </c>
      <c r="H996">
        <v>4789330.4277753998</v>
      </c>
      <c r="I996">
        <v>65709.658617499997</v>
      </c>
      <c r="J996">
        <v>101127.67158900001</v>
      </c>
      <c r="K996">
        <v>189438.81724490001</v>
      </c>
      <c r="L996">
        <v>326420.59611849999</v>
      </c>
      <c r="M996">
        <v>758811.82123620005</v>
      </c>
      <c r="N996">
        <v>58183.220116600001</v>
      </c>
      <c r="O996">
        <v>76723.320385800005</v>
      </c>
      <c r="P996">
        <v>163736.27406150001</v>
      </c>
      <c r="Q996">
        <v>244035.08221990001</v>
      </c>
      <c r="R996">
        <v>471025.82584319997</v>
      </c>
      <c r="S996">
        <v>2097701.8510787999</v>
      </c>
      <c r="T996">
        <v>37.851644800000003</v>
      </c>
      <c r="U996">
        <v>26.278158099999999</v>
      </c>
      <c r="V996">
        <v>12.028809900000001</v>
      </c>
      <c r="W996">
        <v>8.6922111999999991</v>
      </c>
      <c r="X996">
        <v>4.0927967000000001</v>
      </c>
      <c r="Y996">
        <v>1.6870959999999999</v>
      </c>
      <c r="Z996">
        <v>11.5734867</v>
      </c>
      <c r="AA996">
        <v>14.2493482</v>
      </c>
      <c r="AB996">
        <v>3.3365987000000001</v>
      </c>
      <c r="AC996">
        <v>4.5994145</v>
      </c>
      <c r="AD996">
        <v>2.4057007000000001</v>
      </c>
      <c r="AE996">
        <v>19602.9814659</v>
      </c>
      <c r="AF996">
        <v>25225.528397800001</v>
      </c>
      <c r="AG996">
        <v>28388.013266400001</v>
      </c>
      <c r="AH996">
        <v>2090346.0192760001</v>
      </c>
      <c r="AI996">
        <v>1603908</v>
      </c>
      <c r="AJ996">
        <v>59340770.526504301</v>
      </c>
      <c r="AK996" t="s">
        <v>105</v>
      </c>
      <c r="AL996">
        <v>1961</v>
      </c>
      <c r="AN996">
        <v>7854348000</v>
      </c>
      <c r="AO996">
        <v>62.148355199999997</v>
      </c>
      <c r="AP996">
        <v>87.971190100000001</v>
      </c>
    </row>
    <row r="997" spans="1:42" x14ac:dyDescent="0.25">
      <c r="A997">
        <v>1205000</v>
      </c>
      <c r="B997">
        <v>12</v>
      </c>
      <c r="C997">
        <v>108401.6809856</v>
      </c>
      <c r="D997">
        <v>148824.41775729999</v>
      </c>
      <c r="E997">
        <v>325420.10439980001</v>
      </c>
      <c r="F997">
        <v>458692.14316099999</v>
      </c>
      <c r="G997">
        <v>1010062.1449086</v>
      </c>
      <c r="H997">
        <v>3966594.4121796</v>
      </c>
      <c r="I997">
        <v>67978.944214000003</v>
      </c>
      <c r="J997">
        <v>104675.49609669999</v>
      </c>
      <c r="K997">
        <v>192148.06563870001</v>
      </c>
      <c r="L997">
        <v>320849.64272409998</v>
      </c>
      <c r="M997">
        <v>681558.5596562</v>
      </c>
      <c r="N997">
        <v>59577.586753600001</v>
      </c>
      <c r="O997">
        <v>80617.703341200002</v>
      </c>
      <c r="P997">
        <v>165873.74692020001</v>
      </c>
      <c r="Q997">
        <v>235626.0485527</v>
      </c>
      <c r="R997">
        <v>437427.77399339998</v>
      </c>
      <c r="S997">
        <v>1712591.9576238999</v>
      </c>
      <c r="T997">
        <v>37.768847600000001</v>
      </c>
      <c r="U997">
        <v>25.926381899999999</v>
      </c>
      <c r="V997">
        <v>11.338147299999999</v>
      </c>
      <c r="W997">
        <v>7.9907772000000001</v>
      </c>
      <c r="X997">
        <v>3.5192150999999998</v>
      </c>
      <c r="Y997">
        <v>1.3820238</v>
      </c>
      <c r="Z997">
        <v>11.8424657</v>
      </c>
      <c r="AA997">
        <v>14.5882345</v>
      </c>
      <c r="AB997">
        <v>3.3473701</v>
      </c>
      <c r="AC997">
        <v>4.4715620999999999</v>
      </c>
      <c r="AD997">
        <v>2.1371913</v>
      </c>
      <c r="AE997">
        <v>19845.754627400001</v>
      </c>
      <c r="AF997">
        <v>25704.188100200001</v>
      </c>
      <c r="AG997">
        <v>28701.347263200001</v>
      </c>
      <c r="AH997">
        <v>2173124.552044</v>
      </c>
      <c r="AI997">
        <v>1685127</v>
      </c>
      <c r="AJ997">
        <v>62371602.414372899</v>
      </c>
      <c r="AK997" t="s">
        <v>105</v>
      </c>
      <c r="AL997">
        <v>1962</v>
      </c>
      <c r="AN997">
        <v>8480446000</v>
      </c>
      <c r="AO997">
        <v>62.231152399999999</v>
      </c>
      <c r="AP997">
        <v>88.661852699999997</v>
      </c>
    </row>
    <row r="998" spans="1:42" x14ac:dyDescent="0.25">
      <c r="A998">
        <v>1205100</v>
      </c>
      <c r="B998">
        <v>12</v>
      </c>
      <c r="C998">
        <v>109941.3479981</v>
      </c>
      <c r="D998">
        <v>151054.1134225</v>
      </c>
      <c r="E998">
        <v>334115.44367890002</v>
      </c>
      <c r="F998">
        <v>476216.19543169998</v>
      </c>
      <c r="G998">
        <v>1074598.4884748999</v>
      </c>
      <c r="H998">
        <v>4235115.8660629001</v>
      </c>
      <c r="I998">
        <v>68828.582573699998</v>
      </c>
      <c r="J998">
        <v>105288.7808584</v>
      </c>
      <c r="K998">
        <v>192014.6919262</v>
      </c>
      <c r="L998">
        <v>326620.62217089999</v>
      </c>
      <c r="M998">
        <v>723429.89096520003</v>
      </c>
      <c r="N998">
        <v>60867.7115968</v>
      </c>
      <c r="O998">
        <v>80722.733742099997</v>
      </c>
      <c r="P998">
        <v>166105.48988070001</v>
      </c>
      <c r="Q998">
        <v>240886.4369838</v>
      </c>
      <c r="R998">
        <v>467968.84334399999</v>
      </c>
      <c r="S998">
        <v>1757760.7729400999</v>
      </c>
      <c r="T998">
        <v>37.284911100000002</v>
      </c>
      <c r="U998">
        <v>25.613835399999999</v>
      </c>
      <c r="V998">
        <v>11.3310095</v>
      </c>
      <c r="W998">
        <v>8.0750685999999998</v>
      </c>
      <c r="X998">
        <v>3.6443349</v>
      </c>
      <c r="Y998">
        <v>1.4362741999999999</v>
      </c>
      <c r="Z998">
        <v>11.671075699999999</v>
      </c>
      <c r="AA998">
        <v>14.282825900000001</v>
      </c>
      <c r="AB998">
        <v>3.2559409000000001</v>
      </c>
      <c r="AC998">
        <v>4.4307337000000002</v>
      </c>
      <c r="AD998">
        <v>2.2080606999999999</v>
      </c>
      <c r="AE998">
        <v>20547.428523400002</v>
      </c>
      <c r="AF998">
        <v>26409.763670799999</v>
      </c>
      <c r="AG998">
        <v>29486.820470800001</v>
      </c>
      <c r="AH998">
        <v>2256873.6236473001</v>
      </c>
      <c r="AI998">
        <v>1737193</v>
      </c>
      <c r="AJ998">
        <v>66548027.365856901</v>
      </c>
      <c r="AK998" t="s">
        <v>105</v>
      </c>
      <c r="AL998">
        <v>1963</v>
      </c>
      <c r="AN998">
        <v>9016576000</v>
      </c>
      <c r="AO998">
        <v>62.715088899999998</v>
      </c>
      <c r="AP998">
        <v>88.668990500000007</v>
      </c>
    </row>
    <row r="999" spans="1:42" x14ac:dyDescent="0.25">
      <c r="A999">
        <v>1205200</v>
      </c>
      <c r="B999">
        <v>12</v>
      </c>
      <c r="C999">
        <v>120691.604152</v>
      </c>
      <c r="D999">
        <v>166982.41383390001</v>
      </c>
      <c r="E999">
        <v>391994.70166030002</v>
      </c>
      <c r="F999">
        <v>546653.50597169995</v>
      </c>
      <c r="G999">
        <v>1296153.210702</v>
      </c>
      <c r="H999">
        <v>5559993.7631711997</v>
      </c>
      <c r="I999">
        <v>74400.794470099994</v>
      </c>
      <c r="J999">
        <v>110729.3418773</v>
      </c>
      <c r="K999">
        <v>237335.8973488</v>
      </c>
      <c r="L999">
        <v>359278.57978909998</v>
      </c>
      <c r="M999">
        <v>822393.14931659994</v>
      </c>
      <c r="N999">
        <v>65152.256748</v>
      </c>
      <c r="O999">
        <v>81662.330898200002</v>
      </c>
      <c r="P999">
        <v>189257.8086783</v>
      </c>
      <c r="Q999">
        <v>263307.6026639</v>
      </c>
      <c r="R999">
        <v>520414.38225590001</v>
      </c>
      <c r="S999">
        <v>1965316.7265451001</v>
      </c>
      <c r="T999">
        <v>38.698555200000001</v>
      </c>
      <c r="U999">
        <v>26.770620000000001</v>
      </c>
      <c r="V999">
        <v>12.568917900000001</v>
      </c>
      <c r="W999">
        <v>8.7639487999999997</v>
      </c>
      <c r="X999">
        <v>4.1559856000000002</v>
      </c>
      <c r="Y999">
        <v>1.7827564</v>
      </c>
      <c r="Z999">
        <v>11.927935099999999</v>
      </c>
      <c r="AA999">
        <v>14.2017022</v>
      </c>
      <c r="AB999">
        <v>3.8049689999999998</v>
      </c>
      <c r="AC999">
        <v>4.6079632999999998</v>
      </c>
      <c r="AD999">
        <v>2.3732291999999999</v>
      </c>
      <c r="AE999">
        <v>21242.738868600001</v>
      </c>
      <c r="AF999">
        <v>27543.109475099998</v>
      </c>
      <c r="AG999">
        <v>31187.625397</v>
      </c>
      <c r="AH999">
        <v>2342585.6779115</v>
      </c>
      <c r="AI999">
        <v>1826217</v>
      </c>
      <c r="AJ999">
        <v>73059684.583035395</v>
      </c>
      <c r="AK999" t="s">
        <v>105</v>
      </c>
      <c r="AL999">
        <v>1964</v>
      </c>
      <c r="AN999">
        <v>10012055000</v>
      </c>
      <c r="AO999">
        <v>61.301444799999999</v>
      </c>
      <c r="AP999">
        <v>87.431082099999998</v>
      </c>
    </row>
    <row r="1000" spans="1:42" x14ac:dyDescent="0.25">
      <c r="A1000">
        <v>1205300</v>
      </c>
      <c r="B1000">
        <v>12</v>
      </c>
      <c r="C1000">
        <v>126632.39188710001</v>
      </c>
      <c r="D1000">
        <v>175856.91452369999</v>
      </c>
      <c r="E1000">
        <v>411059.23596600001</v>
      </c>
      <c r="F1000">
        <v>586089.74955219997</v>
      </c>
      <c r="G1000">
        <v>1398534.9833430001</v>
      </c>
      <c r="H1000">
        <v>5795014.5600027004</v>
      </c>
      <c r="I1000">
        <v>77407.869250500007</v>
      </c>
      <c r="J1000">
        <v>117056.33416309999</v>
      </c>
      <c r="K1000">
        <v>236028.72237969999</v>
      </c>
      <c r="L1000">
        <v>382978.44110449997</v>
      </c>
      <c r="M1000">
        <v>910037.25260300003</v>
      </c>
      <c r="N1000">
        <v>68260.666454699996</v>
      </c>
      <c r="O1000">
        <v>85364.221804700006</v>
      </c>
      <c r="P1000">
        <v>203276.42393799999</v>
      </c>
      <c r="Q1000">
        <v>284103.21976309997</v>
      </c>
      <c r="R1000">
        <v>586181.11288899998</v>
      </c>
      <c r="S1000">
        <v>2361386.6774443001</v>
      </c>
      <c r="T1000">
        <v>39.0596557</v>
      </c>
      <c r="U1000">
        <v>27.121459300000001</v>
      </c>
      <c r="V1000">
        <v>12.679087900000001</v>
      </c>
      <c r="W1000">
        <v>9.0389447000000001</v>
      </c>
      <c r="X1000">
        <v>4.3137695000000003</v>
      </c>
      <c r="Y1000">
        <v>1.7874673999999999</v>
      </c>
      <c r="Z1000">
        <v>11.938196400000001</v>
      </c>
      <c r="AA1000">
        <v>14.4423715</v>
      </c>
      <c r="AB1000">
        <v>3.6401431</v>
      </c>
      <c r="AC1000">
        <v>4.7251751999999998</v>
      </c>
      <c r="AD1000">
        <v>2.5263021000000001</v>
      </c>
      <c r="AE1000">
        <v>21952.2375211</v>
      </c>
      <c r="AF1000">
        <v>28595.616765700001</v>
      </c>
      <c r="AG1000">
        <v>32420.252957699999</v>
      </c>
      <c r="AH1000">
        <v>2428087.7272826</v>
      </c>
      <c r="AI1000">
        <v>1918677</v>
      </c>
      <c r="AJ1000">
        <v>78719218.322090805</v>
      </c>
      <c r="AK1000" t="s">
        <v>105</v>
      </c>
      <c r="AL1000">
        <v>1965</v>
      </c>
      <c r="AN1000">
        <v>11115341000</v>
      </c>
      <c r="AO1000">
        <v>60.9403443</v>
      </c>
      <c r="AP1000">
        <v>87.320912100000001</v>
      </c>
    </row>
    <row r="1001" spans="1:42" x14ac:dyDescent="0.25">
      <c r="A1001">
        <v>1205400</v>
      </c>
      <c r="B1001">
        <v>12</v>
      </c>
      <c r="C1001">
        <v>126169.7668429</v>
      </c>
      <c r="D1001">
        <v>174116.5790189</v>
      </c>
      <c r="E1001">
        <v>394082.48561879998</v>
      </c>
      <c r="F1001">
        <v>562378.53280659998</v>
      </c>
      <c r="G1001">
        <v>1317951.0088742999</v>
      </c>
      <c r="H1001">
        <v>5283314.1647581998</v>
      </c>
      <c r="I1001">
        <v>78222.954666799997</v>
      </c>
      <c r="J1001">
        <v>119125.1023689</v>
      </c>
      <c r="K1001">
        <v>225786.43843109999</v>
      </c>
      <c r="L1001">
        <v>373485.41378970002</v>
      </c>
      <c r="M1001">
        <v>877355.10266490001</v>
      </c>
      <c r="N1001">
        <v>69722.372655600004</v>
      </c>
      <c r="O1001">
        <v>89068.176189699996</v>
      </c>
      <c r="P1001">
        <v>194642.61468319999</v>
      </c>
      <c r="Q1001">
        <v>277057.9684902</v>
      </c>
      <c r="R1001">
        <v>577849.0421046</v>
      </c>
      <c r="S1001">
        <v>2337379.3717868999</v>
      </c>
      <c r="T1001">
        <v>37.738967100000004</v>
      </c>
      <c r="U1001">
        <v>26.0402314</v>
      </c>
      <c r="V1001">
        <v>11.7875037</v>
      </c>
      <c r="W1001">
        <v>8.4107252999999993</v>
      </c>
      <c r="X1001">
        <v>3.9421575</v>
      </c>
      <c r="Y1001">
        <v>1.5803058000000001</v>
      </c>
      <c r="Z1001">
        <v>11.6987357</v>
      </c>
      <c r="AA1001">
        <v>14.252727699999999</v>
      </c>
      <c r="AB1001">
        <v>3.3767784000000001</v>
      </c>
      <c r="AC1001">
        <v>4.4685677000000004</v>
      </c>
      <c r="AD1001">
        <v>2.3618516999999999</v>
      </c>
      <c r="AE1001">
        <v>23128.054588700001</v>
      </c>
      <c r="AF1001">
        <v>29789.293896899999</v>
      </c>
      <c r="AG1001">
        <v>33432.225814099998</v>
      </c>
      <c r="AH1001">
        <v>2514219.6464622002</v>
      </c>
      <c r="AI1001">
        <v>1978223</v>
      </c>
      <c r="AJ1001">
        <v>84055958.966832101</v>
      </c>
      <c r="AK1001" t="s">
        <v>105</v>
      </c>
      <c r="AL1001">
        <v>1966</v>
      </c>
      <c r="AN1001">
        <v>11905437000</v>
      </c>
      <c r="AO1001">
        <v>62.261032899999996</v>
      </c>
      <c r="AP1001">
        <v>88.212496299999998</v>
      </c>
    </row>
    <row r="1002" spans="1:42" x14ac:dyDescent="0.25">
      <c r="A1002">
        <v>1205500</v>
      </c>
      <c r="B1002">
        <v>12</v>
      </c>
      <c r="C1002">
        <v>136304.70091819999</v>
      </c>
      <c r="D1002">
        <v>189402.9430036</v>
      </c>
      <c r="E1002">
        <v>438549.93009450001</v>
      </c>
      <c r="F1002">
        <v>630061.80301699997</v>
      </c>
      <c r="G1002">
        <v>1511855.5506506001</v>
      </c>
      <c r="H1002">
        <v>6045015.6091421004</v>
      </c>
      <c r="I1002">
        <v>83206.458832699995</v>
      </c>
      <c r="J1002">
        <v>127116.19623089999</v>
      </c>
      <c r="K1002">
        <v>247038.057172</v>
      </c>
      <c r="L1002">
        <v>409613.36610859999</v>
      </c>
      <c r="M1002">
        <v>1008171.0997071</v>
      </c>
      <c r="N1002">
        <v>74092.394235999993</v>
      </c>
      <c r="O1002">
        <v>97955.415561899994</v>
      </c>
      <c r="P1002">
        <v>212734.45919220001</v>
      </c>
      <c r="Q1002">
        <v>304676.6030227</v>
      </c>
      <c r="R1002">
        <v>674303.69977579999</v>
      </c>
      <c r="S1002">
        <v>2687062.8815829</v>
      </c>
      <c r="T1002">
        <v>38.919896799999997</v>
      </c>
      <c r="U1002">
        <v>27.040677800000001</v>
      </c>
      <c r="V1002">
        <v>12.5221786</v>
      </c>
      <c r="W1002">
        <v>8.9952658000000003</v>
      </c>
      <c r="X1002">
        <v>4.3168915999999999</v>
      </c>
      <c r="Y1002">
        <v>1.7260694999999999</v>
      </c>
      <c r="Z1002">
        <v>11.879219000000001</v>
      </c>
      <c r="AA1002">
        <v>14.518499200000001</v>
      </c>
      <c r="AB1002">
        <v>3.5269127</v>
      </c>
      <c r="AC1002">
        <v>4.6783742000000004</v>
      </c>
      <c r="AD1002">
        <v>2.5908221</v>
      </c>
      <c r="AE1002">
        <v>23768.2061942</v>
      </c>
      <c r="AF1002">
        <v>30945.814510799999</v>
      </c>
      <c r="AG1002">
        <v>35021.8556666</v>
      </c>
      <c r="AH1002">
        <v>2601579.7878494002</v>
      </c>
      <c r="AI1002">
        <v>2219933</v>
      </c>
      <c r="AJ1002">
        <v>91112151.835204199</v>
      </c>
      <c r="AK1002" t="s">
        <v>105</v>
      </c>
      <c r="AL1002">
        <v>1967</v>
      </c>
      <c r="AN1002">
        <v>14011192000</v>
      </c>
      <c r="AO1002">
        <v>61.080103200000003</v>
      </c>
      <c r="AP1002">
        <v>87.477821399999996</v>
      </c>
    </row>
    <row r="1003" spans="1:42" x14ac:dyDescent="0.25">
      <c r="A1003">
        <v>1205600</v>
      </c>
      <c r="B1003">
        <v>12</v>
      </c>
      <c r="C1003">
        <v>148102.8411584</v>
      </c>
      <c r="D1003">
        <v>210369.95947850001</v>
      </c>
      <c r="E1003">
        <v>505802.53485130001</v>
      </c>
      <c r="F1003">
        <v>736591.86143359996</v>
      </c>
      <c r="G1003">
        <v>1863533.5037356</v>
      </c>
      <c r="H1003">
        <v>7982544.3283478003</v>
      </c>
      <c r="I1003">
        <v>85835.722838300004</v>
      </c>
      <c r="J1003">
        <v>136511.81563530001</v>
      </c>
      <c r="K1003">
        <v>275013.2082691</v>
      </c>
      <c r="L1003">
        <v>454856.45085810003</v>
      </c>
      <c r="M1003">
        <v>1183643.4121119999</v>
      </c>
      <c r="N1003">
        <v>74143.509711699997</v>
      </c>
      <c r="O1003">
        <v>105829.6863707</v>
      </c>
      <c r="P1003">
        <v>226725.7058192</v>
      </c>
      <c r="Q1003">
        <v>338624.22394310002</v>
      </c>
      <c r="R1003">
        <v>797605.32724639995</v>
      </c>
      <c r="S1003">
        <v>3546928.4065788998</v>
      </c>
      <c r="T1003">
        <v>39.410100900000003</v>
      </c>
      <c r="U1003">
        <v>27.989676800000002</v>
      </c>
      <c r="V1003">
        <v>13.4593832</v>
      </c>
      <c r="W1003">
        <v>9.8003385000000005</v>
      </c>
      <c r="X1003">
        <v>4.9588545000000002</v>
      </c>
      <c r="Y1003">
        <v>2.1241515</v>
      </c>
      <c r="Z1003">
        <v>11.420424000000001</v>
      </c>
      <c r="AA1003">
        <v>14.5302936</v>
      </c>
      <c r="AB1003">
        <v>3.6590446999999999</v>
      </c>
      <c r="AC1003">
        <v>4.8414840999999997</v>
      </c>
      <c r="AD1003">
        <v>2.8347028999999999</v>
      </c>
      <c r="AE1003">
        <v>25299.5946989</v>
      </c>
      <c r="AF1003">
        <v>32850.397976100001</v>
      </c>
      <c r="AG1003">
        <v>37579.919344900001</v>
      </c>
      <c r="AH1003">
        <v>2689441.93676</v>
      </c>
      <c r="AI1003">
        <v>2327030</v>
      </c>
      <c r="AJ1003">
        <v>101069011.06617901</v>
      </c>
      <c r="AK1003" t="s">
        <v>105</v>
      </c>
      <c r="AL1003">
        <v>1968</v>
      </c>
      <c r="AN1003">
        <v>16013305000</v>
      </c>
      <c r="AO1003">
        <v>60.589899099999997</v>
      </c>
      <c r="AP1003">
        <v>86.540616799999995</v>
      </c>
    </row>
    <row r="1004" spans="1:42" x14ac:dyDescent="0.25">
      <c r="A1004">
        <v>1205700</v>
      </c>
      <c r="B1004">
        <v>12</v>
      </c>
      <c r="C1004">
        <v>149590.03463169999</v>
      </c>
      <c r="D1004">
        <v>208998.15239179999</v>
      </c>
      <c r="E1004">
        <v>489939.48303280002</v>
      </c>
      <c r="F1004">
        <v>714035.66445739998</v>
      </c>
      <c r="G1004">
        <v>1796377.7538030001</v>
      </c>
      <c r="H1004">
        <v>7782724.4118900998</v>
      </c>
      <c r="I1004">
        <v>90181.916871599999</v>
      </c>
      <c r="J1004">
        <v>138762.8197315</v>
      </c>
      <c r="K1004">
        <v>265843.30160820001</v>
      </c>
      <c r="L1004">
        <v>443450.14212109998</v>
      </c>
      <c r="M1004">
        <v>1131228.1251266999</v>
      </c>
      <c r="N1004">
        <v>78833.898660999999</v>
      </c>
      <c r="O1004">
        <v>102622.7700257</v>
      </c>
      <c r="P1004">
        <v>228034.93529640001</v>
      </c>
      <c r="Q1004">
        <v>331045.59306829999</v>
      </c>
      <c r="R1004">
        <v>769226.81973820005</v>
      </c>
      <c r="S1004">
        <v>3489749.3825170998</v>
      </c>
      <c r="T1004">
        <v>38.0601238</v>
      </c>
      <c r="U1004">
        <v>26.587651900000001</v>
      </c>
      <c r="V1004">
        <v>12.465507799999999</v>
      </c>
      <c r="W1004">
        <v>9.0835883000000006</v>
      </c>
      <c r="X1004">
        <v>4.5705156999999996</v>
      </c>
      <c r="Y1004">
        <v>1.9801550000000001</v>
      </c>
      <c r="Z1004">
        <v>11.472471799999999</v>
      </c>
      <c r="AA1004">
        <v>14.122144199999999</v>
      </c>
      <c r="AB1004">
        <v>3.3819195</v>
      </c>
      <c r="AC1004">
        <v>4.5130726000000001</v>
      </c>
      <c r="AD1004">
        <v>2.5903607000000002</v>
      </c>
      <c r="AE1004">
        <v>27049.565298900001</v>
      </c>
      <c r="AF1004">
        <v>34751.734749299998</v>
      </c>
      <c r="AG1004">
        <v>39303.612232200001</v>
      </c>
      <c r="AH1004">
        <v>2779571.9684384</v>
      </c>
      <c r="AI1004">
        <v>2458112</v>
      </c>
      <c r="AJ1004">
        <v>109247218.81887379</v>
      </c>
      <c r="AK1004" t="s">
        <v>105</v>
      </c>
      <c r="AL1004">
        <v>1969</v>
      </c>
      <c r="AN1004">
        <v>18216977000</v>
      </c>
      <c r="AO1004">
        <v>61.9398762</v>
      </c>
      <c r="AP1004">
        <v>87.534492200000003</v>
      </c>
    </row>
    <row r="1005" spans="1:42" x14ac:dyDescent="0.25">
      <c r="A1005">
        <v>1205800</v>
      </c>
      <c r="B1005">
        <v>12</v>
      </c>
      <c r="C1005">
        <v>142795.5394948</v>
      </c>
      <c r="D1005">
        <v>195657.2585772</v>
      </c>
      <c r="E1005">
        <v>428208.29150539997</v>
      </c>
      <c r="F1005">
        <v>598560.35178919998</v>
      </c>
      <c r="G1005">
        <v>1352891.4788321999</v>
      </c>
      <c r="H1005">
        <v>5155875.6150644999</v>
      </c>
      <c r="I1005">
        <v>89933.820412400004</v>
      </c>
      <c r="J1005">
        <v>137519.50034510001</v>
      </c>
      <c r="K1005">
        <v>257856.2312216</v>
      </c>
      <c r="L1005">
        <v>409977.57002849999</v>
      </c>
      <c r="M1005">
        <v>930337.68591750006</v>
      </c>
      <c r="N1005">
        <v>79834.503028000006</v>
      </c>
      <c r="O1005">
        <v>103421.0077626</v>
      </c>
      <c r="P1005">
        <v>224143.3130395</v>
      </c>
      <c r="Q1005">
        <v>311725.16155899997</v>
      </c>
      <c r="R1005">
        <v>665290.89731419994</v>
      </c>
      <c r="S1005">
        <v>2644218.823845</v>
      </c>
      <c r="T1005">
        <v>35.908524700000001</v>
      </c>
      <c r="U1005">
        <v>24.600780700000001</v>
      </c>
      <c r="V1005">
        <v>10.768072999999999</v>
      </c>
      <c r="W1005">
        <v>7.5259421</v>
      </c>
      <c r="X1005">
        <v>3.4020907</v>
      </c>
      <c r="Y1005">
        <v>1.2965382999999999</v>
      </c>
      <c r="Z1005">
        <v>11.307744</v>
      </c>
      <c r="AA1005">
        <v>13.832707600000001</v>
      </c>
      <c r="AB1005">
        <v>3.2421310000000001</v>
      </c>
      <c r="AC1005">
        <v>4.1238514000000004</v>
      </c>
      <c r="AD1005">
        <v>2.1055522999999998</v>
      </c>
      <c r="AE1005">
        <v>28318.7995295</v>
      </c>
      <c r="AF1005">
        <v>35842.818799000001</v>
      </c>
      <c r="AG1005">
        <v>39766.473526100002</v>
      </c>
      <c r="AH1005">
        <v>2878013.6233482999</v>
      </c>
      <c r="AI1005">
        <v>2443083</v>
      </c>
      <c r="AJ1005">
        <v>114448452.5605009</v>
      </c>
      <c r="AK1005" t="s">
        <v>105</v>
      </c>
      <c r="AL1005">
        <v>1970</v>
      </c>
      <c r="AN1005">
        <v>19791901000</v>
      </c>
      <c r="AO1005">
        <v>64.091475299999999</v>
      </c>
      <c r="AP1005">
        <v>89.231926999999999</v>
      </c>
    </row>
    <row r="1006" spans="1:42" x14ac:dyDescent="0.25">
      <c r="A1006">
        <v>1205900</v>
      </c>
      <c r="B1006">
        <v>12</v>
      </c>
      <c r="C1006">
        <v>150756.5017429</v>
      </c>
      <c r="D1006">
        <v>209299.07722780001</v>
      </c>
      <c r="E1006">
        <v>475303.39544260001</v>
      </c>
      <c r="F1006">
        <v>675043.69687360001</v>
      </c>
      <c r="G1006">
        <v>1574699.9560559001</v>
      </c>
      <c r="H1006">
        <v>6140375.9913219996</v>
      </c>
      <c r="I1006">
        <v>92213.926257900006</v>
      </c>
      <c r="J1006">
        <v>142797.99767410001</v>
      </c>
      <c r="K1006">
        <v>275563.09401160001</v>
      </c>
      <c r="L1006">
        <v>450129.6320781</v>
      </c>
      <c r="M1006">
        <v>1067402.6188041</v>
      </c>
      <c r="N1006">
        <v>82347.219880100005</v>
      </c>
      <c r="O1006">
        <v>109717.7623069</v>
      </c>
      <c r="P1006">
        <v>238228.42355119999</v>
      </c>
      <c r="Q1006">
        <v>337354.64006160002</v>
      </c>
      <c r="R1006">
        <v>750909.35466169997</v>
      </c>
      <c r="S1006">
        <v>3041670.3275341</v>
      </c>
      <c r="T1006">
        <v>36.819775200000002</v>
      </c>
      <c r="U1006">
        <v>25.558914099999999</v>
      </c>
      <c r="V1006">
        <v>11.608497099999999</v>
      </c>
      <c r="W1006">
        <v>8.2434113</v>
      </c>
      <c r="X1006">
        <v>3.8459435000000002</v>
      </c>
      <c r="Y1006">
        <v>1.4996849999999999</v>
      </c>
      <c r="Z1006">
        <v>11.260861</v>
      </c>
      <c r="AA1006">
        <v>13.950417</v>
      </c>
      <c r="AB1006">
        <v>3.3650858000000001</v>
      </c>
      <c r="AC1006">
        <v>4.3974678999999997</v>
      </c>
      <c r="AD1006">
        <v>2.3462584999999998</v>
      </c>
      <c r="AE1006">
        <v>28743.098064000002</v>
      </c>
      <c r="AF1006">
        <v>36556.974219600001</v>
      </c>
      <c r="AG1006">
        <v>40944.438431900002</v>
      </c>
      <c r="AH1006">
        <v>2999068.1320276</v>
      </c>
      <c r="AI1006">
        <v>2542511</v>
      </c>
      <c r="AJ1006">
        <v>122795160.4848133</v>
      </c>
      <c r="AK1006" t="s">
        <v>105</v>
      </c>
      <c r="AL1006">
        <v>1971</v>
      </c>
      <c r="AN1006">
        <v>22329413000</v>
      </c>
      <c r="AO1006">
        <v>63.180224799999998</v>
      </c>
      <c r="AP1006">
        <v>88.391502900000006</v>
      </c>
    </row>
    <row r="1007" spans="1:42" x14ac:dyDescent="0.25">
      <c r="A1007">
        <v>1206000</v>
      </c>
      <c r="B1007">
        <v>12</v>
      </c>
      <c r="C1007">
        <v>165921.2952658</v>
      </c>
      <c r="D1007">
        <v>233457.4072136</v>
      </c>
      <c r="E1007">
        <v>535961.75411089999</v>
      </c>
      <c r="F1007">
        <v>764302.94312139996</v>
      </c>
      <c r="G1007">
        <v>1803584.5142260001</v>
      </c>
      <c r="H1007">
        <v>6417225.0271174004</v>
      </c>
      <c r="I1007">
        <v>98385.183318099997</v>
      </c>
      <c r="J1007">
        <v>157831.32048920001</v>
      </c>
      <c r="K1007">
        <v>307620.56510050001</v>
      </c>
      <c r="L1007">
        <v>504482.5503453</v>
      </c>
      <c r="M1007">
        <v>1290957.7905715001</v>
      </c>
      <c r="N1007">
        <v>85245.9794845</v>
      </c>
      <c r="O1007">
        <v>115499.2523256</v>
      </c>
      <c r="P1007">
        <v>262279.61319930002</v>
      </c>
      <c r="Q1007">
        <v>374876.28704550001</v>
      </c>
      <c r="R1007">
        <v>855785.83566450002</v>
      </c>
      <c r="S1007">
        <v>3520158.2672329</v>
      </c>
      <c r="T1007">
        <v>37.602867000000003</v>
      </c>
      <c r="U1007">
        <v>26.454313200000001</v>
      </c>
      <c r="V1007">
        <v>12.1465412</v>
      </c>
      <c r="W1007">
        <v>8.6607272999999996</v>
      </c>
      <c r="X1007">
        <v>4.0874769999999998</v>
      </c>
      <c r="Y1007">
        <v>1.4543405</v>
      </c>
      <c r="Z1007">
        <v>11.1485538</v>
      </c>
      <c r="AA1007">
        <v>14.307772</v>
      </c>
      <c r="AB1007">
        <v>3.4858139000000001</v>
      </c>
      <c r="AC1007">
        <v>4.5732502999999998</v>
      </c>
      <c r="AD1007">
        <v>2.6331365</v>
      </c>
      <c r="AE1007">
        <v>30591.677873600001</v>
      </c>
      <c r="AF1007">
        <v>39156.587951200003</v>
      </c>
      <c r="AG1007">
        <v>44124.639612799998</v>
      </c>
      <c r="AH1007">
        <v>3119381.3322604001</v>
      </c>
      <c r="AI1007">
        <v>2845807</v>
      </c>
      <c r="AJ1007">
        <v>137641577.10085291</v>
      </c>
      <c r="AK1007" t="s">
        <v>105</v>
      </c>
      <c r="AL1007">
        <v>1972</v>
      </c>
      <c r="AN1007">
        <v>26655694000</v>
      </c>
      <c r="AO1007">
        <v>62.397132999999997</v>
      </c>
      <c r="AP1007">
        <v>87.853458799999999</v>
      </c>
    </row>
    <row r="1008" spans="1:42" x14ac:dyDescent="0.25">
      <c r="A1008">
        <v>1206100</v>
      </c>
      <c r="B1008">
        <v>12</v>
      </c>
      <c r="C1008">
        <v>171141.13886539999</v>
      </c>
      <c r="D1008">
        <v>239216.2035836</v>
      </c>
      <c r="E1008">
        <v>535250.16260170005</v>
      </c>
      <c r="F1008">
        <v>760559.51893729996</v>
      </c>
      <c r="G1008">
        <v>1750668.4024698001</v>
      </c>
      <c r="H1008">
        <v>6319324.6569878999</v>
      </c>
      <c r="I1008">
        <v>103066.07414709999</v>
      </c>
      <c r="J1008">
        <v>165207.71382909999</v>
      </c>
      <c r="K1008">
        <v>309940.80626609997</v>
      </c>
      <c r="L1008">
        <v>513032.29805420002</v>
      </c>
      <c r="M1008">
        <v>1243039.9297455</v>
      </c>
      <c r="N1008">
        <v>90194.8889127</v>
      </c>
      <c r="O1008">
        <v>122216.4042317</v>
      </c>
      <c r="P1008">
        <v>267458.08335789997</v>
      </c>
      <c r="Q1008">
        <v>382727.98877240001</v>
      </c>
      <c r="R1008">
        <v>824909.3431838</v>
      </c>
      <c r="S1008">
        <v>3085777.9832707001</v>
      </c>
      <c r="T1008">
        <v>37.212085899999998</v>
      </c>
      <c r="U1008">
        <v>26.006996300000001</v>
      </c>
      <c r="V1008">
        <v>11.638215799999999</v>
      </c>
      <c r="W1008">
        <v>8.2686156999999998</v>
      </c>
      <c r="X1008">
        <v>3.8065671000000001</v>
      </c>
      <c r="Y1008">
        <v>1.3740428</v>
      </c>
      <c r="Z1008">
        <v>11.205089600000001</v>
      </c>
      <c r="AA1008">
        <v>14.3687805</v>
      </c>
      <c r="AB1008">
        <v>3.3696001</v>
      </c>
      <c r="AC1008">
        <v>4.4620486000000001</v>
      </c>
      <c r="AD1008">
        <v>2.4325242999999999</v>
      </c>
      <c r="AE1008">
        <v>32085.1407177</v>
      </c>
      <c r="AF1008">
        <v>41048.726168100002</v>
      </c>
      <c r="AG1008">
        <v>45990.740532399999</v>
      </c>
      <c r="AH1008">
        <v>3240970.652396</v>
      </c>
      <c r="AI1008">
        <v>3100655</v>
      </c>
      <c r="AJ1008">
        <v>149054640.34756121</v>
      </c>
      <c r="AK1008" t="s">
        <v>105</v>
      </c>
      <c r="AL1008">
        <v>1973</v>
      </c>
      <c r="AN1008">
        <v>31107662000</v>
      </c>
      <c r="AO1008">
        <v>62.787914100000002</v>
      </c>
      <c r="AP1008">
        <v>88.361784200000002</v>
      </c>
    </row>
    <row r="1009" spans="1:42" x14ac:dyDescent="0.25">
      <c r="A1009">
        <v>1206200</v>
      </c>
      <c r="B1009">
        <v>12</v>
      </c>
      <c r="C1009">
        <v>153951.2599372</v>
      </c>
      <c r="D1009">
        <v>209674.247642</v>
      </c>
      <c r="E1009">
        <v>431355.51045200002</v>
      </c>
      <c r="F1009">
        <v>591358.38552290003</v>
      </c>
      <c r="G1009">
        <v>1234080.5097057</v>
      </c>
      <c r="H1009">
        <v>3659207.8455928001</v>
      </c>
      <c r="I1009">
        <v>98228.272232500007</v>
      </c>
      <c r="J1009">
        <v>154253.93193950001</v>
      </c>
      <c r="K1009">
        <v>271352.635381</v>
      </c>
      <c r="L1009">
        <v>430677.85447720002</v>
      </c>
      <c r="M1009">
        <v>964621.9168294</v>
      </c>
      <c r="N1009">
        <v>85923.751393700004</v>
      </c>
      <c r="O1009">
        <v>117580.745257</v>
      </c>
      <c r="P1009">
        <v>237360.71084869999</v>
      </c>
      <c r="Q1009">
        <v>328283.17913860001</v>
      </c>
      <c r="R1009">
        <v>680398.7670016</v>
      </c>
      <c r="S1009">
        <v>1614213.0665279001</v>
      </c>
      <c r="T1009">
        <v>34.758363699999997</v>
      </c>
      <c r="U1009">
        <v>23.669613900000002</v>
      </c>
      <c r="V1009">
        <v>9.7389340999999998</v>
      </c>
      <c r="W1009">
        <v>6.6757004000000002</v>
      </c>
      <c r="X1009">
        <v>2.7862467</v>
      </c>
      <c r="Y1009">
        <v>0.82615810000000001</v>
      </c>
      <c r="Z1009">
        <v>11.0887498</v>
      </c>
      <c r="AA1009">
        <v>13.9306798</v>
      </c>
      <c r="AB1009">
        <v>3.0632335999999998</v>
      </c>
      <c r="AC1009">
        <v>3.8894536999999998</v>
      </c>
      <c r="AD1009">
        <v>1.9600886</v>
      </c>
      <c r="AE1009">
        <v>32107.482947500001</v>
      </c>
      <c r="AF1009">
        <v>40382.126810100002</v>
      </c>
      <c r="AG1009">
        <v>44291.860646499998</v>
      </c>
      <c r="AH1009">
        <v>3366169.7793255998</v>
      </c>
      <c r="AI1009">
        <v>3190195</v>
      </c>
      <c r="AJ1009">
        <v>149093922.778375</v>
      </c>
      <c r="AK1009" t="s">
        <v>105</v>
      </c>
      <c r="AL1009">
        <v>1974</v>
      </c>
      <c r="AN1009">
        <v>33062590000</v>
      </c>
      <c r="AO1009">
        <v>65.241636299999996</v>
      </c>
      <c r="AP1009">
        <v>90.261065900000006</v>
      </c>
    </row>
    <row r="1010" spans="1:42" x14ac:dyDescent="0.25">
      <c r="A1010">
        <v>1206300</v>
      </c>
      <c r="B1010">
        <v>12</v>
      </c>
      <c r="C1010">
        <v>145258.42177350001</v>
      </c>
      <c r="D1010">
        <v>197388.00657329999</v>
      </c>
      <c r="E1010">
        <v>424680.71679480001</v>
      </c>
      <c r="F1010">
        <v>590774.16971729998</v>
      </c>
      <c r="G1010">
        <v>1318160.7266142999</v>
      </c>
      <c r="H1010">
        <v>4925507.4720275998</v>
      </c>
      <c r="I1010">
        <v>93128.836973700003</v>
      </c>
      <c r="J1010">
        <v>140564.82901799999</v>
      </c>
      <c r="K1010">
        <v>258587.26387230001</v>
      </c>
      <c r="L1010">
        <v>408927.530493</v>
      </c>
      <c r="M1010">
        <v>917344.42156839999</v>
      </c>
      <c r="N1010">
        <v>82467.853560400006</v>
      </c>
      <c r="O1010">
        <v>109899.8707741</v>
      </c>
      <c r="P1010">
        <v>219003.21810219999</v>
      </c>
      <c r="Q1010">
        <v>305444.53016159998</v>
      </c>
      <c r="R1010">
        <v>608265.50400790002</v>
      </c>
      <c r="S1010">
        <v>1833680.4804471999</v>
      </c>
      <c r="T1010">
        <v>35.752172799999997</v>
      </c>
      <c r="U1010">
        <v>24.291363100000002</v>
      </c>
      <c r="V1010">
        <v>10.4525839</v>
      </c>
      <c r="W1010">
        <v>7.2703049000000002</v>
      </c>
      <c r="X1010">
        <v>3.2443634000000001</v>
      </c>
      <c r="Y1010">
        <v>1.2123056000000001</v>
      </c>
      <c r="Z1010">
        <v>11.4608098</v>
      </c>
      <c r="AA1010">
        <v>13.838779199999999</v>
      </c>
      <c r="AB1010">
        <v>3.1822789999999999</v>
      </c>
      <c r="AC1010">
        <v>4.0259415000000001</v>
      </c>
      <c r="AD1010">
        <v>2.0320578</v>
      </c>
      <c r="AE1010">
        <v>29003.794246199999</v>
      </c>
      <c r="AF1010">
        <v>36749.949324200003</v>
      </c>
      <c r="AG1010">
        <v>40629.256998899997</v>
      </c>
      <c r="AH1010">
        <v>3498994.3813812002</v>
      </c>
      <c r="AI1010">
        <v>3180918</v>
      </c>
      <c r="AJ1010">
        <v>142161541.95889959</v>
      </c>
      <c r="AK1010" t="s">
        <v>105</v>
      </c>
      <c r="AL1010">
        <v>1975</v>
      </c>
      <c r="AN1010">
        <v>34240233000</v>
      </c>
      <c r="AO1010">
        <v>64.247827200000003</v>
      </c>
      <c r="AP1010">
        <v>89.547416100000007</v>
      </c>
    </row>
    <row r="1011" spans="1:42" x14ac:dyDescent="0.25">
      <c r="A1011">
        <v>1206400</v>
      </c>
      <c r="B1011">
        <v>12</v>
      </c>
      <c r="C1011">
        <v>145245.2829359</v>
      </c>
      <c r="D1011">
        <v>195664.76595940001</v>
      </c>
      <c r="E1011">
        <v>417489.21614049998</v>
      </c>
      <c r="F1011">
        <v>581165.47917880001</v>
      </c>
      <c r="G1011">
        <v>1269943.5727573</v>
      </c>
      <c r="H1011">
        <v>4199467.4751645001</v>
      </c>
      <c r="I1011">
        <v>94825.799912500006</v>
      </c>
      <c r="J1011">
        <v>140208.6534141</v>
      </c>
      <c r="K1011">
        <v>253812.9531022</v>
      </c>
      <c r="L1011">
        <v>408970.95578409999</v>
      </c>
      <c r="M1011">
        <v>944440.91693429998</v>
      </c>
      <c r="N1011">
        <v>83390.280100999997</v>
      </c>
      <c r="O1011">
        <v>108641.7104214</v>
      </c>
      <c r="P1011">
        <v>221844.79282130001</v>
      </c>
      <c r="Q1011">
        <v>310371.90846780001</v>
      </c>
      <c r="R1011">
        <v>644875.4208506</v>
      </c>
      <c r="S1011">
        <v>1967819.5981004001</v>
      </c>
      <c r="T1011">
        <v>35.742106300000003</v>
      </c>
      <c r="U1011">
        <v>24.074691900000001</v>
      </c>
      <c r="V1011">
        <v>10.2736169</v>
      </c>
      <c r="W1011">
        <v>7.1506895000000004</v>
      </c>
      <c r="X1011">
        <v>3.1250900000000001</v>
      </c>
      <c r="Y1011">
        <v>1.0334091999999999</v>
      </c>
      <c r="Z1011">
        <v>11.6674144</v>
      </c>
      <c r="AA1011">
        <v>13.801075000000001</v>
      </c>
      <c r="AB1011">
        <v>3.1229274</v>
      </c>
      <c r="AC1011">
        <v>4.0255995000000002</v>
      </c>
      <c r="AD1011">
        <v>2.0916807999999998</v>
      </c>
      <c r="AE1011">
        <v>29013.8840638</v>
      </c>
      <c r="AF1011">
        <v>36830.436151100002</v>
      </c>
      <c r="AG1011">
        <v>40637.023951000003</v>
      </c>
      <c r="AH1011">
        <v>3636031.7960822</v>
      </c>
      <c r="AI1011">
        <v>3327753</v>
      </c>
      <c r="AJ1011">
        <v>147757511.18413231</v>
      </c>
      <c r="AK1011" t="s">
        <v>105</v>
      </c>
      <c r="AL1011">
        <v>1976</v>
      </c>
      <c r="AN1011">
        <v>38360226000</v>
      </c>
      <c r="AO1011">
        <v>64.257893699999997</v>
      </c>
      <c r="AP1011">
        <v>89.726383100000007</v>
      </c>
    </row>
    <row r="1012" spans="1:42" x14ac:dyDescent="0.25">
      <c r="A1012">
        <v>1206500</v>
      </c>
      <c r="B1012">
        <v>12</v>
      </c>
      <c r="C1012">
        <v>146607.36256909999</v>
      </c>
      <c r="D1012">
        <v>200113.20421309999</v>
      </c>
      <c r="E1012">
        <v>431926.6876371</v>
      </c>
      <c r="F1012">
        <v>605995.66766050004</v>
      </c>
      <c r="G1012">
        <v>1348230.9614841</v>
      </c>
      <c r="H1012">
        <v>4521709.0195602002</v>
      </c>
      <c r="I1012">
        <v>93101.520925100005</v>
      </c>
      <c r="J1012">
        <v>142159.8333571</v>
      </c>
      <c r="K1012">
        <v>257857.70761380001</v>
      </c>
      <c r="L1012">
        <v>420436.84420460003</v>
      </c>
      <c r="M1012">
        <v>995622.28836460004</v>
      </c>
      <c r="N1012">
        <v>82609.942902099996</v>
      </c>
      <c r="O1012">
        <v>110620.9677042</v>
      </c>
      <c r="P1012">
        <v>221968.48096710001</v>
      </c>
      <c r="Q1012">
        <v>315868.08342330001</v>
      </c>
      <c r="R1012">
        <v>675789.8554766</v>
      </c>
      <c r="S1012">
        <v>2275857.5384490001</v>
      </c>
      <c r="T1012">
        <v>35.961825500000003</v>
      </c>
      <c r="U1012">
        <v>24.543229</v>
      </c>
      <c r="V1012">
        <v>10.594878700000001</v>
      </c>
      <c r="W1012">
        <v>7.4323382999999996</v>
      </c>
      <c r="X1012">
        <v>3.3071221999999998</v>
      </c>
      <c r="Y1012">
        <v>1.1091456</v>
      </c>
      <c r="Z1012">
        <v>11.418596600000001</v>
      </c>
      <c r="AA1012">
        <v>13.9483503</v>
      </c>
      <c r="AB1012">
        <v>3.1625402999999999</v>
      </c>
      <c r="AC1012">
        <v>4.1252161000000003</v>
      </c>
      <c r="AD1012">
        <v>2.1979766000000001</v>
      </c>
      <c r="AE1012">
        <v>29007.512312700001</v>
      </c>
      <c r="AF1012">
        <v>36816.3944061</v>
      </c>
      <c r="AG1012">
        <v>40767.497338399997</v>
      </c>
      <c r="AH1012">
        <v>3780840.3871995001</v>
      </c>
      <c r="AI1012">
        <v>3438134</v>
      </c>
      <c r="AJ1012">
        <v>154135400.42196071</v>
      </c>
      <c r="AK1012" t="s">
        <v>105</v>
      </c>
      <c r="AL1012">
        <v>1977</v>
      </c>
      <c r="AN1012">
        <v>42765600000</v>
      </c>
      <c r="AO1012">
        <v>64.038174499999997</v>
      </c>
      <c r="AP1012">
        <v>89.405121300000005</v>
      </c>
    </row>
    <row r="1013" spans="1:42" x14ac:dyDescent="0.25">
      <c r="A1013">
        <v>1206600</v>
      </c>
      <c r="B1013">
        <v>12</v>
      </c>
      <c r="C1013">
        <v>151648.6877336</v>
      </c>
      <c r="D1013">
        <v>206528.62156689999</v>
      </c>
      <c r="E1013">
        <v>451977.54224430001</v>
      </c>
      <c r="F1013">
        <v>634343.17233049998</v>
      </c>
      <c r="G1013">
        <v>1394393.9352495</v>
      </c>
      <c r="H1013">
        <v>4509396.4485119004</v>
      </c>
      <c r="I1013">
        <v>96768.753900299998</v>
      </c>
      <c r="J1013">
        <v>145166.3913975</v>
      </c>
      <c r="K1013">
        <v>269611.91215819999</v>
      </c>
      <c r="L1013">
        <v>444330.4816007</v>
      </c>
      <c r="M1013">
        <v>1048282.544887</v>
      </c>
      <c r="N1013">
        <v>87218.691788399999</v>
      </c>
      <c r="O1013">
        <v>115581.013628</v>
      </c>
      <c r="P1013">
        <v>233118.40929330001</v>
      </c>
      <c r="Q1013">
        <v>330626.46591079998</v>
      </c>
      <c r="R1013">
        <v>724106.634036</v>
      </c>
      <c r="S1013">
        <v>2333055.7268980001</v>
      </c>
      <c r="T1013">
        <v>36.143802399999998</v>
      </c>
      <c r="U1013">
        <v>24.6119165</v>
      </c>
      <c r="V1013">
        <v>10.7723893</v>
      </c>
      <c r="W1013">
        <v>7.5594371000000002</v>
      </c>
      <c r="X1013">
        <v>3.3233850999999999</v>
      </c>
      <c r="Y1013">
        <v>1.0747652000000001</v>
      </c>
      <c r="Z1013">
        <v>11.531885900000001</v>
      </c>
      <c r="AA1013">
        <v>13.839527199999999</v>
      </c>
      <c r="AB1013">
        <v>3.2129522000000001</v>
      </c>
      <c r="AC1013">
        <v>4.2360519999999999</v>
      </c>
      <c r="AD1013">
        <v>2.2486199</v>
      </c>
      <c r="AE1013">
        <v>29769.076541999999</v>
      </c>
      <c r="AF1013">
        <v>37815.416402700001</v>
      </c>
      <c r="AG1013">
        <v>41957.037661100003</v>
      </c>
      <c r="AH1013">
        <v>3933834.9441113998</v>
      </c>
      <c r="AI1013">
        <v>3668748</v>
      </c>
      <c r="AJ1013">
        <v>165052060.9027158</v>
      </c>
      <c r="AK1013" t="s">
        <v>105</v>
      </c>
      <c r="AL1013">
        <v>1978</v>
      </c>
      <c r="AN1013">
        <v>49302732000</v>
      </c>
      <c r="AO1013">
        <v>63.856197600000002</v>
      </c>
      <c r="AP1013">
        <v>89.2276107</v>
      </c>
    </row>
    <row r="1014" spans="1:42" x14ac:dyDescent="0.25">
      <c r="A1014">
        <v>1206700</v>
      </c>
      <c r="B1014">
        <v>12</v>
      </c>
      <c r="C1014">
        <v>160012.0451478</v>
      </c>
      <c r="D1014">
        <v>221673.074483</v>
      </c>
      <c r="E1014">
        <v>527978.0385891</v>
      </c>
      <c r="F1014">
        <v>768713.51870010002</v>
      </c>
      <c r="G1014">
        <v>1907124.7933640999</v>
      </c>
      <c r="H1014">
        <v>7569632.8308239002</v>
      </c>
      <c r="I1014">
        <v>98351.015812600002</v>
      </c>
      <c r="J1014">
        <v>145096.8334565</v>
      </c>
      <c r="K1014">
        <v>287242.55847799999</v>
      </c>
      <c r="L1014">
        <v>484110.70003409998</v>
      </c>
      <c r="M1014">
        <v>1277957.2336464</v>
      </c>
      <c r="N1014">
        <v>84744.891425399997</v>
      </c>
      <c r="O1014">
        <v>107031.0099035</v>
      </c>
      <c r="P1014">
        <v>246182.36495439999</v>
      </c>
      <c r="Q1014">
        <v>359655.44155370002</v>
      </c>
      <c r="R1014">
        <v>848059.94187870005</v>
      </c>
      <c r="S1014">
        <v>3754612.9178518001</v>
      </c>
      <c r="T1014">
        <v>37.080666100000002</v>
      </c>
      <c r="U1014">
        <v>25.684895300000001</v>
      </c>
      <c r="V1014">
        <v>12.235189800000001</v>
      </c>
      <c r="W1014">
        <v>8.9069573999999996</v>
      </c>
      <c r="X1014">
        <v>4.4195083999999998</v>
      </c>
      <c r="Y1014">
        <v>1.7541618999999999</v>
      </c>
      <c r="Z1014">
        <v>11.395770799999999</v>
      </c>
      <c r="AA1014">
        <v>13.4497056</v>
      </c>
      <c r="AB1014">
        <v>3.3282324000000001</v>
      </c>
      <c r="AC1014">
        <v>4.4874489999999998</v>
      </c>
      <c r="AD1014">
        <v>2.6653465000000001</v>
      </c>
      <c r="AE1014">
        <v>30168.016379600002</v>
      </c>
      <c r="AF1014">
        <v>38255.190778299999</v>
      </c>
      <c r="AG1014">
        <v>43152.419256399997</v>
      </c>
      <c r="AH1014">
        <v>4077528.1586231999</v>
      </c>
      <c r="AI1014">
        <v>3900884</v>
      </c>
      <c r="AJ1014">
        <v>175955204.63086399</v>
      </c>
      <c r="AK1014" t="s">
        <v>105</v>
      </c>
      <c r="AL1014">
        <v>1979</v>
      </c>
      <c r="AN1014">
        <v>56848609000</v>
      </c>
      <c r="AO1014">
        <v>62.919333899999998</v>
      </c>
      <c r="AP1014">
        <v>87.764810199999999</v>
      </c>
    </row>
    <row r="1015" spans="1:42" x14ac:dyDescent="0.25">
      <c r="A1015">
        <v>1206800</v>
      </c>
      <c r="B1015">
        <v>12</v>
      </c>
      <c r="C1015">
        <v>161186.08864979999</v>
      </c>
      <c r="D1015">
        <v>222894.6583371</v>
      </c>
      <c r="E1015">
        <v>519264.74680020002</v>
      </c>
      <c r="F1015">
        <v>752163.25882490003</v>
      </c>
      <c r="G1015">
        <v>1782185.6334793</v>
      </c>
      <c r="H1015">
        <v>6449024.1566690002</v>
      </c>
      <c r="I1015">
        <v>99477.518962500006</v>
      </c>
      <c r="J1015">
        <v>148802.1362213</v>
      </c>
      <c r="K1015">
        <v>286366.23477550002</v>
      </c>
      <c r="L1015">
        <v>494657.66516129998</v>
      </c>
      <c r="M1015">
        <v>1263648.0197914999</v>
      </c>
      <c r="N1015">
        <v>86730.571058999994</v>
      </c>
      <c r="O1015">
        <v>111458.5598474</v>
      </c>
      <c r="P1015">
        <v>245343.99181390001</v>
      </c>
      <c r="Q1015">
        <v>356319.9589728</v>
      </c>
      <c r="R1015">
        <v>851033.10454620002</v>
      </c>
      <c r="S1015">
        <v>3413880.1466942001</v>
      </c>
      <c r="T1015">
        <v>36.780538999999997</v>
      </c>
      <c r="U1015">
        <v>25.4308102</v>
      </c>
      <c r="V1015">
        <v>11.848936500000001</v>
      </c>
      <c r="W1015">
        <v>8.5816865999999994</v>
      </c>
      <c r="X1015">
        <v>4.0667125000000004</v>
      </c>
      <c r="Y1015">
        <v>1.4715822000000001</v>
      </c>
      <c r="Z1015">
        <v>11.3497287</v>
      </c>
      <c r="AA1015">
        <v>13.5818738</v>
      </c>
      <c r="AB1015">
        <v>3.2672498000000001</v>
      </c>
      <c r="AC1015">
        <v>4.5149740999999999</v>
      </c>
      <c r="AD1015">
        <v>2.5951303000000001</v>
      </c>
      <c r="AE1015">
        <v>30783.482341999999</v>
      </c>
      <c r="AF1015">
        <v>39021.308590699999</v>
      </c>
      <c r="AG1015">
        <v>43823.742972799999</v>
      </c>
      <c r="AH1015">
        <v>4236732</v>
      </c>
      <c r="AI1015">
        <v>4158577</v>
      </c>
      <c r="AJ1015">
        <v>185669454.21247721</v>
      </c>
      <c r="AK1015" t="s">
        <v>105</v>
      </c>
      <c r="AL1015">
        <v>1980</v>
      </c>
      <c r="AN1015">
        <v>67126444000</v>
      </c>
      <c r="AO1015">
        <v>63.219461000000003</v>
      </c>
      <c r="AP1015">
        <v>88.151063500000006</v>
      </c>
    </row>
    <row r="1016" spans="1:42" x14ac:dyDescent="0.25">
      <c r="A1016">
        <v>1206900</v>
      </c>
      <c r="B1016">
        <v>12</v>
      </c>
      <c r="C1016">
        <v>158292.3024357</v>
      </c>
      <c r="D1016">
        <v>220448.06971499999</v>
      </c>
      <c r="E1016">
        <v>506143.23617039999</v>
      </c>
      <c r="F1016">
        <v>743732.77944379998</v>
      </c>
      <c r="G1016">
        <v>1854434.7098089</v>
      </c>
      <c r="H1016">
        <v>7125041.3519126</v>
      </c>
      <c r="I1016">
        <v>96136.535156400001</v>
      </c>
      <c r="J1016">
        <v>149024.2781011</v>
      </c>
      <c r="K1016">
        <v>268553.692897</v>
      </c>
      <c r="L1016">
        <v>466057.2968525</v>
      </c>
      <c r="M1016">
        <v>1268811.7495750999</v>
      </c>
      <c r="N1016">
        <v>86777.753437299994</v>
      </c>
      <c r="O1016">
        <v>112188.8801296</v>
      </c>
      <c r="P1016">
        <v>234567.4069269</v>
      </c>
      <c r="Q1016">
        <v>341609.00020830001</v>
      </c>
      <c r="R1016">
        <v>815614.2567417</v>
      </c>
      <c r="S1016">
        <v>3508800.9668275001</v>
      </c>
      <c r="T1016">
        <v>36.090308</v>
      </c>
      <c r="U1016">
        <v>25.130845300000001</v>
      </c>
      <c r="V1016">
        <v>11.539958</v>
      </c>
      <c r="W1016">
        <v>8.4784745000000008</v>
      </c>
      <c r="X1016">
        <v>4.2280717000000001</v>
      </c>
      <c r="Y1016">
        <v>1.6244943000000001</v>
      </c>
      <c r="Z1016">
        <v>10.9594627</v>
      </c>
      <c r="AA1016">
        <v>13.5908873</v>
      </c>
      <c r="AB1016">
        <v>3.0614835</v>
      </c>
      <c r="AC1016">
        <v>4.2504029000000001</v>
      </c>
      <c r="AD1016">
        <v>2.6035773999999998</v>
      </c>
      <c r="AE1016">
        <v>31145.364854399999</v>
      </c>
      <c r="AF1016">
        <v>39190.531566500002</v>
      </c>
      <c r="AG1016">
        <v>43860.058612499997</v>
      </c>
      <c r="AH1016">
        <v>4407097</v>
      </c>
      <c r="AI1016">
        <v>4343939</v>
      </c>
      <c r="AJ1016">
        <v>193295532.73101971</v>
      </c>
      <c r="AK1016" t="s">
        <v>105</v>
      </c>
      <c r="AL1016">
        <v>1981</v>
      </c>
      <c r="AN1016">
        <v>75734635000</v>
      </c>
      <c r="AO1016">
        <v>63.909692</v>
      </c>
      <c r="AP1016">
        <v>88.460042000000001</v>
      </c>
    </row>
    <row r="1017" spans="1:42" x14ac:dyDescent="0.25">
      <c r="A1017">
        <v>1207000</v>
      </c>
      <c r="B1017">
        <v>12</v>
      </c>
      <c r="C1017">
        <v>151162.3452522</v>
      </c>
      <c r="D1017">
        <v>219029.363789</v>
      </c>
      <c r="E1017">
        <v>475131.83464000002</v>
      </c>
      <c r="F1017">
        <v>699132.13577309996</v>
      </c>
      <c r="G1017">
        <v>1743905.5991568</v>
      </c>
      <c r="H1017">
        <v>6447850.7950814003</v>
      </c>
      <c r="I1017">
        <v>83295.326715400006</v>
      </c>
      <c r="J1017">
        <v>155003.74607630001</v>
      </c>
      <c r="K1017">
        <v>251131.53350690001</v>
      </c>
      <c r="L1017">
        <v>437938.76992719999</v>
      </c>
      <c r="M1017">
        <v>1221245.0218319001</v>
      </c>
      <c r="N1017">
        <v>71075.193419599993</v>
      </c>
      <c r="O1017">
        <v>103265.3010167</v>
      </c>
      <c r="P1017">
        <v>214354.1719097</v>
      </c>
      <c r="Q1017">
        <v>316895.47091759997</v>
      </c>
      <c r="R1017">
        <v>803718.30342250003</v>
      </c>
      <c r="S1017">
        <v>3223925.3975407002</v>
      </c>
      <c r="T1017">
        <v>38.2942477</v>
      </c>
      <c r="U1017">
        <v>27.743565</v>
      </c>
      <c r="V1017">
        <v>12.0366062</v>
      </c>
      <c r="W1017">
        <v>8.8556244</v>
      </c>
      <c r="X1017">
        <v>4.4178696000000004</v>
      </c>
      <c r="Y1017">
        <v>1.6334464</v>
      </c>
      <c r="Z1017">
        <v>10.550682699999999</v>
      </c>
      <c r="AA1017">
        <v>15.7069589</v>
      </c>
      <c r="AB1017">
        <v>3.1809816999999998</v>
      </c>
      <c r="AC1017">
        <v>4.4377548000000004</v>
      </c>
      <c r="AD1017">
        <v>2.7844232</v>
      </c>
      <c r="AE1017">
        <v>27064.077041199998</v>
      </c>
      <c r="AF1017">
        <v>35073.318702899996</v>
      </c>
      <c r="AG1017">
        <v>39473.903862300001</v>
      </c>
      <c r="AH1017">
        <v>4929034</v>
      </c>
      <c r="AI1017">
        <v>4333711</v>
      </c>
      <c r="AJ1017">
        <v>194568214.24992239</v>
      </c>
      <c r="AK1017" t="s">
        <v>105</v>
      </c>
      <c r="AL1017">
        <v>1982</v>
      </c>
      <c r="AN1017">
        <v>78179615000</v>
      </c>
      <c r="AO1017">
        <v>61.7057523</v>
      </c>
      <c r="AP1017">
        <v>87.963393800000006</v>
      </c>
    </row>
    <row r="1018" spans="1:42" x14ac:dyDescent="0.25">
      <c r="A1018">
        <v>1207100</v>
      </c>
      <c r="B1018">
        <v>12</v>
      </c>
      <c r="AK1018" t="s">
        <v>105</v>
      </c>
      <c r="AL1018">
        <v>1983</v>
      </c>
    </row>
    <row r="1019" spans="1:42" x14ac:dyDescent="0.25">
      <c r="A1019">
        <v>1207200</v>
      </c>
      <c r="B1019">
        <v>12</v>
      </c>
      <c r="AK1019" t="s">
        <v>105</v>
      </c>
      <c r="AL1019">
        <v>1984</v>
      </c>
    </row>
    <row r="1020" spans="1:42" x14ac:dyDescent="0.25">
      <c r="A1020">
        <v>1207300</v>
      </c>
      <c r="B1020">
        <v>12</v>
      </c>
      <c r="AK1020" t="s">
        <v>105</v>
      </c>
      <c r="AL1020">
        <v>1985</v>
      </c>
    </row>
    <row r="1021" spans="1:42" x14ac:dyDescent="0.25">
      <c r="A1021">
        <v>1207400</v>
      </c>
      <c r="B1021">
        <v>12</v>
      </c>
      <c r="C1021">
        <v>215916.10570049999</v>
      </c>
      <c r="D1021">
        <v>326003.029996</v>
      </c>
      <c r="E1021">
        <v>869472.96083780006</v>
      </c>
      <c r="F1021">
        <v>1328377.5683943001</v>
      </c>
      <c r="G1021">
        <v>3567298.9363523</v>
      </c>
      <c r="H1021">
        <v>13411099.936207401</v>
      </c>
      <c r="I1021">
        <v>105829.181405</v>
      </c>
      <c r="J1021">
        <v>190135.54728560001</v>
      </c>
      <c r="K1021">
        <v>410568.35328129999</v>
      </c>
      <c r="L1021">
        <v>768647.22640479996</v>
      </c>
      <c r="M1021">
        <v>2473543.2697017002</v>
      </c>
      <c r="N1021">
        <v>89568.939402200005</v>
      </c>
      <c r="O1021">
        <v>135101.29851610001</v>
      </c>
      <c r="P1021">
        <v>347458.02852719999</v>
      </c>
      <c r="Q1021">
        <v>546072.46524699999</v>
      </c>
      <c r="R1021">
        <v>1587942.7074639001</v>
      </c>
      <c r="S1021">
        <v>6349068.0276953001</v>
      </c>
      <c r="T1021">
        <v>46.892807300000001</v>
      </c>
      <c r="U1021">
        <v>35.400780400000002</v>
      </c>
      <c r="V1021">
        <v>18.8832731</v>
      </c>
      <c r="W1021">
        <v>14.424897400000001</v>
      </c>
      <c r="X1021">
        <v>7.7474841999999997</v>
      </c>
      <c r="Y1021">
        <v>2.9126318000000002</v>
      </c>
      <c r="Z1021">
        <v>11.492026900000001</v>
      </c>
      <c r="AA1021">
        <v>16.517507200000001</v>
      </c>
      <c r="AB1021">
        <v>4.4583757999999998</v>
      </c>
      <c r="AC1021">
        <v>6.6774132000000002</v>
      </c>
      <c r="AD1021">
        <v>4.8348522999999997</v>
      </c>
      <c r="AE1021">
        <v>27170.0001533</v>
      </c>
      <c r="AF1021">
        <v>37727.152625900002</v>
      </c>
      <c r="AG1021">
        <v>46044.610708100001</v>
      </c>
      <c r="AH1021">
        <v>5735846.5</v>
      </c>
      <c r="AI1021">
        <v>5300996</v>
      </c>
      <c r="AJ1021">
        <v>264104819.17369059</v>
      </c>
      <c r="AK1021" t="s">
        <v>105</v>
      </c>
      <c r="AL1021">
        <v>1986</v>
      </c>
      <c r="AN1021">
        <v>123771407000</v>
      </c>
      <c r="AO1021">
        <v>53.107192699999999</v>
      </c>
      <c r="AP1021">
        <v>81.116726900000003</v>
      </c>
    </row>
    <row r="1022" spans="1:42" x14ac:dyDescent="0.25">
      <c r="A1022">
        <v>1207500</v>
      </c>
      <c r="B1022">
        <v>12</v>
      </c>
      <c r="C1022">
        <v>193189.3503166</v>
      </c>
      <c r="D1022">
        <v>277208.07526359998</v>
      </c>
      <c r="E1022">
        <v>641116.41983340005</v>
      </c>
      <c r="F1022">
        <v>919940.19582679996</v>
      </c>
      <c r="G1022">
        <v>2127603.1163539002</v>
      </c>
      <c r="H1022">
        <v>7060644.3395961998</v>
      </c>
      <c r="I1022">
        <v>109170.62536960001</v>
      </c>
      <c r="J1022">
        <v>186230.98912109999</v>
      </c>
      <c r="K1022">
        <v>362292.64384009998</v>
      </c>
      <c r="L1022">
        <v>618024.46569500002</v>
      </c>
      <c r="M1022">
        <v>1579487.4248826001</v>
      </c>
      <c r="N1022">
        <v>92546.640011900003</v>
      </c>
      <c r="O1022">
        <v>132795.4978251</v>
      </c>
      <c r="P1022">
        <v>307124.43731900002</v>
      </c>
      <c r="Q1022">
        <v>440693.93057169998</v>
      </c>
      <c r="R1022">
        <v>1019220.3626888</v>
      </c>
      <c r="S1022">
        <v>3382375.4201639001</v>
      </c>
      <c r="T1022">
        <v>43.742816500000004</v>
      </c>
      <c r="U1022">
        <v>31.3833603</v>
      </c>
      <c r="V1022">
        <v>14.5164513</v>
      </c>
      <c r="W1022">
        <v>10.4148534</v>
      </c>
      <c r="X1022">
        <v>4.8174162999999997</v>
      </c>
      <c r="Y1022">
        <v>1.5987034</v>
      </c>
      <c r="Z1022">
        <v>12.3594562</v>
      </c>
      <c r="AA1022">
        <v>16.866909</v>
      </c>
      <c r="AB1022">
        <v>4.1015978999999998</v>
      </c>
      <c r="AC1022">
        <v>5.5974370999999996</v>
      </c>
      <c r="AD1022">
        <v>3.2187128999999999</v>
      </c>
      <c r="AE1022">
        <v>27606.5360028</v>
      </c>
      <c r="AF1022">
        <v>38135.003268499997</v>
      </c>
      <c r="AG1022">
        <v>44164.817434199998</v>
      </c>
      <c r="AH1022">
        <v>5907884</v>
      </c>
      <c r="AI1022">
        <v>5532536</v>
      </c>
      <c r="AJ1022">
        <v>260920618.28216699</v>
      </c>
      <c r="AK1022" t="s">
        <v>105</v>
      </c>
      <c r="AL1022">
        <v>1987</v>
      </c>
      <c r="AN1022">
        <v>140278995000</v>
      </c>
      <c r="AO1022">
        <v>56.257183499999996</v>
      </c>
      <c r="AP1022">
        <v>85.4835487</v>
      </c>
    </row>
    <row r="1023" spans="1:42" x14ac:dyDescent="0.25">
      <c r="A1023">
        <v>1207600</v>
      </c>
      <c r="B1023">
        <v>12</v>
      </c>
      <c r="C1023">
        <v>220161.7081087</v>
      </c>
      <c r="D1023">
        <v>327401.38553939998</v>
      </c>
      <c r="E1023">
        <v>822694.5967461</v>
      </c>
      <c r="F1023">
        <v>1223425.0595358999</v>
      </c>
      <c r="G1023">
        <v>3074223.9662362002</v>
      </c>
      <c r="H1023">
        <v>11487680.8866383</v>
      </c>
      <c r="I1023">
        <v>112922.0306781</v>
      </c>
      <c r="J1023">
        <v>203578.0827377</v>
      </c>
      <c r="K1023">
        <v>421964.13395629998</v>
      </c>
      <c r="L1023">
        <v>760725.33286089997</v>
      </c>
      <c r="M1023">
        <v>2139395.4195249001</v>
      </c>
      <c r="N1023">
        <v>94119.821751800002</v>
      </c>
      <c r="O1023">
        <v>139965.1206968</v>
      </c>
      <c r="P1023">
        <v>351704.52422040002</v>
      </c>
      <c r="Q1023">
        <v>523018.05577089998</v>
      </c>
      <c r="R1023">
        <v>1314240.4018067999</v>
      </c>
      <c r="S1023">
        <v>4911019.6622297997</v>
      </c>
      <c r="T1023">
        <v>47.210621799999998</v>
      </c>
      <c r="U1023">
        <v>35.103340899999999</v>
      </c>
      <c r="V1023">
        <v>17.641543500000001</v>
      </c>
      <c r="W1023">
        <v>13.117326</v>
      </c>
      <c r="X1023">
        <v>6.5922464999999999</v>
      </c>
      <c r="Y1023">
        <v>2.4633737</v>
      </c>
      <c r="Z1023">
        <v>12.107280899999999</v>
      </c>
      <c r="AA1023">
        <v>17.461797399999998</v>
      </c>
      <c r="AB1023">
        <v>4.5242174999999998</v>
      </c>
      <c r="AC1023">
        <v>6.5250795000000004</v>
      </c>
      <c r="AD1023">
        <v>4.1288727999999999</v>
      </c>
      <c r="AE1023">
        <v>27353.071641899998</v>
      </c>
      <c r="AF1023">
        <v>38794.938708200003</v>
      </c>
      <c r="AG1023">
        <v>46633.935288599998</v>
      </c>
      <c r="AH1023">
        <v>6064772</v>
      </c>
      <c r="AI1023">
        <v>5760473</v>
      </c>
      <c r="AJ1023">
        <v>282824184.98809022</v>
      </c>
      <c r="AK1023" t="s">
        <v>105</v>
      </c>
      <c r="AL1023">
        <v>1988</v>
      </c>
      <c r="AN1023">
        <v>159547112000</v>
      </c>
      <c r="AO1023">
        <v>52.789378200000002</v>
      </c>
      <c r="AP1023">
        <v>82.358456500000003</v>
      </c>
    </row>
    <row r="1024" spans="1:42" x14ac:dyDescent="0.25">
      <c r="A1024">
        <v>1207700</v>
      </c>
      <c r="B1024">
        <v>12</v>
      </c>
      <c r="C1024">
        <v>212613.22323510001</v>
      </c>
      <c r="D1024">
        <v>311823.82048280002</v>
      </c>
      <c r="E1024">
        <v>758734.94358089997</v>
      </c>
      <c r="F1024">
        <v>1112779.4651772999</v>
      </c>
      <c r="G1024">
        <v>2707633.6356278998</v>
      </c>
      <c r="H1024">
        <v>9662504.6293282006</v>
      </c>
      <c r="I1024">
        <v>113402.6259874</v>
      </c>
      <c r="J1024">
        <v>200096.0397083</v>
      </c>
      <c r="K1024">
        <v>404690.42198450002</v>
      </c>
      <c r="L1024">
        <v>714065.92256470001</v>
      </c>
      <c r="M1024">
        <v>1934870.1918834001</v>
      </c>
      <c r="N1024">
        <v>95144.456835799996</v>
      </c>
      <c r="O1024">
        <v>139541.21750689999</v>
      </c>
      <c r="P1024">
        <v>339534.02799159999</v>
      </c>
      <c r="Q1024">
        <v>497969.01707840001</v>
      </c>
      <c r="R1024">
        <v>1211666.5541876</v>
      </c>
      <c r="S1024">
        <v>4323972.6139406003</v>
      </c>
      <c r="T1024">
        <v>45.288232100000002</v>
      </c>
      <c r="U1024">
        <v>33.210421599999997</v>
      </c>
      <c r="V1024">
        <v>16.161630800000001</v>
      </c>
      <c r="W1024">
        <v>11.851524100000001</v>
      </c>
      <c r="X1024">
        <v>5.7674653999999999</v>
      </c>
      <c r="Y1024">
        <v>2.0581868999999999</v>
      </c>
      <c r="Z1024">
        <v>12.0778105</v>
      </c>
      <c r="AA1024">
        <v>17.048790799999999</v>
      </c>
      <c r="AB1024">
        <v>4.3101067000000004</v>
      </c>
      <c r="AC1024">
        <v>6.0840586999999999</v>
      </c>
      <c r="AD1024">
        <v>3.7092784999999999</v>
      </c>
      <c r="AE1024">
        <v>28539.288577899999</v>
      </c>
      <c r="AF1024">
        <v>39756.901624099999</v>
      </c>
      <c r="AG1024">
        <v>46946.682043699999</v>
      </c>
      <c r="AH1024">
        <v>6282261.5</v>
      </c>
      <c r="AI1024">
        <v>5970839</v>
      </c>
      <c r="AJ1024">
        <v>294931333.1555723</v>
      </c>
      <c r="AK1024" t="s">
        <v>105</v>
      </c>
      <c r="AL1024">
        <v>1989</v>
      </c>
      <c r="AN1024">
        <v>169688336000</v>
      </c>
      <c r="AO1024">
        <v>54.711767899999998</v>
      </c>
      <c r="AP1024">
        <v>83.838369200000002</v>
      </c>
    </row>
    <row r="1025" spans="1:42" x14ac:dyDescent="0.25">
      <c r="A1025">
        <v>1207800</v>
      </c>
      <c r="B1025">
        <v>12</v>
      </c>
      <c r="C1025">
        <v>203056.59011789999</v>
      </c>
      <c r="D1025">
        <v>301034.7903161</v>
      </c>
      <c r="E1025">
        <v>828509.30168349994</v>
      </c>
      <c r="F1025">
        <v>1295457.9235157</v>
      </c>
      <c r="G1025">
        <v>3657377.1423756001</v>
      </c>
      <c r="H1025">
        <v>16145150.735653101</v>
      </c>
      <c r="I1025">
        <v>105078.3899198</v>
      </c>
      <c r="J1025">
        <v>169166.16247420001</v>
      </c>
      <c r="K1025">
        <v>361560.67985140003</v>
      </c>
      <c r="L1025">
        <v>704978.11880069994</v>
      </c>
      <c r="M1025">
        <v>2269846.7431226</v>
      </c>
      <c r="N1025">
        <v>93156.400842999996</v>
      </c>
      <c r="O1025">
        <v>122649.50194269999</v>
      </c>
      <c r="P1025">
        <v>294226.55490759999</v>
      </c>
      <c r="Q1025">
        <v>460052.91804120003</v>
      </c>
      <c r="R1025">
        <v>1298835.7214728</v>
      </c>
      <c r="S1025">
        <v>5733589.3148848005</v>
      </c>
      <c r="T1025">
        <v>44.246096299999998</v>
      </c>
      <c r="U1025">
        <v>32.797788799999999</v>
      </c>
      <c r="V1025">
        <v>18.053244299999999</v>
      </c>
      <c r="W1025">
        <v>14.1140349</v>
      </c>
      <c r="X1025">
        <v>7.9694364999999996</v>
      </c>
      <c r="Y1025">
        <v>3.5180335</v>
      </c>
      <c r="Z1025">
        <v>11.4483075</v>
      </c>
      <c r="AA1025">
        <v>14.7445445</v>
      </c>
      <c r="AB1025">
        <v>3.9392094000000002</v>
      </c>
      <c r="AC1025">
        <v>6.1445983000000002</v>
      </c>
      <c r="AD1025">
        <v>4.451403</v>
      </c>
      <c r="AE1025">
        <v>28429.871761800001</v>
      </c>
      <c r="AF1025">
        <v>37987.323818800003</v>
      </c>
      <c r="AG1025">
        <v>45892.543597399999</v>
      </c>
      <c r="AH1025">
        <v>6473925</v>
      </c>
      <c r="AI1025">
        <v>6141001</v>
      </c>
      <c r="AJ1025">
        <v>297104885.30890578</v>
      </c>
      <c r="AK1025" t="s">
        <v>105</v>
      </c>
      <c r="AL1025">
        <v>1990</v>
      </c>
      <c r="AN1025">
        <v>176297385000</v>
      </c>
      <c r="AO1025">
        <v>55.753903700000002</v>
      </c>
      <c r="AP1025">
        <v>81.946755699999997</v>
      </c>
    </row>
    <row r="1026" spans="1:42" x14ac:dyDescent="0.25">
      <c r="A1026">
        <v>1207900</v>
      </c>
      <c r="B1026">
        <v>12</v>
      </c>
      <c r="C1026">
        <v>190389.4137642</v>
      </c>
      <c r="D1026">
        <v>277779.24630940001</v>
      </c>
      <c r="E1026">
        <v>732001.96458409994</v>
      </c>
      <c r="F1026">
        <v>1122370.0114957001</v>
      </c>
      <c r="G1026">
        <v>3027897.6323691001</v>
      </c>
      <c r="H1026">
        <v>12524780.6914225</v>
      </c>
      <c r="I1026">
        <v>102999.581219</v>
      </c>
      <c r="J1026">
        <v>164223.56674069999</v>
      </c>
      <c r="K1026">
        <v>341633.91767250001</v>
      </c>
      <c r="L1026">
        <v>645988.10627730004</v>
      </c>
      <c r="M1026">
        <v>1972688.4035853001</v>
      </c>
      <c r="N1026">
        <v>91068.982247499996</v>
      </c>
      <c r="O1026">
        <v>120742.15167180001</v>
      </c>
      <c r="P1026">
        <v>280628.36781119998</v>
      </c>
      <c r="Q1026">
        <v>430284.17906669999</v>
      </c>
      <c r="R1026">
        <v>1160808.3196250999</v>
      </c>
      <c r="S1026">
        <v>4801638.4281486003</v>
      </c>
      <c r="T1026">
        <v>43.256119300000002</v>
      </c>
      <c r="U1026">
        <v>31.555463100000001</v>
      </c>
      <c r="V1026">
        <v>16.630948</v>
      </c>
      <c r="W1026">
        <v>12.750018600000001</v>
      </c>
      <c r="X1026">
        <v>6.8793268999999997</v>
      </c>
      <c r="Y1026">
        <v>2.8456068000000001</v>
      </c>
      <c r="Z1026">
        <v>11.7006563</v>
      </c>
      <c r="AA1026">
        <v>14.924515100000001</v>
      </c>
      <c r="AB1026">
        <v>3.8809293999999999</v>
      </c>
      <c r="AC1026">
        <v>5.8706917000000001</v>
      </c>
      <c r="AD1026">
        <v>4.0337201</v>
      </c>
      <c r="AE1026">
        <v>27750.560916400002</v>
      </c>
      <c r="AF1026">
        <v>37065.077328599997</v>
      </c>
      <c r="AG1026">
        <v>44014.4462012</v>
      </c>
      <c r="AH1026">
        <v>6632007</v>
      </c>
      <c r="AI1026">
        <v>6249819</v>
      </c>
      <c r="AJ1026">
        <v>291904115.3073585</v>
      </c>
      <c r="AK1026" t="s">
        <v>105</v>
      </c>
      <c r="AL1026">
        <v>1991</v>
      </c>
      <c r="AN1026">
        <v>177888512000</v>
      </c>
      <c r="AO1026">
        <v>56.743880699999998</v>
      </c>
      <c r="AP1026">
        <v>83.369051999999996</v>
      </c>
    </row>
    <row r="1027" spans="1:42" x14ac:dyDescent="0.25">
      <c r="A1027">
        <v>1208000</v>
      </c>
      <c r="B1027">
        <v>12</v>
      </c>
      <c r="C1027">
        <v>201859.01442339999</v>
      </c>
      <c r="D1027">
        <v>299864.1892204</v>
      </c>
      <c r="E1027">
        <v>826238.46901859995</v>
      </c>
      <c r="F1027">
        <v>1294555.4620647</v>
      </c>
      <c r="G1027">
        <v>3672248.3908890001</v>
      </c>
      <c r="H1027">
        <v>16321448.044418201</v>
      </c>
      <c r="I1027">
        <v>103853.8396264</v>
      </c>
      <c r="J1027">
        <v>168270.6192709</v>
      </c>
      <c r="K1027">
        <v>357921.47597249999</v>
      </c>
      <c r="L1027">
        <v>700132.22985859995</v>
      </c>
      <c r="M1027">
        <v>2266781.7627190999</v>
      </c>
      <c r="N1027">
        <v>91881.423109099997</v>
      </c>
      <c r="O1027">
        <v>124181.76459370001</v>
      </c>
      <c r="P1027">
        <v>290979.17971340002</v>
      </c>
      <c r="Q1027">
        <v>455907.94978660002</v>
      </c>
      <c r="R1027">
        <v>1293268.0630979</v>
      </c>
      <c r="S1027">
        <v>5747979.2357534003</v>
      </c>
      <c r="T1027">
        <v>46.543693900000001</v>
      </c>
      <c r="U1027">
        <v>34.5706311</v>
      </c>
      <c r="V1027">
        <v>19.0510147</v>
      </c>
      <c r="W1027">
        <v>14.924622899999999</v>
      </c>
      <c r="X1027">
        <v>8.4672961000000004</v>
      </c>
      <c r="Y1027">
        <v>3.7633220999999999</v>
      </c>
      <c r="Z1027">
        <v>11.973062799999999</v>
      </c>
      <c r="AA1027">
        <v>15.5196165</v>
      </c>
      <c r="AB1027">
        <v>4.1263918000000004</v>
      </c>
      <c r="AC1027">
        <v>6.4573267000000003</v>
      </c>
      <c r="AD1027">
        <v>4.7039740999999999</v>
      </c>
      <c r="AE1027">
        <v>25759.8740813</v>
      </c>
      <c r="AF1027">
        <v>35462.023661899999</v>
      </c>
      <c r="AG1027">
        <v>43369.7881155</v>
      </c>
      <c r="AH1027">
        <v>6798024.5</v>
      </c>
      <c r="AI1027">
        <v>6238791</v>
      </c>
      <c r="AJ1027">
        <v>294828882.16890937</v>
      </c>
      <c r="AK1027" t="s">
        <v>105</v>
      </c>
      <c r="AL1027">
        <v>1992</v>
      </c>
      <c r="AN1027">
        <v>187754399000</v>
      </c>
      <c r="AO1027">
        <v>53.456306099999999</v>
      </c>
      <c r="AP1027">
        <v>80.948985300000004</v>
      </c>
    </row>
    <row r="1028" spans="1:42" x14ac:dyDescent="0.25">
      <c r="A1028">
        <v>1208100</v>
      </c>
      <c r="B1028">
        <v>12</v>
      </c>
      <c r="C1028">
        <v>198069.57979729999</v>
      </c>
      <c r="D1028">
        <v>291977.33437200001</v>
      </c>
      <c r="E1028">
        <v>781701.46359609999</v>
      </c>
      <c r="F1028">
        <v>1208675.7349995</v>
      </c>
      <c r="G1028">
        <v>3324899.5527299</v>
      </c>
      <c r="H1028">
        <v>14142172.620332999</v>
      </c>
      <c r="I1028">
        <v>104161.8252226</v>
      </c>
      <c r="J1028">
        <v>169546.302066</v>
      </c>
      <c r="K1028">
        <v>354727.19219279999</v>
      </c>
      <c r="L1028">
        <v>679619.78056690004</v>
      </c>
      <c r="M1028">
        <v>2122980.3229962001</v>
      </c>
      <c r="N1028">
        <v>91632.865969599996</v>
      </c>
      <c r="O1028">
        <v>125504.9657703</v>
      </c>
      <c r="P1028">
        <v>290216.35799049999</v>
      </c>
      <c r="Q1028">
        <v>448735.84883590002</v>
      </c>
      <c r="R1028">
        <v>1234410.1729560001</v>
      </c>
      <c r="S1028">
        <v>5250456.8855037997</v>
      </c>
      <c r="T1028">
        <v>45.637264500000001</v>
      </c>
      <c r="U1028">
        <v>33.637287600000001</v>
      </c>
      <c r="V1028">
        <v>18.011204200000002</v>
      </c>
      <c r="W1028">
        <v>13.9245649</v>
      </c>
      <c r="X1028">
        <v>7.6609099000000001</v>
      </c>
      <c r="Y1028">
        <v>3.2585017999999999</v>
      </c>
      <c r="Z1028">
        <v>11.9999769</v>
      </c>
      <c r="AA1028">
        <v>15.626083400000001</v>
      </c>
      <c r="AB1028">
        <v>4.0866392999999999</v>
      </c>
      <c r="AC1028">
        <v>6.263655</v>
      </c>
      <c r="AD1028">
        <v>4.4024080999999997</v>
      </c>
      <c r="AE1028">
        <v>26215.4288844</v>
      </c>
      <c r="AF1028">
        <v>35943.261959299998</v>
      </c>
      <c r="AG1028">
        <v>43400.843975700001</v>
      </c>
      <c r="AH1028">
        <v>6908851</v>
      </c>
      <c r="AI1028">
        <v>6282136</v>
      </c>
      <c r="AJ1028">
        <v>299849964.3024044</v>
      </c>
      <c r="AK1028" t="s">
        <v>105</v>
      </c>
      <c r="AL1028">
        <v>1993</v>
      </c>
      <c r="AN1028">
        <v>193995295000</v>
      </c>
      <c r="AO1028">
        <v>54.362735499999999</v>
      </c>
      <c r="AP1028">
        <v>81.988795800000005</v>
      </c>
    </row>
    <row r="1029" spans="1:42" x14ac:dyDescent="0.25">
      <c r="A1029">
        <v>1208200</v>
      </c>
      <c r="B1029">
        <v>12</v>
      </c>
      <c r="C1029">
        <v>200943.45135349999</v>
      </c>
      <c r="D1029">
        <v>297857.20784579997</v>
      </c>
      <c r="E1029">
        <v>802239.48830760003</v>
      </c>
      <c r="F1029">
        <v>1244506.1303478</v>
      </c>
      <c r="G1029">
        <v>3449629.7613244001</v>
      </c>
      <c r="H1029">
        <v>14833407.8085828</v>
      </c>
      <c r="I1029">
        <v>104029.6948613</v>
      </c>
      <c r="J1029">
        <v>171761.63773029999</v>
      </c>
      <c r="K1029">
        <v>359972.84626730002</v>
      </c>
      <c r="L1029">
        <v>693225.22260370001</v>
      </c>
      <c r="M1029">
        <v>2184765.5338511998</v>
      </c>
      <c r="N1029">
        <v>86841.468171</v>
      </c>
      <c r="O1029">
        <v>128724.55937430001</v>
      </c>
      <c r="P1029">
        <v>294046.08252260002</v>
      </c>
      <c r="Q1029">
        <v>456150.76001319999</v>
      </c>
      <c r="R1029">
        <v>1264398.1407729001</v>
      </c>
      <c r="S1029">
        <v>5436911.9448049003</v>
      </c>
      <c r="T1029">
        <v>45.711539100000003</v>
      </c>
      <c r="U1029">
        <v>33.878962700000002</v>
      </c>
      <c r="V1029">
        <v>18.249712299999999</v>
      </c>
      <c r="W1029">
        <v>14.155298500000001</v>
      </c>
      <c r="X1029">
        <v>7.8473762000000002</v>
      </c>
      <c r="Y1029">
        <v>3.3743717000000002</v>
      </c>
      <c r="Z1029">
        <v>11.832576400000001</v>
      </c>
      <c r="AA1029">
        <v>15.6292504</v>
      </c>
      <c r="AB1029">
        <v>4.0944137999999999</v>
      </c>
      <c r="AC1029">
        <v>6.3079223000000004</v>
      </c>
      <c r="AD1029">
        <v>4.4730045</v>
      </c>
      <c r="AE1029">
        <v>26516.306700900001</v>
      </c>
      <c r="AF1029">
        <v>36299.622508200002</v>
      </c>
      <c r="AG1029">
        <v>43959.0211662</v>
      </c>
      <c r="AH1029">
        <v>6991120</v>
      </c>
      <c r="AI1029">
        <v>6381121</v>
      </c>
      <c r="AJ1029">
        <v>307322792.05544651</v>
      </c>
      <c r="AK1029" t="s">
        <v>105</v>
      </c>
      <c r="AL1029">
        <v>1994</v>
      </c>
      <c r="AN1029">
        <v>203882131000</v>
      </c>
      <c r="AO1029">
        <v>54.288460899999997</v>
      </c>
      <c r="AP1029">
        <v>81.750287700000001</v>
      </c>
    </row>
    <row r="1030" spans="1:42" x14ac:dyDescent="0.25">
      <c r="A1030">
        <v>1208300</v>
      </c>
      <c r="B1030">
        <v>12</v>
      </c>
      <c r="C1030">
        <v>210960.87607180001</v>
      </c>
      <c r="D1030">
        <v>314402.79821450001</v>
      </c>
      <c r="E1030">
        <v>862630.07260840002</v>
      </c>
      <c r="F1030">
        <v>1346140.5432353001</v>
      </c>
      <c r="G1030">
        <v>3783029.4257179</v>
      </c>
      <c r="H1030">
        <v>16590323.117965899</v>
      </c>
      <c r="I1030">
        <v>107518.9539291</v>
      </c>
      <c r="J1030">
        <v>177345.9796161</v>
      </c>
      <c r="K1030">
        <v>379119.60198149999</v>
      </c>
      <c r="L1030">
        <v>736918.32261459995</v>
      </c>
      <c r="M1030">
        <v>2359996.7932459</v>
      </c>
      <c r="N1030">
        <v>89644.343829999998</v>
      </c>
      <c r="O1030">
        <v>122560.77067860001</v>
      </c>
      <c r="P1030">
        <v>308808.51858179999</v>
      </c>
      <c r="Q1030">
        <v>481897.95389619999</v>
      </c>
      <c r="R1030">
        <v>1354267.3155072001</v>
      </c>
      <c r="S1030">
        <v>5939084.7450523004</v>
      </c>
      <c r="T1030">
        <v>46.331163699999998</v>
      </c>
      <c r="U1030">
        <v>34.524523700000003</v>
      </c>
      <c r="V1030">
        <v>18.945055499999999</v>
      </c>
      <c r="W1030">
        <v>14.7819489</v>
      </c>
      <c r="X1030">
        <v>8.3082778000000008</v>
      </c>
      <c r="Y1030">
        <v>3.6435616999999998</v>
      </c>
      <c r="Z1030">
        <v>11.806640099999999</v>
      </c>
      <c r="AA1030">
        <v>15.5794681</v>
      </c>
      <c r="AB1030">
        <v>4.1631065999999999</v>
      </c>
      <c r="AC1030">
        <v>6.4736712000000001</v>
      </c>
      <c r="AD1030">
        <v>4.6647160000000003</v>
      </c>
      <c r="AE1030">
        <v>27152.409832000001</v>
      </c>
      <c r="AF1030">
        <v>37279.753262600003</v>
      </c>
      <c r="AG1030">
        <v>45533.256456000003</v>
      </c>
      <c r="AH1030">
        <v>7157083.5</v>
      </c>
      <c r="AI1030">
        <v>6553487</v>
      </c>
      <c r="AJ1030">
        <v>325885318.4826777</v>
      </c>
      <c r="AK1030" t="s">
        <v>105</v>
      </c>
      <c r="AL1030">
        <v>1995</v>
      </c>
      <c r="AN1030">
        <v>221514573000</v>
      </c>
      <c r="AO1030">
        <v>53.668836300000002</v>
      </c>
      <c r="AP1030">
        <v>81.054944500000005</v>
      </c>
    </row>
    <row r="1031" spans="1:42" x14ac:dyDescent="0.25">
      <c r="A1031">
        <v>1208400</v>
      </c>
      <c r="B1031">
        <v>12</v>
      </c>
      <c r="C1031">
        <v>230553.1114769</v>
      </c>
      <c r="D1031">
        <v>349707.86437630001</v>
      </c>
      <c r="E1031">
        <v>994899.27778650005</v>
      </c>
      <c r="F1031">
        <v>1576104.6684607</v>
      </c>
      <c r="G1031">
        <v>4586908.5396375004</v>
      </c>
      <c r="H1031">
        <v>21147597.973746199</v>
      </c>
      <c r="I1031">
        <v>111398.3585775</v>
      </c>
      <c r="J1031">
        <v>188410.0110237</v>
      </c>
      <c r="K1031">
        <v>413693.88711230003</v>
      </c>
      <c r="L1031">
        <v>823403.70066650002</v>
      </c>
      <c r="M1031">
        <v>2746831.9358476</v>
      </c>
      <c r="N1031">
        <v>93589.047521500004</v>
      </c>
      <c r="O1031">
        <v>130165.214246</v>
      </c>
      <c r="P1031">
        <v>334543.87104320002</v>
      </c>
      <c r="Q1031">
        <v>529979.43483210006</v>
      </c>
      <c r="R1031">
        <v>1542389.4390451</v>
      </c>
      <c r="S1031">
        <v>7111070.8866358995</v>
      </c>
      <c r="T1031">
        <v>48.407859799999997</v>
      </c>
      <c r="U1031">
        <v>36.7130358</v>
      </c>
      <c r="V1031">
        <v>20.8893059</v>
      </c>
      <c r="W1031">
        <v>16.5462642</v>
      </c>
      <c r="X1031">
        <v>9.6308579000000005</v>
      </c>
      <c r="Y1031">
        <v>4.4402347999999998</v>
      </c>
      <c r="Z1031">
        <v>11.694824000000001</v>
      </c>
      <c r="AA1031">
        <v>15.8237299</v>
      </c>
      <c r="AB1031">
        <v>4.3430416999999997</v>
      </c>
      <c r="AC1031">
        <v>6.9154062999999999</v>
      </c>
      <c r="AD1031">
        <v>5.1906230999999998</v>
      </c>
      <c r="AE1031">
        <v>27302.1054468</v>
      </c>
      <c r="AF1031">
        <v>38058.8012848</v>
      </c>
      <c r="AG1031">
        <v>47627.206049799999</v>
      </c>
      <c r="AH1031">
        <v>7236288</v>
      </c>
      <c r="AI1031">
        <v>6748748</v>
      </c>
      <c r="AJ1031">
        <v>344644179.61193311</v>
      </c>
      <c r="AK1031" t="s">
        <v>105</v>
      </c>
      <c r="AL1031">
        <v>1996</v>
      </c>
      <c r="AN1031">
        <v>245121880000</v>
      </c>
      <c r="AO1031">
        <v>51.592140200000003</v>
      </c>
      <c r="AP1031">
        <v>79.110694100000003</v>
      </c>
    </row>
    <row r="1032" spans="1:42" x14ac:dyDescent="0.25">
      <c r="A1032">
        <v>1208500</v>
      </c>
      <c r="B1032">
        <v>12</v>
      </c>
      <c r="C1032">
        <v>254075.3322106</v>
      </c>
      <c r="D1032">
        <v>391644.10494749999</v>
      </c>
      <c r="E1032">
        <v>1152033.5971323</v>
      </c>
      <c r="F1032">
        <v>1857421.4162665</v>
      </c>
      <c r="G1032">
        <v>5572015.2189757004</v>
      </c>
      <c r="H1032">
        <v>26398323.457667101</v>
      </c>
      <c r="I1032">
        <v>116506.55947360001</v>
      </c>
      <c r="J1032">
        <v>201546.73190129999</v>
      </c>
      <c r="K1032">
        <v>446645.77799809998</v>
      </c>
      <c r="L1032">
        <v>928772.96558920003</v>
      </c>
      <c r="M1032">
        <v>3257980.9702321999</v>
      </c>
      <c r="N1032">
        <v>98738.043635499998</v>
      </c>
      <c r="O1032">
        <v>139722.77421120001</v>
      </c>
      <c r="P1032">
        <v>365945.34464570001</v>
      </c>
      <c r="Q1032">
        <v>578881.17913159996</v>
      </c>
      <c r="R1032">
        <v>1807762.0398345999</v>
      </c>
      <c r="S1032">
        <v>8564565.0965787005</v>
      </c>
      <c r="T1032">
        <v>51.279482299999998</v>
      </c>
      <c r="U1032">
        <v>39.522347099999998</v>
      </c>
      <c r="V1032">
        <v>23.251248400000001</v>
      </c>
      <c r="W1032">
        <v>18.743970099999999</v>
      </c>
      <c r="X1032">
        <v>11.245879499999999</v>
      </c>
      <c r="Y1032">
        <v>5.3279173000000002</v>
      </c>
      <c r="Z1032">
        <v>11.7571352</v>
      </c>
      <c r="AA1032">
        <v>16.271098800000001</v>
      </c>
      <c r="AB1032">
        <v>4.5072782</v>
      </c>
      <c r="AC1032">
        <v>7.4980906999999997</v>
      </c>
      <c r="AD1032">
        <v>5.9179620999999996</v>
      </c>
      <c r="AE1032">
        <v>26821.8206642</v>
      </c>
      <c r="AF1032">
        <v>38410.945300500003</v>
      </c>
      <c r="AG1032">
        <v>49547.171818800001</v>
      </c>
      <c r="AH1032">
        <v>7424366</v>
      </c>
      <c r="AI1032">
        <v>6898458</v>
      </c>
      <c r="AJ1032">
        <v>367856337.8477385</v>
      </c>
      <c r="AK1032" t="s">
        <v>105</v>
      </c>
      <c r="AL1032">
        <v>1997</v>
      </c>
      <c r="AN1032">
        <v>273066004000</v>
      </c>
      <c r="AO1032">
        <v>48.720517700000002</v>
      </c>
      <c r="AP1032">
        <v>76.748751600000006</v>
      </c>
    </row>
    <row r="1033" spans="1:42" x14ac:dyDescent="0.25">
      <c r="A1033">
        <v>1208600</v>
      </c>
      <c r="B1033">
        <v>12</v>
      </c>
      <c r="C1033">
        <v>273054.32232719997</v>
      </c>
      <c r="D1033">
        <v>423350.35035790002</v>
      </c>
      <c r="E1033">
        <v>1264693.5005274001</v>
      </c>
      <c r="F1033">
        <v>2051297.2788458001</v>
      </c>
      <c r="G1033">
        <v>6242016.8635780998</v>
      </c>
      <c r="H1033">
        <v>30264062.985967301</v>
      </c>
      <c r="I1033">
        <v>122758.2942964</v>
      </c>
      <c r="J1033">
        <v>213014.56281549999</v>
      </c>
      <c r="K1033">
        <v>478089.72220900003</v>
      </c>
      <c r="L1033">
        <v>1003617.3826627</v>
      </c>
      <c r="M1033">
        <v>3572900.6277570999</v>
      </c>
      <c r="N1033">
        <v>105086.1968772</v>
      </c>
      <c r="O1033">
        <v>150199.8000402</v>
      </c>
      <c r="P1033">
        <v>382255.13227900001</v>
      </c>
      <c r="Q1033">
        <v>620007.07075800002</v>
      </c>
      <c r="R1033">
        <v>1962475.7795134999</v>
      </c>
      <c r="S1033">
        <v>9514951.9614703003</v>
      </c>
      <c r="T1033">
        <v>51.37717</v>
      </c>
      <c r="U1033">
        <v>39.828234000000002</v>
      </c>
      <c r="V1033">
        <v>23.796134200000001</v>
      </c>
      <c r="W1033">
        <v>19.298330100000001</v>
      </c>
      <c r="X1033">
        <v>11.7448117</v>
      </c>
      <c r="Y1033">
        <v>5.6944049999999997</v>
      </c>
      <c r="Z1033">
        <v>11.5489359</v>
      </c>
      <c r="AA1033">
        <v>16.032099800000001</v>
      </c>
      <c r="AB1033">
        <v>4.4978040999999997</v>
      </c>
      <c r="AC1033">
        <v>7.5535183000000004</v>
      </c>
      <c r="AD1033">
        <v>6.0504066999999999</v>
      </c>
      <c r="AE1033">
        <v>28712.869753200001</v>
      </c>
      <c r="AF1033">
        <v>40909.171722599996</v>
      </c>
      <c r="AG1033">
        <v>53147.0150106</v>
      </c>
      <c r="AH1033">
        <v>7513999.5</v>
      </c>
      <c r="AI1033">
        <v>7076098</v>
      </c>
      <c r="AJ1033">
        <v>399346644.21640688</v>
      </c>
      <c r="AK1033" t="s">
        <v>105</v>
      </c>
      <c r="AL1033">
        <v>1998</v>
      </c>
      <c r="AN1033">
        <v>298975854000</v>
      </c>
      <c r="AO1033">
        <v>48.62283</v>
      </c>
      <c r="AP1033">
        <v>76.203865800000003</v>
      </c>
    </row>
    <row r="1034" spans="1:42" x14ac:dyDescent="0.25">
      <c r="A1034">
        <v>1208700</v>
      </c>
      <c r="B1034">
        <v>12</v>
      </c>
      <c r="C1034">
        <v>284577.99237609998</v>
      </c>
      <c r="D1034">
        <v>441762.66496620001</v>
      </c>
      <c r="E1034">
        <v>1311558.7376253</v>
      </c>
      <c r="F1034">
        <v>2114976.7438439</v>
      </c>
      <c r="G1034">
        <v>6365348.3850742001</v>
      </c>
      <c r="H1034">
        <v>30575144.810787499</v>
      </c>
      <c r="I1034">
        <v>127393.31978590001</v>
      </c>
      <c r="J1034">
        <v>224313.6468015</v>
      </c>
      <c r="K1034">
        <v>508140.73140669998</v>
      </c>
      <c r="L1034">
        <v>1052383.8335363001</v>
      </c>
      <c r="M1034">
        <v>3675371.0044394</v>
      </c>
      <c r="N1034">
        <v>109356.9537059</v>
      </c>
      <c r="O1034">
        <v>158471.39722519999</v>
      </c>
      <c r="P1034">
        <v>407423.41931199998</v>
      </c>
      <c r="Q1034">
        <v>656997.68681530003</v>
      </c>
      <c r="R1034">
        <v>2027068.4623902</v>
      </c>
      <c r="S1034">
        <v>9736766.6354743</v>
      </c>
      <c r="T1034">
        <v>51.151685899999997</v>
      </c>
      <c r="U1034">
        <v>39.7024817</v>
      </c>
      <c r="V1034">
        <v>23.574711400000002</v>
      </c>
      <c r="W1034">
        <v>19.007904499999999</v>
      </c>
      <c r="X1034">
        <v>11.4414435</v>
      </c>
      <c r="Y1034">
        <v>5.4957525</v>
      </c>
      <c r="Z1034">
        <v>11.4492042</v>
      </c>
      <c r="AA1034">
        <v>16.127770200000001</v>
      </c>
      <c r="AB1034">
        <v>4.5668069999999998</v>
      </c>
      <c r="AC1034">
        <v>7.5664610000000003</v>
      </c>
      <c r="AD1034">
        <v>5.9456910000000001</v>
      </c>
      <c r="AE1034">
        <v>30195.931374200001</v>
      </c>
      <c r="AF1034">
        <v>42948.030402199998</v>
      </c>
      <c r="AG1034">
        <v>55634.137474399999</v>
      </c>
      <c r="AH1034">
        <v>7600163.5</v>
      </c>
      <c r="AI1034">
        <v>7263531</v>
      </c>
      <c r="AJ1034">
        <v>422828540.9868111</v>
      </c>
      <c r="AK1034" t="s">
        <v>105</v>
      </c>
      <c r="AL1034">
        <v>1999</v>
      </c>
      <c r="AN1034">
        <v>320842538000</v>
      </c>
      <c r="AO1034">
        <v>48.848314100000003</v>
      </c>
      <c r="AP1034">
        <v>76.425288600000002</v>
      </c>
    </row>
    <row r="1035" spans="1:42" x14ac:dyDescent="0.25">
      <c r="A1035">
        <v>1208800</v>
      </c>
      <c r="B1035">
        <v>12</v>
      </c>
      <c r="C1035">
        <v>288366.97422480001</v>
      </c>
      <c r="D1035">
        <v>447948.86461539997</v>
      </c>
      <c r="E1035">
        <v>1342284.9418693001</v>
      </c>
      <c r="F1035">
        <v>2167253.9798543998</v>
      </c>
      <c r="G1035">
        <v>6524152.6019823998</v>
      </c>
      <c r="H1035">
        <v>31304048.951308802</v>
      </c>
      <c r="I1035">
        <v>128785.08383410001</v>
      </c>
      <c r="J1035">
        <v>224364.845302</v>
      </c>
      <c r="K1035">
        <v>517315.90388419997</v>
      </c>
      <c r="L1035">
        <v>1078029.3243223999</v>
      </c>
      <c r="M1035">
        <v>3770830.7853906001</v>
      </c>
      <c r="N1035">
        <v>110288.4241421</v>
      </c>
      <c r="O1035">
        <v>146806.22075730001</v>
      </c>
      <c r="P1035">
        <v>414528.09850869997</v>
      </c>
      <c r="Q1035">
        <v>669297.28795380006</v>
      </c>
      <c r="R1035">
        <v>2080706.2136093001</v>
      </c>
      <c r="S1035">
        <v>9983599.8845774997</v>
      </c>
      <c r="T1035">
        <v>52.857127300000002</v>
      </c>
      <c r="U1035">
        <v>41.0540947</v>
      </c>
      <c r="V1035">
        <v>24.603832000000001</v>
      </c>
      <c r="W1035">
        <v>19.862680099999999</v>
      </c>
      <c r="X1035">
        <v>11.9586498</v>
      </c>
      <c r="Y1035">
        <v>5.7379737000000004</v>
      </c>
      <c r="Z1035">
        <v>11.8030326</v>
      </c>
      <c r="AA1035">
        <v>16.4502627</v>
      </c>
      <c r="AB1035">
        <v>4.7411519000000002</v>
      </c>
      <c r="AC1035">
        <v>7.9040303999999999</v>
      </c>
      <c r="AD1035">
        <v>6.2206761000000004</v>
      </c>
      <c r="AE1035">
        <v>28576.925217100001</v>
      </c>
      <c r="AF1035">
        <v>41548.566362799997</v>
      </c>
      <c r="AG1035">
        <v>54555.930117900003</v>
      </c>
      <c r="AH1035">
        <v>8087869.5</v>
      </c>
      <c r="AI1035">
        <v>7498544</v>
      </c>
      <c r="AJ1035">
        <v>441241243.24448568</v>
      </c>
      <c r="AK1035" t="s">
        <v>105</v>
      </c>
      <c r="AL1035">
        <v>2000</v>
      </c>
      <c r="AN1035">
        <v>348609376000</v>
      </c>
      <c r="AO1035">
        <v>47.142872699999998</v>
      </c>
      <c r="AP1035">
        <v>75.396168000000003</v>
      </c>
    </row>
    <row r="1036" spans="1:42" x14ac:dyDescent="0.25">
      <c r="A1036">
        <v>1208900</v>
      </c>
      <c r="B1036">
        <v>12</v>
      </c>
      <c r="C1036">
        <v>255706.32026370001</v>
      </c>
      <c r="D1036">
        <v>389113.47580830002</v>
      </c>
      <c r="E1036">
        <v>1116701.3370630001</v>
      </c>
      <c r="F1036">
        <v>1783414.2661371001</v>
      </c>
      <c r="G1036">
        <v>5268384.3606554996</v>
      </c>
      <c r="H1036">
        <v>24686529.1782386</v>
      </c>
      <c r="I1036">
        <v>122299.16471919999</v>
      </c>
      <c r="J1036">
        <v>207216.51049459999</v>
      </c>
      <c r="K1036">
        <v>449988.40798880003</v>
      </c>
      <c r="L1036">
        <v>912171.74250749999</v>
      </c>
      <c r="M1036">
        <v>3110812.7142572999</v>
      </c>
      <c r="N1036">
        <v>105865.031632</v>
      </c>
      <c r="O1036">
        <v>151217.36325709999</v>
      </c>
      <c r="P1036">
        <v>362482.95603459998</v>
      </c>
      <c r="Q1036">
        <v>578898.98898469994</v>
      </c>
      <c r="R1036">
        <v>1734443.8942113</v>
      </c>
      <c r="S1036">
        <v>8127235.3859043</v>
      </c>
      <c r="T1036">
        <v>49.329259299999997</v>
      </c>
      <c r="U1036">
        <v>37.5326655</v>
      </c>
      <c r="V1036">
        <v>21.542701699999999</v>
      </c>
      <c r="W1036">
        <v>17.202254700000001</v>
      </c>
      <c r="X1036">
        <v>10.163436600000001</v>
      </c>
      <c r="Y1036">
        <v>4.7623704</v>
      </c>
      <c r="Z1036">
        <v>11.7965939</v>
      </c>
      <c r="AA1036">
        <v>15.9899638</v>
      </c>
      <c r="AB1036">
        <v>4.3404470999999996</v>
      </c>
      <c r="AC1036">
        <v>7.038818</v>
      </c>
      <c r="AD1036">
        <v>5.4010663000000001</v>
      </c>
      <c r="AE1036">
        <v>29184.456556599998</v>
      </c>
      <c r="AF1036">
        <v>41080.4338957</v>
      </c>
      <c r="AG1036">
        <v>51836.642927300003</v>
      </c>
      <c r="AH1036">
        <v>8268490.5</v>
      </c>
      <c r="AI1036">
        <v>7630491</v>
      </c>
      <c r="AJ1036">
        <v>428610789.59649217</v>
      </c>
      <c r="AK1036" t="s">
        <v>105</v>
      </c>
      <c r="AL1036">
        <v>2001</v>
      </c>
      <c r="AN1036">
        <v>339033617000</v>
      </c>
      <c r="AP1036">
        <v>50.670740700000003</v>
      </c>
    </row>
    <row r="1037" spans="1:42" x14ac:dyDescent="0.25">
      <c r="A1037">
        <v>1209000</v>
      </c>
      <c r="B1037">
        <v>12</v>
      </c>
      <c r="C1037">
        <v>245281.4037232</v>
      </c>
      <c r="D1037">
        <v>370302.20782080002</v>
      </c>
      <c r="E1037">
        <v>1042437.7272890999</v>
      </c>
      <c r="F1037">
        <v>1639502.4342463</v>
      </c>
      <c r="G1037">
        <v>4691880.7058253</v>
      </c>
      <c r="H1037">
        <v>21117563.170840502</v>
      </c>
      <c r="I1037">
        <v>120260.59962569999</v>
      </c>
      <c r="J1037">
        <v>202268.32795370001</v>
      </c>
      <c r="K1037">
        <v>445373.02033199999</v>
      </c>
      <c r="L1037">
        <v>876407.86635160004</v>
      </c>
      <c r="M1037">
        <v>2866804.8763791998</v>
      </c>
      <c r="N1037">
        <v>104199.8069737</v>
      </c>
      <c r="O1037">
        <v>148061.0563622</v>
      </c>
      <c r="P1037">
        <v>361416.45348590001</v>
      </c>
      <c r="Q1037">
        <v>568420.67372960004</v>
      </c>
      <c r="R1037">
        <v>1626689.8640439999</v>
      </c>
      <c r="S1037">
        <v>7321525.8692886</v>
      </c>
      <c r="T1037">
        <v>48.313996899999999</v>
      </c>
      <c r="U1037">
        <v>36.4699065</v>
      </c>
      <c r="V1037">
        <v>20.533286400000001</v>
      </c>
      <c r="W1037">
        <v>16.146946799999998</v>
      </c>
      <c r="X1037">
        <v>9.2417732000000008</v>
      </c>
      <c r="Y1037">
        <v>4.1596054999999996</v>
      </c>
      <c r="Z1037">
        <v>11.844090400000001</v>
      </c>
      <c r="AA1037">
        <v>15.936620100000001</v>
      </c>
      <c r="AB1037">
        <v>4.3863396000000003</v>
      </c>
      <c r="AC1037">
        <v>6.9051736000000004</v>
      </c>
      <c r="AD1037">
        <v>5.0821677000000003</v>
      </c>
      <c r="AE1037">
        <v>29155.6075514</v>
      </c>
      <c r="AF1037">
        <v>40751.323126900003</v>
      </c>
      <c r="AG1037">
        <v>50768.187168600001</v>
      </c>
      <c r="AH1037">
        <v>8329328.5</v>
      </c>
      <c r="AI1037">
        <v>7737769</v>
      </c>
      <c r="AJ1037">
        <v>422864908.27638477</v>
      </c>
      <c r="AK1037" t="s">
        <v>105</v>
      </c>
      <c r="AL1037">
        <v>2002</v>
      </c>
      <c r="AN1037">
        <v>339491975000</v>
      </c>
      <c r="AP1037">
        <v>51.686003100000001</v>
      </c>
    </row>
    <row r="1038" spans="1:42" x14ac:dyDescent="0.25">
      <c r="A1038">
        <v>1209100</v>
      </c>
      <c r="B1038">
        <v>12</v>
      </c>
      <c r="C1038">
        <v>244694.4168143</v>
      </c>
      <c r="D1038">
        <v>368709.1164459</v>
      </c>
      <c r="E1038">
        <v>1037979.4152566</v>
      </c>
      <c r="F1038">
        <v>1632736.3103334</v>
      </c>
      <c r="G1038">
        <v>4674150.8007611996</v>
      </c>
      <c r="H1038">
        <v>21048284.182837099</v>
      </c>
      <c r="I1038">
        <v>120679.7171826</v>
      </c>
      <c r="J1038">
        <v>201391.54174330001</v>
      </c>
      <c r="K1038">
        <v>443222.52017989999</v>
      </c>
      <c r="L1038">
        <v>872382.68772639998</v>
      </c>
      <c r="M1038">
        <v>2854802.6471972</v>
      </c>
      <c r="N1038">
        <v>104709.1756136</v>
      </c>
      <c r="O1038">
        <v>149066.33662740001</v>
      </c>
      <c r="P1038">
        <v>359645.3575405</v>
      </c>
      <c r="Q1038">
        <v>565720.30761709996</v>
      </c>
      <c r="R1038">
        <v>1619527.9128173001</v>
      </c>
      <c r="S1038">
        <v>7292936.2367733996</v>
      </c>
      <c r="T1038">
        <v>47.802919699999997</v>
      </c>
      <c r="U1038">
        <v>36.015068300000003</v>
      </c>
      <c r="V1038">
        <v>20.277719099999999</v>
      </c>
      <c r="W1038">
        <v>15.9483742</v>
      </c>
      <c r="X1038">
        <v>9.1313098999999998</v>
      </c>
      <c r="Y1038">
        <v>4.1119427999999996</v>
      </c>
      <c r="Z1038">
        <v>11.787851399999999</v>
      </c>
      <c r="AA1038">
        <v>15.737349200000001</v>
      </c>
      <c r="AB1038">
        <v>4.3293448999999997</v>
      </c>
      <c r="AC1038">
        <v>6.8170643000000002</v>
      </c>
      <c r="AD1038">
        <v>5.0193671000000002</v>
      </c>
      <c r="AE1038">
        <v>29687.4803154</v>
      </c>
      <c r="AF1038">
        <v>41220.585669400003</v>
      </c>
      <c r="AG1038">
        <v>51188.173965299997</v>
      </c>
      <c r="AH1038">
        <v>8417168</v>
      </c>
      <c r="AI1038">
        <v>7849542</v>
      </c>
      <c r="AJ1038">
        <v>430859459.87930578</v>
      </c>
      <c r="AK1038" t="s">
        <v>105</v>
      </c>
      <c r="AL1038">
        <v>2003</v>
      </c>
      <c r="AN1038">
        <v>350664124000</v>
      </c>
      <c r="AP1038">
        <v>52.197080300000003</v>
      </c>
    </row>
    <row r="1039" spans="1:42" x14ac:dyDescent="0.25">
      <c r="A1039">
        <v>1209200</v>
      </c>
      <c r="B1039">
        <v>12</v>
      </c>
      <c r="C1039">
        <v>291302.10720209999</v>
      </c>
      <c r="D1039">
        <v>452264.18289930001</v>
      </c>
      <c r="E1039">
        <v>1382705.7651384</v>
      </c>
      <c r="F1039">
        <v>2237449.7550805998</v>
      </c>
      <c r="G1039">
        <v>6840547.6103037</v>
      </c>
      <c r="H1039">
        <v>33841684.028955802</v>
      </c>
      <c r="I1039">
        <v>130340.0315048</v>
      </c>
      <c r="J1039">
        <v>219653.78733950001</v>
      </c>
      <c r="K1039">
        <v>527961.7751963</v>
      </c>
      <c r="L1039">
        <v>1086675.2912748</v>
      </c>
      <c r="M1039">
        <v>3840421.3415644998</v>
      </c>
      <c r="N1039">
        <v>104526.2150314</v>
      </c>
      <c r="O1039">
        <v>138229.5290367</v>
      </c>
      <c r="P1039">
        <v>422608.67417389998</v>
      </c>
      <c r="Q1039">
        <v>683851.69018999999</v>
      </c>
      <c r="R1039">
        <v>2090737.4722088</v>
      </c>
      <c r="S1039">
        <v>10343335.205417201</v>
      </c>
      <c r="T1039">
        <v>53.982710900000001</v>
      </c>
      <c r="U1039">
        <v>41.905715800000003</v>
      </c>
      <c r="V1039">
        <v>25.6236408</v>
      </c>
      <c r="W1039">
        <v>20.731673499999999</v>
      </c>
      <c r="X1039">
        <v>12.676575100000001</v>
      </c>
      <c r="Y1039">
        <v>6.2713786999999996</v>
      </c>
      <c r="Z1039">
        <v>12.0769951</v>
      </c>
      <c r="AA1039">
        <v>16.282074999999999</v>
      </c>
      <c r="AB1039">
        <v>4.8919673000000001</v>
      </c>
      <c r="AC1039">
        <v>8.0550984000000003</v>
      </c>
      <c r="AD1039">
        <v>6.4051964000000003</v>
      </c>
      <c r="AE1039">
        <v>27591.001031399999</v>
      </c>
      <c r="AF1039">
        <v>40540.458582899999</v>
      </c>
      <c r="AG1039">
        <v>53962.111648500002</v>
      </c>
      <c r="AH1039">
        <v>8803031.7818771992</v>
      </c>
      <c r="AI1039">
        <v>8173271</v>
      </c>
      <c r="AJ1039">
        <v>475030183.85891062</v>
      </c>
      <c r="AK1039" t="s">
        <v>105</v>
      </c>
      <c r="AL1039">
        <v>2004</v>
      </c>
      <c r="AN1039">
        <v>415063112000</v>
      </c>
      <c r="AP1039">
        <v>46.017289099999999</v>
      </c>
    </row>
    <row r="1040" spans="1:42" x14ac:dyDescent="0.25">
      <c r="A1040">
        <v>1209300</v>
      </c>
      <c r="B1040">
        <v>12</v>
      </c>
      <c r="C1040">
        <v>338404.24303080002</v>
      </c>
      <c r="D1040">
        <v>543007.54249929998</v>
      </c>
      <c r="E1040">
        <v>1740390.5145594999</v>
      </c>
      <c r="F1040">
        <v>2874090.9154015002</v>
      </c>
      <c r="G1040">
        <v>9211733.1264379993</v>
      </c>
      <c r="H1040">
        <v>48756889.0331432</v>
      </c>
      <c r="I1040">
        <v>133800.9435623</v>
      </c>
      <c r="J1040">
        <v>243661.79948419999</v>
      </c>
      <c r="K1040">
        <v>606690.1137176</v>
      </c>
      <c r="L1040">
        <v>1289680.3626423001</v>
      </c>
      <c r="M1040">
        <v>4817826.9145817999</v>
      </c>
      <c r="N1040">
        <v>109149.28760700001</v>
      </c>
      <c r="O1040">
        <v>150035.89458689999</v>
      </c>
      <c r="P1040">
        <v>480879.22790290002</v>
      </c>
      <c r="Q1040">
        <v>794126.72544389998</v>
      </c>
      <c r="R1040">
        <v>2545251.2389782001</v>
      </c>
      <c r="S1040">
        <v>13471789.7834194</v>
      </c>
      <c r="T1040">
        <v>59.2426721</v>
      </c>
      <c r="U1040">
        <v>47.530754199999997</v>
      </c>
      <c r="V1040">
        <v>30.4681122</v>
      </c>
      <c r="W1040">
        <v>25.157608</v>
      </c>
      <c r="X1040">
        <v>16.1265024</v>
      </c>
      <c r="Y1040">
        <v>8.5356152000000005</v>
      </c>
      <c r="Z1040">
        <v>11.7119179</v>
      </c>
      <c r="AA1040">
        <v>17.062642</v>
      </c>
      <c r="AB1040">
        <v>5.3105042999999998</v>
      </c>
      <c r="AC1040">
        <v>9.0311055000000007</v>
      </c>
      <c r="AD1040">
        <v>7.5908873000000003</v>
      </c>
      <c r="AE1040">
        <v>25868.089483200001</v>
      </c>
      <c r="AF1040">
        <v>40118.989588199998</v>
      </c>
      <c r="AG1040">
        <v>57121.704837899997</v>
      </c>
      <c r="AH1040">
        <v>9126095</v>
      </c>
      <c r="AI1040">
        <v>8411496</v>
      </c>
      <c r="AJ1040">
        <v>521298104.9130379</v>
      </c>
      <c r="AK1040" t="s">
        <v>105</v>
      </c>
      <c r="AL1040">
        <v>2005</v>
      </c>
      <c r="AN1040">
        <v>481888152000</v>
      </c>
      <c r="AP1040">
        <v>40.7573279</v>
      </c>
    </row>
    <row r="1041" spans="1:42" x14ac:dyDescent="0.25">
      <c r="A1041">
        <v>1209400</v>
      </c>
      <c r="B1041">
        <v>12</v>
      </c>
      <c r="C1041">
        <v>336487.07549770002</v>
      </c>
      <c r="D1041">
        <v>539790.54497319995</v>
      </c>
      <c r="E1041">
        <v>1731358.6145287</v>
      </c>
      <c r="F1041">
        <v>2860085.6327121998</v>
      </c>
      <c r="G1041">
        <v>9173621.0361592006</v>
      </c>
      <c r="H1041">
        <v>48606523.344658703</v>
      </c>
      <c r="I1041">
        <v>133183.60602219999</v>
      </c>
      <c r="J1041">
        <v>241898.5275843</v>
      </c>
      <c r="K1041">
        <v>602631.59634509997</v>
      </c>
      <c r="L1041">
        <v>1281701.7818503999</v>
      </c>
      <c r="M1041">
        <v>4792187.4463259997</v>
      </c>
      <c r="N1041">
        <v>109431.0917488</v>
      </c>
      <c r="O1041">
        <v>148899.1904772</v>
      </c>
      <c r="P1041">
        <v>477588.7583244</v>
      </c>
      <c r="Q1041">
        <v>788943.85863569996</v>
      </c>
      <c r="R1041">
        <v>2530508.8404175998</v>
      </c>
      <c r="S1041">
        <v>13407926.547303701</v>
      </c>
      <c r="T1041">
        <v>57.250904900000002</v>
      </c>
      <c r="U1041">
        <v>45.920778800000001</v>
      </c>
      <c r="V1041">
        <v>29.457846799999999</v>
      </c>
      <c r="W1041">
        <v>24.3311709</v>
      </c>
      <c r="X1041">
        <v>15.6082698</v>
      </c>
      <c r="Y1041">
        <v>8.2700574000000007</v>
      </c>
      <c r="Z1041">
        <v>11.330126</v>
      </c>
      <c r="AA1041">
        <v>16.462931999999999</v>
      </c>
      <c r="AB1041">
        <v>5.1266759999999998</v>
      </c>
      <c r="AC1041">
        <v>8.7229010999999996</v>
      </c>
      <c r="AD1041">
        <v>7.3382123000000004</v>
      </c>
      <c r="AE1041">
        <v>27917.109464100002</v>
      </c>
      <c r="AF1041">
        <v>41879.313052700003</v>
      </c>
      <c r="AG1041">
        <v>58774.106067499997</v>
      </c>
      <c r="AH1041">
        <v>9396380</v>
      </c>
      <c r="AI1041">
        <v>8656007</v>
      </c>
      <c r="AJ1041">
        <v>552263834.77019536</v>
      </c>
      <c r="AK1041" t="s">
        <v>105</v>
      </c>
      <c r="AL1041">
        <v>2006</v>
      </c>
      <c r="AN1041">
        <v>510336621000</v>
      </c>
      <c r="AP1041">
        <v>42.749095099999998</v>
      </c>
    </row>
    <row r="1042" spans="1:42" x14ac:dyDescent="0.25">
      <c r="A1042">
        <v>1209500</v>
      </c>
      <c r="B1042">
        <v>12</v>
      </c>
      <c r="C1042">
        <v>331548.35003209999</v>
      </c>
      <c r="D1042">
        <v>529179.74541870004</v>
      </c>
      <c r="E1042">
        <v>1683001.6611548001</v>
      </c>
      <c r="F1042">
        <v>2770074.6635067998</v>
      </c>
      <c r="G1042">
        <v>8809937.0782159995</v>
      </c>
      <c r="H1042">
        <v>46117002.207157597</v>
      </c>
      <c r="I1042">
        <v>133916.95464549999</v>
      </c>
      <c r="J1042">
        <v>240724.2664846</v>
      </c>
      <c r="K1042">
        <v>595928.6588027</v>
      </c>
      <c r="L1042">
        <v>1260109.0598295999</v>
      </c>
      <c r="M1042">
        <v>4664707.6194447</v>
      </c>
      <c r="N1042">
        <v>111321.9902492</v>
      </c>
      <c r="O1042">
        <v>148758.6379495</v>
      </c>
      <c r="P1042">
        <v>473111.52202560002</v>
      </c>
      <c r="Q1042">
        <v>778700.50305059995</v>
      </c>
      <c r="R1042">
        <v>2476576.7237355001</v>
      </c>
      <c r="S1042">
        <v>12964030.641843701</v>
      </c>
      <c r="T1042">
        <v>55.340487600000003</v>
      </c>
      <c r="U1042">
        <v>44.164094200000001</v>
      </c>
      <c r="V1042">
        <v>28.0918703</v>
      </c>
      <c r="W1042">
        <v>23.1183902</v>
      </c>
      <c r="X1042">
        <v>14.705131700000001</v>
      </c>
      <c r="Y1042">
        <v>7.6976326000000004</v>
      </c>
      <c r="Z1042">
        <v>11.1763934</v>
      </c>
      <c r="AA1042">
        <v>16.072223900000001</v>
      </c>
      <c r="AB1042">
        <v>4.9734800999999997</v>
      </c>
      <c r="AC1042">
        <v>8.4132586000000007</v>
      </c>
      <c r="AD1042">
        <v>7.0074991000000004</v>
      </c>
      <c r="AE1042">
        <v>29728.661553999998</v>
      </c>
      <c r="AF1042">
        <v>43515.771505299999</v>
      </c>
      <c r="AG1042">
        <v>59910.630401800001</v>
      </c>
      <c r="AH1042">
        <v>9518703</v>
      </c>
      <c r="AI1042">
        <v>9688136</v>
      </c>
      <c r="AJ1042">
        <v>570271497.33783412</v>
      </c>
      <c r="AK1042" t="s">
        <v>105</v>
      </c>
      <c r="AL1042">
        <v>2007</v>
      </c>
      <c r="AN1042">
        <v>530465450000</v>
      </c>
      <c r="AP1042">
        <v>44.659512399999997</v>
      </c>
    </row>
    <row r="1043" spans="1:42" x14ac:dyDescent="0.25">
      <c r="A1043">
        <v>1209600</v>
      </c>
      <c r="B1043">
        <v>12</v>
      </c>
      <c r="C1043">
        <v>271244.51087659999</v>
      </c>
      <c r="D1043">
        <v>416866.7675824</v>
      </c>
      <c r="E1043">
        <v>1254863.3354944</v>
      </c>
      <c r="F1043">
        <v>2017055.5889973</v>
      </c>
      <c r="G1043">
        <v>6071793.9186318005</v>
      </c>
      <c r="H1043">
        <v>29379041.005933899</v>
      </c>
      <c r="I1043">
        <v>125622.25417080001</v>
      </c>
      <c r="J1043">
        <v>207367.6256045</v>
      </c>
      <c r="K1043">
        <v>492671.08199159999</v>
      </c>
      <c r="L1043">
        <v>1003371.0065886</v>
      </c>
      <c r="M1043">
        <v>3482099.7978204</v>
      </c>
      <c r="N1043">
        <v>102860.81270179999</v>
      </c>
      <c r="O1043">
        <v>131429.50747030001</v>
      </c>
      <c r="P1043">
        <v>395632.56884939998</v>
      </c>
      <c r="Q1043">
        <v>635936.09089919995</v>
      </c>
      <c r="R1043">
        <v>1914311.5888441</v>
      </c>
      <c r="S1043">
        <v>9262606.6398939006</v>
      </c>
      <c r="T1043">
        <v>51.7457359</v>
      </c>
      <c r="U1043">
        <v>39.763159799999997</v>
      </c>
      <c r="V1043">
        <v>23.939222399999998</v>
      </c>
      <c r="W1043">
        <v>19.2398411</v>
      </c>
      <c r="X1043">
        <v>11.583255400000001</v>
      </c>
      <c r="Y1043">
        <v>5.6046851999999996</v>
      </c>
      <c r="Z1043">
        <v>11.982576099999999</v>
      </c>
      <c r="AA1043">
        <v>15.8239374</v>
      </c>
      <c r="AB1043">
        <v>4.6993812999999998</v>
      </c>
      <c r="AC1043">
        <v>7.6565856999999999</v>
      </c>
      <c r="AD1043">
        <v>5.9785702000000001</v>
      </c>
      <c r="AE1043">
        <v>28104.7403577</v>
      </c>
      <c r="AF1043">
        <v>40272.812176400002</v>
      </c>
      <c r="AG1043">
        <v>52418.717409600002</v>
      </c>
      <c r="AH1043">
        <v>9596667</v>
      </c>
      <c r="AI1043">
        <v>8875483</v>
      </c>
      <c r="AJ1043">
        <v>503044975.5470078</v>
      </c>
      <c r="AK1043" t="s">
        <v>105</v>
      </c>
      <c r="AL1043">
        <v>2008</v>
      </c>
      <c r="AN1043">
        <v>472429878000</v>
      </c>
      <c r="AP1043">
        <v>48.2542641</v>
      </c>
    </row>
    <row r="1044" spans="1:42" x14ac:dyDescent="0.25">
      <c r="A1044">
        <v>1209700</v>
      </c>
      <c r="B1044">
        <v>12</v>
      </c>
      <c r="C1044">
        <v>242200.2091291</v>
      </c>
      <c r="D1044">
        <v>360521.26406239998</v>
      </c>
      <c r="E1044">
        <v>1045392.5346624</v>
      </c>
      <c r="F1044">
        <v>1653491.8514006</v>
      </c>
      <c r="G1044">
        <v>4794579.9870498003</v>
      </c>
      <c r="H1044">
        <v>21989823.429953098</v>
      </c>
      <c r="I1044">
        <v>123879.1541957</v>
      </c>
      <c r="J1044">
        <v>189303.44641239999</v>
      </c>
      <c r="K1044">
        <v>437293.2179243</v>
      </c>
      <c r="L1044">
        <v>868219.81748830003</v>
      </c>
      <c r="M1044">
        <v>2883997.3822828</v>
      </c>
      <c r="N1044">
        <v>99598.535676700005</v>
      </c>
      <c r="O1044">
        <v>122046.84031509999</v>
      </c>
      <c r="P1044">
        <v>353895.50759619998</v>
      </c>
      <c r="Q1044">
        <v>559754.65545730002</v>
      </c>
      <c r="R1044">
        <v>1623103.5347651001</v>
      </c>
      <c r="S1044">
        <v>7444189.1123770997</v>
      </c>
      <c r="T1044">
        <v>52.258405099999997</v>
      </c>
      <c r="U1044">
        <v>38.893992599999997</v>
      </c>
      <c r="V1044">
        <v>22.5559452</v>
      </c>
      <c r="W1044">
        <v>17.8383097</v>
      </c>
      <c r="X1044">
        <v>10.3450407</v>
      </c>
      <c r="Y1044">
        <v>4.7446412000000002</v>
      </c>
      <c r="Z1044">
        <v>13.3644125</v>
      </c>
      <c r="AA1044">
        <v>16.338047299999999</v>
      </c>
      <c r="AB1044">
        <v>4.7176355000000001</v>
      </c>
      <c r="AC1044">
        <v>7.4932689999999997</v>
      </c>
      <c r="AD1044">
        <v>5.6003995</v>
      </c>
      <c r="AE1044">
        <v>24585.145144400001</v>
      </c>
      <c r="AF1044">
        <v>36255.278986099998</v>
      </c>
      <c r="AG1044">
        <v>46346.651542899999</v>
      </c>
      <c r="AH1044">
        <v>9685629</v>
      </c>
      <c r="AI1044">
        <v>8910654</v>
      </c>
      <c r="AJ1044">
        <v>448896472.23639572</v>
      </c>
      <c r="AK1044" t="s">
        <v>105</v>
      </c>
      <c r="AL1044">
        <v>2009</v>
      </c>
      <c r="AN1044">
        <v>452703287000</v>
      </c>
      <c r="AP1044">
        <v>47.741594900000003</v>
      </c>
    </row>
    <row r="1045" spans="1:42" x14ac:dyDescent="0.25">
      <c r="A1045">
        <v>1209800</v>
      </c>
      <c r="B1045">
        <v>12</v>
      </c>
      <c r="C1045">
        <v>250562.1914676</v>
      </c>
      <c r="D1045">
        <v>377796.43787919998</v>
      </c>
      <c r="E1045">
        <v>1125389.7660044001</v>
      </c>
      <c r="F1045">
        <v>1827364.6009462001</v>
      </c>
      <c r="G1045">
        <v>5657743.7459506001</v>
      </c>
      <c r="H1045">
        <v>28533066.976948999</v>
      </c>
      <c r="I1045">
        <v>123327.9450561</v>
      </c>
      <c r="J1045">
        <v>190898.1058478</v>
      </c>
      <c r="K1045">
        <v>423414.93106259999</v>
      </c>
      <c r="L1045">
        <v>869769.81469509995</v>
      </c>
      <c r="M1045">
        <v>3116041.1647284999</v>
      </c>
      <c r="N1045">
        <v>99594.988669800005</v>
      </c>
      <c r="O1045">
        <v>124273.3218238</v>
      </c>
      <c r="P1045">
        <v>338359.9524222</v>
      </c>
      <c r="Q1045">
        <v>549415.87182670005</v>
      </c>
      <c r="R1045">
        <v>1682017.8938271001</v>
      </c>
      <c r="S1045">
        <v>8482732.9366670009</v>
      </c>
      <c r="T1045">
        <v>52.356753500000003</v>
      </c>
      <c r="U1045">
        <v>39.471627499999997</v>
      </c>
      <c r="V1045">
        <v>23.5158202</v>
      </c>
      <c r="W1045">
        <v>19.0920421</v>
      </c>
      <c r="X1045">
        <v>11.8222583</v>
      </c>
      <c r="Y1045">
        <v>5.9621874999999998</v>
      </c>
      <c r="Z1045">
        <v>12.885126</v>
      </c>
      <c r="AA1045">
        <v>15.955807200000001</v>
      </c>
      <c r="AB1045">
        <v>4.4237782000000001</v>
      </c>
      <c r="AC1045">
        <v>7.2697837999999999</v>
      </c>
      <c r="AD1045">
        <v>5.8600707999999999</v>
      </c>
      <c r="AE1045">
        <v>25333.877593599998</v>
      </c>
      <c r="AF1045">
        <v>36972.536687799999</v>
      </c>
      <c r="AG1045">
        <v>47856.708981000003</v>
      </c>
      <c r="AH1045">
        <v>9850129</v>
      </c>
      <c r="AI1045">
        <v>9631252</v>
      </c>
      <c r="AJ1045">
        <v>471394756.9779982</v>
      </c>
      <c r="AK1045" t="s">
        <v>105</v>
      </c>
      <c r="AL1045">
        <v>2010</v>
      </c>
      <c r="AN1045">
        <v>466838617000</v>
      </c>
      <c r="AP1045">
        <v>47.643246499999997</v>
      </c>
    </row>
    <row r="1046" spans="1:42" x14ac:dyDescent="0.25">
      <c r="A1046">
        <v>1209900</v>
      </c>
      <c r="B1046">
        <v>12</v>
      </c>
      <c r="C1046">
        <v>251077.41444600001</v>
      </c>
      <c r="D1046">
        <v>381485.60862419999</v>
      </c>
      <c r="E1046">
        <v>1141313.5235847</v>
      </c>
      <c r="F1046">
        <v>1860226.4076079</v>
      </c>
      <c r="G1046">
        <v>5808859.0257893</v>
      </c>
      <c r="H1046">
        <v>29654038.425583102</v>
      </c>
      <c r="I1046">
        <v>120669.2202678</v>
      </c>
      <c r="J1046">
        <v>191528.6298841</v>
      </c>
      <c r="K1046">
        <v>422400.63956149999</v>
      </c>
      <c r="L1046">
        <v>873068.25306260004</v>
      </c>
      <c r="M1046">
        <v>3159394.6480343998</v>
      </c>
      <c r="N1046">
        <v>98036.634818799997</v>
      </c>
      <c r="O1046">
        <v>124553.9761344</v>
      </c>
      <c r="P1046">
        <v>336935.08419580001</v>
      </c>
      <c r="Q1046">
        <v>549170.34479889995</v>
      </c>
      <c r="R1046">
        <v>1696227.4441283999</v>
      </c>
      <c r="S1046">
        <v>8659186.5258562006</v>
      </c>
      <c r="T1046">
        <v>54.050405599999998</v>
      </c>
      <c r="U1046">
        <v>41.061940900000003</v>
      </c>
      <c r="V1046">
        <v>24.569497399999999</v>
      </c>
      <c r="W1046">
        <v>20.022906500000001</v>
      </c>
      <c r="X1046">
        <v>12.5049554</v>
      </c>
      <c r="Y1046">
        <v>6.3837394999999999</v>
      </c>
      <c r="Z1046">
        <v>12.988464799999999</v>
      </c>
      <c r="AA1046">
        <v>16.492443399999999</v>
      </c>
      <c r="AB1046">
        <v>4.5465909</v>
      </c>
      <c r="AC1046">
        <v>7.5179511000000003</v>
      </c>
      <c r="AD1046">
        <v>6.1212159000000002</v>
      </c>
      <c r="AE1046">
        <v>23716.350632999998</v>
      </c>
      <c r="AF1046">
        <v>35393.254321599998</v>
      </c>
      <c r="AG1046">
        <v>46452.457014300002</v>
      </c>
      <c r="AH1046">
        <v>10062528</v>
      </c>
      <c r="AI1046">
        <v>9695733</v>
      </c>
      <c r="AJ1046">
        <v>467429149.37490082</v>
      </c>
      <c r="AK1046" t="s">
        <v>105</v>
      </c>
      <c r="AL1046">
        <v>2011</v>
      </c>
      <c r="AN1046">
        <v>485461200000</v>
      </c>
      <c r="AO1046">
        <v>45.949594400000002</v>
      </c>
      <c r="AP1046">
        <v>75.430502599999997</v>
      </c>
    </row>
    <row r="1047" spans="1:42" x14ac:dyDescent="0.25">
      <c r="A1047">
        <v>1300500</v>
      </c>
      <c r="B1047">
        <v>13</v>
      </c>
      <c r="C1047">
        <v>30131.839077699999</v>
      </c>
      <c r="D1047">
        <v>49561.358336899997</v>
      </c>
      <c r="E1047">
        <v>132144.99048589999</v>
      </c>
      <c r="F1047">
        <v>192050.09703639999</v>
      </c>
      <c r="G1047">
        <v>463630.2771685</v>
      </c>
      <c r="H1047">
        <v>1479737.9286143</v>
      </c>
      <c r="I1047">
        <v>10702.319818600001</v>
      </c>
      <c r="J1047">
        <v>28915.450299600001</v>
      </c>
      <c r="K1047">
        <v>72239.883935299993</v>
      </c>
      <c r="L1047">
        <v>124155.05200330001</v>
      </c>
      <c r="M1047">
        <v>350729.42700790003</v>
      </c>
      <c r="N1047">
        <v>8486.7510352000008</v>
      </c>
      <c r="O1047">
        <v>14002.1116208</v>
      </c>
      <c r="P1047">
        <v>59166.513735400003</v>
      </c>
      <c r="Q1047">
        <v>86741.237832700004</v>
      </c>
      <c r="R1047">
        <v>222261.01323819999</v>
      </c>
      <c r="S1047">
        <v>760230.96732279996</v>
      </c>
      <c r="T1047">
        <v>34.703078699999999</v>
      </c>
      <c r="U1047">
        <v>28.5401053</v>
      </c>
      <c r="V1047">
        <v>15.2192436</v>
      </c>
      <c r="W1047">
        <v>11.059281199999999</v>
      </c>
      <c r="X1047">
        <v>5.3396667999999998</v>
      </c>
      <c r="Y1047">
        <v>1.7042259</v>
      </c>
      <c r="Z1047">
        <v>6.1629734000000003</v>
      </c>
      <c r="AA1047">
        <v>13.320861600000001</v>
      </c>
      <c r="AB1047">
        <v>4.1599624000000004</v>
      </c>
      <c r="AC1047">
        <v>5.7196144000000002</v>
      </c>
      <c r="AD1047">
        <v>3.6354408</v>
      </c>
      <c r="AE1047">
        <v>6299.5253867000001</v>
      </c>
      <c r="AF1047">
        <v>7435.6634857999998</v>
      </c>
      <c r="AG1047">
        <v>8682.7567557999992</v>
      </c>
      <c r="AH1047">
        <v>1057515.6797281001</v>
      </c>
      <c r="AI1047">
        <v>38252</v>
      </c>
      <c r="AJ1047">
        <v>9182151.4124973007</v>
      </c>
      <c r="AK1047" t="s">
        <v>104</v>
      </c>
      <c r="AL1047">
        <v>1917</v>
      </c>
      <c r="AN1047">
        <v>137775612</v>
      </c>
      <c r="AO1047">
        <v>65.296921299999994</v>
      </c>
      <c r="AP1047">
        <v>84.780756400000001</v>
      </c>
    </row>
    <row r="1048" spans="1:42" x14ac:dyDescent="0.25">
      <c r="A1048">
        <v>1300600</v>
      </c>
      <c r="B1048">
        <v>13</v>
      </c>
      <c r="C1048">
        <v>28663.106979200002</v>
      </c>
      <c r="D1048">
        <v>48131.022878900003</v>
      </c>
      <c r="E1048">
        <v>127955.456513</v>
      </c>
      <c r="F1048">
        <v>185407.43524980001</v>
      </c>
      <c r="G1048">
        <v>439322.05306270003</v>
      </c>
      <c r="H1048">
        <v>1218946.0394441001</v>
      </c>
      <c r="I1048">
        <v>9195.1910795000003</v>
      </c>
      <c r="J1048">
        <v>28174.914470299998</v>
      </c>
      <c r="K1048">
        <v>70503.4777761</v>
      </c>
      <c r="L1048">
        <v>121928.7807966</v>
      </c>
      <c r="M1048">
        <v>352697.16568690003</v>
      </c>
      <c r="N1048">
        <v>7256.7358986999998</v>
      </c>
      <c r="O1048">
        <v>12226.2291154</v>
      </c>
      <c r="P1048">
        <v>60260.151458499997</v>
      </c>
      <c r="Q1048">
        <v>83456.250845799994</v>
      </c>
      <c r="R1048">
        <v>214796.4691671</v>
      </c>
      <c r="S1048">
        <v>735233.64556009998</v>
      </c>
      <c r="T1048">
        <v>37.936825200000001</v>
      </c>
      <c r="U1048">
        <v>31.8517145</v>
      </c>
      <c r="V1048">
        <v>16.9354418</v>
      </c>
      <c r="W1048">
        <v>12.269726199999999</v>
      </c>
      <c r="X1048">
        <v>5.8146117999999998</v>
      </c>
      <c r="Y1048">
        <v>1.6133261999999999</v>
      </c>
      <c r="Z1048">
        <v>6.0851107000000004</v>
      </c>
      <c r="AA1048">
        <v>14.9162728</v>
      </c>
      <c r="AB1048">
        <v>4.6657156000000004</v>
      </c>
      <c r="AC1048">
        <v>6.4551144000000003</v>
      </c>
      <c r="AD1048">
        <v>4.2012855</v>
      </c>
      <c r="AE1048">
        <v>5210.1923776000003</v>
      </c>
      <c r="AF1048">
        <v>6339.3224976000001</v>
      </c>
      <c r="AG1048">
        <v>7555.4838376999996</v>
      </c>
      <c r="AH1048">
        <v>1053029.1237039999</v>
      </c>
      <c r="AI1048">
        <v>39073</v>
      </c>
      <c r="AJ1048">
        <v>7956144.5248087002</v>
      </c>
      <c r="AK1048" t="s">
        <v>104</v>
      </c>
      <c r="AL1048">
        <v>1918</v>
      </c>
      <c r="AN1048">
        <v>148366439</v>
      </c>
      <c r="AO1048">
        <v>62.063174799999999</v>
      </c>
      <c r="AP1048">
        <v>83.064558199999993</v>
      </c>
    </row>
    <row r="1049" spans="1:42" x14ac:dyDescent="0.25">
      <c r="A1049">
        <v>1300700</v>
      </c>
      <c r="B1049">
        <v>13</v>
      </c>
      <c r="C1049">
        <v>32935.1562509</v>
      </c>
      <c r="D1049">
        <v>55090.6238696</v>
      </c>
      <c r="E1049">
        <v>135641.37063319999</v>
      </c>
      <c r="F1049">
        <v>198739.5757092</v>
      </c>
      <c r="G1049">
        <v>460497.8143428</v>
      </c>
      <c r="H1049">
        <v>1256463.8878462999</v>
      </c>
      <c r="I1049">
        <v>10779.688632199999</v>
      </c>
      <c r="J1049">
        <v>34952.937178699998</v>
      </c>
      <c r="K1049">
        <v>72543.165557100001</v>
      </c>
      <c r="L1049">
        <v>133300.01605090001</v>
      </c>
      <c r="M1049">
        <v>372057.1395091</v>
      </c>
      <c r="N1049">
        <v>8521.9429701000008</v>
      </c>
      <c r="O1049">
        <v>14306.668299000001</v>
      </c>
      <c r="P1049">
        <v>61337.567832699999</v>
      </c>
      <c r="Q1049">
        <v>91030.404819200005</v>
      </c>
      <c r="R1049">
        <v>233278.62242110001</v>
      </c>
      <c r="S1049">
        <v>757750.76647280005</v>
      </c>
      <c r="T1049">
        <v>37.061115600000001</v>
      </c>
      <c r="U1049">
        <v>30.996057199999999</v>
      </c>
      <c r="V1049">
        <v>15.2633875</v>
      </c>
      <c r="W1049">
        <v>11.1818361</v>
      </c>
      <c r="X1049">
        <v>5.1818678</v>
      </c>
      <c r="Y1049">
        <v>1.4138676999999999</v>
      </c>
      <c r="Z1049">
        <v>6.0650582999999996</v>
      </c>
      <c r="AA1049">
        <v>15.7326698</v>
      </c>
      <c r="AB1049">
        <v>4.0815514000000004</v>
      </c>
      <c r="AC1049">
        <v>5.9999682999999999</v>
      </c>
      <c r="AD1049">
        <v>3.7680001999999999</v>
      </c>
      <c r="AE1049">
        <v>6214.6657013000004</v>
      </c>
      <c r="AF1049">
        <v>7606.3646969000001</v>
      </c>
      <c r="AG1049">
        <v>8886.7147562999999</v>
      </c>
      <c r="AH1049">
        <v>1062385.3136874</v>
      </c>
      <c r="AI1049">
        <v>58930</v>
      </c>
      <c r="AJ1049">
        <v>9441115.2440204993</v>
      </c>
      <c r="AK1049" t="s">
        <v>104</v>
      </c>
      <c r="AL1049">
        <v>1919</v>
      </c>
      <c r="AN1049">
        <v>219471959</v>
      </c>
      <c r="AO1049">
        <v>62.938884399999999</v>
      </c>
      <c r="AP1049">
        <v>84.736612500000007</v>
      </c>
    </row>
    <row r="1050" spans="1:42" x14ac:dyDescent="0.25">
      <c r="A1050">
        <v>1300800</v>
      </c>
      <c r="B1050">
        <v>13</v>
      </c>
      <c r="C1050">
        <v>28096.335519</v>
      </c>
      <c r="D1050">
        <v>43966.597184699996</v>
      </c>
      <c r="E1050">
        <v>103848.7233199</v>
      </c>
      <c r="F1050">
        <v>153027.3882289</v>
      </c>
      <c r="G1050">
        <v>365477.92199399997</v>
      </c>
      <c r="H1050">
        <v>1007703.900166</v>
      </c>
      <c r="I1050">
        <v>12226.073853399999</v>
      </c>
      <c r="J1050">
        <v>28996.065650799999</v>
      </c>
      <c r="K1050">
        <v>54670.058410899997</v>
      </c>
      <c r="L1050">
        <v>99914.754787600003</v>
      </c>
      <c r="M1050">
        <v>294119.47997490002</v>
      </c>
      <c r="N1050">
        <v>8714.2242482000001</v>
      </c>
      <c r="O1050">
        <v>22074.552110600001</v>
      </c>
      <c r="P1050">
        <v>47115.072405300001</v>
      </c>
      <c r="Q1050">
        <v>66294.5509609</v>
      </c>
      <c r="R1050">
        <v>181119.12627969999</v>
      </c>
      <c r="S1050">
        <v>557234.85725839995</v>
      </c>
      <c r="T1050">
        <v>40.088825200000002</v>
      </c>
      <c r="U1050">
        <v>31.366532299999999</v>
      </c>
      <c r="V1050">
        <v>14.8174957</v>
      </c>
      <c r="W1050">
        <v>10.917239</v>
      </c>
      <c r="X1050">
        <v>5.2147657000000001</v>
      </c>
      <c r="Y1050">
        <v>1.4378268000000001</v>
      </c>
      <c r="Z1050">
        <v>8.7222928999999993</v>
      </c>
      <c r="AA1050">
        <v>16.5490365</v>
      </c>
      <c r="AB1050">
        <v>3.9002566999999999</v>
      </c>
      <c r="AC1050">
        <v>5.7024733999999997</v>
      </c>
      <c r="AD1050">
        <v>3.7769387999999999</v>
      </c>
      <c r="AE1050">
        <v>4665.4299908000003</v>
      </c>
      <c r="AF1050">
        <v>6030.3366771999999</v>
      </c>
      <c r="AG1050">
        <v>7008.5205435999997</v>
      </c>
      <c r="AH1050">
        <v>1078084.8796673</v>
      </c>
      <c r="AI1050">
        <v>73325</v>
      </c>
      <c r="AJ1050">
        <v>7555780.0268750004</v>
      </c>
      <c r="AK1050" t="s">
        <v>104</v>
      </c>
      <c r="AL1050">
        <v>1920</v>
      </c>
      <c r="AN1050">
        <v>228619716</v>
      </c>
      <c r="AO1050">
        <v>59.911174799999998</v>
      </c>
      <c r="AP1050">
        <v>85.182504300000005</v>
      </c>
    </row>
    <row r="1051" spans="1:42" x14ac:dyDescent="0.25">
      <c r="A1051">
        <v>1300900</v>
      </c>
      <c r="B1051">
        <v>13</v>
      </c>
      <c r="C1051">
        <v>26050.071469400002</v>
      </c>
      <c r="D1051">
        <v>41206.490574099997</v>
      </c>
      <c r="E1051">
        <v>89576.112601300003</v>
      </c>
      <c r="F1051">
        <v>126281.545908</v>
      </c>
      <c r="G1051">
        <v>293004.03462699999</v>
      </c>
      <c r="H1051">
        <v>820794.17921620002</v>
      </c>
      <c r="I1051">
        <v>10893.652364699999</v>
      </c>
      <c r="J1051">
        <v>29114.085067299999</v>
      </c>
      <c r="K1051">
        <v>52870.679294499998</v>
      </c>
      <c r="L1051">
        <v>84600.923728199996</v>
      </c>
      <c r="M1051">
        <v>234360.68522819999</v>
      </c>
      <c r="N1051">
        <v>8852.2156434999997</v>
      </c>
      <c r="O1051">
        <v>14036.991431300001</v>
      </c>
      <c r="P1051">
        <v>44942.715031300002</v>
      </c>
      <c r="Q1051">
        <v>58730.096305899999</v>
      </c>
      <c r="R1051">
        <v>145446.42666269999</v>
      </c>
      <c r="S1051">
        <v>525713.16145160003</v>
      </c>
      <c r="T1051">
        <v>42.742249999999999</v>
      </c>
      <c r="U1051">
        <v>33.805245399999997</v>
      </c>
      <c r="V1051">
        <v>14.6974053</v>
      </c>
      <c r="W1051">
        <v>10.3599666</v>
      </c>
      <c r="X1051">
        <v>4.8075305999999998</v>
      </c>
      <c r="Y1051">
        <v>1.3467368</v>
      </c>
      <c r="Z1051">
        <v>8.9370045000000005</v>
      </c>
      <c r="AA1051">
        <v>19.107840100000001</v>
      </c>
      <c r="AB1051">
        <v>4.3374388000000001</v>
      </c>
      <c r="AC1051">
        <v>5.5524358999999999</v>
      </c>
      <c r="AD1051">
        <v>3.4607937999999998</v>
      </c>
      <c r="AE1051">
        <v>3877.4241262999999</v>
      </c>
      <c r="AF1051">
        <v>5251.4421560999999</v>
      </c>
      <c r="AG1051">
        <v>6094.6888606000002</v>
      </c>
      <c r="AH1051">
        <v>1084222.9774813</v>
      </c>
      <c r="AI1051">
        <v>67719</v>
      </c>
      <c r="AJ1051">
        <v>6608001.7032316001</v>
      </c>
      <c r="AK1051" t="s">
        <v>104</v>
      </c>
      <c r="AL1051">
        <v>1921</v>
      </c>
      <c r="AN1051">
        <v>180311466</v>
      </c>
      <c r="AO1051">
        <v>57.257750000000001</v>
      </c>
      <c r="AP1051">
        <v>85.3025947</v>
      </c>
    </row>
    <row r="1052" spans="1:42" x14ac:dyDescent="0.25">
      <c r="A1052">
        <v>1301000</v>
      </c>
      <c r="B1052">
        <v>13</v>
      </c>
      <c r="C1052">
        <v>30069.2455725</v>
      </c>
      <c r="D1052">
        <v>47985.261969599997</v>
      </c>
      <c r="E1052">
        <v>108112.3431025</v>
      </c>
      <c r="F1052">
        <v>155682.4717544</v>
      </c>
      <c r="G1052">
        <v>369784.9978061</v>
      </c>
      <c r="H1052">
        <v>1049401.9945042999</v>
      </c>
      <c r="I1052">
        <v>12153.2291754</v>
      </c>
      <c r="J1052">
        <v>32953.491686399997</v>
      </c>
      <c r="K1052">
        <v>60542.214450599997</v>
      </c>
      <c r="L1052">
        <v>102156.8402415</v>
      </c>
      <c r="M1052">
        <v>294271.998173</v>
      </c>
      <c r="N1052">
        <v>9672.2434470000007</v>
      </c>
      <c r="O1052">
        <v>24561.9417316</v>
      </c>
      <c r="P1052">
        <v>51480.207677400002</v>
      </c>
      <c r="Q1052">
        <v>70706.456984200006</v>
      </c>
      <c r="R1052">
        <v>180652.22059539999</v>
      </c>
      <c r="S1052">
        <v>684359.94171809999</v>
      </c>
      <c r="T1052">
        <v>41.757443000000002</v>
      </c>
      <c r="U1052">
        <v>33.318791400000002</v>
      </c>
      <c r="V1052">
        <v>15.013662399999999</v>
      </c>
      <c r="W1052">
        <v>10.809885299999999</v>
      </c>
      <c r="X1052">
        <v>5.1352389000000001</v>
      </c>
      <c r="Y1052">
        <v>1.4573144</v>
      </c>
      <c r="Z1052">
        <v>8.4386516</v>
      </c>
      <c r="AA1052">
        <v>18.305129000000001</v>
      </c>
      <c r="AB1052">
        <v>4.2037769999999997</v>
      </c>
      <c r="AC1052">
        <v>5.6746464000000003</v>
      </c>
      <c r="AD1052">
        <v>3.6779245</v>
      </c>
      <c r="AE1052">
        <v>4660.0068872000002</v>
      </c>
      <c r="AF1052">
        <v>6181.6235602999996</v>
      </c>
      <c r="AG1052">
        <v>7200.9307557000002</v>
      </c>
      <c r="AH1052">
        <v>1084316.4854585</v>
      </c>
      <c r="AI1052">
        <v>69988</v>
      </c>
      <c r="AJ1052">
        <v>7808087.9290861003</v>
      </c>
      <c r="AK1052" t="s">
        <v>104</v>
      </c>
      <c r="AL1052">
        <v>1922</v>
      </c>
      <c r="AN1052">
        <v>199432531</v>
      </c>
      <c r="AO1052">
        <v>58.242556999999998</v>
      </c>
      <c r="AP1052">
        <v>84.986337599999999</v>
      </c>
    </row>
    <row r="1053" spans="1:42" x14ac:dyDescent="0.25">
      <c r="A1053">
        <v>1301100</v>
      </c>
      <c r="B1053">
        <v>13</v>
      </c>
      <c r="C1053">
        <v>32226.647288100001</v>
      </c>
      <c r="D1053">
        <v>51713.762724499997</v>
      </c>
      <c r="E1053">
        <v>116746.68803809999</v>
      </c>
      <c r="F1053">
        <v>170115.17031290001</v>
      </c>
      <c r="G1053">
        <v>401600.52102520003</v>
      </c>
      <c r="H1053">
        <v>1051445.3167184</v>
      </c>
      <c r="I1053">
        <v>12739.531851600001</v>
      </c>
      <c r="J1053">
        <v>35455.531396099999</v>
      </c>
      <c r="K1053">
        <v>63378.2057633</v>
      </c>
      <c r="L1053">
        <v>112243.8326348</v>
      </c>
      <c r="M1053">
        <v>329395.5437259</v>
      </c>
      <c r="N1053">
        <v>9555.5681015999999</v>
      </c>
      <c r="O1053">
        <v>25376.290442699999</v>
      </c>
      <c r="P1053">
        <v>57027.728250499997</v>
      </c>
      <c r="Q1053">
        <v>71571.000821399997</v>
      </c>
      <c r="R1053">
        <v>203554.82561289999</v>
      </c>
      <c r="S1053">
        <v>669466.52359470003</v>
      </c>
      <c r="T1053">
        <v>41.253119900000002</v>
      </c>
      <c r="U1053">
        <v>33.099224300000003</v>
      </c>
      <c r="V1053">
        <v>14.944667000000001</v>
      </c>
      <c r="W1053">
        <v>10.8881657</v>
      </c>
      <c r="X1053">
        <v>5.1408619</v>
      </c>
      <c r="Y1053">
        <v>1.3459483000000001</v>
      </c>
      <c r="Z1053">
        <v>8.1538956000000002</v>
      </c>
      <c r="AA1053">
        <v>18.1545573</v>
      </c>
      <c r="AB1053">
        <v>4.0565012999999999</v>
      </c>
      <c r="AC1053">
        <v>5.7473038000000001</v>
      </c>
      <c r="AD1053">
        <v>3.7949136999999999</v>
      </c>
      <c r="AE1053">
        <v>5099.1833091999997</v>
      </c>
      <c r="AF1053">
        <v>6711.5786128</v>
      </c>
      <c r="AG1053">
        <v>7811.9297071000001</v>
      </c>
      <c r="AH1053">
        <v>1087861.5489707999</v>
      </c>
      <c r="AI1053">
        <v>71341</v>
      </c>
      <c r="AJ1053">
        <v>8498297.9515627995</v>
      </c>
      <c r="AK1053" t="s">
        <v>104</v>
      </c>
      <c r="AL1053">
        <v>1923</v>
      </c>
      <c r="AN1053">
        <v>222888344</v>
      </c>
      <c r="AO1053">
        <v>58.746880099999998</v>
      </c>
      <c r="AP1053">
        <v>85.055333000000005</v>
      </c>
    </row>
    <row r="1054" spans="1:42" x14ac:dyDescent="0.25">
      <c r="A1054">
        <v>1301200</v>
      </c>
      <c r="B1054">
        <v>13</v>
      </c>
      <c r="C1054">
        <v>31232.904689999999</v>
      </c>
      <c r="D1054">
        <v>51612.414844600004</v>
      </c>
      <c r="E1054">
        <v>121221.012294</v>
      </c>
      <c r="F1054">
        <v>176686.7866043</v>
      </c>
      <c r="G1054">
        <v>419582.85462489998</v>
      </c>
      <c r="H1054">
        <v>1159281.4928633999</v>
      </c>
      <c r="I1054">
        <v>10853.394535400001</v>
      </c>
      <c r="J1054">
        <v>34210.265482299998</v>
      </c>
      <c r="K1054">
        <v>65755.237983800005</v>
      </c>
      <c r="L1054">
        <v>115962.76959909999</v>
      </c>
      <c r="M1054">
        <v>337394.1170429</v>
      </c>
      <c r="N1054">
        <v>8631.5367231</v>
      </c>
      <c r="O1054">
        <v>14313.187580100001</v>
      </c>
      <c r="P1054">
        <v>60262.020659200003</v>
      </c>
      <c r="Q1054">
        <v>74851.221427299999</v>
      </c>
      <c r="R1054">
        <v>213714.73772979999</v>
      </c>
      <c r="S1054">
        <v>634348.90684770001</v>
      </c>
      <c r="T1054">
        <v>42.718352899999999</v>
      </c>
      <c r="U1054">
        <v>35.296066400000001</v>
      </c>
      <c r="V1054">
        <v>16.5798284</v>
      </c>
      <c r="W1054">
        <v>12.083039599999999</v>
      </c>
      <c r="X1054">
        <v>5.7387836999999999</v>
      </c>
      <c r="Y1054">
        <v>1.5855904999999999</v>
      </c>
      <c r="Z1054">
        <v>7.4222865999999996</v>
      </c>
      <c r="AA1054">
        <v>18.716238000000001</v>
      </c>
      <c r="AB1054">
        <v>4.4967886999999997</v>
      </c>
      <c r="AC1054">
        <v>6.3442559000000003</v>
      </c>
      <c r="AD1054">
        <v>4.1531931999999996</v>
      </c>
      <c r="AE1054">
        <v>4653.4051272999995</v>
      </c>
      <c r="AF1054">
        <v>6160.7524855000001</v>
      </c>
      <c r="AG1054">
        <v>7311.3550836000004</v>
      </c>
      <c r="AH1054">
        <v>1093527.0778979</v>
      </c>
      <c r="AI1054">
        <v>62651</v>
      </c>
      <c r="AJ1054">
        <v>7995164.7600125996</v>
      </c>
      <c r="AK1054" t="s">
        <v>104</v>
      </c>
      <c r="AL1054">
        <v>1924</v>
      </c>
      <c r="AN1054">
        <v>210908421</v>
      </c>
      <c r="AO1054">
        <v>57.281647100000001</v>
      </c>
      <c r="AP1054">
        <v>83.420171600000003</v>
      </c>
    </row>
    <row r="1055" spans="1:42" x14ac:dyDescent="0.25">
      <c r="A1055">
        <v>1301300</v>
      </c>
      <c r="B1055">
        <v>13</v>
      </c>
      <c r="C1055">
        <v>27370.534462200001</v>
      </c>
      <c r="D1055">
        <v>47774.871556500002</v>
      </c>
      <c r="E1055">
        <v>138397.9105038</v>
      </c>
      <c r="F1055">
        <v>208369.74001109999</v>
      </c>
      <c r="G1055">
        <v>508567.69104479998</v>
      </c>
      <c r="H1055">
        <v>1529489.5910912</v>
      </c>
      <c r="I1055">
        <v>6966.1973678000004</v>
      </c>
      <c r="J1055">
        <v>25119.1118197</v>
      </c>
      <c r="K1055">
        <v>68426.080996599994</v>
      </c>
      <c r="L1055">
        <v>133320.25225260001</v>
      </c>
      <c r="M1055">
        <v>395131.92437299999</v>
      </c>
      <c r="N1055">
        <v>5392.0487309999999</v>
      </c>
      <c r="O1055">
        <v>9454.0762921999994</v>
      </c>
      <c r="P1055">
        <v>62743.241992199997</v>
      </c>
      <c r="Q1055">
        <v>84367.942929900004</v>
      </c>
      <c r="R1055">
        <v>255624.17107149999</v>
      </c>
      <c r="S1055">
        <v>776251.3303872</v>
      </c>
      <c r="T1055">
        <v>35.6663827</v>
      </c>
      <c r="U1055">
        <v>31.127577299999999</v>
      </c>
      <c r="V1055">
        <v>18.034550400000001</v>
      </c>
      <c r="W1055">
        <v>13.5762692</v>
      </c>
      <c r="X1055">
        <v>6.6271157000000001</v>
      </c>
      <c r="Y1055">
        <v>1.9930688999999999</v>
      </c>
      <c r="Z1055">
        <v>4.5388054000000002</v>
      </c>
      <c r="AA1055">
        <v>13.093026800000001</v>
      </c>
      <c r="AB1055">
        <v>4.4582812000000001</v>
      </c>
      <c r="AC1055">
        <v>6.9491535000000004</v>
      </c>
      <c r="AD1055">
        <v>4.6340468000000001</v>
      </c>
      <c r="AE1055">
        <v>5485.5436442999999</v>
      </c>
      <c r="AF1055">
        <v>6353.5996171999996</v>
      </c>
      <c r="AG1055">
        <v>7674.0427261000004</v>
      </c>
      <c r="AH1055">
        <v>1094540.6646072001</v>
      </c>
      <c r="AI1055">
        <v>37410</v>
      </c>
      <c r="AJ1055">
        <v>8399551.8256027997</v>
      </c>
      <c r="AK1055" t="s">
        <v>104</v>
      </c>
      <c r="AL1055">
        <v>1925</v>
      </c>
      <c r="AN1055">
        <v>177203659</v>
      </c>
      <c r="AO1055">
        <v>64.3336173</v>
      </c>
      <c r="AP1055">
        <v>81.965449599999999</v>
      </c>
    </row>
    <row r="1056" spans="1:42" x14ac:dyDescent="0.25">
      <c r="A1056">
        <v>1301400</v>
      </c>
      <c r="B1056">
        <v>13</v>
      </c>
      <c r="C1056">
        <v>26403.017704400001</v>
      </c>
      <c r="D1056">
        <v>45985.486921399999</v>
      </c>
      <c r="E1056">
        <v>134171.71399290001</v>
      </c>
      <c r="F1056">
        <v>198613.2222014</v>
      </c>
      <c r="G1056">
        <v>460346.82325319998</v>
      </c>
      <c r="H1056">
        <v>1228103.0996482</v>
      </c>
      <c r="I1056">
        <v>6820.5484874000003</v>
      </c>
      <c r="J1056">
        <v>23938.930153500001</v>
      </c>
      <c r="K1056">
        <v>69730.205784499994</v>
      </c>
      <c r="L1056">
        <v>133179.82193850001</v>
      </c>
      <c r="M1056">
        <v>375040.5703204</v>
      </c>
      <c r="N1056">
        <v>5285.2981105999997</v>
      </c>
      <c r="O1056">
        <v>9245.4128024000001</v>
      </c>
      <c r="P1056">
        <v>60341.418042099998</v>
      </c>
      <c r="Q1056">
        <v>87058.851928300006</v>
      </c>
      <c r="R1056">
        <v>242622.78675910001</v>
      </c>
      <c r="S1056">
        <v>795757.8011555</v>
      </c>
      <c r="T1056">
        <v>34.937608599999997</v>
      </c>
      <c r="U1056">
        <v>30.424987000000002</v>
      </c>
      <c r="V1056">
        <v>17.7541783</v>
      </c>
      <c r="W1056">
        <v>13.1406779</v>
      </c>
      <c r="X1056">
        <v>6.0915071999999997</v>
      </c>
      <c r="Y1056">
        <v>1.6250788</v>
      </c>
      <c r="Z1056">
        <v>4.5126216000000001</v>
      </c>
      <c r="AA1056">
        <v>12.6708088</v>
      </c>
      <c r="AB1056">
        <v>4.6135004000000004</v>
      </c>
      <c r="AC1056">
        <v>7.0491707000000003</v>
      </c>
      <c r="AD1056">
        <v>4.4664282999999996</v>
      </c>
      <c r="AE1056">
        <v>5463.2101216000001</v>
      </c>
      <c r="AF1056">
        <v>6278.2563029000003</v>
      </c>
      <c r="AG1056">
        <v>7557.1908798000004</v>
      </c>
      <c r="AH1056">
        <v>1093785.6239451</v>
      </c>
      <c r="AI1056">
        <v>36744</v>
      </c>
      <c r="AJ1056">
        <v>8265946.7417700998</v>
      </c>
      <c r="AK1056" t="s">
        <v>104</v>
      </c>
      <c r="AL1056">
        <v>1926</v>
      </c>
      <c r="AN1056">
        <v>171146482</v>
      </c>
      <c r="AO1056">
        <v>65.062391399999996</v>
      </c>
      <c r="AP1056">
        <v>82.245821699999993</v>
      </c>
    </row>
    <row r="1057" spans="1:42" x14ac:dyDescent="0.25">
      <c r="A1057">
        <v>1301500</v>
      </c>
      <c r="B1057">
        <v>13</v>
      </c>
      <c r="C1057">
        <v>26449.1106616</v>
      </c>
      <c r="D1057">
        <v>46465.091273799997</v>
      </c>
      <c r="E1057">
        <v>141617.39648510001</v>
      </c>
      <c r="F1057">
        <v>212794.36875920001</v>
      </c>
      <c r="G1057">
        <v>530684.87161889998</v>
      </c>
      <c r="H1057">
        <v>1746146.6239688001</v>
      </c>
      <c r="I1057">
        <v>6433.1300494999996</v>
      </c>
      <c r="J1057">
        <v>22677.014971000001</v>
      </c>
      <c r="K1057">
        <v>70440.424211000005</v>
      </c>
      <c r="L1057">
        <v>133321.7430442</v>
      </c>
      <c r="M1057">
        <v>395633.5658022</v>
      </c>
      <c r="N1057">
        <v>4963.7301655000001</v>
      </c>
      <c r="O1057">
        <v>8759.5770147999992</v>
      </c>
      <c r="P1057">
        <v>60992.836443699998</v>
      </c>
      <c r="Q1057">
        <v>88427.124461500003</v>
      </c>
      <c r="R1057">
        <v>235452.2679903</v>
      </c>
      <c r="S1057">
        <v>870950.46489479998</v>
      </c>
      <c r="T1057">
        <v>35.261873299999998</v>
      </c>
      <c r="U1057">
        <v>30.973558700000002</v>
      </c>
      <c r="V1057">
        <v>18.880387899999999</v>
      </c>
      <c r="W1057">
        <v>14.184839999999999</v>
      </c>
      <c r="X1057">
        <v>7.0750744000000001</v>
      </c>
      <c r="Y1057">
        <v>2.3279573</v>
      </c>
      <c r="Z1057">
        <v>4.2883145999999996</v>
      </c>
      <c r="AA1057">
        <v>12.0931707</v>
      </c>
      <c r="AB1057">
        <v>4.6955479000000002</v>
      </c>
      <c r="AC1057">
        <v>7.1097656000000002</v>
      </c>
      <c r="AD1057">
        <v>4.7471170999999996</v>
      </c>
      <c r="AE1057">
        <v>5395.3958320000002</v>
      </c>
      <c r="AF1057">
        <v>6146.0538889999998</v>
      </c>
      <c r="AG1057">
        <v>7500.7673149000002</v>
      </c>
      <c r="AH1057">
        <v>1093365.4324036001</v>
      </c>
      <c r="AI1057">
        <v>33818</v>
      </c>
      <c r="AJ1057">
        <v>8201079.6986590996</v>
      </c>
      <c r="AK1057" t="s">
        <v>104</v>
      </c>
      <c r="AL1057">
        <v>1927</v>
      </c>
      <c r="AN1057">
        <v>167407479</v>
      </c>
      <c r="AO1057">
        <v>64.738126699999995</v>
      </c>
      <c r="AP1057">
        <v>81.119612099999998</v>
      </c>
    </row>
    <row r="1058" spans="1:42" x14ac:dyDescent="0.25">
      <c r="A1058">
        <v>1301600</v>
      </c>
      <c r="B1058">
        <v>13</v>
      </c>
      <c r="C1058">
        <v>26807.819719300001</v>
      </c>
      <c r="D1058">
        <v>47242.303708400003</v>
      </c>
      <c r="E1058">
        <v>146827.11552389999</v>
      </c>
      <c r="F1058">
        <v>221748.33822020001</v>
      </c>
      <c r="G1058">
        <v>561548.17257709999</v>
      </c>
      <c r="H1058">
        <v>1886334.2110979999</v>
      </c>
      <c r="I1058">
        <v>6373.3357302000004</v>
      </c>
      <c r="J1058">
        <v>22346.1007546</v>
      </c>
      <c r="K1058">
        <v>71905.892827599993</v>
      </c>
      <c r="L1058">
        <v>136798.37963089999</v>
      </c>
      <c r="M1058">
        <v>414349.72385259997</v>
      </c>
      <c r="N1058">
        <v>4910.0033715</v>
      </c>
      <c r="O1058">
        <v>8692.1903144000007</v>
      </c>
      <c r="P1058">
        <v>61178.278283599997</v>
      </c>
      <c r="Q1058">
        <v>89932.116306099997</v>
      </c>
      <c r="R1058">
        <v>256029.50045679999</v>
      </c>
      <c r="S1058">
        <v>868763.99189529999</v>
      </c>
      <c r="T1058">
        <v>37.0838587</v>
      </c>
      <c r="U1058">
        <v>32.675669599999999</v>
      </c>
      <c r="V1058">
        <v>20.310924499999999</v>
      </c>
      <c r="W1058">
        <v>15.337472699999999</v>
      </c>
      <c r="X1058">
        <v>7.7680218999999999</v>
      </c>
      <c r="Y1058">
        <v>2.6094084999999998</v>
      </c>
      <c r="Z1058">
        <v>4.4081891999999998</v>
      </c>
      <c r="AA1058">
        <v>12.3647451</v>
      </c>
      <c r="AB1058">
        <v>4.9734518000000003</v>
      </c>
      <c r="AC1058">
        <v>7.5694508000000003</v>
      </c>
      <c r="AD1058">
        <v>5.1586135000000004</v>
      </c>
      <c r="AE1058">
        <v>5053.5450952000001</v>
      </c>
      <c r="AF1058">
        <v>5818.8903054000002</v>
      </c>
      <c r="AG1058">
        <v>7228.9725576000001</v>
      </c>
      <c r="AH1058">
        <v>1091137.7379366001</v>
      </c>
      <c r="AI1058">
        <v>32921</v>
      </c>
      <c r="AJ1058">
        <v>7887804.7640944002</v>
      </c>
      <c r="AK1058" t="s">
        <v>104</v>
      </c>
      <c r="AL1058">
        <v>1928</v>
      </c>
      <c r="AN1058">
        <v>167063587</v>
      </c>
      <c r="AO1058">
        <v>62.9161413</v>
      </c>
      <c r="AP1058">
        <v>79.689075500000001</v>
      </c>
    </row>
    <row r="1059" spans="1:42" x14ac:dyDescent="0.25">
      <c r="A1059">
        <v>1301700</v>
      </c>
      <c r="B1059">
        <v>13</v>
      </c>
      <c r="C1059">
        <v>26378.866715600001</v>
      </c>
      <c r="D1059">
        <v>46463.2339957</v>
      </c>
      <c r="E1059">
        <v>142400.73516859999</v>
      </c>
      <c r="F1059">
        <v>211580.52697609999</v>
      </c>
      <c r="G1059">
        <v>516984.58465779998</v>
      </c>
      <c r="H1059">
        <v>1648509.5031103999</v>
      </c>
      <c r="I1059">
        <v>6294.4994355999997</v>
      </c>
      <c r="J1059">
        <v>22478.858702400001</v>
      </c>
      <c r="K1059">
        <v>73220.943361199999</v>
      </c>
      <c r="L1059">
        <v>135229.5125557</v>
      </c>
      <c r="M1059">
        <v>391259.59371859999</v>
      </c>
      <c r="N1059">
        <v>4850.3276167000004</v>
      </c>
      <c r="O1059">
        <v>8582.7099940000007</v>
      </c>
      <c r="P1059">
        <v>62595.037161599997</v>
      </c>
      <c r="Q1059">
        <v>90670.022727899996</v>
      </c>
      <c r="R1059">
        <v>239010.52233820001</v>
      </c>
      <c r="S1059">
        <v>842476.82317650004</v>
      </c>
      <c r="T1059">
        <v>28.1894317</v>
      </c>
      <c r="U1059">
        <v>24.8261644</v>
      </c>
      <c r="V1059">
        <v>15.217468800000001</v>
      </c>
      <c r="W1059">
        <v>11.3051385</v>
      </c>
      <c r="X1059">
        <v>5.5246883000000002</v>
      </c>
      <c r="Y1059">
        <v>1.7616582000000001</v>
      </c>
      <c r="Z1059">
        <v>3.3632673</v>
      </c>
      <c r="AA1059">
        <v>9.6086956000000008</v>
      </c>
      <c r="AB1059">
        <v>3.9123302999999998</v>
      </c>
      <c r="AC1059">
        <v>5.7804501999999998</v>
      </c>
      <c r="AD1059">
        <v>3.7630300999999999</v>
      </c>
      <c r="AE1059">
        <v>7466.4758823000002</v>
      </c>
      <c r="AF1059">
        <v>8013.8460746999999</v>
      </c>
      <c r="AG1059">
        <v>9357.7149656000001</v>
      </c>
      <c r="AH1059">
        <v>1086706.430496</v>
      </c>
      <c r="AI1059">
        <v>33333</v>
      </c>
      <c r="AJ1059">
        <v>10169089.027863299</v>
      </c>
      <c r="AK1059" t="s">
        <v>104</v>
      </c>
      <c r="AL1059">
        <v>1929</v>
      </c>
      <c r="AN1059">
        <v>155211546</v>
      </c>
      <c r="AO1059">
        <v>71.8105683</v>
      </c>
      <c r="AP1059">
        <v>84.782531199999994</v>
      </c>
    </row>
    <row r="1060" spans="1:42" x14ac:dyDescent="0.25">
      <c r="A1060">
        <v>1301800</v>
      </c>
      <c r="B1060">
        <v>13</v>
      </c>
      <c r="C1060">
        <v>22499.639853600002</v>
      </c>
      <c r="D1060">
        <v>38949.1631633</v>
      </c>
      <c r="E1060">
        <v>116306.2317823</v>
      </c>
      <c r="F1060">
        <v>166799.90834649999</v>
      </c>
      <c r="G1060">
        <v>383499.95151360001</v>
      </c>
      <c r="H1060">
        <v>1138223.6572423</v>
      </c>
      <c r="I1060">
        <v>6050.1165440000004</v>
      </c>
      <c r="J1060">
        <v>19609.8960085</v>
      </c>
      <c r="K1060">
        <v>65812.555218199996</v>
      </c>
      <c r="L1060">
        <v>112624.8975547</v>
      </c>
      <c r="M1060">
        <v>299641.76198820001</v>
      </c>
      <c r="N1060">
        <v>4703.1596595000001</v>
      </c>
      <c r="O1060">
        <v>8173.8237903999998</v>
      </c>
      <c r="P1060">
        <v>57074.109791399998</v>
      </c>
      <c r="Q1060">
        <v>79034.532174199994</v>
      </c>
      <c r="R1060">
        <v>190500.742203</v>
      </c>
      <c r="S1060">
        <v>649848.73116610001</v>
      </c>
      <c r="T1060">
        <v>27.742361800000001</v>
      </c>
      <c r="U1060">
        <v>24.012423900000002</v>
      </c>
      <c r="V1060">
        <v>14.340716499999999</v>
      </c>
      <c r="W1060">
        <v>10.283327699999999</v>
      </c>
      <c r="X1060">
        <v>4.7286064999999997</v>
      </c>
      <c r="Y1060">
        <v>1.4034451999999999</v>
      </c>
      <c r="Z1060">
        <v>3.7299380000000002</v>
      </c>
      <c r="AA1060">
        <v>9.6717074000000007</v>
      </c>
      <c r="AB1060">
        <v>4.0573888</v>
      </c>
      <c r="AC1060">
        <v>5.5547212000000004</v>
      </c>
      <c r="AD1060">
        <v>3.3251613</v>
      </c>
      <c r="AE1060">
        <v>6511.3851852999996</v>
      </c>
      <c r="AF1060">
        <v>7017.3215498</v>
      </c>
      <c r="AG1060">
        <v>8110.2106520999996</v>
      </c>
      <c r="AH1060">
        <v>1082513.6114391</v>
      </c>
      <c r="AI1060">
        <v>30423</v>
      </c>
      <c r="AJ1060">
        <v>8779413.4225786999</v>
      </c>
      <c r="AK1060" t="s">
        <v>104</v>
      </c>
      <c r="AL1060">
        <v>1930</v>
      </c>
      <c r="AN1060">
        <v>116768132</v>
      </c>
      <c r="AO1060">
        <v>72.257638200000002</v>
      </c>
      <c r="AP1060">
        <v>85.659283500000001</v>
      </c>
    </row>
    <row r="1061" spans="1:42" x14ac:dyDescent="0.25">
      <c r="A1061">
        <v>1301900</v>
      </c>
      <c r="B1061">
        <v>13</v>
      </c>
      <c r="C1061">
        <v>20775.176554999998</v>
      </c>
      <c r="D1061">
        <v>35470.181392500002</v>
      </c>
      <c r="E1061">
        <v>106844.4703436</v>
      </c>
      <c r="F1061">
        <v>149000.6312606</v>
      </c>
      <c r="G1061">
        <v>337434.1741837</v>
      </c>
      <c r="H1061">
        <v>1013674.7486377</v>
      </c>
      <c r="I1061">
        <v>6080.1717175000003</v>
      </c>
      <c r="J1061">
        <v>17626.6091547</v>
      </c>
      <c r="K1061">
        <v>64688.309426599997</v>
      </c>
      <c r="L1061">
        <v>101892.2455298</v>
      </c>
      <c r="M1061">
        <v>262296.33257770003</v>
      </c>
      <c r="N1061">
        <v>4760.0154627000002</v>
      </c>
      <c r="O1061">
        <v>8153.5029359</v>
      </c>
      <c r="P1061">
        <v>53475.620887500001</v>
      </c>
      <c r="Q1061">
        <v>73054.681358100002</v>
      </c>
      <c r="R1061">
        <v>172480.52603579999</v>
      </c>
      <c r="S1061">
        <v>578651.22497780004</v>
      </c>
      <c r="T1061">
        <v>29.452347400000001</v>
      </c>
      <c r="U1061">
        <v>25.142508500000002</v>
      </c>
      <c r="V1061">
        <v>15.147021499999999</v>
      </c>
      <c r="W1061">
        <v>10.561687299999999</v>
      </c>
      <c r="X1061">
        <v>4.7837034999999997</v>
      </c>
      <c r="Y1061">
        <v>1.4370563999999999</v>
      </c>
      <c r="Z1061">
        <v>4.3098388999999999</v>
      </c>
      <c r="AA1061">
        <v>9.9954870000000007</v>
      </c>
      <c r="AB1061">
        <v>4.5853342000000001</v>
      </c>
      <c r="AC1061">
        <v>5.7779837000000001</v>
      </c>
      <c r="AD1061">
        <v>3.3466471000000002</v>
      </c>
      <c r="AE1061">
        <v>5529.2326881999998</v>
      </c>
      <c r="AF1061">
        <v>6045.8407791999998</v>
      </c>
      <c r="AG1061">
        <v>7053.8270749000003</v>
      </c>
      <c r="AH1061">
        <v>1096916.5212202</v>
      </c>
      <c r="AI1061">
        <v>27433</v>
      </c>
      <c r="AJ1061">
        <v>7737459.4562611999</v>
      </c>
      <c r="AK1061" t="s">
        <v>104</v>
      </c>
      <c r="AL1061">
        <v>1931</v>
      </c>
      <c r="AN1061">
        <v>102894703</v>
      </c>
      <c r="AO1061">
        <v>70.547652600000006</v>
      </c>
      <c r="AP1061">
        <v>84.852978500000006</v>
      </c>
    </row>
    <row r="1062" spans="1:42" x14ac:dyDescent="0.25">
      <c r="A1062">
        <v>1302000</v>
      </c>
      <c r="B1062">
        <v>13</v>
      </c>
      <c r="C1062">
        <v>21714.1617773</v>
      </c>
      <c r="D1062">
        <v>35134.181789000002</v>
      </c>
      <c r="E1062">
        <v>94421.004081999999</v>
      </c>
      <c r="F1062">
        <v>131823.28656919999</v>
      </c>
      <c r="G1062">
        <v>313973.85203790001</v>
      </c>
      <c r="H1062">
        <v>1080950.4321037</v>
      </c>
      <c r="I1062">
        <v>8294.1417655000005</v>
      </c>
      <c r="J1062">
        <v>20312.4762157</v>
      </c>
      <c r="K1062">
        <v>57018.7215947</v>
      </c>
      <c r="L1062">
        <v>86285.6452021</v>
      </c>
      <c r="M1062">
        <v>228754.23203059999</v>
      </c>
      <c r="N1062">
        <v>6669.0269926000001</v>
      </c>
      <c r="O1062">
        <v>10810.067723599999</v>
      </c>
      <c r="P1062">
        <v>50014.0135352</v>
      </c>
      <c r="Q1062">
        <v>62584.164791000003</v>
      </c>
      <c r="R1062">
        <v>138658.8670616</v>
      </c>
      <c r="S1062">
        <v>529804.6047118</v>
      </c>
      <c r="T1062">
        <v>35.9085277</v>
      </c>
      <c r="U1062">
        <v>29.050551200000001</v>
      </c>
      <c r="V1062">
        <v>15.6143225</v>
      </c>
      <c r="W1062">
        <v>10.8997533</v>
      </c>
      <c r="X1062">
        <v>5.1921593000000001</v>
      </c>
      <c r="Y1062">
        <v>1.7875586999999999</v>
      </c>
      <c r="Z1062">
        <v>6.8579764000000001</v>
      </c>
      <c r="AA1062">
        <v>13.4362288</v>
      </c>
      <c r="AB1062">
        <v>4.7145691000000003</v>
      </c>
      <c r="AC1062">
        <v>5.7075940000000003</v>
      </c>
      <c r="AD1062">
        <v>3.4046006000000002</v>
      </c>
      <c r="AE1062">
        <v>4306.2893689000002</v>
      </c>
      <c r="AF1062">
        <v>5154.4106756000001</v>
      </c>
      <c r="AG1062">
        <v>6047.0766096999996</v>
      </c>
      <c r="AH1062">
        <v>1110039.6395304</v>
      </c>
      <c r="AI1062">
        <v>33620</v>
      </c>
      <c r="AJ1062">
        <v>6712494.7400532002</v>
      </c>
      <c r="AK1062" t="s">
        <v>104</v>
      </c>
      <c r="AL1062">
        <v>1932</v>
      </c>
      <c r="AN1062">
        <v>92872060</v>
      </c>
      <c r="AO1062">
        <v>64.091472300000007</v>
      </c>
      <c r="AP1062">
        <v>84.3856775</v>
      </c>
    </row>
    <row r="1063" spans="1:42" x14ac:dyDescent="0.25">
      <c r="A1063">
        <v>1302100</v>
      </c>
      <c r="B1063">
        <v>13</v>
      </c>
      <c r="C1063">
        <v>23059.1073698</v>
      </c>
      <c r="D1063">
        <v>37337.5904467</v>
      </c>
      <c r="E1063">
        <v>101218.77220589999</v>
      </c>
      <c r="F1063">
        <v>142626.3768956</v>
      </c>
      <c r="G1063">
        <v>332473.44668170001</v>
      </c>
      <c r="H1063">
        <v>1057279.9591904001</v>
      </c>
      <c r="I1063">
        <v>8780.6242929</v>
      </c>
      <c r="J1063">
        <v>21367.2950069</v>
      </c>
      <c r="K1063">
        <v>59811.167516100002</v>
      </c>
      <c r="L1063">
        <v>95164.609449099997</v>
      </c>
      <c r="M1063">
        <v>251939.38973630001</v>
      </c>
      <c r="N1063">
        <v>7057.8302172000003</v>
      </c>
      <c r="O1063">
        <v>11448.2381021</v>
      </c>
      <c r="P1063">
        <v>52311.4653941</v>
      </c>
      <c r="Q1063">
        <v>67638.459666900002</v>
      </c>
      <c r="R1063">
        <v>157362.73398729999</v>
      </c>
      <c r="S1063">
        <v>577528.87782040006</v>
      </c>
      <c r="T1063">
        <v>34.988701200000001</v>
      </c>
      <c r="U1063">
        <v>28.327067799999998</v>
      </c>
      <c r="V1063">
        <v>15.3584149</v>
      </c>
      <c r="W1063">
        <v>10.8206957</v>
      </c>
      <c r="X1063">
        <v>5.0447806999999996</v>
      </c>
      <c r="Y1063">
        <v>1.6042620999999999</v>
      </c>
      <c r="Z1063">
        <v>6.6616334000000004</v>
      </c>
      <c r="AA1063">
        <v>12.9686529</v>
      </c>
      <c r="AB1063">
        <v>4.5377191999999997</v>
      </c>
      <c r="AC1063">
        <v>5.7759150000000004</v>
      </c>
      <c r="AD1063">
        <v>3.4405185999999999</v>
      </c>
      <c r="AE1063">
        <v>4760.5924541000004</v>
      </c>
      <c r="AF1063">
        <v>5634.6022461000002</v>
      </c>
      <c r="AG1063">
        <v>6590.4439456999999</v>
      </c>
      <c r="AH1063">
        <v>1122752.6705380999</v>
      </c>
      <c r="AI1063">
        <v>33612</v>
      </c>
      <c r="AJ1063">
        <v>7399438.5400793003</v>
      </c>
      <c r="AK1063" t="s">
        <v>104</v>
      </c>
      <c r="AL1063">
        <v>1933</v>
      </c>
      <c r="AN1063">
        <v>94885178</v>
      </c>
      <c r="AO1063">
        <v>65.011298800000006</v>
      </c>
      <c r="AP1063">
        <v>84.6415851</v>
      </c>
    </row>
    <row r="1064" spans="1:42" x14ac:dyDescent="0.25">
      <c r="A1064">
        <v>1302200</v>
      </c>
      <c r="B1064">
        <v>13</v>
      </c>
      <c r="C1064">
        <v>26797.571410500001</v>
      </c>
      <c r="D1064">
        <v>44212.770015100003</v>
      </c>
      <c r="E1064">
        <v>119473.4301773</v>
      </c>
      <c r="F1064">
        <v>171916.04706079999</v>
      </c>
      <c r="G1064">
        <v>398729.33006180002</v>
      </c>
      <c r="H1064">
        <v>1153170.1994965</v>
      </c>
      <c r="I1064">
        <v>9382.3728057999997</v>
      </c>
      <c r="J1064">
        <v>25397.604974599999</v>
      </c>
      <c r="K1064">
        <v>67030.813293900006</v>
      </c>
      <c r="L1064">
        <v>115212.7263105</v>
      </c>
      <c r="M1064">
        <v>314902.56679130002</v>
      </c>
      <c r="N1064">
        <v>7487.0887900999996</v>
      </c>
      <c r="O1064">
        <v>12481.991144199999</v>
      </c>
      <c r="P1064">
        <v>60166.036826700001</v>
      </c>
      <c r="Q1064">
        <v>80206.192622400005</v>
      </c>
      <c r="R1064">
        <v>198485.09323510001</v>
      </c>
      <c r="S1064">
        <v>722658.08291460003</v>
      </c>
      <c r="T1064">
        <v>35.5478989</v>
      </c>
      <c r="U1064">
        <v>29.324878999999999</v>
      </c>
      <c r="V1064">
        <v>15.848560900000001</v>
      </c>
      <c r="W1064">
        <v>11.4026271</v>
      </c>
      <c r="X1064">
        <v>5.2892815000000004</v>
      </c>
      <c r="Y1064">
        <v>1.5297198999999999</v>
      </c>
      <c r="Z1064">
        <v>6.2230198999999997</v>
      </c>
      <c r="AA1064">
        <v>13.4763181</v>
      </c>
      <c r="AB1064">
        <v>4.4459337999999997</v>
      </c>
      <c r="AC1064">
        <v>6.1133455000000003</v>
      </c>
      <c r="AD1064">
        <v>3.7595616000000001</v>
      </c>
      <c r="AE1064">
        <v>5398.5368654000004</v>
      </c>
      <c r="AF1064">
        <v>6407.7838566999999</v>
      </c>
      <c r="AG1064">
        <v>7538.4403198999998</v>
      </c>
      <c r="AH1064">
        <v>1136121.6721644001</v>
      </c>
      <c r="AI1064">
        <v>38951</v>
      </c>
      <c r="AJ1064">
        <v>8564585.4217517003</v>
      </c>
      <c r="AK1064" t="s">
        <v>104</v>
      </c>
      <c r="AL1064">
        <v>1934</v>
      </c>
      <c r="AN1064">
        <v>122609067</v>
      </c>
      <c r="AO1064">
        <v>64.452101099999993</v>
      </c>
      <c r="AP1064">
        <v>84.151439100000005</v>
      </c>
    </row>
    <row r="1065" spans="1:42" x14ac:dyDescent="0.25">
      <c r="A1065">
        <v>1302300</v>
      </c>
      <c r="B1065">
        <v>13</v>
      </c>
      <c r="C1065">
        <v>30216.417775900001</v>
      </c>
      <c r="D1065">
        <v>49883.898244099997</v>
      </c>
      <c r="E1065">
        <v>129571.4438906</v>
      </c>
      <c r="F1065">
        <v>187685.98281740001</v>
      </c>
      <c r="G1065">
        <v>445059.51913079998</v>
      </c>
      <c r="H1065">
        <v>1324990.9182094</v>
      </c>
      <c r="I1065">
        <v>10548.9373077</v>
      </c>
      <c r="J1065">
        <v>29962.0118325</v>
      </c>
      <c r="K1065">
        <v>71456.9049638</v>
      </c>
      <c r="L1065">
        <v>123342.59873899999</v>
      </c>
      <c r="M1065">
        <v>347289.36367759999</v>
      </c>
      <c r="N1065">
        <v>8421.3604159000006</v>
      </c>
      <c r="O1065">
        <v>14084.7221998</v>
      </c>
      <c r="P1065">
        <v>62106.927424699999</v>
      </c>
      <c r="Q1065">
        <v>86515.890746999998</v>
      </c>
      <c r="R1065">
        <v>217951.1608322</v>
      </c>
      <c r="S1065">
        <v>779503.22872190003</v>
      </c>
      <c r="T1065">
        <v>37.061456999999997</v>
      </c>
      <c r="U1065">
        <v>30.592143100000001</v>
      </c>
      <c r="V1065">
        <v>15.892375299999999</v>
      </c>
      <c r="W1065">
        <v>11.5101599</v>
      </c>
      <c r="X1065">
        <v>5.4588052999999999</v>
      </c>
      <c r="Y1065">
        <v>1.6251461</v>
      </c>
      <c r="Z1065">
        <v>6.4693139999999998</v>
      </c>
      <c r="AA1065">
        <v>14.6997678</v>
      </c>
      <c r="AB1065">
        <v>4.3822153999999998</v>
      </c>
      <c r="AC1065">
        <v>6.0513545000000004</v>
      </c>
      <c r="AD1065">
        <v>3.8336592</v>
      </c>
      <c r="AE1065">
        <v>5701.5726496999996</v>
      </c>
      <c r="AF1065">
        <v>6926.6088116000001</v>
      </c>
      <c r="AG1065">
        <v>8153.0571624000004</v>
      </c>
      <c r="AH1065">
        <v>1150382.0408079</v>
      </c>
      <c r="AI1065">
        <v>47511</v>
      </c>
      <c r="AJ1065">
        <v>9379130.5372509994</v>
      </c>
      <c r="AK1065" t="s">
        <v>104</v>
      </c>
      <c r="AL1065">
        <v>1935</v>
      </c>
      <c r="AN1065">
        <v>150960486</v>
      </c>
      <c r="AO1065">
        <v>62.938543000000003</v>
      </c>
      <c r="AP1065">
        <v>84.107624700000002</v>
      </c>
    </row>
    <row r="1066" spans="1:42" x14ac:dyDescent="0.25">
      <c r="A1066">
        <v>1302400</v>
      </c>
      <c r="B1066">
        <v>13</v>
      </c>
      <c r="C1066">
        <v>34509.837830099998</v>
      </c>
      <c r="D1066">
        <v>58333.926517499996</v>
      </c>
      <c r="E1066">
        <v>164336.89354660001</v>
      </c>
      <c r="F1066">
        <v>248832.83513290001</v>
      </c>
      <c r="G1066">
        <v>604091.62379580003</v>
      </c>
      <c r="H1066">
        <v>1819192.9021145999</v>
      </c>
      <c r="I1066">
        <v>10685.749142799999</v>
      </c>
      <c r="J1066">
        <v>31833.184760200002</v>
      </c>
      <c r="K1066">
        <v>79840.951960199993</v>
      </c>
      <c r="L1066">
        <v>160018.13796719999</v>
      </c>
      <c r="M1066">
        <v>469080.37064919999</v>
      </c>
      <c r="N1066">
        <v>8433.5794993</v>
      </c>
      <c r="O1066">
        <v>14458.6530305</v>
      </c>
      <c r="P1066">
        <v>67924.833805400005</v>
      </c>
      <c r="Q1066">
        <v>105473.06312380001</v>
      </c>
      <c r="R1066">
        <v>292628.64086440002</v>
      </c>
      <c r="S1066">
        <v>1001907.48043</v>
      </c>
      <c r="T1066">
        <v>38.422954699999998</v>
      </c>
      <c r="U1066">
        <v>32.474244400000003</v>
      </c>
      <c r="V1066">
        <v>18.297127400000001</v>
      </c>
      <c r="W1066">
        <v>13.8524162</v>
      </c>
      <c r="X1066">
        <v>6.7259038000000002</v>
      </c>
      <c r="Y1066">
        <v>2.0254736000000002</v>
      </c>
      <c r="Z1066">
        <v>5.9487103000000001</v>
      </c>
      <c r="AA1066">
        <v>14.1771169</v>
      </c>
      <c r="AB1066">
        <v>4.4447112000000004</v>
      </c>
      <c r="AC1066">
        <v>7.1265124000000002</v>
      </c>
      <c r="AD1066">
        <v>4.7004301999999996</v>
      </c>
      <c r="AE1066">
        <v>6145.0935241999996</v>
      </c>
      <c r="AF1066">
        <v>7412.3222417999996</v>
      </c>
      <c r="AG1066">
        <v>8981.5679548000007</v>
      </c>
      <c r="AH1066">
        <v>1164140.9381219</v>
      </c>
      <c r="AI1066">
        <v>50152</v>
      </c>
      <c r="AJ1066">
        <v>10455810.944732299</v>
      </c>
      <c r="AK1066" t="s">
        <v>104</v>
      </c>
      <c r="AL1066">
        <v>1936</v>
      </c>
      <c r="AN1066">
        <v>181623423</v>
      </c>
      <c r="AO1066">
        <v>61.577045300000002</v>
      </c>
      <c r="AP1066">
        <v>81.702872600000006</v>
      </c>
    </row>
    <row r="1067" spans="1:42" x14ac:dyDescent="0.25">
      <c r="A1067">
        <v>1302500</v>
      </c>
      <c r="B1067">
        <v>13</v>
      </c>
      <c r="C1067">
        <v>35473.282919199999</v>
      </c>
      <c r="D1067">
        <v>59626.820387799999</v>
      </c>
      <c r="E1067">
        <v>155177.11339360001</v>
      </c>
      <c r="F1067">
        <v>229527.54256259999</v>
      </c>
      <c r="G1067">
        <v>544579.61314709997</v>
      </c>
      <c r="H1067">
        <v>1619147.6454205001</v>
      </c>
      <c r="I1067">
        <v>11319.745450599999</v>
      </c>
      <c r="J1067">
        <v>35739.247136400001</v>
      </c>
      <c r="K1067">
        <v>80826.684224500001</v>
      </c>
      <c r="L1067">
        <v>150764.5249165</v>
      </c>
      <c r="M1067">
        <v>425183.1651168</v>
      </c>
      <c r="N1067">
        <v>8947.1022331000004</v>
      </c>
      <c r="O1067">
        <v>15193.0035186</v>
      </c>
      <c r="P1067">
        <v>69792.523881200003</v>
      </c>
      <c r="Q1067">
        <v>101054.1999581</v>
      </c>
      <c r="R1067">
        <v>271101.52574110002</v>
      </c>
      <c r="S1067">
        <v>908371.36202730006</v>
      </c>
      <c r="T1067">
        <v>38.963695800000004</v>
      </c>
      <c r="U1067">
        <v>32.746916900000002</v>
      </c>
      <c r="V1067">
        <v>17.044585000000001</v>
      </c>
      <c r="W1067">
        <v>12.605601500000001</v>
      </c>
      <c r="X1067">
        <v>5.9816381999999999</v>
      </c>
      <c r="Y1067">
        <v>1.7784646</v>
      </c>
      <c r="Z1067">
        <v>6.2167789999999998</v>
      </c>
      <c r="AA1067">
        <v>15.702331900000001</v>
      </c>
      <c r="AB1067">
        <v>4.4389835</v>
      </c>
      <c r="AC1067">
        <v>6.6239632999999998</v>
      </c>
      <c r="AD1067">
        <v>4.2031736000000004</v>
      </c>
      <c r="AE1067">
        <v>6174.2890569000001</v>
      </c>
      <c r="AF1067">
        <v>7628.7043526999996</v>
      </c>
      <c r="AG1067">
        <v>9104.1884430999999</v>
      </c>
      <c r="AH1067">
        <v>1177776.7456018</v>
      </c>
      <c r="AI1067">
        <v>57685</v>
      </c>
      <c r="AJ1067">
        <v>10722701.435906401</v>
      </c>
      <c r="AK1067" t="s">
        <v>104</v>
      </c>
      <c r="AL1067">
        <v>1937</v>
      </c>
      <c r="AN1067">
        <v>205050566</v>
      </c>
      <c r="AO1067">
        <v>61.036304199999996</v>
      </c>
      <c r="AP1067">
        <v>82.955415000000002</v>
      </c>
    </row>
    <row r="1068" spans="1:42" x14ac:dyDescent="0.25">
      <c r="A1068">
        <v>1302600</v>
      </c>
      <c r="B1068">
        <v>13</v>
      </c>
      <c r="C1068">
        <v>34282.193340600003</v>
      </c>
      <c r="D1068">
        <v>56900.9119794</v>
      </c>
      <c r="E1068">
        <v>142455.46290700001</v>
      </c>
      <c r="F1068">
        <v>206862.62332119999</v>
      </c>
      <c r="G1068">
        <v>494231.44170660002</v>
      </c>
      <c r="H1068">
        <v>1691765.9477893999</v>
      </c>
      <c r="I1068">
        <v>11663.474701700001</v>
      </c>
      <c r="J1068">
        <v>35512.274247499998</v>
      </c>
      <c r="K1068">
        <v>78048.302492799994</v>
      </c>
      <c r="L1068">
        <v>135020.4187249</v>
      </c>
      <c r="M1068">
        <v>361172.0521419</v>
      </c>
      <c r="N1068">
        <v>9284.3155821</v>
      </c>
      <c r="O1068">
        <v>15555.681667499999</v>
      </c>
      <c r="P1068">
        <v>67973.627535099993</v>
      </c>
      <c r="Q1068">
        <v>93369.775560499998</v>
      </c>
      <c r="R1068">
        <v>231465.79876509999</v>
      </c>
      <c r="S1068">
        <v>822318.27679050004</v>
      </c>
      <c r="T1068">
        <v>39.783623200000001</v>
      </c>
      <c r="U1068">
        <v>33.016038700000003</v>
      </c>
      <c r="V1068">
        <v>16.531598200000001</v>
      </c>
      <c r="W1068">
        <v>12.0029436</v>
      </c>
      <c r="X1068">
        <v>5.7354316000000001</v>
      </c>
      <c r="Y1068">
        <v>1.9632518000000001</v>
      </c>
      <c r="Z1068">
        <v>6.7675844999999999</v>
      </c>
      <c r="AA1068">
        <v>16.484440500000002</v>
      </c>
      <c r="AB1068">
        <v>4.5286546000000003</v>
      </c>
      <c r="AC1068">
        <v>6.267512</v>
      </c>
      <c r="AD1068">
        <v>3.7721798</v>
      </c>
      <c r="AE1068">
        <v>5765.4920463999997</v>
      </c>
      <c r="AF1068">
        <v>7265.2601482</v>
      </c>
      <c r="AG1068">
        <v>8617.1621758000001</v>
      </c>
      <c r="AH1068">
        <v>1193676.7315141</v>
      </c>
      <c r="AI1068">
        <v>58989</v>
      </c>
      <c r="AJ1068">
        <v>10286105.980965599</v>
      </c>
      <c r="AK1068" t="s">
        <v>104</v>
      </c>
      <c r="AL1068">
        <v>1938</v>
      </c>
      <c r="AN1068">
        <v>190304393.00000021</v>
      </c>
      <c r="AO1068">
        <v>60.216376799999999</v>
      </c>
      <c r="AP1068">
        <v>83.468401799999995</v>
      </c>
    </row>
    <row r="1069" spans="1:42" x14ac:dyDescent="0.25">
      <c r="A1069">
        <v>1302700</v>
      </c>
      <c r="B1069">
        <v>13</v>
      </c>
      <c r="C1069">
        <v>39536.660168900002</v>
      </c>
      <c r="D1069">
        <v>65656.242574599994</v>
      </c>
      <c r="E1069">
        <v>158306.24690110001</v>
      </c>
      <c r="F1069">
        <v>230832.586087</v>
      </c>
      <c r="G1069">
        <v>539377.11935179995</v>
      </c>
      <c r="H1069">
        <v>1700564.5137753</v>
      </c>
      <c r="I1069">
        <v>13417.077763200001</v>
      </c>
      <c r="J1069">
        <v>42493.741492900001</v>
      </c>
      <c r="K1069">
        <v>85779.907715199995</v>
      </c>
      <c r="L1069">
        <v>153696.45277080001</v>
      </c>
      <c r="M1069">
        <v>410356.29774920002</v>
      </c>
      <c r="N1069">
        <v>10671.2564676</v>
      </c>
      <c r="O1069">
        <v>17916.899006299998</v>
      </c>
      <c r="P1069">
        <v>76128.469846099993</v>
      </c>
      <c r="Q1069">
        <v>104977.9230001</v>
      </c>
      <c r="R1069">
        <v>265435.83323599998</v>
      </c>
      <c r="S1069">
        <v>912195.63953319995</v>
      </c>
      <c r="T1069">
        <v>42.727247699999999</v>
      </c>
      <c r="U1069">
        <v>35.477333299999998</v>
      </c>
      <c r="V1069">
        <v>17.1081477</v>
      </c>
      <c r="W1069">
        <v>12.473032699999999</v>
      </c>
      <c r="X1069">
        <v>5.8290457</v>
      </c>
      <c r="Y1069">
        <v>1.8377992000000001</v>
      </c>
      <c r="Z1069">
        <v>7.2499143999999998</v>
      </c>
      <c r="AA1069">
        <v>18.369185600000002</v>
      </c>
      <c r="AB1069">
        <v>4.6351149999999999</v>
      </c>
      <c r="AC1069">
        <v>6.6439870000000001</v>
      </c>
      <c r="AD1069">
        <v>3.9912464999999999</v>
      </c>
      <c r="AE1069">
        <v>5888.4447700999999</v>
      </c>
      <c r="AF1069">
        <v>7747.6806475000003</v>
      </c>
      <c r="AG1069">
        <v>9253.2663100000009</v>
      </c>
      <c r="AH1069">
        <v>1210273.7964033</v>
      </c>
      <c r="AI1069">
        <v>70326</v>
      </c>
      <c r="AJ1069">
        <v>11198985.7461218</v>
      </c>
      <c r="AK1069" t="s">
        <v>104</v>
      </c>
      <c r="AL1069">
        <v>1939</v>
      </c>
      <c r="AN1069">
        <v>232880677</v>
      </c>
      <c r="AO1069">
        <v>57.272752300000001</v>
      </c>
      <c r="AP1069">
        <v>82.891852299999996</v>
      </c>
    </row>
    <row r="1070" spans="1:42" x14ac:dyDescent="0.25">
      <c r="A1070">
        <v>1302800</v>
      </c>
      <c r="B1070">
        <v>13</v>
      </c>
      <c r="C1070">
        <v>49114.132591699999</v>
      </c>
      <c r="D1070">
        <v>72907.635923900001</v>
      </c>
      <c r="E1070">
        <v>173801.0991315</v>
      </c>
      <c r="F1070">
        <v>257246.1530399</v>
      </c>
      <c r="G1070">
        <v>603489.79807140003</v>
      </c>
      <c r="H1070">
        <v>1926093.0924748001</v>
      </c>
      <c r="I1070">
        <v>25320.629259500001</v>
      </c>
      <c r="J1070">
        <v>47684.270122000002</v>
      </c>
      <c r="K1070">
        <v>90356.045222999994</v>
      </c>
      <c r="L1070">
        <v>170685.241782</v>
      </c>
      <c r="M1070">
        <v>456533.87647100003</v>
      </c>
      <c r="N1070">
        <v>15537.1273544</v>
      </c>
      <c r="O1070">
        <v>36562.821562700003</v>
      </c>
      <c r="P1070">
        <v>77569.302156299993</v>
      </c>
      <c r="Q1070">
        <v>114250.44212570001</v>
      </c>
      <c r="R1070">
        <v>298057.13821140002</v>
      </c>
      <c r="S1070">
        <v>991829.72590189998</v>
      </c>
      <c r="T1070">
        <v>50.116629199999998</v>
      </c>
      <c r="U1070">
        <v>37.197897699999999</v>
      </c>
      <c r="V1070">
        <v>17.734865299999999</v>
      </c>
      <c r="W1070">
        <v>13.124847600000001</v>
      </c>
      <c r="X1070">
        <v>6.1580797</v>
      </c>
      <c r="Y1070">
        <v>1.9654077000000001</v>
      </c>
      <c r="Z1070">
        <v>12.9187315</v>
      </c>
      <c r="AA1070">
        <v>19.463032399999999</v>
      </c>
      <c r="AB1070">
        <v>4.6100177000000002</v>
      </c>
      <c r="AC1070">
        <v>6.9667678000000004</v>
      </c>
      <c r="AD1070">
        <v>4.1926721000000002</v>
      </c>
      <c r="AE1070">
        <v>5431.7266796000004</v>
      </c>
      <c r="AF1070">
        <v>8143.3901813000002</v>
      </c>
      <c r="AG1070">
        <v>9799.9672707999998</v>
      </c>
      <c r="AH1070">
        <v>1228820.7656542</v>
      </c>
      <c r="AI1070">
        <v>130097</v>
      </c>
      <c r="AJ1070">
        <v>12042403.2851009</v>
      </c>
      <c r="AK1070" t="s">
        <v>104</v>
      </c>
      <c r="AL1070">
        <v>1940</v>
      </c>
      <c r="AN1070">
        <v>355008575</v>
      </c>
      <c r="AO1070">
        <v>49.883370800000002</v>
      </c>
      <c r="AP1070">
        <v>82.265134700000004</v>
      </c>
    </row>
    <row r="1071" spans="1:42" x14ac:dyDescent="0.25">
      <c r="A1071">
        <v>1302900</v>
      </c>
      <c r="B1071">
        <v>13</v>
      </c>
      <c r="C1071">
        <v>53189.317381599998</v>
      </c>
      <c r="D1071">
        <v>79687.641846800005</v>
      </c>
      <c r="E1071">
        <v>203895.6617008</v>
      </c>
      <c r="F1071">
        <v>304379.75507750001</v>
      </c>
      <c r="G1071">
        <v>710241.24934480002</v>
      </c>
      <c r="H1071">
        <v>2093255.2827715999</v>
      </c>
      <c r="I1071">
        <v>26690.992916399999</v>
      </c>
      <c r="J1071">
        <v>48635.636883300002</v>
      </c>
      <c r="K1071">
        <v>103411.56832400001</v>
      </c>
      <c r="L1071">
        <v>202914.38151070001</v>
      </c>
      <c r="M1071">
        <v>556573.02340850001</v>
      </c>
      <c r="N1071">
        <v>15368.755921600001</v>
      </c>
      <c r="O1071">
        <v>37092.525409000002</v>
      </c>
      <c r="P1071">
        <v>83857.366901899994</v>
      </c>
      <c r="Q1071">
        <v>134512.0333718</v>
      </c>
      <c r="R1071">
        <v>361437.11905879999</v>
      </c>
      <c r="S1071">
        <v>1241558.1855806999</v>
      </c>
      <c r="T1071">
        <v>44.390106000000003</v>
      </c>
      <c r="U1071">
        <v>33.252380799999997</v>
      </c>
      <c r="V1071">
        <v>17.016480900000001</v>
      </c>
      <c r="W1071">
        <v>12.7012813</v>
      </c>
      <c r="X1071">
        <v>5.9274467</v>
      </c>
      <c r="Y1071">
        <v>1.746964</v>
      </c>
      <c r="Z1071">
        <v>11.1377252</v>
      </c>
      <c r="AA1071">
        <v>16.2358999</v>
      </c>
      <c r="AB1071">
        <v>4.3151997</v>
      </c>
      <c r="AC1071">
        <v>6.7738345999999998</v>
      </c>
      <c r="AD1071">
        <v>4.1804826999999998</v>
      </c>
      <c r="AE1071">
        <v>7403.6825945999999</v>
      </c>
      <c r="AF1071">
        <v>10043.7267235</v>
      </c>
      <c r="AG1071">
        <v>11982.246073300001</v>
      </c>
      <c r="AH1071">
        <v>1230516.0518322</v>
      </c>
      <c r="AI1071">
        <v>257658</v>
      </c>
      <c r="AJ1071">
        <v>14744346.130164601</v>
      </c>
      <c r="AK1071" t="s">
        <v>104</v>
      </c>
      <c r="AL1071">
        <v>1941</v>
      </c>
      <c r="AN1071">
        <v>597000709</v>
      </c>
      <c r="AO1071">
        <v>55.609893999999997</v>
      </c>
      <c r="AP1071">
        <v>82.983519099999995</v>
      </c>
    </row>
    <row r="1072" spans="1:42" x14ac:dyDescent="0.25">
      <c r="A1072">
        <v>1303000</v>
      </c>
      <c r="B1072">
        <v>13</v>
      </c>
      <c r="C1072">
        <v>53211.109511299997</v>
      </c>
      <c r="D1072">
        <v>80685.405578499995</v>
      </c>
      <c r="E1072">
        <v>212933.31421069999</v>
      </c>
      <c r="F1072">
        <v>323636.42438899999</v>
      </c>
      <c r="G1072">
        <v>787689.65894780005</v>
      </c>
      <c r="H1072">
        <v>2630140.2812001999</v>
      </c>
      <c r="I1072">
        <v>25736.8134441</v>
      </c>
      <c r="J1072">
        <v>47623.4284204</v>
      </c>
      <c r="K1072">
        <v>102230.2040324</v>
      </c>
      <c r="L1072">
        <v>207623.11574919999</v>
      </c>
      <c r="M1072">
        <v>582972.92314199999</v>
      </c>
      <c r="N1072">
        <v>17802.140571799999</v>
      </c>
      <c r="O1072">
        <v>34538.4832666</v>
      </c>
      <c r="P1072">
        <v>82351.219284699997</v>
      </c>
      <c r="Q1072">
        <v>134030.8921648</v>
      </c>
      <c r="R1072">
        <v>374189.37263539998</v>
      </c>
      <c r="S1072">
        <v>1258178.8705390999</v>
      </c>
      <c r="T1072">
        <v>35.7981415</v>
      </c>
      <c r="U1072">
        <v>27.140832</v>
      </c>
      <c r="V1072">
        <v>14.3252358</v>
      </c>
      <c r="W1072">
        <v>10.886431999999999</v>
      </c>
      <c r="X1072">
        <v>5.2992366000000004</v>
      </c>
      <c r="Y1072">
        <v>1.7694449999999999</v>
      </c>
      <c r="Z1072">
        <v>8.6573095000000002</v>
      </c>
      <c r="AA1072">
        <v>12.8155962</v>
      </c>
      <c r="AB1072">
        <v>3.4388038000000001</v>
      </c>
      <c r="AC1072">
        <v>5.5871953999999997</v>
      </c>
      <c r="AD1072">
        <v>3.5297915999999998</v>
      </c>
      <c r="AE1072">
        <v>10603.443441900001</v>
      </c>
      <c r="AF1072">
        <v>12863.512027000001</v>
      </c>
      <c r="AG1072">
        <v>14864.2100489</v>
      </c>
      <c r="AH1072">
        <v>1233490.5542194999</v>
      </c>
      <c r="AI1072">
        <v>416531</v>
      </c>
      <c r="AJ1072">
        <v>18334862.6912232</v>
      </c>
      <c r="AK1072" t="s">
        <v>104</v>
      </c>
      <c r="AL1072">
        <v>1942</v>
      </c>
      <c r="AN1072">
        <v>874721411</v>
      </c>
      <c r="AO1072">
        <v>64.2018585</v>
      </c>
      <c r="AP1072">
        <v>85.674764199999998</v>
      </c>
    </row>
    <row r="1073" spans="1:42" x14ac:dyDescent="0.25">
      <c r="A1073">
        <v>1303100</v>
      </c>
      <c r="B1073">
        <v>13</v>
      </c>
      <c r="C1073">
        <v>61997.460552199998</v>
      </c>
      <c r="D1073">
        <v>90172.168812100004</v>
      </c>
      <c r="E1073">
        <v>232635.6352505</v>
      </c>
      <c r="F1073">
        <v>349007.0808232</v>
      </c>
      <c r="G1073">
        <v>804552.48678689997</v>
      </c>
      <c r="H1073">
        <v>2292070.5781041998</v>
      </c>
      <c r="I1073">
        <v>33822.7522923</v>
      </c>
      <c r="J1073">
        <v>54556.302202400002</v>
      </c>
      <c r="K1073">
        <v>116264.18967789999</v>
      </c>
      <c r="L1073">
        <v>235120.72933229999</v>
      </c>
      <c r="M1073">
        <v>639272.69886270002</v>
      </c>
      <c r="N1073">
        <v>28659.300545999999</v>
      </c>
      <c r="O1073">
        <v>42353.374027600003</v>
      </c>
      <c r="P1073">
        <v>92669.630006899999</v>
      </c>
      <c r="Q1073">
        <v>152927.66607179999</v>
      </c>
      <c r="R1073">
        <v>420155.9138414</v>
      </c>
      <c r="S1073">
        <v>1383493.1219333</v>
      </c>
      <c r="T1073">
        <v>33.7120301</v>
      </c>
      <c r="U1073">
        <v>24.516220799999999</v>
      </c>
      <c r="V1073">
        <v>12.6499045</v>
      </c>
      <c r="W1073">
        <v>9.4888864000000002</v>
      </c>
      <c r="X1073">
        <v>4.3748724000000001</v>
      </c>
      <c r="Y1073">
        <v>1.2463470999999999</v>
      </c>
      <c r="Z1073">
        <v>9.1958091999999994</v>
      </c>
      <c r="AA1073">
        <v>11.866316400000001</v>
      </c>
      <c r="AB1073">
        <v>3.1610181000000002</v>
      </c>
      <c r="AC1073">
        <v>5.1140140000000001</v>
      </c>
      <c r="AD1073">
        <v>3.1285253000000002</v>
      </c>
      <c r="AE1073">
        <v>13545.0684812</v>
      </c>
      <c r="AF1073">
        <v>16226.213470500001</v>
      </c>
      <c r="AG1073">
        <v>18390.307688299999</v>
      </c>
      <c r="AH1073">
        <v>1239926.0628058</v>
      </c>
      <c r="AI1073">
        <v>616065</v>
      </c>
      <c r="AJ1073">
        <v>22802621.805690698</v>
      </c>
      <c r="AK1073" t="s">
        <v>104</v>
      </c>
      <c r="AL1073">
        <v>1943</v>
      </c>
      <c r="AN1073">
        <v>1213051000</v>
      </c>
      <c r="AO1073">
        <v>66.287969899999993</v>
      </c>
      <c r="AP1073">
        <v>87.350095499999995</v>
      </c>
    </row>
    <row r="1074" spans="1:42" x14ac:dyDescent="0.25">
      <c r="A1074">
        <v>1303200</v>
      </c>
      <c r="B1074">
        <v>13</v>
      </c>
      <c r="C1074">
        <v>71564.662123700007</v>
      </c>
      <c r="D1074">
        <v>98043.440788399996</v>
      </c>
      <c r="E1074">
        <v>236974.95233249999</v>
      </c>
      <c r="F1074">
        <v>351485.03417960001</v>
      </c>
      <c r="G1074">
        <v>816494.50435209996</v>
      </c>
      <c r="H1074">
        <v>2544645.6795394998</v>
      </c>
      <c r="I1074">
        <v>45085.883458900003</v>
      </c>
      <c r="J1074">
        <v>63310.562902400001</v>
      </c>
      <c r="K1074">
        <v>122464.8704855</v>
      </c>
      <c r="L1074">
        <v>235232.66663640001</v>
      </c>
      <c r="M1074">
        <v>624477.70710909995</v>
      </c>
      <c r="N1074">
        <v>40197.564814099998</v>
      </c>
      <c r="O1074">
        <v>48938.424410599997</v>
      </c>
      <c r="P1074">
        <v>99245.208350800007</v>
      </c>
      <c r="Q1074">
        <v>157827.6452726</v>
      </c>
      <c r="R1074">
        <v>402621.8624324</v>
      </c>
      <c r="S1074">
        <v>1346392.3456079001</v>
      </c>
      <c r="T1074">
        <v>37.756370099999998</v>
      </c>
      <c r="U1074">
        <v>25.863074900000001</v>
      </c>
      <c r="V1074">
        <v>12.502419099999999</v>
      </c>
      <c r="W1074">
        <v>9.2718939000000002</v>
      </c>
      <c r="X1074">
        <v>4.3076942999999996</v>
      </c>
      <c r="Y1074">
        <v>1.3425142999999999</v>
      </c>
      <c r="Z1074">
        <v>11.893295200000001</v>
      </c>
      <c r="AA1074">
        <v>13.3606558</v>
      </c>
      <c r="AB1074">
        <v>3.2305253</v>
      </c>
      <c r="AC1074">
        <v>4.9641995999999997</v>
      </c>
      <c r="AD1074">
        <v>2.9651800000000001</v>
      </c>
      <c r="AE1074">
        <v>13108.7352856</v>
      </c>
      <c r="AF1074">
        <v>16752.099440499998</v>
      </c>
      <c r="AG1074">
        <v>18954.327969400001</v>
      </c>
      <c r="AH1074">
        <v>1243923.8580837001</v>
      </c>
      <c r="AI1074">
        <v>682269</v>
      </c>
      <c r="AJ1074">
        <v>23577740.775109001</v>
      </c>
      <c r="AK1074" t="s">
        <v>104</v>
      </c>
      <c r="AL1074">
        <v>1944</v>
      </c>
      <c r="AN1074">
        <v>1421316000</v>
      </c>
      <c r="AO1074">
        <v>62.243629900000002</v>
      </c>
      <c r="AP1074">
        <v>87.497580900000003</v>
      </c>
    </row>
    <row r="1075" spans="1:42" x14ac:dyDescent="0.25">
      <c r="A1075">
        <v>1303300</v>
      </c>
      <c r="B1075">
        <v>13</v>
      </c>
      <c r="C1075">
        <v>68534.071526</v>
      </c>
      <c r="D1075">
        <v>98021.925968099997</v>
      </c>
      <c r="E1075">
        <v>245858.70849789999</v>
      </c>
      <c r="F1075">
        <v>358503.80118110002</v>
      </c>
      <c r="G1075">
        <v>777662.82728269999</v>
      </c>
      <c r="H1075">
        <v>2093064.1183217999</v>
      </c>
      <c r="I1075">
        <v>39046.217084000004</v>
      </c>
      <c r="J1075">
        <v>61062.730335599997</v>
      </c>
      <c r="K1075">
        <v>133213.6158147</v>
      </c>
      <c r="L1075">
        <v>253714.04465570001</v>
      </c>
      <c r="M1075">
        <v>631507.12827830005</v>
      </c>
      <c r="N1075">
        <v>34238.359791000003</v>
      </c>
      <c r="O1075">
        <v>46294.690307700002</v>
      </c>
      <c r="P1075">
        <v>109850.46012249999</v>
      </c>
      <c r="Q1075">
        <v>178196.33167730001</v>
      </c>
      <c r="R1075">
        <v>448226.77738550003</v>
      </c>
      <c r="S1075">
        <v>1324259.1553646</v>
      </c>
      <c r="T1075">
        <v>35.985690300000002</v>
      </c>
      <c r="U1075">
        <v>25.7345477</v>
      </c>
      <c r="V1075">
        <v>12.9094845</v>
      </c>
      <c r="W1075">
        <v>9.4121117000000005</v>
      </c>
      <c r="X1075">
        <v>4.0833316000000002</v>
      </c>
      <c r="Y1075">
        <v>1.0990206</v>
      </c>
      <c r="Z1075">
        <v>10.2511426</v>
      </c>
      <c r="AA1075">
        <v>12.825063200000001</v>
      </c>
      <c r="AB1075">
        <v>3.4973727999999999</v>
      </c>
      <c r="AC1075">
        <v>5.3287801999999997</v>
      </c>
      <c r="AD1075">
        <v>2.9843109000000001</v>
      </c>
      <c r="AE1075">
        <v>13546.0056516</v>
      </c>
      <c r="AF1075">
        <v>16753.762781900001</v>
      </c>
      <c r="AG1075">
        <v>19044.8122391</v>
      </c>
      <c r="AH1075">
        <v>1246374.8037626001</v>
      </c>
      <c r="AI1075">
        <v>751585</v>
      </c>
      <c r="AJ1075">
        <v>23736974.117155299</v>
      </c>
      <c r="AK1075" t="s">
        <v>104</v>
      </c>
      <c r="AL1075">
        <v>1945</v>
      </c>
      <c r="AN1075">
        <v>1546107000</v>
      </c>
      <c r="AO1075">
        <v>64.014309699999998</v>
      </c>
      <c r="AP1075">
        <v>87.090515499999995</v>
      </c>
    </row>
    <row r="1076" spans="1:42" x14ac:dyDescent="0.25">
      <c r="A1076">
        <v>1303400</v>
      </c>
      <c r="B1076">
        <v>13</v>
      </c>
      <c r="C1076">
        <v>71219.524103899996</v>
      </c>
      <c r="D1076">
        <v>102688.1032763</v>
      </c>
      <c r="E1076">
        <v>261037.57091509999</v>
      </c>
      <c r="F1076">
        <v>381669.7833592</v>
      </c>
      <c r="G1076">
        <v>844771.72264629998</v>
      </c>
      <c r="H1076">
        <v>2424971.0257854001</v>
      </c>
      <c r="I1076">
        <v>39750.944931400001</v>
      </c>
      <c r="J1076">
        <v>63100.736366600002</v>
      </c>
      <c r="K1076">
        <v>140405.35847100001</v>
      </c>
      <c r="L1076">
        <v>265894.29853740003</v>
      </c>
      <c r="M1076">
        <v>669194.02229750005</v>
      </c>
      <c r="N1076">
        <v>35720.433491700001</v>
      </c>
      <c r="O1076">
        <v>48938.160490499999</v>
      </c>
      <c r="P1076">
        <v>112855.44759910001</v>
      </c>
      <c r="Q1076">
        <v>180413.80557150001</v>
      </c>
      <c r="R1076">
        <v>464146.3606897</v>
      </c>
      <c r="S1076">
        <v>1488069.9901167001</v>
      </c>
      <c r="T1076">
        <v>39.153160200000002</v>
      </c>
      <c r="U1076">
        <v>28.226555900000001</v>
      </c>
      <c r="V1076">
        <v>14.3506236</v>
      </c>
      <c r="W1076">
        <v>10.4912089</v>
      </c>
      <c r="X1076">
        <v>4.6441594000000004</v>
      </c>
      <c r="Y1076">
        <v>1.3331355</v>
      </c>
      <c r="Z1076">
        <v>10.926604299999999</v>
      </c>
      <c r="AA1076">
        <v>13.875932300000001</v>
      </c>
      <c r="AB1076">
        <v>3.8594146</v>
      </c>
      <c r="AC1076">
        <v>5.8470494999999998</v>
      </c>
      <c r="AD1076">
        <v>3.3110238999999999</v>
      </c>
      <c r="AE1076">
        <v>12297.809570900001</v>
      </c>
      <c r="AF1076">
        <v>15736.9750657</v>
      </c>
      <c r="AG1076">
        <v>18189.981024199999</v>
      </c>
      <c r="AH1076">
        <v>1247805.9099832999</v>
      </c>
      <c r="AI1076">
        <v>758773</v>
      </c>
      <c r="AJ1076">
        <v>22697565.8245022</v>
      </c>
      <c r="AK1076" t="s">
        <v>104</v>
      </c>
      <c r="AL1076">
        <v>1946</v>
      </c>
      <c r="AN1076">
        <v>1794224000</v>
      </c>
      <c r="AO1076">
        <v>60.846839799999998</v>
      </c>
      <c r="AP1076">
        <v>85.649376399999994</v>
      </c>
    </row>
    <row r="1077" spans="1:42" x14ac:dyDescent="0.25">
      <c r="A1077">
        <v>1303500</v>
      </c>
      <c r="B1077">
        <v>13</v>
      </c>
      <c r="C1077">
        <v>61878.326757000003</v>
      </c>
      <c r="D1077">
        <v>89065.776123300006</v>
      </c>
      <c r="E1077">
        <v>229441.16138159999</v>
      </c>
      <c r="F1077">
        <v>338719.43632069998</v>
      </c>
      <c r="G1077">
        <v>791412.79234369996</v>
      </c>
      <c r="H1077">
        <v>2905349.5396508002</v>
      </c>
      <c r="I1077">
        <v>34690.8773907</v>
      </c>
      <c r="J1077">
        <v>53971.9298088</v>
      </c>
      <c r="K1077">
        <v>120162.88644250001</v>
      </c>
      <c r="L1077">
        <v>225546.09731489999</v>
      </c>
      <c r="M1077">
        <v>556530.93153179996</v>
      </c>
      <c r="N1077">
        <v>31224.4152641</v>
      </c>
      <c r="O1077">
        <v>41944.889752700001</v>
      </c>
      <c r="P1077">
        <v>96858.456912099995</v>
      </c>
      <c r="Q1077">
        <v>155427.46883609999</v>
      </c>
      <c r="R1077">
        <v>374685.0961353</v>
      </c>
      <c r="S1077">
        <v>1304195.9334121</v>
      </c>
      <c r="T1077">
        <v>36.535412600000001</v>
      </c>
      <c r="U1077">
        <v>26.2939793</v>
      </c>
      <c r="V1077">
        <v>13.5471141</v>
      </c>
      <c r="W1077">
        <v>9.9996679000000004</v>
      </c>
      <c r="X1077">
        <v>4.6728142999999998</v>
      </c>
      <c r="Y1077">
        <v>1.7154332999999999</v>
      </c>
      <c r="Z1077">
        <v>10.2414334</v>
      </c>
      <c r="AA1077">
        <v>12.7468652</v>
      </c>
      <c r="AB1077">
        <v>3.5474461000000002</v>
      </c>
      <c r="AC1077">
        <v>5.3268535999999997</v>
      </c>
      <c r="AD1077">
        <v>2.9573809999999998</v>
      </c>
      <c r="AE1077">
        <v>11943.0017582</v>
      </c>
      <c r="AF1077">
        <v>14790.022873</v>
      </c>
      <c r="AG1077">
        <v>16936.5342581</v>
      </c>
      <c r="AH1077">
        <v>1260010.6789948</v>
      </c>
      <c r="AI1077">
        <v>762366</v>
      </c>
      <c r="AJ1077">
        <v>21340214.030339502</v>
      </c>
      <c r="AK1077" t="s">
        <v>104</v>
      </c>
      <c r="AL1077">
        <v>1947</v>
      </c>
      <c r="AN1077">
        <v>1834569000</v>
      </c>
      <c r="AO1077">
        <v>63.464587399999999</v>
      </c>
      <c r="AP1077">
        <v>86.452885899999998</v>
      </c>
    </row>
    <row r="1078" spans="1:42" x14ac:dyDescent="0.25">
      <c r="A1078">
        <v>1303600</v>
      </c>
      <c r="B1078">
        <v>13</v>
      </c>
      <c r="C1078">
        <v>63186.507479100001</v>
      </c>
      <c r="D1078">
        <v>89260.115621599994</v>
      </c>
      <c r="E1078">
        <v>219616.0265714</v>
      </c>
      <c r="F1078">
        <v>325346.10185630003</v>
      </c>
      <c r="G1078">
        <v>735602.35447789996</v>
      </c>
      <c r="H1078">
        <v>2228469.1575863999</v>
      </c>
      <c r="I1078">
        <v>37112.8993366</v>
      </c>
      <c r="J1078">
        <v>56671.137884199998</v>
      </c>
      <c r="K1078">
        <v>113885.9512865</v>
      </c>
      <c r="L1078">
        <v>222782.03870090001</v>
      </c>
      <c r="M1078">
        <v>569728.26524360001</v>
      </c>
      <c r="N1078">
        <v>32935.704535600002</v>
      </c>
      <c r="O1078">
        <v>41722.501763499997</v>
      </c>
      <c r="P1078">
        <v>92432.806574300004</v>
      </c>
      <c r="Q1078">
        <v>145971.2120961</v>
      </c>
      <c r="R1078">
        <v>383570.89557950001</v>
      </c>
      <c r="S1078">
        <v>1358144.22765</v>
      </c>
      <c r="T1078">
        <v>36.166005200000001</v>
      </c>
      <c r="U1078">
        <v>25.544866599999999</v>
      </c>
      <c r="V1078">
        <v>12.570143</v>
      </c>
      <c r="W1078">
        <v>9.3109029999999997</v>
      </c>
      <c r="X1078">
        <v>4.2103606999999998</v>
      </c>
      <c r="Y1078">
        <v>1.2755069000000001</v>
      </c>
      <c r="Z1078">
        <v>10.6211386</v>
      </c>
      <c r="AA1078">
        <v>12.9747235</v>
      </c>
      <c r="AB1078">
        <v>3.2592400000000001</v>
      </c>
      <c r="AC1078">
        <v>5.1005422999999999</v>
      </c>
      <c r="AD1078">
        <v>2.9348538</v>
      </c>
      <c r="AE1078">
        <v>12391.769472399999</v>
      </c>
      <c r="AF1078">
        <v>15429.3767751</v>
      </c>
      <c r="AG1078">
        <v>17471.243273</v>
      </c>
      <c r="AH1078">
        <v>1269594.0793162</v>
      </c>
      <c r="AI1078">
        <v>741220</v>
      </c>
      <c r="AJ1078">
        <v>22181387.017754499</v>
      </c>
      <c r="AK1078" t="s">
        <v>104</v>
      </c>
      <c r="AL1078">
        <v>1948</v>
      </c>
      <c r="AN1078">
        <v>2060766000</v>
      </c>
      <c r="AO1078">
        <v>63.833994799999999</v>
      </c>
      <c r="AP1078">
        <v>87.429856999999998</v>
      </c>
    </row>
    <row r="1079" spans="1:42" x14ac:dyDescent="0.25">
      <c r="A1079">
        <v>1303700</v>
      </c>
      <c r="B1079">
        <v>13</v>
      </c>
      <c r="C1079">
        <v>62917.948924800003</v>
      </c>
      <c r="D1079">
        <v>86731.113441199996</v>
      </c>
      <c r="E1079">
        <v>202641.01974409999</v>
      </c>
      <c r="F1079">
        <v>294144.03512409999</v>
      </c>
      <c r="G1079">
        <v>652270.41467259999</v>
      </c>
      <c r="H1079">
        <v>1865633.6312084999</v>
      </c>
      <c r="I1079">
        <v>39104.784408400003</v>
      </c>
      <c r="J1079">
        <v>57753.636865400003</v>
      </c>
      <c r="K1079">
        <v>111138.00436409999</v>
      </c>
      <c r="L1079">
        <v>204612.4402369</v>
      </c>
      <c r="M1079">
        <v>517452.27950200002</v>
      </c>
      <c r="N1079">
        <v>34715.177472800002</v>
      </c>
      <c r="O1079">
        <v>45934.278023699997</v>
      </c>
      <c r="P1079">
        <v>90825.277818000002</v>
      </c>
      <c r="Q1079">
        <v>141190.77245389999</v>
      </c>
      <c r="R1079">
        <v>350308.41862329998</v>
      </c>
      <c r="S1079">
        <v>1102826.1545501</v>
      </c>
      <c r="T1079">
        <v>36.105857100000001</v>
      </c>
      <c r="U1079">
        <v>24.885594999999999</v>
      </c>
      <c r="V1079">
        <v>11.628681200000001</v>
      </c>
      <c r="W1079">
        <v>8.4398193999999993</v>
      </c>
      <c r="X1079">
        <v>3.7430943999999999</v>
      </c>
      <c r="Y1079">
        <v>1.0706055000000001</v>
      </c>
      <c r="Z1079">
        <v>11.220262099999999</v>
      </c>
      <c r="AA1079">
        <v>13.2569138</v>
      </c>
      <c r="AB1079">
        <v>3.1888618000000002</v>
      </c>
      <c r="AC1079">
        <v>4.6967249999999998</v>
      </c>
      <c r="AD1079">
        <v>2.6724888999999998</v>
      </c>
      <c r="AE1079">
        <v>12371.3028166</v>
      </c>
      <c r="AF1079">
        <v>15555.1083131</v>
      </c>
      <c r="AG1079">
        <v>17425.967427399999</v>
      </c>
      <c r="AH1079">
        <v>1279040.7586580999</v>
      </c>
      <c r="AI1079">
        <v>725497</v>
      </c>
      <c r="AJ1079">
        <v>22288522.598692</v>
      </c>
      <c r="AK1079" t="s">
        <v>104</v>
      </c>
      <c r="AL1079">
        <v>1949</v>
      </c>
      <c r="AN1079">
        <v>2064459000</v>
      </c>
      <c r="AO1079">
        <v>63.894142899999999</v>
      </c>
      <c r="AP1079">
        <v>88.371318799999997</v>
      </c>
    </row>
    <row r="1080" spans="1:42" x14ac:dyDescent="0.25">
      <c r="A1080">
        <v>1303800</v>
      </c>
      <c r="B1080">
        <v>13</v>
      </c>
      <c r="C1080">
        <v>68433.382178</v>
      </c>
      <c r="D1080">
        <v>95069.413422400001</v>
      </c>
      <c r="E1080">
        <v>228899.58470939999</v>
      </c>
      <c r="F1080">
        <v>338492.37249630003</v>
      </c>
      <c r="G1080">
        <v>744021.28789160005</v>
      </c>
      <c r="H1080">
        <v>2109716.3364296998</v>
      </c>
      <c r="I1080">
        <v>41797.350933599999</v>
      </c>
      <c r="J1080">
        <v>61611.870600599999</v>
      </c>
      <c r="K1080">
        <v>119306.7969226</v>
      </c>
      <c r="L1080">
        <v>237110.14364739999</v>
      </c>
      <c r="M1080">
        <v>592277.39360960003</v>
      </c>
      <c r="N1080">
        <v>37322.207875200002</v>
      </c>
      <c r="O1080">
        <v>49036.567213299997</v>
      </c>
      <c r="P1080">
        <v>98882.049536699997</v>
      </c>
      <c r="Q1080">
        <v>163576.96641329999</v>
      </c>
      <c r="R1080">
        <v>410922.98780569999</v>
      </c>
      <c r="S1080">
        <v>1369778.8747606999</v>
      </c>
      <c r="T1080">
        <v>34.634912200000002</v>
      </c>
      <c r="U1080">
        <v>24.057855100000001</v>
      </c>
      <c r="V1080">
        <v>11.5848681</v>
      </c>
      <c r="W1080">
        <v>8.5657417999999996</v>
      </c>
      <c r="X1080">
        <v>3.7655763000000002</v>
      </c>
      <c r="Y1080">
        <v>1.0677513999999999</v>
      </c>
      <c r="Z1080">
        <v>10.577057099999999</v>
      </c>
      <c r="AA1080">
        <v>12.472987099999999</v>
      </c>
      <c r="AB1080">
        <v>3.0191262999999999</v>
      </c>
      <c r="AC1080">
        <v>4.8001655000000003</v>
      </c>
      <c r="AD1080">
        <v>2.6978249000000001</v>
      </c>
      <c r="AE1080">
        <v>14350.176817400001</v>
      </c>
      <c r="AF1080">
        <v>17645.9611176</v>
      </c>
      <c r="AG1080">
        <v>19758.497353499999</v>
      </c>
      <c r="AH1080">
        <v>1292360.1017014999</v>
      </c>
      <c r="AI1080">
        <v>770782</v>
      </c>
      <c r="AJ1080">
        <v>25535093.649200998</v>
      </c>
      <c r="AK1080" t="s">
        <v>104</v>
      </c>
      <c r="AL1080">
        <v>1950</v>
      </c>
      <c r="AN1080">
        <v>2308074000</v>
      </c>
      <c r="AO1080">
        <v>65.365087799999998</v>
      </c>
      <c r="AP1080">
        <v>88.415131900000006</v>
      </c>
    </row>
    <row r="1081" spans="1:42" x14ac:dyDescent="0.25">
      <c r="A1081">
        <v>1303900</v>
      </c>
      <c r="B1081">
        <v>13</v>
      </c>
      <c r="C1081">
        <v>70510.518969500001</v>
      </c>
      <c r="D1081">
        <v>96867.410406399998</v>
      </c>
      <c r="E1081">
        <v>233723.4482554</v>
      </c>
      <c r="F1081">
        <v>338754.92174040002</v>
      </c>
      <c r="G1081">
        <v>719908.62463840004</v>
      </c>
      <c r="H1081">
        <v>1921623.4606363</v>
      </c>
      <c r="I1081">
        <v>44153.627532699997</v>
      </c>
      <c r="J1081">
        <v>62653.400944200002</v>
      </c>
      <c r="K1081">
        <v>128691.9747704</v>
      </c>
      <c r="L1081">
        <v>243466.49601589999</v>
      </c>
      <c r="M1081">
        <v>586384.75397189998</v>
      </c>
      <c r="N1081">
        <v>37228.169086499998</v>
      </c>
      <c r="O1081">
        <v>44319.6938218</v>
      </c>
      <c r="P1081">
        <v>108018.752548</v>
      </c>
      <c r="Q1081">
        <v>169245.1625492</v>
      </c>
      <c r="R1081">
        <v>412022.28278529999</v>
      </c>
      <c r="S1081">
        <v>1329936.4557076001</v>
      </c>
      <c r="T1081">
        <v>33.541142299999997</v>
      </c>
      <c r="U1081">
        <v>23.039424799999999</v>
      </c>
      <c r="V1081">
        <v>11.1179886</v>
      </c>
      <c r="W1081">
        <v>8.0571149000000002</v>
      </c>
      <c r="X1081">
        <v>3.4245326999999999</v>
      </c>
      <c r="Y1081">
        <v>0.91409689999999999</v>
      </c>
      <c r="Z1081">
        <v>10.5017175</v>
      </c>
      <c r="AA1081">
        <v>11.9214362</v>
      </c>
      <c r="AB1081">
        <v>3.0608737000000001</v>
      </c>
      <c r="AC1081">
        <v>4.6325821999999999</v>
      </c>
      <c r="AD1081">
        <v>2.5104358000000002</v>
      </c>
      <c r="AE1081">
        <v>15523.3848882</v>
      </c>
      <c r="AF1081">
        <v>18873.5998119</v>
      </c>
      <c r="AG1081">
        <v>21022.098296299999</v>
      </c>
      <c r="AH1081">
        <v>1302553.6240435001</v>
      </c>
      <c r="AI1081">
        <v>844144</v>
      </c>
      <c r="AJ1081">
        <v>27382410.320893399</v>
      </c>
      <c r="AK1081" t="s">
        <v>104</v>
      </c>
      <c r="AL1081">
        <v>1951</v>
      </c>
      <c r="AN1081">
        <v>2670363000</v>
      </c>
      <c r="AO1081">
        <v>66.458857699999996</v>
      </c>
      <c r="AP1081">
        <v>88.882011399999996</v>
      </c>
    </row>
    <row r="1082" spans="1:42" x14ac:dyDescent="0.25">
      <c r="A1082">
        <v>1304000</v>
      </c>
      <c r="B1082">
        <v>13</v>
      </c>
      <c r="C1082">
        <v>74176.349601499998</v>
      </c>
      <c r="D1082">
        <v>98353.695711799999</v>
      </c>
      <c r="E1082">
        <v>226654.4661853</v>
      </c>
      <c r="F1082">
        <v>320669.06250340003</v>
      </c>
      <c r="G1082">
        <v>676562.21516460006</v>
      </c>
      <c r="H1082">
        <v>1888668.7964635</v>
      </c>
      <c r="I1082">
        <v>49999.003491199997</v>
      </c>
      <c r="J1082">
        <v>66278.503093399995</v>
      </c>
      <c r="K1082">
        <v>132639.8698672</v>
      </c>
      <c r="L1082">
        <v>231695.77433809999</v>
      </c>
      <c r="M1082">
        <v>541883.70613139996</v>
      </c>
      <c r="N1082">
        <v>42804.402088000003</v>
      </c>
      <c r="O1082">
        <v>48401.779645299997</v>
      </c>
      <c r="P1082">
        <v>111856.15430179999</v>
      </c>
      <c r="Q1082">
        <v>167124.56789889999</v>
      </c>
      <c r="R1082">
        <v>383708.19952810003</v>
      </c>
      <c r="S1082">
        <v>1136214.0341494</v>
      </c>
      <c r="T1082">
        <v>33.838578900000002</v>
      </c>
      <c r="U1082">
        <v>22.434032599999998</v>
      </c>
      <c r="V1082">
        <v>10.339771499999999</v>
      </c>
      <c r="W1082">
        <v>7.3143161000000001</v>
      </c>
      <c r="X1082">
        <v>3.0864156</v>
      </c>
      <c r="Y1082">
        <v>0.86159359999999996</v>
      </c>
      <c r="Z1082">
        <v>11.4045463</v>
      </c>
      <c r="AA1082">
        <v>12.094261100000001</v>
      </c>
      <c r="AB1082">
        <v>3.0254553999999998</v>
      </c>
      <c r="AC1082">
        <v>4.2279005999999999</v>
      </c>
      <c r="AD1082">
        <v>2.2248220000000001</v>
      </c>
      <c r="AE1082">
        <v>16114.456285099999</v>
      </c>
      <c r="AF1082">
        <v>19852.627227199999</v>
      </c>
      <c r="AG1082">
        <v>21920.6456168</v>
      </c>
      <c r="AH1082">
        <v>1312758.501346</v>
      </c>
      <c r="AI1082">
        <v>884181</v>
      </c>
      <c r="AJ1082">
        <v>28776513.888403401</v>
      </c>
      <c r="AK1082" t="s">
        <v>104</v>
      </c>
      <c r="AL1082">
        <v>1952</v>
      </c>
      <c r="AN1082">
        <v>3040741000</v>
      </c>
      <c r="AO1082">
        <v>66.161421099999998</v>
      </c>
      <c r="AP1082">
        <v>89.660228500000002</v>
      </c>
    </row>
    <row r="1083" spans="1:42" x14ac:dyDescent="0.25">
      <c r="A1083">
        <v>1304100</v>
      </c>
      <c r="B1083">
        <v>13</v>
      </c>
      <c r="C1083">
        <v>71679.630138799999</v>
      </c>
      <c r="D1083">
        <v>94804.250700300006</v>
      </c>
      <c r="E1083">
        <v>211210.72177589999</v>
      </c>
      <c r="F1083">
        <v>294472.07484840002</v>
      </c>
      <c r="G1083">
        <v>621804.35713210003</v>
      </c>
      <c r="H1083">
        <v>1594011.3446662</v>
      </c>
      <c r="I1083">
        <v>48555.0095774</v>
      </c>
      <c r="J1083">
        <v>65702.632931400003</v>
      </c>
      <c r="K1083">
        <v>127949.3687034</v>
      </c>
      <c r="L1083">
        <v>212639.0042775</v>
      </c>
      <c r="M1083">
        <v>513781.35851719999</v>
      </c>
      <c r="N1083">
        <v>41622.170316099997</v>
      </c>
      <c r="O1083">
        <v>48128.481791799997</v>
      </c>
      <c r="P1083">
        <v>109256.843821</v>
      </c>
      <c r="Q1083">
        <v>159404.90105769999</v>
      </c>
      <c r="R1083">
        <v>367223.00370549998</v>
      </c>
      <c r="S1083">
        <v>1055867.1867738999</v>
      </c>
      <c r="T1083">
        <v>32.3412255</v>
      </c>
      <c r="U1083">
        <v>21.387426600000001</v>
      </c>
      <c r="V1083">
        <v>9.5296439999999993</v>
      </c>
      <c r="W1083">
        <v>6.6431619</v>
      </c>
      <c r="X1083">
        <v>2.8055272000000002</v>
      </c>
      <c r="Y1083">
        <v>0.71920410000000001</v>
      </c>
      <c r="Z1083">
        <v>10.953798900000001</v>
      </c>
      <c r="AA1083">
        <v>11.857782500000001</v>
      </c>
      <c r="AB1083">
        <v>2.8864820999999998</v>
      </c>
      <c r="AC1083">
        <v>3.8376348</v>
      </c>
      <c r="AD1083">
        <v>2.0863231</v>
      </c>
      <c r="AE1083">
        <v>16661.761010900002</v>
      </c>
      <c r="AF1083">
        <v>20253.980511000002</v>
      </c>
      <c r="AG1083">
        <v>22163.5479237</v>
      </c>
      <c r="AH1083">
        <v>1322029.7359453</v>
      </c>
      <c r="AI1083">
        <v>920035</v>
      </c>
      <c r="AJ1083">
        <v>29300869.4091339</v>
      </c>
      <c r="AK1083" t="s">
        <v>104</v>
      </c>
      <c r="AL1083">
        <v>1953</v>
      </c>
      <c r="AN1083">
        <v>3080357000</v>
      </c>
      <c r="AO1083">
        <v>67.658774500000007</v>
      </c>
      <c r="AP1083">
        <v>90.470355999999995</v>
      </c>
    </row>
    <row r="1084" spans="1:42" x14ac:dyDescent="0.25">
      <c r="A1084">
        <v>1304200</v>
      </c>
      <c r="B1084">
        <v>13</v>
      </c>
      <c r="C1084">
        <v>76969.472369199997</v>
      </c>
      <c r="D1084">
        <v>103840.9946244</v>
      </c>
      <c r="E1084">
        <v>239834.5387189</v>
      </c>
      <c r="F1084">
        <v>336353.4342429</v>
      </c>
      <c r="G1084">
        <v>676039.13623359997</v>
      </c>
      <c r="H1084">
        <v>1644413.9911608</v>
      </c>
      <c r="I1084">
        <v>50097.9501141</v>
      </c>
      <c r="J1084">
        <v>69842.608600699998</v>
      </c>
      <c r="K1084">
        <v>143315.64319490001</v>
      </c>
      <c r="L1084">
        <v>251432.0087452</v>
      </c>
      <c r="M1084">
        <v>568441.9301306</v>
      </c>
      <c r="N1084">
        <v>42477.288294500002</v>
      </c>
      <c r="O1084">
        <v>50147.2161672</v>
      </c>
      <c r="P1084">
        <v>119573.56080390001</v>
      </c>
      <c r="Q1084">
        <v>178703.61139870001</v>
      </c>
      <c r="R1084">
        <v>420936.37605129997</v>
      </c>
      <c r="S1084">
        <v>1149053.8279434</v>
      </c>
      <c r="T1084">
        <v>35.273203700000003</v>
      </c>
      <c r="U1084">
        <v>23.793878599999999</v>
      </c>
      <c r="V1084">
        <v>10.991023200000001</v>
      </c>
      <c r="W1084">
        <v>7.7071225999999999</v>
      </c>
      <c r="X1084">
        <v>3.0981200000000002</v>
      </c>
      <c r="Y1084">
        <v>0.75359419999999999</v>
      </c>
      <c r="Z1084">
        <v>11.479325100000001</v>
      </c>
      <c r="AA1084">
        <v>12.8028554</v>
      </c>
      <c r="AB1084">
        <v>3.2839005999999999</v>
      </c>
      <c r="AC1084">
        <v>4.6090026000000002</v>
      </c>
      <c r="AD1084">
        <v>2.3445258</v>
      </c>
      <c r="AE1084">
        <v>15693.333545199999</v>
      </c>
      <c r="AF1084">
        <v>19618.789939800001</v>
      </c>
      <c r="AG1084">
        <v>21820.9474276</v>
      </c>
      <c r="AH1084">
        <v>1332444.2589412001</v>
      </c>
      <c r="AI1084">
        <v>886480</v>
      </c>
      <c r="AJ1084">
        <v>29075196.124582902</v>
      </c>
      <c r="AK1084" t="s">
        <v>104</v>
      </c>
      <c r="AL1084">
        <v>1954</v>
      </c>
      <c r="AN1084">
        <v>3149890000</v>
      </c>
      <c r="AO1084">
        <v>64.726796300000004</v>
      </c>
      <c r="AP1084">
        <v>89.008976799999999</v>
      </c>
    </row>
    <row r="1085" spans="1:42" x14ac:dyDescent="0.25">
      <c r="A1085">
        <v>1304300</v>
      </c>
      <c r="B1085">
        <v>13</v>
      </c>
      <c r="C1085">
        <v>81860.333229299998</v>
      </c>
      <c r="D1085">
        <v>110666.6307068</v>
      </c>
      <c r="E1085">
        <v>248481.0224093</v>
      </c>
      <c r="F1085">
        <v>346528.04708829999</v>
      </c>
      <c r="G1085">
        <v>715622.26666279999</v>
      </c>
      <c r="H1085">
        <v>1822528.6231955001</v>
      </c>
      <c r="I1085">
        <v>53054.035751700001</v>
      </c>
      <c r="J1085">
        <v>76213.032781200003</v>
      </c>
      <c r="K1085">
        <v>150433.9977302</v>
      </c>
      <c r="L1085">
        <v>254254.4921947</v>
      </c>
      <c r="M1085">
        <v>592632.6714925</v>
      </c>
      <c r="N1085">
        <v>46789.267224000003</v>
      </c>
      <c r="O1085">
        <v>56124.114479999997</v>
      </c>
      <c r="P1085">
        <v>125558.3441479</v>
      </c>
      <c r="Q1085">
        <v>189477.175647</v>
      </c>
      <c r="R1085">
        <v>437511.34456370003</v>
      </c>
      <c r="S1085">
        <v>1160176.7438793001</v>
      </c>
      <c r="T1085">
        <v>33.630419699999997</v>
      </c>
      <c r="U1085">
        <v>22.732409499999999</v>
      </c>
      <c r="V1085">
        <v>10.2082666</v>
      </c>
      <c r="W1085">
        <v>7.1181505999999999</v>
      </c>
      <c r="X1085">
        <v>2.9399681000000002</v>
      </c>
      <c r="Y1085">
        <v>0.74874359999999995</v>
      </c>
      <c r="Z1085">
        <v>10.8980102</v>
      </c>
      <c r="AA1085">
        <v>12.524142899999999</v>
      </c>
      <c r="AB1085">
        <v>3.0901160000000001</v>
      </c>
      <c r="AC1085">
        <v>4.1781825000000001</v>
      </c>
      <c r="AD1085">
        <v>2.1912245000000001</v>
      </c>
      <c r="AE1085">
        <v>17950.137611800001</v>
      </c>
      <c r="AF1085">
        <v>22077.118130800001</v>
      </c>
      <c r="AG1085">
        <v>24341.157173600001</v>
      </c>
      <c r="AH1085">
        <v>1342759.3596365</v>
      </c>
      <c r="AI1085">
        <v>962294</v>
      </c>
      <c r="AJ1085">
        <v>32684316.619214401</v>
      </c>
      <c r="AK1085" t="s">
        <v>104</v>
      </c>
      <c r="AL1085">
        <v>1955</v>
      </c>
      <c r="AN1085">
        <v>3519978000</v>
      </c>
      <c r="AO1085">
        <v>66.369580299999996</v>
      </c>
      <c r="AP1085">
        <v>89.791733399999998</v>
      </c>
    </row>
    <row r="1086" spans="1:42" x14ac:dyDescent="0.25">
      <c r="A1086">
        <v>1304400</v>
      </c>
      <c r="B1086">
        <v>13</v>
      </c>
      <c r="C1086">
        <v>84764.517425500002</v>
      </c>
      <c r="D1086">
        <v>114439.20260999999</v>
      </c>
      <c r="E1086">
        <v>256522.7919218</v>
      </c>
      <c r="F1086">
        <v>363482.7381825</v>
      </c>
      <c r="G1086">
        <v>713188.16825860005</v>
      </c>
      <c r="H1086">
        <v>1787626.1784576001</v>
      </c>
      <c r="I1086">
        <v>55089.832241099997</v>
      </c>
      <c r="J1086">
        <v>78918.305282000001</v>
      </c>
      <c r="K1086">
        <v>149562.8456612</v>
      </c>
      <c r="L1086">
        <v>276056.38066349999</v>
      </c>
      <c r="M1086">
        <v>593806.16712540004</v>
      </c>
      <c r="N1086">
        <v>47589.8932938</v>
      </c>
      <c r="O1086">
        <v>58672.491826400001</v>
      </c>
      <c r="P1086">
        <v>125879.32068780001</v>
      </c>
      <c r="Q1086">
        <v>202674.68767310001</v>
      </c>
      <c r="R1086">
        <v>428094.72748</v>
      </c>
      <c r="S1086">
        <v>1186945.3086947999</v>
      </c>
      <c r="T1086">
        <v>33.203801400000003</v>
      </c>
      <c r="U1086">
        <v>22.4139573</v>
      </c>
      <c r="V1086">
        <v>10.0484638</v>
      </c>
      <c r="W1086">
        <v>7.1191395999999996</v>
      </c>
      <c r="X1086">
        <v>2.7936876000000002</v>
      </c>
      <c r="Y1086">
        <v>0.70024560000000002</v>
      </c>
      <c r="Z1086">
        <v>10.789844</v>
      </c>
      <c r="AA1086">
        <v>12.365493499999999</v>
      </c>
      <c r="AB1086">
        <v>2.9293241999999999</v>
      </c>
      <c r="AC1086">
        <v>4.3254520000000003</v>
      </c>
      <c r="AD1086">
        <v>2.093442</v>
      </c>
      <c r="AE1086">
        <v>18946.784912499999</v>
      </c>
      <c r="AF1086">
        <v>23195.283075300002</v>
      </c>
      <c r="AG1086">
        <v>25528.5581638</v>
      </c>
      <c r="AH1086">
        <v>1352975.4322236001</v>
      </c>
      <c r="AI1086">
        <v>989083</v>
      </c>
      <c r="AJ1086">
        <v>34539512.015677102</v>
      </c>
      <c r="AK1086" t="s">
        <v>104</v>
      </c>
      <c r="AL1086">
        <v>1956</v>
      </c>
      <c r="AN1086">
        <v>3793532000</v>
      </c>
      <c r="AO1086">
        <v>66.796198599999997</v>
      </c>
      <c r="AP1086">
        <v>89.951536200000007</v>
      </c>
    </row>
    <row r="1087" spans="1:42" x14ac:dyDescent="0.25">
      <c r="A1087">
        <v>1304500</v>
      </c>
      <c r="B1087">
        <v>13</v>
      </c>
      <c r="C1087">
        <v>84358.468378000005</v>
      </c>
      <c r="D1087">
        <v>114938.3585182</v>
      </c>
      <c r="E1087">
        <v>250425.45900800001</v>
      </c>
      <c r="F1087">
        <v>346116.0098303</v>
      </c>
      <c r="G1087">
        <v>674401.25678509998</v>
      </c>
      <c r="H1087">
        <v>1686474.3434745001</v>
      </c>
      <c r="I1087">
        <v>53778.5782378</v>
      </c>
      <c r="J1087">
        <v>81066.5833958</v>
      </c>
      <c r="K1087">
        <v>154734.90818570001</v>
      </c>
      <c r="L1087">
        <v>264044.69809159997</v>
      </c>
      <c r="M1087">
        <v>561948.6915974</v>
      </c>
      <c r="N1087">
        <v>47351.387569400002</v>
      </c>
      <c r="O1087">
        <v>63964.672038700002</v>
      </c>
      <c r="P1087">
        <v>125644.9092813</v>
      </c>
      <c r="Q1087">
        <v>194602.76580930001</v>
      </c>
      <c r="R1087">
        <v>435218.3095185</v>
      </c>
      <c r="S1087">
        <v>1100117.6730791</v>
      </c>
      <c r="T1087">
        <v>33.865618599999998</v>
      </c>
      <c r="U1087">
        <v>23.070941699999999</v>
      </c>
      <c r="V1087">
        <v>10.0533038</v>
      </c>
      <c r="W1087">
        <v>6.9473954000000004</v>
      </c>
      <c r="X1087">
        <v>2.7073768</v>
      </c>
      <c r="Y1087">
        <v>0.67703340000000001</v>
      </c>
      <c r="Z1087">
        <v>10.794676900000001</v>
      </c>
      <c r="AA1087">
        <v>13.0176379</v>
      </c>
      <c r="AB1087">
        <v>3.1059082999999998</v>
      </c>
      <c r="AC1087">
        <v>4.2400187000000003</v>
      </c>
      <c r="AD1087">
        <v>2.0303434</v>
      </c>
      <c r="AE1087">
        <v>18304.356253499998</v>
      </c>
      <c r="AF1087">
        <v>22631.831187799999</v>
      </c>
      <c r="AG1087">
        <v>24909.767466000001</v>
      </c>
      <c r="AH1087">
        <v>1363408.8683901001</v>
      </c>
      <c r="AI1087">
        <v>1006981</v>
      </c>
      <c r="AJ1087">
        <v>33962197.872630902</v>
      </c>
      <c r="AK1087" t="s">
        <v>104</v>
      </c>
      <c r="AL1087">
        <v>1957</v>
      </c>
      <c r="AN1087">
        <v>4011521000</v>
      </c>
      <c r="AO1087">
        <v>66.134381399999995</v>
      </c>
      <c r="AP1087">
        <v>89.946696200000005</v>
      </c>
    </row>
    <row r="1088" spans="1:42" x14ac:dyDescent="0.25">
      <c r="A1088">
        <v>1304600</v>
      </c>
      <c r="B1088">
        <v>13</v>
      </c>
      <c r="C1088">
        <v>85302.3440596</v>
      </c>
      <c r="D1088">
        <v>114645.95160280001</v>
      </c>
      <c r="E1088">
        <v>242698.84064479999</v>
      </c>
      <c r="F1088">
        <v>335558.31852490001</v>
      </c>
      <c r="G1088">
        <v>679362.95544030005</v>
      </c>
      <c r="H1088">
        <v>1865460.5931583999</v>
      </c>
      <c r="I1088">
        <v>55958.736516299999</v>
      </c>
      <c r="J1088">
        <v>82632.729342399994</v>
      </c>
      <c r="K1088">
        <v>149839.36276459999</v>
      </c>
      <c r="L1088">
        <v>249607.1592961</v>
      </c>
      <c r="M1088">
        <v>547574.3290271</v>
      </c>
      <c r="N1088">
        <v>49955.329564599997</v>
      </c>
      <c r="O1088">
        <v>64195.676161800002</v>
      </c>
      <c r="P1088">
        <v>131196.90820400001</v>
      </c>
      <c r="Q1088">
        <v>185174.272038</v>
      </c>
      <c r="R1088">
        <v>396580.40195510001</v>
      </c>
      <c r="S1088">
        <v>1117404.5429884</v>
      </c>
      <c r="T1088">
        <v>34.311086799999998</v>
      </c>
      <c r="U1088">
        <v>23.056970199999999</v>
      </c>
      <c r="V1088">
        <v>9.7620541000000003</v>
      </c>
      <c r="W1088">
        <v>6.7485663999999996</v>
      </c>
      <c r="X1088">
        <v>2.7325955999999998</v>
      </c>
      <c r="Y1088">
        <v>0.75034259999999997</v>
      </c>
      <c r="Z1088">
        <v>11.254116700000001</v>
      </c>
      <c r="AA1088">
        <v>13.294916000000001</v>
      </c>
      <c r="AB1088">
        <v>3.0134878</v>
      </c>
      <c r="AC1088">
        <v>4.0159706999999996</v>
      </c>
      <c r="AD1088">
        <v>1.9822531000000001</v>
      </c>
      <c r="AE1088">
        <v>18145.7973915</v>
      </c>
      <c r="AF1088">
        <v>22661.074395899999</v>
      </c>
      <c r="AG1088">
        <v>24861.452058300001</v>
      </c>
      <c r="AH1088">
        <v>1371730.9264505999</v>
      </c>
      <c r="AI1088">
        <v>1007090</v>
      </c>
      <c r="AJ1088">
        <v>34103222.664900102</v>
      </c>
      <c r="AK1088" t="s">
        <v>104</v>
      </c>
      <c r="AL1088">
        <v>1958</v>
      </c>
      <c r="AN1088">
        <v>4167257000</v>
      </c>
      <c r="AO1088">
        <v>65.688913200000002</v>
      </c>
      <c r="AP1088">
        <v>90.2379459</v>
      </c>
    </row>
    <row r="1089" spans="1:42" x14ac:dyDescent="0.25">
      <c r="A1089">
        <v>1304700</v>
      </c>
      <c r="B1089">
        <v>13</v>
      </c>
      <c r="C1089">
        <v>90640.155960200005</v>
      </c>
      <c r="D1089">
        <v>122234.0137696</v>
      </c>
      <c r="E1089">
        <v>260576.73416289999</v>
      </c>
      <c r="F1089">
        <v>368721.69266090001</v>
      </c>
      <c r="G1089">
        <v>778582.58547950001</v>
      </c>
      <c r="H1089">
        <v>2226629.7082123999</v>
      </c>
      <c r="I1089">
        <v>59046.298150800001</v>
      </c>
      <c r="J1089">
        <v>87648.333671300003</v>
      </c>
      <c r="K1089">
        <v>152431.77566499999</v>
      </c>
      <c r="L1089">
        <v>266256.46945630002</v>
      </c>
      <c r="M1089">
        <v>617688.46073139994</v>
      </c>
      <c r="N1089">
        <v>52493.051772799998</v>
      </c>
      <c r="O1089">
        <v>70590.870831799999</v>
      </c>
      <c r="P1089">
        <v>130991.18679019999</v>
      </c>
      <c r="Q1089">
        <v>195014.0727584</v>
      </c>
      <c r="R1089">
        <v>457002.73093389999</v>
      </c>
      <c r="S1089">
        <v>1283937.0756314001</v>
      </c>
      <c r="T1089">
        <v>33.923312699999997</v>
      </c>
      <c r="U1089">
        <v>22.8738721</v>
      </c>
      <c r="V1089">
        <v>9.7524391000000001</v>
      </c>
      <c r="W1089">
        <v>6.8999556999999996</v>
      </c>
      <c r="X1089">
        <v>2.9139514000000002</v>
      </c>
      <c r="Y1089">
        <v>0.83334649999999999</v>
      </c>
      <c r="Z1089">
        <v>11.049440600000001</v>
      </c>
      <c r="AA1089">
        <v>13.121433</v>
      </c>
      <c r="AB1089">
        <v>2.8524834000000001</v>
      </c>
      <c r="AC1089">
        <v>3.9860044000000001</v>
      </c>
      <c r="AD1089">
        <v>2.0806049</v>
      </c>
      <c r="AE1089">
        <v>19616.7989203</v>
      </c>
      <c r="AF1089">
        <v>24356.9366491</v>
      </c>
      <c r="AG1089">
        <v>26719.134624300001</v>
      </c>
      <c r="AH1089">
        <v>1379791.9044127001</v>
      </c>
      <c r="AI1089">
        <v>1042878</v>
      </c>
      <c r="AJ1089">
        <v>36866845.647454999</v>
      </c>
      <c r="AK1089" t="s">
        <v>104</v>
      </c>
      <c r="AL1089">
        <v>1959</v>
      </c>
      <c r="AN1089">
        <v>4516778000</v>
      </c>
      <c r="AO1089">
        <v>66.076687300000003</v>
      </c>
      <c r="AP1089">
        <v>90.247560899999996</v>
      </c>
    </row>
    <row r="1090" spans="1:42" x14ac:dyDescent="0.25">
      <c r="A1090">
        <v>1304800</v>
      </c>
      <c r="B1090">
        <v>13</v>
      </c>
      <c r="C1090">
        <v>93255.030748000005</v>
      </c>
      <c r="D1090">
        <v>126940.65868969999</v>
      </c>
      <c r="E1090">
        <v>275471.71068720001</v>
      </c>
      <c r="F1090">
        <v>388301.02857319999</v>
      </c>
      <c r="G1090">
        <v>806132.33737079997</v>
      </c>
      <c r="H1090">
        <v>2097214.1163901999</v>
      </c>
      <c r="I1090">
        <v>59569.4028062</v>
      </c>
      <c r="J1090">
        <v>89807.895690300007</v>
      </c>
      <c r="K1090">
        <v>162642.39280120001</v>
      </c>
      <c r="L1090">
        <v>283843.2013738</v>
      </c>
      <c r="M1090">
        <v>662678.8063687</v>
      </c>
      <c r="N1090">
        <v>52843.290726200001</v>
      </c>
      <c r="O1090">
        <v>70452.111403899995</v>
      </c>
      <c r="P1090">
        <v>139067.5511519</v>
      </c>
      <c r="Q1090">
        <v>207236.5832729</v>
      </c>
      <c r="R1090">
        <v>480629.60055420001</v>
      </c>
      <c r="S1090">
        <v>1289558.4972178</v>
      </c>
      <c r="T1090">
        <v>34.5513628</v>
      </c>
      <c r="U1090">
        <v>23.516011500000001</v>
      </c>
      <c r="V1090">
        <v>10.2063373</v>
      </c>
      <c r="W1090">
        <v>7.1933543999999996</v>
      </c>
      <c r="X1090">
        <v>2.9867526</v>
      </c>
      <c r="Y1090">
        <v>0.7770262</v>
      </c>
      <c r="Z1090">
        <v>11.0353513</v>
      </c>
      <c r="AA1090">
        <v>13.3096742</v>
      </c>
      <c r="AB1090">
        <v>3.0129828999999999</v>
      </c>
      <c r="AC1090">
        <v>4.2066017999999996</v>
      </c>
      <c r="AD1090">
        <v>2.2097264000000001</v>
      </c>
      <c r="AE1090">
        <v>19627.509031099999</v>
      </c>
      <c r="AF1090">
        <v>24480.347571599999</v>
      </c>
      <c r="AG1090">
        <v>26990.2612028</v>
      </c>
      <c r="AH1090">
        <v>1386375.3134790999</v>
      </c>
      <c r="AI1090">
        <v>1055399</v>
      </c>
      <c r="AJ1090">
        <v>37418631.835855603</v>
      </c>
      <c r="AK1090" t="s">
        <v>104</v>
      </c>
      <c r="AL1090">
        <v>1960</v>
      </c>
      <c r="AN1090">
        <v>4712239000</v>
      </c>
      <c r="AO1090">
        <v>65.448637199999993</v>
      </c>
      <c r="AP1090">
        <v>89.793662699999999</v>
      </c>
    </row>
    <row r="1091" spans="1:42" x14ac:dyDescent="0.25">
      <c r="A1091">
        <v>1304900</v>
      </c>
      <c r="B1091">
        <v>13</v>
      </c>
      <c r="C1091">
        <v>96023.331388100007</v>
      </c>
      <c r="D1091">
        <v>129856.11452639999</v>
      </c>
      <c r="E1091">
        <v>281829.55125880003</v>
      </c>
      <c r="F1091">
        <v>399941.15779289999</v>
      </c>
      <c r="G1091">
        <v>885462.23707839998</v>
      </c>
      <c r="H1091">
        <v>3085253.8289482002</v>
      </c>
      <c r="I1091">
        <v>62190.548249799998</v>
      </c>
      <c r="J1091">
        <v>91862.7553434</v>
      </c>
      <c r="K1091">
        <v>163717.94472460001</v>
      </c>
      <c r="L1091">
        <v>278560.88797149999</v>
      </c>
      <c r="M1091">
        <v>641040.94909280003</v>
      </c>
      <c r="N1091">
        <v>54847.611414799998</v>
      </c>
      <c r="O1091">
        <v>72749.626851199995</v>
      </c>
      <c r="P1091">
        <v>139854.28098829999</v>
      </c>
      <c r="Q1091">
        <v>212665.03599139999</v>
      </c>
      <c r="R1091">
        <v>470120.35190860002</v>
      </c>
      <c r="S1091">
        <v>1448352.7988652999</v>
      </c>
      <c r="T1091">
        <v>34.967910799999999</v>
      </c>
      <c r="U1091">
        <v>23.6442382</v>
      </c>
      <c r="V1091">
        <v>10.263120900000001</v>
      </c>
      <c r="W1091">
        <v>7.2821398999999998</v>
      </c>
      <c r="X1091">
        <v>3.2245043</v>
      </c>
      <c r="Y1091">
        <v>1.1235278</v>
      </c>
      <c r="Z1091">
        <v>11.323672699999999</v>
      </c>
      <c r="AA1091">
        <v>13.3811172</v>
      </c>
      <c r="AB1091">
        <v>2.9809809999999999</v>
      </c>
      <c r="AC1091">
        <v>4.0576356000000002</v>
      </c>
      <c r="AD1091">
        <v>2.1009764999999998</v>
      </c>
      <c r="AE1091">
        <v>19842.312238300001</v>
      </c>
      <c r="AF1091">
        <v>24891.02893</v>
      </c>
      <c r="AG1091">
        <v>27460.4141533</v>
      </c>
      <c r="AH1091">
        <v>1422794.9013717</v>
      </c>
      <c r="AI1091">
        <v>1078957</v>
      </c>
      <c r="AJ1091">
        <v>39070537.246829897</v>
      </c>
      <c r="AK1091" t="s">
        <v>104</v>
      </c>
      <c r="AL1091">
        <v>1961</v>
      </c>
      <c r="AN1091">
        <v>4926255000</v>
      </c>
      <c r="AO1091">
        <v>65.032089200000001</v>
      </c>
      <c r="AP1091">
        <v>89.736879099999996</v>
      </c>
    </row>
    <row r="1092" spans="1:42" x14ac:dyDescent="0.25">
      <c r="A1092">
        <v>1305000</v>
      </c>
      <c r="B1092">
        <v>13</v>
      </c>
      <c r="C1092">
        <v>98822.171831900007</v>
      </c>
      <c r="D1092">
        <v>131954.62292679999</v>
      </c>
      <c r="E1092">
        <v>272724.8692587</v>
      </c>
      <c r="F1092">
        <v>378885.463476</v>
      </c>
      <c r="G1092">
        <v>755234.8741596</v>
      </c>
      <c r="H1092">
        <v>2076424.8395237001</v>
      </c>
      <c r="I1092">
        <v>65689.720736999996</v>
      </c>
      <c r="J1092">
        <v>96762.0613438</v>
      </c>
      <c r="K1092">
        <v>166564.27504139999</v>
      </c>
      <c r="L1092">
        <v>284798.1108051</v>
      </c>
      <c r="M1092">
        <v>608435.98911920004</v>
      </c>
      <c r="N1092">
        <v>57562.757532600001</v>
      </c>
      <c r="O1092">
        <v>76041.163233400002</v>
      </c>
      <c r="P1092">
        <v>145357.21235469999</v>
      </c>
      <c r="Q1092">
        <v>207189.06373649999</v>
      </c>
      <c r="R1092">
        <v>452685.0829711</v>
      </c>
      <c r="S1092">
        <v>1252626.3391412999</v>
      </c>
      <c r="T1092">
        <v>35.044837999999999</v>
      </c>
      <c r="U1092">
        <v>23.397220999999998</v>
      </c>
      <c r="V1092">
        <v>9.6715126999999992</v>
      </c>
      <c r="W1092">
        <v>6.7181176999999996</v>
      </c>
      <c r="X1092">
        <v>2.6782536000000001</v>
      </c>
      <c r="Y1092">
        <v>0.73635269999999997</v>
      </c>
      <c r="Z1092">
        <v>11.647617</v>
      </c>
      <c r="AA1092">
        <v>13.725708300000001</v>
      </c>
      <c r="AB1092">
        <v>2.9533949000000002</v>
      </c>
      <c r="AC1092">
        <v>4.0398641</v>
      </c>
      <c r="AD1092">
        <v>1.9419009</v>
      </c>
      <c r="AE1092">
        <v>20351.7377958</v>
      </c>
      <c r="AF1092">
        <v>25728.820714000001</v>
      </c>
      <c r="AG1092">
        <v>28198.7811994</v>
      </c>
      <c r="AH1092">
        <v>1458360.4141625999</v>
      </c>
      <c r="AI1092">
        <v>1096984</v>
      </c>
      <c r="AJ1092">
        <v>41123986.228876904</v>
      </c>
      <c r="AK1092" t="s">
        <v>104</v>
      </c>
      <c r="AL1092">
        <v>1962</v>
      </c>
      <c r="AN1092">
        <v>5315601000</v>
      </c>
      <c r="AO1092">
        <v>64.955162000000001</v>
      </c>
      <c r="AP1092">
        <v>90.328487300000006</v>
      </c>
    </row>
    <row r="1093" spans="1:42" x14ac:dyDescent="0.25">
      <c r="A1093">
        <v>1305100</v>
      </c>
      <c r="B1093">
        <v>13</v>
      </c>
      <c r="C1093">
        <v>101416.7686621</v>
      </c>
      <c r="D1093">
        <v>135436.08778160001</v>
      </c>
      <c r="E1093">
        <v>286919.81165629998</v>
      </c>
      <c r="F1093">
        <v>395355.76236669999</v>
      </c>
      <c r="G1093">
        <v>823476.85882760002</v>
      </c>
      <c r="H1093">
        <v>2585595.0775261</v>
      </c>
      <c r="I1093">
        <v>67397.449542699993</v>
      </c>
      <c r="J1093">
        <v>97565.156812899993</v>
      </c>
      <c r="K1093">
        <v>178483.860946</v>
      </c>
      <c r="L1093">
        <v>288325.48825140001</v>
      </c>
      <c r="M1093">
        <v>627685.94563890004</v>
      </c>
      <c r="N1093">
        <v>60547.806659499998</v>
      </c>
      <c r="O1093">
        <v>77893.5600595</v>
      </c>
      <c r="P1093">
        <v>150331.90798809999</v>
      </c>
      <c r="Q1093">
        <v>220906.54669670001</v>
      </c>
      <c r="R1093">
        <v>468170.87108999997</v>
      </c>
      <c r="S1093">
        <v>1253438.4941781</v>
      </c>
      <c r="T1093">
        <v>34.009682900000001</v>
      </c>
      <c r="U1093">
        <v>22.708958599999999</v>
      </c>
      <c r="V1093">
        <v>9.6217340999999994</v>
      </c>
      <c r="W1093">
        <v>6.6290437999999998</v>
      </c>
      <c r="X1093">
        <v>2.7614947000000001</v>
      </c>
      <c r="Y1093">
        <v>0.86706830000000001</v>
      </c>
      <c r="Z1093">
        <v>11.300724300000001</v>
      </c>
      <c r="AA1093">
        <v>13.0872245</v>
      </c>
      <c r="AB1093">
        <v>2.9926903</v>
      </c>
      <c r="AC1093">
        <v>3.8675491000000002</v>
      </c>
      <c r="AD1093">
        <v>1.8944264</v>
      </c>
      <c r="AE1093">
        <v>21864.768920499999</v>
      </c>
      <c r="AF1093">
        <v>27223.0007859</v>
      </c>
      <c r="AG1093">
        <v>29819.968894599999</v>
      </c>
      <c r="AH1093">
        <v>1493288.1542304</v>
      </c>
      <c r="AI1093">
        <v>1161618</v>
      </c>
      <c r="AJ1093">
        <v>44529806.309899002</v>
      </c>
      <c r="AK1093" t="s">
        <v>104</v>
      </c>
      <c r="AL1093">
        <v>1963</v>
      </c>
      <c r="AN1093">
        <v>5807627000</v>
      </c>
      <c r="AO1093">
        <v>65.990317099999999</v>
      </c>
      <c r="AP1093">
        <v>90.378265900000002</v>
      </c>
    </row>
    <row r="1094" spans="1:42" x14ac:dyDescent="0.25">
      <c r="A1094">
        <v>1305200</v>
      </c>
      <c r="B1094">
        <v>13</v>
      </c>
      <c r="C1094">
        <v>112653.91749219999</v>
      </c>
      <c r="D1094">
        <v>150980.69966330001</v>
      </c>
      <c r="E1094">
        <v>325526.1739392</v>
      </c>
      <c r="F1094">
        <v>453868.94594499998</v>
      </c>
      <c r="G1094">
        <v>933843.95967689995</v>
      </c>
      <c r="H1094">
        <v>2801025.2962672999</v>
      </c>
      <c r="I1094">
        <v>74327.135321099995</v>
      </c>
      <c r="J1094">
        <v>107344.3310943</v>
      </c>
      <c r="K1094">
        <v>197183.40193339999</v>
      </c>
      <c r="L1094">
        <v>333875.19251199998</v>
      </c>
      <c r="M1094">
        <v>726379.36672239995</v>
      </c>
      <c r="N1094">
        <v>65052.845590700003</v>
      </c>
      <c r="O1094">
        <v>81019.202860300007</v>
      </c>
      <c r="P1094">
        <v>177012.4231749</v>
      </c>
      <c r="Q1094">
        <v>250460.60186910001</v>
      </c>
      <c r="R1094">
        <v>452224.94579939998</v>
      </c>
      <c r="S1094">
        <v>761899.03259740002</v>
      </c>
      <c r="T1094">
        <v>35.705746900000001</v>
      </c>
      <c r="U1094">
        <v>23.9267252</v>
      </c>
      <c r="V1094">
        <v>10.317577500000001</v>
      </c>
      <c r="W1094">
        <v>7.1927057999999997</v>
      </c>
      <c r="X1094">
        <v>2.9598257000000001</v>
      </c>
      <c r="Y1094">
        <v>0.8877872</v>
      </c>
      <c r="Z1094">
        <v>11.779021699999999</v>
      </c>
      <c r="AA1094">
        <v>13.609147800000001</v>
      </c>
      <c r="AB1094">
        <v>3.1248716000000001</v>
      </c>
      <c r="AC1094">
        <v>4.2328801</v>
      </c>
      <c r="AD1094">
        <v>2.0720386</v>
      </c>
      <c r="AE1094">
        <v>22539.1649526</v>
      </c>
      <c r="AF1094">
        <v>28581.1903709</v>
      </c>
      <c r="AG1094">
        <v>31550.640206600001</v>
      </c>
      <c r="AH1094">
        <v>1528227.4392074</v>
      </c>
      <c r="AI1094">
        <v>1290561</v>
      </c>
      <c r="AJ1094">
        <v>48216554.088285901</v>
      </c>
      <c r="AK1094" t="s">
        <v>104</v>
      </c>
      <c r="AL1094">
        <v>1964</v>
      </c>
      <c r="AN1094">
        <v>6759792000</v>
      </c>
      <c r="AO1094">
        <v>64.294253100000006</v>
      </c>
      <c r="AP1094">
        <v>89.682422500000001</v>
      </c>
    </row>
    <row r="1095" spans="1:42" x14ac:dyDescent="0.25">
      <c r="A1095">
        <v>1305300</v>
      </c>
      <c r="B1095">
        <v>13</v>
      </c>
      <c r="C1095">
        <v>119267.0017739</v>
      </c>
      <c r="D1095">
        <v>161251.9635632</v>
      </c>
      <c r="E1095">
        <v>352932.31132049998</v>
      </c>
      <c r="F1095">
        <v>484658.86972259998</v>
      </c>
      <c r="G1095">
        <v>1000335.449062</v>
      </c>
      <c r="H1095">
        <v>3027737.8602534998</v>
      </c>
      <c r="I1095">
        <v>77282.039984599993</v>
      </c>
      <c r="J1095">
        <v>113331.8766239</v>
      </c>
      <c r="K1095">
        <v>221205.75291829999</v>
      </c>
      <c r="L1095">
        <v>355739.7248878</v>
      </c>
      <c r="M1095">
        <v>775068.51448510005</v>
      </c>
      <c r="N1095">
        <v>69163.502059999999</v>
      </c>
      <c r="O1095">
        <v>85722.925967200004</v>
      </c>
      <c r="P1095">
        <v>186776.4790045</v>
      </c>
      <c r="Q1095">
        <v>275362.54473849997</v>
      </c>
      <c r="R1095">
        <v>566542.65497999999</v>
      </c>
      <c r="S1095">
        <v>1671906.4900946</v>
      </c>
      <c r="T1095">
        <v>35.526759900000002</v>
      </c>
      <c r="U1095">
        <v>24.0165331</v>
      </c>
      <c r="V1095">
        <v>10.513001300000001</v>
      </c>
      <c r="W1095">
        <v>7.2184087000000003</v>
      </c>
      <c r="X1095">
        <v>2.9797577</v>
      </c>
      <c r="Y1095">
        <v>0.90188999999999997</v>
      </c>
      <c r="Z1095">
        <v>11.5102268</v>
      </c>
      <c r="AA1095">
        <v>13.503531799999999</v>
      </c>
      <c r="AB1095">
        <v>3.2945926000000001</v>
      </c>
      <c r="AC1095">
        <v>4.2386509999999999</v>
      </c>
      <c r="AD1095">
        <v>2.0778677999999999</v>
      </c>
      <c r="AE1095">
        <v>24049.258375199999</v>
      </c>
      <c r="AF1095">
        <v>30345.161214</v>
      </c>
      <c r="AG1095">
        <v>33571.032715000001</v>
      </c>
      <c r="AH1095">
        <v>1561755.3900682</v>
      </c>
      <c r="AI1095">
        <v>1404697</v>
      </c>
      <c r="AJ1095">
        <v>52429741.292863101</v>
      </c>
      <c r="AK1095" t="s">
        <v>104</v>
      </c>
      <c r="AL1095">
        <v>1965</v>
      </c>
      <c r="AN1095">
        <v>7546609000</v>
      </c>
      <c r="AO1095">
        <v>64.473240099999998</v>
      </c>
      <c r="AP1095">
        <v>89.486998700000001</v>
      </c>
    </row>
    <row r="1096" spans="1:42" x14ac:dyDescent="0.25">
      <c r="A1096">
        <v>1305400</v>
      </c>
      <c r="B1096">
        <v>13</v>
      </c>
      <c r="C1096">
        <v>121448.9148648</v>
      </c>
      <c r="D1096">
        <v>164204.46848169999</v>
      </c>
      <c r="E1096">
        <v>357233.19947290001</v>
      </c>
      <c r="F1096">
        <v>487243.10822559998</v>
      </c>
      <c r="G1096">
        <v>1016739.7257398</v>
      </c>
      <c r="H1096">
        <v>3350467.2938366998</v>
      </c>
      <c r="I1096">
        <v>78693.3612479</v>
      </c>
      <c r="J1096">
        <v>115947.2857339</v>
      </c>
      <c r="K1096">
        <v>227223.29072009999</v>
      </c>
      <c r="L1096">
        <v>354868.95384710003</v>
      </c>
      <c r="M1096">
        <v>757436.66261789994</v>
      </c>
      <c r="N1096">
        <v>71254.871291999996</v>
      </c>
      <c r="O1096">
        <v>89492.388598299993</v>
      </c>
      <c r="P1096">
        <v>199923.68553789999</v>
      </c>
      <c r="Q1096">
        <v>272413.05314640002</v>
      </c>
      <c r="R1096">
        <v>539660.16346730001</v>
      </c>
      <c r="S1096">
        <v>1697398.6571555</v>
      </c>
      <c r="T1096">
        <v>34.499982199999998</v>
      </c>
      <c r="U1096">
        <v>23.322774200000001</v>
      </c>
      <c r="V1096">
        <v>10.1479202</v>
      </c>
      <c r="W1096">
        <v>6.9205553000000002</v>
      </c>
      <c r="X1096">
        <v>2.8882515999999998</v>
      </c>
      <c r="Y1096">
        <v>0.95176689999999997</v>
      </c>
      <c r="Z1096">
        <v>11.177208</v>
      </c>
      <c r="AA1096">
        <v>13.174854</v>
      </c>
      <c r="AB1096">
        <v>3.2273649999999998</v>
      </c>
      <c r="AC1096">
        <v>4.0323036999999999</v>
      </c>
      <c r="AD1096">
        <v>1.9364847000000001</v>
      </c>
      <c r="AE1096">
        <v>25619.678591100001</v>
      </c>
      <c r="AF1096">
        <v>31949.767902700001</v>
      </c>
      <c r="AG1096">
        <v>35202.602218400003</v>
      </c>
      <c r="AH1096">
        <v>1594439.2826652001</v>
      </c>
      <c r="AI1096">
        <v>1472362</v>
      </c>
      <c r="AJ1096">
        <v>56128411.829101197</v>
      </c>
      <c r="AK1096" t="s">
        <v>104</v>
      </c>
      <c r="AL1096">
        <v>1966</v>
      </c>
      <c r="AN1096">
        <v>8420403000</v>
      </c>
      <c r="AO1096">
        <v>65.500017799999995</v>
      </c>
      <c r="AP1096">
        <v>89.852079799999998</v>
      </c>
    </row>
    <row r="1097" spans="1:42" x14ac:dyDescent="0.25">
      <c r="A1097">
        <v>1305500</v>
      </c>
      <c r="B1097">
        <v>13</v>
      </c>
      <c r="C1097">
        <v>126650.18382960001</v>
      </c>
      <c r="D1097">
        <v>170567.48112390001</v>
      </c>
      <c r="E1097">
        <v>373440.81043489999</v>
      </c>
      <c r="F1097">
        <v>508838.93620609998</v>
      </c>
      <c r="G1097">
        <v>1069758.5086298999</v>
      </c>
      <c r="H1097">
        <v>3148892.5841386998</v>
      </c>
      <c r="I1097">
        <v>82732.886535400001</v>
      </c>
      <c r="J1097">
        <v>119849.14879609999</v>
      </c>
      <c r="K1097">
        <v>238042.6846638</v>
      </c>
      <c r="L1097">
        <v>368609.04310010001</v>
      </c>
      <c r="M1097">
        <v>838743.61135120003</v>
      </c>
      <c r="N1097">
        <v>73173.587750299994</v>
      </c>
      <c r="O1097">
        <v>95413.796848099999</v>
      </c>
      <c r="P1097">
        <v>209907.03822680001</v>
      </c>
      <c r="Q1097">
        <v>285762.43718329998</v>
      </c>
      <c r="R1097">
        <v>618197.90555549995</v>
      </c>
      <c r="S1097">
        <v>1920607.4558689999</v>
      </c>
      <c r="T1097">
        <v>34.395494200000002</v>
      </c>
      <c r="U1097">
        <v>23.161248700000002</v>
      </c>
      <c r="V1097">
        <v>10.1418575</v>
      </c>
      <c r="W1097">
        <v>6.9094911999999997</v>
      </c>
      <c r="X1097">
        <v>2.9052364000000002</v>
      </c>
      <c r="Y1097">
        <v>0.85517220000000005</v>
      </c>
      <c r="Z1097">
        <v>11.2342455</v>
      </c>
      <c r="AA1097">
        <v>13.0193911</v>
      </c>
      <c r="AB1097">
        <v>3.2323662999999998</v>
      </c>
      <c r="AC1097">
        <v>4.0042548</v>
      </c>
      <c r="AD1097">
        <v>2.0500642</v>
      </c>
      <c r="AE1097">
        <v>26840.798421300002</v>
      </c>
      <c r="AF1097">
        <v>33421.544300699999</v>
      </c>
      <c r="AG1097">
        <v>36821.736962100003</v>
      </c>
      <c r="AH1097">
        <v>1626664.7294156</v>
      </c>
      <c r="AI1097">
        <v>1387694</v>
      </c>
      <c r="AJ1097">
        <v>59896620.792050198</v>
      </c>
      <c r="AK1097" t="s">
        <v>104</v>
      </c>
      <c r="AL1097">
        <v>1967</v>
      </c>
      <c r="AN1097">
        <v>8598673000</v>
      </c>
      <c r="AO1097">
        <v>65.604505799999998</v>
      </c>
      <c r="AP1097">
        <v>89.8581425</v>
      </c>
    </row>
    <row r="1098" spans="1:42" x14ac:dyDescent="0.25">
      <c r="A1098">
        <v>1305600</v>
      </c>
      <c r="B1098">
        <v>13</v>
      </c>
      <c r="C1098">
        <v>132934.7611302</v>
      </c>
      <c r="D1098">
        <v>182284.64527060001</v>
      </c>
      <c r="E1098">
        <v>401894.41192899999</v>
      </c>
      <c r="F1098">
        <v>566819.21523029997</v>
      </c>
      <c r="G1098">
        <v>1267335.4618667001</v>
      </c>
      <c r="H1098">
        <v>4499241.0768894004</v>
      </c>
      <c r="I1098">
        <v>83584.876989800003</v>
      </c>
      <c r="J1098">
        <v>127382.203606</v>
      </c>
      <c r="K1098">
        <v>236969.60862779999</v>
      </c>
      <c r="L1098">
        <v>391690.15357109997</v>
      </c>
      <c r="M1098">
        <v>908234.83797530003</v>
      </c>
      <c r="N1098">
        <v>73343.639282799995</v>
      </c>
      <c r="O1098">
        <v>101224.8409851</v>
      </c>
      <c r="P1098">
        <v>204859.45131440001</v>
      </c>
      <c r="Q1098">
        <v>296685.82284749998</v>
      </c>
      <c r="R1098">
        <v>633538.98299110006</v>
      </c>
      <c r="S1098">
        <v>2207770.6569041</v>
      </c>
      <c r="T1098">
        <v>34.524324399999998</v>
      </c>
      <c r="U1098">
        <v>23.670461299999999</v>
      </c>
      <c r="V1098">
        <v>10.437550699999999</v>
      </c>
      <c r="W1098">
        <v>7.3603962999999997</v>
      </c>
      <c r="X1098">
        <v>3.2913814000000001</v>
      </c>
      <c r="Y1098">
        <v>1.1684924000000001</v>
      </c>
      <c r="Z1098">
        <v>10.8538631</v>
      </c>
      <c r="AA1098">
        <v>13.2329106</v>
      </c>
      <c r="AB1098">
        <v>3.0771544</v>
      </c>
      <c r="AC1098">
        <v>4.0690149</v>
      </c>
      <c r="AD1098">
        <v>2.1228889999999998</v>
      </c>
      <c r="AE1098">
        <v>28012.434203100001</v>
      </c>
      <c r="AF1098">
        <v>34834.063410700001</v>
      </c>
      <c r="AG1098">
        <v>38504.666895800001</v>
      </c>
      <c r="AH1098">
        <v>1657979.6783032999</v>
      </c>
      <c r="AI1098">
        <v>1445566</v>
      </c>
      <c r="AJ1098">
        <v>63839955.233153597</v>
      </c>
      <c r="AK1098" t="s">
        <v>104</v>
      </c>
      <c r="AL1098">
        <v>1968</v>
      </c>
      <c r="AN1098">
        <v>9678549000</v>
      </c>
      <c r="AO1098">
        <v>65.475675600000002</v>
      </c>
      <c r="AP1098">
        <v>89.562449299999997</v>
      </c>
    </row>
    <row r="1099" spans="1:42" x14ac:dyDescent="0.25">
      <c r="A1099">
        <v>1305700</v>
      </c>
      <c r="B1099">
        <v>13</v>
      </c>
      <c r="C1099">
        <v>138739.50434330001</v>
      </c>
      <c r="D1099">
        <v>189020.0642271</v>
      </c>
      <c r="E1099">
        <v>426212.22568630002</v>
      </c>
      <c r="F1099">
        <v>603139.18925599998</v>
      </c>
      <c r="G1099">
        <v>1391696.1237580001</v>
      </c>
      <c r="H1099">
        <v>6239433.7908990998</v>
      </c>
      <c r="I1099">
        <v>88458.944459599996</v>
      </c>
      <c r="J1099">
        <v>129722.0238623</v>
      </c>
      <c r="K1099">
        <v>249285.2621165</v>
      </c>
      <c r="L1099">
        <v>405999.95563049999</v>
      </c>
      <c r="M1099">
        <v>853058.60518680001</v>
      </c>
      <c r="N1099">
        <v>77933.858323399996</v>
      </c>
      <c r="O1099">
        <v>99078.282097699994</v>
      </c>
      <c r="P1099">
        <v>208291.1967839</v>
      </c>
      <c r="Q1099">
        <v>314509.31040179997</v>
      </c>
      <c r="R1099">
        <v>601064.47960169998</v>
      </c>
      <c r="S1099">
        <v>2155468.8993293</v>
      </c>
      <c r="T1099">
        <v>35.7261703</v>
      </c>
      <c r="U1099">
        <v>24.336842699999998</v>
      </c>
      <c r="V1099">
        <v>10.9751946</v>
      </c>
      <c r="W1099">
        <v>7.7655795999999997</v>
      </c>
      <c r="X1099">
        <v>3.5836925000000002</v>
      </c>
      <c r="Y1099">
        <v>1.6066878</v>
      </c>
      <c r="Z1099">
        <v>11.3893275</v>
      </c>
      <c r="AA1099">
        <v>13.361648199999999</v>
      </c>
      <c r="AB1099">
        <v>3.2096149</v>
      </c>
      <c r="AC1099">
        <v>4.1818871</v>
      </c>
      <c r="AD1099">
        <v>1.9770046999999999</v>
      </c>
      <c r="AE1099">
        <v>27733.542266799999</v>
      </c>
      <c r="AF1099">
        <v>34921.228502600003</v>
      </c>
      <c r="AG1099">
        <v>38834.138474500003</v>
      </c>
      <c r="AH1099">
        <v>1689472.3328688999</v>
      </c>
      <c r="AI1099">
        <v>1517080</v>
      </c>
      <c r="AJ1099">
        <v>65609202.523411602</v>
      </c>
      <c r="AK1099" t="s">
        <v>104</v>
      </c>
      <c r="AL1099">
        <v>1969</v>
      </c>
      <c r="AN1099">
        <v>11202551000</v>
      </c>
      <c r="AO1099">
        <v>64.273829699999993</v>
      </c>
      <c r="AP1099">
        <v>89.024805400000005</v>
      </c>
    </row>
    <row r="1100" spans="1:42" x14ac:dyDescent="0.25">
      <c r="A1100">
        <v>1305800</v>
      </c>
      <c r="B1100">
        <v>13</v>
      </c>
      <c r="C1100">
        <v>130190.5060063</v>
      </c>
      <c r="D1100">
        <v>172785.4877614</v>
      </c>
      <c r="E1100">
        <v>354105.50824449997</v>
      </c>
      <c r="F1100">
        <v>476776.88156539999</v>
      </c>
      <c r="G1100">
        <v>955152.4113868</v>
      </c>
      <c r="H1100">
        <v>2903169.0323276999</v>
      </c>
      <c r="I1100">
        <v>87595.524251199997</v>
      </c>
      <c r="J1100">
        <v>127455.48264060001</v>
      </c>
      <c r="K1100">
        <v>231434.13492350001</v>
      </c>
      <c r="L1100">
        <v>357182.99911009998</v>
      </c>
      <c r="M1100">
        <v>738706.12017110002</v>
      </c>
      <c r="N1100">
        <v>78203.558077599999</v>
      </c>
      <c r="O1100">
        <v>99862.905709900006</v>
      </c>
      <c r="P1100">
        <v>194941.68605419999</v>
      </c>
      <c r="Q1100">
        <v>270856.32807739999</v>
      </c>
      <c r="R1100">
        <v>546273.01447169995</v>
      </c>
      <c r="S1100">
        <v>1588791.0755252</v>
      </c>
      <c r="T1100">
        <v>34.013518300000001</v>
      </c>
      <c r="U1100">
        <v>22.570932899999999</v>
      </c>
      <c r="V1100">
        <v>9.2513459999999998</v>
      </c>
      <c r="W1100">
        <v>6.2281266999999998</v>
      </c>
      <c r="X1100">
        <v>2.4954272999999998</v>
      </c>
      <c r="Y1100">
        <v>0.75848079999999996</v>
      </c>
      <c r="Z1100">
        <v>11.4425854</v>
      </c>
      <c r="AA1100">
        <v>13.319586899999999</v>
      </c>
      <c r="AB1100">
        <v>3.0232193999999999</v>
      </c>
      <c r="AC1100">
        <v>3.7326994</v>
      </c>
      <c r="AD1100">
        <v>1.7369464999999999</v>
      </c>
      <c r="AE1100">
        <v>28063.395746800001</v>
      </c>
      <c r="AF1100">
        <v>35085.910798299999</v>
      </c>
      <c r="AG1100">
        <v>38276.106772799998</v>
      </c>
      <c r="AH1100">
        <v>1724734.0466149</v>
      </c>
      <c r="AI1100">
        <v>1541514</v>
      </c>
      <c r="AJ1100">
        <v>66016104.522895902</v>
      </c>
      <c r="AK1100" t="s">
        <v>104</v>
      </c>
      <c r="AL1100">
        <v>1970</v>
      </c>
      <c r="AN1100">
        <v>11800999000</v>
      </c>
      <c r="AO1100">
        <v>65.986481699999999</v>
      </c>
      <c r="AP1100">
        <v>90.748654000000002</v>
      </c>
    </row>
    <row r="1101" spans="1:42" x14ac:dyDescent="0.25">
      <c r="A1101">
        <v>1305900</v>
      </c>
      <c r="B1101">
        <v>13</v>
      </c>
      <c r="C1101">
        <v>135681.344675</v>
      </c>
      <c r="D1101">
        <v>181097.697958</v>
      </c>
      <c r="E1101">
        <v>381508.44502039999</v>
      </c>
      <c r="F1101">
        <v>522472.44594110001</v>
      </c>
      <c r="G1101">
        <v>1099994.0325203999</v>
      </c>
      <c r="H1101">
        <v>3633017.4004417001</v>
      </c>
      <c r="I1101">
        <v>90264.991391899996</v>
      </c>
      <c r="J1101">
        <v>130995.01119239999</v>
      </c>
      <c r="K1101">
        <v>240544.44409969999</v>
      </c>
      <c r="L1101">
        <v>378092.04929629999</v>
      </c>
      <c r="M1101">
        <v>818546.99164030002</v>
      </c>
      <c r="N1101">
        <v>81277.958269099996</v>
      </c>
      <c r="O1101">
        <v>105029.8219119</v>
      </c>
      <c r="P1101">
        <v>211363.98787889999</v>
      </c>
      <c r="Q1101">
        <v>289071.19434659998</v>
      </c>
      <c r="R1101">
        <v>603382.15071670001</v>
      </c>
      <c r="S1101">
        <v>1848385.2708988001</v>
      </c>
      <c r="T1101">
        <v>34.362751699999997</v>
      </c>
      <c r="U1101">
        <v>22.932464400000001</v>
      </c>
      <c r="V1101">
        <v>9.6621094000000003</v>
      </c>
      <c r="W1101">
        <v>6.6160867000000003</v>
      </c>
      <c r="X1101">
        <v>2.7858524999999998</v>
      </c>
      <c r="Y1101">
        <v>0.92010049999999999</v>
      </c>
      <c r="Z1101">
        <v>11.4302872</v>
      </c>
      <c r="AA1101">
        <v>13.270355</v>
      </c>
      <c r="AB1101">
        <v>3.0460227</v>
      </c>
      <c r="AC1101">
        <v>3.8302342</v>
      </c>
      <c r="AD1101">
        <v>1.8657520000000001</v>
      </c>
      <c r="AE1101">
        <v>28796.523615300001</v>
      </c>
      <c r="AF1101">
        <v>36030.223506100003</v>
      </c>
      <c r="AG1101">
        <v>39485.005721299996</v>
      </c>
      <c r="AH1101">
        <v>1770706.3716153</v>
      </c>
      <c r="AI1101">
        <v>1541677</v>
      </c>
      <c r="AJ1101">
        <v>69916351.213952005</v>
      </c>
      <c r="AK1101" t="s">
        <v>104</v>
      </c>
      <c r="AL1101">
        <v>1971</v>
      </c>
      <c r="AN1101">
        <v>12977520000</v>
      </c>
      <c r="AO1101">
        <v>65.637248299999996</v>
      </c>
      <c r="AP1101">
        <v>90.337890599999994</v>
      </c>
    </row>
    <row r="1102" spans="1:42" x14ac:dyDescent="0.25">
      <c r="A1102">
        <v>1306000</v>
      </c>
      <c r="B1102">
        <v>13</v>
      </c>
      <c r="C1102">
        <v>147244.45540209999</v>
      </c>
      <c r="D1102">
        <v>199268.3699394</v>
      </c>
      <c r="E1102">
        <v>421023.13777889998</v>
      </c>
      <c r="F1102">
        <v>584717.02672640001</v>
      </c>
      <c r="G1102">
        <v>1233080.899032</v>
      </c>
      <c r="H1102">
        <v>3922610.5007944</v>
      </c>
      <c r="I1102">
        <v>95220.5408647</v>
      </c>
      <c r="J1102">
        <v>143829.6779796</v>
      </c>
      <c r="K1102">
        <v>257329.24883130001</v>
      </c>
      <c r="L1102">
        <v>422626.05865010002</v>
      </c>
      <c r="M1102">
        <v>934244.27661399997</v>
      </c>
      <c r="N1102">
        <v>83819.435845900007</v>
      </c>
      <c r="O1102">
        <v>113890.27710380001</v>
      </c>
      <c r="P1102">
        <v>225042.51795569999</v>
      </c>
      <c r="Q1102">
        <v>315007.6209406</v>
      </c>
      <c r="R1102">
        <v>685146.60924909997</v>
      </c>
      <c r="S1102">
        <v>2359511.4230967001</v>
      </c>
      <c r="T1102">
        <v>34.806826200000003</v>
      </c>
      <c r="U1102">
        <v>23.5523284</v>
      </c>
      <c r="V1102">
        <v>9.9524828999999997</v>
      </c>
      <c r="W1102">
        <v>6.9110052</v>
      </c>
      <c r="X1102">
        <v>2.9148556000000001</v>
      </c>
      <c r="Y1102">
        <v>0.92725820000000003</v>
      </c>
      <c r="Z1102">
        <v>11.2544979</v>
      </c>
      <c r="AA1102">
        <v>13.599845500000001</v>
      </c>
      <c r="AB1102">
        <v>3.0414777000000002</v>
      </c>
      <c r="AC1102">
        <v>3.9961495999999999</v>
      </c>
      <c r="AD1102">
        <v>1.9875974000000001</v>
      </c>
      <c r="AE1102">
        <v>30643.201665699999</v>
      </c>
      <c r="AF1102">
        <v>38477.8744056</v>
      </c>
      <c r="AG1102">
        <v>42303.327039299998</v>
      </c>
      <c r="AH1102">
        <v>1814511.0346363001</v>
      </c>
      <c r="AI1102">
        <v>1658777</v>
      </c>
      <c r="AJ1102">
        <v>76759853.714654893</v>
      </c>
      <c r="AK1102" t="s">
        <v>104</v>
      </c>
      <c r="AL1102">
        <v>1972</v>
      </c>
      <c r="AN1102">
        <v>14709291000</v>
      </c>
      <c r="AO1102">
        <v>65.193173799999997</v>
      </c>
      <c r="AP1102">
        <v>90.047517099999993</v>
      </c>
    </row>
    <row r="1103" spans="1:42" x14ac:dyDescent="0.25">
      <c r="A1103">
        <v>1306100</v>
      </c>
      <c r="B1103">
        <v>13</v>
      </c>
      <c r="C1103">
        <v>152007.66161519999</v>
      </c>
      <c r="D1103">
        <v>205193.3799614</v>
      </c>
      <c r="E1103">
        <v>415033.52789859998</v>
      </c>
      <c r="F1103">
        <v>571637.24733629997</v>
      </c>
      <c r="G1103">
        <v>1176106.6861481001</v>
      </c>
      <c r="H1103">
        <v>3890527.0585381002</v>
      </c>
      <c r="I1103">
        <v>98821.943268999996</v>
      </c>
      <c r="J1103">
        <v>152733.34297709999</v>
      </c>
      <c r="K1103">
        <v>258429.80846090001</v>
      </c>
      <c r="L1103">
        <v>420519.88763339998</v>
      </c>
      <c r="M1103">
        <v>874504.42254920001</v>
      </c>
      <c r="N1103">
        <v>87040.327537300007</v>
      </c>
      <c r="O1103">
        <v>118234.5922902</v>
      </c>
      <c r="P1103">
        <v>226346.17523650001</v>
      </c>
      <c r="Q1103">
        <v>313558.800093</v>
      </c>
      <c r="R1103">
        <v>659526.50381759997</v>
      </c>
      <c r="S1103">
        <v>2203100.4828018998</v>
      </c>
      <c r="T1103">
        <v>34.887325699999998</v>
      </c>
      <c r="U1103">
        <v>23.546998200000001</v>
      </c>
      <c r="V1103">
        <v>9.5254473999999991</v>
      </c>
      <c r="W1103">
        <v>6.5598321000000004</v>
      </c>
      <c r="X1103">
        <v>2.6992861000000001</v>
      </c>
      <c r="Y1103">
        <v>0.89291609999999999</v>
      </c>
      <c r="Z1103">
        <v>11.340327500000001</v>
      </c>
      <c r="AA1103">
        <v>14.0215508</v>
      </c>
      <c r="AB1103">
        <v>2.9656153000000001</v>
      </c>
      <c r="AC1103">
        <v>3.8605459999999998</v>
      </c>
      <c r="AD1103">
        <v>1.80637</v>
      </c>
      <c r="AE1103">
        <v>31522.512297400001</v>
      </c>
      <c r="AF1103">
        <v>39818.880757699997</v>
      </c>
      <c r="AG1103">
        <v>43571.027229200001</v>
      </c>
      <c r="AH1103">
        <v>1857364.6262017</v>
      </c>
      <c r="AI1103">
        <v>1741547</v>
      </c>
      <c r="AJ1103">
        <v>80927284.702704802</v>
      </c>
      <c r="AK1103" t="s">
        <v>104</v>
      </c>
      <c r="AL1103">
        <v>1973</v>
      </c>
      <c r="AN1103">
        <v>16724436000</v>
      </c>
      <c r="AO1103">
        <v>65.112674299999995</v>
      </c>
      <c r="AP1103">
        <v>90.474552599999996</v>
      </c>
    </row>
    <row r="1104" spans="1:42" x14ac:dyDescent="0.25">
      <c r="A1104">
        <v>1306200</v>
      </c>
      <c r="B1104">
        <v>13</v>
      </c>
      <c r="C1104">
        <v>138798.0361237</v>
      </c>
      <c r="D1104">
        <v>183823.09717399999</v>
      </c>
      <c r="E1104">
        <v>354315.3699623</v>
      </c>
      <c r="F1104">
        <v>472417.99312629999</v>
      </c>
      <c r="G1104">
        <v>924194.73102289997</v>
      </c>
      <c r="H1104">
        <v>2507764.3204903002</v>
      </c>
      <c r="I1104">
        <v>93772.975073499998</v>
      </c>
      <c r="J1104">
        <v>141200.02897690001</v>
      </c>
      <c r="K1104">
        <v>236212.74679840001</v>
      </c>
      <c r="L1104">
        <v>359473.80865209998</v>
      </c>
      <c r="M1104">
        <v>748242.55441540002</v>
      </c>
      <c r="N1104">
        <v>83094.038255199994</v>
      </c>
      <c r="O1104">
        <v>110594.61190030001</v>
      </c>
      <c r="P1104">
        <v>209313.53616049999</v>
      </c>
      <c r="Q1104">
        <v>281559.52376930002</v>
      </c>
      <c r="R1104">
        <v>547088.88052330003</v>
      </c>
      <c r="S1104">
        <v>1183415.7470042</v>
      </c>
      <c r="T1104">
        <v>33.382790499999999</v>
      </c>
      <c r="U1104">
        <v>22.105961000000001</v>
      </c>
      <c r="V1104">
        <v>8.5217601999999992</v>
      </c>
      <c r="W1104">
        <v>5.6811433999999998</v>
      </c>
      <c r="X1104">
        <v>2.2228124</v>
      </c>
      <c r="Y1104">
        <v>0.60315099999999999</v>
      </c>
      <c r="Z1104">
        <v>11.2768295</v>
      </c>
      <c r="AA1104">
        <v>13.5842008</v>
      </c>
      <c r="AB1104">
        <v>2.8406167999999998</v>
      </c>
      <c r="AC1104">
        <v>3.4583309999999998</v>
      </c>
      <c r="AD1104">
        <v>1.6196614</v>
      </c>
      <c r="AE1104">
        <v>30775.46414</v>
      </c>
      <c r="AF1104">
        <v>38418.755190600001</v>
      </c>
      <c r="AG1104">
        <v>41577.721338299998</v>
      </c>
      <c r="AH1104">
        <v>1900592.5176216001</v>
      </c>
      <c r="AI1104">
        <v>1799121</v>
      </c>
      <c r="AJ1104">
        <v>79022306.075422198</v>
      </c>
      <c r="AK1104" t="s">
        <v>104</v>
      </c>
      <c r="AL1104">
        <v>1974</v>
      </c>
      <c r="AN1104">
        <v>17913576000</v>
      </c>
      <c r="AO1104">
        <v>66.617209500000001</v>
      </c>
      <c r="AP1104">
        <v>91.478239799999997</v>
      </c>
    </row>
    <row r="1105" spans="1:42" x14ac:dyDescent="0.25">
      <c r="A1105">
        <v>1306300</v>
      </c>
      <c r="B1105">
        <v>13</v>
      </c>
      <c r="C1105">
        <v>130348.30117229999</v>
      </c>
      <c r="D1105">
        <v>170529.48555859999</v>
      </c>
      <c r="E1105">
        <v>329971.49448759999</v>
      </c>
      <c r="F1105">
        <v>447277.7137662</v>
      </c>
      <c r="G1105">
        <v>846638.10974830005</v>
      </c>
      <c r="H1105">
        <v>2328125.9326212001</v>
      </c>
      <c r="I1105">
        <v>90167.116785999999</v>
      </c>
      <c r="J1105">
        <v>130668.9833263</v>
      </c>
      <c r="K1105">
        <v>212665.27520890001</v>
      </c>
      <c r="L1105">
        <v>347437.61477069999</v>
      </c>
      <c r="M1105">
        <v>682028.35165129998</v>
      </c>
      <c r="N1105">
        <v>80900.644692899994</v>
      </c>
      <c r="O1105">
        <v>105302.45056129999</v>
      </c>
      <c r="P1105">
        <v>192344.22785329999</v>
      </c>
      <c r="Q1105">
        <v>275725.83609499998</v>
      </c>
      <c r="R1105">
        <v>517280.94233260001</v>
      </c>
      <c r="S1105">
        <v>1428462.2456218</v>
      </c>
      <c r="T1105">
        <v>33.890240300000002</v>
      </c>
      <c r="U1105">
        <v>22.1686251</v>
      </c>
      <c r="V1105">
        <v>8.5791784</v>
      </c>
      <c r="W1105">
        <v>5.8145556999999997</v>
      </c>
      <c r="X1105">
        <v>2.2012383999999998</v>
      </c>
      <c r="Y1105">
        <v>0.60530709999999999</v>
      </c>
      <c r="Z1105">
        <v>11.7216152</v>
      </c>
      <c r="AA1105">
        <v>13.589446799999999</v>
      </c>
      <c r="AB1105">
        <v>2.7646226</v>
      </c>
      <c r="AC1105">
        <v>3.6133172999999998</v>
      </c>
      <c r="AD1105">
        <v>1.5959314</v>
      </c>
      <c r="AE1105">
        <v>28252.299149499999</v>
      </c>
      <c r="AF1105">
        <v>35517.357986800002</v>
      </c>
      <c r="AG1105">
        <v>38461.899351799999</v>
      </c>
      <c r="AH1105">
        <v>1946377.9253070999</v>
      </c>
      <c r="AI1105">
        <v>1776459</v>
      </c>
      <c r="AJ1105">
        <v>74861391.863665506</v>
      </c>
      <c r="AK1105" t="s">
        <v>104</v>
      </c>
      <c r="AL1105">
        <v>1975</v>
      </c>
      <c r="AN1105">
        <v>18483819000</v>
      </c>
      <c r="AO1105">
        <v>66.109759699999998</v>
      </c>
      <c r="AP1105">
        <v>91.420821599999996</v>
      </c>
    </row>
    <row r="1106" spans="1:42" x14ac:dyDescent="0.25">
      <c r="A1106">
        <v>1306400</v>
      </c>
      <c r="B1106">
        <v>13</v>
      </c>
      <c r="C1106">
        <v>131307.08362719999</v>
      </c>
      <c r="D1106">
        <v>171687.95476389999</v>
      </c>
      <c r="E1106">
        <v>328875.47435009998</v>
      </c>
      <c r="F1106">
        <v>453138.72245629999</v>
      </c>
      <c r="G1106">
        <v>828514.72666160006</v>
      </c>
      <c r="H1106">
        <v>2267544.6799613</v>
      </c>
      <c r="I1106">
        <v>90926.212490399994</v>
      </c>
      <c r="J1106">
        <v>132391.07486739999</v>
      </c>
      <c r="K1106">
        <v>204612.22624379999</v>
      </c>
      <c r="L1106">
        <v>359294.72140500002</v>
      </c>
      <c r="M1106">
        <v>668622.50962829997</v>
      </c>
      <c r="N1106">
        <v>81508.785378999994</v>
      </c>
      <c r="O1106">
        <v>102473.6482232</v>
      </c>
      <c r="P1106">
        <v>197217.84392660001</v>
      </c>
      <c r="Q1106">
        <v>283465.72575099999</v>
      </c>
      <c r="R1106">
        <v>501868.44411129999</v>
      </c>
      <c r="S1106">
        <v>1384089.7667775999</v>
      </c>
      <c r="T1106">
        <v>32.7405148</v>
      </c>
      <c r="U1106">
        <v>21.404603099999999</v>
      </c>
      <c r="V1106">
        <v>8.2002828999999995</v>
      </c>
      <c r="W1106">
        <v>5.6493506</v>
      </c>
      <c r="X1106">
        <v>2.0658443000000002</v>
      </c>
      <c r="Y1106">
        <v>0.56539660000000003</v>
      </c>
      <c r="Z1106">
        <v>11.3359117</v>
      </c>
      <c r="AA1106">
        <v>13.2043202</v>
      </c>
      <c r="AB1106">
        <v>2.5509322999999999</v>
      </c>
      <c r="AC1106">
        <v>3.5835062999999998</v>
      </c>
      <c r="AD1106">
        <v>1.5004477000000001</v>
      </c>
      <c r="AE1106">
        <v>29971.859057199999</v>
      </c>
      <c r="AF1106">
        <v>37188.511889599999</v>
      </c>
      <c r="AG1106">
        <v>40105.381514200002</v>
      </c>
      <c r="AH1106">
        <v>1992702.7700865001</v>
      </c>
      <c r="AI1106">
        <v>1847360</v>
      </c>
      <c r="AJ1106">
        <v>79918104.838677198</v>
      </c>
      <c r="AK1106" t="s">
        <v>104</v>
      </c>
      <c r="AL1106">
        <v>1976</v>
      </c>
      <c r="AN1106">
        <v>20627886000</v>
      </c>
      <c r="AO1106">
        <v>67.2594852</v>
      </c>
      <c r="AP1106">
        <v>91.799717099999995</v>
      </c>
    </row>
    <row r="1107" spans="1:42" x14ac:dyDescent="0.25">
      <c r="A1107">
        <v>1306500</v>
      </c>
      <c r="B1107">
        <v>13</v>
      </c>
      <c r="C1107">
        <v>134337.3221544</v>
      </c>
      <c r="D1107">
        <v>174322.1794652</v>
      </c>
      <c r="E1107">
        <v>338108.99966710003</v>
      </c>
      <c r="F1107">
        <v>458424.41987400001</v>
      </c>
      <c r="G1107">
        <v>899353.49018329999</v>
      </c>
      <c r="H1107">
        <v>2410826.1608048999</v>
      </c>
      <c r="I1107">
        <v>94352.4648437</v>
      </c>
      <c r="J1107">
        <v>133375.4744147</v>
      </c>
      <c r="K1107">
        <v>217793.57946030001</v>
      </c>
      <c r="L1107">
        <v>348192.15229669999</v>
      </c>
      <c r="M1107">
        <v>731412.08233650005</v>
      </c>
      <c r="N1107">
        <v>85635.507330499997</v>
      </c>
      <c r="O1107">
        <v>107892.26746800001</v>
      </c>
      <c r="P1107">
        <v>195857.47209530001</v>
      </c>
      <c r="Q1107">
        <v>275238.71119840001</v>
      </c>
      <c r="R1107">
        <v>522486.51863770001</v>
      </c>
      <c r="S1107">
        <v>1468180.2019888</v>
      </c>
      <c r="T1107">
        <v>33.094252500000003</v>
      </c>
      <c r="U1107">
        <v>21.472298800000001</v>
      </c>
      <c r="V1107">
        <v>8.3293789</v>
      </c>
      <c r="W1107">
        <v>5.6466859999999999</v>
      </c>
      <c r="X1107">
        <v>2.2155743000000001</v>
      </c>
      <c r="Y1107">
        <v>0.59391159999999998</v>
      </c>
      <c r="Z1107">
        <v>11.6219538</v>
      </c>
      <c r="AA1107">
        <v>13.1429198</v>
      </c>
      <c r="AB1107">
        <v>2.6826929000000002</v>
      </c>
      <c r="AC1107">
        <v>3.4311117000000002</v>
      </c>
      <c r="AD1107">
        <v>1.6216626999999999</v>
      </c>
      <c r="AE1107">
        <v>30176.233229500001</v>
      </c>
      <c r="AF1107">
        <v>37587.123358899997</v>
      </c>
      <c r="AG1107">
        <v>40592.342122000002</v>
      </c>
      <c r="AH1107">
        <v>2041428.2598323</v>
      </c>
      <c r="AI1107">
        <v>1924620</v>
      </c>
      <c r="AJ1107">
        <v>82866354.340591893</v>
      </c>
      <c r="AK1107" t="s">
        <v>104</v>
      </c>
      <c r="AL1107">
        <v>1977</v>
      </c>
      <c r="AN1107">
        <v>23054103000</v>
      </c>
      <c r="AO1107">
        <v>66.905747500000004</v>
      </c>
      <c r="AP1107">
        <v>91.670621100000005</v>
      </c>
    </row>
    <row r="1108" spans="1:42" x14ac:dyDescent="0.25">
      <c r="A1108">
        <v>1306600</v>
      </c>
      <c r="B1108">
        <v>13</v>
      </c>
      <c r="C1108">
        <v>136922.40585780001</v>
      </c>
      <c r="D1108">
        <v>177735.4775259</v>
      </c>
      <c r="E1108">
        <v>350300.15503010002</v>
      </c>
      <c r="F1108">
        <v>473620.93586949998</v>
      </c>
      <c r="G1108">
        <v>916829.12413729995</v>
      </c>
      <c r="H1108">
        <v>2296308.9770499002</v>
      </c>
      <c r="I1108">
        <v>96109.334189600006</v>
      </c>
      <c r="J1108">
        <v>134594.3081499</v>
      </c>
      <c r="K1108">
        <v>226979.37419070001</v>
      </c>
      <c r="L1108">
        <v>362818.88880259998</v>
      </c>
      <c r="M1108">
        <v>763553.58492469997</v>
      </c>
      <c r="N1108">
        <v>87393.041884000006</v>
      </c>
      <c r="O1108">
        <v>112482.2331998</v>
      </c>
      <c r="P1108">
        <v>201397.8608846</v>
      </c>
      <c r="Q1108">
        <v>287145.97513430001</v>
      </c>
      <c r="R1108">
        <v>551536.79599030002</v>
      </c>
      <c r="S1108">
        <v>1398762.1436344001</v>
      </c>
      <c r="T1108">
        <v>32.831176999999997</v>
      </c>
      <c r="U1108">
        <v>21.3086561</v>
      </c>
      <c r="V1108">
        <v>8.3994772999999991</v>
      </c>
      <c r="W1108">
        <v>5.6782279999999998</v>
      </c>
      <c r="X1108">
        <v>2.1983676999999999</v>
      </c>
      <c r="Y1108">
        <v>0.55060770000000003</v>
      </c>
      <c r="Z1108">
        <v>11.5225209</v>
      </c>
      <c r="AA1108">
        <v>12.909178799999999</v>
      </c>
      <c r="AB1108">
        <v>2.7212493000000002</v>
      </c>
      <c r="AC1108">
        <v>3.4798602999999999</v>
      </c>
      <c r="AD1108">
        <v>1.6477599999999999</v>
      </c>
      <c r="AE1108">
        <v>31125.282186600001</v>
      </c>
      <c r="AF1108">
        <v>38587.871720700001</v>
      </c>
      <c r="AG1108">
        <v>41704.994553800003</v>
      </c>
      <c r="AH1108">
        <v>2092631.8917165</v>
      </c>
      <c r="AI1108">
        <v>1999798</v>
      </c>
      <c r="AJ1108">
        <v>87273201.647056296</v>
      </c>
      <c r="AK1108" t="s">
        <v>104</v>
      </c>
      <c r="AL1108">
        <v>1978</v>
      </c>
      <c r="AN1108">
        <v>26087505000</v>
      </c>
      <c r="AO1108">
        <v>67.168823000000003</v>
      </c>
      <c r="AP1108">
        <v>91.600522699999999</v>
      </c>
    </row>
    <row r="1109" spans="1:42" x14ac:dyDescent="0.25">
      <c r="A1109">
        <v>1306700</v>
      </c>
      <c r="B1109">
        <v>13</v>
      </c>
      <c r="C1109">
        <v>143400.8800228</v>
      </c>
      <c r="D1109">
        <v>186052.56847940001</v>
      </c>
      <c r="E1109">
        <v>393094.28854129999</v>
      </c>
      <c r="F1109">
        <v>548042.3383375</v>
      </c>
      <c r="G1109">
        <v>1226549.7833425</v>
      </c>
      <c r="H1109">
        <v>4880118.1145989001</v>
      </c>
      <c r="I1109">
        <v>100749.1915663</v>
      </c>
      <c r="J1109">
        <v>134292.13846389999</v>
      </c>
      <c r="K1109">
        <v>238146.23874520001</v>
      </c>
      <c r="L1109">
        <v>378415.47708619997</v>
      </c>
      <c r="M1109">
        <v>820597.74653620005</v>
      </c>
      <c r="N1109">
        <v>87876.682967500004</v>
      </c>
      <c r="O1109">
        <v>100897.6402312</v>
      </c>
      <c r="P1109">
        <v>208406.28383629999</v>
      </c>
      <c r="Q1109">
        <v>291211.4693687</v>
      </c>
      <c r="R1109">
        <v>571909.49261760002</v>
      </c>
      <c r="S1109">
        <v>1984154.3326187001</v>
      </c>
      <c r="T1109">
        <v>34.6666332</v>
      </c>
      <c r="U1109">
        <v>22.4887607</v>
      </c>
      <c r="V1109">
        <v>9.5029093000000007</v>
      </c>
      <c r="W1109">
        <v>6.6243606000000002</v>
      </c>
      <c r="X1109">
        <v>2.9651388000000001</v>
      </c>
      <c r="Y1109">
        <v>1.1797504999999999</v>
      </c>
      <c r="Z1109">
        <v>12.177872499999999</v>
      </c>
      <c r="AA1109">
        <v>12.9858514</v>
      </c>
      <c r="AB1109">
        <v>2.8785487000000001</v>
      </c>
      <c r="AC1109">
        <v>3.6592218000000001</v>
      </c>
      <c r="AD1109">
        <v>1.7853882999999999</v>
      </c>
      <c r="AE1109">
        <v>30028.433822300001</v>
      </c>
      <c r="AF1109">
        <v>37812.864198900003</v>
      </c>
      <c r="AG1109">
        <v>41365.6784424</v>
      </c>
      <c r="AH1109">
        <v>2185197.1001954</v>
      </c>
      <c r="AI1109">
        <v>2115568</v>
      </c>
      <c r="AJ1109">
        <v>90392160.579844996</v>
      </c>
      <c r="AK1109" t="s">
        <v>104</v>
      </c>
      <c r="AL1109">
        <v>1979</v>
      </c>
      <c r="AN1109">
        <v>30378307000</v>
      </c>
      <c r="AO1109">
        <v>65.333366799999993</v>
      </c>
      <c r="AP1109">
        <v>90.497090700000001</v>
      </c>
    </row>
    <row r="1110" spans="1:42" x14ac:dyDescent="0.25">
      <c r="A1110">
        <v>1306800</v>
      </c>
      <c r="B1110">
        <v>13</v>
      </c>
      <c r="C1110">
        <v>137913.2713777</v>
      </c>
      <c r="D1110">
        <v>181152.89253799999</v>
      </c>
      <c r="E1110">
        <v>362462.45307420002</v>
      </c>
      <c r="F1110">
        <v>504439.8088538</v>
      </c>
      <c r="G1110">
        <v>1090739.1454755999</v>
      </c>
      <c r="H1110">
        <v>3678236.6218989999</v>
      </c>
      <c r="I1110">
        <v>94673.650217400005</v>
      </c>
      <c r="J1110">
        <v>135825.5024039</v>
      </c>
      <c r="K1110">
        <v>220485.09729450001</v>
      </c>
      <c r="L1110">
        <v>357864.97469840001</v>
      </c>
      <c r="M1110">
        <v>803239.42587309994</v>
      </c>
      <c r="N1110">
        <v>85352.3785508</v>
      </c>
      <c r="O1110">
        <v>104970.3338985</v>
      </c>
      <c r="P1110">
        <v>192505.7554888</v>
      </c>
      <c r="Q1110">
        <v>268535.75926109997</v>
      </c>
      <c r="R1110">
        <v>573376.55049249995</v>
      </c>
      <c r="S1110">
        <v>1915998.9611293999</v>
      </c>
      <c r="T1110">
        <v>33.670597100000002</v>
      </c>
      <c r="U1110">
        <v>22.113629799999998</v>
      </c>
      <c r="V1110">
        <v>8.8492768999999996</v>
      </c>
      <c r="W1110">
        <v>6.1577792000000002</v>
      </c>
      <c r="X1110">
        <v>2.6629662000000001</v>
      </c>
      <c r="Y1110">
        <v>0.8980167</v>
      </c>
      <c r="Z1110">
        <v>11.5569673</v>
      </c>
      <c r="AA1110">
        <v>13.264353</v>
      </c>
      <c r="AB1110">
        <v>2.6914975999999999</v>
      </c>
      <c r="AC1110">
        <v>3.4948130000000002</v>
      </c>
      <c r="AD1110">
        <v>1.7649494999999999</v>
      </c>
      <c r="AE1110">
        <v>30186.921105500001</v>
      </c>
      <c r="AF1110">
        <v>37712.052123200003</v>
      </c>
      <c r="AG1110">
        <v>40959.556132700003</v>
      </c>
      <c r="AH1110">
        <v>2187608.25</v>
      </c>
      <c r="AI1110">
        <v>2130647</v>
      </c>
      <c r="AJ1110">
        <v>89603462.912301704</v>
      </c>
      <c r="AK1110" t="s">
        <v>104</v>
      </c>
      <c r="AL1110">
        <v>1980</v>
      </c>
      <c r="AN1110">
        <v>33037292000</v>
      </c>
      <c r="AO1110">
        <v>66.329402900000005</v>
      </c>
      <c r="AP1110">
        <v>91.150723099999993</v>
      </c>
    </row>
    <row r="1111" spans="1:42" x14ac:dyDescent="0.25">
      <c r="A1111">
        <v>1306900</v>
      </c>
      <c r="B1111">
        <v>13</v>
      </c>
      <c r="C1111">
        <v>137163.96265979999</v>
      </c>
      <c r="D1111">
        <v>176018.07718970001</v>
      </c>
      <c r="E1111">
        <v>357053.80316000001</v>
      </c>
      <c r="F1111">
        <v>500103.74904520001</v>
      </c>
      <c r="G1111">
        <v>1075829.6694447</v>
      </c>
      <c r="H1111">
        <v>3868790.4885367998</v>
      </c>
      <c r="I1111">
        <v>98309.848129799997</v>
      </c>
      <c r="J1111">
        <v>130759.1456972</v>
      </c>
      <c r="K1111">
        <v>214003.85727470001</v>
      </c>
      <c r="L1111">
        <v>356172.26894540002</v>
      </c>
      <c r="M1111">
        <v>765500.68954559998</v>
      </c>
      <c r="N1111">
        <v>84321.790562900002</v>
      </c>
      <c r="O1111">
        <v>105670.2002071</v>
      </c>
      <c r="P1111">
        <v>187094.86590840001</v>
      </c>
      <c r="Q1111">
        <v>266020.8199526</v>
      </c>
      <c r="R1111">
        <v>567527.88033650001</v>
      </c>
      <c r="S1111">
        <v>1857084.9278241999</v>
      </c>
      <c r="T1111">
        <v>33.970005800000003</v>
      </c>
      <c r="U1111">
        <v>21.796304899999999</v>
      </c>
      <c r="V1111">
        <v>8.8427889999999998</v>
      </c>
      <c r="W1111">
        <v>6.1927808999999998</v>
      </c>
      <c r="X1111">
        <v>2.6643981000000001</v>
      </c>
      <c r="Y1111">
        <v>0.95814410000000005</v>
      </c>
      <c r="Z1111">
        <v>12.1737009</v>
      </c>
      <c r="AA1111">
        <v>12.953515899999999</v>
      </c>
      <c r="AB1111">
        <v>2.6500081</v>
      </c>
      <c r="AC1111">
        <v>3.5283828000000002</v>
      </c>
      <c r="AD1111">
        <v>1.7062539999999999</v>
      </c>
      <c r="AE1111">
        <v>29623.962652900002</v>
      </c>
      <c r="AF1111">
        <v>37179.216789899998</v>
      </c>
      <c r="AG1111">
        <v>40377.9626536</v>
      </c>
      <c r="AH1111">
        <v>2261478.75</v>
      </c>
      <c r="AI1111">
        <v>2182645</v>
      </c>
      <c r="AJ1111">
        <v>91313904.509360105</v>
      </c>
      <c r="AK1111" t="s">
        <v>104</v>
      </c>
      <c r="AL1111">
        <v>1981</v>
      </c>
      <c r="AN1111">
        <v>36394276000</v>
      </c>
      <c r="AO1111">
        <v>66.029994200000004</v>
      </c>
      <c r="AP1111">
        <v>91.157211000000004</v>
      </c>
    </row>
    <row r="1112" spans="1:42" x14ac:dyDescent="0.25">
      <c r="A1112">
        <v>1307000</v>
      </c>
      <c r="B1112">
        <v>13</v>
      </c>
      <c r="C1112">
        <v>140005.9187257</v>
      </c>
      <c r="D1112">
        <v>197894.2426844</v>
      </c>
      <c r="E1112">
        <v>391152.50730210001</v>
      </c>
      <c r="F1112">
        <v>575560.86101939995</v>
      </c>
      <c r="G1112">
        <v>1435671.1082623999</v>
      </c>
      <c r="H1112">
        <v>5308196.2127769999</v>
      </c>
      <c r="I1112">
        <v>82117.594767000002</v>
      </c>
      <c r="J1112">
        <v>149579.67653</v>
      </c>
      <c r="K1112">
        <v>206744.15358479999</v>
      </c>
      <c r="L1112">
        <v>360533.29920860002</v>
      </c>
      <c r="M1112">
        <v>1005390.5410941</v>
      </c>
      <c r="N1112">
        <v>70888.189557799997</v>
      </c>
      <c r="O1112">
        <v>100481.6124578</v>
      </c>
      <c r="P1112">
        <v>176467.1732777</v>
      </c>
      <c r="Q1112">
        <v>260884.34612259999</v>
      </c>
      <c r="R1112">
        <v>661661.4729393</v>
      </c>
      <c r="S1112">
        <v>2654098.1063885</v>
      </c>
      <c r="T1112">
        <v>36.958314100000003</v>
      </c>
      <c r="U1112">
        <v>26.1197442</v>
      </c>
      <c r="V1112">
        <v>10.325518600000001</v>
      </c>
      <c r="W1112">
        <v>7.5967355999999997</v>
      </c>
      <c r="X1112">
        <v>3.7898385999999999</v>
      </c>
      <c r="Y1112">
        <v>1.4012405999999999</v>
      </c>
      <c r="Z1112">
        <v>10.8385698</v>
      </c>
      <c r="AA1112">
        <v>15.794225600000001</v>
      </c>
      <c r="AB1112">
        <v>2.728783</v>
      </c>
      <c r="AC1112">
        <v>3.8068970000000002</v>
      </c>
      <c r="AD1112">
        <v>2.388598</v>
      </c>
      <c r="AE1112">
        <v>26535.028197600001</v>
      </c>
      <c r="AF1112">
        <v>34313.7294721</v>
      </c>
      <c r="AG1112">
        <v>37882.117250399999</v>
      </c>
      <c r="AH1112">
        <v>2450258.5</v>
      </c>
      <c r="AI1112">
        <v>2135895</v>
      </c>
      <c r="AJ1112">
        <v>92820979.790739</v>
      </c>
      <c r="AK1112" t="s">
        <v>104</v>
      </c>
      <c r="AL1112">
        <v>1982</v>
      </c>
      <c r="AN1112">
        <v>38081903000</v>
      </c>
      <c r="AO1112">
        <v>63.041685899999997</v>
      </c>
      <c r="AP1112">
        <v>89.674481400000005</v>
      </c>
    </row>
    <row r="1113" spans="1:42" x14ac:dyDescent="0.25">
      <c r="A1113">
        <v>1307100</v>
      </c>
      <c r="B1113">
        <v>13</v>
      </c>
      <c r="AK1113" t="s">
        <v>104</v>
      </c>
      <c r="AL1113">
        <v>1983</v>
      </c>
    </row>
    <row r="1114" spans="1:42" x14ac:dyDescent="0.25">
      <c r="A1114">
        <v>1307200</v>
      </c>
      <c r="B1114">
        <v>13</v>
      </c>
      <c r="AK1114" t="s">
        <v>104</v>
      </c>
      <c r="AL1114">
        <v>1984</v>
      </c>
    </row>
    <row r="1115" spans="1:42" x14ac:dyDescent="0.25">
      <c r="A1115">
        <v>1307300</v>
      </c>
      <c r="B1115">
        <v>13</v>
      </c>
      <c r="AK1115" t="s">
        <v>104</v>
      </c>
      <c r="AL1115">
        <v>1985</v>
      </c>
    </row>
    <row r="1116" spans="1:42" x14ac:dyDescent="0.25">
      <c r="A1116">
        <v>1307400</v>
      </c>
      <c r="B1116">
        <v>13</v>
      </c>
      <c r="C1116">
        <v>183936.33942900001</v>
      </c>
      <c r="D1116">
        <v>257651.19099639999</v>
      </c>
      <c r="E1116">
        <v>580620.79269729997</v>
      </c>
      <c r="F1116">
        <v>826610.58322559996</v>
      </c>
      <c r="G1116">
        <v>1895047.2302337</v>
      </c>
      <c r="H1116">
        <v>5640478.4038220998</v>
      </c>
      <c r="I1116">
        <v>110221.48786160001</v>
      </c>
      <c r="J1116">
        <v>176908.79057119999</v>
      </c>
      <c r="K1116">
        <v>334631.00216889998</v>
      </c>
      <c r="L1116">
        <v>559501.42147349997</v>
      </c>
      <c r="M1116">
        <v>1478888.2109461001</v>
      </c>
      <c r="N1116">
        <v>96571.299144799996</v>
      </c>
      <c r="O1116">
        <v>135312.3155773</v>
      </c>
      <c r="P1116">
        <v>293191.99033439998</v>
      </c>
      <c r="Q1116">
        <v>427959.4122505</v>
      </c>
      <c r="R1116">
        <v>1047981.2402815</v>
      </c>
      <c r="S1116">
        <v>3274778.8155542002</v>
      </c>
      <c r="T1116">
        <v>39.296585</v>
      </c>
      <c r="U1116">
        <v>27.522598200000001</v>
      </c>
      <c r="V1116">
        <v>12.404516900000001</v>
      </c>
      <c r="W1116">
        <v>8.8299497999999996</v>
      </c>
      <c r="X1116">
        <v>4.0486227000000001</v>
      </c>
      <c r="Y1116">
        <v>1.2050449000000001</v>
      </c>
      <c r="Z1116">
        <v>11.773986799999999</v>
      </c>
      <c r="AA1116">
        <v>15.1180813</v>
      </c>
      <c r="AB1116">
        <v>3.5745670999999999</v>
      </c>
      <c r="AC1116">
        <v>4.7813271000000004</v>
      </c>
      <c r="AD1116">
        <v>2.8435779000000001</v>
      </c>
      <c r="AE1116">
        <v>31570.636887000001</v>
      </c>
      <c r="AF1116">
        <v>41415.150721400001</v>
      </c>
      <c r="AG1116">
        <v>46807.2071412</v>
      </c>
      <c r="AH1116">
        <v>2743074.25</v>
      </c>
      <c r="AI1116">
        <v>2547529</v>
      </c>
      <c r="AJ1116">
        <v>128395644.6233439</v>
      </c>
      <c r="AK1116" t="s">
        <v>104</v>
      </c>
      <c r="AL1116">
        <v>1986</v>
      </c>
      <c r="AN1116">
        <v>58644370000</v>
      </c>
      <c r="AO1116">
        <v>60.703415</v>
      </c>
      <c r="AP1116">
        <v>87.595483099999996</v>
      </c>
    </row>
    <row r="1117" spans="1:42" x14ac:dyDescent="0.25">
      <c r="A1117">
        <v>1307500</v>
      </c>
      <c r="B1117">
        <v>13</v>
      </c>
      <c r="C1117">
        <v>170692.31371079999</v>
      </c>
      <c r="D1117">
        <v>229765.51574110001</v>
      </c>
      <c r="E1117">
        <v>458118.84599090001</v>
      </c>
      <c r="F1117">
        <v>616664.63258660003</v>
      </c>
      <c r="G1117">
        <v>1229539.1191873001</v>
      </c>
      <c r="H1117">
        <v>3299943.8002644</v>
      </c>
      <c r="I1117">
        <v>111619.11168050001</v>
      </c>
      <c r="J1117">
        <v>172677.18317870001</v>
      </c>
      <c r="K1117">
        <v>299573.05939519999</v>
      </c>
      <c r="L1117">
        <v>463446.01093639998</v>
      </c>
      <c r="M1117">
        <v>999494.15462319995</v>
      </c>
      <c r="N1117">
        <v>97505.561602899994</v>
      </c>
      <c r="O1117">
        <v>131250.28984770001</v>
      </c>
      <c r="P1117">
        <v>261693.88877630001</v>
      </c>
      <c r="Q1117">
        <v>352260.91915799998</v>
      </c>
      <c r="R1117">
        <v>702356.77121449995</v>
      </c>
      <c r="S1117">
        <v>1885046.0604091999</v>
      </c>
      <c r="T1117">
        <v>38.3396276</v>
      </c>
      <c r="U1117">
        <v>25.804103699999999</v>
      </c>
      <c r="V1117">
        <v>10.289922000000001</v>
      </c>
      <c r="W1117">
        <v>6.9255293</v>
      </c>
      <c r="X1117">
        <v>2.7616985999999999</v>
      </c>
      <c r="Y1117">
        <v>0.7412086</v>
      </c>
      <c r="Z1117">
        <v>12.535524000000001</v>
      </c>
      <c r="AA1117">
        <v>15.514181600000001</v>
      </c>
      <c r="AB1117">
        <v>3.3643926999999998</v>
      </c>
      <c r="AC1117">
        <v>4.1638307000000001</v>
      </c>
      <c r="AD1117">
        <v>2.0204898999999998</v>
      </c>
      <c r="AE1117">
        <v>30502.0977652</v>
      </c>
      <c r="AF1117">
        <v>40343.364545299999</v>
      </c>
      <c r="AG1117">
        <v>44521.119359800003</v>
      </c>
      <c r="AH1117">
        <v>2834081</v>
      </c>
      <c r="AI1117">
        <v>2661216</v>
      </c>
      <c r="AJ1117">
        <v>126176458.4762426</v>
      </c>
      <c r="AK1117" t="s">
        <v>104</v>
      </c>
      <c r="AL1117">
        <v>1987</v>
      </c>
      <c r="AN1117">
        <v>66241100000</v>
      </c>
      <c r="AO1117">
        <v>61.6603724</v>
      </c>
      <c r="AP1117">
        <v>89.710077999999996</v>
      </c>
    </row>
    <row r="1118" spans="1:42" x14ac:dyDescent="0.25">
      <c r="A1118">
        <v>1307600</v>
      </c>
      <c r="B1118">
        <v>13</v>
      </c>
      <c r="C1118">
        <v>187671.53998460001</v>
      </c>
      <c r="D1118">
        <v>261412.64857290001</v>
      </c>
      <c r="E1118">
        <v>564309.65530970006</v>
      </c>
      <c r="F1118">
        <v>786041.83469629998</v>
      </c>
      <c r="G1118">
        <v>1696823.008443</v>
      </c>
      <c r="H1118">
        <v>5102178.0238750996</v>
      </c>
      <c r="I1118">
        <v>113930.4313962</v>
      </c>
      <c r="J1118">
        <v>185688.39688869999</v>
      </c>
      <c r="K1118">
        <v>342577.47592300002</v>
      </c>
      <c r="L1118">
        <v>558346.54125969997</v>
      </c>
      <c r="M1118">
        <v>1318450.2289505999</v>
      </c>
      <c r="N1118">
        <v>97942.199066100002</v>
      </c>
      <c r="O1118">
        <v>136426.27788430001</v>
      </c>
      <c r="P1118">
        <v>294502.45146279997</v>
      </c>
      <c r="Q1118">
        <v>410220.2489223</v>
      </c>
      <c r="R1118">
        <v>885539.58094280004</v>
      </c>
      <c r="S1118">
        <v>2662729.4459565999</v>
      </c>
      <c r="T1118">
        <v>40.407197099999998</v>
      </c>
      <c r="U1118">
        <v>28.142126399999999</v>
      </c>
      <c r="V1118">
        <v>12.150042300000001</v>
      </c>
      <c r="W1118">
        <v>8.4620575000000002</v>
      </c>
      <c r="X1118">
        <v>3.6533969000000002</v>
      </c>
      <c r="Y1118">
        <v>1.0985400999999999</v>
      </c>
      <c r="Z1118">
        <v>12.265070700000001</v>
      </c>
      <c r="AA1118">
        <v>15.992084200000001</v>
      </c>
      <c r="AB1118">
        <v>3.6879848000000002</v>
      </c>
      <c r="AC1118">
        <v>4.8086606999999999</v>
      </c>
      <c r="AD1118">
        <v>2.5548568</v>
      </c>
      <c r="AE1118">
        <v>30753.248319300001</v>
      </c>
      <c r="AF1118">
        <v>41214.122154299999</v>
      </c>
      <c r="AG1118">
        <v>46445.077485900001</v>
      </c>
      <c r="AH1118">
        <v>2932117.75</v>
      </c>
      <c r="AI1118">
        <v>2741437</v>
      </c>
      <c r="AJ1118">
        <v>136182436.0963923</v>
      </c>
      <c r="AK1118" t="s">
        <v>104</v>
      </c>
      <c r="AL1118">
        <v>1988</v>
      </c>
      <c r="AN1118">
        <v>73301704000</v>
      </c>
      <c r="AO1118">
        <v>59.592802900000002</v>
      </c>
      <c r="AP1118">
        <v>87.849957700000004</v>
      </c>
    </row>
    <row r="1119" spans="1:42" x14ac:dyDescent="0.25">
      <c r="A1119">
        <v>1307700</v>
      </c>
      <c r="B1119">
        <v>13</v>
      </c>
      <c r="C1119">
        <v>179730.0962801</v>
      </c>
      <c r="D1119">
        <v>247335.3839549</v>
      </c>
      <c r="E1119">
        <v>519107.66563369997</v>
      </c>
      <c r="F1119">
        <v>714369.47094999999</v>
      </c>
      <c r="G1119">
        <v>1499319.1129196</v>
      </c>
      <c r="H1119">
        <v>4330426.9059902998</v>
      </c>
      <c r="I1119">
        <v>112124.8086054</v>
      </c>
      <c r="J1119">
        <v>179392.31353509999</v>
      </c>
      <c r="K1119">
        <v>323845.86031740002</v>
      </c>
      <c r="L1119">
        <v>518132.06045759999</v>
      </c>
      <c r="M1119">
        <v>1184751.5803562</v>
      </c>
      <c r="N1119">
        <v>96939.829490899996</v>
      </c>
      <c r="O1119">
        <v>133403.64493139999</v>
      </c>
      <c r="P1119">
        <v>279987.65724530001</v>
      </c>
      <c r="Q1119">
        <v>385304.72158349998</v>
      </c>
      <c r="R1119">
        <v>808677.80169840006</v>
      </c>
      <c r="S1119">
        <v>2335673.6271659001</v>
      </c>
      <c r="T1119">
        <v>39.774290499999999</v>
      </c>
      <c r="U1119">
        <v>27.367674099999999</v>
      </c>
      <c r="V1119">
        <v>11.4878585</v>
      </c>
      <c r="W1119">
        <v>7.9045021999999996</v>
      </c>
      <c r="X1119">
        <v>3.3179949</v>
      </c>
      <c r="Y1119">
        <v>0.95832399999999995</v>
      </c>
      <c r="Z1119">
        <v>12.406616400000001</v>
      </c>
      <c r="AA1119">
        <v>15.879815600000001</v>
      </c>
      <c r="AB1119">
        <v>3.5833563000000002</v>
      </c>
      <c r="AC1119">
        <v>4.5865073000000001</v>
      </c>
      <c r="AD1119">
        <v>2.3596708999999998</v>
      </c>
      <c r="AE1119">
        <v>30238.3285593</v>
      </c>
      <c r="AF1119">
        <v>40400.4330051</v>
      </c>
      <c r="AG1119">
        <v>45187.505331300003</v>
      </c>
      <c r="AH1119">
        <v>3032738.75</v>
      </c>
      <c r="AI1119">
        <v>2820274</v>
      </c>
      <c r="AJ1119">
        <v>137041898.4341895</v>
      </c>
      <c r="AK1119" t="s">
        <v>104</v>
      </c>
      <c r="AL1119">
        <v>1989</v>
      </c>
      <c r="AN1119">
        <v>76935879000</v>
      </c>
      <c r="AO1119">
        <v>60.225709500000001</v>
      </c>
      <c r="AP1119">
        <v>88.512141499999998</v>
      </c>
    </row>
    <row r="1120" spans="1:42" x14ac:dyDescent="0.25">
      <c r="A1120">
        <v>1307800</v>
      </c>
      <c r="B1120">
        <v>13</v>
      </c>
      <c r="C1120">
        <v>179810.21763560001</v>
      </c>
      <c r="D1120">
        <v>250792.70151509999</v>
      </c>
      <c r="E1120">
        <v>602548.40364889998</v>
      </c>
      <c r="F1120">
        <v>904603.53214619996</v>
      </c>
      <c r="G1120">
        <v>2323809.0003771</v>
      </c>
      <c r="H1120">
        <v>8962082.1124610007</v>
      </c>
      <c r="I1120">
        <v>108827.733756</v>
      </c>
      <c r="J1120">
        <v>162853.77598169999</v>
      </c>
      <c r="K1120">
        <v>300493.27515150001</v>
      </c>
      <c r="L1120">
        <v>549802.16508850001</v>
      </c>
      <c r="M1120">
        <v>1586223.0990344</v>
      </c>
      <c r="N1120">
        <v>96551.748208200006</v>
      </c>
      <c r="O1120">
        <v>125642.58347519999</v>
      </c>
      <c r="P1120">
        <v>249329.41424789999</v>
      </c>
      <c r="Q1120">
        <v>374317.26219959999</v>
      </c>
      <c r="R1120">
        <v>961572.43696830003</v>
      </c>
      <c r="S1120">
        <v>3708433.4968107999</v>
      </c>
      <c r="T1120">
        <v>39.648340300000001</v>
      </c>
      <c r="U1120">
        <v>27.650026</v>
      </c>
      <c r="V1120">
        <v>13.2862551</v>
      </c>
      <c r="W1120">
        <v>9.9733011000000005</v>
      </c>
      <c r="X1120">
        <v>5.1240230999999996</v>
      </c>
      <c r="Y1120">
        <v>1.9761484</v>
      </c>
      <c r="Z1120">
        <v>11.998314300000001</v>
      </c>
      <c r="AA1120">
        <v>14.3637709</v>
      </c>
      <c r="AB1120">
        <v>3.312954</v>
      </c>
      <c r="AC1120">
        <v>4.849278</v>
      </c>
      <c r="AD1120">
        <v>3.1478746000000002</v>
      </c>
      <c r="AE1120">
        <v>30411.3754009</v>
      </c>
      <c r="AF1120">
        <v>39723.005644299999</v>
      </c>
      <c r="AG1120">
        <v>45351.259624400001</v>
      </c>
      <c r="AH1120">
        <v>3044328.25</v>
      </c>
      <c r="AI1120">
        <v>2881979</v>
      </c>
      <c r="AJ1120">
        <v>138064120.8475695</v>
      </c>
      <c r="AK1120" t="s">
        <v>104</v>
      </c>
      <c r="AL1120">
        <v>1990</v>
      </c>
      <c r="AN1120">
        <v>81446750000</v>
      </c>
      <c r="AO1120">
        <v>60.351659699999999</v>
      </c>
      <c r="AP1120">
        <v>86.713744899999995</v>
      </c>
    </row>
    <row r="1121" spans="1:42" x14ac:dyDescent="0.25">
      <c r="A1121">
        <v>1307900</v>
      </c>
      <c r="B1121">
        <v>13</v>
      </c>
      <c r="C1121">
        <v>173221.3547883</v>
      </c>
      <c r="D1121">
        <v>238070.85510740001</v>
      </c>
      <c r="E1121">
        <v>544110.50012820004</v>
      </c>
      <c r="F1121">
        <v>794353.31398920005</v>
      </c>
      <c r="G1121">
        <v>1912353.9278988999</v>
      </c>
      <c r="H1121">
        <v>6721240.5286948001</v>
      </c>
      <c r="I1121">
        <v>108371.8544692</v>
      </c>
      <c r="J1121">
        <v>161560.9438522</v>
      </c>
      <c r="K1121">
        <v>293867.68626729999</v>
      </c>
      <c r="L1121">
        <v>514853.16051170003</v>
      </c>
      <c r="M1121">
        <v>1378033.1944770999</v>
      </c>
      <c r="N1121">
        <v>95020.969809300004</v>
      </c>
      <c r="O1121">
        <v>125912.6757008</v>
      </c>
      <c r="P1121">
        <v>247090.82626999999</v>
      </c>
      <c r="Q1121">
        <v>360730.80129440001</v>
      </c>
      <c r="R1121">
        <v>868435.93728469999</v>
      </c>
      <c r="S1121">
        <v>3052241.9166759001</v>
      </c>
      <c r="T1121">
        <v>39.462107199999998</v>
      </c>
      <c r="U1121">
        <v>27.117839</v>
      </c>
      <c r="V1121">
        <v>12.395554199999999</v>
      </c>
      <c r="W1121">
        <v>9.0482075999999996</v>
      </c>
      <c r="X1121">
        <v>4.3565942</v>
      </c>
      <c r="Y1121">
        <v>1.5311872</v>
      </c>
      <c r="Z1121">
        <v>12.3442683</v>
      </c>
      <c r="AA1121">
        <v>14.722284800000001</v>
      </c>
      <c r="AB1121">
        <v>3.3473465999999998</v>
      </c>
      <c r="AC1121">
        <v>4.6916133999999996</v>
      </c>
      <c r="AD1121">
        <v>2.8254071000000001</v>
      </c>
      <c r="AE1121">
        <v>29526.090639999999</v>
      </c>
      <c r="AF1121">
        <v>38842.941468199999</v>
      </c>
      <c r="AG1121">
        <v>43895.617054800001</v>
      </c>
      <c r="AH1121">
        <v>3118622.25</v>
      </c>
      <c r="AI1121">
        <v>2946924</v>
      </c>
      <c r="AJ1121">
        <v>136893848.0245901</v>
      </c>
      <c r="AK1121" t="s">
        <v>104</v>
      </c>
      <c r="AL1121">
        <v>1991</v>
      </c>
      <c r="AN1121">
        <v>84162097000</v>
      </c>
      <c r="AO1121">
        <v>60.537892800000002</v>
      </c>
      <c r="AP1121">
        <v>87.604445799999993</v>
      </c>
    </row>
    <row r="1122" spans="1:42" x14ac:dyDescent="0.25">
      <c r="A1122">
        <v>1308000</v>
      </c>
      <c r="B1122">
        <v>13</v>
      </c>
      <c r="C1122">
        <v>179821.71386240001</v>
      </c>
      <c r="D1122">
        <v>251979.4318203</v>
      </c>
      <c r="E1122">
        <v>597076.64915910002</v>
      </c>
      <c r="F1122">
        <v>882571.82692909997</v>
      </c>
      <c r="G1122">
        <v>2186893.5003272998</v>
      </c>
      <c r="H1122">
        <v>8009864.7108527003</v>
      </c>
      <c r="I1122">
        <v>107663.9959046</v>
      </c>
      <c r="J1122">
        <v>165705.12748560001</v>
      </c>
      <c r="K1122">
        <v>311581.47138910001</v>
      </c>
      <c r="L1122">
        <v>556491.40857960004</v>
      </c>
      <c r="M1122">
        <v>1539896.6991578001</v>
      </c>
      <c r="N1122">
        <v>92295.520050100007</v>
      </c>
      <c r="O1122">
        <v>129331.28153570001</v>
      </c>
      <c r="P1122">
        <v>260446.29901700001</v>
      </c>
      <c r="Q1122">
        <v>384979.99589179998</v>
      </c>
      <c r="R1122">
        <v>953928.30938330002</v>
      </c>
      <c r="S1122">
        <v>3493922.6354046999</v>
      </c>
      <c r="T1122">
        <v>40.444782099999998</v>
      </c>
      <c r="U1122">
        <v>28.337104</v>
      </c>
      <c r="V1122">
        <v>13.429209699999999</v>
      </c>
      <c r="W1122">
        <v>9.9252266000000002</v>
      </c>
      <c r="X1122">
        <v>4.9186736</v>
      </c>
      <c r="Y1122">
        <v>1.8015467999999999</v>
      </c>
      <c r="Z1122">
        <v>12.107678099999999</v>
      </c>
      <c r="AA1122">
        <v>14.9078944</v>
      </c>
      <c r="AB1122">
        <v>3.5039829999999998</v>
      </c>
      <c r="AC1122">
        <v>5.0065530999999996</v>
      </c>
      <c r="AD1122">
        <v>3.1171267999999999</v>
      </c>
      <c r="AE1122">
        <v>29420.966825399999</v>
      </c>
      <c r="AF1122">
        <v>38879.065694500001</v>
      </c>
      <c r="AG1122">
        <v>44461.041529100003</v>
      </c>
      <c r="AH1122">
        <v>3219499.75</v>
      </c>
      <c r="AI1122">
        <v>2986756</v>
      </c>
      <c r="AJ1122">
        <v>143142312.08771831</v>
      </c>
      <c r="AK1122" t="s">
        <v>104</v>
      </c>
      <c r="AL1122">
        <v>1992</v>
      </c>
      <c r="AN1122">
        <v>89567973000</v>
      </c>
      <c r="AO1122">
        <v>59.555217900000002</v>
      </c>
      <c r="AP1122">
        <v>86.570790299999999</v>
      </c>
    </row>
    <row r="1123" spans="1:42" x14ac:dyDescent="0.25">
      <c r="A1123">
        <v>1308100</v>
      </c>
      <c r="B1123">
        <v>13</v>
      </c>
      <c r="C1123">
        <v>182264.8669653</v>
      </c>
      <c r="D1123">
        <v>255290.82423930001</v>
      </c>
      <c r="E1123">
        <v>603206.21533130005</v>
      </c>
      <c r="F1123">
        <v>890795.69280610001</v>
      </c>
      <c r="G1123">
        <v>2202465.4086039001</v>
      </c>
      <c r="H1123">
        <v>8041783.6434803996</v>
      </c>
      <c r="I1123">
        <v>109238.9096913</v>
      </c>
      <c r="J1123">
        <v>168311.9764663</v>
      </c>
      <c r="K1123">
        <v>315616.73785650003</v>
      </c>
      <c r="L1123">
        <v>562878.26385670004</v>
      </c>
      <c r="M1123">
        <v>1553652.2713953999</v>
      </c>
      <c r="N1123">
        <v>93664.969579900004</v>
      </c>
      <c r="O1123">
        <v>131192.630179</v>
      </c>
      <c r="P1123">
        <v>263936.92797710001</v>
      </c>
      <c r="Q1123">
        <v>389773.63402230002</v>
      </c>
      <c r="R1123">
        <v>963703.52152870002</v>
      </c>
      <c r="S1123">
        <v>3518736.4061742001</v>
      </c>
      <c r="T1123">
        <v>40.856799700000003</v>
      </c>
      <c r="U1123">
        <v>28.6132107</v>
      </c>
      <c r="V1123">
        <v>13.5215722</v>
      </c>
      <c r="W1123">
        <v>9.9841131999999995</v>
      </c>
      <c r="X1123">
        <v>4.9370836000000002</v>
      </c>
      <c r="Y1123">
        <v>1.8026598</v>
      </c>
      <c r="Z1123">
        <v>12.243589</v>
      </c>
      <c r="AA1123">
        <v>15.0916385</v>
      </c>
      <c r="AB1123">
        <v>3.5374590000000001</v>
      </c>
      <c r="AC1123">
        <v>5.0470296000000001</v>
      </c>
      <c r="AD1123">
        <v>3.1344238</v>
      </c>
      <c r="AE1123">
        <v>29315.744527899999</v>
      </c>
      <c r="AF1123">
        <v>38968.277392199998</v>
      </c>
      <c r="AG1123">
        <v>44610.656771599999</v>
      </c>
      <c r="AH1123">
        <v>3287601</v>
      </c>
      <c r="AI1123">
        <v>3022938</v>
      </c>
      <c r="AJ1123">
        <v>146662039.8130554</v>
      </c>
      <c r="AK1123" t="s">
        <v>104</v>
      </c>
      <c r="AL1123">
        <v>1993</v>
      </c>
      <c r="AN1123">
        <v>94470361000</v>
      </c>
      <c r="AO1123">
        <v>59.143200299999997</v>
      </c>
      <c r="AP1123">
        <v>86.478427800000006</v>
      </c>
    </row>
    <row r="1124" spans="1:42" x14ac:dyDescent="0.25">
      <c r="A1124">
        <v>1308200</v>
      </c>
      <c r="B1124">
        <v>13</v>
      </c>
      <c r="C1124">
        <v>185132.2340278</v>
      </c>
      <c r="D1124">
        <v>258484.19124119999</v>
      </c>
      <c r="E1124">
        <v>609874.97829460003</v>
      </c>
      <c r="F1124">
        <v>898434.82455000002</v>
      </c>
      <c r="G1124">
        <v>2208722.4144934998</v>
      </c>
      <c r="H1124">
        <v>7999106.1740683997</v>
      </c>
      <c r="I1124">
        <v>111780.2768144</v>
      </c>
      <c r="J1124">
        <v>170636.49447790001</v>
      </c>
      <c r="K1124">
        <v>321315.13203909999</v>
      </c>
      <c r="L1124">
        <v>570862.92706420005</v>
      </c>
      <c r="M1124">
        <v>1565346.4412074001</v>
      </c>
      <c r="N1124">
        <v>95688.046739400001</v>
      </c>
      <c r="O1124">
        <v>124992.25983939999</v>
      </c>
      <c r="P1124">
        <v>269015.65604029997</v>
      </c>
      <c r="Q1124">
        <v>396299.31106799998</v>
      </c>
      <c r="R1124">
        <v>974266.74399290001</v>
      </c>
      <c r="S1124">
        <v>3528403.1510361</v>
      </c>
      <c r="T1124">
        <v>40.720672700000001</v>
      </c>
      <c r="U1124">
        <v>28.427383800000001</v>
      </c>
      <c r="V1124">
        <v>13.4144761</v>
      </c>
      <c r="W1124">
        <v>9.8807402999999994</v>
      </c>
      <c r="X1124">
        <v>4.8581849000000004</v>
      </c>
      <c r="Y1124">
        <v>1.7594396000000001</v>
      </c>
      <c r="Z1124">
        <v>12.2932889</v>
      </c>
      <c r="AA1124">
        <v>15.0129077</v>
      </c>
      <c r="AB1124">
        <v>3.5337358999999999</v>
      </c>
      <c r="AC1124">
        <v>5.0225553999999999</v>
      </c>
      <c r="AD1124">
        <v>3.0987453</v>
      </c>
      <c r="AE1124">
        <v>29945.2439853</v>
      </c>
      <c r="AF1124">
        <v>39762.821420799999</v>
      </c>
      <c r="AG1124">
        <v>45463.942989499999</v>
      </c>
      <c r="AH1124">
        <v>3388579.5</v>
      </c>
      <c r="AI1124">
        <v>3100375</v>
      </c>
      <c r="AJ1124">
        <v>154058185.2034353</v>
      </c>
      <c r="AK1124" t="s">
        <v>104</v>
      </c>
      <c r="AL1124">
        <v>1994</v>
      </c>
      <c r="AN1124">
        <v>100655763000</v>
      </c>
      <c r="AO1124">
        <v>59.279327299999999</v>
      </c>
      <c r="AP1124">
        <v>86.585523899999998</v>
      </c>
    </row>
    <row r="1125" spans="1:42" x14ac:dyDescent="0.25">
      <c r="A1125">
        <v>1308300</v>
      </c>
      <c r="B1125">
        <v>13</v>
      </c>
      <c r="C1125">
        <v>196094.63906250001</v>
      </c>
      <c r="D1125">
        <v>276917.96191509999</v>
      </c>
      <c r="E1125">
        <v>664747.47629110003</v>
      </c>
      <c r="F1125">
        <v>982791.95502760005</v>
      </c>
      <c r="G1125">
        <v>2436331.3318456002</v>
      </c>
      <c r="H1125">
        <v>8929270.9942282997</v>
      </c>
      <c r="I1125">
        <v>115271.3162098</v>
      </c>
      <c r="J1125">
        <v>179960.58332110001</v>
      </c>
      <c r="K1125">
        <v>346702.99755460001</v>
      </c>
      <c r="L1125">
        <v>619407.11082309997</v>
      </c>
      <c r="M1125">
        <v>1714893.5915808</v>
      </c>
      <c r="N1125">
        <v>99367.686211199994</v>
      </c>
      <c r="O1125">
        <v>132210.3488753</v>
      </c>
      <c r="P1125">
        <v>289776.95041699999</v>
      </c>
      <c r="Q1125">
        <v>428419.00989420002</v>
      </c>
      <c r="R1125">
        <v>1062046.3991630999</v>
      </c>
      <c r="S1125">
        <v>3892450.9087144001</v>
      </c>
      <c r="T1125">
        <v>41.047908100000001</v>
      </c>
      <c r="U1125">
        <v>28.983207</v>
      </c>
      <c r="V1125">
        <v>13.914961399999999</v>
      </c>
      <c r="W1125">
        <v>10.286246</v>
      </c>
      <c r="X1125">
        <v>5.0998999999999999</v>
      </c>
      <c r="Y1125">
        <v>1.8691378000000001</v>
      </c>
      <c r="Z1125">
        <v>12.064700999999999</v>
      </c>
      <c r="AA1125">
        <v>15.0682457</v>
      </c>
      <c r="AB1125">
        <v>3.6287153999999999</v>
      </c>
      <c r="AC1125">
        <v>5.1863460000000003</v>
      </c>
      <c r="AD1125">
        <v>3.2307622</v>
      </c>
      <c r="AE1125">
        <v>31291.861750200002</v>
      </c>
      <c r="AF1125">
        <v>41540.065372199999</v>
      </c>
      <c r="AG1125">
        <v>47772.139481400001</v>
      </c>
      <c r="AH1125">
        <v>3437651.75</v>
      </c>
      <c r="AI1125">
        <v>3204859</v>
      </c>
      <c r="AJ1125">
        <v>164223978.88959119</v>
      </c>
      <c r="AK1125" t="s">
        <v>104</v>
      </c>
      <c r="AL1125">
        <v>1995</v>
      </c>
      <c r="AN1125">
        <v>109625959000</v>
      </c>
      <c r="AO1125">
        <v>58.952091899999999</v>
      </c>
      <c r="AP1125">
        <v>86.085038600000004</v>
      </c>
    </row>
    <row r="1126" spans="1:42" x14ac:dyDescent="0.25">
      <c r="A1126">
        <v>1308400</v>
      </c>
      <c r="B1126">
        <v>13</v>
      </c>
      <c r="C1126">
        <v>210959.28200969999</v>
      </c>
      <c r="D1126">
        <v>302159.28137799999</v>
      </c>
      <c r="E1126">
        <v>747286.18665479997</v>
      </c>
      <c r="F1126">
        <v>1117881.9450957</v>
      </c>
      <c r="G1126">
        <v>2847882.2828342002</v>
      </c>
      <c r="H1126">
        <v>10853182.6784955</v>
      </c>
      <c r="I1126">
        <v>119759.2826415</v>
      </c>
      <c r="J1126">
        <v>190877.5550588</v>
      </c>
      <c r="K1126">
        <v>376690.42821400001</v>
      </c>
      <c r="L1126">
        <v>685381.86066100001</v>
      </c>
      <c r="M1126">
        <v>1958404.4610939999</v>
      </c>
      <c r="N1126">
        <v>103705.0420824</v>
      </c>
      <c r="O1126">
        <v>140532.39157109999</v>
      </c>
      <c r="P1126">
        <v>313086.69797350001</v>
      </c>
      <c r="Q1126">
        <v>468353.32054099999</v>
      </c>
      <c r="R1126">
        <v>1193162.7749487001</v>
      </c>
      <c r="S1126">
        <v>4547102.8208411997</v>
      </c>
      <c r="T1126">
        <v>41.161915399999998</v>
      </c>
      <c r="U1126">
        <v>29.4783303</v>
      </c>
      <c r="V1126">
        <v>14.580885200000001</v>
      </c>
      <c r="W1126">
        <v>10.905934500000001</v>
      </c>
      <c r="X1126">
        <v>5.5567259</v>
      </c>
      <c r="Y1126">
        <v>2.1176493999999999</v>
      </c>
      <c r="Z1126">
        <v>11.6835851</v>
      </c>
      <c r="AA1126">
        <v>14.897444999999999</v>
      </c>
      <c r="AB1126">
        <v>3.6749508</v>
      </c>
      <c r="AC1126">
        <v>5.3492085999999999</v>
      </c>
      <c r="AD1126">
        <v>3.4390765000000001</v>
      </c>
      <c r="AE1126">
        <v>33505.729629300004</v>
      </c>
      <c r="AF1126">
        <v>44220.427273499998</v>
      </c>
      <c r="AG1126">
        <v>51251.0848673</v>
      </c>
      <c r="AH1126">
        <v>3446371.75</v>
      </c>
      <c r="AI1126">
        <v>3305276</v>
      </c>
      <c r="AJ1126">
        <v>176630291.04366899</v>
      </c>
      <c r="AK1126" t="s">
        <v>104</v>
      </c>
      <c r="AL1126">
        <v>1996</v>
      </c>
      <c r="AN1126">
        <v>120330952000</v>
      </c>
      <c r="AO1126">
        <v>58.838084600000002</v>
      </c>
      <c r="AP1126">
        <v>85.419114800000003</v>
      </c>
    </row>
    <row r="1127" spans="1:42" x14ac:dyDescent="0.25">
      <c r="A1127">
        <v>1308500</v>
      </c>
      <c r="B1127">
        <v>13</v>
      </c>
      <c r="C1127">
        <v>224516.4337693</v>
      </c>
      <c r="D1127">
        <v>325925.18465900002</v>
      </c>
      <c r="E1127">
        <v>831322.43360230001</v>
      </c>
      <c r="F1127">
        <v>1265179.1171659001</v>
      </c>
      <c r="G1127">
        <v>3343187.8159801001</v>
      </c>
      <c r="H1127">
        <v>13416954.161728799</v>
      </c>
      <c r="I1127">
        <v>123107.6828796</v>
      </c>
      <c r="J1127">
        <v>199575.87242319999</v>
      </c>
      <c r="K1127">
        <v>397465.7500388</v>
      </c>
      <c r="L1127">
        <v>745676.94246229995</v>
      </c>
      <c r="M1127">
        <v>2223880.4442302999</v>
      </c>
      <c r="N1127">
        <v>106796.2676494</v>
      </c>
      <c r="O1127">
        <v>146775.73651419999</v>
      </c>
      <c r="P1127">
        <v>334282.88011710002</v>
      </c>
      <c r="Q1127">
        <v>502391.19481080002</v>
      </c>
      <c r="R1127">
        <v>1325596.8342571</v>
      </c>
      <c r="S1127">
        <v>5319914.0883285003</v>
      </c>
      <c r="T1127">
        <v>42.584064900000001</v>
      </c>
      <c r="U1127">
        <v>30.909138800000001</v>
      </c>
      <c r="V1127">
        <v>15.767704800000001</v>
      </c>
      <c r="W1127">
        <v>11.9983354</v>
      </c>
      <c r="X1127">
        <v>6.3410292000000004</v>
      </c>
      <c r="Y1127">
        <v>2.5447956999999999</v>
      </c>
      <c r="Z1127">
        <v>11.6749261</v>
      </c>
      <c r="AA1127">
        <v>15.141434</v>
      </c>
      <c r="AB1127">
        <v>3.7693694</v>
      </c>
      <c r="AC1127">
        <v>5.6573061999999998</v>
      </c>
      <c r="AD1127">
        <v>3.7962335999999999</v>
      </c>
      <c r="AE1127">
        <v>33634.962926300002</v>
      </c>
      <c r="AF1127">
        <v>44858.470378400001</v>
      </c>
      <c r="AG1127">
        <v>52723.110010600001</v>
      </c>
      <c r="AH1127">
        <v>3604386</v>
      </c>
      <c r="AI1127">
        <v>3377576</v>
      </c>
      <c r="AJ1127">
        <v>190034439.59873059</v>
      </c>
      <c r="AK1127" t="s">
        <v>104</v>
      </c>
      <c r="AL1127">
        <v>1997</v>
      </c>
      <c r="AN1127">
        <v>131454182000</v>
      </c>
      <c r="AO1127">
        <v>57.415935099999999</v>
      </c>
      <c r="AP1127">
        <v>84.232295199999996</v>
      </c>
    </row>
    <row r="1128" spans="1:42" x14ac:dyDescent="0.25">
      <c r="A1128">
        <v>1308600</v>
      </c>
      <c r="B1128">
        <v>13</v>
      </c>
      <c r="C1128">
        <v>242096.5792864</v>
      </c>
      <c r="D1128">
        <v>354589.20280189998</v>
      </c>
      <c r="E1128">
        <v>928017.02223390003</v>
      </c>
      <c r="F1128">
        <v>1429028.9121258999</v>
      </c>
      <c r="G1128">
        <v>3878561.1351564</v>
      </c>
      <c r="H1128">
        <v>16131192.217684301</v>
      </c>
      <c r="I1128">
        <v>129603.95577089999</v>
      </c>
      <c r="J1128">
        <v>211232.2479439</v>
      </c>
      <c r="K1128">
        <v>427005.13234190003</v>
      </c>
      <c r="L1128">
        <v>816645.85636830004</v>
      </c>
      <c r="M1128">
        <v>2517157.6815420999</v>
      </c>
      <c r="N1128">
        <v>112442.91144330001</v>
      </c>
      <c r="O1128">
        <v>157057.96104679999</v>
      </c>
      <c r="P1128">
        <v>361076.45732669998</v>
      </c>
      <c r="Q1128">
        <v>542130.31449689995</v>
      </c>
      <c r="R1128">
        <v>1477747.9858329</v>
      </c>
      <c r="S1128">
        <v>6146051.5841025002</v>
      </c>
      <c r="T1128">
        <v>43.532467199999999</v>
      </c>
      <c r="U1128">
        <v>31.880134099999999</v>
      </c>
      <c r="V1128">
        <v>16.687088599999999</v>
      </c>
      <c r="W1128">
        <v>12.8480036</v>
      </c>
      <c r="X1128">
        <v>6.9742139999999999</v>
      </c>
      <c r="Y1128">
        <v>2.9006216999999999</v>
      </c>
      <c r="Z1128">
        <v>11.6523331</v>
      </c>
      <c r="AA1128">
        <v>15.1930456</v>
      </c>
      <c r="AB1128">
        <v>3.8390849999999999</v>
      </c>
      <c r="AC1128">
        <v>5.8737896000000003</v>
      </c>
      <c r="AD1128">
        <v>4.0735922999999996</v>
      </c>
      <c r="AE1128">
        <v>34892.466890299998</v>
      </c>
      <c r="AF1128">
        <v>46800.715058100002</v>
      </c>
      <c r="AG1128">
        <v>55612.878129899997</v>
      </c>
      <c r="AH1128">
        <v>3697138.5</v>
      </c>
      <c r="AI1128">
        <v>3471292</v>
      </c>
      <c r="AJ1128">
        <v>205608512.8297635</v>
      </c>
      <c r="AK1128" t="s">
        <v>104</v>
      </c>
      <c r="AL1128">
        <v>1998</v>
      </c>
      <c r="AN1128">
        <v>144775467000</v>
      </c>
      <c r="AO1128">
        <v>56.467532800000001</v>
      </c>
      <c r="AP1128">
        <v>83.312911400000004</v>
      </c>
    </row>
    <row r="1129" spans="1:42" x14ac:dyDescent="0.25">
      <c r="A1129">
        <v>1308700</v>
      </c>
      <c r="B1129">
        <v>13</v>
      </c>
      <c r="C1129">
        <v>257287.0887425</v>
      </c>
      <c r="D1129">
        <v>378393.54830999998</v>
      </c>
      <c r="E1129">
        <v>1001559.051884</v>
      </c>
      <c r="F1129">
        <v>1539319.8210857001</v>
      </c>
      <c r="G1129">
        <v>4167158.169923</v>
      </c>
      <c r="H1129">
        <v>17225346.1841291</v>
      </c>
      <c r="I1129">
        <v>136180.62917500001</v>
      </c>
      <c r="J1129">
        <v>222602.17241649999</v>
      </c>
      <c r="K1129">
        <v>463798.28268230002</v>
      </c>
      <c r="L1129">
        <v>882360.23387630004</v>
      </c>
      <c r="M1129">
        <v>2716248.3905667998</v>
      </c>
      <c r="N1129">
        <v>117185.108393</v>
      </c>
      <c r="O1129">
        <v>153797.179439</v>
      </c>
      <c r="P1129">
        <v>380546.84526869998</v>
      </c>
      <c r="Q1129">
        <v>584871.45682720002</v>
      </c>
      <c r="R1129">
        <v>1598822.0183001</v>
      </c>
      <c r="S1129">
        <v>6608883.4714275002</v>
      </c>
      <c r="T1129">
        <v>43.328248000000002</v>
      </c>
      <c r="U1129">
        <v>31.861547300000002</v>
      </c>
      <c r="V1129">
        <v>16.866683500000001</v>
      </c>
      <c r="W1129">
        <v>12.9614026</v>
      </c>
      <c r="X1129">
        <v>7.0176729</v>
      </c>
      <c r="Y1129">
        <v>2.9008221000000001</v>
      </c>
      <c r="Z1129">
        <v>11.466700700000001</v>
      </c>
      <c r="AA1129">
        <v>14.994863799999999</v>
      </c>
      <c r="AB1129">
        <v>3.9052809000000002</v>
      </c>
      <c r="AC1129">
        <v>5.9437296999999996</v>
      </c>
      <c r="AD1129">
        <v>4.1168507999999999</v>
      </c>
      <c r="AE1129">
        <v>37391.3369141</v>
      </c>
      <c r="AF1129">
        <v>49863.961190000002</v>
      </c>
      <c r="AG1129">
        <v>59380.912097</v>
      </c>
      <c r="AH1129">
        <v>3716286.25</v>
      </c>
      <c r="AI1129">
        <v>3555069</v>
      </c>
      <c r="AJ1129">
        <v>220676467.13840419</v>
      </c>
      <c r="AK1129" t="s">
        <v>104</v>
      </c>
      <c r="AL1129">
        <v>1999</v>
      </c>
      <c r="AN1129">
        <v>156404683000</v>
      </c>
      <c r="AO1129">
        <v>56.671751999999998</v>
      </c>
      <c r="AP1129">
        <v>83.133316500000006</v>
      </c>
    </row>
    <row r="1130" spans="1:42" x14ac:dyDescent="0.25">
      <c r="A1130">
        <v>1308800</v>
      </c>
      <c r="B1130">
        <v>13</v>
      </c>
      <c r="C1130">
        <v>261329.04089890001</v>
      </c>
      <c r="D1130">
        <v>386605.82445239997</v>
      </c>
      <c r="E1130">
        <v>1034950.4852772</v>
      </c>
      <c r="F1130">
        <v>1596994.5955363</v>
      </c>
      <c r="G1130">
        <v>4346927.4668702995</v>
      </c>
      <c r="H1130">
        <v>18063351.659991398</v>
      </c>
      <c r="I1130">
        <v>136052.25734529999</v>
      </c>
      <c r="J1130">
        <v>224519.6592462</v>
      </c>
      <c r="K1130">
        <v>472906.37501810002</v>
      </c>
      <c r="L1130">
        <v>909511.37770289998</v>
      </c>
      <c r="M1130">
        <v>2822880.3343012002</v>
      </c>
      <c r="N1130">
        <v>113891.1468418</v>
      </c>
      <c r="O1130">
        <v>155729.3476677</v>
      </c>
      <c r="P1130">
        <v>387280.86918480002</v>
      </c>
      <c r="Q1130">
        <v>597599.07729030005</v>
      </c>
      <c r="R1130">
        <v>1657848.8313466001</v>
      </c>
      <c r="S1130">
        <v>6889074.3330670996</v>
      </c>
      <c r="T1130">
        <v>44.181388400000003</v>
      </c>
      <c r="U1130">
        <v>32.680604600000002</v>
      </c>
      <c r="V1130">
        <v>17.497308799999999</v>
      </c>
      <c r="W1130">
        <v>13.4997317</v>
      </c>
      <c r="X1130">
        <v>7.3490986999999999</v>
      </c>
      <c r="Y1130">
        <v>3.0538663000000001</v>
      </c>
      <c r="Z1130">
        <v>11.5007839</v>
      </c>
      <c r="AA1130">
        <v>15.1832957</v>
      </c>
      <c r="AB1130">
        <v>3.9975771999999998</v>
      </c>
      <c r="AC1130">
        <v>6.150633</v>
      </c>
      <c r="AD1130">
        <v>4.2952323999999997</v>
      </c>
      <c r="AE1130">
        <v>36684.688451900001</v>
      </c>
      <c r="AF1130">
        <v>49292.544286700002</v>
      </c>
      <c r="AG1130">
        <v>59149.1236966</v>
      </c>
      <c r="AH1130">
        <v>3908640.5</v>
      </c>
      <c r="AI1130">
        <v>3636926</v>
      </c>
      <c r="AJ1130">
        <v>231192660.42003921</v>
      </c>
      <c r="AK1130" t="s">
        <v>104</v>
      </c>
      <c r="AL1130">
        <v>2000</v>
      </c>
      <c r="AN1130">
        <v>168486150000</v>
      </c>
      <c r="AO1130">
        <v>55.818611599999997</v>
      </c>
      <c r="AP1130">
        <v>82.502691200000001</v>
      </c>
    </row>
    <row r="1131" spans="1:42" x14ac:dyDescent="0.25">
      <c r="A1131">
        <v>1308900</v>
      </c>
      <c r="B1131">
        <v>13</v>
      </c>
      <c r="C1131">
        <v>237274.27339759999</v>
      </c>
      <c r="D1131">
        <v>342577.26709049998</v>
      </c>
      <c r="E1131">
        <v>866679.15179729997</v>
      </c>
      <c r="F1131">
        <v>1316137.9091282999</v>
      </c>
      <c r="G1131">
        <v>3489901.4943248001</v>
      </c>
      <c r="H1131">
        <v>14109221.734547401</v>
      </c>
      <c r="I1131">
        <v>131971.27970469999</v>
      </c>
      <c r="J1131">
        <v>211551.79591379999</v>
      </c>
      <c r="K1131">
        <v>417220.39446629997</v>
      </c>
      <c r="L1131">
        <v>772697.01282920002</v>
      </c>
      <c r="M1131">
        <v>2309977.0231889002</v>
      </c>
      <c r="N1131">
        <v>111304.3792141</v>
      </c>
      <c r="O1131">
        <v>149165.14680769999</v>
      </c>
      <c r="P1131">
        <v>344296.2999103</v>
      </c>
      <c r="Q1131">
        <v>522847.9436073</v>
      </c>
      <c r="R1131">
        <v>1372613.540846</v>
      </c>
      <c r="S1131">
        <v>5549299.5533346999</v>
      </c>
      <c r="T1131">
        <v>43.106378599999999</v>
      </c>
      <c r="U1131">
        <v>31.118555700000002</v>
      </c>
      <c r="V1131">
        <v>15.7452383</v>
      </c>
      <c r="W1131">
        <v>11.9553499</v>
      </c>
      <c r="X1131">
        <v>6.3402159999999999</v>
      </c>
      <c r="Y1131">
        <v>2.5632676000000001</v>
      </c>
      <c r="Z1131">
        <v>11.987822899999999</v>
      </c>
      <c r="AA1131">
        <v>15.373317399999999</v>
      </c>
      <c r="AB1131">
        <v>3.7898884000000002</v>
      </c>
      <c r="AC1131">
        <v>5.6151337999999997</v>
      </c>
      <c r="AD1131">
        <v>3.7769484000000002</v>
      </c>
      <c r="AE1131">
        <v>34796.0688629</v>
      </c>
      <c r="AF1131">
        <v>46845.553331700001</v>
      </c>
      <c r="AG1131">
        <v>55043.889316399996</v>
      </c>
      <c r="AH1131">
        <v>4008915.75</v>
      </c>
      <c r="AI1131">
        <v>3655752</v>
      </c>
      <c r="AJ1131">
        <v>220666314.82164431</v>
      </c>
      <c r="AK1131" t="s">
        <v>104</v>
      </c>
      <c r="AL1131">
        <v>2001</v>
      </c>
      <c r="AN1131">
        <v>166756155000</v>
      </c>
      <c r="AP1131">
        <v>56.893621400000001</v>
      </c>
    </row>
    <row r="1132" spans="1:42" x14ac:dyDescent="0.25">
      <c r="A1132">
        <v>1309000</v>
      </c>
      <c r="B1132">
        <v>13</v>
      </c>
      <c r="C1132">
        <v>224071.06377159999</v>
      </c>
      <c r="D1132">
        <v>319788.2610152</v>
      </c>
      <c r="E1132">
        <v>779440.2874729</v>
      </c>
      <c r="F1132">
        <v>1151721.9855313001</v>
      </c>
      <c r="G1132">
        <v>2851444.6634188001</v>
      </c>
      <c r="H1132">
        <v>10431506.812279999</v>
      </c>
      <c r="I1132">
        <v>128353.8665281</v>
      </c>
      <c r="J1132">
        <v>204875.25440080001</v>
      </c>
      <c r="K1132">
        <v>407158.58941459999</v>
      </c>
      <c r="L1132">
        <v>726791.31605939998</v>
      </c>
      <c r="M1132">
        <v>2009215.5357675999</v>
      </c>
      <c r="N1132">
        <v>109086.6161441</v>
      </c>
      <c r="O1132">
        <v>155685.51641420001</v>
      </c>
      <c r="P1132">
        <v>340395.52696579997</v>
      </c>
      <c r="Q1132">
        <v>502977.60904060001</v>
      </c>
      <c r="R1132">
        <v>1245276.9306617</v>
      </c>
      <c r="S1132">
        <v>4555625.7682368997</v>
      </c>
      <c r="T1132">
        <v>42.165845400000002</v>
      </c>
      <c r="U1132">
        <v>30.0889864</v>
      </c>
      <c r="V1132">
        <v>14.667560399999999</v>
      </c>
      <c r="W1132">
        <v>10.8365914</v>
      </c>
      <c r="X1132">
        <v>5.3658679999999999</v>
      </c>
      <c r="Y1132">
        <v>1.9630080999999999</v>
      </c>
      <c r="Z1132">
        <v>12.076859000000001</v>
      </c>
      <c r="AA1132">
        <v>15.421426</v>
      </c>
      <c r="AB1132">
        <v>3.8309690000000001</v>
      </c>
      <c r="AC1132">
        <v>5.4707233999999998</v>
      </c>
      <c r="AD1132">
        <v>3.4028599000000002</v>
      </c>
      <c r="AE1132">
        <v>34148.123660400001</v>
      </c>
      <c r="AF1132">
        <v>45804.055350299997</v>
      </c>
      <c r="AG1132">
        <v>53140.4176716</v>
      </c>
      <c r="AH1132">
        <v>4028698.25</v>
      </c>
      <c r="AI1132">
        <v>3660481</v>
      </c>
      <c r="AJ1132">
        <v>214086707.6776703</v>
      </c>
      <c r="AK1132" t="s">
        <v>104</v>
      </c>
      <c r="AL1132">
        <v>2002</v>
      </c>
      <c r="AN1132">
        <v>163998240000</v>
      </c>
      <c r="AP1132">
        <v>57.834154599999998</v>
      </c>
    </row>
    <row r="1133" spans="1:42" x14ac:dyDescent="0.25">
      <c r="A1133">
        <v>1309100</v>
      </c>
      <c r="B1133">
        <v>13</v>
      </c>
      <c r="C1133">
        <v>224178.35547010001</v>
      </c>
      <c r="D1133">
        <v>320781.14251809998</v>
      </c>
      <c r="E1133">
        <v>790348.38713679998</v>
      </c>
      <c r="F1133">
        <v>1173319.4145770001</v>
      </c>
      <c r="G1133">
        <v>2936660.5146098998</v>
      </c>
      <c r="H1133">
        <v>10911612.0415086</v>
      </c>
      <c r="I1133">
        <v>127575.5684221</v>
      </c>
      <c r="J1133">
        <v>203389.33136340001</v>
      </c>
      <c r="K1133">
        <v>407377.3596966</v>
      </c>
      <c r="L1133">
        <v>732484.13956869999</v>
      </c>
      <c r="M1133">
        <v>2050554.7893989</v>
      </c>
      <c r="N1133">
        <v>108291.0713963</v>
      </c>
      <c r="O1133">
        <v>154955.7874763</v>
      </c>
      <c r="P1133">
        <v>339822.00792599999</v>
      </c>
      <c r="Q1133">
        <v>504486.07967000001</v>
      </c>
      <c r="R1133">
        <v>1262660.7315378</v>
      </c>
      <c r="S1133">
        <v>4691609.388979</v>
      </c>
      <c r="T1133">
        <v>42.6305044</v>
      </c>
      <c r="U1133">
        <v>30.500406399999999</v>
      </c>
      <c r="V1133">
        <v>15.0295287</v>
      </c>
      <c r="W1133">
        <v>11.1561168</v>
      </c>
      <c r="X1133">
        <v>5.5844516999999998</v>
      </c>
      <c r="Y1133">
        <v>2.0749886000000002</v>
      </c>
      <c r="Z1133">
        <v>12.130098</v>
      </c>
      <c r="AA1133">
        <v>15.470877700000001</v>
      </c>
      <c r="AB1133">
        <v>3.8734118999999998</v>
      </c>
      <c r="AC1133">
        <v>5.5716652</v>
      </c>
      <c r="AD1133">
        <v>3.5094631000000001</v>
      </c>
      <c r="AE1133">
        <v>33520.595883499998</v>
      </c>
      <c r="AF1133">
        <v>45134.230273499998</v>
      </c>
      <c r="AG1133">
        <v>52586.371842100001</v>
      </c>
      <c r="AH1133">
        <v>4115779.25</v>
      </c>
      <c r="AI1133">
        <v>3709312</v>
      </c>
      <c r="AJ1133">
        <v>216433898.06069919</v>
      </c>
      <c r="AK1133" t="s">
        <v>104</v>
      </c>
      <c r="AL1133">
        <v>2003</v>
      </c>
      <c r="AN1133">
        <v>168864213000</v>
      </c>
      <c r="AP1133">
        <v>57.3694956</v>
      </c>
    </row>
    <row r="1134" spans="1:42" x14ac:dyDescent="0.25">
      <c r="A1134">
        <v>1309200</v>
      </c>
      <c r="B1134">
        <v>13</v>
      </c>
      <c r="C1134">
        <v>235531.9923094</v>
      </c>
      <c r="D1134">
        <v>338440.30458300002</v>
      </c>
      <c r="E1134">
        <v>878787.52277140005</v>
      </c>
      <c r="F1134">
        <v>1325430.6982569001</v>
      </c>
      <c r="G1134">
        <v>3441587.6128034</v>
      </c>
      <c r="H1134">
        <v>13478258.3840611</v>
      </c>
      <c r="I1134">
        <v>132623.6800359</v>
      </c>
      <c r="J1134">
        <v>203353.50003590001</v>
      </c>
      <c r="K1134">
        <v>432144.34728589997</v>
      </c>
      <c r="L1134">
        <v>796391.46962029999</v>
      </c>
      <c r="M1134">
        <v>2326401.9715526002</v>
      </c>
      <c r="N1134">
        <v>108653.52068440001</v>
      </c>
      <c r="O1134">
        <v>137787.52666140001</v>
      </c>
      <c r="P1134">
        <v>357776.41605890001</v>
      </c>
      <c r="Q1134">
        <v>539616.0421819</v>
      </c>
      <c r="R1134">
        <v>1401156.5364267</v>
      </c>
      <c r="S1134">
        <v>5487336.6478361003</v>
      </c>
      <c r="T1134">
        <v>44.0667762</v>
      </c>
      <c r="U1134">
        <v>31.660185599999998</v>
      </c>
      <c r="V1134">
        <v>16.4416446</v>
      </c>
      <c r="W1134">
        <v>12.3990498</v>
      </c>
      <c r="X1134">
        <v>6.4390264000000004</v>
      </c>
      <c r="Y1134">
        <v>2.5217101</v>
      </c>
      <c r="Z1134">
        <v>12.406590599999999</v>
      </c>
      <c r="AA1134">
        <v>15.218541</v>
      </c>
      <c r="AB1134">
        <v>4.0425947999999998</v>
      </c>
      <c r="AC1134">
        <v>5.9600233999999999</v>
      </c>
      <c r="AD1134">
        <v>3.9173163</v>
      </c>
      <c r="AE1134">
        <v>33217.425344700001</v>
      </c>
      <c r="AF1134">
        <v>45112.128094400003</v>
      </c>
      <c r="AG1134">
        <v>53448.882041199999</v>
      </c>
      <c r="AH1134">
        <v>4268519.2038909998</v>
      </c>
      <c r="AI1134">
        <v>3782867</v>
      </c>
      <c r="AJ1134">
        <v>228147579.41924021</v>
      </c>
      <c r="AK1134" t="s">
        <v>104</v>
      </c>
      <c r="AL1134">
        <v>2004</v>
      </c>
      <c r="AN1134">
        <v>181841225000</v>
      </c>
      <c r="AP1134">
        <v>55.9332238</v>
      </c>
    </row>
    <row r="1135" spans="1:42" x14ac:dyDescent="0.25">
      <c r="A1135">
        <v>1309300</v>
      </c>
      <c r="B1135">
        <v>13</v>
      </c>
      <c r="C1135">
        <v>255866.13572600001</v>
      </c>
      <c r="D1135">
        <v>377292.20292940002</v>
      </c>
      <c r="E1135">
        <v>1031461.6634917</v>
      </c>
      <c r="F1135">
        <v>1590603.5856172999</v>
      </c>
      <c r="G1135">
        <v>4348477.4072679998</v>
      </c>
      <c r="H1135">
        <v>18332485.2787138</v>
      </c>
      <c r="I1135">
        <v>134440.06852269999</v>
      </c>
      <c r="J1135">
        <v>213749.83778880001</v>
      </c>
      <c r="K1135">
        <v>472319.74136619997</v>
      </c>
      <c r="L1135">
        <v>901135.13020470005</v>
      </c>
      <c r="M1135">
        <v>2794698.7548850998</v>
      </c>
      <c r="N1135">
        <v>110549.33021499999</v>
      </c>
      <c r="O1135">
        <v>141528.29411399999</v>
      </c>
      <c r="P1135">
        <v>386917.64246539999</v>
      </c>
      <c r="Q1135">
        <v>596660.65276790003</v>
      </c>
      <c r="R1135">
        <v>1631182.8992639</v>
      </c>
      <c r="S1135">
        <v>6876806.2213374004</v>
      </c>
      <c r="T1135">
        <v>45.452406699999997</v>
      </c>
      <c r="U1135">
        <v>33.5113488</v>
      </c>
      <c r="V1135">
        <v>18.3230246</v>
      </c>
      <c r="W1135">
        <v>14.127848699999999</v>
      </c>
      <c r="X1135">
        <v>7.7246940999999998</v>
      </c>
      <c r="Y1135">
        <v>3.2566074999999999</v>
      </c>
      <c r="Z1135">
        <v>11.941057900000001</v>
      </c>
      <c r="AA1135">
        <v>15.1883242</v>
      </c>
      <c r="AB1135">
        <v>4.1951758999999997</v>
      </c>
      <c r="AC1135">
        <v>6.4031545999999997</v>
      </c>
      <c r="AD1135">
        <v>4.4680866000000004</v>
      </c>
      <c r="AE1135">
        <v>34118.427822500002</v>
      </c>
      <c r="AF1135">
        <v>46443.012098899999</v>
      </c>
      <c r="AG1135">
        <v>56293.198612799999</v>
      </c>
      <c r="AH1135">
        <v>4320900</v>
      </c>
      <c r="AI1135">
        <v>3917976</v>
      </c>
      <c r="AJ1135">
        <v>243237281.8861748</v>
      </c>
      <c r="AK1135" t="s">
        <v>104</v>
      </c>
      <c r="AL1135">
        <v>2005</v>
      </c>
      <c r="AN1135">
        <v>199214881000</v>
      </c>
      <c r="AP1135">
        <v>54.547593300000003</v>
      </c>
    </row>
    <row r="1136" spans="1:42" x14ac:dyDescent="0.25">
      <c r="A1136">
        <v>1309400</v>
      </c>
      <c r="B1136">
        <v>13</v>
      </c>
      <c r="C1136">
        <v>262662.13599729998</v>
      </c>
      <c r="D1136">
        <v>390384.36373889999</v>
      </c>
      <c r="E1136">
        <v>1074583.5296072001</v>
      </c>
      <c r="F1136">
        <v>1661993.1664606</v>
      </c>
      <c r="G1136">
        <v>4574851.4768714998</v>
      </c>
      <c r="H1136">
        <v>19476630.209550701</v>
      </c>
      <c r="I1136">
        <v>134939.90825569999</v>
      </c>
      <c r="J1136">
        <v>219334.57227179999</v>
      </c>
      <c r="K1136">
        <v>487173.89275380003</v>
      </c>
      <c r="L1136">
        <v>933778.5888579</v>
      </c>
      <c r="M1136">
        <v>2919098.2843515999</v>
      </c>
      <c r="N1136">
        <v>111735.8024171</v>
      </c>
      <c r="O1136">
        <v>144779.18677100001</v>
      </c>
      <c r="P1136">
        <v>398523.46555070003</v>
      </c>
      <c r="Q1136">
        <v>616372.07175650005</v>
      </c>
      <c r="R1136">
        <v>1696643.9692305999</v>
      </c>
      <c r="S1136">
        <v>7223165.0257999999</v>
      </c>
      <c r="T1136">
        <v>46.8305036</v>
      </c>
      <c r="U1136">
        <v>34.801164399999998</v>
      </c>
      <c r="V1136">
        <v>19.1589426</v>
      </c>
      <c r="W1136">
        <v>14.8159872</v>
      </c>
      <c r="X1136">
        <v>8.1565847999999992</v>
      </c>
      <c r="Y1136">
        <v>3.4725234</v>
      </c>
      <c r="Z1136">
        <v>12.029339200000001</v>
      </c>
      <c r="AA1136">
        <v>15.6422218</v>
      </c>
      <c r="AB1136">
        <v>4.3429554000000001</v>
      </c>
      <c r="AC1136">
        <v>6.6594024000000003</v>
      </c>
      <c r="AD1136">
        <v>4.6840614</v>
      </c>
      <c r="AE1136">
        <v>33135.1302105</v>
      </c>
      <c r="AF1136">
        <v>45799.995447599998</v>
      </c>
      <c r="AG1136">
        <v>56087.830789200001</v>
      </c>
      <c r="AH1136">
        <v>4504311</v>
      </c>
      <c r="AI1136">
        <v>4075882</v>
      </c>
      <c r="AJ1136">
        <v>252637033.18977791</v>
      </c>
      <c r="AK1136" t="s">
        <v>104</v>
      </c>
      <c r="AL1136">
        <v>2006</v>
      </c>
      <c r="AN1136">
        <v>216331873000</v>
      </c>
      <c r="AP1136">
        <v>53.1694964</v>
      </c>
    </row>
    <row r="1137" spans="1:42" x14ac:dyDescent="0.25">
      <c r="A1137">
        <v>1309500</v>
      </c>
      <c r="B1137">
        <v>13</v>
      </c>
      <c r="C1137">
        <v>263187.07881670003</v>
      </c>
      <c r="D1137">
        <v>391916.16525399999</v>
      </c>
      <c r="E1137">
        <v>1064853.3979291001</v>
      </c>
      <c r="F1137">
        <v>1637740.4270424</v>
      </c>
      <c r="G1137">
        <v>4449812.5192969004</v>
      </c>
      <c r="H1137">
        <v>18594889.6772075</v>
      </c>
      <c r="I1137">
        <v>134457.99237940001</v>
      </c>
      <c r="J1137">
        <v>223681.8570852</v>
      </c>
      <c r="K1137">
        <v>491966.3688158</v>
      </c>
      <c r="L1137">
        <v>934722.40397880005</v>
      </c>
      <c r="M1137">
        <v>2878137.2795290002</v>
      </c>
      <c r="N1137">
        <v>112643.76655450001</v>
      </c>
      <c r="O1137">
        <v>148515.8891234</v>
      </c>
      <c r="P1137">
        <v>403524.17991489999</v>
      </c>
      <c r="Q1137">
        <v>620618.6354112</v>
      </c>
      <c r="R1137">
        <v>1686248.032937</v>
      </c>
      <c r="S1137">
        <v>7046498.2524311002</v>
      </c>
      <c r="T1137">
        <v>46.274868400000003</v>
      </c>
      <c r="U1137">
        <v>34.4543301</v>
      </c>
      <c r="V1137">
        <v>18.722784999999998</v>
      </c>
      <c r="W1137">
        <v>14.397785600000001</v>
      </c>
      <c r="X1137">
        <v>7.8238829000000001</v>
      </c>
      <c r="Y1137">
        <v>3.2694464999999999</v>
      </c>
      <c r="Z1137">
        <v>11.820538300000001</v>
      </c>
      <c r="AA1137">
        <v>15.7315451</v>
      </c>
      <c r="AB1137">
        <v>4.3249994000000003</v>
      </c>
      <c r="AC1137">
        <v>6.5739026999999997</v>
      </c>
      <c r="AD1137">
        <v>4.5544364000000002</v>
      </c>
      <c r="AE1137">
        <v>33951.1390971</v>
      </c>
      <c r="AF1137">
        <v>46693.130393699998</v>
      </c>
      <c r="AG1137">
        <v>56874.733069100002</v>
      </c>
      <c r="AH1137">
        <v>4655098.5</v>
      </c>
      <c r="AI1137">
        <v>4560422</v>
      </c>
      <c r="AJ1137">
        <v>264757484.59782499</v>
      </c>
      <c r="AK1137" t="s">
        <v>104</v>
      </c>
      <c r="AL1137">
        <v>2007</v>
      </c>
      <c r="AN1137">
        <v>230079128000</v>
      </c>
      <c r="AP1137">
        <v>53.725131599999997</v>
      </c>
    </row>
    <row r="1138" spans="1:42" x14ac:dyDescent="0.25">
      <c r="A1138">
        <v>1309600</v>
      </c>
      <c r="B1138">
        <v>13</v>
      </c>
      <c r="C1138">
        <v>225914.3772785</v>
      </c>
      <c r="D1138">
        <v>323850.87911350001</v>
      </c>
      <c r="E1138">
        <v>821704.63330900006</v>
      </c>
      <c r="F1138">
        <v>1227068.190368</v>
      </c>
      <c r="G1138">
        <v>3113431.7750551002</v>
      </c>
      <c r="H1138">
        <v>11796766.16753</v>
      </c>
      <c r="I1138">
        <v>127977.8754436</v>
      </c>
      <c r="J1138">
        <v>199387.44056459999</v>
      </c>
      <c r="K1138">
        <v>416341.07624999998</v>
      </c>
      <c r="L1138">
        <v>755477.29419629998</v>
      </c>
      <c r="M1138">
        <v>2148616.8425579001</v>
      </c>
      <c r="N1138">
        <v>106484.0810753</v>
      </c>
      <c r="O1138">
        <v>136495.49696399999</v>
      </c>
      <c r="P1138">
        <v>346329.09624390001</v>
      </c>
      <c r="Q1138">
        <v>517180.26182770001</v>
      </c>
      <c r="R1138">
        <v>1312237.9613822</v>
      </c>
      <c r="S1138">
        <v>4972058.3282442</v>
      </c>
      <c r="T1138">
        <v>44.634307399999997</v>
      </c>
      <c r="U1138">
        <v>31.991898599999999</v>
      </c>
      <c r="V1138">
        <v>16.234565400000001</v>
      </c>
      <c r="W1138">
        <v>12.1217028</v>
      </c>
      <c r="X1138">
        <v>6.1512627999999996</v>
      </c>
      <c r="Y1138">
        <v>2.3307082000000001</v>
      </c>
      <c r="Z1138">
        <v>12.6424088</v>
      </c>
      <c r="AA1138">
        <v>15.7573332</v>
      </c>
      <c r="AB1138">
        <v>4.1128625000000003</v>
      </c>
      <c r="AC1138">
        <v>5.97044</v>
      </c>
      <c r="AD1138">
        <v>3.8205545999999999</v>
      </c>
      <c r="AE1138">
        <v>31136.751279</v>
      </c>
      <c r="AF1138">
        <v>42825.7247938</v>
      </c>
      <c r="AG1138">
        <v>50614.513878899998</v>
      </c>
      <c r="AH1138">
        <v>4703255</v>
      </c>
      <c r="AI1138">
        <v>4255054</v>
      </c>
      <c r="AJ1138">
        <v>238052965.4736492</v>
      </c>
      <c r="AK1138" t="s">
        <v>104</v>
      </c>
      <c r="AL1138">
        <v>2008</v>
      </c>
      <c r="AN1138">
        <v>215392407000</v>
      </c>
      <c r="AP1138">
        <v>55.365692600000003</v>
      </c>
    </row>
    <row r="1139" spans="1:42" x14ac:dyDescent="0.25">
      <c r="A1139">
        <v>1309700</v>
      </c>
      <c r="B1139">
        <v>13</v>
      </c>
      <c r="C1139">
        <v>211701.5926946</v>
      </c>
      <c r="D1139">
        <v>296866.05412659998</v>
      </c>
      <c r="E1139">
        <v>725601.0621025</v>
      </c>
      <c r="F1139">
        <v>1066251.3062646999</v>
      </c>
      <c r="G1139">
        <v>2606135.2234089002</v>
      </c>
      <c r="H1139">
        <v>9360433.9318534993</v>
      </c>
      <c r="I1139">
        <v>126537.1312627</v>
      </c>
      <c r="J1139">
        <v>189682.30213259999</v>
      </c>
      <c r="K1139">
        <v>384950.81794019998</v>
      </c>
      <c r="L1139">
        <v>681280.3269786</v>
      </c>
      <c r="M1139">
        <v>1855657.5891372999</v>
      </c>
      <c r="N1139">
        <v>104604.04483670001</v>
      </c>
      <c r="O1139">
        <v>132016.62037260001</v>
      </c>
      <c r="P1139">
        <v>322675.49160960002</v>
      </c>
      <c r="Q1139">
        <v>474162.9834877</v>
      </c>
      <c r="R1139">
        <v>1158950.8454934999</v>
      </c>
      <c r="S1139">
        <v>4162593.9905444002</v>
      </c>
      <c r="T1139">
        <v>45.997140700000003</v>
      </c>
      <c r="U1139">
        <v>32.250559600000003</v>
      </c>
      <c r="V1139">
        <v>15.765386400000001</v>
      </c>
      <c r="W1139">
        <v>11.5834063</v>
      </c>
      <c r="X1139">
        <v>5.6624406</v>
      </c>
      <c r="Y1139">
        <v>2.0337740000000002</v>
      </c>
      <c r="Z1139">
        <v>13.7465811</v>
      </c>
      <c r="AA1139">
        <v>16.485173199999998</v>
      </c>
      <c r="AB1139">
        <v>4.1819800999999996</v>
      </c>
      <c r="AC1139">
        <v>5.9209658000000003</v>
      </c>
      <c r="AD1139">
        <v>3.6286665999999999</v>
      </c>
      <c r="AE1139">
        <v>27616.429931499999</v>
      </c>
      <c r="AF1139">
        <v>39160.540996800002</v>
      </c>
      <c r="AG1139">
        <v>46024.9462078</v>
      </c>
      <c r="AH1139">
        <v>4786197</v>
      </c>
      <c r="AI1139">
        <v>4447966</v>
      </c>
      <c r="AJ1139">
        <v>220284459.46500009</v>
      </c>
      <c r="AK1139" t="s">
        <v>104</v>
      </c>
      <c r="AL1139">
        <v>2009</v>
      </c>
      <c r="AN1139">
        <v>211990964000</v>
      </c>
      <c r="AP1139">
        <v>54.002859299999997</v>
      </c>
    </row>
    <row r="1140" spans="1:42" x14ac:dyDescent="0.25">
      <c r="A1140">
        <v>1309800</v>
      </c>
      <c r="B1140">
        <v>13</v>
      </c>
      <c r="C1140">
        <v>217518.6802231</v>
      </c>
      <c r="D1140">
        <v>308784.55529709999</v>
      </c>
      <c r="E1140">
        <v>778263.82901999995</v>
      </c>
      <c r="F1140">
        <v>1187309.8529661</v>
      </c>
      <c r="G1140">
        <v>3212698.8970280001</v>
      </c>
      <c r="H1140">
        <v>13634966.901518799</v>
      </c>
      <c r="I1140">
        <v>126252.80514909999</v>
      </c>
      <c r="J1140">
        <v>191414.7368664</v>
      </c>
      <c r="K1140">
        <v>369217.80507389997</v>
      </c>
      <c r="L1140">
        <v>680962.59195060004</v>
      </c>
      <c r="M1140">
        <v>2054669.1187511999</v>
      </c>
      <c r="N1140">
        <v>104423.996646</v>
      </c>
      <c r="O1140">
        <v>132993.94337250001</v>
      </c>
      <c r="P1140">
        <v>304016.87859129999</v>
      </c>
      <c r="Q1140">
        <v>463804.46059530001</v>
      </c>
      <c r="R1140">
        <v>1195817.7275070001</v>
      </c>
      <c r="S1140">
        <v>5075151.9695451995</v>
      </c>
      <c r="T1140">
        <v>46.762327999999997</v>
      </c>
      <c r="U1140">
        <v>33.191366899999998</v>
      </c>
      <c r="V1140">
        <v>16.731173800000001</v>
      </c>
      <c r="W1140">
        <v>12.7624379</v>
      </c>
      <c r="X1140">
        <v>6.9066840000000003</v>
      </c>
      <c r="Y1140">
        <v>2.9312553000000001</v>
      </c>
      <c r="Z1140">
        <v>13.5709611</v>
      </c>
      <c r="AA1140">
        <v>16.460193100000001</v>
      </c>
      <c r="AB1140">
        <v>3.9687359</v>
      </c>
      <c r="AC1140">
        <v>5.8557537999999996</v>
      </c>
      <c r="AD1140">
        <v>3.9754287000000001</v>
      </c>
      <c r="AE1140">
        <v>27515.472936900002</v>
      </c>
      <c r="AF1140">
        <v>39124.399368999999</v>
      </c>
      <c r="AG1140">
        <v>46515.793665500001</v>
      </c>
      <c r="AH1140">
        <v>4796945</v>
      </c>
      <c r="AI1140">
        <v>4589611</v>
      </c>
      <c r="AJ1140">
        <v>223133703.84467191</v>
      </c>
      <c r="AK1140" t="s">
        <v>104</v>
      </c>
      <c r="AL1140">
        <v>2010</v>
      </c>
      <c r="AN1140">
        <v>216014717000</v>
      </c>
      <c r="AP1140">
        <v>53.237672000000003</v>
      </c>
    </row>
    <row r="1141" spans="1:42" x14ac:dyDescent="0.25">
      <c r="A1141">
        <v>1309900</v>
      </c>
      <c r="B1141">
        <v>13</v>
      </c>
      <c r="C1141">
        <v>216832.67375429999</v>
      </c>
      <c r="D1141">
        <v>309267.74873789999</v>
      </c>
      <c r="E1141">
        <v>770822.76188290003</v>
      </c>
      <c r="F1141">
        <v>1170036.2549111999</v>
      </c>
      <c r="G1141">
        <v>3131885.5311206998</v>
      </c>
      <c r="H1141">
        <v>13012538.9589589</v>
      </c>
      <c r="I1141">
        <v>124397.5987708</v>
      </c>
      <c r="J1141">
        <v>193878.9954516</v>
      </c>
      <c r="K1141">
        <v>371609.26885470003</v>
      </c>
      <c r="L1141">
        <v>679573.93585879996</v>
      </c>
      <c r="M1141">
        <v>2034035.1502497999</v>
      </c>
      <c r="N1141">
        <v>103455.5737065</v>
      </c>
      <c r="O1141">
        <v>135532.6529937</v>
      </c>
      <c r="P1141">
        <v>306724.13239530002</v>
      </c>
      <c r="Q1141">
        <v>465578.30529300001</v>
      </c>
      <c r="R1141">
        <v>1194638.4360619001</v>
      </c>
      <c r="S1141">
        <v>4963552.7980366005</v>
      </c>
      <c r="T1141">
        <v>46.719886600000002</v>
      </c>
      <c r="U1141">
        <v>33.3182124</v>
      </c>
      <c r="V1141">
        <v>16.608544899999998</v>
      </c>
      <c r="W1141">
        <v>12.6051024</v>
      </c>
      <c r="X1141">
        <v>6.7481220999999998</v>
      </c>
      <c r="Y1141">
        <v>2.8037488000000002</v>
      </c>
      <c r="Z1141">
        <v>13.4016742</v>
      </c>
      <c r="AA1141">
        <v>16.709667499999998</v>
      </c>
      <c r="AB1141">
        <v>4.0034425000000002</v>
      </c>
      <c r="AC1141">
        <v>5.8569803</v>
      </c>
      <c r="AD1141">
        <v>3.9443733999999999</v>
      </c>
      <c r="AE1141">
        <v>27475.498216200001</v>
      </c>
      <c r="AF1141">
        <v>39093.927425499998</v>
      </c>
      <c r="AG1141">
        <v>46411.215770000003</v>
      </c>
      <c r="AH1141">
        <v>4859802.5</v>
      </c>
      <c r="AI1141">
        <v>4671692</v>
      </c>
      <c r="AJ1141">
        <v>225549342.42729649</v>
      </c>
      <c r="AK1141" t="s">
        <v>104</v>
      </c>
      <c r="AL1141">
        <v>2011</v>
      </c>
      <c r="AN1141">
        <v>223940849000</v>
      </c>
      <c r="AO1141">
        <v>53.280113399999998</v>
      </c>
      <c r="AP1141">
        <v>83.391455100000002</v>
      </c>
    </row>
    <row r="1142" spans="1:42" x14ac:dyDescent="0.25">
      <c r="A1142">
        <v>1500500</v>
      </c>
      <c r="B1142">
        <v>15</v>
      </c>
      <c r="C1142">
        <v>41724.744015600001</v>
      </c>
      <c r="D1142">
        <v>75409.157419199997</v>
      </c>
      <c r="E1142">
        <v>262485.29980530002</v>
      </c>
      <c r="F1142">
        <v>436918.523247</v>
      </c>
      <c r="G1142">
        <v>1248533.7406369001</v>
      </c>
      <c r="H1142">
        <v>3326438.2793036001</v>
      </c>
      <c r="I1142">
        <v>8040.3306120999996</v>
      </c>
      <c r="J1142">
        <v>28640.121822599998</v>
      </c>
      <c r="K1142">
        <v>88052.076363700005</v>
      </c>
      <c r="L1142">
        <v>234014.7188995</v>
      </c>
      <c r="M1142">
        <v>1017655.4585629</v>
      </c>
      <c r="N1142">
        <v>6092.1482747</v>
      </c>
      <c r="O1142">
        <v>11034.195726100001</v>
      </c>
      <c r="P1142">
        <v>68399.021683900006</v>
      </c>
      <c r="Q1142">
        <v>121293.98789790001</v>
      </c>
      <c r="R1142">
        <v>528299.88346160005</v>
      </c>
      <c r="S1142">
        <v>2219487.0702785002</v>
      </c>
      <c r="T1142">
        <v>38.9981838</v>
      </c>
      <c r="U1142">
        <v>35.240721600000001</v>
      </c>
      <c r="V1142">
        <v>24.533283999999998</v>
      </c>
      <c r="W1142">
        <v>20.4183743</v>
      </c>
      <c r="X1142">
        <v>11.669466</v>
      </c>
      <c r="Y1142">
        <v>3.1090675999999999</v>
      </c>
      <c r="Z1142">
        <v>3.7574621000000001</v>
      </c>
      <c r="AA1142">
        <v>10.7074376</v>
      </c>
      <c r="AB1142">
        <v>4.1149097000000001</v>
      </c>
      <c r="AC1142">
        <v>8.7489083000000001</v>
      </c>
      <c r="AD1142">
        <v>8.5603984000000004</v>
      </c>
      <c r="AE1142">
        <v>7251.8624129999998</v>
      </c>
      <c r="AF1142">
        <v>8155.8561366000004</v>
      </c>
      <c r="AG1142">
        <v>10699.150573299999</v>
      </c>
      <c r="AH1142">
        <v>108630.78187409999</v>
      </c>
      <c r="AI1142">
        <v>3131</v>
      </c>
      <c r="AJ1142">
        <v>1162257.0921652999</v>
      </c>
      <c r="AK1142" t="s">
        <v>103</v>
      </c>
      <c r="AL1142">
        <v>1917</v>
      </c>
      <c r="AN1142">
        <v>21888755</v>
      </c>
      <c r="AO1142">
        <v>61.0018162</v>
      </c>
      <c r="AP1142">
        <v>75.466716000000005</v>
      </c>
    </row>
    <row r="1143" spans="1:42" x14ac:dyDescent="0.25">
      <c r="A1143">
        <v>1500600</v>
      </c>
      <c r="B1143">
        <v>15</v>
      </c>
      <c r="C1143">
        <v>35761.217563300001</v>
      </c>
      <c r="D1143">
        <v>62287.649224699999</v>
      </c>
      <c r="E1143">
        <v>201150.83784409999</v>
      </c>
      <c r="F1143">
        <v>328371.46713589999</v>
      </c>
      <c r="G1143">
        <v>979395.96527289995</v>
      </c>
      <c r="H1143">
        <v>2942901.8536235001</v>
      </c>
      <c r="I1143">
        <v>9234.7859019999996</v>
      </c>
      <c r="J1143">
        <v>27571.852069799999</v>
      </c>
      <c r="K1143">
        <v>73930.208552299999</v>
      </c>
      <c r="L1143">
        <v>165615.34260169999</v>
      </c>
      <c r="M1143">
        <v>761228.64434510004</v>
      </c>
      <c r="N1143">
        <v>7157.9673776999998</v>
      </c>
      <c r="O1143">
        <v>12514.559031500001</v>
      </c>
      <c r="P1143">
        <v>60145.385998700003</v>
      </c>
      <c r="Q1143">
        <v>94035.409531600002</v>
      </c>
      <c r="R1143">
        <v>377803.21682069998</v>
      </c>
      <c r="S1143">
        <v>1700834.7084476999</v>
      </c>
      <c r="T1143">
        <v>45.402610600000003</v>
      </c>
      <c r="U1143">
        <v>39.540346700000001</v>
      </c>
      <c r="V1143">
        <v>25.538205300000001</v>
      </c>
      <c r="W1143">
        <v>20.845098199999999</v>
      </c>
      <c r="X1143">
        <v>12.434457399999999</v>
      </c>
      <c r="Y1143">
        <v>3.7363221000000002</v>
      </c>
      <c r="Z1143">
        <v>5.8622639000000003</v>
      </c>
      <c r="AA1143">
        <v>14.002141399999999</v>
      </c>
      <c r="AB1143">
        <v>4.6931070999999998</v>
      </c>
      <c r="AC1143">
        <v>8.4106407999999995</v>
      </c>
      <c r="AD1143">
        <v>8.6981353000000006</v>
      </c>
      <c r="AE1143">
        <v>4778.1616645000004</v>
      </c>
      <c r="AF1143">
        <v>5924.2008847999996</v>
      </c>
      <c r="AG1143">
        <v>7876.4672543999995</v>
      </c>
      <c r="AH1143">
        <v>108784.2267858</v>
      </c>
      <c r="AI1143">
        <v>4242</v>
      </c>
      <c r="AJ1143">
        <v>856835.40006889997</v>
      </c>
      <c r="AK1143" t="s">
        <v>103</v>
      </c>
      <c r="AL1143">
        <v>1918</v>
      </c>
      <c r="AN1143">
        <v>20054940</v>
      </c>
      <c r="AO1143">
        <v>54.597389399999997</v>
      </c>
      <c r="AP1143">
        <v>74.461794699999999</v>
      </c>
    </row>
    <row r="1144" spans="1:42" x14ac:dyDescent="0.25">
      <c r="A1144">
        <v>1500700</v>
      </c>
      <c r="B1144">
        <v>15</v>
      </c>
      <c r="C1144">
        <v>44213.0165968</v>
      </c>
      <c r="D1144">
        <v>72896.016323499993</v>
      </c>
      <c r="E1144">
        <v>203940.82016800001</v>
      </c>
      <c r="F1144">
        <v>328621.36634240003</v>
      </c>
      <c r="G1144">
        <v>929742.78406009998</v>
      </c>
      <c r="H1144">
        <v>2544070.2424003999</v>
      </c>
      <c r="I1144">
        <v>15530.0168701</v>
      </c>
      <c r="J1144">
        <v>40134.815362399997</v>
      </c>
      <c r="K1144">
        <v>79260.273993700001</v>
      </c>
      <c r="L1144">
        <v>178341.01191289999</v>
      </c>
      <c r="M1144">
        <v>750373.06646670005</v>
      </c>
      <c r="N1144">
        <v>10418.357413899999</v>
      </c>
      <c r="O1144">
        <v>26782.571690500001</v>
      </c>
      <c r="P1144">
        <v>63508.823412400001</v>
      </c>
      <c r="Q1144">
        <v>102305.8911758</v>
      </c>
      <c r="R1144">
        <v>423331.67967829999</v>
      </c>
      <c r="S1144">
        <v>1418634.9192536999</v>
      </c>
      <c r="T1144">
        <v>42.933095899999998</v>
      </c>
      <c r="U1144">
        <v>35.392876399999999</v>
      </c>
      <c r="V1144">
        <v>19.8036946</v>
      </c>
      <c r="W1144">
        <v>15.955406099999999</v>
      </c>
      <c r="X1144">
        <v>9.0282769999999992</v>
      </c>
      <c r="Y1144">
        <v>2.4704221</v>
      </c>
      <c r="Z1144">
        <v>7.5402196000000004</v>
      </c>
      <c r="AA1144">
        <v>15.5891818</v>
      </c>
      <c r="AB1144">
        <v>3.8482886000000001</v>
      </c>
      <c r="AC1144">
        <v>6.9271289999999999</v>
      </c>
      <c r="AD1144">
        <v>6.557855</v>
      </c>
      <c r="AE1144">
        <v>6529.7979464999999</v>
      </c>
      <c r="AF1144">
        <v>8342.1329392000007</v>
      </c>
      <c r="AG1144">
        <v>10298.119811500001</v>
      </c>
      <c r="AH1144">
        <v>110374.0710671</v>
      </c>
      <c r="AI1144">
        <v>8136</v>
      </c>
      <c r="AJ1144">
        <v>1136645.4079348</v>
      </c>
      <c r="AK1144" t="s">
        <v>103</v>
      </c>
      <c r="AL1144">
        <v>1919</v>
      </c>
      <c r="AN1144">
        <v>33164366</v>
      </c>
      <c r="AO1144">
        <v>57.066904100000002</v>
      </c>
      <c r="AP1144">
        <v>80.1963054</v>
      </c>
    </row>
    <row r="1145" spans="1:42" x14ac:dyDescent="0.25">
      <c r="A1145">
        <v>1500800</v>
      </c>
      <c r="B1145">
        <v>15</v>
      </c>
      <c r="C1145">
        <v>54972.404886600001</v>
      </c>
      <c r="D1145">
        <v>84382.517343</v>
      </c>
      <c r="E1145">
        <v>242513.73637989999</v>
      </c>
      <c r="F1145">
        <v>393966.61607340002</v>
      </c>
      <c r="G1145">
        <v>1118147.5058450999</v>
      </c>
      <c r="H1145">
        <v>3559576.7721678</v>
      </c>
      <c r="I1145">
        <v>25562.2924303</v>
      </c>
      <c r="J1145">
        <v>44849.712583799999</v>
      </c>
      <c r="K1145">
        <v>91060.856686400002</v>
      </c>
      <c r="L1145">
        <v>212921.39363050001</v>
      </c>
      <c r="M1145">
        <v>846877.58736480004</v>
      </c>
      <c r="N1145">
        <v>20510.9325484</v>
      </c>
      <c r="O1145">
        <v>33158.179305700003</v>
      </c>
      <c r="P1145">
        <v>75147.985561199996</v>
      </c>
      <c r="Q1145">
        <v>117539.46817969999</v>
      </c>
      <c r="R1145">
        <v>478977.98917690001</v>
      </c>
      <c r="S1145">
        <v>1629065.993637</v>
      </c>
      <c r="T1145">
        <v>42.315984899999997</v>
      </c>
      <c r="U1145">
        <v>32.477470599999997</v>
      </c>
      <c r="V1145">
        <v>18.667925499999999</v>
      </c>
      <c r="W1145">
        <v>15.16314</v>
      </c>
      <c r="X1145">
        <v>8.6071390000000001</v>
      </c>
      <c r="Y1145">
        <v>2.7400473999999999</v>
      </c>
      <c r="Z1145">
        <v>9.8385142999999999</v>
      </c>
      <c r="AA1145">
        <v>13.809545099999999</v>
      </c>
      <c r="AB1145">
        <v>3.5047855999999999</v>
      </c>
      <c r="AC1145">
        <v>6.5560010000000002</v>
      </c>
      <c r="AD1145">
        <v>5.8670916000000002</v>
      </c>
      <c r="AE1145">
        <v>8326.3230215999993</v>
      </c>
      <c r="AF1145">
        <v>10672.519034700001</v>
      </c>
      <c r="AG1145">
        <v>12990.931208100001</v>
      </c>
      <c r="AH1145">
        <v>112641.2378947</v>
      </c>
      <c r="AI1145">
        <v>13715</v>
      </c>
      <c r="AJ1145">
        <v>1463314.5726862</v>
      </c>
      <c r="AK1145" t="s">
        <v>103</v>
      </c>
      <c r="AL1145">
        <v>1920</v>
      </c>
      <c r="AN1145">
        <v>55572896</v>
      </c>
      <c r="AO1145">
        <v>57.684015100000003</v>
      </c>
      <c r="AP1145">
        <v>81.332074500000004</v>
      </c>
    </row>
    <row r="1146" spans="1:42" x14ac:dyDescent="0.25">
      <c r="A1146">
        <v>1500900</v>
      </c>
      <c r="B1146">
        <v>15</v>
      </c>
      <c r="C1146">
        <v>43634.281359599998</v>
      </c>
      <c r="D1146">
        <v>67478.381061399996</v>
      </c>
      <c r="E1146">
        <v>172248.6850505</v>
      </c>
      <c r="F1146">
        <v>265825.63446029997</v>
      </c>
      <c r="G1146">
        <v>682510.96187440003</v>
      </c>
      <c r="H1146">
        <v>1685036.9548118999</v>
      </c>
      <c r="I1146">
        <v>19790.181657900001</v>
      </c>
      <c r="J1146">
        <v>41285.805064100001</v>
      </c>
      <c r="K1146">
        <v>78671.735640700004</v>
      </c>
      <c r="L1146">
        <v>161654.30260679999</v>
      </c>
      <c r="M1146">
        <v>571119.18488129997</v>
      </c>
      <c r="N1146">
        <v>12231.523609</v>
      </c>
      <c r="O1146">
        <v>28380.106144000001</v>
      </c>
      <c r="P1146">
        <v>66355.804670199999</v>
      </c>
      <c r="Q1146">
        <v>97657.446830400004</v>
      </c>
      <c r="R1146">
        <v>329580.5561241</v>
      </c>
      <c r="S1146">
        <v>1384225.2073892001</v>
      </c>
      <c r="T1146">
        <v>45.288746600000003</v>
      </c>
      <c r="U1146">
        <v>35.018467200000003</v>
      </c>
      <c r="V1146">
        <v>17.877977600000001</v>
      </c>
      <c r="W1146">
        <v>13.795242399999999</v>
      </c>
      <c r="X1146">
        <v>7.0838948000000004</v>
      </c>
      <c r="Y1146">
        <v>1.7489279</v>
      </c>
      <c r="Z1146">
        <v>10.2702794</v>
      </c>
      <c r="AA1146">
        <v>17.140489599999999</v>
      </c>
      <c r="AB1146">
        <v>4.0827352000000001</v>
      </c>
      <c r="AC1146">
        <v>6.7113475999999999</v>
      </c>
      <c r="AD1146">
        <v>5.3349669000000004</v>
      </c>
      <c r="AE1146">
        <v>5856.9522230000002</v>
      </c>
      <c r="AF1146">
        <v>7992.1194808999999</v>
      </c>
      <c r="AG1146">
        <v>9634.6851365999992</v>
      </c>
      <c r="AH1146">
        <v>114675.22673739999</v>
      </c>
      <c r="AI1146">
        <v>11481</v>
      </c>
      <c r="AJ1146">
        <v>1104859.7025874001</v>
      </c>
      <c r="AK1146" t="s">
        <v>103</v>
      </c>
      <c r="AL1146">
        <v>1921</v>
      </c>
      <c r="AN1146">
        <v>37840014</v>
      </c>
      <c r="AO1146">
        <v>54.711253399999997</v>
      </c>
      <c r="AP1146">
        <v>82.122022400000006</v>
      </c>
    </row>
    <row r="1147" spans="1:42" x14ac:dyDescent="0.25">
      <c r="A1147">
        <v>1501000</v>
      </c>
      <c r="B1147">
        <v>15</v>
      </c>
      <c r="C1147">
        <v>45117.500945699998</v>
      </c>
      <c r="D1147">
        <v>69895.604636799995</v>
      </c>
      <c r="E1147">
        <v>182613.86423450001</v>
      </c>
      <c r="F1147">
        <v>281917.06538310001</v>
      </c>
      <c r="G1147">
        <v>765958.64850979997</v>
      </c>
      <c r="H1147">
        <v>2720569.4437043001</v>
      </c>
      <c r="I1147">
        <v>20339.3972546</v>
      </c>
      <c r="J1147">
        <v>41716.039737300001</v>
      </c>
      <c r="K1147">
        <v>83310.6630859</v>
      </c>
      <c r="L1147">
        <v>160906.6696014</v>
      </c>
      <c r="M1147">
        <v>548779.67126600002</v>
      </c>
      <c r="N1147">
        <v>13043.6300214</v>
      </c>
      <c r="O1147">
        <v>28813.225618699998</v>
      </c>
      <c r="P1147">
        <v>68600.718525599994</v>
      </c>
      <c r="Q1147">
        <v>103130.1348078</v>
      </c>
      <c r="R1147">
        <v>302152.1406397</v>
      </c>
      <c r="S1147">
        <v>1394256.9238917001</v>
      </c>
      <c r="T1147">
        <v>45.233624800000001</v>
      </c>
      <c r="U1147">
        <v>35.037751299999996</v>
      </c>
      <c r="V1147">
        <v>18.308387799999998</v>
      </c>
      <c r="W1147">
        <v>14.1321333</v>
      </c>
      <c r="X1147">
        <v>7.6793008</v>
      </c>
      <c r="Y1147">
        <v>2.7275716999999999</v>
      </c>
      <c r="Z1147">
        <v>10.195873499999999</v>
      </c>
      <c r="AA1147">
        <v>16.729363599999999</v>
      </c>
      <c r="AB1147">
        <v>4.1762544000000004</v>
      </c>
      <c r="AC1147">
        <v>6.4528325000000004</v>
      </c>
      <c r="AD1147">
        <v>4.9517290999999997</v>
      </c>
      <c r="AE1147">
        <v>6069.5309807000003</v>
      </c>
      <c r="AF1147">
        <v>8230.4942776000007</v>
      </c>
      <c r="AG1147">
        <v>9974.3279772000005</v>
      </c>
      <c r="AH1147">
        <v>116095.02311549999</v>
      </c>
      <c r="AI1147">
        <v>11597</v>
      </c>
      <c r="AJ1147">
        <v>1157969.8370757001</v>
      </c>
      <c r="AK1147" t="s">
        <v>103</v>
      </c>
      <c r="AL1147">
        <v>1922</v>
      </c>
      <c r="AN1147">
        <v>37122696</v>
      </c>
      <c r="AO1147">
        <v>54.766375199999999</v>
      </c>
      <c r="AP1147">
        <v>81.691612199999994</v>
      </c>
    </row>
    <row r="1148" spans="1:42" x14ac:dyDescent="0.25">
      <c r="A1148">
        <v>1501100</v>
      </c>
      <c r="B1148">
        <v>15</v>
      </c>
      <c r="C1148">
        <v>49682.317871300002</v>
      </c>
      <c r="D1148">
        <v>78100.770887699997</v>
      </c>
      <c r="E1148">
        <v>208329.81799519999</v>
      </c>
      <c r="F1148">
        <v>325499.5758082</v>
      </c>
      <c r="G1148">
        <v>879701.98035099998</v>
      </c>
      <c r="H1148">
        <v>2467631.591612</v>
      </c>
      <c r="I1148">
        <v>21263.864854899999</v>
      </c>
      <c r="J1148">
        <v>45543.509110799998</v>
      </c>
      <c r="K1148">
        <v>91160.060182200003</v>
      </c>
      <c r="L1148">
        <v>186948.97467249999</v>
      </c>
      <c r="M1148">
        <v>703265.35687759996</v>
      </c>
      <c r="N1148">
        <v>13196.5644739</v>
      </c>
      <c r="O1148">
        <v>30431.3881889</v>
      </c>
      <c r="P1148">
        <v>73810.705323100003</v>
      </c>
      <c r="Q1148">
        <v>116279.37147699999</v>
      </c>
      <c r="R1148">
        <v>385277.85885060002</v>
      </c>
      <c r="S1148">
        <v>1571771.2359515999</v>
      </c>
      <c r="T1148">
        <v>45.024142400000002</v>
      </c>
      <c r="U1148">
        <v>35.389051700000003</v>
      </c>
      <c r="V1148">
        <v>18.879697700000001</v>
      </c>
      <c r="W1148">
        <v>14.7490495</v>
      </c>
      <c r="X1148">
        <v>7.9722181000000001</v>
      </c>
      <c r="Y1148">
        <v>2.2362684000000002</v>
      </c>
      <c r="Z1148">
        <v>9.6350906999999992</v>
      </c>
      <c r="AA1148">
        <v>16.509354099999999</v>
      </c>
      <c r="AB1148">
        <v>4.1306482000000004</v>
      </c>
      <c r="AC1148">
        <v>6.7768313999999998</v>
      </c>
      <c r="AD1148">
        <v>5.7359496999999999</v>
      </c>
      <c r="AE1148">
        <v>6740.4036109999997</v>
      </c>
      <c r="AF1148">
        <v>9041.7139970000007</v>
      </c>
      <c r="AG1148">
        <v>11034.595036999999</v>
      </c>
      <c r="AH1148">
        <v>117906.48960250001</v>
      </c>
      <c r="AI1148">
        <v>12421</v>
      </c>
      <c r="AJ1148">
        <v>1301050.3649968</v>
      </c>
      <c r="AK1148" t="s">
        <v>103</v>
      </c>
      <c r="AL1148">
        <v>1923</v>
      </c>
      <c r="AN1148">
        <v>42829250</v>
      </c>
      <c r="AO1148">
        <v>54.975857599999998</v>
      </c>
      <c r="AP1148">
        <v>81.120302300000006</v>
      </c>
    </row>
    <row r="1149" spans="1:42" x14ac:dyDescent="0.25">
      <c r="A1149">
        <v>1501200</v>
      </c>
      <c r="B1149">
        <v>15</v>
      </c>
      <c r="C1149">
        <v>53144.331838600003</v>
      </c>
      <c r="D1149">
        <v>84604.481309900002</v>
      </c>
      <c r="E1149">
        <v>236159.545316</v>
      </c>
      <c r="F1149">
        <v>374080.91302380001</v>
      </c>
      <c r="G1149">
        <v>981707.31527959998</v>
      </c>
      <c r="H1149">
        <v>2579342.2968000001</v>
      </c>
      <c r="I1149">
        <v>21684.1823673</v>
      </c>
      <c r="J1149">
        <v>46715.715308400002</v>
      </c>
      <c r="K1149">
        <v>98238.177608099999</v>
      </c>
      <c r="L1149">
        <v>222174.31245989999</v>
      </c>
      <c r="M1149">
        <v>804192.31733290001</v>
      </c>
      <c r="N1149">
        <v>13068.9286653</v>
      </c>
      <c r="O1149">
        <v>30883.618467699998</v>
      </c>
      <c r="P1149">
        <v>78010.322692500005</v>
      </c>
      <c r="Q1149">
        <v>129945.5394831</v>
      </c>
      <c r="R1149">
        <v>442972.27998589998</v>
      </c>
      <c r="S1149">
        <v>1704523.8430733001</v>
      </c>
      <c r="T1149">
        <v>45.503068200000001</v>
      </c>
      <c r="U1149">
        <v>36.219887900000003</v>
      </c>
      <c r="V1149">
        <v>20.220376300000002</v>
      </c>
      <c r="W1149">
        <v>16.014717600000001</v>
      </c>
      <c r="X1149">
        <v>8.4055426999999998</v>
      </c>
      <c r="Y1149">
        <v>2.2084760999999999</v>
      </c>
      <c r="Z1149">
        <v>9.2831802999999997</v>
      </c>
      <c r="AA1149">
        <v>15.9995116</v>
      </c>
      <c r="AB1149">
        <v>4.2056588000000001</v>
      </c>
      <c r="AC1149">
        <v>7.6091749000000002</v>
      </c>
      <c r="AD1149">
        <v>6.1970665</v>
      </c>
      <c r="AE1149">
        <v>7072.0579694999997</v>
      </c>
      <c r="AF1149">
        <v>9411.8079830999995</v>
      </c>
      <c r="AG1149">
        <v>11679.2853564</v>
      </c>
      <c r="AH1149">
        <v>119977.5986609</v>
      </c>
      <c r="AI1149">
        <v>12387</v>
      </c>
      <c r="AJ1149">
        <v>1401252.6111391999</v>
      </c>
      <c r="AK1149" t="s">
        <v>103</v>
      </c>
      <c r="AL1149">
        <v>1924</v>
      </c>
      <c r="AN1149">
        <v>46395290</v>
      </c>
      <c r="AO1149">
        <v>54.496931799999999</v>
      </c>
      <c r="AP1149">
        <v>79.779623700000002</v>
      </c>
    </row>
    <row r="1150" spans="1:42" x14ac:dyDescent="0.25">
      <c r="A1150">
        <v>1501300</v>
      </c>
      <c r="B1150">
        <v>15</v>
      </c>
      <c r="C1150">
        <v>48871.536616600002</v>
      </c>
      <c r="D1150">
        <v>82090.739902000001</v>
      </c>
      <c r="E1150">
        <v>227101.17319550001</v>
      </c>
      <c r="F1150">
        <v>352635.76540779998</v>
      </c>
      <c r="G1150">
        <v>900385.00039519998</v>
      </c>
      <c r="H1150">
        <v>2497311.1466812999</v>
      </c>
      <c r="I1150">
        <v>15652.3333312</v>
      </c>
      <c r="J1150">
        <v>45838.131578599998</v>
      </c>
      <c r="K1150">
        <v>101566.58098309999</v>
      </c>
      <c r="L1150">
        <v>215698.456661</v>
      </c>
      <c r="M1150">
        <v>722948.76191899995</v>
      </c>
      <c r="N1150">
        <v>9976.6243720000002</v>
      </c>
      <c r="O1150">
        <v>26457.993890099999</v>
      </c>
      <c r="P1150">
        <v>82305.091101500002</v>
      </c>
      <c r="Q1150">
        <v>129954.9739498</v>
      </c>
      <c r="R1150">
        <v>433688.07156790001</v>
      </c>
      <c r="S1150">
        <v>1903644.8648128</v>
      </c>
      <c r="T1150">
        <v>37.939097099999998</v>
      </c>
      <c r="U1150">
        <v>31.8636242</v>
      </c>
      <c r="V1150">
        <v>17.629921299999999</v>
      </c>
      <c r="W1150">
        <v>13.6876017</v>
      </c>
      <c r="X1150">
        <v>6.9897115000000003</v>
      </c>
      <c r="Y1150">
        <v>1.9386688999999999</v>
      </c>
      <c r="Z1150">
        <v>6.0754729000000003</v>
      </c>
      <c r="AA1150">
        <v>14.2337028</v>
      </c>
      <c r="AB1150">
        <v>3.9423195999999998</v>
      </c>
      <c r="AC1150">
        <v>6.6978901999999998</v>
      </c>
      <c r="AD1150">
        <v>5.0510425000000003</v>
      </c>
      <c r="AE1150">
        <v>8882.6916046000006</v>
      </c>
      <c r="AF1150">
        <v>10717.7417917</v>
      </c>
      <c r="AG1150">
        <v>12881.576105800001</v>
      </c>
      <c r="AH1150">
        <v>121565.1432265</v>
      </c>
      <c r="AI1150">
        <v>9306</v>
      </c>
      <c r="AJ1150">
        <v>1565950.6442823999</v>
      </c>
      <c r="AK1150" t="s">
        <v>103</v>
      </c>
      <c r="AL1150">
        <v>1925</v>
      </c>
      <c r="AN1150">
        <v>41465375</v>
      </c>
      <c r="AO1150">
        <v>62.060902900000002</v>
      </c>
      <c r="AP1150">
        <v>82.370078699999993</v>
      </c>
    </row>
    <row r="1151" spans="1:42" x14ac:dyDescent="0.25">
      <c r="A1151">
        <v>1501400</v>
      </c>
      <c r="B1151">
        <v>15</v>
      </c>
      <c r="C1151">
        <v>49859.573782799998</v>
      </c>
      <c r="D1151">
        <v>84874.220736799994</v>
      </c>
      <c r="E1151">
        <v>241216.1794278</v>
      </c>
      <c r="F1151">
        <v>377237.82691320003</v>
      </c>
      <c r="G1151">
        <v>959018.83061009995</v>
      </c>
      <c r="H1151">
        <v>2600797.3414981002</v>
      </c>
      <c r="I1151">
        <v>14844.926828899999</v>
      </c>
      <c r="J1151">
        <v>45788.7310641</v>
      </c>
      <c r="K1151">
        <v>105194.5319424</v>
      </c>
      <c r="L1151">
        <v>231792.5759889</v>
      </c>
      <c r="M1151">
        <v>776598.99606699997</v>
      </c>
      <c r="N1151">
        <v>9553.6228929000008</v>
      </c>
      <c r="O1151">
        <v>25898.233405700001</v>
      </c>
      <c r="P1151">
        <v>84162.882897000003</v>
      </c>
      <c r="Q1151">
        <v>140011.12858710001</v>
      </c>
      <c r="R1151">
        <v>438228.90196769999</v>
      </c>
      <c r="S1151">
        <v>1835309.5928436001</v>
      </c>
      <c r="T1151">
        <v>37.099223500000001</v>
      </c>
      <c r="U1151">
        <v>31.576359799999999</v>
      </c>
      <c r="V1151">
        <v>17.948274099999999</v>
      </c>
      <c r="W1151">
        <v>14.034647100000001</v>
      </c>
      <c r="X1151">
        <v>7.1358119000000002</v>
      </c>
      <c r="Y1151">
        <v>1.9351863</v>
      </c>
      <c r="Z1151">
        <v>5.5228637000000003</v>
      </c>
      <c r="AA1151">
        <v>13.6280857</v>
      </c>
      <c r="AB1151">
        <v>3.913627</v>
      </c>
      <c r="AC1151">
        <v>6.8988351999999997</v>
      </c>
      <c r="AD1151">
        <v>5.2006256000000004</v>
      </c>
      <c r="AE1151">
        <v>9392.8468202000004</v>
      </c>
      <c r="AF1151">
        <v>11138.745174</v>
      </c>
      <c r="AG1151">
        <v>13439.5195165</v>
      </c>
      <c r="AH1151">
        <v>122974.7411075</v>
      </c>
      <c r="AI1151">
        <v>9146</v>
      </c>
      <c r="AJ1151">
        <v>1652721.4331505999</v>
      </c>
      <c r="AK1151" t="s">
        <v>103</v>
      </c>
      <c r="AL1151">
        <v>1926</v>
      </c>
      <c r="AN1151">
        <v>42950279</v>
      </c>
      <c r="AO1151">
        <v>62.900776499999999</v>
      </c>
      <c r="AP1151">
        <v>82.051725899999994</v>
      </c>
    </row>
    <row r="1152" spans="1:42" x14ac:dyDescent="0.25">
      <c r="A1152">
        <v>1501500</v>
      </c>
      <c r="B1152">
        <v>15</v>
      </c>
      <c r="C1152">
        <v>52097.414541999999</v>
      </c>
      <c r="D1152">
        <v>88912.280050000001</v>
      </c>
      <c r="E1152">
        <v>255773.727032</v>
      </c>
      <c r="F1152">
        <v>400031.88574170001</v>
      </c>
      <c r="G1152">
        <v>1011433.08441</v>
      </c>
      <c r="H1152">
        <v>2600302.1603655</v>
      </c>
      <c r="I1152">
        <v>15282.5490341</v>
      </c>
      <c r="J1152">
        <v>47196.918304500003</v>
      </c>
      <c r="K1152">
        <v>111515.56832219999</v>
      </c>
      <c r="L1152">
        <v>247181.5860746</v>
      </c>
      <c r="M1152">
        <v>834892.07597050001</v>
      </c>
      <c r="N1152">
        <v>9752.6659015999994</v>
      </c>
      <c r="O1152">
        <v>26690.155446199999</v>
      </c>
      <c r="P1152">
        <v>90408.186196900002</v>
      </c>
      <c r="Q1152">
        <v>144818.35013380001</v>
      </c>
      <c r="R1152">
        <v>469309.05772480002</v>
      </c>
      <c r="S1152">
        <v>1960209.5318175999</v>
      </c>
      <c r="T1152">
        <v>37.226437300000001</v>
      </c>
      <c r="U1152">
        <v>31.7663309</v>
      </c>
      <c r="V1152">
        <v>18.2764244</v>
      </c>
      <c r="W1152">
        <v>14.2922274</v>
      </c>
      <c r="X1152">
        <v>7.2272397000000002</v>
      </c>
      <c r="Y1152">
        <v>1.8580574000000001</v>
      </c>
      <c r="Z1152">
        <v>5.4601063999999999</v>
      </c>
      <c r="AA1152">
        <v>13.489906400000001</v>
      </c>
      <c r="AB1152">
        <v>3.9841970999999998</v>
      </c>
      <c r="AC1152">
        <v>7.0649876999999996</v>
      </c>
      <c r="AD1152">
        <v>5.3691823000000003</v>
      </c>
      <c r="AE1152">
        <v>9761.1045647999999</v>
      </c>
      <c r="AF1152">
        <v>11552.5235275</v>
      </c>
      <c r="AG1152">
        <v>13994.7355625</v>
      </c>
      <c r="AH1152">
        <v>124438.7346179</v>
      </c>
      <c r="AI1152">
        <v>9252</v>
      </c>
      <c r="AJ1152">
        <v>1741487.1847095999</v>
      </c>
      <c r="AK1152" t="s">
        <v>103</v>
      </c>
      <c r="AL1152">
        <v>1927</v>
      </c>
      <c r="AN1152">
        <v>44618510</v>
      </c>
      <c r="AO1152">
        <v>62.773562699999999</v>
      </c>
      <c r="AP1152">
        <v>81.723575600000004</v>
      </c>
    </row>
    <row r="1153" spans="1:42" x14ac:dyDescent="0.25">
      <c r="A1153">
        <v>1501600</v>
      </c>
      <c r="B1153">
        <v>15</v>
      </c>
      <c r="C1153">
        <v>51932.737372199997</v>
      </c>
      <c r="D1153">
        <v>91517.852221699999</v>
      </c>
      <c r="E1153">
        <v>272671.87422310002</v>
      </c>
      <c r="F1153">
        <v>429395.81421610003</v>
      </c>
      <c r="G1153">
        <v>1122755.5135985999</v>
      </c>
      <c r="H1153">
        <v>2739464.6798194</v>
      </c>
      <c r="I1153">
        <v>12347.622522600001</v>
      </c>
      <c r="J1153">
        <v>46229.346721399997</v>
      </c>
      <c r="K1153">
        <v>115947.93423</v>
      </c>
      <c r="L1153">
        <v>256055.88937049999</v>
      </c>
      <c r="M1153">
        <v>943121.16179629997</v>
      </c>
      <c r="N1153">
        <v>8635.8581721999999</v>
      </c>
      <c r="O1153">
        <v>25055.702614900001</v>
      </c>
      <c r="P1153">
        <v>92838.461708400006</v>
      </c>
      <c r="Q1153">
        <v>153656.33529029999</v>
      </c>
      <c r="R1153">
        <v>537816.66289909999</v>
      </c>
      <c r="S1153">
        <v>2129765.9363817</v>
      </c>
      <c r="T1153">
        <v>40.035732400000001</v>
      </c>
      <c r="U1153">
        <v>35.276248000000002</v>
      </c>
      <c r="V1153">
        <v>21.0206871</v>
      </c>
      <c r="W1153">
        <v>16.551386300000001</v>
      </c>
      <c r="X1153">
        <v>8.6554920000000006</v>
      </c>
      <c r="Y1153">
        <v>2.1118947000000001</v>
      </c>
      <c r="Z1153">
        <v>4.7594843999999998</v>
      </c>
      <c r="AA1153">
        <v>14.255560900000001</v>
      </c>
      <c r="AB1153">
        <v>4.4693008000000001</v>
      </c>
      <c r="AC1153">
        <v>7.8958943000000001</v>
      </c>
      <c r="AD1153">
        <v>6.5435973000000001</v>
      </c>
      <c r="AE1153">
        <v>8642.5810390000006</v>
      </c>
      <c r="AF1153">
        <v>10348.3615455</v>
      </c>
      <c r="AG1153">
        <v>12971.5966723</v>
      </c>
      <c r="AH1153">
        <v>125711.8925437</v>
      </c>
      <c r="AI1153">
        <v>8047</v>
      </c>
      <c r="AJ1153">
        <v>1630683.9669894001</v>
      </c>
      <c r="AK1153" t="s">
        <v>103</v>
      </c>
      <c r="AL1153">
        <v>1928</v>
      </c>
      <c r="AN1153">
        <v>43349731</v>
      </c>
      <c r="AO1153">
        <v>59.964267599999999</v>
      </c>
      <c r="AP1153">
        <v>78.979312899999996</v>
      </c>
    </row>
    <row r="1154" spans="1:42" x14ac:dyDescent="0.25">
      <c r="A1154">
        <v>1501700</v>
      </c>
      <c r="B1154">
        <v>15</v>
      </c>
      <c r="C1154">
        <v>51425.315902200004</v>
      </c>
      <c r="D1154">
        <v>90482.633534599998</v>
      </c>
      <c r="E1154">
        <v>270284.30049669999</v>
      </c>
      <c r="F1154">
        <v>423245.2390002</v>
      </c>
      <c r="G1154">
        <v>1104214.8450561</v>
      </c>
      <c r="H1154">
        <v>2639537.9293277999</v>
      </c>
      <c r="I1154">
        <v>12367.9982697</v>
      </c>
      <c r="J1154">
        <v>45532.216794100001</v>
      </c>
      <c r="K1154">
        <v>117323.3619932</v>
      </c>
      <c r="L1154">
        <v>253002.83748620001</v>
      </c>
      <c r="M1154">
        <v>933623.39124809997</v>
      </c>
      <c r="N1154">
        <v>8688.5753979000001</v>
      </c>
      <c r="O1154">
        <v>24673.376829500001</v>
      </c>
      <c r="P1154">
        <v>94812.633348100004</v>
      </c>
      <c r="Q1154">
        <v>151551.1398918</v>
      </c>
      <c r="R1154">
        <v>535992.16616979998</v>
      </c>
      <c r="S1154">
        <v>1973955.2960413001</v>
      </c>
      <c r="T1154">
        <v>23.633807000000001</v>
      </c>
      <c r="U1154">
        <v>20.791793500000001</v>
      </c>
      <c r="V1154">
        <v>12.4215999</v>
      </c>
      <c r="W1154">
        <v>9.7256537000000005</v>
      </c>
      <c r="X1154">
        <v>5.0746991000000001</v>
      </c>
      <c r="Y1154">
        <v>1.2130665</v>
      </c>
      <c r="Z1154">
        <v>2.8420135000000002</v>
      </c>
      <c r="AA1154">
        <v>8.3701936000000003</v>
      </c>
      <c r="AB1154">
        <v>2.6959461999999998</v>
      </c>
      <c r="AC1154">
        <v>4.6509546000000004</v>
      </c>
      <c r="AD1154">
        <v>3.8616326000000001</v>
      </c>
      <c r="AE1154">
        <v>18462.984914500001</v>
      </c>
      <c r="AF1154">
        <v>19248.863644699999</v>
      </c>
      <c r="AG1154">
        <v>21759.2180133</v>
      </c>
      <c r="AH1154">
        <v>126740.54377829999</v>
      </c>
      <c r="AI1154">
        <v>8460</v>
      </c>
      <c r="AJ1154">
        <v>2757775.1231915001</v>
      </c>
      <c r="AK1154" t="s">
        <v>103</v>
      </c>
      <c r="AL1154">
        <v>1929</v>
      </c>
      <c r="AN1154">
        <v>42031701</v>
      </c>
      <c r="AO1154">
        <v>76.366192999999996</v>
      </c>
      <c r="AP1154">
        <v>87.578400099999996</v>
      </c>
    </row>
    <row r="1155" spans="1:42" x14ac:dyDescent="0.25">
      <c r="A1155">
        <v>1501800</v>
      </c>
      <c r="B1155">
        <v>15</v>
      </c>
      <c r="C1155">
        <v>45847.629812200001</v>
      </c>
      <c r="D1155">
        <v>80649.317054500003</v>
      </c>
      <c r="E1155">
        <v>232349.5340397</v>
      </c>
      <c r="F1155">
        <v>361858.91963690001</v>
      </c>
      <c r="G1155">
        <v>982439.1430256</v>
      </c>
      <c r="H1155">
        <v>2873428.5427617002</v>
      </c>
      <c r="I1155">
        <v>11045.942569999999</v>
      </c>
      <c r="J1155">
        <v>42724.262808200001</v>
      </c>
      <c r="K1155">
        <v>102840.14844249999</v>
      </c>
      <c r="L1155">
        <v>206713.8637897</v>
      </c>
      <c r="M1155">
        <v>772329.20972160005</v>
      </c>
      <c r="N1155">
        <v>8516.0059337999992</v>
      </c>
      <c r="O1155">
        <v>15053.3278589</v>
      </c>
      <c r="P1155">
        <v>83737.730686800001</v>
      </c>
      <c r="Q1155">
        <v>128700.0156141</v>
      </c>
      <c r="R1155">
        <v>421918.20319959999</v>
      </c>
      <c r="S1155">
        <v>1741875.1423948</v>
      </c>
      <c r="T1155">
        <v>24.2416208</v>
      </c>
      <c r="U1155">
        <v>21.3213875</v>
      </c>
      <c r="V1155">
        <v>12.285322799999999</v>
      </c>
      <c r="W1155">
        <v>9.5665215000000003</v>
      </c>
      <c r="X1155">
        <v>5.1945797999999996</v>
      </c>
      <c r="Y1155">
        <v>1.5193057000000001</v>
      </c>
      <c r="Z1155">
        <v>2.9202333</v>
      </c>
      <c r="AA1155">
        <v>9.0360647000000007</v>
      </c>
      <c r="AB1155">
        <v>2.7188013</v>
      </c>
      <c r="AC1155">
        <v>4.3719416999999998</v>
      </c>
      <c r="AD1155">
        <v>3.6752741000000002</v>
      </c>
      <c r="AE1155">
        <v>15920.0123638</v>
      </c>
      <c r="AF1155">
        <v>16756.847240700001</v>
      </c>
      <c r="AG1155">
        <v>18912.774108699999</v>
      </c>
      <c r="AH1155">
        <v>127803.64377929999</v>
      </c>
      <c r="AI1155">
        <v>8115</v>
      </c>
      <c r="AJ1155">
        <v>2417121.4450614001</v>
      </c>
      <c r="AK1155" t="s">
        <v>103</v>
      </c>
      <c r="AL1155">
        <v>1930</v>
      </c>
      <c r="AN1155">
        <v>35494199</v>
      </c>
      <c r="AO1155">
        <v>75.758379199999993</v>
      </c>
      <c r="AP1155">
        <v>87.714677199999997</v>
      </c>
    </row>
    <row r="1156" spans="1:42" x14ac:dyDescent="0.25">
      <c r="A1156">
        <v>1501900</v>
      </c>
      <c r="B1156">
        <v>15</v>
      </c>
      <c r="C1156">
        <v>46055.679156699996</v>
      </c>
      <c r="D1156">
        <v>80691.584679799998</v>
      </c>
      <c r="E1156">
        <v>228700.66747740001</v>
      </c>
      <c r="F1156">
        <v>352564.67446369998</v>
      </c>
      <c r="G1156">
        <v>934956.34548000002</v>
      </c>
      <c r="H1156">
        <v>2771806.0466025998</v>
      </c>
      <c r="I1156">
        <v>11419.7736336</v>
      </c>
      <c r="J1156">
        <v>43689.313980400002</v>
      </c>
      <c r="K1156">
        <v>104836.6604912</v>
      </c>
      <c r="L1156">
        <v>206966.75670960001</v>
      </c>
      <c r="M1156">
        <v>730861.9342441</v>
      </c>
      <c r="N1156">
        <v>8821.8694689000004</v>
      </c>
      <c r="O1156">
        <v>15530.1895554</v>
      </c>
      <c r="P1156">
        <v>87634.044318100001</v>
      </c>
      <c r="Q1156">
        <v>131840.673737</v>
      </c>
      <c r="R1156">
        <v>401313.78049179999</v>
      </c>
      <c r="S1156">
        <v>1666369.2516534999</v>
      </c>
      <c r="T1156">
        <v>26.613177100000001</v>
      </c>
      <c r="U1156">
        <v>23.313731099999998</v>
      </c>
      <c r="V1156">
        <v>13.215419900000001</v>
      </c>
      <c r="W1156">
        <v>10.186437700000001</v>
      </c>
      <c r="X1156">
        <v>5.4026255000000001</v>
      </c>
      <c r="Y1156">
        <v>1.6016823</v>
      </c>
      <c r="Z1156">
        <v>3.2994460999999999</v>
      </c>
      <c r="AA1156">
        <v>10.098311199999999</v>
      </c>
      <c r="AB1156">
        <v>3.0289822000000002</v>
      </c>
      <c r="AC1156">
        <v>4.7838121999999998</v>
      </c>
      <c r="AD1156">
        <v>3.8009433000000001</v>
      </c>
      <c r="AE1156">
        <v>14111.138121800001</v>
      </c>
      <c r="AF1156">
        <v>15170.2884349</v>
      </c>
      <c r="AG1156">
        <v>17305.592225299999</v>
      </c>
      <c r="AH1156">
        <v>129215.9852289</v>
      </c>
      <c r="AI1156">
        <v>7628</v>
      </c>
      <c r="AJ1156">
        <v>2236159.1493588001</v>
      </c>
      <c r="AK1156" t="s">
        <v>103</v>
      </c>
      <c r="AL1156">
        <v>1931</v>
      </c>
      <c r="AN1156">
        <v>33867173</v>
      </c>
      <c r="AO1156">
        <v>73.386822899999999</v>
      </c>
      <c r="AP1156">
        <v>86.784580099999999</v>
      </c>
    </row>
    <row r="1157" spans="1:42" x14ac:dyDescent="0.25">
      <c r="A1157">
        <v>1502000</v>
      </c>
      <c r="B1157">
        <v>15</v>
      </c>
      <c r="C1157">
        <v>50876.419874200001</v>
      </c>
      <c r="D1157">
        <v>80721.815042500006</v>
      </c>
      <c r="E1157">
        <v>200776.3682693</v>
      </c>
      <c r="F1157">
        <v>300502.40897340002</v>
      </c>
      <c r="G1157">
        <v>779979.67735989997</v>
      </c>
      <c r="H1157">
        <v>2091339.0040553999</v>
      </c>
      <c r="I1157">
        <v>21031.024706</v>
      </c>
      <c r="J1157">
        <v>50708.1767358</v>
      </c>
      <c r="K1157">
        <v>101050.3275651</v>
      </c>
      <c r="L1157">
        <v>180633.0918768</v>
      </c>
      <c r="M1157">
        <v>634273.08550489997</v>
      </c>
      <c r="N1157">
        <v>14697.277163299999</v>
      </c>
      <c r="O1157">
        <v>33727.441577600002</v>
      </c>
      <c r="P1157">
        <v>86558.867695099994</v>
      </c>
      <c r="Q1157">
        <v>121974.4140505</v>
      </c>
      <c r="R1157">
        <v>340055.68696800002</v>
      </c>
      <c r="S1157">
        <v>1257770.3583136001</v>
      </c>
      <c r="T1157">
        <v>35.135868299999998</v>
      </c>
      <c r="U1157">
        <v>27.8737289</v>
      </c>
      <c r="V1157">
        <v>13.865857800000001</v>
      </c>
      <c r="W1157">
        <v>10.376529100000001</v>
      </c>
      <c r="X1157">
        <v>5.3866335999999997</v>
      </c>
      <c r="Y1157">
        <v>1.4443039</v>
      </c>
      <c r="Z1157">
        <v>7.2621395</v>
      </c>
      <c r="AA1157">
        <v>14.007871</v>
      </c>
      <c r="AB1157">
        <v>3.4893287000000002</v>
      </c>
      <c r="AC1157">
        <v>4.9898955999999997</v>
      </c>
      <c r="AD1157">
        <v>3.9423297000000002</v>
      </c>
      <c r="AE1157">
        <v>10435.852951299999</v>
      </c>
      <c r="AF1157">
        <v>12598.127233200001</v>
      </c>
      <c r="AG1157">
        <v>14479.9096436</v>
      </c>
      <c r="AH1157">
        <v>130470.9872851</v>
      </c>
      <c r="AI1157">
        <v>12664</v>
      </c>
      <c r="AJ1157">
        <v>1889208.1069926999</v>
      </c>
      <c r="AK1157" t="s">
        <v>103</v>
      </c>
      <c r="AL1157">
        <v>1932</v>
      </c>
      <c r="AN1157">
        <v>37274739</v>
      </c>
      <c r="AO1157">
        <v>64.864131700000002</v>
      </c>
      <c r="AP1157">
        <v>86.134142199999999</v>
      </c>
    </row>
    <row r="1158" spans="1:42" x14ac:dyDescent="0.25">
      <c r="A1158">
        <v>1502100</v>
      </c>
      <c r="B1158">
        <v>15</v>
      </c>
      <c r="C1158">
        <v>51036.4427029</v>
      </c>
      <c r="D1158">
        <v>84040.520037199996</v>
      </c>
      <c r="E1158">
        <v>225188.82219219999</v>
      </c>
      <c r="F1158">
        <v>343070.55809900002</v>
      </c>
      <c r="G1158">
        <v>890055.64856979996</v>
      </c>
      <c r="H1158">
        <v>2158838.4909470999</v>
      </c>
      <c r="I1158">
        <v>18032.365368700001</v>
      </c>
      <c r="J1158">
        <v>48753.4444984</v>
      </c>
      <c r="K1158">
        <v>107307.0862854</v>
      </c>
      <c r="L1158">
        <v>206324.2854813</v>
      </c>
      <c r="M1158">
        <v>749079.77719459997</v>
      </c>
      <c r="N1158">
        <v>13851.343668199999</v>
      </c>
      <c r="O1158">
        <v>31756.532973000001</v>
      </c>
      <c r="P1158">
        <v>88697.244415699999</v>
      </c>
      <c r="Q1158">
        <v>133714.16228049999</v>
      </c>
      <c r="R1158">
        <v>447124.57101249998</v>
      </c>
      <c r="S1158">
        <v>1544168.4515781</v>
      </c>
      <c r="T1158">
        <v>35.5426134</v>
      </c>
      <c r="U1158">
        <v>29.263596400000001</v>
      </c>
      <c r="V1158">
        <v>15.682517900000001</v>
      </c>
      <c r="W1158">
        <v>11.9459974</v>
      </c>
      <c r="X1158">
        <v>6.1984931000000003</v>
      </c>
      <c r="Y1158">
        <v>1.5034504</v>
      </c>
      <c r="Z1158">
        <v>6.2790170999999999</v>
      </c>
      <c r="AA1158">
        <v>13.5810785</v>
      </c>
      <c r="AB1158">
        <v>3.7365205000000001</v>
      </c>
      <c r="AC1158">
        <v>5.7475043000000001</v>
      </c>
      <c r="AD1158">
        <v>4.6950427000000001</v>
      </c>
      <c r="AE1158">
        <v>10283.979950499999</v>
      </c>
      <c r="AF1158">
        <v>12229.6343473</v>
      </c>
      <c r="AG1158">
        <v>14359.2262257</v>
      </c>
      <c r="AH1158">
        <v>131671.6728382</v>
      </c>
      <c r="AI1158">
        <v>11280</v>
      </c>
      <c r="AJ1158">
        <v>1890703.3378061</v>
      </c>
      <c r="AK1158" t="s">
        <v>103</v>
      </c>
      <c r="AL1158">
        <v>1933</v>
      </c>
      <c r="AN1158">
        <v>34356162</v>
      </c>
      <c r="AO1158">
        <v>64.457386600000007</v>
      </c>
      <c r="AP1158">
        <v>84.317482100000007</v>
      </c>
    </row>
    <row r="1159" spans="1:42" x14ac:dyDescent="0.25">
      <c r="A1159">
        <v>1502200</v>
      </c>
      <c r="B1159">
        <v>15</v>
      </c>
      <c r="C1159">
        <v>54019.068390100001</v>
      </c>
      <c r="D1159">
        <v>89295.608513900006</v>
      </c>
      <c r="E1159">
        <v>237079.46516170001</v>
      </c>
      <c r="F1159">
        <v>360011.75734820002</v>
      </c>
      <c r="G1159">
        <v>927786.75765499996</v>
      </c>
      <c r="H1159">
        <v>2304130.8014123002</v>
      </c>
      <c r="I1159">
        <v>18742.5282663</v>
      </c>
      <c r="J1159">
        <v>52349.644352000003</v>
      </c>
      <c r="K1159">
        <v>114147.1729752</v>
      </c>
      <c r="L1159">
        <v>218068.00727150001</v>
      </c>
      <c r="M1159">
        <v>774859.64168200002</v>
      </c>
      <c r="N1159">
        <v>13665.13731</v>
      </c>
      <c r="O1159">
        <v>32895.106273700003</v>
      </c>
      <c r="P1159">
        <v>95178.474105700006</v>
      </c>
      <c r="Q1159">
        <v>141454.93233050001</v>
      </c>
      <c r="R1159">
        <v>451513.37673439999</v>
      </c>
      <c r="S1159">
        <v>1784051.9791172999</v>
      </c>
      <c r="T1159">
        <v>34.480282799999998</v>
      </c>
      <c r="U1159">
        <v>28.498620299999999</v>
      </c>
      <c r="V1159">
        <v>15.132743400000001</v>
      </c>
      <c r="W1159">
        <v>11.4897457</v>
      </c>
      <c r="X1159">
        <v>5.9220477000000002</v>
      </c>
      <c r="Y1159">
        <v>1.4707228999999999</v>
      </c>
      <c r="Z1159">
        <v>5.9816624999999997</v>
      </c>
      <c r="AA1159">
        <v>13.3658769</v>
      </c>
      <c r="AB1159">
        <v>3.6429977</v>
      </c>
      <c r="AC1159">
        <v>5.5676981000000003</v>
      </c>
      <c r="AD1159">
        <v>4.4513248000000001</v>
      </c>
      <c r="AE1159">
        <v>11405.275377399999</v>
      </c>
      <c r="AF1159">
        <v>13430.1616435</v>
      </c>
      <c r="AG1159">
        <v>15666.6546786</v>
      </c>
      <c r="AH1159">
        <v>132943.12895809999</v>
      </c>
      <c r="AI1159">
        <v>11584</v>
      </c>
      <c r="AJ1159">
        <v>2082774.0932837999</v>
      </c>
      <c r="AK1159" t="s">
        <v>103</v>
      </c>
      <c r="AL1159">
        <v>1934</v>
      </c>
      <c r="AN1159">
        <v>37515194</v>
      </c>
      <c r="AO1159">
        <v>65.519717200000002</v>
      </c>
      <c r="AP1159">
        <v>84.867256600000005</v>
      </c>
    </row>
    <row r="1160" spans="1:42" x14ac:dyDescent="0.25">
      <c r="A1160">
        <v>1502300</v>
      </c>
      <c r="B1160">
        <v>15</v>
      </c>
      <c r="C1160">
        <v>62851.569196500001</v>
      </c>
      <c r="D1160">
        <v>103110.9161172</v>
      </c>
      <c r="E1160">
        <v>287577.32123970002</v>
      </c>
      <c r="F1160">
        <v>447556.46321020002</v>
      </c>
      <c r="G1160">
        <v>1164803.7623624001</v>
      </c>
      <c r="H1160">
        <v>2952476.7342944001</v>
      </c>
      <c r="I1160">
        <v>22592.222275799999</v>
      </c>
      <c r="J1160">
        <v>56994.314836600002</v>
      </c>
      <c r="K1160">
        <v>127598.1792691</v>
      </c>
      <c r="L1160">
        <v>268244.63842219999</v>
      </c>
      <c r="M1160">
        <v>966173.43214769999</v>
      </c>
      <c r="N1160">
        <v>15269.3801367</v>
      </c>
      <c r="O1160">
        <v>35520.453126100001</v>
      </c>
      <c r="P1160">
        <v>103904.5864399</v>
      </c>
      <c r="Q1160">
        <v>167634.89983869999</v>
      </c>
      <c r="R1160">
        <v>545980.50903700001</v>
      </c>
      <c r="S1160">
        <v>2119880.8900791002</v>
      </c>
      <c r="T1160">
        <v>36.549840099999997</v>
      </c>
      <c r="U1160">
        <v>29.9808545</v>
      </c>
      <c r="V1160">
        <v>16.7233774</v>
      </c>
      <c r="W1160">
        <v>13.0132926</v>
      </c>
      <c r="X1160">
        <v>6.7736402</v>
      </c>
      <c r="Y1160">
        <v>1.7169429</v>
      </c>
      <c r="Z1160">
        <v>6.5689856000000004</v>
      </c>
      <c r="AA1160">
        <v>13.257477099999999</v>
      </c>
      <c r="AB1160">
        <v>3.7100848000000002</v>
      </c>
      <c r="AC1160">
        <v>6.2396523999999998</v>
      </c>
      <c r="AD1160">
        <v>5.0566972999999997</v>
      </c>
      <c r="AE1160">
        <v>12123.300073099999</v>
      </c>
      <c r="AF1160">
        <v>14465.0038112</v>
      </c>
      <c r="AG1160">
        <v>17196.126985399998</v>
      </c>
      <c r="AH1160">
        <v>134312.34767809999</v>
      </c>
      <c r="AI1160">
        <v>13598</v>
      </c>
      <c r="AJ1160">
        <v>2309652.1863842001</v>
      </c>
      <c r="AK1160" t="s">
        <v>103</v>
      </c>
      <c r="AL1160">
        <v>1935</v>
      </c>
      <c r="AN1160">
        <v>46901155</v>
      </c>
      <c r="AO1160">
        <v>63.450159900000003</v>
      </c>
      <c r="AP1160">
        <v>83.276622599999996</v>
      </c>
    </row>
    <row r="1161" spans="1:42" x14ac:dyDescent="0.25">
      <c r="A1161">
        <v>1502400</v>
      </c>
      <c r="B1161">
        <v>15</v>
      </c>
      <c r="C1161">
        <v>75152.676616500001</v>
      </c>
      <c r="D1161">
        <v>122581.08373870001</v>
      </c>
      <c r="E1161">
        <v>362671.91125509999</v>
      </c>
      <c r="F1161">
        <v>571048.86402380001</v>
      </c>
      <c r="G1161">
        <v>1476730.659127</v>
      </c>
      <c r="H1161">
        <v>3546509.5873576002</v>
      </c>
      <c r="I1161">
        <v>27724.2694944</v>
      </c>
      <c r="J1161">
        <v>62558.376859600001</v>
      </c>
      <c r="K1161">
        <v>154294.95848629999</v>
      </c>
      <c r="L1161">
        <v>344628.415248</v>
      </c>
      <c r="M1161">
        <v>1246755.2226569001</v>
      </c>
      <c r="N1161">
        <v>17182.874827299998</v>
      </c>
      <c r="O1161">
        <v>44068.538083500003</v>
      </c>
      <c r="P1161">
        <v>124054.6164207</v>
      </c>
      <c r="Q1161">
        <v>203384.27186830001</v>
      </c>
      <c r="R1161">
        <v>740556.22784880002</v>
      </c>
      <c r="S1161">
        <v>2792643.5579371001</v>
      </c>
      <c r="T1161">
        <v>38.581209299999998</v>
      </c>
      <c r="U1161">
        <v>31.464790499999999</v>
      </c>
      <c r="V1161">
        <v>18.6185264</v>
      </c>
      <c r="W1161">
        <v>14.657997999999999</v>
      </c>
      <c r="X1161">
        <v>7.5811077999999998</v>
      </c>
      <c r="Y1161">
        <v>1.8206754000000001</v>
      </c>
      <c r="Z1161">
        <v>7.1164187999999999</v>
      </c>
      <c r="AA1161">
        <v>12.846264100000001</v>
      </c>
      <c r="AB1161">
        <v>3.9605283</v>
      </c>
      <c r="AC1161">
        <v>7.0768902000000002</v>
      </c>
      <c r="AD1161">
        <v>5.7604325000000003</v>
      </c>
      <c r="AE1161">
        <v>13293.133579200001</v>
      </c>
      <c r="AF1161">
        <v>16012.4937075</v>
      </c>
      <c r="AG1161">
        <v>19479.087883</v>
      </c>
      <c r="AH1161">
        <v>135616.39776299999</v>
      </c>
      <c r="AI1161">
        <v>15440</v>
      </c>
      <c r="AJ1161">
        <v>2641683.7303980999</v>
      </c>
      <c r="AK1161" t="s">
        <v>103</v>
      </c>
      <c r="AL1161">
        <v>1936</v>
      </c>
      <c r="AN1161">
        <v>58736847</v>
      </c>
      <c r="AO1161">
        <v>61.418790700000002</v>
      </c>
      <c r="AP1161">
        <v>81.381473600000007</v>
      </c>
    </row>
    <row r="1162" spans="1:42" x14ac:dyDescent="0.25">
      <c r="A1162">
        <v>1502500</v>
      </c>
      <c r="B1162">
        <v>15</v>
      </c>
      <c r="C1162">
        <v>75283.660754299999</v>
      </c>
      <c r="D1162">
        <v>116737.4846946</v>
      </c>
      <c r="E1162">
        <v>316470.86659039999</v>
      </c>
      <c r="F1162">
        <v>484802.37565569999</v>
      </c>
      <c r="G1162">
        <v>1193670.4898468</v>
      </c>
      <c r="H1162">
        <v>2853999.7562623001</v>
      </c>
      <c r="I1162">
        <v>33829.836814000002</v>
      </c>
      <c r="J1162">
        <v>66804.139220600002</v>
      </c>
      <c r="K1162">
        <v>148139.3575252</v>
      </c>
      <c r="L1162">
        <v>307585.34710790002</v>
      </c>
      <c r="M1162">
        <v>1009189.4602451</v>
      </c>
      <c r="N1162">
        <v>17984.256757499999</v>
      </c>
      <c r="O1162">
        <v>48129.146326399998</v>
      </c>
      <c r="P1162">
        <v>119243.72897690001</v>
      </c>
      <c r="Q1162">
        <v>196116.7776646</v>
      </c>
      <c r="R1162">
        <v>575424.64195750002</v>
      </c>
      <c r="S1162">
        <v>1951263.2704423999</v>
      </c>
      <c r="T1162">
        <v>38.335138899999997</v>
      </c>
      <c r="U1162">
        <v>29.721905400000001</v>
      </c>
      <c r="V1162">
        <v>16.114990299999999</v>
      </c>
      <c r="W1162">
        <v>12.3432935</v>
      </c>
      <c r="X1162">
        <v>6.0782809000000002</v>
      </c>
      <c r="Y1162">
        <v>1.4532832</v>
      </c>
      <c r="Z1162">
        <v>8.6132334999999998</v>
      </c>
      <c r="AA1162">
        <v>13.6069151</v>
      </c>
      <c r="AB1162">
        <v>3.7716968</v>
      </c>
      <c r="AC1162">
        <v>6.2650126000000004</v>
      </c>
      <c r="AD1162">
        <v>4.6249978</v>
      </c>
      <c r="AE1162">
        <v>13455.471998499999</v>
      </c>
      <c r="AF1162">
        <v>16639.982028499999</v>
      </c>
      <c r="AG1162">
        <v>19638.290874099999</v>
      </c>
      <c r="AH1162">
        <v>136899.6737705</v>
      </c>
      <c r="AI1162">
        <v>17617</v>
      </c>
      <c r="AJ1162">
        <v>2688475.6140725999</v>
      </c>
      <c r="AK1162" t="s">
        <v>103</v>
      </c>
      <c r="AL1162">
        <v>1937</v>
      </c>
      <c r="AN1162">
        <v>64824631</v>
      </c>
      <c r="AO1162">
        <v>61.664861100000003</v>
      </c>
      <c r="AP1162">
        <v>83.885009699999998</v>
      </c>
    </row>
    <row r="1163" spans="1:42" x14ac:dyDescent="0.25">
      <c r="A1163">
        <v>1502600</v>
      </c>
      <c r="B1163">
        <v>15</v>
      </c>
      <c r="C1163">
        <v>70800.806564900005</v>
      </c>
      <c r="D1163">
        <v>106778.6102584</v>
      </c>
      <c r="E1163">
        <v>272759.57522589999</v>
      </c>
      <c r="F1163">
        <v>408355.3598792</v>
      </c>
      <c r="G1163">
        <v>961335.12223680003</v>
      </c>
      <c r="H1163">
        <v>2411267.4653433999</v>
      </c>
      <c r="I1163">
        <v>34823.002871299999</v>
      </c>
      <c r="J1163">
        <v>65283.369016500001</v>
      </c>
      <c r="K1163">
        <v>137163.7905725</v>
      </c>
      <c r="L1163">
        <v>270110.41928979999</v>
      </c>
      <c r="M1163">
        <v>800231.52855829999</v>
      </c>
      <c r="N1163">
        <v>27622.305595900001</v>
      </c>
      <c r="O1163">
        <v>46588.288392199996</v>
      </c>
      <c r="P1163">
        <v>114375.9382894</v>
      </c>
      <c r="Q1163">
        <v>175046.83076680001</v>
      </c>
      <c r="R1163">
        <v>481457.4166458</v>
      </c>
      <c r="S1163">
        <v>1848720.7202508999</v>
      </c>
      <c r="T1163">
        <v>38.549605</v>
      </c>
      <c r="U1163">
        <v>29.069395199999999</v>
      </c>
      <c r="V1163">
        <v>14.851206400000001</v>
      </c>
      <c r="W1163">
        <v>11.117061100000001</v>
      </c>
      <c r="X1163">
        <v>5.2342750000000002</v>
      </c>
      <c r="Y1163">
        <v>1.3128863</v>
      </c>
      <c r="Z1163">
        <v>9.4802098000000008</v>
      </c>
      <c r="AA1163">
        <v>14.2181888</v>
      </c>
      <c r="AB1163">
        <v>3.7341452999999998</v>
      </c>
      <c r="AC1163">
        <v>5.8827860999999997</v>
      </c>
      <c r="AD1163">
        <v>3.9213887000000001</v>
      </c>
      <c r="AE1163">
        <v>12540.0838862</v>
      </c>
      <c r="AF1163">
        <v>15796.525658299999</v>
      </c>
      <c r="AG1163">
        <v>18366.156154</v>
      </c>
      <c r="AH1163">
        <v>138439.16194600001</v>
      </c>
      <c r="AI1163">
        <v>19115</v>
      </c>
      <c r="AJ1163">
        <v>2542595.2661319999</v>
      </c>
      <c r="AK1163" t="s">
        <v>103</v>
      </c>
      <c r="AL1163">
        <v>1938</v>
      </c>
      <c r="AN1163">
        <v>61610011.000000097</v>
      </c>
      <c r="AO1163">
        <v>61.450395</v>
      </c>
      <c r="AP1163">
        <v>85.148793600000005</v>
      </c>
    </row>
    <row r="1164" spans="1:42" x14ac:dyDescent="0.25">
      <c r="A1164">
        <v>1502700</v>
      </c>
      <c r="B1164">
        <v>15</v>
      </c>
      <c r="C1164">
        <v>75416.508043599999</v>
      </c>
      <c r="D1164">
        <v>109919.029094</v>
      </c>
      <c r="E1164">
        <v>264773.4258726</v>
      </c>
      <c r="F1164">
        <v>390055.25402639998</v>
      </c>
      <c r="G1164">
        <v>900956.45928539999</v>
      </c>
      <c r="H1164">
        <v>2164978.1745662</v>
      </c>
      <c r="I1164">
        <v>40913.9869932</v>
      </c>
      <c r="J1164">
        <v>71205.429899399998</v>
      </c>
      <c r="K1164">
        <v>139491.59771880001</v>
      </c>
      <c r="L1164">
        <v>262329.9527117</v>
      </c>
      <c r="M1164">
        <v>760509.60203199997</v>
      </c>
      <c r="N1164">
        <v>31509.950497999998</v>
      </c>
      <c r="O1164">
        <v>52697.057066699999</v>
      </c>
      <c r="P1164">
        <v>117331.5001763</v>
      </c>
      <c r="Q1164">
        <v>173802.55042389999</v>
      </c>
      <c r="R1164">
        <v>459291.95832749997</v>
      </c>
      <c r="S1164">
        <v>1601349.5481954</v>
      </c>
      <c r="T1164">
        <v>38.542899300000002</v>
      </c>
      <c r="U1164">
        <v>28.088002100000001</v>
      </c>
      <c r="V1164">
        <v>13.5316998</v>
      </c>
      <c r="W1164">
        <v>9.9672211999999991</v>
      </c>
      <c r="X1164">
        <v>4.6044923999999998</v>
      </c>
      <c r="Y1164">
        <v>1.1064491999999999</v>
      </c>
      <c r="Z1164">
        <v>10.4548972</v>
      </c>
      <c r="AA1164">
        <v>14.556302199999999</v>
      </c>
      <c r="AB1164">
        <v>3.5644786000000002</v>
      </c>
      <c r="AC1164">
        <v>5.3627288000000002</v>
      </c>
      <c r="AD1164">
        <v>3.4980432000000001</v>
      </c>
      <c r="AE1164">
        <v>13361.388693700001</v>
      </c>
      <c r="AF1164">
        <v>17090.067040400001</v>
      </c>
      <c r="AG1164">
        <v>19566.900628700001</v>
      </c>
      <c r="AH1164">
        <v>140051.78851029999</v>
      </c>
      <c r="AI1164">
        <v>22928</v>
      </c>
      <c r="AJ1164">
        <v>2740379.4286517999</v>
      </c>
      <c r="AK1164" t="s">
        <v>103</v>
      </c>
      <c r="AL1164">
        <v>1939</v>
      </c>
      <c r="AN1164">
        <v>71977151</v>
      </c>
      <c r="AO1164">
        <v>61.457100699999998</v>
      </c>
      <c r="AP1164">
        <v>86.468300200000002</v>
      </c>
    </row>
    <row r="1165" spans="1:42" x14ac:dyDescent="0.25">
      <c r="A1165">
        <v>1502800</v>
      </c>
      <c r="B1165">
        <v>15</v>
      </c>
      <c r="C1165">
        <v>82154.074954600001</v>
      </c>
      <c r="D1165">
        <v>117975.48734389999</v>
      </c>
      <c r="E1165">
        <v>287643.7013673</v>
      </c>
      <c r="F1165">
        <v>423242.09440409997</v>
      </c>
      <c r="G1165">
        <v>951478.18955250003</v>
      </c>
      <c r="H1165">
        <v>2283010.5468616998</v>
      </c>
      <c r="I1165">
        <v>46332.662565300001</v>
      </c>
      <c r="J1165">
        <v>75558.433838099998</v>
      </c>
      <c r="K1165">
        <v>152045.3083304</v>
      </c>
      <c r="L1165">
        <v>291183.07061699999</v>
      </c>
      <c r="M1165">
        <v>803530.14985150006</v>
      </c>
      <c r="N1165">
        <v>39227.048118899998</v>
      </c>
      <c r="O1165">
        <v>56499.598349400003</v>
      </c>
      <c r="P1165">
        <v>126589.7903102</v>
      </c>
      <c r="Q1165">
        <v>194767.95110499999</v>
      </c>
      <c r="R1165">
        <v>508851.13232959999</v>
      </c>
      <c r="S1165">
        <v>1700336.9927785001</v>
      </c>
      <c r="T1165">
        <v>40.029645799999997</v>
      </c>
      <c r="U1165">
        <v>28.741830400000001</v>
      </c>
      <c r="V1165">
        <v>14.0154648</v>
      </c>
      <c r="W1165">
        <v>10.3112543</v>
      </c>
      <c r="X1165">
        <v>4.6360859000000003</v>
      </c>
      <c r="Y1165">
        <v>1.1123989000000001</v>
      </c>
      <c r="Z1165">
        <v>11.287815399999999</v>
      </c>
      <c r="AA1165">
        <v>14.7263655</v>
      </c>
      <c r="AB1165">
        <v>3.7042106000000001</v>
      </c>
      <c r="AC1165">
        <v>5.6751683999999996</v>
      </c>
      <c r="AD1165">
        <v>3.5236869999999998</v>
      </c>
      <c r="AE1165">
        <v>13675.444998200001</v>
      </c>
      <c r="AF1165">
        <v>17825.1222022</v>
      </c>
      <c r="AG1165">
        <v>20523.307993800001</v>
      </c>
      <c r="AH1165">
        <v>141881.69429859999</v>
      </c>
      <c r="AI1165">
        <v>43004</v>
      </c>
      <c r="AJ1165">
        <v>2911881.7107786001</v>
      </c>
      <c r="AK1165" t="s">
        <v>103</v>
      </c>
      <c r="AL1165">
        <v>1940</v>
      </c>
      <c r="AN1165">
        <v>108829411</v>
      </c>
      <c r="AO1165">
        <v>59.970354200000003</v>
      </c>
      <c r="AP1165">
        <v>85.984535199999996</v>
      </c>
    </row>
    <row r="1166" spans="1:42" x14ac:dyDescent="0.25">
      <c r="A1166">
        <v>1502900</v>
      </c>
      <c r="B1166">
        <v>15</v>
      </c>
      <c r="C1166">
        <v>90138.044206000006</v>
      </c>
      <c r="D1166">
        <v>128608.537345</v>
      </c>
      <c r="E1166">
        <v>327998.2083383</v>
      </c>
      <c r="F1166">
        <v>482078.69059429999</v>
      </c>
      <c r="G1166">
        <v>1073898.7555557999</v>
      </c>
      <c r="H1166">
        <v>2679570.6233942001</v>
      </c>
      <c r="I1166">
        <v>51667.5510669</v>
      </c>
      <c r="J1166">
        <v>78761.119596699995</v>
      </c>
      <c r="K1166">
        <v>173917.72608230001</v>
      </c>
      <c r="L1166">
        <v>334123.67435390002</v>
      </c>
      <c r="M1166">
        <v>895490.77024049999</v>
      </c>
      <c r="N1166">
        <v>45870.948206399997</v>
      </c>
      <c r="O1166">
        <v>57483.295811099997</v>
      </c>
      <c r="P1166">
        <v>141187.4835345</v>
      </c>
      <c r="Q1166">
        <v>225493.64855799999</v>
      </c>
      <c r="R1166">
        <v>564101.61523</v>
      </c>
      <c r="S1166">
        <v>1943597.6408551999</v>
      </c>
      <c r="T1166">
        <v>38.030794999999998</v>
      </c>
      <c r="U1166">
        <v>27.131079700000001</v>
      </c>
      <c r="V1166">
        <v>13.838809899999999</v>
      </c>
      <c r="W1166">
        <v>10.1698656</v>
      </c>
      <c r="X1166">
        <v>4.530964</v>
      </c>
      <c r="Y1166">
        <v>1.130557</v>
      </c>
      <c r="Z1166">
        <v>10.8997153</v>
      </c>
      <c r="AA1166">
        <v>13.2922697</v>
      </c>
      <c r="AB1166">
        <v>3.6689444</v>
      </c>
      <c r="AC1166">
        <v>5.6389015999999996</v>
      </c>
      <c r="AD1166">
        <v>3.400407</v>
      </c>
      <c r="AE1166">
        <v>16319.473424600001</v>
      </c>
      <c r="AF1166">
        <v>20627.624666</v>
      </c>
      <c r="AG1166">
        <v>23701.330502699999</v>
      </c>
      <c r="AH1166">
        <v>143354.76000869999</v>
      </c>
      <c r="AI1166">
        <v>99238</v>
      </c>
      <c r="AJ1166">
        <v>3397698.5461070002</v>
      </c>
      <c r="AK1166" t="s">
        <v>103</v>
      </c>
      <c r="AL1166">
        <v>1941</v>
      </c>
      <c r="AN1166">
        <v>221115173</v>
      </c>
      <c r="AO1166">
        <v>61.969205000000002</v>
      </c>
      <c r="AP1166">
        <v>86.161190099999999</v>
      </c>
    </row>
    <row r="1167" spans="1:42" x14ac:dyDescent="0.25">
      <c r="A1167">
        <v>1503000</v>
      </c>
      <c r="B1167">
        <v>15</v>
      </c>
      <c r="C1167">
        <v>104939.77188850001</v>
      </c>
      <c r="D1167">
        <v>149024.999989</v>
      </c>
      <c r="E1167">
        <v>390607.86229199998</v>
      </c>
      <c r="F1167">
        <v>572976.12698039995</v>
      </c>
      <c r="G1167">
        <v>1214652.796018</v>
      </c>
      <c r="H1167">
        <v>2980409.5252697002</v>
      </c>
      <c r="I1167">
        <v>60854.543788000003</v>
      </c>
      <c r="J1167">
        <v>88629.284413200003</v>
      </c>
      <c r="K1167">
        <v>208239.59760360001</v>
      </c>
      <c r="L1167">
        <v>412556.95972099999</v>
      </c>
      <c r="M1167">
        <v>1018457.6038788999</v>
      </c>
      <c r="N1167">
        <v>56227.039957599998</v>
      </c>
      <c r="O1167">
        <v>64066.116757199998</v>
      </c>
      <c r="P1167">
        <v>164433.33427580001</v>
      </c>
      <c r="Q1167">
        <v>278044.39527819998</v>
      </c>
      <c r="R1167">
        <v>731834.20789299998</v>
      </c>
      <c r="S1167">
        <v>2200738.2221658002</v>
      </c>
      <c r="T1167">
        <v>38.734994200000003</v>
      </c>
      <c r="U1167">
        <v>27.503788199999999</v>
      </c>
      <c r="V1167">
        <v>14.417978099999999</v>
      </c>
      <c r="W1167">
        <v>10.574745200000001</v>
      </c>
      <c r="X1167">
        <v>4.4834830999999999</v>
      </c>
      <c r="Y1167">
        <v>1.1001181</v>
      </c>
      <c r="Z1167">
        <v>11.231206</v>
      </c>
      <c r="AA1167">
        <v>13.0858101</v>
      </c>
      <c r="AB1167">
        <v>3.8432328999999998</v>
      </c>
      <c r="AC1167">
        <v>6.0912620999999998</v>
      </c>
      <c r="AD1167">
        <v>3.3833649000000001</v>
      </c>
      <c r="AE1167">
        <v>18441.9393691</v>
      </c>
      <c r="AF1167">
        <v>23419.842422400001</v>
      </c>
      <c r="AG1167">
        <v>27091.722621100002</v>
      </c>
      <c r="AH1167">
        <v>144993.2128139</v>
      </c>
      <c r="AI1167">
        <v>164368</v>
      </c>
      <c r="AJ1167">
        <v>3928115.9034916</v>
      </c>
      <c r="AK1167" t="s">
        <v>103</v>
      </c>
      <c r="AL1167">
        <v>1942</v>
      </c>
      <c r="AN1167">
        <v>417519152</v>
      </c>
      <c r="AO1167">
        <v>61.265005799999997</v>
      </c>
      <c r="AP1167">
        <v>85.582021900000001</v>
      </c>
    </row>
    <row r="1168" spans="1:42" x14ac:dyDescent="0.25">
      <c r="A1168">
        <v>1503100</v>
      </c>
      <c r="B1168">
        <v>15</v>
      </c>
      <c r="C1168">
        <v>109741.6243172</v>
      </c>
      <c r="D1168">
        <v>161288.201126</v>
      </c>
      <c r="E1168">
        <v>415697.85592469998</v>
      </c>
      <c r="F1168">
        <v>602445.63095000002</v>
      </c>
      <c r="G1168">
        <v>1255842.3412232001</v>
      </c>
      <c r="H1168">
        <v>2942583.7155038002</v>
      </c>
      <c r="I1168">
        <v>58195.047508399999</v>
      </c>
      <c r="J1168">
        <v>97685.787426399998</v>
      </c>
      <c r="K1168">
        <v>228950.0808993</v>
      </c>
      <c r="L1168">
        <v>439096.45338169998</v>
      </c>
      <c r="M1168">
        <v>1068426.6329697999</v>
      </c>
      <c r="N1168">
        <v>49042.041879999997</v>
      </c>
      <c r="O1168">
        <v>73335.506589600001</v>
      </c>
      <c r="P1168">
        <v>182263.56622559999</v>
      </c>
      <c r="Q1168">
        <v>292955.34176079999</v>
      </c>
      <c r="R1168">
        <v>742540.96262030001</v>
      </c>
      <c r="S1168">
        <v>1974185.6226683001</v>
      </c>
      <c r="T1168">
        <v>35.177363800000002</v>
      </c>
      <c r="U1168">
        <v>25.8502358</v>
      </c>
      <c r="V1168">
        <v>13.3250759</v>
      </c>
      <c r="W1168">
        <v>9.6556111999999992</v>
      </c>
      <c r="X1168">
        <v>4.0255666999999997</v>
      </c>
      <c r="Y1168">
        <v>0.94323679999999999</v>
      </c>
      <c r="Z1168">
        <v>9.3271280000000001</v>
      </c>
      <c r="AA1168">
        <v>12.5251599</v>
      </c>
      <c r="AB1168">
        <v>3.6694646999999998</v>
      </c>
      <c r="AC1168">
        <v>5.6300445000000003</v>
      </c>
      <c r="AD1168">
        <v>3.0823299</v>
      </c>
      <c r="AE1168">
        <v>22469.441238899999</v>
      </c>
      <c r="AF1168">
        <v>27312.809078300001</v>
      </c>
      <c r="AG1168">
        <v>31196.659546700001</v>
      </c>
      <c r="AH1168">
        <v>147060.0280207</v>
      </c>
      <c r="AI1168">
        <v>155522</v>
      </c>
      <c r="AJ1168">
        <v>4587781.6270957999</v>
      </c>
      <c r="AK1168" t="s">
        <v>103</v>
      </c>
      <c r="AL1168">
        <v>1943</v>
      </c>
      <c r="AN1168">
        <v>418490000</v>
      </c>
      <c r="AO1168">
        <v>64.822636200000005</v>
      </c>
      <c r="AP1168">
        <v>86.674924099999998</v>
      </c>
    </row>
    <row r="1169" spans="1:42" x14ac:dyDescent="0.25">
      <c r="A1169">
        <v>1503200</v>
      </c>
      <c r="B1169">
        <v>15</v>
      </c>
      <c r="C1169">
        <v>99943.098836300007</v>
      </c>
      <c r="D1169">
        <v>143757.03890750001</v>
      </c>
      <c r="E1169">
        <v>357668.1880348</v>
      </c>
      <c r="F1169">
        <v>516315.69914099999</v>
      </c>
      <c r="G1169">
        <v>1138868.0786375999</v>
      </c>
      <c r="H1169">
        <v>3305639.9925540001</v>
      </c>
      <c r="I1169">
        <v>56129.158765100001</v>
      </c>
      <c r="J1169">
        <v>90279.251625599994</v>
      </c>
      <c r="K1169">
        <v>199020.6769285</v>
      </c>
      <c r="L1169">
        <v>360677.60426689999</v>
      </c>
      <c r="M1169">
        <v>898115.64375799999</v>
      </c>
      <c r="N1169">
        <v>49517.734689199999</v>
      </c>
      <c r="O1169">
        <v>66844.984200199993</v>
      </c>
      <c r="P1169">
        <v>161005.86431</v>
      </c>
      <c r="Q1169">
        <v>248559.04400719999</v>
      </c>
      <c r="R1169">
        <v>603034.48197219998</v>
      </c>
      <c r="S1169">
        <v>1905461.5856314001</v>
      </c>
      <c r="T1169">
        <v>32.497094400000002</v>
      </c>
      <c r="U1169">
        <v>23.3717291</v>
      </c>
      <c r="V1169">
        <v>11.6297944</v>
      </c>
      <c r="W1169">
        <v>8.3941564</v>
      </c>
      <c r="X1169">
        <v>3.7030975000000002</v>
      </c>
      <c r="Y1169">
        <v>1.0748485999999999</v>
      </c>
      <c r="Z1169">
        <v>9.1253653000000003</v>
      </c>
      <c r="AA1169">
        <v>11.7419347</v>
      </c>
      <c r="AB1169">
        <v>3.2356379999999998</v>
      </c>
      <c r="AC1169">
        <v>4.6910588999999998</v>
      </c>
      <c r="AD1169">
        <v>2.6282489</v>
      </c>
      <c r="AE1169">
        <v>23066.847088999999</v>
      </c>
      <c r="AF1169">
        <v>27452.313518499999</v>
      </c>
      <c r="AG1169">
        <v>30754.472263700001</v>
      </c>
      <c r="AH1169">
        <v>148860.5651876</v>
      </c>
      <c r="AI1169">
        <v>172862</v>
      </c>
      <c r="AJ1169">
        <v>4578128.1232185997</v>
      </c>
      <c r="AK1169" t="s">
        <v>103</v>
      </c>
      <c r="AL1169">
        <v>1944</v>
      </c>
      <c r="AN1169">
        <v>476099000</v>
      </c>
      <c r="AO1169">
        <v>67.502905600000005</v>
      </c>
      <c r="AP1169">
        <v>88.370205600000006</v>
      </c>
    </row>
    <row r="1170" spans="1:42" x14ac:dyDescent="0.25">
      <c r="A1170">
        <v>1503300</v>
      </c>
      <c r="B1170">
        <v>15</v>
      </c>
      <c r="C1170">
        <v>121588.3081732</v>
      </c>
      <c r="D1170">
        <v>179149.39293840001</v>
      </c>
      <c r="E1170">
        <v>387224.26368869998</v>
      </c>
      <c r="F1170">
        <v>529390.38666429999</v>
      </c>
      <c r="G1170">
        <v>1058491.4875203001</v>
      </c>
      <c r="H1170">
        <v>2390729.8677629</v>
      </c>
      <c r="I1170">
        <v>64027.223408099999</v>
      </c>
      <c r="J1170">
        <v>127130.67525080001</v>
      </c>
      <c r="K1170">
        <v>245058.1407132</v>
      </c>
      <c r="L1170">
        <v>397115.11145020003</v>
      </c>
      <c r="M1170">
        <v>910465.00082670001</v>
      </c>
      <c r="N1170">
        <v>56677.674733200001</v>
      </c>
      <c r="O1170">
        <v>90809.397941100004</v>
      </c>
      <c r="P1170">
        <v>213758.27234130001</v>
      </c>
      <c r="Q1170">
        <v>290373.3646033</v>
      </c>
      <c r="R1170">
        <v>644648.57176379999</v>
      </c>
      <c r="S1170">
        <v>1691062.4330410999</v>
      </c>
      <c r="T1170">
        <v>39.236850599999997</v>
      </c>
      <c r="U1170">
        <v>28.9059782</v>
      </c>
      <c r="V1170">
        <v>12.495823700000001</v>
      </c>
      <c r="W1170">
        <v>8.5417799999999993</v>
      </c>
      <c r="X1170">
        <v>3.4157785000000001</v>
      </c>
      <c r="Y1170">
        <v>0.77149449999999997</v>
      </c>
      <c r="Z1170">
        <v>10.330872400000001</v>
      </c>
      <c r="AA1170">
        <v>16.410154500000001</v>
      </c>
      <c r="AB1170">
        <v>3.9540437000000002</v>
      </c>
      <c r="AC1170">
        <v>5.1260015000000001</v>
      </c>
      <c r="AD1170">
        <v>2.6442839999999999</v>
      </c>
      <c r="AE1170">
        <v>20921.626278299998</v>
      </c>
      <c r="AF1170">
        <v>27389.9513444</v>
      </c>
      <c r="AG1170">
        <v>30988.294467799999</v>
      </c>
      <c r="AH1170">
        <v>150494.81498160001</v>
      </c>
      <c r="AI1170">
        <v>190431</v>
      </c>
      <c r="AJ1170">
        <v>4663577.6425269004</v>
      </c>
      <c r="AK1170" t="s">
        <v>103</v>
      </c>
      <c r="AL1170">
        <v>1945</v>
      </c>
      <c r="AN1170">
        <v>522070000</v>
      </c>
      <c r="AO1170">
        <v>60.763149400000003</v>
      </c>
      <c r="AP1170">
        <v>87.504176299999997</v>
      </c>
    </row>
    <row r="1171" spans="1:42" x14ac:dyDescent="0.25">
      <c r="A1171">
        <v>1503400</v>
      </c>
      <c r="B1171">
        <v>15</v>
      </c>
      <c r="C1171">
        <v>93352.0202231</v>
      </c>
      <c r="D1171">
        <v>133094.9194977</v>
      </c>
      <c r="E1171">
        <v>292927.25833649997</v>
      </c>
      <c r="F1171">
        <v>398681.80603560002</v>
      </c>
      <c r="G1171">
        <v>791091.76129509998</v>
      </c>
      <c r="H1171">
        <v>2062024.9134333001</v>
      </c>
      <c r="I1171">
        <v>53609.1209485</v>
      </c>
      <c r="J1171">
        <v>93136.834787999993</v>
      </c>
      <c r="K1171">
        <v>187172.71063749999</v>
      </c>
      <c r="L1171">
        <v>300579.31722069997</v>
      </c>
      <c r="M1171">
        <v>649876.96661300003</v>
      </c>
      <c r="N1171">
        <v>45855.444624600001</v>
      </c>
      <c r="O1171">
        <v>66403.240384000004</v>
      </c>
      <c r="P1171">
        <v>161741.0283142</v>
      </c>
      <c r="Q1171">
        <v>224218.86994939999</v>
      </c>
      <c r="R1171">
        <v>478359.56545549998</v>
      </c>
      <c r="S1171">
        <v>1262202.1942958001</v>
      </c>
      <c r="T1171">
        <v>28.971096899999999</v>
      </c>
      <c r="U1171">
        <v>20.652503299999999</v>
      </c>
      <c r="V1171">
        <v>9.0907769999999992</v>
      </c>
      <c r="W1171">
        <v>6.1863948999999998</v>
      </c>
      <c r="X1171">
        <v>2.4550936999999999</v>
      </c>
      <c r="Y1171">
        <v>0.63993390000000006</v>
      </c>
      <c r="Z1171">
        <v>8.3185935999999998</v>
      </c>
      <c r="AA1171">
        <v>11.5617263</v>
      </c>
      <c r="AB1171">
        <v>2.9043820999999999</v>
      </c>
      <c r="AC1171">
        <v>3.7313011999999999</v>
      </c>
      <c r="AD1171">
        <v>1.8151598</v>
      </c>
      <c r="AE1171">
        <v>25430.293949999999</v>
      </c>
      <c r="AF1171">
        <v>29589.0848424</v>
      </c>
      <c r="AG1171">
        <v>32222.466577300002</v>
      </c>
      <c r="AH1171">
        <v>152022.16920979999</v>
      </c>
      <c r="AI1171">
        <v>191218</v>
      </c>
      <c r="AJ1171">
        <v>4898529.2663722998</v>
      </c>
      <c r="AK1171" t="s">
        <v>103</v>
      </c>
      <c r="AL1171">
        <v>1946</v>
      </c>
      <c r="AN1171">
        <v>477568000</v>
      </c>
      <c r="AO1171">
        <v>71.028903099999994</v>
      </c>
      <c r="AP1171">
        <v>90.909222999999997</v>
      </c>
    </row>
    <row r="1172" spans="1:42" x14ac:dyDescent="0.25">
      <c r="A1172">
        <v>1503500</v>
      </c>
      <c r="B1172">
        <v>15</v>
      </c>
      <c r="C1172">
        <v>85995.914043600002</v>
      </c>
      <c r="D1172">
        <v>122027.05172220001</v>
      </c>
      <c r="E1172">
        <v>251658.80826590001</v>
      </c>
      <c r="F1172">
        <v>339767.63569359999</v>
      </c>
      <c r="G1172">
        <v>709355.28256710002</v>
      </c>
      <c r="H1172">
        <v>2160139.1120440001</v>
      </c>
      <c r="I1172">
        <v>49964.776364899997</v>
      </c>
      <c r="J1172">
        <v>89619.112586300005</v>
      </c>
      <c r="K1172">
        <v>163549.98083829999</v>
      </c>
      <c r="L1172">
        <v>247370.7239752</v>
      </c>
      <c r="M1172">
        <v>548157.07929190004</v>
      </c>
      <c r="N1172">
        <v>45531.5862462</v>
      </c>
      <c r="O1172">
        <v>66755.847687999994</v>
      </c>
      <c r="P1172">
        <v>140886.0747571</v>
      </c>
      <c r="Q1172">
        <v>195098.0778224</v>
      </c>
      <c r="R1172">
        <v>383761.61044690001</v>
      </c>
      <c r="S1172">
        <v>1066692.8229267001</v>
      </c>
      <c r="T1172">
        <v>28.290470899999999</v>
      </c>
      <c r="U1172">
        <v>20.071899899999998</v>
      </c>
      <c r="V1172">
        <v>8.2789353999999999</v>
      </c>
      <c r="W1172">
        <v>5.5887460000000004</v>
      </c>
      <c r="X1172">
        <v>2.3335987</v>
      </c>
      <c r="Y1172">
        <v>0.71063089999999995</v>
      </c>
      <c r="Z1172">
        <v>8.2185710000000007</v>
      </c>
      <c r="AA1172">
        <v>11.792964400000001</v>
      </c>
      <c r="AB1172">
        <v>2.6901894</v>
      </c>
      <c r="AC1172">
        <v>3.2551473</v>
      </c>
      <c r="AD1172">
        <v>1.6229678000000001</v>
      </c>
      <c r="AE1172">
        <v>24219.880870100002</v>
      </c>
      <c r="AF1172">
        <v>28162.521317899998</v>
      </c>
      <c r="AG1172">
        <v>30397.484187400001</v>
      </c>
      <c r="AH1172">
        <v>154889.1952516</v>
      </c>
      <c r="AI1172">
        <v>206054</v>
      </c>
      <c r="AJ1172">
        <v>4708241.8634626996</v>
      </c>
      <c r="AK1172" t="s">
        <v>103</v>
      </c>
      <c r="AL1172">
        <v>1947</v>
      </c>
      <c r="AN1172">
        <v>585771000</v>
      </c>
      <c r="AO1172">
        <v>71.709529099999997</v>
      </c>
      <c r="AP1172">
        <v>91.721064600000005</v>
      </c>
    </row>
    <row r="1173" spans="1:42" x14ac:dyDescent="0.25">
      <c r="A1173">
        <v>1503600</v>
      </c>
      <c r="B1173">
        <v>15</v>
      </c>
      <c r="C1173">
        <v>91501.631713900002</v>
      </c>
      <c r="D1173">
        <v>128923.5137614</v>
      </c>
      <c r="E1173">
        <v>284554.23732389999</v>
      </c>
      <c r="F1173">
        <v>400300.44234299997</v>
      </c>
      <c r="G1173">
        <v>871683.08300380001</v>
      </c>
      <c r="H1173">
        <v>2500745.9993830002</v>
      </c>
      <c r="I1173">
        <v>54079.7496665</v>
      </c>
      <c r="J1173">
        <v>90015.832870800004</v>
      </c>
      <c r="K1173">
        <v>168808.0323047</v>
      </c>
      <c r="L1173">
        <v>282454.78217780002</v>
      </c>
      <c r="M1173">
        <v>690676.09229499998</v>
      </c>
      <c r="N1173">
        <v>45167.309222299999</v>
      </c>
      <c r="O1173">
        <v>66085.077647500002</v>
      </c>
      <c r="P1173">
        <v>145062.46760969999</v>
      </c>
      <c r="Q1173">
        <v>206568.05059870001</v>
      </c>
      <c r="R1173">
        <v>477535.28316599998</v>
      </c>
      <c r="S1173">
        <v>1338635.2161242</v>
      </c>
      <c r="T1173">
        <v>30.0379872</v>
      </c>
      <c r="U1173">
        <v>21.1613869</v>
      </c>
      <c r="V1173">
        <v>9.3412941000000007</v>
      </c>
      <c r="W1173">
        <v>6.5704946</v>
      </c>
      <c r="X1173">
        <v>2.8615452000000001</v>
      </c>
      <c r="Y1173">
        <v>0.82094029999999996</v>
      </c>
      <c r="Z1173">
        <v>8.8766002999999998</v>
      </c>
      <c r="AA1173">
        <v>11.820092799999999</v>
      </c>
      <c r="AB1173">
        <v>2.7707994999999999</v>
      </c>
      <c r="AC1173">
        <v>3.7089493999999998</v>
      </c>
      <c r="AD1173">
        <v>2.0406048999999999</v>
      </c>
      <c r="AE1173">
        <v>23679.787273499998</v>
      </c>
      <c r="AF1173">
        <v>27895.3831761</v>
      </c>
      <c r="AG1173">
        <v>30461.971717500001</v>
      </c>
      <c r="AH1173">
        <v>157470.3512877</v>
      </c>
      <c r="AI1173">
        <v>182227</v>
      </c>
      <c r="AJ1173">
        <v>4796857.3872749005</v>
      </c>
      <c r="AK1173" t="s">
        <v>103</v>
      </c>
      <c r="AL1173">
        <v>1948</v>
      </c>
      <c r="AN1173">
        <v>586944000</v>
      </c>
      <c r="AO1173">
        <v>69.962012799999997</v>
      </c>
      <c r="AP1173">
        <v>90.658705900000001</v>
      </c>
    </row>
    <row r="1174" spans="1:42" x14ac:dyDescent="0.25">
      <c r="A1174">
        <v>1503700</v>
      </c>
      <c r="B1174">
        <v>15</v>
      </c>
      <c r="C1174">
        <v>85772.643178600003</v>
      </c>
      <c r="D1174">
        <v>116428.92632899999</v>
      </c>
      <c r="E1174">
        <v>246301.7640421</v>
      </c>
      <c r="F1174">
        <v>340470.7086601</v>
      </c>
      <c r="G1174">
        <v>722152.59520029998</v>
      </c>
      <c r="H1174">
        <v>1998774.9556446001</v>
      </c>
      <c r="I1174">
        <v>55116.360028100004</v>
      </c>
      <c r="J1174">
        <v>83960.716900800006</v>
      </c>
      <c r="K1174">
        <v>152132.81942409999</v>
      </c>
      <c r="L1174">
        <v>245050.23702510001</v>
      </c>
      <c r="M1174">
        <v>580305.66626199998</v>
      </c>
      <c r="N1174">
        <v>47154.2377815</v>
      </c>
      <c r="O1174">
        <v>63438.571358100002</v>
      </c>
      <c r="P1174">
        <v>127657.31945530001</v>
      </c>
      <c r="Q1174">
        <v>187745.53140060001</v>
      </c>
      <c r="R1174">
        <v>379276.79677170003</v>
      </c>
      <c r="S1174">
        <v>1157698.2657641</v>
      </c>
      <c r="T1174">
        <v>28.685124900000002</v>
      </c>
      <c r="U1174">
        <v>19.468785</v>
      </c>
      <c r="V1174">
        <v>8.2371215000000007</v>
      </c>
      <c r="W1174">
        <v>5.6932166000000004</v>
      </c>
      <c r="X1174">
        <v>2.4151101000000001</v>
      </c>
      <c r="Y1174">
        <v>0.66845449999999995</v>
      </c>
      <c r="Z1174">
        <v>9.2163398999999995</v>
      </c>
      <c r="AA1174">
        <v>11.2316634</v>
      </c>
      <c r="AB1174">
        <v>2.5439048999999998</v>
      </c>
      <c r="AC1174">
        <v>3.2781066000000001</v>
      </c>
      <c r="AD1174">
        <v>1.7466556</v>
      </c>
      <c r="AE1174">
        <v>23693.524303900002</v>
      </c>
      <c r="AF1174">
        <v>27715.574293900001</v>
      </c>
      <c r="AG1174">
        <v>29901.436191299999</v>
      </c>
      <c r="AH1174">
        <v>160068.28892980001</v>
      </c>
      <c r="AI1174">
        <v>182803</v>
      </c>
      <c r="AJ1174">
        <v>4786271.7276924998</v>
      </c>
      <c r="AK1174" t="s">
        <v>103</v>
      </c>
      <c r="AL1174">
        <v>1949</v>
      </c>
      <c r="AN1174">
        <v>540858000</v>
      </c>
      <c r="AO1174">
        <v>71.314875099999995</v>
      </c>
      <c r="AP1174">
        <v>91.762878499999999</v>
      </c>
    </row>
    <row r="1175" spans="1:42" x14ac:dyDescent="0.25">
      <c r="A1175">
        <v>1503800</v>
      </c>
      <c r="B1175">
        <v>15</v>
      </c>
      <c r="C1175">
        <v>93029.519756599999</v>
      </c>
      <c r="D1175">
        <v>123955.1026467</v>
      </c>
      <c r="E1175">
        <v>282622.26069000002</v>
      </c>
      <c r="F1175">
        <v>402849.72610809997</v>
      </c>
      <c r="G1175">
        <v>905353.36889769998</v>
      </c>
      <c r="H1175">
        <v>2651910.2783396998</v>
      </c>
      <c r="I1175">
        <v>62103.9368665</v>
      </c>
      <c r="J1175">
        <v>84288.313135899996</v>
      </c>
      <c r="K1175">
        <v>162394.79527199999</v>
      </c>
      <c r="L1175">
        <v>277223.81541069999</v>
      </c>
      <c r="M1175">
        <v>711291.49007079995</v>
      </c>
      <c r="N1175">
        <v>52783.617018700003</v>
      </c>
      <c r="O1175">
        <v>62777.629567099997</v>
      </c>
      <c r="P1175">
        <v>137019.27126400001</v>
      </c>
      <c r="Q1175">
        <v>201891.71528780001</v>
      </c>
      <c r="R1175">
        <v>481097.69621780002</v>
      </c>
      <c r="S1175">
        <v>1632735.5302831</v>
      </c>
      <c r="T1175">
        <v>29.515027499999999</v>
      </c>
      <c r="U1175">
        <v>19.663319099999999</v>
      </c>
      <c r="V1175">
        <v>8.9666203000000007</v>
      </c>
      <c r="W1175">
        <v>6.3905095999999997</v>
      </c>
      <c r="X1175">
        <v>2.8723709999999998</v>
      </c>
      <c r="Y1175">
        <v>0.84135879999999996</v>
      </c>
      <c r="Z1175">
        <v>9.8517083999999997</v>
      </c>
      <c r="AA1175">
        <v>10.6966988</v>
      </c>
      <c r="AB1175">
        <v>2.5761107000000001</v>
      </c>
      <c r="AC1175">
        <v>3.5181385999999999</v>
      </c>
      <c r="AD1175">
        <v>2.0310122000000002</v>
      </c>
      <c r="AE1175">
        <v>24684.913591699999</v>
      </c>
      <c r="AF1175">
        <v>28982.981415400001</v>
      </c>
      <c r="AG1175">
        <v>31519.374208199999</v>
      </c>
      <c r="AH1175">
        <v>163189.22150670001</v>
      </c>
      <c r="AI1175">
        <v>179871</v>
      </c>
      <c r="AJ1175">
        <v>5143622.1394127999</v>
      </c>
      <c r="AK1175" t="s">
        <v>103</v>
      </c>
      <c r="AL1175">
        <v>1950</v>
      </c>
      <c r="AN1175">
        <v>583616000</v>
      </c>
      <c r="AO1175">
        <v>70.484972499999998</v>
      </c>
      <c r="AP1175">
        <v>91.033379699999998</v>
      </c>
    </row>
    <row r="1176" spans="1:42" x14ac:dyDescent="0.25">
      <c r="A1176">
        <v>1503900</v>
      </c>
      <c r="B1176">
        <v>15</v>
      </c>
      <c r="C1176">
        <v>87168.554617799993</v>
      </c>
      <c r="D1176">
        <v>121287.4292248</v>
      </c>
      <c r="E1176">
        <v>268045.0523711</v>
      </c>
      <c r="F1176">
        <v>382021.72721450002</v>
      </c>
      <c r="G1176">
        <v>798486.71330349997</v>
      </c>
      <c r="H1176">
        <v>2254039.9613625002</v>
      </c>
      <c r="I1176">
        <v>53049.680010800002</v>
      </c>
      <c r="J1176">
        <v>84598.023438200005</v>
      </c>
      <c r="K1176">
        <v>154068.37752770001</v>
      </c>
      <c r="L1176">
        <v>277905.48069230001</v>
      </c>
      <c r="M1176">
        <v>636758.57463030005</v>
      </c>
      <c r="N1176">
        <v>45918.663716000003</v>
      </c>
      <c r="O1176">
        <v>64487.071943100003</v>
      </c>
      <c r="P1176">
        <v>129814.4536349</v>
      </c>
      <c r="Q1176">
        <v>201466.9114104</v>
      </c>
      <c r="R1176">
        <v>444379.0866176</v>
      </c>
      <c r="S1176">
        <v>1504545.8250599001</v>
      </c>
      <c r="T1176">
        <v>26.800198399999999</v>
      </c>
      <c r="U1176">
        <v>18.6450675</v>
      </c>
      <c r="V1176">
        <v>8.2411147000000007</v>
      </c>
      <c r="W1176">
        <v>5.8726786000000004</v>
      </c>
      <c r="X1176">
        <v>2.4549680999999999</v>
      </c>
      <c r="Y1176">
        <v>0.69301040000000003</v>
      </c>
      <c r="Z1176">
        <v>8.1551308999999996</v>
      </c>
      <c r="AA1176">
        <v>10.403952800000001</v>
      </c>
      <c r="AB1176">
        <v>2.3684360999999998</v>
      </c>
      <c r="AC1176">
        <v>3.4177105000000001</v>
      </c>
      <c r="AD1176">
        <v>1.7619577</v>
      </c>
      <c r="AE1176">
        <v>26453.8708902</v>
      </c>
      <c r="AF1176">
        <v>30146.3522619</v>
      </c>
      <c r="AG1176">
        <v>32525.339263000002</v>
      </c>
      <c r="AH1176">
        <v>166536.13695859999</v>
      </c>
      <c r="AI1176">
        <v>189836</v>
      </c>
      <c r="AJ1176">
        <v>5416644.3541259998</v>
      </c>
      <c r="AK1176" t="s">
        <v>103</v>
      </c>
      <c r="AL1176">
        <v>1951</v>
      </c>
      <c r="AN1176">
        <v>653248000</v>
      </c>
      <c r="AO1176">
        <v>73.199801600000001</v>
      </c>
      <c r="AP1176">
        <v>91.758885300000003</v>
      </c>
    </row>
    <row r="1177" spans="1:42" x14ac:dyDescent="0.25">
      <c r="A1177">
        <v>1504000</v>
      </c>
      <c r="B1177">
        <v>15</v>
      </c>
      <c r="C1177">
        <v>87590.355595500005</v>
      </c>
      <c r="D1177">
        <v>119536.8547636</v>
      </c>
      <c r="E1177">
        <v>248185.9154193</v>
      </c>
      <c r="F1177">
        <v>343812.7098667</v>
      </c>
      <c r="G1177">
        <v>713070.66093300004</v>
      </c>
      <c r="H1177">
        <v>2197740.2573295999</v>
      </c>
      <c r="I1177">
        <v>55643.856427400002</v>
      </c>
      <c r="J1177">
        <v>87374.589599700004</v>
      </c>
      <c r="K1177">
        <v>152559.1209719</v>
      </c>
      <c r="L1177">
        <v>251498.22210010001</v>
      </c>
      <c r="M1177">
        <v>548107.37244439998</v>
      </c>
      <c r="N1177">
        <v>48547.608560100001</v>
      </c>
      <c r="O1177">
        <v>66584.702748600001</v>
      </c>
      <c r="P1177">
        <v>134719.817018</v>
      </c>
      <c r="Q1177">
        <v>179874.23945009999</v>
      </c>
      <c r="R1177">
        <v>410698.2394662</v>
      </c>
      <c r="S1177">
        <v>1321165.0252045</v>
      </c>
      <c r="T1177">
        <v>25.886828399999999</v>
      </c>
      <c r="U1177">
        <v>17.664216700000001</v>
      </c>
      <c r="V1177">
        <v>7.3349926999999999</v>
      </c>
      <c r="W1177">
        <v>5.0805939000000002</v>
      </c>
      <c r="X1177">
        <v>2.1074394999999999</v>
      </c>
      <c r="Y1177">
        <v>0.64952960000000004</v>
      </c>
      <c r="Z1177">
        <v>8.2226116999999999</v>
      </c>
      <c r="AA1177">
        <v>10.329224</v>
      </c>
      <c r="AB1177">
        <v>2.2543988000000001</v>
      </c>
      <c r="AC1177">
        <v>2.9731543999999999</v>
      </c>
      <c r="AD1177">
        <v>1.45791</v>
      </c>
      <c r="AE1177">
        <v>27863.157802999998</v>
      </c>
      <c r="AF1177">
        <v>31670.7256849</v>
      </c>
      <c r="AG1177">
        <v>33835.877582200003</v>
      </c>
      <c r="AH1177">
        <v>169942.75726849999</v>
      </c>
      <c r="AI1177">
        <v>198799</v>
      </c>
      <c r="AJ1177">
        <v>5750162.3309239997</v>
      </c>
      <c r="AK1177" t="s">
        <v>103</v>
      </c>
      <c r="AL1177">
        <v>1952</v>
      </c>
      <c r="AN1177">
        <v>662698000</v>
      </c>
      <c r="AO1177">
        <v>74.113171600000001</v>
      </c>
      <c r="AP1177">
        <v>92.665007299999999</v>
      </c>
    </row>
    <row r="1178" spans="1:42" x14ac:dyDescent="0.25">
      <c r="A1178">
        <v>1504100</v>
      </c>
      <c r="B1178">
        <v>15</v>
      </c>
      <c r="C1178">
        <v>85545.543731800004</v>
      </c>
      <c r="D1178">
        <v>114227.255657</v>
      </c>
      <c r="E1178">
        <v>226229.29556279999</v>
      </c>
      <c r="F1178">
        <v>301465.03906380001</v>
      </c>
      <c r="G1178">
        <v>643244.08871489996</v>
      </c>
      <c r="H1178">
        <v>1789187.2149864</v>
      </c>
      <c r="I1178">
        <v>56863.831806499998</v>
      </c>
      <c r="J1178">
        <v>86226.745680599997</v>
      </c>
      <c r="K1178">
        <v>150993.5520619</v>
      </c>
      <c r="L1178">
        <v>216020.27665109999</v>
      </c>
      <c r="M1178">
        <v>515917.0746847</v>
      </c>
      <c r="N1178">
        <v>50117.695724099998</v>
      </c>
      <c r="O1178">
        <v>67281.956541599997</v>
      </c>
      <c r="P1178">
        <v>129345.31845989999</v>
      </c>
      <c r="Q1178">
        <v>177831.14567120001</v>
      </c>
      <c r="R1178">
        <v>377101.19258929999</v>
      </c>
      <c r="S1178">
        <v>1133087.0681051</v>
      </c>
      <c r="T1178">
        <v>25.240274299999999</v>
      </c>
      <c r="U1178">
        <v>16.851417000000001</v>
      </c>
      <c r="V1178">
        <v>6.6749117</v>
      </c>
      <c r="W1178">
        <v>4.4473738000000003</v>
      </c>
      <c r="X1178">
        <v>1.8978963</v>
      </c>
      <c r="Y1178">
        <v>0.52790099999999995</v>
      </c>
      <c r="Z1178">
        <v>8.3888572999999997</v>
      </c>
      <c r="AA1178">
        <v>10.1765054</v>
      </c>
      <c r="AB1178">
        <v>2.2275377999999999</v>
      </c>
      <c r="AC1178">
        <v>2.5494775000000001</v>
      </c>
      <c r="AD1178">
        <v>1.3699953</v>
      </c>
      <c r="AE1178">
        <v>28153.248321399999</v>
      </c>
      <c r="AF1178">
        <v>31949.681723999998</v>
      </c>
      <c r="AG1178">
        <v>33892.477862400003</v>
      </c>
      <c r="AH1178">
        <v>173286.20493869999</v>
      </c>
      <c r="AI1178">
        <v>200739</v>
      </c>
      <c r="AJ1178">
        <v>5873098.8647451997</v>
      </c>
      <c r="AK1178" t="s">
        <v>103</v>
      </c>
      <c r="AL1178">
        <v>1953</v>
      </c>
      <c r="AN1178">
        <v>705874000</v>
      </c>
      <c r="AO1178">
        <v>74.759725700000004</v>
      </c>
      <c r="AP1178">
        <v>93.325088300000004</v>
      </c>
    </row>
    <row r="1179" spans="1:42" x14ac:dyDescent="0.25">
      <c r="A1179">
        <v>1504200</v>
      </c>
      <c r="B1179">
        <v>15</v>
      </c>
      <c r="C1179">
        <v>87501.489085499998</v>
      </c>
      <c r="D1179">
        <v>118607.9836101</v>
      </c>
      <c r="E1179">
        <v>242846.84624000001</v>
      </c>
      <c r="F1179">
        <v>338801.40575139999</v>
      </c>
      <c r="G1179">
        <v>640617.11639670003</v>
      </c>
      <c r="H1179">
        <v>1590176.4478686</v>
      </c>
      <c r="I1179">
        <v>56394.994560799998</v>
      </c>
      <c r="J1179">
        <v>87548.2679527</v>
      </c>
      <c r="K1179">
        <v>146892.28672850001</v>
      </c>
      <c r="L1179">
        <v>263347.47809009999</v>
      </c>
      <c r="M1179">
        <v>535110.52401099994</v>
      </c>
      <c r="N1179">
        <v>49498.535970999998</v>
      </c>
      <c r="O1179">
        <v>67975.918760100001</v>
      </c>
      <c r="P1179">
        <v>129240.58497140001</v>
      </c>
      <c r="Q1179">
        <v>181401.49058690001</v>
      </c>
      <c r="R1179">
        <v>421033.8064461</v>
      </c>
      <c r="S1179">
        <v>1114800.5798400999</v>
      </c>
      <c r="T1179">
        <v>25.995920000000002</v>
      </c>
      <c r="U1179">
        <v>17.618692500000002</v>
      </c>
      <c r="V1179">
        <v>7.2147654000000001</v>
      </c>
      <c r="W1179">
        <v>5.0327453999999996</v>
      </c>
      <c r="X1179">
        <v>1.9032169000000001</v>
      </c>
      <c r="Y1179">
        <v>0.4724274</v>
      </c>
      <c r="Z1179">
        <v>8.3772275</v>
      </c>
      <c r="AA1179">
        <v>10.403927100000001</v>
      </c>
      <c r="AB1179">
        <v>2.1820200999999999</v>
      </c>
      <c r="AC1179">
        <v>3.1295283999999999</v>
      </c>
      <c r="AD1179">
        <v>1.4307894999999999</v>
      </c>
      <c r="AE1179">
        <v>27677.279893899999</v>
      </c>
      <c r="AF1179">
        <v>31546.699344100001</v>
      </c>
      <c r="AG1179">
        <v>33659.700813099997</v>
      </c>
      <c r="AH1179">
        <v>176838.47572320001</v>
      </c>
      <c r="AI1179">
        <v>196816</v>
      </c>
      <c r="AJ1179">
        <v>5952330.1850832002</v>
      </c>
      <c r="AK1179" t="s">
        <v>103</v>
      </c>
      <c r="AL1179">
        <v>1954</v>
      </c>
      <c r="AN1179">
        <v>719347000</v>
      </c>
      <c r="AO1179">
        <v>74.004080000000002</v>
      </c>
      <c r="AP1179">
        <v>92.785234599999995</v>
      </c>
    </row>
    <row r="1180" spans="1:42" x14ac:dyDescent="0.25">
      <c r="A1180">
        <v>1504300</v>
      </c>
      <c r="B1180">
        <v>15</v>
      </c>
      <c r="C1180">
        <v>95608.465463100001</v>
      </c>
      <c r="D1180">
        <v>130571.36706210001</v>
      </c>
      <c r="E1180">
        <v>271590.55526619998</v>
      </c>
      <c r="F1180">
        <v>371697.03535880003</v>
      </c>
      <c r="G1180">
        <v>734147.5019115</v>
      </c>
      <c r="H1180">
        <v>1877701.6419329999</v>
      </c>
      <c r="I1180">
        <v>60645.563864000003</v>
      </c>
      <c r="J1180">
        <v>95316.570011100004</v>
      </c>
      <c r="K1180">
        <v>171484.07517359999</v>
      </c>
      <c r="L1180">
        <v>281084.41872060002</v>
      </c>
      <c r="M1180">
        <v>607085.93079799996</v>
      </c>
      <c r="N1180">
        <v>53033.341589900003</v>
      </c>
      <c r="O1180">
        <v>72782.698491999996</v>
      </c>
      <c r="P1180">
        <v>150338.42267989999</v>
      </c>
      <c r="Q1180">
        <v>208978.99859850001</v>
      </c>
      <c r="R1180">
        <v>458107.28329220001</v>
      </c>
      <c r="S1180">
        <v>1144523.8669906999</v>
      </c>
      <c r="T1180">
        <v>27.168757800000002</v>
      </c>
      <c r="U1180">
        <v>18.552027899999999</v>
      </c>
      <c r="V1180">
        <v>7.7177036000000001</v>
      </c>
      <c r="W1180">
        <v>5.281199</v>
      </c>
      <c r="X1180">
        <v>2.0862039000000001</v>
      </c>
      <c r="Y1180">
        <v>0.53358059999999996</v>
      </c>
      <c r="Z1180">
        <v>8.6167297999999999</v>
      </c>
      <c r="AA1180">
        <v>10.8343243</v>
      </c>
      <c r="AB1180">
        <v>2.4365046000000001</v>
      </c>
      <c r="AC1180">
        <v>3.1949950999999999</v>
      </c>
      <c r="AD1180">
        <v>1.5526233</v>
      </c>
      <c r="AE1180">
        <v>28477.4943317</v>
      </c>
      <c r="AF1180">
        <v>32802.713022399999</v>
      </c>
      <c r="AG1180">
        <v>35190.591444799997</v>
      </c>
      <c r="AH1180">
        <v>180439.1809875</v>
      </c>
      <c r="AI1180">
        <v>205298</v>
      </c>
      <c r="AJ1180">
        <v>6349761.4987639003</v>
      </c>
      <c r="AK1180" t="s">
        <v>103</v>
      </c>
      <c r="AL1180">
        <v>1955</v>
      </c>
      <c r="AN1180">
        <v>801826000</v>
      </c>
      <c r="AO1180">
        <v>72.831242200000005</v>
      </c>
      <c r="AP1180">
        <v>92.282296400000007</v>
      </c>
    </row>
    <row r="1181" spans="1:42" x14ac:dyDescent="0.25">
      <c r="A1181">
        <v>1504400</v>
      </c>
      <c r="B1181">
        <v>15</v>
      </c>
      <c r="C1181">
        <v>105927.6073928</v>
      </c>
      <c r="D1181">
        <v>147045.93217849999</v>
      </c>
      <c r="E1181">
        <v>321157.68931729998</v>
      </c>
      <c r="F1181">
        <v>434768.38036369998</v>
      </c>
      <c r="G1181">
        <v>722106.40625330003</v>
      </c>
      <c r="H1181">
        <v>1663083.5868899999</v>
      </c>
      <c r="I1181">
        <v>64809.282607000001</v>
      </c>
      <c r="J1181">
        <v>103517.99289379999</v>
      </c>
      <c r="K1181">
        <v>207546.99827099999</v>
      </c>
      <c r="L1181">
        <v>362933.8738913</v>
      </c>
      <c r="M1181">
        <v>617553.38618250005</v>
      </c>
      <c r="N1181">
        <v>56181.448998599997</v>
      </c>
      <c r="O1181">
        <v>78341.895224799999</v>
      </c>
      <c r="P1181">
        <v>167025.95508889999</v>
      </c>
      <c r="Q1181">
        <v>253879.0741573</v>
      </c>
      <c r="R1181">
        <v>430293.71597820002</v>
      </c>
      <c r="S1181">
        <v>1199289.0798732</v>
      </c>
      <c r="T1181">
        <v>29.5116531</v>
      </c>
      <c r="U1181">
        <v>20.483652200000002</v>
      </c>
      <c r="V1181">
        <v>8.9475204000000002</v>
      </c>
      <c r="W1181">
        <v>6.0563690000000001</v>
      </c>
      <c r="X1181">
        <v>2.0118035999999999</v>
      </c>
      <c r="Y1181">
        <v>0.46333859999999999</v>
      </c>
      <c r="Z1181">
        <v>9.0280009000000003</v>
      </c>
      <c r="AA1181">
        <v>11.5361318</v>
      </c>
      <c r="AB1181">
        <v>2.8911514</v>
      </c>
      <c r="AC1181">
        <v>4.0445655</v>
      </c>
      <c r="AD1181">
        <v>1.548465</v>
      </c>
      <c r="AE1181">
        <v>28111.915657000001</v>
      </c>
      <c r="AF1181">
        <v>33012.028219599997</v>
      </c>
      <c r="AG1181">
        <v>35893.484830599999</v>
      </c>
      <c r="AH1181">
        <v>184088.86305779999</v>
      </c>
      <c r="AI1181">
        <v>207901</v>
      </c>
      <c r="AJ1181">
        <v>6607590.8136459002</v>
      </c>
      <c r="AK1181" t="s">
        <v>103</v>
      </c>
      <c r="AL1181">
        <v>1956</v>
      </c>
      <c r="AN1181">
        <v>835360000</v>
      </c>
      <c r="AO1181">
        <v>70.488346899999996</v>
      </c>
      <c r="AP1181">
        <v>91.052479599999998</v>
      </c>
    </row>
    <row r="1182" spans="1:42" x14ac:dyDescent="0.25">
      <c r="A1182">
        <v>1504500</v>
      </c>
      <c r="B1182">
        <v>15</v>
      </c>
      <c r="C1182">
        <v>100744.2279522</v>
      </c>
      <c r="D1182">
        <v>134458.24130269999</v>
      </c>
      <c r="E1182">
        <v>274809.47353439999</v>
      </c>
      <c r="F1182">
        <v>377002.03378880001</v>
      </c>
      <c r="G1182">
        <v>770129.39545329998</v>
      </c>
      <c r="H1182">
        <v>2748810.9259058</v>
      </c>
      <c r="I1182">
        <v>67030.214601800006</v>
      </c>
      <c r="J1182">
        <v>99370.433244800006</v>
      </c>
      <c r="K1182">
        <v>172616.91328010001</v>
      </c>
      <c r="L1182">
        <v>278720.19337270001</v>
      </c>
      <c r="M1182">
        <v>550275.89206970006</v>
      </c>
      <c r="N1182">
        <v>64527.793924199999</v>
      </c>
      <c r="O1182">
        <v>77742.640654699993</v>
      </c>
      <c r="P1182">
        <v>149168.34705069999</v>
      </c>
      <c r="Q1182">
        <v>212090.78106020001</v>
      </c>
      <c r="R1182">
        <v>449651.26645980001</v>
      </c>
      <c r="S1182">
        <v>1419931.8991097</v>
      </c>
      <c r="T1182">
        <v>28.1038712</v>
      </c>
      <c r="U1182">
        <v>18.754409899999999</v>
      </c>
      <c r="V1182">
        <v>7.6661564000000002</v>
      </c>
      <c r="W1182">
        <v>5.2584733000000003</v>
      </c>
      <c r="X1182">
        <v>2.1483729</v>
      </c>
      <c r="Y1182">
        <v>0.76681540000000004</v>
      </c>
      <c r="Z1182">
        <v>9.3494612999999998</v>
      </c>
      <c r="AA1182">
        <v>11.0882535</v>
      </c>
      <c r="AB1182">
        <v>2.4076830999999999</v>
      </c>
      <c r="AC1182">
        <v>3.1101003</v>
      </c>
      <c r="AD1182">
        <v>1.3815575</v>
      </c>
      <c r="AE1182">
        <v>28636.307963800002</v>
      </c>
      <c r="AF1182">
        <v>33433.338613400003</v>
      </c>
      <c r="AG1182">
        <v>35847.099962599998</v>
      </c>
      <c r="AH1182">
        <v>187831.60325700001</v>
      </c>
      <c r="AI1182">
        <v>212520</v>
      </c>
      <c r="AJ1182">
        <v>6733218.2580894995</v>
      </c>
      <c r="AK1182" t="s">
        <v>103</v>
      </c>
      <c r="AL1182">
        <v>1957</v>
      </c>
      <c r="AN1182">
        <v>897985000</v>
      </c>
      <c r="AO1182">
        <v>71.8961288</v>
      </c>
      <c r="AP1182">
        <v>92.333843599999994</v>
      </c>
    </row>
    <row r="1183" spans="1:42" x14ac:dyDescent="0.25">
      <c r="A1183">
        <v>1504600</v>
      </c>
      <c r="B1183">
        <v>15</v>
      </c>
      <c r="C1183">
        <v>107133.567758</v>
      </c>
      <c r="D1183">
        <v>143009.6188</v>
      </c>
      <c r="E1183">
        <v>299431.39124349999</v>
      </c>
      <c r="F1183">
        <v>411543.52887380001</v>
      </c>
      <c r="G1183">
        <v>827013.39529839996</v>
      </c>
      <c r="H1183">
        <v>2108442.8158768001</v>
      </c>
      <c r="I1183">
        <v>71257.516716099999</v>
      </c>
      <c r="J1183">
        <v>103904.1756891</v>
      </c>
      <c r="K1183">
        <v>187319.25361320001</v>
      </c>
      <c r="L1183">
        <v>307676.06226769998</v>
      </c>
      <c r="M1183">
        <v>684632.34856740001</v>
      </c>
      <c r="N1183">
        <v>64877.826659799997</v>
      </c>
      <c r="O1183">
        <v>83891.841890600001</v>
      </c>
      <c r="P1183">
        <v>159425.79863249999</v>
      </c>
      <c r="Q1183">
        <v>230777.88264510001</v>
      </c>
      <c r="R1183">
        <v>494754.79461799999</v>
      </c>
      <c r="S1183">
        <v>1178689.9648722</v>
      </c>
      <c r="T1183">
        <v>29.894571299999999</v>
      </c>
      <c r="U1183">
        <v>19.952715699999999</v>
      </c>
      <c r="V1183">
        <v>8.3553393000000007</v>
      </c>
      <c r="W1183">
        <v>5.7418592999999998</v>
      </c>
      <c r="X1183">
        <v>2.3076998</v>
      </c>
      <c r="Y1183">
        <v>0.58834030000000004</v>
      </c>
      <c r="Z1183">
        <v>9.9418556000000002</v>
      </c>
      <c r="AA1183">
        <v>11.5973764</v>
      </c>
      <c r="AB1183">
        <v>2.61348</v>
      </c>
      <c r="AC1183">
        <v>3.4341594999999998</v>
      </c>
      <c r="AD1183">
        <v>1.7193594999999999</v>
      </c>
      <c r="AE1183">
        <v>27915.305079599999</v>
      </c>
      <c r="AF1183">
        <v>33174.5630657</v>
      </c>
      <c r="AG1183">
        <v>35837.131347499999</v>
      </c>
      <c r="AH1183">
        <v>191344.69548960001</v>
      </c>
      <c r="AI1183">
        <v>215402</v>
      </c>
      <c r="AJ1183">
        <v>6857244.9849004</v>
      </c>
      <c r="AK1183" t="s">
        <v>103</v>
      </c>
      <c r="AL1183">
        <v>1958</v>
      </c>
      <c r="AN1183">
        <v>896695000</v>
      </c>
      <c r="AO1183">
        <v>70.105428700000004</v>
      </c>
      <c r="AP1183">
        <v>91.644660700000003</v>
      </c>
    </row>
    <row r="1184" spans="1:42" x14ac:dyDescent="0.25">
      <c r="A1184">
        <v>1504700</v>
      </c>
      <c r="B1184">
        <v>15</v>
      </c>
      <c r="C1184">
        <v>117548.3773635</v>
      </c>
      <c r="D1184">
        <v>157722.440367</v>
      </c>
      <c r="E1184">
        <v>345538.4179457</v>
      </c>
      <c r="F1184">
        <v>500832.91178550001</v>
      </c>
      <c r="G1184">
        <v>1095059.9982334999</v>
      </c>
      <c r="H1184">
        <v>3366333.8860011999</v>
      </c>
      <c r="I1184">
        <v>77374.314360100005</v>
      </c>
      <c r="J1184">
        <v>110768.4459723</v>
      </c>
      <c r="K1184">
        <v>190243.92410579999</v>
      </c>
      <c r="L1184">
        <v>352276.1401736</v>
      </c>
      <c r="M1184">
        <v>842696.23292600003</v>
      </c>
      <c r="N1184">
        <v>67086.657448099999</v>
      </c>
      <c r="O1184">
        <v>82028.156684700007</v>
      </c>
      <c r="P1184">
        <v>181410.27532250001</v>
      </c>
      <c r="Q1184">
        <v>270609.89636209997</v>
      </c>
      <c r="R1184">
        <v>605536.38463580003</v>
      </c>
      <c r="S1184">
        <v>1974865.3845941001</v>
      </c>
      <c r="T1184">
        <v>29.4614048</v>
      </c>
      <c r="U1184">
        <v>19.765158700000001</v>
      </c>
      <c r="V1184">
        <v>8.6603043</v>
      </c>
      <c r="W1184">
        <v>6.2762419999999999</v>
      </c>
      <c r="X1184">
        <v>2.7445726000000001</v>
      </c>
      <c r="Y1184">
        <v>0.84371160000000001</v>
      </c>
      <c r="Z1184">
        <v>9.6962460999999998</v>
      </c>
      <c r="AA1184">
        <v>11.104854400000001</v>
      </c>
      <c r="AB1184">
        <v>2.3840623999999999</v>
      </c>
      <c r="AC1184">
        <v>3.5316692999999999</v>
      </c>
      <c r="AD1184">
        <v>1.9008611</v>
      </c>
      <c r="AE1184">
        <v>31271.411472200001</v>
      </c>
      <c r="AF1184">
        <v>36811.842304899998</v>
      </c>
      <c r="AG1184">
        <v>39899.108061300001</v>
      </c>
      <c r="AH1184">
        <v>194879.44559779999</v>
      </c>
      <c r="AI1184">
        <v>225050</v>
      </c>
      <c r="AJ1184">
        <v>7775516.0588386003</v>
      </c>
      <c r="AK1184" t="s">
        <v>103</v>
      </c>
      <c r="AL1184">
        <v>1959</v>
      </c>
      <c r="AN1184">
        <v>1051888000</v>
      </c>
      <c r="AO1184">
        <v>70.538595200000003</v>
      </c>
      <c r="AP1184">
        <v>91.339695699999993</v>
      </c>
    </row>
    <row r="1185" spans="1:42" x14ac:dyDescent="0.25">
      <c r="A1185">
        <v>1504800</v>
      </c>
      <c r="B1185">
        <v>15</v>
      </c>
      <c r="C1185">
        <v>127201.7788551</v>
      </c>
      <c r="D1185">
        <v>173893.95997130001</v>
      </c>
      <c r="E1185">
        <v>395106.282588</v>
      </c>
      <c r="F1185">
        <v>568777.98038359999</v>
      </c>
      <c r="G1185">
        <v>836665.09337200003</v>
      </c>
      <c r="H1185">
        <v>2592479.4525571</v>
      </c>
      <c r="I1185">
        <v>80509.597738900004</v>
      </c>
      <c r="J1185">
        <v>118590.8793172</v>
      </c>
      <c r="K1185">
        <v>221434.58479240001</v>
      </c>
      <c r="L1185">
        <v>501806.20213649998</v>
      </c>
      <c r="M1185">
        <v>641574.60901809996</v>
      </c>
      <c r="N1185">
        <v>73090.822153500005</v>
      </c>
      <c r="O1185">
        <v>88160.355925800002</v>
      </c>
      <c r="P1185">
        <v>190850.55208980001</v>
      </c>
      <c r="Q1185">
        <v>352312.7030715</v>
      </c>
      <c r="R1185">
        <v>440924.97998330003</v>
      </c>
      <c r="S1185">
        <v>1511963.1345532001</v>
      </c>
      <c r="T1185">
        <v>29.135806599999999</v>
      </c>
      <c r="U1185">
        <v>19.915369299999998</v>
      </c>
      <c r="V1185">
        <v>9.0499837000000003</v>
      </c>
      <c r="W1185">
        <v>6.5139832999999996</v>
      </c>
      <c r="X1185">
        <v>1.9163971</v>
      </c>
      <c r="Y1185">
        <v>0.59381229999999996</v>
      </c>
      <c r="Z1185">
        <v>9.2204373999999998</v>
      </c>
      <c r="AA1185">
        <v>10.8653856</v>
      </c>
      <c r="AB1185">
        <v>2.5360003999999998</v>
      </c>
      <c r="AC1185">
        <v>4.5975862000000003</v>
      </c>
      <c r="AD1185">
        <v>1.3225848</v>
      </c>
      <c r="AE1185">
        <v>34375.615033299997</v>
      </c>
      <c r="AF1185">
        <v>40108.251100599999</v>
      </c>
      <c r="AG1185">
        <v>43658.231415499999</v>
      </c>
      <c r="AH1185">
        <v>198261.41684290001</v>
      </c>
      <c r="AI1185">
        <v>233723</v>
      </c>
      <c r="AJ1185">
        <v>8655742.8172891997</v>
      </c>
      <c r="AK1185" t="s">
        <v>103</v>
      </c>
      <c r="AL1185">
        <v>1960</v>
      </c>
      <c r="AN1185">
        <v>1195047000</v>
      </c>
      <c r="AO1185">
        <v>70.864193400000005</v>
      </c>
      <c r="AP1185">
        <v>90.950016300000001</v>
      </c>
    </row>
    <row r="1186" spans="1:42" x14ac:dyDescent="0.25">
      <c r="A1186">
        <v>1504900</v>
      </c>
      <c r="B1186">
        <v>15</v>
      </c>
      <c r="C1186">
        <v>145616.59633480001</v>
      </c>
      <c r="D1186">
        <v>204003.2177606</v>
      </c>
      <c r="E1186">
        <v>466010.1464499</v>
      </c>
      <c r="F1186">
        <v>652219.51420430001</v>
      </c>
      <c r="G1186">
        <v>1409446.9044792999</v>
      </c>
      <c r="H1186">
        <v>4774370.2150764996</v>
      </c>
      <c r="I1186">
        <v>87229.974908899996</v>
      </c>
      <c r="J1186">
        <v>138501.48558830001</v>
      </c>
      <c r="K1186">
        <v>279800.77869549999</v>
      </c>
      <c r="L1186">
        <v>462912.66663559998</v>
      </c>
      <c r="M1186">
        <v>1035566.5366352</v>
      </c>
      <c r="N1186">
        <v>78980.293647400002</v>
      </c>
      <c r="O1186">
        <v>104551.48463180001</v>
      </c>
      <c r="P1186">
        <v>219412.709222</v>
      </c>
      <c r="Q1186">
        <v>381931.88595680002</v>
      </c>
      <c r="R1186">
        <v>742376.99209910003</v>
      </c>
      <c r="S1186">
        <v>2435830.8934260998</v>
      </c>
      <c r="T1186">
        <v>31.655571900000002</v>
      </c>
      <c r="U1186">
        <v>22.174115700000002</v>
      </c>
      <c r="V1186">
        <v>10.1305882</v>
      </c>
      <c r="W1186">
        <v>7.0892955000000004</v>
      </c>
      <c r="X1186">
        <v>3.0639946999999998</v>
      </c>
      <c r="Y1186">
        <v>1.0378997000000001</v>
      </c>
      <c r="Z1186">
        <v>9.4814561000000008</v>
      </c>
      <c r="AA1186">
        <v>12.043527600000001</v>
      </c>
      <c r="AB1186">
        <v>3.0412925999999998</v>
      </c>
      <c r="AC1186">
        <v>4.0253008000000001</v>
      </c>
      <c r="AD1186">
        <v>2.0260950000000002</v>
      </c>
      <c r="AE1186">
        <v>34931.8282913</v>
      </c>
      <c r="AF1186">
        <v>41757.781445599998</v>
      </c>
      <c r="AG1186">
        <v>46000.305095600001</v>
      </c>
      <c r="AH1186">
        <v>204213.70962879999</v>
      </c>
      <c r="AI1186">
        <v>238993</v>
      </c>
      <c r="AJ1186">
        <v>9393892.9476347007</v>
      </c>
      <c r="AK1186" t="s">
        <v>103</v>
      </c>
      <c r="AL1186">
        <v>1961</v>
      </c>
      <c r="AN1186">
        <v>1333816000</v>
      </c>
      <c r="AO1186">
        <v>68.344428100000002</v>
      </c>
      <c r="AP1186">
        <v>89.869411799999995</v>
      </c>
    </row>
    <row r="1187" spans="1:42" x14ac:dyDescent="0.25">
      <c r="A1187">
        <v>1505000</v>
      </c>
      <c r="B1187">
        <v>15</v>
      </c>
      <c r="C1187">
        <v>127690.5014225</v>
      </c>
      <c r="D1187">
        <v>170472.53583519999</v>
      </c>
      <c r="E1187">
        <v>354619.2485863</v>
      </c>
      <c r="F1187">
        <v>475574.73651309998</v>
      </c>
      <c r="G1187">
        <v>1105895.4626434001</v>
      </c>
      <c r="H1187">
        <v>4499713.4124071999</v>
      </c>
      <c r="I1187">
        <v>84908.467009800006</v>
      </c>
      <c r="J1187">
        <v>124435.8576474</v>
      </c>
      <c r="K1187">
        <v>233663.7606595</v>
      </c>
      <c r="L1187">
        <v>317994.55498050002</v>
      </c>
      <c r="M1187">
        <v>728804.57933630003</v>
      </c>
      <c r="N1187">
        <v>76776.841935599994</v>
      </c>
      <c r="O1187">
        <v>98017.873490400001</v>
      </c>
      <c r="P1187">
        <v>187035.3652686</v>
      </c>
      <c r="Q1187">
        <v>235890.7674288</v>
      </c>
      <c r="R1187">
        <v>465989.76779050002</v>
      </c>
      <c r="S1187">
        <v>1949860.7127149999</v>
      </c>
      <c r="T1187">
        <v>27.3783919</v>
      </c>
      <c r="U1187">
        <v>18.275689400000001</v>
      </c>
      <c r="V1187">
        <v>7.6034667000000002</v>
      </c>
      <c r="W1187">
        <v>5.0984495000000001</v>
      </c>
      <c r="X1187">
        <v>2.3711739999999999</v>
      </c>
      <c r="Y1187">
        <v>0.96479309999999996</v>
      </c>
      <c r="Z1187">
        <v>9.1027024999999995</v>
      </c>
      <c r="AA1187">
        <v>10.672222700000001</v>
      </c>
      <c r="AB1187">
        <v>2.5050172000000002</v>
      </c>
      <c r="AC1187">
        <v>2.7272755000000002</v>
      </c>
      <c r="AD1187">
        <v>1.4063809</v>
      </c>
      <c r="AE1187">
        <v>37633.447919500002</v>
      </c>
      <c r="AF1187">
        <v>43528.243216100003</v>
      </c>
      <c r="AG1187">
        <v>46639.153269800001</v>
      </c>
      <c r="AH1187">
        <v>210083.84964930001</v>
      </c>
      <c r="AI1187">
        <v>243805</v>
      </c>
      <c r="AJ1187">
        <v>9798132.8633078001</v>
      </c>
      <c r="AK1187" t="s">
        <v>103</v>
      </c>
      <c r="AL1187">
        <v>1962</v>
      </c>
      <c r="AN1187">
        <v>1328945000</v>
      </c>
      <c r="AO1187">
        <v>72.621608100000003</v>
      </c>
      <c r="AP1187">
        <v>92.396533300000002</v>
      </c>
    </row>
    <row r="1188" spans="1:42" x14ac:dyDescent="0.25">
      <c r="A1188">
        <v>1505100</v>
      </c>
      <c r="B1188">
        <v>15</v>
      </c>
      <c r="C1188">
        <v>125946.0418065</v>
      </c>
      <c r="D1188">
        <v>164517.65143989999</v>
      </c>
      <c r="E1188">
        <v>340217.37239889998</v>
      </c>
      <c r="F1188">
        <v>473967.14221409999</v>
      </c>
      <c r="G1188">
        <v>1000512.5809995</v>
      </c>
      <c r="H1188">
        <v>2944207.5548842</v>
      </c>
      <c r="I1188">
        <v>87374.432172999994</v>
      </c>
      <c r="J1188">
        <v>120592.7212002</v>
      </c>
      <c r="K1188">
        <v>206467.60258370001</v>
      </c>
      <c r="L1188">
        <v>342330.78251769999</v>
      </c>
      <c r="M1188">
        <v>784546.47279010003</v>
      </c>
      <c r="N1188">
        <v>79886.476017399997</v>
      </c>
      <c r="O1188">
        <v>99750.212210700003</v>
      </c>
      <c r="P1188">
        <v>172610.2257785</v>
      </c>
      <c r="Q1188">
        <v>260777.56592240001</v>
      </c>
      <c r="R1188">
        <v>569504.73438829998</v>
      </c>
      <c r="S1188">
        <v>1873648.4566122999</v>
      </c>
      <c r="T1188">
        <v>26.127490099999999</v>
      </c>
      <c r="U1188">
        <v>17.064582699999999</v>
      </c>
      <c r="V1188">
        <v>7.0578050000000001</v>
      </c>
      <c r="W1188">
        <v>4.9162210999999996</v>
      </c>
      <c r="X1188">
        <v>2.0755621</v>
      </c>
      <c r="Y1188">
        <v>0.61077550000000003</v>
      </c>
      <c r="Z1188">
        <v>9.0629073000000009</v>
      </c>
      <c r="AA1188">
        <v>10.0067778</v>
      </c>
      <c r="AB1188">
        <v>2.1415839000000001</v>
      </c>
      <c r="AC1188">
        <v>2.8406590999999999</v>
      </c>
      <c r="AD1188">
        <v>1.4647866</v>
      </c>
      <c r="AE1188">
        <v>39566.458349599998</v>
      </c>
      <c r="AF1188">
        <v>45254.790880100001</v>
      </c>
      <c r="AG1188">
        <v>48204.416695300002</v>
      </c>
      <c r="AH1188">
        <v>215901.9799296</v>
      </c>
      <c r="AI1188">
        <v>246368</v>
      </c>
      <c r="AJ1188">
        <v>10407429.005869299</v>
      </c>
      <c r="AK1188" t="s">
        <v>103</v>
      </c>
      <c r="AL1188">
        <v>1963</v>
      </c>
      <c r="AN1188">
        <v>1381865000</v>
      </c>
      <c r="AO1188">
        <v>73.872509899999997</v>
      </c>
      <c r="AP1188">
        <v>92.942194999999998</v>
      </c>
    </row>
    <row r="1189" spans="1:42" x14ac:dyDescent="0.25">
      <c r="A1189">
        <v>1505200</v>
      </c>
      <c r="B1189">
        <v>15</v>
      </c>
      <c r="C1189">
        <v>134664.1154831</v>
      </c>
      <c r="D1189">
        <v>180680.4265457</v>
      </c>
      <c r="E1189">
        <v>383582.79441560002</v>
      </c>
      <c r="F1189">
        <v>516791.9551504</v>
      </c>
      <c r="G1189">
        <v>1072481.3111624999</v>
      </c>
      <c r="H1189">
        <v>4173535.5126343002</v>
      </c>
      <c r="I1189">
        <v>88647.804420500004</v>
      </c>
      <c r="J1189">
        <v>129954.8345782</v>
      </c>
      <c r="K1189">
        <v>250373.63368080001</v>
      </c>
      <c r="L1189">
        <v>377869.6161474</v>
      </c>
      <c r="M1189">
        <v>727919.73322119995</v>
      </c>
      <c r="N1189">
        <v>78343.861703899995</v>
      </c>
      <c r="O1189">
        <v>104399.0191095</v>
      </c>
      <c r="P1189">
        <v>221176.66152369999</v>
      </c>
      <c r="Q1189">
        <v>292846.89880640002</v>
      </c>
      <c r="R1189">
        <v>591656.90475089999</v>
      </c>
      <c r="S1189">
        <v>3752644.8340574</v>
      </c>
      <c r="T1189">
        <v>26.390748299999998</v>
      </c>
      <c r="U1189">
        <v>17.704388600000001</v>
      </c>
      <c r="V1189">
        <v>7.5172490999999999</v>
      </c>
      <c r="W1189">
        <v>5.0639051999999998</v>
      </c>
      <c r="X1189">
        <v>2.1017910999999998</v>
      </c>
      <c r="Y1189">
        <v>0.81790700000000005</v>
      </c>
      <c r="Z1189">
        <v>8.6863597000000006</v>
      </c>
      <c r="AA1189">
        <v>10.187139500000001</v>
      </c>
      <c r="AB1189">
        <v>2.4533437999999999</v>
      </c>
      <c r="AC1189">
        <v>2.9621141</v>
      </c>
      <c r="AD1189">
        <v>1.2838841000000001</v>
      </c>
      <c r="AE1189">
        <v>41734.005761300003</v>
      </c>
      <c r="AF1189">
        <v>47667.867464000003</v>
      </c>
      <c r="AG1189">
        <v>51027.016733500001</v>
      </c>
      <c r="AH1189">
        <v>221761.52708490001</v>
      </c>
      <c r="AI1189">
        <v>254499</v>
      </c>
      <c r="AJ1189">
        <v>11315829.1534073</v>
      </c>
      <c r="AK1189" t="s">
        <v>103</v>
      </c>
      <c r="AL1189">
        <v>1964</v>
      </c>
      <c r="AN1189">
        <v>1473087000</v>
      </c>
      <c r="AO1189">
        <v>73.609251700000002</v>
      </c>
      <c r="AP1189">
        <v>92.482750899999999</v>
      </c>
    </row>
    <row r="1190" spans="1:42" x14ac:dyDescent="0.25">
      <c r="A1190">
        <v>1505300</v>
      </c>
      <c r="B1190">
        <v>15</v>
      </c>
      <c r="C1190">
        <v>146048.1381712</v>
      </c>
      <c r="D1190">
        <v>195705.46435600001</v>
      </c>
      <c r="E1190">
        <v>441859.71094020002</v>
      </c>
      <c r="F1190">
        <v>651008.60269550001</v>
      </c>
      <c r="G1190">
        <v>1691542.4796893999</v>
      </c>
      <c r="H1190">
        <v>9646534.5311092008</v>
      </c>
      <c r="I1190">
        <v>96390.811986400004</v>
      </c>
      <c r="J1190">
        <v>134166.90270999999</v>
      </c>
      <c r="K1190">
        <v>232710.819185</v>
      </c>
      <c r="L1190">
        <v>390875.133447</v>
      </c>
      <c r="M1190">
        <v>807654.47397609998</v>
      </c>
      <c r="N1190">
        <v>85502.643375200001</v>
      </c>
      <c r="O1190">
        <v>113049.22188890001</v>
      </c>
      <c r="P1190">
        <v>197882.36391769999</v>
      </c>
      <c r="Q1190">
        <v>284149.66643139999</v>
      </c>
      <c r="R1190">
        <v>506849.47722280002</v>
      </c>
      <c r="S1190">
        <v>1790492.8708615999</v>
      </c>
      <c r="T1190">
        <v>27.250644900000001</v>
      </c>
      <c r="U1190">
        <v>18.258021599999999</v>
      </c>
      <c r="V1190">
        <v>8.2445160000000008</v>
      </c>
      <c r="W1190">
        <v>6.0734783999999999</v>
      </c>
      <c r="X1190">
        <v>3.1561938</v>
      </c>
      <c r="Y1190">
        <v>1.7999153999999999</v>
      </c>
      <c r="Z1190">
        <v>8.9926233</v>
      </c>
      <c r="AA1190">
        <v>10.0135056</v>
      </c>
      <c r="AB1190">
        <v>2.1710376</v>
      </c>
      <c r="AC1190">
        <v>2.9172845999999999</v>
      </c>
      <c r="AD1190">
        <v>1.3562784999999999</v>
      </c>
      <c r="AE1190">
        <v>43321.738675499997</v>
      </c>
      <c r="AF1190">
        <v>49672.506581499998</v>
      </c>
      <c r="AG1190">
        <v>53594.378625099998</v>
      </c>
      <c r="AH1190">
        <v>227455.4929328</v>
      </c>
      <c r="AI1190">
        <v>257466</v>
      </c>
      <c r="AJ1190">
        <v>12190335.808592601</v>
      </c>
      <c r="AK1190" t="s">
        <v>103</v>
      </c>
      <c r="AL1190">
        <v>1965</v>
      </c>
      <c r="AN1190">
        <v>1589418000</v>
      </c>
      <c r="AO1190">
        <v>72.749355100000002</v>
      </c>
      <c r="AP1190">
        <v>91.755483999999996</v>
      </c>
    </row>
    <row r="1191" spans="1:42" x14ac:dyDescent="0.25">
      <c r="A1191">
        <v>1505400</v>
      </c>
      <c r="B1191">
        <v>15</v>
      </c>
      <c r="C1191">
        <v>152350.27719759999</v>
      </c>
      <c r="D1191">
        <v>205171.94046509999</v>
      </c>
      <c r="E1191">
        <v>426724.65922759997</v>
      </c>
      <c r="F1191">
        <v>584009.97640170006</v>
      </c>
      <c r="G1191">
        <v>1270315.1010580999</v>
      </c>
      <c r="H1191">
        <v>4995540.2033158001</v>
      </c>
      <c r="I1191">
        <v>99528.613930099993</v>
      </c>
      <c r="J1191">
        <v>149783.7607745</v>
      </c>
      <c r="K1191">
        <v>269439.3420535</v>
      </c>
      <c r="L1191">
        <v>412433.69523760001</v>
      </c>
      <c r="M1191">
        <v>856401.20080730005</v>
      </c>
      <c r="N1191">
        <v>89801.908864199999</v>
      </c>
      <c r="O1191">
        <v>116476.71319520001</v>
      </c>
      <c r="P1191">
        <v>236968.76923780001</v>
      </c>
      <c r="Q1191">
        <v>323168.83906819997</v>
      </c>
      <c r="R1191">
        <v>581332.75717560004</v>
      </c>
      <c r="S1191">
        <v>2044855.0125434999</v>
      </c>
      <c r="T1191">
        <v>27.506471399999999</v>
      </c>
      <c r="U1191">
        <v>18.521647000000002</v>
      </c>
      <c r="V1191">
        <v>7.7044097999999996</v>
      </c>
      <c r="W1191">
        <v>5.2720789000000003</v>
      </c>
      <c r="X1191">
        <v>2.293523</v>
      </c>
      <c r="Y1191">
        <v>0.90193259999999997</v>
      </c>
      <c r="Z1191">
        <v>8.9848244000000008</v>
      </c>
      <c r="AA1191">
        <v>10.8172373</v>
      </c>
      <c r="AB1191">
        <v>2.4323307999999999</v>
      </c>
      <c r="AC1191">
        <v>2.9785560000000002</v>
      </c>
      <c r="AD1191">
        <v>1.3915903999999999</v>
      </c>
      <c r="AE1191">
        <v>44613.376837199998</v>
      </c>
      <c r="AF1191">
        <v>51636.182101999999</v>
      </c>
      <c r="AG1191">
        <v>55387.066873199998</v>
      </c>
      <c r="AH1191">
        <v>233064.75720200001</v>
      </c>
      <c r="AI1191">
        <v>250678</v>
      </c>
      <c r="AJ1191">
        <v>12908773.292933799</v>
      </c>
      <c r="AK1191" t="s">
        <v>103</v>
      </c>
      <c r="AL1191">
        <v>1966</v>
      </c>
      <c r="AN1191">
        <v>1784039000</v>
      </c>
      <c r="AO1191">
        <v>72.493528600000005</v>
      </c>
      <c r="AP1191">
        <v>92.295590200000007</v>
      </c>
    </row>
    <row r="1192" spans="1:42" x14ac:dyDescent="0.25">
      <c r="A1192">
        <v>1505500</v>
      </c>
      <c r="B1192">
        <v>15</v>
      </c>
      <c r="C1192">
        <v>159795.40289319999</v>
      </c>
      <c r="D1192">
        <v>213877.7961027</v>
      </c>
      <c r="E1192">
        <v>457395.04207680002</v>
      </c>
      <c r="F1192">
        <v>614760.34348559997</v>
      </c>
      <c r="G1192">
        <v>1269151.4784075001</v>
      </c>
      <c r="H1192">
        <v>3837996.9773924001</v>
      </c>
      <c r="I1192">
        <v>105713.0096837</v>
      </c>
      <c r="J1192">
        <v>152998.48460920001</v>
      </c>
      <c r="K1192">
        <v>300029.74066800001</v>
      </c>
      <c r="L1192">
        <v>451162.5597551</v>
      </c>
      <c r="M1192">
        <v>983724.20074250002</v>
      </c>
      <c r="N1192">
        <v>95599.219873399998</v>
      </c>
      <c r="O1192">
        <v>121536.04092860001</v>
      </c>
      <c r="P1192">
        <v>266346.79060439998</v>
      </c>
      <c r="Q1192">
        <v>357398.81149639998</v>
      </c>
      <c r="R1192">
        <v>700301.01237570005</v>
      </c>
      <c r="S1192">
        <v>2243382.1263763998</v>
      </c>
      <c r="T1192">
        <v>27.701184300000001</v>
      </c>
      <c r="U1192">
        <v>18.538293800000002</v>
      </c>
      <c r="V1192">
        <v>7.9291295000000002</v>
      </c>
      <c r="W1192">
        <v>5.3285606000000003</v>
      </c>
      <c r="X1192">
        <v>2.2001257999999999</v>
      </c>
      <c r="Y1192">
        <v>0.66533240000000005</v>
      </c>
      <c r="Z1192">
        <v>9.1628904999999996</v>
      </c>
      <c r="AA1192">
        <v>10.6091643</v>
      </c>
      <c r="AB1192">
        <v>2.6005688999999999</v>
      </c>
      <c r="AC1192">
        <v>3.1284347000000001</v>
      </c>
      <c r="AD1192">
        <v>1.5347934000000001</v>
      </c>
      <c r="AE1192">
        <v>46339.8493313</v>
      </c>
      <c r="AF1192">
        <v>53647.933602700003</v>
      </c>
      <c r="AG1192">
        <v>57685.404687499999</v>
      </c>
      <c r="AH1192">
        <v>238644.74555650001</v>
      </c>
      <c r="AI1192">
        <v>263518</v>
      </c>
      <c r="AJ1192">
        <v>13766318.723965099</v>
      </c>
      <c r="AK1192" t="s">
        <v>103</v>
      </c>
      <c r="AL1192">
        <v>1967</v>
      </c>
      <c r="AN1192">
        <v>1910919000</v>
      </c>
      <c r="AO1192">
        <v>72.298815700000006</v>
      </c>
      <c r="AP1192">
        <v>92.070870499999998</v>
      </c>
    </row>
    <row r="1193" spans="1:42" x14ac:dyDescent="0.25">
      <c r="A1193">
        <v>1505600</v>
      </c>
      <c r="B1193">
        <v>15</v>
      </c>
      <c r="C1193">
        <v>169326.8537646</v>
      </c>
      <c r="D1193">
        <v>229490.22932489999</v>
      </c>
      <c r="E1193">
        <v>473503.56836969999</v>
      </c>
      <c r="F1193">
        <v>659747.69021639996</v>
      </c>
      <c r="G1193">
        <v>1430751.3160900001</v>
      </c>
      <c r="H1193">
        <v>3689807.6457293001</v>
      </c>
      <c r="I1193">
        <v>109163.4782043</v>
      </c>
      <c r="J1193">
        <v>168486.89456370001</v>
      </c>
      <c r="K1193">
        <v>287259.44652300002</v>
      </c>
      <c r="L1193">
        <v>466996.78374799999</v>
      </c>
      <c r="M1193">
        <v>1179745.0572412</v>
      </c>
      <c r="N1193">
        <v>101038.873097</v>
      </c>
      <c r="O1193">
        <v>128447.57117900001</v>
      </c>
      <c r="P1193">
        <v>250993.88608170001</v>
      </c>
      <c r="Q1193">
        <v>351360.5346818</v>
      </c>
      <c r="R1193">
        <v>769820.17561849998</v>
      </c>
      <c r="S1193">
        <v>1149746.8140428001</v>
      </c>
      <c r="T1193">
        <v>27.599703900000002</v>
      </c>
      <c r="U1193">
        <v>18.703065200000001</v>
      </c>
      <c r="V1193">
        <v>7.7179479000000004</v>
      </c>
      <c r="W1193">
        <v>5.3768320000000003</v>
      </c>
      <c r="X1193">
        <v>2.3320761999999999</v>
      </c>
      <c r="Y1193">
        <v>0.60142620000000002</v>
      </c>
      <c r="Z1193">
        <v>8.8966387000000005</v>
      </c>
      <c r="AA1193">
        <v>10.9851174</v>
      </c>
      <c r="AB1193">
        <v>2.3411159000000001</v>
      </c>
      <c r="AC1193">
        <v>3.0447557999999999</v>
      </c>
      <c r="AD1193">
        <v>1.7306501000000001</v>
      </c>
      <c r="AE1193">
        <v>49353.646840000001</v>
      </c>
      <c r="AF1193">
        <v>57187.809948299997</v>
      </c>
      <c r="AG1193">
        <v>61350.967532499999</v>
      </c>
      <c r="AH1193">
        <v>244128.36077269999</v>
      </c>
      <c r="AI1193">
        <v>273823</v>
      </c>
      <c r="AJ1193">
        <v>14977511.135524601</v>
      </c>
      <c r="AK1193" t="s">
        <v>103</v>
      </c>
      <c r="AL1193">
        <v>1968</v>
      </c>
      <c r="AN1193">
        <v>2113522000</v>
      </c>
      <c r="AO1193">
        <v>72.400296100000006</v>
      </c>
      <c r="AP1193">
        <v>92.282052100000001</v>
      </c>
    </row>
    <row r="1194" spans="1:42" x14ac:dyDescent="0.25">
      <c r="A1194">
        <v>1505700</v>
      </c>
      <c r="B1194">
        <v>15</v>
      </c>
      <c r="C1194">
        <v>169287.189484</v>
      </c>
      <c r="D1194">
        <v>222947.66152570001</v>
      </c>
      <c r="E1194">
        <v>501859.30887250003</v>
      </c>
      <c r="F1194">
        <v>715197.04103840003</v>
      </c>
      <c r="G1194">
        <v>1701344.1759873</v>
      </c>
      <c r="H1194">
        <v>7297192.5838126997</v>
      </c>
      <c r="I1194">
        <v>115626.7174424</v>
      </c>
      <c r="J1194">
        <v>153219.74968899999</v>
      </c>
      <c r="K1194">
        <v>288521.57670670003</v>
      </c>
      <c r="L1194">
        <v>468660.25730120001</v>
      </c>
      <c r="M1194">
        <v>1079583.2417845</v>
      </c>
      <c r="N1194">
        <v>102865.6235574</v>
      </c>
      <c r="O1194">
        <v>121874.8278783</v>
      </c>
      <c r="P1194">
        <v>250138.40190540001</v>
      </c>
      <c r="Q1194">
        <v>354982.48702920001</v>
      </c>
      <c r="R1194">
        <v>767868.75252700003</v>
      </c>
      <c r="S1194">
        <v>3246783.0826532999</v>
      </c>
      <c r="T1194">
        <v>26.653656300000002</v>
      </c>
      <c r="U1194">
        <v>17.5511518</v>
      </c>
      <c r="V1194">
        <v>7.9015934999999997</v>
      </c>
      <c r="W1194">
        <v>5.6302595000000002</v>
      </c>
      <c r="X1194">
        <v>2.6787049000000001</v>
      </c>
      <c r="Y1194">
        <v>1.1489166</v>
      </c>
      <c r="Z1194">
        <v>9.1025044000000008</v>
      </c>
      <c r="AA1194">
        <v>9.6495584000000001</v>
      </c>
      <c r="AB1194">
        <v>2.271334</v>
      </c>
      <c r="AC1194">
        <v>2.9515546000000001</v>
      </c>
      <c r="AD1194">
        <v>1.5297883000000001</v>
      </c>
      <c r="AE1194">
        <v>51761.072033700002</v>
      </c>
      <c r="AF1194">
        <v>59085.950191900003</v>
      </c>
      <c r="AG1194">
        <v>63513.683778699997</v>
      </c>
      <c r="AH1194">
        <v>249675.15106410001</v>
      </c>
      <c r="AI1194">
        <v>290251</v>
      </c>
      <c r="AJ1194">
        <v>15857788.592083501</v>
      </c>
      <c r="AK1194" t="s">
        <v>103</v>
      </c>
      <c r="AL1194">
        <v>1969</v>
      </c>
      <c r="AN1194">
        <v>2407048000</v>
      </c>
      <c r="AO1194">
        <v>73.346343700000006</v>
      </c>
      <c r="AP1194">
        <v>92.098406499999996</v>
      </c>
    </row>
    <row r="1195" spans="1:42" x14ac:dyDescent="0.25">
      <c r="A1195">
        <v>1505800</v>
      </c>
      <c r="B1195">
        <v>15</v>
      </c>
      <c r="C1195">
        <v>171656.43667540001</v>
      </c>
      <c r="D1195">
        <v>222691.508703</v>
      </c>
      <c r="E1195">
        <v>430038.53450170002</v>
      </c>
      <c r="F1195">
        <v>582366.82570739998</v>
      </c>
      <c r="G1195">
        <v>1153681.3126169001</v>
      </c>
      <c r="H1195">
        <v>3025086.1880616001</v>
      </c>
      <c r="I1195">
        <v>120621.3646477</v>
      </c>
      <c r="J1195">
        <v>170854.75225339999</v>
      </c>
      <c r="K1195">
        <v>277710.2432959</v>
      </c>
      <c r="L1195">
        <v>439538.20397999999</v>
      </c>
      <c r="M1195">
        <v>945747.43756740005</v>
      </c>
      <c r="N1195">
        <v>107993.72788390001</v>
      </c>
      <c r="O1195">
        <v>134799.51746100001</v>
      </c>
      <c r="P1195">
        <v>244561.17142599999</v>
      </c>
      <c r="Q1195">
        <v>330774.8513563</v>
      </c>
      <c r="R1195">
        <v>669353.67000839999</v>
      </c>
      <c r="S1195">
        <v>1724767.9405086001</v>
      </c>
      <c r="T1195">
        <v>25.871542099999999</v>
      </c>
      <c r="U1195">
        <v>16.781697399999999</v>
      </c>
      <c r="V1195">
        <v>6.4814115000000001</v>
      </c>
      <c r="W1195">
        <v>4.3886288999999996</v>
      </c>
      <c r="X1195">
        <v>1.7387938000000001</v>
      </c>
      <c r="Y1195">
        <v>0.4559319</v>
      </c>
      <c r="Z1195">
        <v>9.0898447000000004</v>
      </c>
      <c r="AA1195">
        <v>10.3002859</v>
      </c>
      <c r="AB1195">
        <v>2.0927826999999999</v>
      </c>
      <c r="AC1195">
        <v>2.6498351000000002</v>
      </c>
      <c r="AD1195">
        <v>1.2828619000000001</v>
      </c>
      <c r="AE1195">
        <v>54648.7499943</v>
      </c>
      <c r="AF1195">
        <v>62675.8922398</v>
      </c>
      <c r="AG1195">
        <v>66349.518662400005</v>
      </c>
      <c r="AH1195">
        <v>255818.28264819999</v>
      </c>
      <c r="AI1195">
        <v>302426</v>
      </c>
      <c r="AJ1195">
        <v>16973419.918756299</v>
      </c>
      <c r="AK1195" t="s">
        <v>103</v>
      </c>
      <c r="AL1195">
        <v>1970</v>
      </c>
      <c r="AN1195">
        <v>2802445000</v>
      </c>
      <c r="AO1195">
        <v>74.128457900000001</v>
      </c>
      <c r="AP1195">
        <v>93.518588500000007</v>
      </c>
    </row>
    <row r="1196" spans="1:42" x14ac:dyDescent="0.25">
      <c r="A1196">
        <v>1505900</v>
      </c>
      <c r="B1196">
        <v>15</v>
      </c>
      <c r="C1196">
        <v>167102.17646079999</v>
      </c>
      <c r="D1196">
        <v>216305.98984150001</v>
      </c>
      <c r="E1196">
        <v>442120.9463978</v>
      </c>
      <c r="F1196">
        <v>605191.42260739999</v>
      </c>
      <c r="G1196">
        <v>1326186.0725952999</v>
      </c>
      <c r="H1196">
        <v>4542539.8989832997</v>
      </c>
      <c r="I1196">
        <v>117898.3630801</v>
      </c>
      <c r="J1196">
        <v>159852.25070239999</v>
      </c>
      <c r="K1196">
        <v>279050.47018820001</v>
      </c>
      <c r="L1196">
        <v>424942.76011039998</v>
      </c>
      <c r="M1196">
        <v>968813.42521879997</v>
      </c>
      <c r="N1196">
        <v>108460.11618</v>
      </c>
      <c r="O1196">
        <v>133646.42589740001</v>
      </c>
      <c r="P1196">
        <v>245403.5518099</v>
      </c>
      <c r="Q1196">
        <v>335034.1634285</v>
      </c>
      <c r="R1196">
        <v>693892.57645619998</v>
      </c>
      <c r="S1196">
        <v>2858957.1868437999</v>
      </c>
      <c r="T1196">
        <v>25.640627899999998</v>
      </c>
      <c r="U1196">
        <v>16.595299700000002</v>
      </c>
      <c r="V1196">
        <v>6.7840280999999996</v>
      </c>
      <c r="W1196">
        <v>4.6431136999999998</v>
      </c>
      <c r="X1196">
        <v>2.0349371999999999</v>
      </c>
      <c r="Y1196">
        <v>0.69702010000000003</v>
      </c>
      <c r="Z1196">
        <v>9.0453282000000002</v>
      </c>
      <c r="AA1196">
        <v>9.8112715000000001</v>
      </c>
      <c r="AB1196">
        <v>2.1409144000000002</v>
      </c>
      <c r="AC1196">
        <v>2.6081764999999999</v>
      </c>
      <c r="AD1196">
        <v>1.3379171000000001</v>
      </c>
      <c r="AE1196">
        <v>53845.157981099997</v>
      </c>
      <c r="AF1196">
        <v>61363.283197099998</v>
      </c>
      <c r="AG1196">
        <v>65170.859829100002</v>
      </c>
      <c r="AH1196">
        <v>270149.95349839999</v>
      </c>
      <c r="AI1196">
        <v>308814</v>
      </c>
      <c r="AJ1196">
        <v>17605904.7522761</v>
      </c>
      <c r="AK1196" t="s">
        <v>103</v>
      </c>
      <c r="AL1196">
        <v>1971</v>
      </c>
      <c r="AN1196">
        <v>3010051000</v>
      </c>
      <c r="AO1196">
        <v>74.359372100000002</v>
      </c>
      <c r="AP1196">
        <v>93.2159719</v>
      </c>
    </row>
    <row r="1197" spans="1:42" x14ac:dyDescent="0.25">
      <c r="A1197">
        <v>1506000</v>
      </c>
      <c r="B1197">
        <v>15</v>
      </c>
      <c r="C1197">
        <v>176220.86806020001</v>
      </c>
      <c r="D1197">
        <v>228171.85610400001</v>
      </c>
      <c r="E1197">
        <v>482271.96728400001</v>
      </c>
      <c r="F1197">
        <v>639610.70660839998</v>
      </c>
      <c r="G1197">
        <v>1452128.8806268999</v>
      </c>
      <c r="H1197">
        <v>5299101.4171529999</v>
      </c>
      <c r="I1197">
        <v>124269.8800164</v>
      </c>
      <c r="J1197">
        <v>164646.828309</v>
      </c>
      <c r="K1197">
        <v>324933.22795949999</v>
      </c>
      <c r="L1197">
        <v>436481.16310369998</v>
      </c>
      <c r="M1197">
        <v>1024687.4876796</v>
      </c>
      <c r="N1197">
        <v>110500.0723039</v>
      </c>
      <c r="O1197">
        <v>143554.77389380001</v>
      </c>
      <c r="P1197">
        <v>253863.0505785</v>
      </c>
      <c r="Q1197">
        <v>326994.30096869997</v>
      </c>
      <c r="R1197">
        <v>741325.98699360003</v>
      </c>
      <c r="S1197">
        <v>1992090.5428500001</v>
      </c>
      <c r="T1197">
        <v>26.650525300000002</v>
      </c>
      <c r="U1197">
        <v>17.2536314</v>
      </c>
      <c r="V1197">
        <v>7.2935749999999997</v>
      </c>
      <c r="W1197">
        <v>4.8365330999999996</v>
      </c>
      <c r="X1197">
        <v>2.1961075000000001</v>
      </c>
      <c r="Y1197">
        <v>0.80140250000000002</v>
      </c>
      <c r="Z1197">
        <v>9.3968938000000009</v>
      </c>
      <c r="AA1197">
        <v>9.9600563999999991</v>
      </c>
      <c r="AB1197">
        <v>2.4570419000000001</v>
      </c>
      <c r="AC1197">
        <v>2.6404255999999999</v>
      </c>
      <c r="AD1197">
        <v>1.3947050999999999</v>
      </c>
      <c r="AE1197">
        <v>53889.736701299997</v>
      </c>
      <c r="AF1197">
        <v>61919.323398400003</v>
      </c>
      <c r="AG1197">
        <v>66122.849837200003</v>
      </c>
      <c r="AH1197">
        <v>284752.05383440002</v>
      </c>
      <c r="AI1197">
        <v>318023</v>
      </c>
      <c r="AJ1197">
        <v>18828617.296530802</v>
      </c>
      <c r="AK1197" t="s">
        <v>103</v>
      </c>
      <c r="AL1197">
        <v>1972</v>
      </c>
      <c r="AN1197">
        <v>3250608000</v>
      </c>
      <c r="AO1197">
        <v>73.349474700000002</v>
      </c>
      <c r="AP1197">
        <v>92.706424999999996</v>
      </c>
    </row>
    <row r="1198" spans="1:42" x14ac:dyDescent="0.25">
      <c r="A1198">
        <v>1506100</v>
      </c>
      <c r="B1198">
        <v>15</v>
      </c>
      <c r="C1198">
        <v>180218.11175710001</v>
      </c>
      <c r="D1198">
        <v>237819.7744432</v>
      </c>
      <c r="E1198">
        <v>485580.52000860003</v>
      </c>
      <c r="F1198">
        <v>655970.97699700005</v>
      </c>
      <c r="G1198">
        <v>1507170.3610604999</v>
      </c>
      <c r="H1198">
        <v>5669706.1391848</v>
      </c>
      <c r="I1198">
        <v>122616.44907089999</v>
      </c>
      <c r="J1198">
        <v>175879.58805190001</v>
      </c>
      <c r="K1198">
        <v>315190.0630201</v>
      </c>
      <c r="L1198">
        <v>443171.13098120003</v>
      </c>
      <c r="M1198">
        <v>1044666.3857133</v>
      </c>
      <c r="N1198">
        <v>109972.764433</v>
      </c>
      <c r="O1198">
        <v>139507.74597690001</v>
      </c>
      <c r="P1198">
        <v>259511.23088429999</v>
      </c>
      <c r="Q1198">
        <v>322227.72067790001</v>
      </c>
      <c r="R1198">
        <v>683487.68449879996</v>
      </c>
      <c r="S1198">
        <v>2758684.1056977999</v>
      </c>
      <c r="T1198">
        <v>27.849778400000002</v>
      </c>
      <c r="U1198">
        <v>18.375589300000001</v>
      </c>
      <c r="V1198">
        <v>7.5038573</v>
      </c>
      <c r="W1198">
        <v>5.0684823000000003</v>
      </c>
      <c r="X1198">
        <v>2.3290867</v>
      </c>
      <c r="Y1198">
        <v>0.87616090000000002</v>
      </c>
      <c r="Z1198">
        <v>9.4741891000000003</v>
      </c>
      <c r="AA1198">
        <v>10.871732</v>
      </c>
      <c r="AB1198">
        <v>2.4353748999999998</v>
      </c>
      <c r="AC1198">
        <v>2.7393957000000002</v>
      </c>
      <c r="AD1198">
        <v>1.4529258</v>
      </c>
      <c r="AE1198">
        <v>51876.641372600003</v>
      </c>
      <c r="AF1198">
        <v>60459.579000999998</v>
      </c>
      <c r="AG1198">
        <v>64710.788411100002</v>
      </c>
      <c r="AH1198">
        <v>299814.9785733</v>
      </c>
      <c r="AI1198">
        <v>345211</v>
      </c>
      <c r="AJ1198">
        <v>19401263.640931599</v>
      </c>
      <c r="AK1198" t="s">
        <v>103</v>
      </c>
      <c r="AL1198">
        <v>1973</v>
      </c>
      <c r="AN1198">
        <v>3749212000</v>
      </c>
      <c r="AO1198">
        <v>72.150221599999995</v>
      </c>
      <c r="AP1198">
        <v>92.496142699999993</v>
      </c>
    </row>
    <row r="1199" spans="1:42" x14ac:dyDescent="0.25">
      <c r="A1199">
        <v>1506200</v>
      </c>
      <c r="B1199">
        <v>15</v>
      </c>
      <c r="C1199">
        <v>173279.12985639999</v>
      </c>
      <c r="D1199">
        <v>232074.05197219999</v>
      </c>
      <c r="E1199">
        <v>459142.99377160001</v>
      </c>
      <c r="F1199">
        <v>619042.0979694</v>
      </c>
      <c r="G1199">
        <v>1242767.4011078</v>
      </c>
      <c r="H1199">
        <v>3494099.0686824</v>
      </c>
      <c r="I1199">
        <v>114484.2077406</v>
      </c>
      <c r="J1199">
        <v>175306.81652240001</v>
      </c>
      <c r="K1199">
        <v>299243.88957380003</v>
      </c>
      <c r="L1199">
        <v>463110.77218470001</v>
      </c>
      <c r="M1199">
        <v>992619.43804399995</v>
      </c>
      <c r="N1199">
        <v>100923.0680577</v>
      </c>
      <c r="O1199">
        <v>135827.3893904</v>
      </c>
      <c r="P1199">
        <v>263798.32708399999</v>
      </c>
      <c r="Q1199">
        <v>358820.76026850002</v>
      </c>
      <c r="R1199">
        <v>715460.28360149998</v>
      </c>
      <c r="S1199">
        <v>1605886.8391587001</v>
      </c>
      <c r="T1199">
        <v>27.411570399999999</v>
      </c>
      <c r="U1199">
        <v>18.356262000000001</v>
      </c>
      <c r="V1199">
        <v>7.2633273999999997</v>
      </c>
      <c r="W1199">
        <v>4.8964108</v>
      </c>
      <c r="X1199">
        <v>1.9659728000000001</v>
      </c>
      <c r="Y1199">
        <v>0.55274250000000003</v>
      </c>
      <c r="Z1199">
        <v>9.0553083999999995</v>
      </c>
      <c r="AA1199">
        <v>11.0929346</v>
      </c>
      <c r="AB1199">
        <v>2.3669166000000001</v>
      </c>
      <c r="AC1199">
        <v>2.9304380000000001</v>
      </c>
      <c r="AD1199">
        <v>1.4132302999999999</v>
      </c>
      <c r="AE1199">
        <v>50984.390585100002</v>
      </c>
      <c r="AF1199">
        <v>59214.580378300001</v>
      </c>
      <c r="AG1199">
        <v>63213.864512300002</v>
      </c>
      <c r="AH1199">
        <v>315568.81261040003</v>
      </c>
      <c r="AI1199">
        <v>360986</v>
      </c>
      <c r="AJ1199">
        <v>19948324.164649699</v>
      </c>
      <c r="AK1199" t="s">
        <v>103</v>
      </c>
      <c r="AL1199">
        <v>1974</v>
      </c>
      <c r="AN1199">
        <v>4065121000</v>
      </c>
      <c r="AO1199">
        <v>72.588429599999998</v>
      </c>
      <c r="AP1199">
        <v>92.736672600000006</v>
      </c>
    </row>
    <row r="1200" spans="1:42" x14ac:dyDescent="0.25">
      <c r="A1200">
        <v>1506300</v>
      </c>
      <c r="B1200">
        <v>15</v>
      </c>
      <c r="C1200">
        <v>155359.49164610001</v>
      </c>
      <c r="D1200">
        <v>197952.91459979999</v>
      </c>
      <c r="E1200">
        <v>387485.30596339999</v>
      </c>
      <c r="F1200">
        <v>519109.90400390001</v>
      </c>
      <c r="G1200">
        <v>1121659.2655032</v>
      </c>
      <c r="H1200">
        <v>3354188.1343844999</v>
      </c>
      <c r="I1200">
        <v>112766.0686925</v>
      </c>
      <c r="J1200">
        <v>150569.81675890001</v>
      </c>
      <c r="K1200">
        <v>255860.70792290001</v>
      </c>
      <c r="L1200">
        <v>368472.56362909998</v>
      </c>
      <c r="M1200">
        <v>873600.50229420001</v>
      </c>
      <c r="N1200">
        <v>101561.3119196</v>
      </c>
      <c r="O1200">
        <v>129747.0358997</v>
      </c>
      <c r="P1200">
        <v>218666.1555882</v>
      </c>
      <c r="Q1200">
        <v>281054.40169879998</v>
      </c>
      <c r="R1200">
        <v>605908.38031150005</v>
      </c>
      <c r="S1200">
        <v>2084450.5866222</v>
      </c>
      <c r="T1200">
        <v>26.6385498</v>
      </c>
      <c r="U1200">
        <v>16.970892899999999</v>
      </c>
      <c r="V1200">
        <v>6.6439754999999998</v>
      </c>
      <c r="W1200">
        <v>4.4504314000000003</v>
      </c>
      <c r="X1200">
        <v>1.9232411</v>
      </c>
      <c r="Y1200">
        <v>0.57512229999999998</v>
      </c>
      <c r="Z1200">
        <v>9.6676570000000002</v>
      </c>
      <c r="AA1200">
        <v>10.3269173</v>
      </c>
      <c r="AB1200">
        <v>2.1935441999999998</v>
      </c>
      <c r="AC1200">
        <v>2.5271902000000002</v>
      </c>
      <c r="AD1200">
        <v>1.3481188</v>
      </c>
      <c r="AE1200">
        <v>47539.281221099998</v>
      </c>
      <c r="AF1200">
        <v>54996.4133373</v>
      </c>
      <c r="AG1200">
        <v>58321.302263600002</v>
      </c>
      <c r="AH1200">
        <v>332415.40005489998</v>
      </c>
      <c r="AI1200">
        <v>358310</v>
      </c>
      <c r="AJ1200">
        <v>19386899.023668502</v>
      </c>
      <c r="AK1200" t="s">
        <v>103</v>
      </c>
      <c r="AL1200">
        <v>1975</v>
      </c>
      <c r="AN1200">
        <v>4269028000</v>
      </c>
      <c r="AO1200">
        <v>73.361450199999993</v>
      </c>
      <c r="AP1200">
        <v>93.356024500000004</v>
      </c>
    </row>
    <row r="1201" spans="1:42" x14ac:dyDescent="0.25">
      <c r="A1201">
        <v>1506400</v>
      </c>
      <c r="B1201">
        <v>15</v>
      </c>
      <c r="C1201">
        <v>154072.54413719999</v>
      </c>
      <c r="D1201">
        <v>198579.14077160001</v>
      </c>
      <c r="E1201">
        <v>369592.88024809997</v>
      </c>
      <c r="F1201">
        <v>498313.74175500002</v>
      </c>
      <c r="G1201">
        <v>1014210.770304</v>
      </c>
      <c r="H1201">
        <v>3279726.6701614</v>
      </c>
      <c r="I1201">
        <v>109565.9475028</v>
      </c>
      <c r="J1201">
        <v>155825.70590249999</v>
      </c>
      <c r="K1201">
        <v>240872.01874130001</v>
      </c>
      <c r="L1201">
        <v>369339.48461769999</v>
      </c>
      <c r="M1201">
        <v>762486.78143099998</v>
      </c>
      <c r="N1201">
        <v>100871.0597724</v>
      </c>
      <c r="O1201">
        <v>126367.45847329999</v>
      </c>
      <c r="P1201">
        <v>221871.18812939999</v>
      </c>
      <c r="Q1201">
        <v>278991.10949559999</v>
      </c>
      <c r="R1201">
        <v>526439.76575589995</v>
      </c>
      <c r="S1201">
        <v>1950797.2238757999</v>
      </c>
      <c r="T1201">
        <v>27.180437600000001</v>
      </c>
      <c r="U1201">
        <v>17.515995400000001</v>
      </c>
      <c r="V1201">
        <v>6.5201079999999996</v>
      </c>
      <c r="W1201">
        <v>4.3954572000000001</v>
      </c>
      <c r="X1201">
        <v>1.7892021</v>
      </c>
      <c r="Y1201">
        <v>0.57858719999999997</v>
      </c>
      <c r="Z1201">
        <v>9.6644421999999999</v>
      </c>
      <c r="AA1201">
        <v>10.995887400000001</v>
      </c>
      <c r="AB1201">
        <v>2.1246507000000001</v>
      </c>
      <c r="AC1201">
        <v>2.6062550999999998</v>
      </c>
      <c r="AD1201">
        <v>1.2106148999999999</v>
      </c>
      <c r="AE1201">
        <v>45864.257184100003</v>
      </c>
      <c r="AF1201">
        <v>53524.401087799997</v>
      </c>
      <c r="AG1201">
        <v>56685.085879400001</v>
      </c>
      <c r="AH1201">
        <v>350062.34203160001</v>
      </c>
      <c r="AI1201">
        <v>362956</v>
      </c>
      <c r="AJ1201">
        <v>19843313.9212167</v>
      </c>
      <c r="AK1201" t="s">
        <v>103</v>
      </c>
      <c r="AL1201">
        <v>1976</v>
      </c>
      <c r="AN1201">
        <v>4625609000</v>
      </c>
      <c r="AO1201">
        <v>72.819562399999995</v>
      </c>
      <c r="AP1201">
        <v>93.479892000000007</v>
      </c>
    </row>
    <row r="1202" spans="1:42" x14ac:dyDescent="0.25">
      <c r="A1202">
        <v>1506500</v>
      </c>
      <c r="B1202">
        <v>15</v>
      </c>
      <c r="C1202">
        <v>155418.3343204</v>
      </c>
      <c r="D1202">
        <v>193170.95579889999</v>
      </c>
      <c r="E1202">
        <v>375270.4907811</v>
      </c>
      <c r="F1202">
        <v>503488.2294975</v>
      </c>
      <c r="G1202">
        <v>1076057.4193767</v>
      </c>
      <c r="H1202">
        <v>3659062.8516474999</v>
      </c>
      <c r="I1202">
        <v>117665.71284199999</v>
      </c>
      <c r="J1202">
        <v>147646.07205330001</v>
      </c>
      <c r="K1202">
        <v>247052.75206480001</v>
      </c>
      <c r="L1202">
        <v>360345.93202760001</v>
      </c>
      <c r="M1202">
        <v>789056.81579100003</v>
      </c>
      <c r="N1202">
        <v>101728.72807870001</v>
      </c>
      <c r="O1202">
        <v>115348.0724581</v>
      </c>
      <c r="P1202">
        <v>219695.1537233</v>
      </c>
      <c r="Q1202">
        <v>273330.81881349999</v>
      </c>
      <c r="R1202">
        <v>544001.60743610002</v>
      </c>
      <c r="S1202">
        <v>1880691.1614278001</v>
      </c>
      <c r="T1202">
        <v>28.589952799999999</v>
      </c>
      <c r="U1202">
        <v>17.7673649</v>
      </c>
      <c r="V1202">
        <v>6.9032818000000002</v>
      </c>
      <c r="W1202">
        <v>4.6309544999999996</v>
      </c>
      <c r="X1202">
        <v>1.9794596</v>
      </c>
      <c r="Y1202">
        <v>0.67310230000000004</v>
      </c>
      <c r="Z1202">
        <v>10.8225879</v>
      </c>
      <c r="AA1202">
        <v>10.8640831</v>
      </c>
      <c r="AB1202">
        <v>2.2723273000000002</v>
      </c>
      <c r="AC1202">
        <v>2.6514948999999999</v>
      </c>
      <c r="AD1202">
        <v>1.3063572999999999</v>
      </c>
      <c r="AE1202">
        <v>43132.598377900002</v>
      </c>
      <c r="AF1202">
        <v>51119.6637013</v>
      </c>
      <c r="AG1202">
        <v>54361.171972099997</v>
      </c>
      <c r="AH1202">
        <v>368880.66869309999</v>
      </c>
      <c r="AI1202">
        <v>380937</v>
      </c>
      <c r="AJ1202">
        <v>20052785.468012799</v>
      </c>
      <c r="AK1202" t="s">
        <v>103</v>
      </c>
      <c r="AL1202">
        <v>1977</v>
      </c>
      <c r="AN1202">
        <v>5218740000</v>
      </c>
      <c r="AO1202">
        <v>71.410047199999994</v>
      </c>
      <c r="AP1202">
        <v>93.096718199999998</v>
      </c>
    </row>
    <row r="1203" spans="1:42" x14ac:dyDescent="0.25">
      <c r="A1203">
        <v>1506600</v>
      </c>
      <c r="B1203">
        <v>15</v>
      </c>
      <c r="C1203">
        <v>156259.78560800001</v>
      </c>
      <c r="D1203">
        <v>197289.40999370001</v>
      </c>
      <c r="E1203">
        <v>376904.14131410001</v>
      </c>
      <c r="F1203">
        <v>519231.58308020001</v>
      </c>
      <c r="G1203">
        <v>1071500.0897933999</v>
      </c>
      <c r="H1203">
        <v>3300280.5791087998</v>
      </c>
      <c r="I1203">
        <v>115230.1612223</v>
      </c>
      <c r="J1203">
        <v>152385.72716360001</v>
      </c>
      <c r="K1203">
        <v>234576.699548</v>
      </c>
      <c r="L1203">
        <v>381164.45640179998</v>
      </c>
      <c r="M1203">
        <v>823857.8132028</v>
      </c>
      <c r="N1203">
        <v>103116.0166877</v>
      </c>
      <c r="O1203">
        <v>121202.7421341</v>
      </c>
      <c r="P1203">
        <v>204590.42104670001</v>
      </c>
      <c r="Q1203">
        <v>284847.33388649998</v>
      </c>
      <c r="R1203">
        <v>541471.13401399995</v>
      </c>
      <c r="S1203">
        <v>1859448.1729299999</v>
      </c>
      <c r="T1203">
        <v>29.599586800000001</v>
      </c>
      <c r="U1203">
        <v>18.685821799999999</v>
      </c>
      <c r="V1203">
        <v>7.1395251999999996</v>
      </c>
      <c r="W1203">
        <v>4.9177849</v>
      </c>
      <c r="X1203">
        <v>2.0296943000000001</v>
      </c>
      <c r="Y1203">
        <v>0.62515730000000003</v>
      </c>
      <c r="Z1203">
        <v>10.913765</v>
      </c>
      <c r="AA1203">
        <v>11.5462965</v>
      </c>
      <c r="AB1203">
        <v>2.2217403</v>
      </c>
      <c r="AC1203">
        <v>2.8880906</v>
      </c>
      <c r="AD1203">
        <v>1.4045369999999999</v>
      </c>
      <c r="AE1203">
        <v>41294.696180300001</v>
      </c>
      <c r="AF1203">
        <v>49517.337080700003</v>
      </c>
      <c r="AG1203">
        <v>52791.205123</v>
      </c>
      <c r="AH1203">
        <v>388949.76924260001</v>
      </c>
      <c r="AI1203">
        <v>403217</v>
      </c>
      <c r="AJ1203">
        <v>20533127.050648801</v>
      </c>
      <c r="AK1203" t="s">
        <v>103</v>
      </c>
      <c r="AL1203">
        <v>1978</v>
      </c>
      <c r="AN1203">
        <v>5943659000</v>
      </c>
      <c r="AO1203">
        <v>70.400413200000003</v>
      </c>
      <c r="AP1203">
        <v>92.860474800000006</v>
      </c>
    </row>
    <row r="1204" spans="1:42" x14ac:dyDescent="0.25">
      <c r="A1204">
        <v>1506700</v>
      </c>
      <c r="B1204">
        <v>15</v>
      </c>
      <c r="C1204">
        <v>164252.02952020001</v>
      </c>
      <c r="D1204">
        <v>211907.86591620001</v>
      </c>
      <c r="E1204">
        <v>426759.02847890003</v>
      </c>
      <c r="F1204">
        <v>600916.20710090001</v>
      </c>
      <c r="G1204">
        <v>1429267.5284959001</v>
      </c>
      <c r="H1204">
        <v>5577154.3252339</v>
      </c>
      <c r="I1204">
        <v>116596.1931242</v>
      </c>
      <c r="J1204">
        <v>158195.07527550001</v>
      </c>
      <c r="K1204">
        <v>252601.84985699999</v>
      </c>
      <c r="L1204">
        <v>393828.37675210001</v>
      </c>
      <c r="M1204">
        <v>968391.21774720005</v>
      </c>
      <c r="N1204">
        <v>103771.3717728</v>
      </c>
      <c r="O1204">
        <v>126536.629325</v>
      </c>
      <c r="P1204">
        <v>220090.86823660001</v>
      </c>
      <c r="Q1204">
        <v>310434.37629099999</v>
      </c>
      <c r="R1204">
        <v>649300.9193528</v>
      </c>
      <c r="S1204">
        <v>2767762.8235766999</v>
      </c>
      <c r="T1204">
        <v>28.7787848</v>
      </c>
      <c r="U1204">
        <v>18.564309099999999</v>
      </c>
      <c r="V1204">
        <v>7.4772935</v>
      </c>
      <c r="W1204">
        <v>5.2643605999999998</v>
      </c>
      <c r="X1204">
        <v>2.5042358999999998</v>
      </c>
      <c r="Y1204">
        <v>0.97717960000000004</v>
      </c>
      <c r="Z1204">
        <v>10.214475800000001</v>
      </c>
      <c r="AA1204">
        <v>11.087015600000001</v>
      </c>
      <c r="AB1204">
        <v>2.2129329000000002</v>
      </c>
      <c r="AC1204">
        <v>2.7601247</v>
      </c>
      <c r="AD1204">
        <v>1.5270562999999999</v>
      </c>
      <c r="AE1204">
        <v>45165.3273119</v>
      </c>
      <c r="AF1204">
        <v>53339.805301</v>
      </c>
      <c r="AG1204">
        <v>57073.9975328</v>
      </c>
      <c r="AH1204">
        <v>377701.89088139997</v>
      </c>
      <c r="AI1204">
        <v>412922</v>
      </c>
      <c r="AJ1204">
        <v>21556956.788281001</v>
      </c>
      <c r="AK1204" t="s">
        <v>103</v>
      </c>
      <c r="AL1204">
        <v>1979</v>
      </c>
      <c r="AN1204">
        <v>6493228000</v>
      </c>
      <c r="AO1204">
        <v>71.221215200000003</v>
      </c>
      <c r="AP1204">
        <v>92.522706499999998</v>
      </c>
    </row>
    <row r="1205" spans="1:42" x14ac:dyDescent="0.25">
      <c r="A1205">
        <v>1506800</v>
      </c>
      <c r="B1205">
        <v>15</v>
      </c>
      <c r="C1205">
        <v>152498.91190390001</v>
      </c>
      <c r="D1205">
        <v>198252.5562969</v>
      </c>
      <c r="E1205">
        <v>391543.58119</v>
      </c>
      <c r="F1205">
        <v>551633.36252099997</v>
      </c>
      <c r="G1205">
        <v>1264074.3797205</v>
      </c>
      <c r="H1205">
        <v>4562390.5867783995</v>
      </c>
      <c r="I1205">
        <v>106745.2675109</v>
      </c>
      <c r="J1205">
        <v>149929.8000736</v>
      </c>
      <c r="K1205">
        <v>231453.79985899999</v>
      </c>
      <c r="L1205">
        <v>373523.1082211</v>
      </c>
      <c r="M1205">
        <v>897594.80115850002</v>
      </c>
      <c r="N1205">
        <v>95895.040337900005</v>
      </c>
      <c r="O1205">
        <v>124996.29745529999</v>
      </c>
      <c r="P1205">
        <v>201030.04092</v>
      </c>
      <c r="Q1205">
        <v>283574.64326039999</v>
      </c>
      <c r="R1205">
        <v>587048.3395756</v>
      </c>
      <c r="S1205">
        <v>2469944.8604571</v>
      </c>
      <c r="T1205">
        <v>29.5909944</v>
      </c>
      <c r="U1205">
        <v>19.2345316</v>
      </c>
      <c r="V1205">
        <v>7.5975387999999997</v>
      </c>
      <c r="W1205">
        <v>5.351966</v>
      </c>
      <c r="X1205">
        <v>2.4528186999999999</v>
      </c>
      <c r="Y1205">
        <v>0.8852894</v>
      </c>
      <c r="Z1205">
        <v>10.356462799999999</v>
      </c>
      <c r="AA1205">
        <v>11.636992899999999</v>
      </c>
      <c r="AB1205">
        <v>2.2455728000000001</v>
      </c>
      <c r="AC1205">
        <v>2.8991473000000001</v>
      </c>
      <c r="AD1205">
        <v>1.5675292000000001</v>
      </c>
      <c r="AE1205">
        <v>40317.434181099998</v>
      </c>
      <c r="AF1205">
        <v>48101.1577187</v>
      </c>
      <c r="AG1205">
        <v>51535.581953399997</v>
      </c>
      <c r="AH1205">
        <v>430197.65625</v>
      </c>
      <c r="AI1205">
        <v>424177</v>
      </c>
      <c r="AJ1205">
        <v>22170486.569817401</v>
      </c>
      <c r="AK1205" t="s">
        <v>103</v>
      </c>
      <c r="AL1205">
        <v>1980</v>
      </c>
      <c r="AN1205">
        <v>7320740000</v>
      </c>
      <c r="AO1205">
        <v>70.4090056</v>
      </c>
      <c r="AP1205">
        <v>92.402461200000005</v>
      </c>
    </row>
    <row r="1206" spans="1:42" x14ac:dyDescent="0.25">
      <c r="A1206">
        <v>1506900</v>
      </c>
      <c r="B1206">
        <v>15</v>
      </c>
      <c r="C1206">
        <v>147278.0328205</v>
      </c>
      <c r="D1206">
        <v>190991.70024209999</v>
      </c>
      <c r="E1206">
        <v>376308.63894550002</v>
      </c>
      <c r="F1206">
        <v>531112.66199030005</v>
      </c>
      <c r="G1206">
        <v>1190243.9629102999</v>
      </c>
      <c r="H1206">
        <v>4232792.5802066</v>
      </c>
      <c r="I1206">
        <v>103564.3653988</v>
      </c>
      <c r="J1206">
        <v>144662.4655662</v>
      </c>
      <c r="K1206">
        <v>221504.61590070001</v>
      </c>
      <c r="L1206">
        <v>366329.83676029998</v>
      </c>
      <c r="M1206">
        <v>852183.00543290004</v>
      </c>
      <c r="N1206">
        <v>93181.694199399994</v>
      </c>
      <c r="O1206">
        <v>120932.3897045</v>
      </c>
      <c r="P1206">
        <v>192981.56107659999</v>
      </c>
      <c r="Q1206">
        <v>276436.59040599997</v>
      </c>
      <c r="R1206">
        <v>549868.23240700003</v>
      </c>
      <c r="S1206">
        <v>2091268.1322691001</v>
      </c>
      <c r="T1206">
        <v>29.765487100000001</v>
      </c>
      <c r="U1206">
        <v>19.300098200000001</v>
      </c>
      <c r="V1206">
        <v>7.6053500999999999</v>
      </c>
      <c r="W1206">
        <v>5.3670010000000001</v>
      </c>
      <c r="X1206">
        <v>2.4055312999999998</v>
      </c>
      <c r="Y1206">
        <v>0.85546449999999996</v>
      </c>
      <c r="Z1206">
        <v>10.465388900000001</v>
      </c>
      <c r="AA1206">
        <v>11.694748199999999</v>
      </c>
      <c r="AB1206">
        <v>2.2383489999999999</v>
      </c>
      <c r="AC1206">
        <v>2.9614698000000002</v>
      </c>
      <c r="AD1206">
        <v>1.5500666999999999</v>
      </c>
      <c r="AE1206">
        <v>38612.955589199999</v>
      </c>
      <c r="AF1206">
        <v>46178.158508</v>
      </c>
      <c r="AG1206">
        <v>49479.463312300002</v>
      </c>
      <c r="AH1206">
        <v>433958.6875</v>
      </c>
      <c r="AI1206">
        <v>437977</v>
      </c>
      <c r="AJ1206">
        <v>21472042.957222398</v>
      </c>
      <c r="AK1206" t="s">
        <v>103</v>
      </c>
      <c r="AL1206">
        <v>1981</v>
      </c>
      <c r="AN1206">
        <v>7870617000</v>
      </c>
      <c r="AO1206">
        <v>70.234512899999999</v>
      </c>
      <c r="AP1206">
        <v>92.394649900000005</v>
      </c>
    </row>
    <row r="1207" spans="1:42" x14ac:dyDescent="0.25">
      <c r="A1207">
        <v>1507000</v>
      </c>
      <c r="B1207">
        <v>15</v>
      </c>
      <c r="C1207">
        <v>158001.71001380001</v>
      </c>
      <c r="D1207">
        <v>217525.63320750001</v>
      </c>
      <c r="E1207">
        <v>383299.10259969998</v>
      </c>
      <c r="F1207">
        <v>564004.97862559999</v>
      </c>
      <c r="G1207">
        <v>1406846.2739019</v>
      </c>
      <c r="H1207">
        <v>5201620.3572723996</v>
      </c>
      <c r="I1207">
        <v>98477.786819999994</v>
      </c>
      <c r="J1207">
        <v>176082.26585950001</v>
      </c>
      <c r="K1207">
        <v>202593.2265739</v>
      </c>
      <c r="L1207">
        <v>353294.65480650001</v>
      </c>
      <c r="M1207">
        <v>985204.70908289996</v>
      </c>
      <c r="N1207">
        <v>86054.764759099999</v>
      </c>
      <c r="O1207">
        <v>118855.0839494</v>
      </c>
      <c r="P1207">
        <v>172924.1354534</v>
      </c>
      <c r="Q1207">
        <v>255646.41382670001</v>
      </c>
      <c r="R1207">
        <v>648376.89665270003</v>
      </c>
      <c r="S1207">
        <v>2600810.1786361998</v>
      </c>
      <c r="T1207">
        <v>30.308985499999999</v>
      </c>
      <c r="U1207">
        <v>20.863638900000002</v>
      </c>
      <c r="V1207">
        <v>7.3527095999999998</v>
      </c>
      <c r="W1207">
        <v>5.4095675999999999</v>
      </c>
      <c r="X1207">
        <v>2.6987101999999998</v>
      </c>
      <c r="Y1207">
        <v>0.99781089999999995</v>
      </c>
      <c r="Z1207">
        <v>9.4453464999999994</v>
      </c>
      <c r="AA1207">
        <v>13.510929300000001</v>
      </c>
      <c r="AB1207">
        <v>1.9431419999999999</v>
      </c>
      <c r="AC1207">
        <v>2.7108574000000001</v>
      </c>
      <c r="AD1207">
        <v>1.7008992999999999</v>
      </c>
      <c r="AE1207">
        <v>40366.831843599997</v>
      </c>
      <c r="AF1207">
        <v>48785.180439000003</v>
      </c>
      <c r="AG1207">
        <v>52130.319660599998</v>
      </c>
      <c r="AH1207">
        <v>409108.375</v>
      </c>
      <c r="AI1207">
        <v>426840</v>
      </c>
      <c r="AJ1207">
        <v>21326950.364577901</v>
      </c>
      <c r="AK1207" t="s">
        <v>103</v>
      </c>
      <c r="AL1207">
        <v>1982</v>
      </c>
      <c r="AN1207">
        <v>7916197000</v>
      </c>
      <c r="AO1207">
        <v>69.691014499999994</v>
      </c>
      <c r="AP1207">
        <v>92.647290400000003</v>
      </c>
    </row>
    <row r="1208" spans="1:42" x14ac:dyDescent="0.25">
      <c r="A1208">
        <v>1507100</v>
      </c>
      <c r="B1208">
        <v>15</v>
      </c>
      <c r="AK1208" t="s">
        <v>103</v>
      </c>
      <c r="AL1208">
        <v>1983</v>
      </c>
    </row>
    <row r="1209" spans="1:42" x14ac:dyDescent="0.25">
      <c r="A1209">
        <v>1507200</v>
      </c>
      <c r="B1209">
        <v>15</v>
      </c>
      <c r="AK1209" t="s">
        <v>103</v>
      </c>
      <c r="AL1209">
        <v>1984</v>
      </c>
    </row>
    <row r="1210" spans="1:42" x14ac:dyDescent="0.25">
      <c r="A1210">
        <v>1507300</v>
      </c>
      <c r="B1210">
        <v>15</v>
      </c>
      <c r="AK1210" t="s">
        <v>103</v>
      </c>
      <c r="AL1210">
        <v>1985</v>
      </c>
    </row>
    <row r="1211" spans="1:42" x14ac:dyDescent="0.25">
      <c r="A1211">
        <v>1507400</v>
      </c>
      <c r="B1211">
        <v>15</v>
      </c>
      <c r="C1211">
        <v>181044.2162001</v>
      </c>
      <c r="D1211">
        <v>246321.38893260001</v>
      </c>
      <c r="E1211">
        <v>519764.88045410003</v>
      </c>
      <c r="F1211">
        <v>719865.46884280001</v>
      </c>
      <c r="G1211">
        <v>1551642.5210891</v>
      </c>
      <c r="H1211">
        <v>4219609.1030580997</v>
      </c>
      <c r="I1211">
        <v>115767.0434677</v>
      </c>
      <c r="J1211">
        <v>177960.51605219999</v>
      </c>
      <c r="K1211">
        <v>319664.29206549999</v>
      </c>
      <c r="L1211">
        <v>511921.20578120003</v>
      </c>
      <c r="M1211">
        <v>1255201.7897592001</v>
      </c>
      <c r="N1211">
        <v>102787.5605467</v>
      </c>
      <c r="O1211">
        <v>139966.77359639999</v>
      </c>
      <c r="P1211">
        <v>283823.5447653</v>
      </c>
      <c r="Q1211">
        <v>402629.32620980003</v>
      </c>
      <c r="R1211">
        <v>922774.68085210002</v>
      </c>
      <c r="S1211">
        <v>2623134.0856738002</v>
      </c>
      <c r="T1211">
        <v>31.3355964</v>
      </c>
      <c r="U1211">
        <v>21.316968299999999</v>
      </c>
      <c r="V1211">
        <v>8.9962236000000004</v>
      </c>
      <c r="W1211">
        <v>6.2298079</v>
      </c>
      <c r="X1211">
        <v>2.6856225999999999</v>
      </c>
      <c r="Y1211">
        <v>0.73034069999999995</v>
      </c>
      <c r="Z1211">
        <v>10.018628100000001</v>
      </c>
      <c r="AA1211">
        <v>12.320744700000001</v>
      </c>
      <c r="AB1211">
        <v>2.7664157</v>
      </c>
      <c r="AC1211">
        <v>3.5441853000000001</v>
      </c>
      <c r="AD1211">
        <v>1.9552818000000001</v>
      </c>
      <c r="AE1211">
        <v>44079.416152700003</v>
      </c>
      <c r="AF1211">
        <v>53109.340760500003</v>
      </c>
      <c r="AG1211">
        <v>57775.896157399999</v>
      </c>
      <c r="AH1211">
        <v>456908.40625</v>
      </c>
      <c r="AI1211">
        <v>485014</v>
      </c>
      <c r="AJ1211">
        <v>26398292.6329569</v>
      </c>
      <c r="AK1211" t="s">
        <v>103</v>
      </c>
      <c r="AL1211">
        <v>1986</v>
      </c>
      <c r="AN1211">
        <v>10959168000</v>
      </c>
      <c r="AO1211">
        <v>68.6644036</v>
      </c>
      <c r="AP1211">
        <v>91.003776400000007</v>
      </c>
    </row>
    <row r="1212" spans="1:42" x14ac:dyDescent="0.25">
      <c r="A1212">
        <v>1507500</v>
      </c>
      <c r="B1212">
        <v>15</v>
      </c>
      <c r="C1212">
        <v>181757.11799960001</v>
      </c>
      <c r="D1212">
        <v>241928.8583888</v>
      </c>
      <c r="E1212">
        <v>469961.66565149999</v>
      </c>
      <c r="F1212">
        <v>625545.18089249998</v>
      </c>
      <c r="G1212">
        <v>1215159.9321818999</v>
      </c>
      <c r="H1212">
        <v>3141987.4613243998</v>
      </c>
      <c r="I1212">
        <v>121585.3776104</v>
      </c>
      <c r="J1212">
        <v>184920.65657309999</v>
      </c>
      <c r="K1212">
        <v>314378.15041050001</v>
      </c>
      <c r="L1212">
        <v>478141.49307020003</v>
      </c>
      <c r="M1212">
        <v>1001067.9844993</v>
      </c>
      <c r="N1212">
        <v>106769.40086939999</v>
      </c>
      <c r="O1212">
        <v>142116.0257572</v>
      </c>
      <c r="P1212">
        <v>276069.10818929999</v>
      </c>
      <c r="Q1212">
        <v>367463.37593669997</v>
      </c>
      <c r="R1212">
        <v>713820.17577920004</v>
      </c>
      <c r="S1212">
        <v>1845694.531675</v>
      </c>
      <c r="T1212">
        <v>31.763832099999998</v>
      </c>
      <c r="U1212">
        <v>21.139715800000001</v>
      </c>
      <c r="V1212">
        <v>8.2130392000000008</v>
      </c>
      <c r="W1212">
        <v>5.4660066</v>
      </c>
      <c r="X1212">
        <v>2.1236107</v>
      </c>
      <c r="Y1212">
        <v>0.54909300000000005</v>
      </c>
      <c r="Z1212">
        <v>10.624116300000001</v>
      </c>
      <c r="AA1212">
        <v>12.926676499999999</v>
      </c>
      <c r="AB1212">
        <v>2.7470327000000001</v>
      </c>
      <c r="AC1212">
        <v>3.3423959000000001</v>
      </c>
      <c r="AD1212">
        <v>1.5745176999999999</v>
      </c>
      <c r="AE1212">
        <v>43384.106325599998</v>
      </c>
      <c r="AF1212">
        <v>53052.3139763</v>
      </c>
      <c r="AG1212">
        <v>57221.407492999999</v>
      </c>
      <c r="AH1212">
        <v>449535.34375</v>
      </c>
      <c r="AI1212">
        <v>506302</v>
      </c>
      <c r="AJ1212">
        <v>25723045.087228399</v>
      </c>
      <c r="AK1212" t="s">
        <v>103</v>
      </c>
      <c r="AL1212">
        <v>1987</v>
      </c>
      <c r="AN1212">
        <v>12670065000</v>
      </c>
      <c r="AO1212">
        <v>68.236167899999998</v>
      </c>
      <c r="AP1212">
        <v>91.786960800000003</v>
      </c>
    </row>
    <row r="1213" spans="1:42" x14ac:dyDescent="0.25">
      <c r="A1213">
        <v>1507600</v>
      </c>
      <c r="B1213">
        <v>15</v>
      </c>
      <c r="C1213">
        <v>206475.8479194</v>
      </c>
      <c r="D1213">
        <v>285236.12121190003</v>
      </c>
      <c r="E1213">
        <v>604022.21797520004</v>
      </c>
      <c r="F1213">
        <v>834426.67177350004</v>
      </c>
      <c r="G1213">
        <v>1767000.0800771001</v>
      </c>
      <c r="H1213">
        <v>5169162.9712878</v>
      </c>
      <c r="I1213">
        <v>127715.57462699999</v>
      </c>
      <c r="J1213">
        <v>205539.59702109999</v>
      </c>
      <c r="K1213">
        <v>373617.76417679997</v>
      </c>
      <c r="L1213">
        <v>601283.31969759997</v>
      </c>
      <c r="M1213">
        <v>1388981.9810537</v>
      </c>
      <c r="N1213">
        <v>110220.1823728</v>
      </c>
      <c r="O1213">
        <v>152263.703557</v>
      </c>
      <c r="P1213">
        <v>322436.93242229999</v>
      </c>
      <c r="Q1213">
        <v>445430.59571540001</v>
      </c>
      <c r="R1213">
        <v>943253.52355419996</v>
      </c>
      <c r="S1213">
        <v>2759383.6816806998</v>
      </c>
      <c r="T1213">
        <v>34.539770300000001</v>
      </c>
      <c r="U1213">
        <v>23.857487899999999</v>
      </c>
      <c r="V1213">
        <v>10.104227099999999</v>
      </c>
      <c r="W1213">
        <v>6.9792437999999999</v>
      </c>
      <c r="X1213">
        <v>2.9558797000000001</v>
      </c>
      <c r="Y1213">
        <v>0.86470990000000003</v>
      </c>
      <c r="Z1213">
        <v>10.682282300000001</v>
      </c>
      <c r="AA1213">
        <v>13.7532608</v>
      </c>
      <c r="AB1213">
        <v>3.1249832999999998</v>
      </c>
      <c r="AC1213">
        <v>4.0233641000000002</v>
      </c>
      <c r="AD1213">
        <v>2.0911697999999999</v>
      </c>
      <c r="AE1213">
        <v>43479.528866400004</v>
      </c>
      <c r="AF1213">
        <v>54281.756153499999</v>
      </c>
      <c r="AG1213">
        <v>59779.160771700001</v>
      </c>
      <c r="AH1213">
        <v>466176.4375</v>
      </c>
      <c r="AI1213">
        <v>520575</v>
      </c>
      <c r="AJ1213">
        <v>27867636.205290101</v>
      </c>
      <c r="AK1213" t="s">
        <v>103</v>
      </c>
      <c r="AL1213">
        <v>1988</v>
      </c>
      <c r="AN1213">
        <v>14215978000</v>
      </c>
      <c r="AO1213">
        <v>65.460229699999999</v>
      </c>
      <c r="AP1213">
        <v>89.895772899999997</v>
      </c>
    </row>
    <row r="1214" spans="1:42" x14ac:dyDescent="0.25">
      <c r="A1214">
        <v>1507700</v>
      </c>
      <c r="B1214">
        <v>15</v>
      </c>
      <c r="C1214">
        <v>209542.83034389999</v>
      </c>
      <c r="D1214">
        <v>288618.8652837</v>
      </c>
      <c r="E1214">
        <v>607006.37117509998</v>
      </c>
      <c r="F1214">
        <v>836074.84818740003</v>
      </c>
      <c r="G1214">
        <v>1758383.8780950999</v>
      </c>
      <c r="H1214">
        <v>5093709.0771540003</v>
      </c>
      <c r="I1214">
        <v>130466.7954041</v>
      </c>
      <c r="J1214">
        <v>209021.98881089999</v>
      </c>
      <c r="K1214">
        <v>377937.89416279999</v>
      </c>
      <c r="L1214">
        <v>605497.59071040002</v>
      </c>
      <c r="M1214">
        <v>1387792.1893108001</v>
      </c>
      <c r="N1214">
        <v>112750.7131671</v>
      </c>
      <c r="O1214">
        <v>155299.91095759999</v>
      </c>
      <c r="P1214">
        <v>326617.71884360001</v>
      </c>
      <c r="Q1214">
        <v>449874.78330559999</v>
      </c>
      <c r="R1214">
        <v>946150.4168449</v>
      </c>
      <c r="S1214">
        <v>2740820.7199085001</v>
      </c>
      <c r="T1214">
        <v>34.948197999999998</v>
      </c>
      <c r="U1214">
        <v>24.068371200000001</v>
      </c>
      <c r="V1214">
        <v>10.123839</v>
      </c>
      <c r="W1214">
        <v>6.9721567999999996</v>
      </c>
      <c r="X1214">
        <v>2.9326867000000001</v>
      </c>
      <c r="Y1214">
        <v>0.84954450000000004</v>
      </c>
      <c r="Z1214">
        <v>10.8798268</v>
      </c>
      <c r="AA1214">
        <v>13.944532199999999</v>
      </c>
      <c r="AB1214">
        <v>3.1516822000000002</v>
      </c>
      <c r="AC1214">
        <v>4.0394701</v>
      </c>
      <c r="AD1214">
        <v>2.0831423</v>
      </c>
      <c r="AE1214">
        <v>43337.598253299999</v>
      </c>
      <c r="AF1214">
        <v>54432.381566299999</v>
      </c>
      <c r="AG1214">
        <v>59958.121462399999</v>
      </c>
      <c r="AH1214">
        <v>485366.625</v>
      </c>
      <c r="AI1214">
        <v>542943</v>
      </c>
      <c r="AJ1214">
        <v>29101671.055531699</v>
      </c>
      <c r="AK1214" t="s">
        <v>103</v>
      </c>
      <c r="AL1214">
        <v>1989</v>
      </c>
      <c r="AN1214">
        <v>15851813000</v>
      </c>
      <c r="AO1214">
        <v>65.051801999999995</v>
      </c>
      <c r="AP1214">
        <v>89.876160999999996</v>
      </c>
    </row>
    <row r="1215" spans="1:42" x14ac:dyDescent="0.25">
      <c r="A1215">
        <v>1507800</v>
      </c>
      <c r="B1215">
        <v>15</v>
      </c>
      <c r="C1215">
        <v>218056.0287193</v>
      </c>
      <c r="D1215">
        <v>311295.77234119998</v>
      </c>
      <c r="E1215">
        <v>801692.02745319996</v>
      </c>
      <c r="F1215">
        <v>1222998.58082</v>
      </c>
      <c r="G1215">
        <v>3260695.6353242998</v>
      </c>
      <c r="H1215">
        <v>13262120.1934602</v>
      </c>
      <c r="I1215">
        <v>124816.2850974</v>
      </c>
      <c r="J1215">
        <v>188696.7085633</v>
      </c>
      <c r="K1215">
        <v>380385.4740863</v>
      </c>
      <c r="L1215">
        <v>713574.3171939</v>
      </c>
      <c r="M1215">
        <v>2149426.2399757998</v>
      </c>
      <c r="N1215">
        <v>105750.5558837</v>
      </c>
      <c r="O1215">
        <v>133356.86889380001</v>
      </c>
      <c r="P1215">
        <v>313218.91261970002</v>
      </c>
      <c r="Q1215">
        <v>477822.24657610001</v>
      </c>
      <c r="R1215">
        <v>1273944.9892304</v>
      </c>
      <c r="S1215">
        <v>5181474.5859743999</v>
      </c>
      <c r="T1215">
        <v>36.573412699999999</v>
      </c>
      <c r="U1215">
        <v>26.1060169</v>
      </c>
      <c r="V1215">
        <v>13.4463668</v>
      </c>
      <c r="W1215">
        <v>10.2563621</v>
      </c>
      <c r="X1215">
        <v>5.4689965999999997</v>
      </c>
      <c r="Y1215">
        <v>2.2243870000000001</v>
      </c>
      <c r="Z1215">
        <v>10.4673958</v>
      </c>
      <c r="AA1215">
        <v>12.6596502</v>
      </c>
      <c r="AB1215">
        <v>3.1900046999999998</v>
      </c>
      <c r="AC1215">
        <v>4.7873654999999999</v>
      </c>
      <c r="AD1215">
        <v>3.2446096</v>
      </c>
      <c r="AE1215">
        <v>42017.619833600002</v>
      </c>
      <c r="AF1215">
        <v>52125.798431900002</v>
      </c>
      <c r="AG1215">
        <v>59621.460722199998</v>
      </c>
      <c r="AH1215">
        <v>505093.84375</v>
      </c>
      <c r="AI1215">
        <v>555488</v>
      </c>
      <c r="AJ1215">
        <v>30114432.766146298</v>
      </c>
      <c r="AK1215" t="s">
        <v>103</v>
      </c>
      <c r="AL1215">
        <v>1990</v>
      </c>
      <c r="AN1215">
        <v>17462616000</v>
      </c>
      <c r="AO1215">
        <v>63.426587300000001</v>
      </c>
      <c r="AP1215">
        <v>86.553633199999993</v>
      </c>
    </row>
    <row r="1216" spans="1:42" x14ac:dyDescent="0.25">
      <c r="A1216">
        <v>1507900</v>
      </c>
      <c r="B1216">
        <v>15</v>
      </c>
      <c r="C1216">
        <v>198386.19666419999</v>
      </c>
      <c r="D1216">
        <v>272326.14868839999</v>
      </c>
      <c r="E1216">
        <v>638785.6180134</v>
      </c>
      <c r="F1216">
        <v>938354.92778709996</v>
      </c>
      <c r="G1216">
        <v>2291696.0484993001</v>
      </c>
      <c r="H1216">
        <v>8221648.4382351004</v>
      </c>
      <c r="I1216">
        <v>124446.24464</v>
      </c>
      <c r="J1216">
        <v>180711.2813571</v>
      </c>
      <c r="K1216">
        <v>339216.30823979998</v>
      </c>
      <c r="L1216">
        <v>600019.64760909998</v>
      </c>
      <c r="M1216">
        <v>1632812.4496398</v>
      </c>
      <c r="N1216">
        <v>107764.424098</v>
      </c>
      <c r="O1216">
        <v>132591.05305260001</v>
      </c>
      <c r="P1216">
        <v>284386.15220690001</v>
      </c>
      <c r="Q1216">
        <v>417753.84384460002</v>
      </c>
      <c r="R1216">
        <v>1020258.7579966</v>
      </c>
      <c r="S1216">
        <v>3660262.3763179001</v>
      </c>
      <c r="T1216">
        <v>33.385042400000003</v>
      </c>
      <c r="U1216">
        <v>22.913943</v>
      </c>
      <c r="V1216">
        <v>10.749681799999999</v>
      </c>
      <c r="W1216">
        <v>7.8954633999999997</v>
      </c>
      <c r="X1216">
        <v>3.8565369</v>
      </c>
      <c r="Y1216">
        <v>1.3835644</v>
      </c>
      <c r="Z1216">
        <v>10.4710994</v>
      </c>
      <c r="AA1216">
        <v>12.1642612</v>
      </c>
      <c r="AB1216">
        <v>2.8542184000000002</v>
      </c>
      <c r="AC1216">
        <v>4.0389264000000002</v>
      </c>
      <c r="AD1216">
        <v>2.4729725</v>
      </c>
      <c r="AE1216">
        <v>43983.396748200001</v>
      </c>
      <c r="AF1216">
        <v>53571.5359188</v>
      </c>
      <c r="AG1216">
        <v>59423.676739800001</v>
      </c>
      <c r="AH1216">
        <v>512735.65625</v>
      </c>
      <c r="AI1216">
        <v>567412</v>
      </c>
      <c r="AJ1216">
        <v>30468637.889949501</v>
      </c>
      <c r="AK1216" t="s">
        <v>103</v>
      </c>
      <c r="AL1216">
        <v>1991</v>
      </c>
      <c r="AN1216">
        <v>17778657000</v>
      </c>
      <c r="AO1216">
        <v>66.614957599999997</v>
      </c>
      <c r="AP1216">
        <v>89.250318199999995</v>
      </c>
    </row>
    <row r="1217" spans="1:42" x14ac:dyDescent="0.25">
      <c r="A1217">
        <v>1508000</v>
      </c>
      <c r="B1217">
        <v>15</v>
      </c>
      <c r="C1217">
        <v>197414.8055129</v>
      </c>
      <c r="D1217">
        <v>269852.97995409998</v>
      </c>
      <c r="E1217">
        <v>629549.52148490003</v>
      </c>
      <c r="F1217">
        <v>925489.33408159995</v>
      </c>
      <c r="G1217">
        <v>2264260.5214105998</v>
      </c>
      <c r="H1217">
        <v>8143721.0796795003</v>
      </c>
      <c r="I1217">
        <v>124976.6310717</v>
      </c>
      <c r="J1217">
        <v>179928.8445714</v>
      </c>
      <c r="K1217">
        <v>333609.7088882</v>
      </c>
      <c r="L1217">
        <v>590796.53724930005</v>
      </c>
      <c r="M1217">
        <v>1610987.1260474001</v>
      </c>
      <c r="N1217">
        <v>109315.592711</v>
      </c>
      <c r="O1217">
        <v>134199.26688129999</v>
      </c>
      <c r="P1217">
        <v>279585.14824060001</v>
      </c>
      <c r="Q1217">
        <v>411013.05589750002</v>
      </c>
      <c r="R1217">
        <v>1005566.0308356</v>
      </c>
      <c r="S1217">
        <v>3616655.0645965999</v>
      </c>
      <c r="T1217">
        <v>33.111559300000003</v>
      </c>
      <c r="U1217">
        <v>22.630655600000001</v>
      </c>
      <c r="V1217">
        <v>10.559170699999999</v>
      </c>
      <c r="W1217">
        <v>7.7614226999999998</v>
      </c>
      <c r="X1217">
        <v>3.7977493999999998</v>
      </c>
      <c r="Y1217">
        <v>1.3659123</v>
      </c>
      <c r="Z1217">
        <v>10.480903700000001</v>
      </c>
      <c r="AA1217">
        <v>12.0714849</v>
      </c>
      <c r="AB1217">
        <v>2.7977479999999999</v>
      </c>
      <c r="AC1217">
        <v>3.9636733</v>
      </c>
      <c r="AD1217">
        <v>2.4318371999999999</v>
      </c>
      <c r="AE1217">
        <v>44310.703877899999</v>
      </c>
      <c r="AF1217">
        <v>53864.261441000002</v>
      </c>
      <c r="AG1217">
        <v>59621.114041399996</v>
      </c>
      <c r="AH1217">
        <v>528727.875</v>
      </c>
      <c r="AI1217">
        <v>569334</v>
      </c>
      <c r="AJ1217">
        <v>31523344.932264</v>
      </c>
      <c r="AK1217" t="s">
        <v>103</v>
      </c>
      <c r="AL1217">
        <v>1992</v>
      </c>
      <c r="AN1217">
        <v>18398690000</v>
      </c>
      <c r="AO1217">
        <v>66.888440700000004</v>
      </c>
      <c r="AP1217">
        <v>89.440829300000004</v>
      </c>
    </row>
    <row r="1218" spans="1:42" x14ac:dyDescent="0.25">
      <c r="A1218">
        <v>1508100</v>
      </c>
      <c r="B1218">
        <v>15</v>
      </c>
      <c r="C1218">
        <v>191828.50185160001</v>
      </c>
      <c r="D1218">
        <v>260228.26689689999</v>
      </c>
      <c r="E1218">
        <v>592338.20957770001</v>
      </c>
      <c r="F1218">
        <v>865597.10278339998</v>
      </c>
      <c r="G1218">
        <v>2088547.0653943999</v>
      </c>
      <c r="H1218">
        <v>7364084.8654301995</v>
      </c>
      <c r="I1218">
        <v>123428.7368064</v>
      </c>
      <c r="J1218">
        <v>177200.7812267</v>
      </c>
      <c r="K1218">
        <v>319079.31637209997</v>
      </c>
      <c r="L1218">
        <v>559859.61213070003</v>
      </c>
      <c r="M1218">
        <v>1502376.1987236999</v>
      </c>
      <c r="N1218">
        <v>108766.7913557</v>
      </c>
      <c r="O1218">
        <v>134246.6093593</v>
      </c>
      <c r="P1218">
        <v>268166.60129770002</v>
      </c>
      <c r="Q1218">
        <v>391877.86537030002</v>
      </c>
      <c r="R1218">
        <v>945538.47636550001</v>
      </c>
      <c r="S1218">
        <v>3333908.8684459999</v>
      </c>
      <c r="T1218">
        <v>32.606628200000003</v>
      </c>
      <c r="U1218">
        <v>22.116542299999999</v>
      </c>
      <c r="V1218">
        <v>10.0684474</v>
      </c>
      <c r="W1218">
        <v>7.3566238999999998</v>
      </c>
      <c r="X1218">
        <v>3.5500709000000001</v>
      </c>
      <c r="Y1218">
        <v>1.2517324999999999</v>
      </c>
      <c r="Z1218">
        <v>10.4900859</v>
      </c>
      <c r="AA1218">
        <v>12.048094900000001</v>
      </c>
      <c r="AB1218">
        <v>2.7118234999999999</v>
      </c>
      <c r="AC1218">
        <v>3.8065530000000001</v>
      </c>
      <c r="AD1218">
        <v>2.2983383000000002</v>
      </c>
      <c r="AE1218">
        <v>44053.6523332</v>
      </c>
      <c r="AF1218">
        <v>53442.176958900003</v>
      </c>
      <c r="AG1218">
        <v>58831.137285099998</v>
      </c>
      <c r="AH1218">
        <v>532335.8125</v>
      </c>
      <c r="AI1218">
        <v>556041</v>
      </c>
      <c r="AJ1218">
        <v>31317921.2669423</v>
      </c>
      <c r="AK1218" t="s">
        <v>103</v>
      </c>
      <c r="AL1218">
        <v>1993</v>
      </c>
      <c r="AN1218">
        <v>18519252000</v>
      </c>
      <c r="AO1218">
        <v>67.393371799999997</v>
      </c>
      <c r="AP1218">
        <v>89.931552600000003</v>
      </c>
    </row>
    <row r="1219" spans="1:42" x14ac:dyDescent="0.25">
      <c r="A1219">
        <v>1508200</v>
      </c>
      <c r="B1219">
        <v>15</v>
      </c>
      <c r="C1219">
        <v>184225.9090636</v>
      </c>
      <c r="D1219">
        <v>246596.27212340001</v>
      </c>
      <c r="E1219">
        <v>537143.30986389995</v>
      </c>
      <c r="F1219">
        <v>767821.50538620003</v>
      </c>
      <c r="G1219">
        <v>1760167.8672992999</v>
      </c>
      <c r="H1219">
        <v>5767903.7682844</v>
      </c>
      <c r="I1219">
        <v>121855.5460038</v>
      </c>
      <c r="J1219">
        <v>173959.51268829999</v>
      </c>
      <c r="K1219">
        <v>306465.11434169998</v>
      </c>
      <c r="L1219">
        <v>519734.91490789998</v>
      </c>
      <c r="M1219">
        <v>1314863.8783009001</v>
      </c>
      <c r="N1219">
        <v>107919.0066396</v>
      </c>
      <c r="O1219">
        <v>133605.15735210001</v>
      </c>
      <c r="P1219">
        <v>260265.31508870001</v>
      </c>
      <c r="Q1219">
        <v>372037.22425929998</v>
      </c>
      <c r="R1219">
        <v>852864.84291819995</v>
      </c>
      <c r="S1219">
        <v>2794757.4959728001</v>
      </c>
      <c r="T1219">
        <v>32.469475600000003</v>
      </c>
      <c r="U1219">
        <v>21.7310683</v>
      </c>
      <c r="V1219">
        <v>9.4670514000000008</v>
      </c>
      <c r="W1219">
        <v>6.766356</v>
      </c>
      <c r="X1219">
        <v>3.1022633000000002</v>
      </c>
      <c r="Y1219">
        <v>1.0165824000000001</v>
      </c>
      <c r="Z1219">
        <v>10.738407199999999</v>
      </c>
      <c r="AA1219">
        <v>12.2640169</v>
      </c>
      <c r="AB1219">
        <v>2.7006955000000001</v>
      </c>
      <c r="AC1219">
        <v>3.6640926999999999</v>
      </c>
      <c r="AD1219">
        <v>2.0856808999999998</v>
      </c>
      <c r="AE1219">
        <v>42572.881631299999</v>
      </c>
      <c r="AF1219">
        <v>51885.607349400001</v>
      </c>
      <c r="AG1219">
        <v>56738.184374600001</v>
      </c>
      <c r="AH1219">
        <v>545338.0625</v>
      </c>
      <c r="AI1219">
        <v>554077</v>
      </c>
      <c r="AJ1219">
        <v>30941491.536595698</v>
      </c>
      <c r="AK1219" t="s">
        <v>103</v>
      </c>
      <c r="AL1219">
        <v>1994</v>
      </c>
      <c r="AN1219">
        <v>18507502000</v>
      </c>
      <c r="AO1219">
        <v>67.530524400000004</v>
      </c>
      <c r="AP1219">
        <v>90.532948599999997</v>
      </c>
    </row>
    <row r="1220" spans="1:42" x14ac:dyDescent="0.25">
      <c r="A1220">
        <v>1508300</v>
      </c>
      <c r="B1220">
        <v>15</v>
      </c>
      <c r="C1220">
        <v>184517.81924899999</v>
      </c>
      <c r="D1220">
        <v>246847.6982097</v>
      </c>
      <c r="E1220">
        <v>532292.96208670002</v>
      </c>
      <c r="F1220">
        <v>755601.69697269995</v>
      </c>
      <c r="G1220">
        <v>1704339.7558959001</v>
      </c>
      <c r="H1220">
        <v>5457096.3931967998</v>
      </c>
      <c r="I1220">
        <v>122187.9402882</v>
      </c>
      <c r="J1220">
        <v>175486.38224050001</v>
      </c>
      <c r="K1220">
        <v>308984.22720070003</v>
      </c>
      <c r="L1220">
        <v>518417.18224190001</v>
      </c>
      <c r="M1220">
        <v>1287366.7961958</v>
      </c>
      <c r="N1220">
        <v>108759.715681</v>
      </c>
      <c r="O1220">
        <v>136156.34950059999</v>
      </c>
      <c r="P1220">
        <v>263269.1977504</v>
      </c>
      <c r="Q1220">
        <v>373716.4808661</v>
      </c>
      <c r="R1220">
        <v>842957.1536505</v>
      </c>
      <c r="S1220">
        <v>2699050.1318132002</v>
      </c>
      <c r="T1220">
        <v>32.309310799999999</v>
      </c>
      <c r="U1220">
        <v>21.611676899999999</v>
      </c>
      <c r="V1220">
        <v>9.3205191999999997</v>
      </c>
      <c r="W1220">
        <v>6.6153421000000003</v>
      </c>
      <c r="X1220">
        <v>2.9843210999999998</v>
      </c>
      <c r="Y1220">
        <v>0.95554470000000002</v>
      </c>
      <c r="Z1220">
        <v>10.6976338</v>
      </c>
      <c r="AA1220">
        <v>12.291157800000001</v>
      </c>
      <c r="AB1220">
        <v>2.7051770999999998</v>
      </c>
      <c r="AC1220">
        <v>3.6310210000000001</v>
      </c>
      <c r="AD1220">
        <v>2.0287763999999999</v>
      </c>
      <c r="AE1220">
        <v>42953.350487700001</v>
      </c>
      <c r="AF1220">
        <v>52309.967417100001</v>
      </c>
      <c r="AG1220">
        <v>57109.797363799997</v>
      </c>
      <c r="AH1220">
        <v>540503.375</v>
      </c>
      <c r="AI1220">
        <v>549519</v>
      </c>
      <c r="AJ1220">
        <v>30868038.220694199</v>
      </c>
      <c r="AK1220" t="s">
        <v>103</v>
      </c>
      <c r="AL1220">
        <v>1995</v>
      </c>
      <c r="AN1220">
        <v>19057384000</v>
      </c>
      <c r="AO1220">
        <v>67.690689199999994</v>
      </c>
      <c r="AP1220">
        <v>90.679480799999993</v>
      </c>
    </row>
    <row r="1221" spans="1:42" x14ac:dyDescent="0.25">
      <c r="A1221">
        <v>1508400</v>
      </c>
      <c r="B1221">
        <v>15</v>
      </c>
      <c r="C1221">
        <v>186180.76845959999</v>
      </c>
      <c r="D1221">
        <v>252200.7832227</v>
      </c>
      <c r="E1221">
        <v>566406.53778639995</v>
      </c>
      <c r="F1221">
        <v>821246.73083410005</v>
      </c>
      <c r="G1221">
        <v>1945835.2297535001</v>
      </c>
      <c r="H1221">
        <v>6684729.9399953997</v>
      </c>
      <c r="I1221">
        <v>120160.7536966</v>
      </c>
      <c r="J1221">
        <v>173649.34458179999</v>
      </c>
      <c r="K1221">
        <v>311566.34473870002</v>
      </c>
      <c r="L1221">
        <v>540099.60610430001</v>
      </c>
      <c r="M1221">
        <v>1419291.3730599999</v>
      </c>
      <c r="N1221">
        <v>106700.20454979999</v>
      </c>
      <c r="O1221">
        <v>134209.92517609999</v>
      </c>
      <c r="P1221">
        <v>262825.205189</v>
      </c>
      <c r="Q1221">
        <v>381076.7110596</v>
      </c>
      <c r="R1221">
        <v>902910.73532219999</v>
      </c>
      <c r="S1221">
        <v>3101863.0628432999</v>
      </c>
      <c r="T1221">
        <v>33.5793976</v>
      </c>
      <c r="U1221">
        <v>22.7433543</v>
      </c>
      <c r="V1221">
        <v>10.2156579</v>
      </c>
      <c r="W1221">
        <v>7.4059664999999999</v>
      </c>
      <c r="X1221">
        <v>3.5094911</v>
      </c>
      <c r="Y1221">
        <v>1.2056519000000001</v>
      </c>
      <c r="Z1221">
        <v>10.8360433</v>
      </c>
      <c r="AA1221">
        <v>12.527696499999999</v>
      </c>
      <c r="AB1221">
        <v>2.8096914000000002</v>
      </c>
      <c r="AC1221">
        <v>3.8964753999999999</v>
      </c>
      <c r="AD1221">
        <v>2.3038392000000001</v>
      </c>
      <c r="AE1221">
        <v>40918.736789299997</v>
      </c>
      <c r="AF1221">
        <v>50283.711695400001</v>
      </c>
      <c r="AG1221">
        <v>55444.939956299997</v>
      </c>
      <c r="AH1221">
        <v>554456.1875</v>
      </c>
      <c r="AI1221">
        <v>549619</v>
      </c>
      <c r="AJ1221">
        <v>30741790.024346799</v>
      </c>
      <c r="AK1221" t="s">
        <v>103</v>
      </c>
      <c r="AL1221">
        <v>1996</v>
      </c>
      <c r="AN1221">
        <v>19537774000</v>
      </c>
      <c r="AO1221">
        <v>66.420602400000007</v>
      </c>
      <c r="AP1221">
        <v>89.784342100000003</v>
      </c>
    </row>
    <row r="1222" spans="1:42" x14ac:dyDescent="0.25">
      <c r="A1222">
        <v>1508500</v>
      </c>
      <c r="B1222">
        <v>15</v>
      </c>
      <c r="C1222">
        <v>191532.67700130001</v>
      </c>
      <c r="D1222">
        <v>261058.72126379999</v>
      </c>
      <c r="E1222">
        <v>591667.10859049996</v>
      </c>
      <c r="F1222">
        <v>855761.82250590005</v>
      </c>
      <c r="G1222">
        <v>2187623.7651936999</v>
      </c>
      <c r="H1222">
        <v>8552372.8745524008</v>
      </c>
      <c r="I1222">
        <v>122006.63273890001</v>
      </c>
      <c r="J1222">
        <v>178406.62443210001</v>
      </c>
      <c r="K1222">
        <v>327572.39467509999</v>
      </c>
      <c r="L1222">
        <v>522796.33683390002</v>
      </c>
      <c r="M1222">
        <v>1480429.4197094</v>
      </c>
      <c r="N1222">
        <v>108447.47101930001</v>
      </c>
      <c r="O1222">
        <v>139459.33357809999</v>
      </c>
      <c r="P1222">
        <v>271208.76635799999</v>
      </c>
      <c r="Q1222">
        <v>358872.2285574</v>
      </c>
      <c r="R1222">
        <v>892301.11862790002</v>
      </c>
      <c r="S1222">
        <v>3488393.2074173</v>
      </c>
      <c r="T1222">
        <v>33.758357699999998</v>
      </c>
      <c r="U1222">
        <v>23.006292800000001</v>
      </c>
      <c r="V1222">
        <v>10.4283562</v>
      </c>
      <c r="W1222">
        <v>7.5415627000000001</v>
      </c>
      <c r="X1222">
        <v>3.8557695000000001</v>
      </c>
      <c r="Y1222">
        <v>1.507388</v>
      </c>
      <c r="Z1222">
        <v>10.752064900000001</v>
      </c>
      <c r="AA1222">
        <v>12.5779365</v>
      </c>
      <c r="AB1222">
        <v>2.8867935999999998</v>
      </c>
      <c r="AC1222">
        <v>3.6857932</v>
      </c>
      <c r="AD1222">
        <v>2.3483814999999999</v>
      </c>
      <c r="AE1222">
        <v>41759.0057954</v>
      </c>
      <c r="AF1222">
        <v>51333.032151599997</v>
      </c>
      <c r="AG1222">
        <v>56736.372916</v>
      </c>
      <c r="AH1222">
        <v>563243</v>
      </c>
      <c r="AI1222">
        <v>552105</v>
      </c>
      <c r="AJ1222">
        <v>31956364.8903336</v>
      </c>
      <c r="AK1222" t="s">
        <v>103</v>
      </c>
      <c r="AL1222">
        <v>1997</v>
      </c>
      <c r="AN1222">
        <v>20367085000</v>
      </c>
      <c r="AO1222">
        <v>66.241642299999995</v>
      </c>
      <c r="AP1222">
        <v>89.571643800000004</v>
      </c>
    </row>
    <row r="1223" spans="1:42" x14ac:dyDescent="0.25">
      <c r="A1223">
        <v>1508600</v>
      </c>
      <c r="B1223">
        <v>15</v>
      </c>
      <c r="C1223">
        <v>197043.92752590001</v>
      </c>
      <c r="D1223">
        <v>270441.98774180003</v>
      </c>
      <c r="E1223">
        <v>622745.77010750002</v>
      </c>
      <c r="F1223">
        <v>903784.41302870004</v>
      </c>
      <c r="G1223">
        <v>2340654.537095</v>
      </c>
      <c r="H1223">
        <v>8893321.2516647</v>
      </c>
      <c r="I1223">
        <v>123645.8673101</v>
      </c>
      <c r="J1223">
        <v>182366.0421504</v>
      </c>
      <c r="K1223">
        <v>341707.1271863</v>
      </c>
      <c r="L1223">
        <v>544566.88201219996</v>
      </c>
      <c r="M1223">
        <v>1612580.4576983999</v>
      </c>
      <c r="N1223">
        <v>109927.928518</v>
      </c>
      <c r="O1223">
        <v>142864.4012166</v>
      </c>
      <c r="P1223">
        <v>283366.52858759998</v>
      </c>
      <c r="Q1223">
        <v>372378.08585510001</v>
      </c>
      <c r="R1223">
        <v>983714.69848569995</v>
      </c>
      <c r="S1223">
        <v>3737625.8200305998</v>
      </c>
      <c r="T1223">
        <v>34.163186199999998</v>
      </c>
      <c r="U1223">
        <v>23.444417000000001</v>
      </c>
      <c r="V1223">
        <v>10.797074500000001</v>
      </c>
      <c r="W1223">
        <v>7.8348405999999997</v>
      </c>
      <c r="X1223">
        <v>4.0581924000000003</v>
      </c>
      <c r="Y1223">
        <v>1.541911</v>
      </c>
      <c r="Z1223">
        <v>10.7187693</v>
      </c>
      <c r="AA1223">
        <v>12.647342399999999</v>
      </c>
      <c r="AB1223">
        <v>2.9622339000000002</v>
      </c>
      <c r="AC1223">
        <v>3.7766481999999999</v>
      </c>
      <c r="AD1223">
        <v>2.5162814</v>
      </c>
      <c r="AE1223">
        <v>42192.084464799998</v>
      </c>
      <c r="AF1223">
        <v>51969.506131100003</v>
      </c>
      <c r="AG1223">
        <v>57677.268770900002</v>
      </c>
      <c r="AH1223">
        <v>566275.125</v>
      </c>
      <c r="AI1223">
        <v>553525</v>
      </c>
      <c r="AJ1223">
        <v>32661202.5828867</v>
      </c>
      <c r="AK1223" t="s">
        <v>103</v>
      </c>
      <c r="AL1223">
        <v>1998</v>
      </c>
      <c r="AN1223">
        <v>20874106000</v>
      </c>
      <c r="AO1223">
        <v>65.836813800000002</v>
      </c>
      <c r="AP1223">
        <v>89.202925500000006</v>
      </c>
    </row>
    <row r="1224" spans="1:42" x14ac:dyDescent="0.25">
      <c r="A1224">
        <v>1508700</v>
      </c>
      <c r="B1224">
        <v>15</v>
      </c>
      <c r="C1224">
        <v>210614.38341449999</v>
      </c>
      <c r="D1224">
        <v>293574.58398990001</v>
      </c>
      <c r="E1224">
        <v>701807.13488360005</v>
      </c>
      <c r="F1224">
        <v>1050515.7326274</v>
      </c>
      <c r="G1224">
        <v>2797313.2488966002</v>
      </c>
      <c r="H1224">
        <v>11498436.994891999</v>
      </c>
      <c r="I1224">
        <v>127654.1828391</v>
      </c>
      <c r="J1224">
        <v>191516.44626639999</v>
      </c>
      <c r="K1224">
        <v>353098.53713990003</v>
      </c>
      <c r="L1224">
        <v>613816.35356009996</v>
      </c>
      <c r="M1224">
        <v>1830521.7215638</v>
      </c>
      <c r="N1224">
        <v>113007.1848145</v>
      </c>
      <c r="O1224">
        <v>150593.31412190001</v>
      </c>
      <c r="P1224">
        <v>304984.39306939999</v>
      </c>
      <c r="Q1224">
        <v>416783.65512359998</v>
      </c>
      <c r="R1224">
        <v>1080049.0580176001</v>
      </c>
      <c r="S1224">
        <v>4439572.8829822</v>
      </c>
      <c r="T1224">
        <v>35.558145600000003</v>
      </c>
      <c r="U1224">
        <v>24.782181600000001</v>
      </c>
      <c r="V1224">
        <v>11.8486496</v>
      </c>
      <c r="W1224">
        <v>8.8679582999999997</v>
      </c>
      <c r="X1224">
        <v>4.7227198000000001</v>
      </c>
      <c r="Y1224">
        <v>1.9412875999999999</v>
      </c>
      <c r="Z1224">
        <v>10.775964</v>
      </c>
      <c r="AA1224">
        <v>12.933532</v>
      </c>
      <c r="AB1224">
        <v>2.9806913000000002</v>
      </c>
      <c r="AC1224">
        <v>4.1452384999999996</v>
      </c>
      <c r="AD1224">
        <v>2.7814321999999998</v>
      </c>
      <c r="AE1224">
        <v>42410.602619800004</v>
      </c>
      <c r="AF1224">
        <v>52740.3124751</v>
      </c>
      <c r="AG1224">
        <v>59230.980699200001</v>
      </c>
      <c r="AH1224">
        <v>570314.75</v>
      </c>
      <c r="AI1224">
        <v>558612</v>
      </c>
      <c r="AJ1224">
        <v>33780301.949736796</v>
      </c>
      <c r="AK1224" t="s">
        <v>103</v>
      </c>
      <c r="AL1224">
        <v>1999</v>
      </c>
      <c r="AN1224">
        <v>22327292000</v>
      </c>
      <c r="AO1224">
        <v>64.441854399999997</v>
      </c>
      <c r="AP1224">
        <v>88.151350399999998</v>
      </c>
    </row>
    <row r="1225" spans="1:42" x14ac:dyDescent="0.25">
      <c r="A1225">
        <v>1508800</v>
      </c>
      <c r="B1225">
        <v>15</v>
      </c>
      <c r="C1225">
        <v>215903.1418634</v>
      </c>
      <c r="D1225">
        <v>303983.30399400002</v>
      </c>
      <c r="E1225">
        <v>741657.89328219998</v>
      </c>
      <c r="F1225">
        <v>1116442.7565671001</v>
      </c>
      <c r="G1225">
        <v>3080248.0837579998</v>
      </c>
      <c r="H1225">
        <v>13115362.0192634</v>
      </c>
      <c r="I1225">
        <v>127822.9797329</v>
      </c>
      <c r="J1225">
        <v>194564.65667190001</v>
      </c>
      <c r="K1225">
        <v>366873.02999720001</v>
      </c>
      <c r="L1225">
        <v>625491.42476940004</v>
      </c>
      <c r="M1225">
        <v>1965235.4242574</v>
      </c>
      <c r="N1225">
        <v>109331.65636199999</v>
      </c>
      <c r="O1225">
        <v>153934.75910180001</v>
      </c>
      <c r="P1225">
        <v>315579.25868089998</v>
      </c>
      <c r="Q1225">
        <v>418257.03998419998</v>
      </c>
      <c r="R1225">
        <v>1142172.6637046</v>
      </c>
      <c r="S1225">
        <v>4863247.2338773003</v>
      </c>
      <c r="T1225">
        <v>36.9518129</v>
      </c>
      <c r="U1225">
        <v>26.013364299999999</v>
      </c>
      <c r="V1225">
        <v>12.693471499999999</v>
      </c>
      <c r="W1225">
        <v>9.5539562999999994</v>
      </c>
      <c r="X1225">
        <v>5.2718432000000002</v>
      </c>
      <c r="Y1225">
        <v>2.2446936000000002</v>
      </c>
      <c r="Z1225">
        <v>10.938448599999999</v>
      </c>
      <c r="AA1225">
        <v>13.319892899999999</v>
      </c>
      <c r="AB1225">
        <v>3.1395151000000001</v>
      </c>
      <c r="AC1225">
        <v>4.2821132000000004</v>
      </c>
      <c r="AD1225">
        <v>3.0271496</v>
      </c>
      <c r="AE1225">
        <v>40931.089590000003</v>
      </c>
      <c r="AF1225">
        <v>51526.985741999997</v>
      </c>
      <c r="AG1225">
        <v>58428.294817399998</v>
      </c>
      <c r="AH1225">
        <v>588844.0625</v>
      </c>
      <c r="AI1225">
        <v>572178</v>
      </c>
      <c r="AJ1225">
        <v>34405154.485205002</v>
      </c>
      <c r="AK1225" t="s">
        <v>103</v>
      </c>
      <c r="AL1225">
        <v>2000</v>
      </c>
      <c r="AN1225">
        <v>23929238000</v>
      </c>
      <c r="AO1225">
        <v>63.0481871</v>
      </c>
      <c r="AP1225">
        <v>87.306528499999999</v>
      </c>
    </row>
    <row r="1226" spans="1:42" x14ac:dyDescent="0.25">
      <c r="A1226">
        <v>1508900</v>
      </c>
      <c r="B1226">
        <v>15</v>
      </c>
      <c r="C1226">
        <v>201577.63630770001</v>
      </c>
      <c r="D1226">
        <v>279158.04908959998</v>
      </c>
      <c r="E1226">
        <v>660222.32527519995</v>
      </c>
      <c r="F1226">
        <v>975343.24193719996</v>
      </c>
      <c r="G1226">
        <v>2647476.4630465</v>
      </c>
      <c r="H1226">
        <v>11123267.963012701</v>
      </c>
      <c r="I1226">
        <v>123997.2235257</v>
      </c>
      <c r="J1226">
        <v>183891.98004319999</v>
      </c>
      <c r="K1226">
        <v>345101.40861320001</v>
      </c>
      <c r="L1226">
        <v>557309.93665990001</v>
      </c>
      <c r="M1226">
        <v>1705721.8519392</v>
      </c>
      <c r="N1226">
        <v>109612.33071150001</v>
      </c>
      <c r="O1226">
        <v>146623.867004</v>
      </c>
      <c r="P1226">
        <v>291080.82320679998</v>
      </c>
      <c r="Q1226">
        <v>373932.34003879997</v>
      </c>
      <c r="R1226">
        <v>997038.86327820003</v>
      </c>
      <c r="S1226">
        <v>4189019.4683805001</v>
      </c>
      <c r="T1226">
        <v>37.105219200000001</v>
      </c>
      <c r="U1226">
        <v>25.692881400000001</v>
      </c>
      <c r="V1226">
        <v>12.152982099999999</v>
      </c>
      <c r="W1226">
        <v>8.9767708000000006</v>
      </c>
      <c r="X1226">
        <v>4.8733180999999997</v>
      </c>
      <c r="Y1226">
        <v>2.0475053999999999</v>
      </c>
      <c r="Z1226">
        <v>11.4123378</v>
      </c>
      <c r="AA1226">
        <v>13.5398993</v>
      </c>
      <c r="AB1226">
        <v>3.1762112999999998</v>
      </c>
      <c r="AC1226">
        <v>4.1034527000000001</v>
      </c>
      <c r="AD1226">
        <v>2.8258127000000002</v>
      </c>
      <c r="AE1226">
        <v>37964.653998299997</v>
      </c>
      <c r="AF1226">
        <v>48205.786844900002</v>
      </c>
      <c r="AG1226">
        <v>54325.952229299997</v>
      </c>
      <c r="AH1226">
        <v>590568.125</v>
      </c>
      <c r="AI1226">
        <v>577693</v>
      </c>
      <c r="AJ1226">
        <v>32083175.7468688</v>
      </c>
      <c r="AK1226" t="s">
        <v>103</v>
      </c>
      <c r="AL1226">
        <v>2001</v>
      </c>
      <c r="AN1226">
        <v>23882640000</v>
      </c>
      <c r="AP1226">
        <v>62.894780799999999</v>
      </c>
    </row>
    <row r="1227" spans="1:42" x14ac:dyDescent="0.25">
      <c r="A1227">
        <v>1509000</v>
      </c>
      <c r="B1227">
        <v>15</v>
      </c>
      <c r="C1227">
        <v>194278.26777860001</v>
      </c>
      <c r="D1227">
        <v>266483.56462919997</v>
      </c>
      <c r="E1227">
        <v>607489.40618010005</v>
      </c>
      <c r="F1227">
        <v>879388.06639569998</v>
      </c>
      <c r="G1227">
        <v>2075770.8715985999</v>
      </c>
      <c r="H1227">
        <v>7092839.2619573995</v>
      </c>
      <c r="I1227">
        <v>122072.9709281</v>
      </c>
      <c r="J1227">
        <v>181232.1042414</v>
      </c>
      <c r="K1227">
        <v>335590.7459644</v>
      </c>
      <c r="L1227">
        <v>580292.36509500002</v>
      </c>
      <c r="M1227">
        <v>1518318.8282254001</v>
      </c>
      <c r="N1227">
        <v>105702.5256773</v>
      </c>
      <c r="O1227">
        <v>144987.83705900001</v>
      </c>
      <c r="P1227">
        <v>283308.33144059998</v>
      </c>
      <c r="Q1227">
        <v>410110.79904419999</v>
      </c>
      <c r="R1227">
        <v>968055.04113000003</v>
      </c>
      <c r="S1227">
        <v>3307811.5207266002</v>
      </c>
      <c r="T1227">
        <v>36.001903900000002</v>
      </c>
      <c r="U1227">
        <v>24.691170499999998</v>
      </c>
      <c r="V1227">
        <v>11.2574481</v>
      </c>
      <c r="W1227">
        <v>8.1480149999999991</v>
      </c>
      <c r="X1227">
        <v>3.8466322000000002</v>
      </c>
      <c r="Y1227">
        <v>1.3143813</v>
      </c>
      <c r="Z1227">
        <v>11.3107334</v>
      </c>
      <c r="AA1227">
        <v>13.433722400000001</v>
      </c>
      <c r="AB1227">
        <v>3.1094331999999998</v>
      </c>
      <c r="AC1227">
        <v>4.3013827999999998</v>
      </c>
      <c r="AD1227">
        <v>2.5322509000000002</v>
      </c>
      <c r="AE1227">
        <v>38372.783128399999</v>
      </c>
      <c r="AF1227">
        <v>48372.159122899997</v>
      </c>
      <c r="AG1227">
        <v>53963.331593499999</v>
      </c>
      <c r="AH1227">
        <v>591585.9375</v>
      </c>
      <c r="AI1227">
        <v>584605</v>
      </c>
      <c r="AJ1227">
        <v>31923948.111334801</v>
      </c>
      <c r="AK1227" t="s">
        <v>103</v>
      </c>
      <c r="AL1227">
        <v>2002</v>
      </c>
      <c r="AN1227">
        <v>24160873000</v>
      </c>
      <c r="AP1227">
        <v>63.998096099999998</v>
      </c>
    </row>
    <row r="1228" spans="1:42" x14ac:dyDescent="0.25">
      <c r="A1228">
        <v>1509100</v>
      </c>
      <c r="B1228">
        <v>15</v>
      </c>
      <c r="C1228">
        <v>206618.96595849999</v>
      </c>
      <c r="D1228">
        <v>287291.06728339999</v>
      </c>
      <c r="E1228">
        <v>681517.80342580006</v>
      </c>
      <c r="F1228">
        <v>999811.33467430004</v>
      </c>
      <c r="G1228">
        <v>2434342.8449348002</v>
      </c>
      <c r="H1228">
        <v>8695334.2332310006</v>
      </c>
      <c r="I1228">
        <v>125946.8646337</v>
      </c>
      <c r="J1228">
        <v>188734.3832478</v>
      </c>
      <c r="K1228">
        <v>363224.27217740001</v>
      </c>
      <c r="L1228">
        <v>641178.45710919995</v>
      </c>
      <c r="M1228">
        <v>1738677.1351240999</v>
      </c>
      <c r="N1228">
        <v>108363.2903426</v>
      </c>
      <c r="O1228">
        <v>150672.5444707</v>
      </c>
      <c r="P1228">
        <v>304703.51763060002</v>
      </c>
      <c r="Q1228">
        <v>447011.11124439997</v>
      </c>
      <c r="R1228">
        <v>1088383.6405181999</v>
      </c>
      <c r="S1228">
        <v>3887644.4819506998</v>
      </c>
      <c r="T1228">
        <v>37.5631196</v>
      </c>
      <c r="U1228">
        <v>26.1146131</v>
      </c>
      <c r="V1228">
        <v>12.3899249</v>
      </c>
      <c r="W1228">
        <v>9.0882345999999998</v>
      </c>
      <c r="X1228">
        <v>4.4256107</v>
      </c>
      <c r="Y1228">
        <v>1.580803</v>
      </c>
      <c r="Z1228">
        <v>11.448506500000001</v>
      </c>
      <c r="AA1228">
        <v>13.724688199999999</v>
      </c>
      <c r="AB1228">
        <v>3.3016903000000002</v>
      </c>
      <c r="AC1228">
        <v>4.6626238999999998</v>
      </c>
      <c r="AD1228">
        <v>2.8448077000000001</v>
      </c>
      <c r="AE1228">
        <v>38159.899018399999</v>
      </c>
      <c r="AF1228">
        <v>48677.401695100001</v>
      </c>
      <c r="AG1228">
        <v>55005.805712399997</v>
      </c>
      <c r="AH1228">
        <v>595817.375</v>
      </c>
      <c r="AI1228">
        <v>591084</v>
      </c>
      <c r="AJ1228">
        <v>32773414.7693111</v>
      </c>
      <c r="AK1228" t="s">
        <v>103</v>
      </c>
      <c r="AL1228">
        <v>2003</v>
      </c>
      <c r="AN1228">
        <v>25718250000</v>
      </c>
      <c r="AP1228">
        <v>62.4368804</v>
      </c>
    </row>
    <row r="1229" spans="1:42" x14ac:dyDescent="0.25">
      <c r="A1229">
        <v>1509200</v>
      </c>
      <c r="B1229">
        <v>15</v>
      </c>
      <c r="C1229">
        <v>221383.9302565</v>
      </c>
      <c r="D1229">
        <v>308748.29839299998</v>
      </c>
      <c r="E1229">
        <v>783990.26491370006</v>
      </c>
      <c r="F1229">
        <v>1171138.0703979</v>
      </c>
      <c r="G1229">
        <v>2973816.7006613999</v>
      </c>
      <c r="H1229">
        <v>11280223.9580181</v>
      </c>
      <c r="I1229">
        <v>134019.56211989999</v>
      </c>
      <c r="J1229">
        <v>189937.8067628</v>
      </c>
      <c r="K1229">
        <v>396842.45942949998</v>
      </c>
      <c r="L1229">
        <v>720468.41283199994</v>
      </c>
      <c r="M1229">
        <v>2050882.5609551</v>
      </c>
      <c r="N1229">
        <v>109998.87985490001</v>
      </c>
      <c r="O1229">
        <v>129981.94493</v>
      </c>
      <c r="P1229">
        <v>330057.13705969998</v>
      </c>
      <c r="Q1229">
        <v>493044.99802649999</v>
      </c>
      <c r="R1229">
        <v>1251966.3448483001</v>
      </c>
      <c r="S1229">
        <v>4748934.5105397999</v>
      </c>
      <c r="T1229">
        <v>38.750423400000003</v>
      </c>
      <c r="U1229">
        <v>27.021218900000001</v>
      </c>
      <c r="V1229">
        <v>13.7227461</v>
      </c>
      <c r="W1229">
        <v>10.249636499999999</v>
      </c>
      <c r="X1229">
        <v>5.2052854999999996</v>
      </c>
      <c r="Y1229">
        <v>1.9744588000000001</v>
      </c>
      <c r="Z1229">
        <v>11.7292045</v>
      </c>
      <c r="AA1229">
        <v>13.298472800000001</v>
      </c>
      <c r="AB1229">
        <v>3.4731097000000002</v>
      </c>
      <c r="AC1229">
        <v>5.0443509999999998</v>
      </c>
      <c r="AD1229">
        <v>3.2308267000000002</v>
      </c>
      <c r="AE1229">
        <v>38880.355061900002</v>
      </c>
      <c r="AF1229">
        <v>49788.696901199997</v>
      </c>
      <c r="AG1229">
        <v>57130.712581300002</v>
      </c>
      <c r="AH1229">
        <v>626032.84491019999</v>
      </c>
      <c r="AI1229">
        <v>606129</v>
      </c>
      <c r="AJ1229">
        <v>35765702.529026002</v>
      </c>
      <c r="AK1229" t="s">
        <v>103</v>
      </c>
      <c r="AL1229">
        <v>2004</v>
      </c>
      <c r="AN1229">
        <v>28113640000</v>
      </c>
      <c r="AP1229">
        <v>61.249576599999997</v>
      </c>
    </row>
    <row r="1230" spans="1:42" x14ac:dyDescent="0.25">
      <c r="A1230">
        <v>1509300</v>
      </c>
      <c r="B1230">
        <v>15</v>
      </c>
      <c r="C1230">
        <v>244990.9333643</v>
      </c>
      <c r="D1230">
        <v>354504.85763839999</v>
      </c>
      <c r="E1230">
        <v>952567.83024499996</v>
      </c>
      <c r="F1230">
        <v>1458055.4441885999</v>
      </c>
      <c r="G1230">
        <v>3917849.5891427998</v>
      </c>
      <c r="H1230">
        <v>16113860.7832244</v>
      </c>
      <c r="I1230">
        <v>135477.00909010001</v>
      </c>
      <c r="J1230">
        <v>204989.11448670001</v>
      </c>
      <c r="K1230">
        <v>447080.21630149998</v>
      </c>
      <c r="L1230">
        <v>843106.90795000002</v>
      </c>
      <c r="M1230">
        <v>2562737.2342448002</v>
      </c>
      <c r="N1230">
        <v>113166.19427589999</v>
      </c>
      <c r="O1230">
        <v>136785.04408640001</v>
      </c>
      <c r="P1230">
        <v>367546.53666350001</v>
      </c>
      <c r="Q1230">
        <v>562587.99820799998</v>
      </c>
      <c r="R1230">
        <v>1511695.0225871999</v>
      </c>
      <c r="S1230">
        <v>6217503.3998670001</v>
      </c>
      <c r="T1230">
        <v>40.603484299999998</v>
      </c>
      <c r="U1230">
        <v>29.376867600000001</v>
      </c>
      <c r="V1230">
        <v>15.787348700000001</v>
      </c>
      <c r="W1230">
        <v>12.0825148</v>
      </c>
      <c r="X1230">
        <v>6.4932338999999999</v>
      </c>
      <c r="Y1230">
        <v>2.6706249</v>
      </c>
      <c r="Z1230">
        <v>11.226616699999999</v>
      </c>
      <c r="AA1230">
        <v>13.5895189</v>
      </c>
      <c r="AB1230">
        <v>3.7048339000000001</v>
      </c>
      <c r="AC1230">
        <v>5.5892808</v>
      </c>
      <c r="AD1230">
        <v>3.8226089999999999</v>
      </c>
      <c r="AE1230">
        <v>39820.358788500002</v>
      </c>
      <c r="AF1230">
        <v>51324.987821800001</v>
      </c>
      <c r="AG1230">
        <v>60337.416246000001</v>
      </c>
      <c r="AH1230">
        <v>636397.875</v>
      </c>
      <c r="AI1230">
        <v>621014</v>
      </c>
      <c r="AJ1230">
        <v>38398603.481974304</v>
      </c>
      <c r="AK1230" t="s">
        <v>103</v>
      </c>
      <c r="AL1230">
        <v>2005</v>
      </c>
      <c r="AN1230">
        <v>31284219000</v>
      </c>
      <c r="AP1230">
        <v>59.396515700000002</v>
      </c>
    </row>
    <row r="1231" spans="1:42" x14ac:dyDescent="0.25">
      <c r="A1231">
        <v>1509400</v>
      </c>
      <c r="B1231">
        <v>15</v>
      </c>
      <c r="C1231">
        <v>239024.5491647</v>
      </c>
      <c r="D1231">
        <v>342565.3191654</v>
      </c>
      <c r="E1231">
        <v>914010.49506700004</v>
      </c>
      <c r="F1231">
        <v>1394790.1962351999</v>
      </c>
      <c r="G1231">
        <v>3721488.4474628</v>
      </c>
      <c r="H1231">
        <v>15152425.863101801</v>
      </c>
      <c r="I1231">
        <v>135483.77916410001</v>
      </c>
      <c r="J1231">
        <v>199704.02518999999</v>
      </c>
      <c r="K1231">
        <v>433230.79389869998</v>
      </c>
      <c r="L1231">
        <v>813115.63342830003</v>
      </c>
      <c r="M1231">
        <v>2451384.2901695999</v>
      </c>
      <c r="N1231">
        <v>113337.10365429999</v>
      </c>
      <c r="O1231">
        <v>133680.80856390001</v>
      </c>
      <c r="P1231">
        <v>356678.43526629999</v>
      </c>
      <c r="Q1231">
        <v>544295.26510139997</v>
      </c>
      <c r="R1231">
        <v>1452253.2109495001</v>
      </c>
      <c r="S1231">
        <v>5912999.4420288997</v>
      </c>
      <c r="T1231">
        <v>39.433973399999999</v>
      </c>
      <c r="U1231">
        <v>28.258000599999999</v>
      </c>
      <c r="V1231">
        <v>15.079231699999999</v>
      </c>
      <c r="W1231">
        <v>11.505537800000001</v>
      </c>
      <c r="X1231">
        <v>6.1396654000000002</v>
      </c>
      <c r="Y1231">
        <v>2.4998284000000002</v>
      </c>
      <c r="Z1231">
        <v>11.1759729</v>
      </c>
      <c r="AA1231">
        <v>13.1787689</v>
      </c>
      <c r="AB1231">
        <v>3.5736938999999999</v>
      </c>
      <c r="AC1231">
        <v>5.3658723000000004</v>
      </c>
      <c r="AD1231">
        <v>3.639837</v>
      </c>
      <c r="AE1231">
        <v>40790.454267399997</v>
      </c>
      <c r="AF1231">
        <v>51993.695764099997</v>
      </c>
      <c r="AG1231">
        <v>60613.8637571</v>
      </c>
      <c r="AH1231">
        <v>663829</v>
      </c>
      <c r="AI1231">
        <v>638212</v>
      </c>
      <c r="AJ1231">
        <v>40237240.5640141</v>
      </c>
      <c r="AK1231" t="s">
        <v>103</v>
      </c>
      <c r="AL1231">
        <v>2006</v>
      </c>
      <c r="AN1231">
        <v>33030898000</v>
      </c>
      <c r="AP1231">
        <v>60.566026600000001</v>
      </c>
    </row>
    <row r="1232" spans="1:42" x14ac:dyDescent="0.25">
      <c r="A1232">
        <v>1509500</v>
      </c>
      <c r="B1232">
        <v>15</v>
      </c>
      <c r="C1232">
        <v>244622.14636310001</v>
      </c>
      <c r="D1232">
        <v>350790.4354668</v>
      </c>
      <c r="E1232">
        <v>930390.49777599995</v>
      </c>
      <c r="F1232">
        <v>1416143.9549720001</v>
      </c>
      <c r="G1232">
        <v>3755994.3087831</v>
      </c>
      <c r="H1232">
        <v>15162980.792832199</v>
      </c>
      <c r="I1232">
        <v>138453.85725940001</v>
      </c>
      <c r="J1232">
        <v>205890.41988949999</v>
      </c>
      <c r="K1232">
        <v>444637.04057999997</v>
      </c>
      <c r="L1232">
        <v>831181.36651920003</v>
      </c>
      <c r="M1232">
        <v>2488551.3661110001</v>
      </c>
      <c r="N1232">
        <v>118179.9839407</v>
      </c>
      <c r="O1232">
        <v>138190.5036584</v>
      </c>
      <c r="P1232">
        <v>366518.34966800001</v>
      </c>
      <c r="Q1232">
        <v>557876.23208690004</v>
      </c>
      <c r="R1232">
        <v>1479637.6776294</v>
      </c>
      <c r="S1232">
        <v>5973309.8193947999</v>
      </c>
      <c r="T1232">
        <v>38.118279999999999</v>
      </c>
      <c r="U1232">
        <v>27.3309842</v>
      </c>
      <c r="V1232">
        <v>14.497822899999999</v>
      </c>
      <c r="W1232">
        <v>11.033541400000001</v>
      </c>
      <c r="X1232">
        <v>5.8527833999999999</v>
      </c>
      <c r="Y1232">
        <v>2.3627736000000001</v>
      </c>
      <c r="Z1232">
        <v>10.787295800000001</v>
      </c>
      <c r="AA1232">
        <v>12.8331613</v>
      </c>
      <c r="AB1232">
        <v>3.4642814</v>
      </c>
      <c r="AC1232">
        <v>5.1807581000000003</v>
      </c>
      <c r="AD1232">
        <v>3.4900098000000002</v>
      </c>
      <c r="AE1232">
        <v>44124.758781600001</v>
      </c>
      <c r="AF1232">
        <v>55424.840971700003</v>
      </c>
      <c r="AG1232">
        <v>64174.497539800002</v>
      </c>
      <c r="AH1232">
        <v>660424.625</v>
      </c>
      <c r="AI1232">
        <v>694035</v>
      </c>
      <c r="AJ1232">
        <v>42382418.472259499</v>
      </c>
      <c r="AK1232" t="s">
        <v>103</v>
      </c>
      <c r="AL1232">
        <v>2007</v>
      </c>
      <c r="AN1232">
        <v>35510051000</v>
      </c>
      <c r="AP1232">
        <v>61.881720000000001</v>
      </c>
    </row>
    <row r="1233" spans="1:42" x14ac:dyDescent="0.25">
      <c r="A1233">
        <v>1509600</v>
      </c>
      <c r="B1233">
        <v>15</v>
      </c>
      <c r="C1233">
        <v>214913.55963969999</v>
      </c>
      <c r="D1233">
        <v>297691.91280390002</v>
      </c>
      <c r="E1233">
        <v>739164.08727030002</v>
      </c>
      <c r="F1233">
        <v>1093570.5958126001</v>
      </c>
      <c r="G1233">
        <v>2715317.6708963001</v>
      </c>
      <c r="H1233">
        <v>9974713.5728821997</v>
      </c>
      <c r="I1233">
        <v>132135.20647539999</v>
      </c>
      <c r="J1233">
        <v>187323.86918730001</v>
      </c>
      <c r="K1233">
        <v>384757.57872789999</v>
      </c>
      <c r="L1233">
        <v>688133.82704170002</v>
      </c>
      <c r="M1233">
        <v>1908718.1262312001</v>
      </c>
      <c r="N1233">
        <v>111774.1967805</v>
      </c>
      <c r="O1233">
        <v>129472.229922</v>
      </c>
      <c r="P1233">
        <v>321477.40177320002</v>
      </c>
      <c r="Q1233">
        <v>475615.95571529999</v>
      </c>
      <c r="R1233">
        <v>1180946.5379363999</v>
      </c>
      <c r="S1233">
        <v>4338204.5449267002</v>
      </c>
      <c r="T1233">
        <v>36.434452200000003</v>
      </c>
      <c r="U1233">
        <v>25.2339634</v>
      </c>
      <c r="V1233">
        <v>12.531102600000001</v>
      </c>
      <c r="W1233">
        <v>9.2696909999999999</v>
      </c>
      <c r="X1233">
        <v>4.6032978</v>
      </c>
      <c r="Y1233">
        <v>1.6910205</v>
      </c>
      <c r="Z1233">
        <v>11.2004889</v>
      </c>
      <c r="AA1233">
        <v>12.7028608</v>
      </c>
      <c r="AB1233">
        <v>3.2614116000000002</v>
      </c>
      <c r="AC1233">
        <v>4.6663930999999996</v>
      </c>
      <c r="AD1233">
        <v>2.9122773999999998</v>
      </c>
      <c r="AE1233">
        <v>41661.111939000002</v>
      </c>
      <c r="AF1233">
        <v>52115.874582099997</v>
      </c>
      <c r="AG1233">
        <v>58986.356709</v>
      </c>
      <c r="AH1233">
        <v>666182.125</v>
      </c>
      <c r="AI1233">
        <v>656452</v>
      </c>
      <c r="AJ1233">
        <v>39295656.458429903</v>
      </c>
      <c r="AK1233" t="s">
        <v>103</v>
      </c>
      <c r="AL1233">
        <v>2008</v>
      </c>
      <c r="AN1233">
        <v>33877950000</v>
      </c>
      <c r="AP1233">
        <v>63.565547799999997</v>
      </c>
    </row>
    <row r="1234" spans="1:42" x14ac:dyDescent="0.25">
      <c r="A1234">
        <v>1509700</v>
      </c>
      <c r="B1234">
        <v>15</v>
      </c>
      <c r="C1234">
        <v>210673.86141020001</v>
      </c>
      <c r="D1234">
        <v>286306.53214849997</v>
      </c>
      <c r="E1234">
        <v>724302.00780579995</v>
      </c>
      <c r="F1234">
        <v>1080240.4306061999</v>
      </c>
      <c r="G1234">
        <v>2732806.3629204999</v>
      </c>
      <c r="H1234">
        <v>10310934.5780269</v>
      </c>
      <c r="I1234">
        <v>135041.190672</v>
      </c>
      <c r="J1234">
        <v>176807.66323410001</v>
      </c>
      <c r="K1234">
        <v>368363.5850053</v>
      </c>
      <c r="L1234">
        <v>667098.94752759999</v>
      </c>
      <c r="M1234">
        <v>1890792.1167975001</v>
      </c>
      <c r="N1234">
        <v>110785.7673447</v>
      </c>
      <c r="O1234">
        <v>121196.6554412</v>
      </c>
      <c r="P1234">
        <v>306604.88329299999</v>
      </c>
      <c r="Q1234">
        <v>457277.4720835</v>
      </c>
      <c r="R1234">
        <v>1156826.5266915001</v>
      </c>
      <c r="S1234">
        <v>4364730.2628845004</v>
      </c>
      <c r="T1234">
        <v>37.227354499999997</v>
      </c>
      <c r="U1234">
        <v>25.296054000000002</v>
      </c>
      <c r="V1234">
        <v>12.7988576</v>
      </c>
      <c r="W1234">
        <v>9.5442532</v>
      </c>
      <c r="X1234">
        <v>4.8290353000000001</v>
      </c>
      <c r="Y1234">
        <v>1.8220049</v>
      </c>
      <c r="Z1234">
        <v>11.9313004</v>
      </c>
      <c r="AA1234">
        <v>12.4971964</v>
      </c>
      <c r="AB1234">
        <v>3.2546045000000001</v>
      </c>
      <c r="AC1234">
        <v>4.7152178999999999</v>
      </c>
      <c r="AD1234">
        <v>3.0070302999999998</v>
      </c>
      <c r="AE1234">
        <v>39470.843163999998</v>
      </c>
      <c r="AF1234">
        <v>49846.590818700002</v>
      </c>
      <c r="AG1234">
        <v>56591.144988599997</v>
      </c>
      <c r="AH1234">
        <v>673721.75</v>
      </c>
      <c r="AI1234">
        <v>648846</v>
      </c>
      <c r="AJ1234">
        <v>38126685.236215599</v>
      </c>
      <c r="AK1234" t="s">
        <v>103</v>
      </c>
      <c r="AL1234">
        <v>2009</v>
      </c>
      <c r="AN1234">
        <v>33438301000</v>
      </c>
      <c r="AP1234">
        <v>62.772645500000003</v>
      </c>
    </row>
    <row r="1235" spans="1:42" x14ac:dyDescent="0.25">
      <c r="A1235">
        <v>1509800</v>
      </c>
      <c r="B1235">
        <v>15</v>
      </c>
      <c r="C1235">
        <v>206289.43167409999</v>
      </c>
      <c r="D1235">
        <v>279704.3509742</v>
      </c>
      <c r="E1235">
        <v>662055.54530809994</v>
      </c>
      <c r="F1235">
        <v>1014652.0243915</v>
      </c>
      <c r="G1235">
        <v>2793606.132307</v>
      </c>
      <c r="H1235">
        <v>12301456.603441801</v>
      </c>
      <c r="I1235">
        <v>132874.51237410001</v>
      </c>
      <c r="J1235">
        <v>184116.5523907</v>
      </c>
      <c r="K1235">
        <v>309459.06622470001</v>
      </c>
      <c r="L1235">
        <v>569913.49741259997</v>
      </c>
      <c r="M1235">
        <v>1737178.3021809</v>
      </c>
      <c r="N1235">
        <v>111143.7489655</v>
      </c>
      <c r="O1235">
        <v>128243.1628189</v>
      </c>
      <c r="P1235">
        <v>254255.2342074</v>
      </c>
      <c r="Q1235">
        <v>389666.07851710002</v>
      </c>
      <c r="R1235">
        <v>995106.63127100002</v>
      </c>
      <c r="S1235">
        <v>4381885.0835170997</v>
      </c>
      <c r="T1235">
        <v>35.3859803</v>
      </c>
      <c r="U1235">
        <v>23.989626000000001</v>
      </c>
      <c r="V1235">
        <v>11.3566091</v>
      </c>
      <c r="W1235">
        <v>8.7024469</v>
      </c>
      <c r="X1235">
        <v>4.7920289</v>
      </c>
      <c r="Y1235">
        <v>2.1101377000000001</v>
      </c>
      <c r="Z1235">
        <v>11.396354199999999</v>
      </c>
      <c r="AA1235">
        <v>12.633016899999999</v>
      </c>
      <c r="AB1235">
        <v>2.6541622</v>
      </c>
      <c r="AC1235">
        <v>3.9104179999999999</v>
      </c>
      <c r="AD1235">
        <v>2.6818911999999999</v>
      </c>
      <c r="AE1235">
        <v>41853.328188699998</v>
      </c>
      <c r="AF1235">
        <v>52198.366751699999</v>
      </c>
      <c r="AG1235">
        <v>58296.938537299997</v>
      </c>
      <c r="AH1235">
        <v>669904.75</v>
      </c>
      <c r="AI1235">
        <v>653371</v>
      </c>
      <c r="AJ1235">
        <v>39053396.036571898</v>
      </c>
      <c r="AK1235" t="s">
        <v>103</v>
      </c>
      <c r="AL1235">
        <v>2010</v>
      </c>
      <c r="AN1235">
        <v>33362224000</v>
      </c>
      <c r="AP1235">
        <v>64.6140197</v>
      </c>
    </row>
    <row r="1236" spans="1:42" x14ac:dyDescent="0.25">
      <c r="A1236">
        <v>1509900</v>
      </c>
      <c r="B1236">
        <v>15</v>
      </c>
      <c r="C1236">
        <v>203937.2885547</v>
      </c>
      <c r="D1236">
        <v>276310.02481720003</v>
      </c>
      <c r="E1236">
        <v>635051.98418869998</v>
      </c>
      <c r="F1236">
        <v>948850.90927599999</v>
      </c>
      <c r="G1236">
        <v>2449883.5390313002</v>
      </c>
      <c r="H1236">
        <v>9866632.0398290008</v>
      </c>
      <c r="I1236">
        <v>131564.55229220001</v>
      </c>
      <c r="J1236">
        <v>186624.53497430001</v>
      </c>
      <c r="K1236">
        <v>321253.05910140002</v>
      </c>
      <c r="L1236">
        <v>573592.75183720002</v>
      </c>
      <c r="M1236">
        <v>1625800.372276</v>
      </c>
      <c r="N1236">
        <v>111442.38751840001</v>
      </c>
      <c r="O1236">
        <v>133398.21794870001</v>
      </c>
      <c r="P1236">
        <v>267162.0992316</v>
      </c>
      <c r="Q1236">
        <v>399175.19682080002</v>
      </c>
      <c r="R1236">
        <v>967646.44392220001</v>
      </c>
      <c r="S1236">
        <v>3897087.8634519</v>
      </c>
      <c r="T1236">
        <v>35.0879847</v>
      </c>
      <c r="U1236">
        <v>23.769958899999999</v>
      </c>
      <c r="V1236">
        <v>10.9262482</v>
      </c>
      <c r="W1236">
        <v>8.1626235000000005</v>
      </c>
      <c r="X1236">
        <v>4.2150936000000003</v>
      </c>
      <c r="Y1236">
        <v>1.6975818</v>
      </c>
      <c r="Z1236">
        <v>11.318025799999999</v>
      </c>
      <c r="AA1236">
        <v>12.843710700000001</v>
      </c>
      <c r="AB1236">
        <v>2.7636246999999998</v>
      </c>
      <c r="AC1236">
        <v>3.9475299000000001</v>
      </c>
      <c r="AD1236">
        <v>2.5175117999999999</v>
      </c>
      <c r="AE1236">
        <v>41919.954200300002</v>
      </c>
      <c r="AF1236">
        <v>52294.108882699999</v>
      </c>
      <c r="AG1236">
        <v>58121.6876357</v>
      </c>
      <c r="AH1236">
        <v>668948.375</v>
      </c>
      <c r="AI1236">
        <v>661948</v>
      </c>
      <c r="AJ1236">
        <v>38880408.496168099</v>
      </c>
      <c r="AK1236" t="s">
        <v>103</v>
      </c>
      <c r="AL1236">
        <v>2011</v>
      </c>
      <c r="AN1236">
        <v>34372459000</v>
      </c>
      <c r="AO1236">
        <v>64.912015299999993</v>
      </c>
      <c r="AP1236">
        <v>89.073751799999997</v>
      </c>
    </row>
    <row r="1237" spans="1:42" x14ac:dyDescent="0.25">
      <c r="A1237">
        <v>1600500</v>
      </c>
      <c r="B1237">
        <v>16</v>
      </c>
      <c r="C1237">
        <v>50361.439963099998</v>
      </c>
      <c r="D1237">
        <v>73752.294531899999</v>
      </c>
      <c r="E1237">
        <v>164349.44398000001</v>
      </c>
      <c r="F1237">
        <v>236083.3002387</v>
      </c>
      <c r="G1237">
        <v>556361.20512980002</v>
      </c>
      <c r="H1237">
        <v>1942062.0558161</v>
      </c>
      <c r="I1237">
        <v>26970.585394400001</v>
      </c>
      <c r="J1237">
        <v>51103.007169800003</v>
      </c>
      <c r="K1237">
        <v>92615.587721300006</v>
      </c>
      <c r="L1237">
        <v>156013.8240159</v>
      </c>
      <c r="M1237">
        <v>402394.44394239999</v>
      </c>
      <c r="N1237">
        <v>17981.636168199999</v>
      </c>
      <c r="O1237">
        <v>35361.562553000003</v>
      </c>
      <c r="P1237">
        <v>79340.1140094</v>
      </c>
      <c r="Q1237">
        <v>112697.9836314</v>
      </c>
      <c r="R1237">
        <v>255104.3180387</v>
      </c>
      <c r="S1237">
        <v>935891.74105369998</v>
      </c>
      <c r="T1237">
        <v>21.787657299999999</v>
      </c>
      <c r="U1237">
        <v>15.953571999999999</v>
      </c>
      <c r="V1237">
        <v>7.1101805999999996</v>
      </c>
      <c r="W1237">
        <v>5.1067860999999999</v>
      </c>
      <c r="X1237">
        <v>2.406962</v>
      </c>
      <c r="Y1237">
        <v>0.84018610000000005</v>
      </c>
      <c r="Z1237">
        <v>5.8340852999999999</v>
      </c>
      <c r="AA1237">
        <v>8.8433913000000004</v>
      </c>
      <c r="AB1237">
        <v>2.0033945000000002</v>
      </c>
      <c r="AC1237">
        <v>2.6998240999999998</v>
      </c>
      <c r="AD1237">
        <v>1.5667759000000001</v>
      </c>
      <c r="AE1237">
        <v>20087.245605100001</v>
      </c>
      <c r="AF1237">
        <v>21688.051112199999</v>
      </c>
      <c r="AG1237">
        <v>23114.665040899999</v>
      </c>
      <c r="AH1237">
        <v>160060.06082690001</v>
      </c>
      <c r="AI1237">
        <v>16414</v>
      </c>
      <c r="AJ1237">
        <v>3699734.6924347999</v>
      </c>
      <c r="AK1237" t="s">
        <v>102</v>
      </c>
      <c r="AL1237">
        <v>1917</v>
      </c>
      <c r="AN1237">
        <v>46465514</v>
      </c>
      <c r="AO1237">
        <v>78.212342699999994</v>
      </c>
      <c r="AP1237">
        <v>92.889819399999993</v>
      </c>
    </row>
    <row r="1238" spans="1:42" x14ac:dyDescent="0.25">
      <c r="A1238">
        <v>1600600</v>
      </c>
      <c r="B1238">
        <v>16</v>
      </c>
      <c r="C1238">
        <v>50200.279444</v>
      </c>
      <c r="D1238">
        <v>68464.591232699997</v>
      </c>
      <c r="E1238">
        <v>130103.5945773</v>
      </c>
      <c r="F1238">
        <v>169710.98758330001</v>
      </c>
      <c r="G1238">
        <v>331862.6451428</v>
      </c>
      <c r="H1238">
        <v>916592.86061009998</v>
      </c>
      <c r="I1238">
        <v>31935.967655299999</v>
      </c>
      <c r="J1238">
        <v>53054.840396500003</v>
      </c>
      <c r="K1238">
        <v>90496.201571400001</v>
      </c>
      <c r="L1238">
        <v>129173.07319349999</v>
      </c>
      <c r="M1238">
        <v>266892.62120200001</v>
      </c>
      <c r="N1238">
        <v>16845.030403600002</v>
      </c>
      <c r="O1238">
        <v>40750.007608699998</v>
      </c>
      <c r="P1238">
        <v>79993.868606200005</v>
      </c>
      <c r="Q1238">
        <v>103027.9835802</v>
      </c>
      <c r="R1238">
        <v>186878.3529959</v>
      </c>
      <c r="S1238">
        <v>605319.13578520005</v>
      </c>
      <c r="T1238">
        <v>22.731266399999999</v>
      </c>
      <c r="U1238">
        <v>15.5007789</v>
      </c>
      <c r="V1238">
        <v>5.8912411000000002</v>
      </c>
      <c r="W1238">
        <v>3.8423547999999998</v>
      </c>
      <c r="X1238">
        <v>1.5027124000000001</v>
      </c>
      <c r="Y1238">
        <v>0.41504380000000002</v>
      </c>
      <c r="Z1238">
        <v>7.2304874999999997</v>
      </c>
      <c r="AA1238">
        <v>9.6095378</v>
      </c>
      <c r="AB1238">
        <v>2.0488862999999999</v>
      </c>
      <c r="AC1238">
        <v>2.3396423999999998</v>
      </c>
      <c r="AD1238">
        <v>1.0876686</v>
      </c>
      <c r="AE1238">
        <v>18960.2381154</v>
      </c>
      <c r="AF1238">
        <v>20993.137679300002</v>
      </c>
      <c r="AG1238">
        <v>22084.242248300001</v>
      </c>
      <c r="AH1238">
        <v>162325.09255629999</v>
      </c>
      <c r="AI1238">
        <v>19249</v>
      </c>
      <c r="AJ1238">
        <v>3584826.6669910001</v>
      </c>
      <c r="AK1238" t="s">
        <v>102</v>
      </c>
      <c r="AL1238">
        <v>1918</v>
      </c>
      <c r="AN1238">
        <v>55954296</v>
      </c>
      <c r="AO1238">
        <v>77.268733600000004</v>
      </c>
      <c r="AP1238">
        <v>94.108758899999998</v>
      </c>
    </row>
    <row r="1239" spans="1:42" x14ac:dyDescent="0.25">
      <c r="A1239">
        <v>1600700</v>
      </c>
      <c r="B1239">
        <v>16</v>
      </c>
      <c r="C1239">
        <v>47862.262058200002</v>
      </c>
      <c r="D1239">
        <v>66496.044952299999</v>
      </c>
      <c r="E1239">
        <v>129889.7834836</v>
      </c>
      <c r="F1239">
        <v>171030.7052156</v>
      </c>
      <c r="G1239">
        <v>323072.18921719998</v>
      </c>
      <c r="H1239">
        <v>817677.45837170002</v>
      </c>
      <c r="I1239">
        <v>29228.479164100001</v>
      </c>
      <c r="J1239">
        <v>50647.610319400002</v>
      </c>
      <c r="K1239">
        <v>88748.861751699995</v>
      </c>
      <c r="L1239">
        <v>133020.33421520001</v>
      </c>
      <c r="M1239">
        <v>268116.04820000002</v>
      </c>
      <c r="N1239">
        <v>24354.3553359</v>
      </c>
      <c r="O1239">
        <v>38135.232068500001</v>
      </c>
      <c r="P1239">
        <v>79416.976280899995</v>
      </c>
      <c r="Q1239">
        <v>101645.49892339999</v>
      </c>
      <c r="R1239">
        <v>198077.62023880001</v>
      </c>
      <c r="S1239">
        <v>478159.74966209999</v>
      </c>
      <c r="T1239">
        <v>23.724577400000001</v>
      </c>
      <c r="U1239">
        <v>16.480526600000001</v>
      </c>
      <c r="V1239">
        <v>6.4384341999999997</v>
      </c>
      <c r="W1239">
        <v>4.2388627999999997</v>
      </c>
      <c r="X1239">
        <v>1.6014185000000001</v>
      </c>
      <c r="Y1239">
        <v>0.40531</v>
      </c>
      <c r="Z1239">
        <v>7.2440508000000001</v>
      </c>
      <c r="AA1239">
        <v>10.042092500000001</v>
      </c>
      <c r="AB1239">
        <v>2.1995714</v>
      </c>
      <c r="AC1239">
        <v>2.6374442999999999</v>
      </c>
      <c r="AD1239">
        <v>1.1961085</v>
      </c>
      <c r="AE1239">
        <v>17097.6667213</v>
      </c>
      <c r="AF1239">
        <v>19065.887293100001</v>
      </c>
      <c r="AG1239">
        <v>20174.126254999999</v>
      </c>
      <c r="AH1239">
        <v>166792.4734855</v>
      </c>
      <c r="AI1239">
        <v>21448</v>
      </c>
      <c r="AJ1239">
        <v>3364892.4184796</v>
      </c>
      <c r="AK1239" t="s">
        <v>102</v>
      </c>
      <c r="AL1239">
        <v>1919</v>
      </c>
      <c r="AN1239">
        <v>65472540</v>
      </c>
      <c r="AO1239">
        <v>76.275422599999999</v>
      </c>
      <c r="AP1239">
        <v>93.561565799999997</v>
      </c>
    </row>
    <row r="1240" spans="1:42" x14ac:dyDescent="0.25">
      <c r="A1240">
        <v>1600800</v>
      </c>
      <c r="B1240">
        <v>16</v>
      </c>
      <c r="C1240">
        <v>36782.069934400002</v>
      </c>
      <c r="D1240">
        <v>48301.524311699999</v>
      </c>
      <c r="E1240">
        <v>88825.335141300005</v>
      </c>
      <c r="F1240">
        <v>115899.6109553</v>
      </c>
      <c r="G1240">
        <v>218842.65908330001</v>
      </c>
      <c r="H1240">
        <v>489403.89426789997</v>
      </c>
      <c r="I1240">
        <v>25262.615557199999</v>
      </c>
      <c r="J1240">
        <v>38170.571604299999</v>
      </c>
      <c r="K1240">
        <v>61751.059327299998</v>
      </c>
      <c r="L1240">
        <v>90163.8489233</v>
      </c>
      <c r="M1240">
        <v>188780.29961829999</v>
      </c>
      <c r="N1240">
        <v>22222.831927300002</v>
      </c>
      <c r="O1240">
        <v>30131.156867500002</v>
      </c>
      <c r="P1240">
        <v>54458.747441699998</v>
      </c>
      <c r="Q1240">
        <v>70789.971931299995</v>
      </c>
      <c r="R1240">
        <v>129175.07793290001</v>
      </c>
      <c r="S1240">
        <v>322581.08576470002</v>
      </c>
      <c r="T1240">
        <v>23.828310299999998</v>
      </c>
      <c r="U1240">
        <v>15.6454451</v>
      </c>
      <c r="V1240">
        <v>5.7543189999999997</v>
      </c>
      <c r="W1240">
        <v>3.7541278999999999</v>
      </c>
      <c r="X1240">
        <v>1.4177154000000001</v>
      </c>
      <c r="Y1240">
        <v>0.31704759999999998</v>
      </c>
      <c r="Z1240">
        <v>8.1828652000000002</v>
      </c>
      <c r="AA1240">
        <v>9.8911259999999999</v>
      </c>
      <c r="AB1240">
        <v>2.0001910999999999</v>
      </c>
      <c r="AC1240">
        <v>2.3364124999999998</v>
      </c>
      <c r="AD1240">
        <v>1.1006678000000001</v>
      </c>
      <c r="AE1240">
        <v>13064.536266700001</v>
      </c>
      <c r="AF1240">
        <v>14694.9861435</v>
      </c>
      <c r="AG1240">
        <v>15436.2896335</v>
      </c>
      <c r="AH1240">
        <v>172383.803996</v>
      </c>
      <c r="AI1240">
        <v>25755</v>
      </c>
      <c r="AJ1240">
        <v>2660966.3265986</v>
      </c>
      <c r="AK1240" t="s">
        <v>102</v>
      </c>
      <c r="AL1240">
        <v>1920</v>
      </c>
      <c r="AN1240">
        <v>67391639</v>
      </c>
      <c r="AO1240">
        <v>76.171689700000002</v>
      </c>
      <c r="AP1240">
        <v>94.245681000000005</v>
      </c>
    </row>
    <row r="1241" spans="1:42" x14ac:dyDescent="0.25">
      <c r="A1241">
        <v>1600900</v>
      </c>
      <c r="B1241">
        <v>16</v>
      </c>
      <c r="C1241">
        <v>33557.825061199997</v>
      </c>
      <c r="D1241">
        <v>43272.043254199998</v>
      </c>
      <c r="E1241">
        <v>74645.390781099995</v>
      </c>
      <c r="F1241">
        <v>91744.045804099995</v>
      </c>
      <c r="G1241">
        <v>182810.70168669999</v>
      </c>
      <c r="H1241">
        <v>514679.73322390002</v>
      </c>
      <c r="I1241">
        <v>23843.606868300001</v>
      </c>
      <c r="J1241">
        <v>35428.706372400004</v>
      </c>
      <c r="K1241">
        <v>57546.735758199997</v>
      </c>
      <c r="L1241">
        <v>68977.381833499996</v>
      </c>
      <c r="M1241">
        <v>145936.36484920001</v>
      </c>
      <c r="N1241">
        <v>13994.123631</v>
      </c>
      <c r="O1241">
        <v>28175.359840500001</v>
      </c>
      <c r="P1241">
        <v>50573.400269500002</v>
      </c>
      <c r="Q1241">
        <v>54931.9137071</v>
      </c>
      <c r="R1241">
        <v>93091.564613399998</v>
      </c>
      <c r="S1241">
        <v>340597.67115110002</v>
      </c>
      <c r="T1241">
        <v>26.807338000000001</v>
      </c>
      <c r="U1241">
        <v>17.2837228</v>
      </c>
      <c r="V1241">
        <v>5.9629735000000004</v>
      </c>
      <c r="W1241">
        <v>3.6644413999999998</v>
      </c>
      <c r="X1241">
        <v>1.4603653000000001</v>
      </c>
      <c r="Y1241">
        <v>0.41114679999999998</v>
      </c>
      <c r="Z1241">
        <v>9.5236152999999995</v>
      </c>
      <c r="AA1241">
        <v>11.320749299999999</v>
      </c>
      <c r="AB1241">
        <v>2.2985321999999999</v>
      </c>
      <c r="AC1241">
        <v>2.2040761</v>
      </c>
      <c r="AD1241">
        <v>1.0492184</v>
      </c>
      <c r="AE1241">
        <v>10180.4071601</v>
      </c>
      <c r="AF1241">
        <v>11890.6010529</v>
      </c>
      <c r="AG1241">
        <v>12518.1489502</v>
      </c>
      <c r="AH1241">
        <v>173964.35770260001</v>
      </c>
      <c r="AI1241">
        <v>22976</v>
      </c>
      <c r="AJ1241">
        <v>2177711.7417453998</v>
      </c>
      <c r="AK1241" t="s">
        <v>102</v>
      </c>
      <c r="AL1241">
        <v>1921</v>
      </c>
      <c r="AN1241">
        <v>49737718</v>
      </c>
      <c r="AO1241">
        <v>73.192661999999999</v>
      </c>
      <c r="AP1241">
        <v>94.037026499999996</v>
      </c>
    </row>
    <row r="1242" spans="1:42" x14ac:dyDescent="0.25">
      <c r="A1242">
        <v>1601000</v>
      </c>
      <c r="B1242">
        <v>16</v>
      </c>
      <c r="C1242">
        <v>36317.201759399999</v>
      </c>
      <c r="D1242">
        <v>47329.943940999998</v>
      </c>
      <c r="E1242">
        <v>84727.783975400002</v>
      </c>
      <c r="F1242">
        <v>107090.03035080001</v>
      </c>
      <c r="G1242">
        <v>216983.1107319</v>
      </c>
      <c r="H1242">
        <v>559012.00637359999</v>
      </c>
      <c r="I1242">
        <v>25304.459577900001</v>
      </c>
      <c r="J1242">
        <v>37980.483932399999</v>
      </c>
      <c r="K1242">
        <v>62365.537600000003</v>
      </c>
      <c r="L1242">
        <v>79616.760255500005</v>
      </c>
      <c r="M1242">
        <v>178979.90010500001</v>
      </c>
      <c r="N1242">
        <v>15008.581587999999</v>
      </c>
      <c r="O1242">
        <v>30020.491588100002</v>
      </c>
      <c r="P1242">
        <v>55960.645644999997</v>
      </c>
      <c r="Q1242">
        <v>63948.218242100003</v>
      </c>
      <c r="R1242">
        <v>114525.897298</v>
      </c>
      <c r="S1242">
        <v>363113.53553150001</v>
      </c>
      <c r="T1242">
        <v>26.491323099999999</v>
      </c>
      <c r="U1242">
        <v>17.262244599999999</v>
      </c>
      <c r="V1242">
        <v>6.1804075999999997</v>
      </c>
      <c r="W1242">
        <v>3.9058028</v>
      </c>
      <c r="X1242">
        <v>1.5827678000000001</v>
      </c>
      <c r="Y1242">
        <v>0.4077673</v>
      </c>
      <c r="Z1242">
        <v>9.2290785</v>
      </c>
      <c r="AA1242">
        <v>11.081837</v>
      </c>
      <c r="AB1242">
        <v>2.2746048000000001</v>
      </c>
      <c r="AC1242">
        <v>2.3230350999999998</v>
      </c>
      <c r="AD1242">
        <v>1.1750004999999999</v>
      </c>
      <c r="AE1242">
        <v>11197.08115</v>
      </c>
      <c r="AF1242">
        <v>12991.7326982</v>
      </c>
      <c r="AG1242">
        <v>13709.093210999999</v>
      </c>
      <c r="AH1242">
        <v>174580.566242</v>
      </c>
      <c r="AI1242">
        <v>23369</v>
      </c>
      <c r="AJ1242">
        <v>2393341.2554377001</v>
      </c>
      <c r="AK1242" t="s">
        <v>102</v>
      </c>
      <c r="AL1242">
        <v>1922</v>
      </c>
      <c r="AN1242">
        <v>51166793</v>
      </c>
      <c r="AO1242">
        <v>73.508676899999998</v>
      </c>
      <c r="AP1242">
        <v>93.819592400000005</v>
      </c>
    </row>
    <row r="1243" spans="1:42" x14ac:dyDescent="0.25">
      <c r="A1243">
        <v>1601100</v>
      </c>
      <c r="B1243">
        <v>16</v>
      </c>
      <c r="C1243">
        <v>39023.230242999998</v>
      </c>
      <c r="D1243">
        <v>50961.515021400002</v>
      </c>
      <c r="E1243">
        <v>89573.285239699995</v>
      </c>
      <c r="F1243">
        <v>114224.9961722</v>
      </c>
      <c r="G1243">
        <v>245363.81464639999</v>
      </c>
      <c r="H1243">
        <v>907985.14772689994</v>
      </c>
      <c r="I1243">
        <v>27084.945464500001</v>
      </c>
      <c r="J1243">
        <v>41308.572466899997</v>
      </c>
      <c r="K1243">
        <v>64921.574307100003</v>
      </c>
      <c r="L1243">
        <v>81440.291553599993</v>
      </c>
      <c r="M1243">
        <v>171739.22208189999</v>
      </c>
      <c r="N1243">
        <v>23979.277052400001</v>
      </c>
      <c r="O1243">
        <v>34068.989608199998</v>
      </c>
      <c r="P1243">
        <v>59402.260145400003</v>
      </c>
      <c r="Q1243">
        <v>64533.074071900002</v>
      </c>
      <c r="R1243">
        <v>115648.5789178</v>
      </c>
      <c r="S1243">
        <v>325239.09084169997</v>
      </c>
      <c r="T1243">
        <v>25.7845318</v>
      </c>
      <c r="U1243">
        <v>16.836366399999999</v>
      </c>
      <c r="V1243">
        <v>5.9185392999999999</v>
      </c>
      <c r="W1243">
        <v>3.7736983999999998</v>
      </c>
      <c r="X1243">
        <v>1.6212371999999999</v>
      </c>
      <c r="Y1243">
        <v>0.59994959999999997</v>
      </c>
      <c r="Z1243">
        <v>8.9481654000000006</v>
      </c>
      <c r="AA1243">
        <v>10.9178271</v>
      </c>
      <c r="AB1243">
        <v>2.1448409000000002</v>
      </c>
      <c r="AC1243">
        <v>2.1524613000000001</v>
      </c>
      <c r="AD1243">
        <v>1.0212874999999999</v>
      </c>
      <c r="AE1243">
        <v>12480.037436500001</v>
      </c>
      <c r="AF1243">
        <v>14382.4483482</v>
      </c>
      <c r="AG1243">
        <v>15134.3567172</v>
      </c>
      <c r="AH1243">
        <v>175756.5948359</v>
      </c>
      <c r="AI1243">
        <v>25012</v>
      </c>
      <c r="AJ1243">
        <v>2659963.0016386998</v>
      </c>
      <c r="AK1243" t="s">
        <v>102</v>
      </c>
      <c r="AL1243">
        <v>1923</v>
      </c>
      <c r="AN1243">
        <v>58393333</v>
      </c>
      <c r="AO1243">
        <v>74.215468200000004</v>
      </c>
      <c r="AP1243">
        <v>94.081460699999994</v>
      </c>
    </row>
    <row r="1244" spans="1:42" x14ac:dyDescent="0.25">
      <c r="A1244">
        <v>1601200</v>
      </c>
      <c r="B1244">
        <v>16</v>
      </c>
      <c r="C1244">
        <v>37647.639257399998</v>
      </c>
      <c r="D1244">
        <v>51975.098466000003</v>
      </c>
      <c r="E1244">
        <v>92464.167600999994</v>
      </c>
      <c r="F1244">
        <v>118069.03910340001</v>
      </c>
      <c r="G1244">
        <v>227483.99833820001</v>
      </c>
      <c r="H1244">
        <v>513055.50921400002</v>
      </c>
      <c r="I1244">
        <v>23320.180048900002</v>
      </c>
      <c r="J1244">
        <v>41852.831182200003</v>
      </c>
      <c r="K1244">
        <v>66859.296098599996</v>
      </c>
      <c r="L1244">
        <v>90715.299294700002</v>
      </c>
      <c r="M1244">
        <v>195753.83046309999</v>
      </c>
      <c r="N1244">
        <v>14249.1946006</v>
      </c>
      <c r="O1244">
        <v>29829.983778900001</v>
      </c>
      <c r="P1244">
        <v>62088.820049000002</v>
      </c>
      <c r="Q1244">
        <v>73048.147180700005</v>
      </c>
      <c r="R1244">
        <v>132000.4898673</v>
      </c>
      <c r="S1244">
        <v>371509.0681953</v>
      </c>
      <c r="T1244">
        <v>28.176572100000001</v>
      </c>
      <c r="U1244">
        <v>19.449826600000002</v>
      </c>
      <c r="V1244">
        <v>6.9202833000000004</v>
      </c>
      <c r="W1244">
        <v>4.4183126000000001</v>
      </c>
      <c r="X1244">
        <v>1.7025554000000001</v>
      </c>
      <c r="Y1244">
        <v>0.38398539999999998</v>
      </c>
      <c r="Z1244">
        <v>8.7267454999999998</v>
      </c>
      <c r="AA1244">
        <v>12.5295433</v>
      </c>
      <c r="AB1244">
        <v>2.5019707000000002</v>
      </c>
      <c r="AC1244">
        <v>2.7157572000000001</v>
      </c>
      <c r="AD1244">
        <v>1.31857</v>
      </c>
      <c r="AE1244">
        <v>10662.8478268</v>
      </c>
      <c r="AF1244">
        <v>12562.3083776</v>
      </c>
      <c r="AG1244">
        <v>13361.326969899999</v>
      </c>
      <c r="AH1244">
        <v>177282.43603149999</v>
      </c>
      <c r="AI1244">
        <v>21436</v>
      </c>
      <c r="AJ1244">
        <v>2368728.5938340998</v>
      </c>
      <c r="AK1244" t="s">
        <v>102</v>
      </c>
      <c r="AL1244">
        <v>1924</v>
      </c>
      <c r="AN1244">
        <v>52301491</v>
      </c>
      <c r="AO1244">
        <v>71.823427899999999</v>
      </c>
      <c r="AP1244">
        <v>93.079716700000006</v>
      </c>
    </row>
    <row r="1245" spans="1:42" x14ac:dyDescent="0.25">
      <c r="A1245">
        <v>1601300</v>
      </c>
      <c r="B1245">
        <v>16</v>
      </c>
      <c r="C1245">
        <v>33569.596137799999</v>
      </c>
      <c r="D1245">
        <v>52406.534129</v>
      </c>
      <c r="E1245">
        <v>102936.5576873</v>
      </c>
      <c r="F1245">
        <v>133504.09703800001</v>
      </c>
      <c r="G1245">
        <v>243587.48364240001</v>
      </c>
      <c r="H1245">
        <v>487636.55839820002</v>
      </c>
      <c r="I1245">
        <v>14732.6581467</v>
      </c>
      <c r="J1245">
        <v>39774.028239500003</v>
      </c>
      <c r="K1245">
        <v>72369.018336699999</v>
      </c>
      <c r="L1245">
        <v>105983.25038690001</v>
      </c>
      <c r="M1245">
        <v>216470.9197806</v>
      </c>
      <c r="N1245">
        <v>10052.992335499999</v>
      </c>
      <c r="O1245">
        <v>25272.551705000002</v>
      </c>
      <c r="P1245">
        <v>64077.430052700001</v>
      </c>
      <c r="Q1245">
        <v>84168.732737800005</v>
      </c>
      <c r="R1245">
        <v>149372.0033404</v>
      </c>
      <c r="S1245">
        <v>409089.54716650001</v>
      </c>
      <c r="T1245">
        <v>26.0981329</v>
      </c>
      <c r="U1245">
        <v>20.371300999999999</v>
      </c>
      <c r="V1245">
        <v>8.0026341999999993</v>
      </c>
      <c r="W1245">
        <v>5.1895287000000003</v>
      </c>
      <c r="X1245">
        <v>1.8937310000000001</v>
      </c>
      <c r="Y1245">
        <v>0.37910509999999997</v>
      </c>
      <c r="Z1245">
        <v>5.7268318999999996</v>
      </c>
      <c r="AA1245">
        <v>12.3686668</v>
      </c>
      <c r="AB1245">
        <v>2.8131054</v>
      </c>
      <c r="AC1245">
        <v>3.2957977000000001</v>
      </c>
      <c r="AD1245">
        <v>1.514626</v>
      </c>
      <c r="AE1245">
        <v>10562.083069800001</v>
      </c>
      <c r="AF1245">
        <v>11952.9987876</v>
      </c>
      <c r="AG1245">
        <v>12862.8343766</v>
      </c>
      <c r="AH1245">
        <v>178059.94564389999</v>
      </c>
      <c r="AI1245">
        <v>12907</v>
      </c>
      <c r="AJ1245">
        <v>2290355.5899204998</v>
      </c>
      <c r="AK1245" t="s">
        <v>102</v>
      </c>
      <c r="AL1245">
        <v>1925</v>
      </c>
      <c r="AN1245">
        <v>40443781</v>
      </c>
      <c r="AO1245">
        <v>73.901867100000004</v>
      </c>
      <c r="AP1245">
        <v>91.997365799999997</v>
      </c>
    </row>
    <row r="1246" spans="1:42" x14ac:dyDescent="0.25">
      <c r="A1246">
        <v>1601400</v>
      </c>
      <c r="B1246">
        <v>16</v>
      </c>
      <c r="C1246">
        <v>33442.850083500001</v>
      </c>
      <c r="D1246">
        <v>53636.599247700004</v>
      </c>
      <c r="E1246">
        <v>103078.06103159999</v>
      </c>
      <c r="F1246">
        <v>132004.58659560001</v>
      </c>
      <c r="G1246">
        <v>238756.3399016</v>
      </c>
      <c r="H1246">
        <v>501971.26849540003</v>
      </c>
      <c r="I1246">
        <v>13249.1009194</v>
      </c>
      <c r="J1246">
        <v>41276.2338017</v>
      </c>
      <c r="K1246">
        <v>74151.535467599999</v>
      </c>
      <c r="L1246">
        <v>105316.6482691</v>
      </c>
      <c r="M1246">
        <v>209510.23672449999</v>
      </c>
      <c r="N1246">
        <v>9196.8513237999996</v>
      </c>
      <c r="O1246">
        <v>24835.471447</v>
      </c>
      <c r="P1246">
        <v>65865.661319100007</v>
      </c>
      <c r="Q1246">
        <v>84988.583884000007</v>
      </c>
      <c r="R1246">
        <v>148242.7482381</v>
      </c>
      <c r="S1246">
        <v>353585.81680889998</v>
      </c>
      <c r="T1246">
        <v>25.943819000000001</v>
      </c>
      <c r="U1246">
        <v>20.8047194</v>
      </c>
      <c r="V1246">
        <v>7.9964433000000001</v>
      </c>
      <c r="W1246">
        <v>5.1202321</v>
      </c>
      <c r="X1246">
        <v>1.85219</v>
      </c>
      <c r="Y1246">
        <v>0.38941209999999998</v>
      </c>
      <c r="Z1246">
        <v>5.1390995999999998</v>
      </c>
      <c r="AA1246">
        <v>12.808275999999999</v>
      </c>
      <c r="AB1246">
        <v>2.8762112000000002</v>
      </c>
      <c r="AC1246">
        <v>3.2680421000000002</v>
      </c>
      <c r="AD1246">
        <v>1.4627779000000001</v>
      </c>
      <c r="AE1246">
        <v>10606.892806399999</v>
      </c>
      <c r="AF1246">
        <v>11979.5029533</v>
      </c>
      <c r="AG1246">
        <v>12890.488534100001</v>
      </c>
      <c r="AH1246">
        <v>178551.9971601</v>
      </c>
      <c r="AI1246">
        <v>11617</v>
      </c>
      <c r="AJ1246">
        <v>2301622.4721372998</v>
      </c>
      <c r="AK1246" t="s">
        <v>102</v>
      </c>
      <c r="AL1246">
        <v>1926</v>
      </c>
      <c r="AN1246">
        <v>39887951</v>
      </c>
      <c r="AO1246">
        <v>74.056180999999995</v>
      </c>
      <c r="AP1246">
        <v>92.003556700000004</v>
      </c>
    </row>
    <row r="1247" spans="1:42" x14ac:dyDescent="0.25">
      <c r="A1247">
        <v>1601500</v>
      </c>
      <c r="B1247">
        <v>16</v>
      </c>
      <c r="C1247">
        <v>33394.453484899997</v>
      </c>
      <c r="D1247">
        <v>54914.281986299997</v>
      </c>
      <c r="E1247">
        <v>110259.69325310001</v>
      </c>
      <c r="F1247">
        <v>145226.8940185</v>
      </c>
      <c r="G1247">
        <v>289216.95304629998</v>
      </c>
      <c r="H1247">
        <v>828577.12089939998</v>
      </c>
      <c r="I1247">
        <v>11874.624983600001</v>
      </c>
      <c r="J1247">
        <v>41077.9291696</v>
      </c>
      <c r="K1247">
        <v>75292.4924876</v>
      </c>
      <c r="L1247">
        <v>109229.3792616</v>
      </c>
      <c r="M1247">
        <v>229288.045507</v>
      </c>
      <c r="N1247">
        <v>8756.5711233000002</v>
      </c>
      <c r="O1247">
        <v>24461.682336999998</v>
      </c>
      <c r="P1247">
        <v>67237.1989703</v>
      </c>
      <c r="Q1247">
        <v>85709.485187700004</v>
      </c>
      <c r="R1247">
        <v>165677.031517</v>
      </c>
      <c r="S1247">
        <v>413646.5971523</v>
      </c>
      <c r="T1247">
        <v>26.5781116</v>
      </c>
      <c r="U1247">
        <v>21.8526995</v>
      </c>
      <c r="V1247">
        <v>8.7753926999999994</v>
      </c>
      <c r="W1247">
        <v>5.7791880999999998</v>
      </c>
      <c r="X1247">
        <v>2.3018315</v>
      </c>
      <c r="Y1247">
        <v>0.65945129999999996</v>
      </c>
      <c r="Z1247">
        <v>4.7254120999999998</v>
      </c>
      <c r="AA1247">
        <v>13.077306800000001</v>
      </c>
      <c r="AB1247">
        <v>2.9962045000000002</v>
      </c>
      <c r="AC1247">
        <v>3.4773567000000001</v>
      </c>
      <c r="AD1247">
        <v>1.6423802000000001</v>
      </c>
      <c r="AE1247">
        <v>10250.2217561</v>
      </c>
      <c r="AF1247">
        <v>11577.8262591</v>
      </c>
      <c r="AG1247">
        <v>12564.644929</v>
      </c>
      <c r="AH1247">
        <v>179100.1734995</v>
      </c>
      <c r="AI1247">
        <v>10673</v>
      </c>
      <c r="AJ1247">
        <v>2250330.0867475001</v>
      </c>
      <c r="AK1247" t="s">
        <v>102</v>
      </c>
      <c r="AL1247">
        <v>1927</v>
      </c>
      <c r="AN1247">
        <v>38448758</v>
      </c>
      <c r="AO1247">
        <v>73.4218884</v>
      </c>
      <c r="AP1247">
        <v>91.224607300000002</v>
      </c>
    </row>
    <row r="1248" spans="1:42" x14ac:dyDescent="0.25">
      <c r="A1248">
        <v>1601600</v>
      </c>
      <c r="B1248">
        <v>16</v>
      </c>
      <c r="C1248">
        <v>33214.9293856</v>
      </c>
      <c r="D1248">
        <v>55841.632009599998</v>
      </c>
      <c r="E1248">
        <v>117991.535234</v>
      </c>
      <c r="F1248">
        <v>155822.74424639999</v>
      </c>
      <c r="G1248">
        <v>303786.12704019999</v>
      </c>
      <c r="H1248">
        <v>773978.89699889999</v>
      </c>
      <c r="I1248">
        <v>10588.2267615</v>
      </c>
      <c r="J1248">
        <v>40304.156203500002</v>
      </c>
      <c r="K1248">
        <v>80160.326221700001</v>
      </c>
      <c r="L1248">
        <v>118831.8985479</v>
      </c>
      <c r="M1248">
        <v>251542.48593369999</v>
      </c>
      <c r="N1248">
        <v>8346.0026343000009</v>
      </c>
      <c r="O1248">
        <v>14096.555155100001</v>
      </c>
      <c r="P1248">
        <v>71179.637572000007</v>
      </c>
      <c r="Q1248">
        <v>91695.074890899996</v>
      </c>
      <c r="R1248">
        <v>184290.2656753</v>
      </c>
      <c r="S1248">
        <v>441189.58957930002</v>
      </c>
      <c r="T1248">
        <v>28.4491823</v>
      </c>
      <c r="U1248">
        <v>23.9146793</v>
      </c>
      <c r="V1248">
        <v>10.1061865</v>
      </c>
      <c r="W1248">
        <v>6.6732487000000003</v>
      </c>
      <c r="X1248">
        <v>2.6019825999999999</v>
      </c>
      <c r="Y1248">
        <v>0.66292680000000004</v>
      </c>
      <c r="Z1248">
        <v>4.534503</v>
      </c>
      <c r="AA1248">
        <v>13.808492899999999</v>
      </c>
      <c r="AB1248">
        <v>3.4329377999999999</v>
      </c>
      <c r="AC1248">
        <v>4.0712659999999996</v>
      </c>
      <c r="AD1248">
        <v>1.9390558</v>
      </c>
      <c r="AE1248">
        <v>9281.8733186000009</v>
      </c>
      <c r="AF1248">
        <v>10601.276336299999</v>
      </c>
      <c r="AG1248">
        <v>11675.178925300001</v>
      </c>
      <c r="AH1248">
        <v>179352.9027228</v>
      </c>
      <c r="AI1248">
        <v>9808</v>
      </c>
      <c r="AJ1248">
        <v>2093977.2300587001</v>
      </c>
      <c r="AK1248" t="s">
        <v>102</v>
      </c>
      <c r="AL1248">
        <v>1928</v>
      </c>
      <c r="AN1248">
        <v>37121872</v>
      </c>
      <c r="AO1248">
        <v>71.550817699999996</v>
      </c>
      <c r="AP1248">
        <v>89.893813499999993</v>
      </c>
    </row>
    <row r="1249" spans="1:42" x14ac:dyDescent="0.25">
      <c r="A1249">
        <v>1601700</v>
      </c>
      <c r="B1249">
        <v>16</v>
      </c>
      <c r="C1249">
        <v>34245.464380500001</v>
      </c>
      <c r="D1249">
        <v>57911.022614100002</v>
      </c>
      <c r="E1249">
        <v>117605.72494689999</v>
      </c>
      <c r="F1249">
        <v>152922.42365770001</v>
      </c>
      <c r="G1249">
        <v>300543.50745769998</v>
      </c>
      <c r="H1249">
        <v>778001.49743410002</v>
      </c>
      <c r="I1249">
        <v>10579.906146900001</v>
      </c>
      <c r="J1249">
        <v>42987.347030899997</v>
      </c>
      <c r="K1249">
        <v>82289.026236100006</v>
      </c>
      <c r="L1249">
        <v>116017.15270770001</v>
      </c>
      <c r="M1249">
        <v>247492.61968249999</v>
      </c>
      <c r="N1249">
        <v>8314.3479322000003</v>
      </c>
      <c r="O1249">
        <v>14130.5798849</v>
      </c>
      <c r="P1249">
        <v>73096.373288799994</v>
      </c>
      <c r="Q1249">
        <v>91746.026524300003</v>
      </c>
      <c r="R1249">
        <v>167735.51910420001</v>
      </c>
      <c r="S1249">
        <v>481099.9920577</v>
      </c>
      <c r="T1249">
        <v>27.012766200000002</v>
      </c>
      <c r="U1249">
        <v>22.8400599</v>
      </c>
      <c r="V1249">
        <v>9.2767202999999991</v>
      </c>
      <c r="W1249">
        <v>6.0312479000000003</v>
      </c>
      <c r="X1249">
        <v>2.3706822999999999</v>
      </c>
      <c r="Y1249">
        <v>0.61368630000000002</v>
      </c>
      <c r="Z1249">
        <v>4.1727062999999998</v>
      </c>
      <c r="AA1249">
        <v>13.563339600000001</v>
      </c>
      <c r="AB1249">
        <v>3.2454725</v>
      </c>
      <c r="AC1249">
        <v>3.6605656</v>
      </c>
      <c r="AD1249">
        <v>1.756996</v>
      </c>
      <c r="AE1249">
        <v>10281.0718418</v>
      </c>
      <c r="AF1249">
        <v>11617.6301477</v>
      </c>
      <c r="AG1249">
        <v>12677.5110957</v>
      </c>
      <c r="AH1249">
        <v>179241.7751654</v>
      </c>
      <c r="AI1249">
        <v>10095</v>
      </c>
      <c r="AJ1249">
        <v>2272339.5934743001</v>
      </c>
      <c r="AK1249" t="s">
        <v>102</v>
      </c>
      <c r="AL1249">
        <v>1929</v>
      </c>
      <c r="AN1249">
        <v>37401270</v>
      </c>
      <c r="AO1249">
        <v>72.987233799999998</v>
      </c>
      <c r="AP1249">
        <v>90.723279700000006</v>
      </c>
    </row>
    <row r="1250" spans="1:42" x14ac:dyDescent="0.25">
      <c r="A1250">
        <v>1601800</v>
      </c>
      <c r="B1250">
        <v>16</v>
      </c>
      <c r="C1250">
        <v>27423.707163300001</v>
      </c>
      <c r="D1250">
        <v>45657.811976700003</v>
      </c>
      <c r="E1250">
        <v>100376.4920537</v>
      </c>
      <c r="F1250">
        <v>128323.83604530001</v>
      </c>
      <c r="G1250">
        <v>228645.60615050001</v>
      </c>
      <c r="H1250">
        <v>434667.03217750002</v>
      </c>
      <c r="I1250">
        <v>9189.6023499000003</v>
      </c>
      <c r="J1250">
        <v>31978.1419575</v>
      </c>
      <c r="K1250">
        <v>72429.148062199994</v>
      </c>
      <c r="L1250">
        <v>103243.393519</v>
      </c>
      <c r="M1250">
        <v>205754.33659200001</v>
      </c>
      <c r="N1250">
        <v>7279.7476163000001</v>
      </c>
      <c r="O1250">
        <v>12169.8263668</v>
      </c>
      <c r="P1250">
        <v>64892.578576799999</v>
      </c>
      <c r="Q1250">
        <v>83499.919326000003</v>
      </c>
      <c r="R1250">
        <v>143714.57157130001</v>
      </c>
      <c r="S1250">
        <v>335964.99591190001</v>
      </c>
      <c r="T1250">
        <v>22.6195752</v>
      </c>
      <c r="U1250">
        <v>18.8296992</v>
      </c>
      <c r="V1250">
        <v>8.2792366000000008</v>
      </c>
      <c r="W1250">
        <v>5.2921923</v>
      </c>
      <c r="X1250">
        <v>1.8859108</v>
      </c>
      <c r="Y1250">
        <v>0.35852129999999999</v>
      </c>
      <c r="Z1250">
        <v>3.789876</v>
      </c>
      <c r="AA1250">
        <v>10.5504625</v>
      </c>
      <c r="AB1250">
        <v>2.9870443</v>
      </c>
      <c r="AC1250">
        <v>3.4062815999999998</v>
      </c>
      <c r="AD1250">
        <v>1.5273895</v>
      </c>
      <c r="AE1250">
        <v>10423.901966199999</v>
      </c>
      <c r="AF1250">
        <v>11232.4419853</v>
      </c>
      <c r="AG1250">
        <v>12123.8824859</v>
      </c>
      <c r="AH1250">
        <v>179167.21017889999</v>
      </c>
      <c r="AI1250">
        <v>8158</v>
      </c>
      <c r="AJ1250">
        <v>2172202.2015431998</v>
      </c>
      <c r="AK1250" t="s">
        <v>102</v>
      </c>
      <c r="AL1250">
        <v>1930</v>
      </c>
      <c r="AN1250">
        <v>26208309</v>
      </c>
      <c r="AO1250">
        <v>77.3804248</v>
      </c>
      <c r="AP1250">
        <v>91.720763399999996</v>
      </c>
    </row>
    <row r="1251" spans="1:42" x14ac:dyDescent="0.25">
      <c r="A1251">
        <v>1601900</v>
      </c>
      <c r="B1251">
        <v>16</v>
      </c>
      <c r="C1251">
        <v>22018.8695587</v>
      </c>
      <c r="D1251">
        <v>35857.8088976</v>
      </c>
      <c r="E1251">
        <v>83748.026964300007</v>
      </c>
      <c r="F1251">
        <v>102613.268344</v>
      </c>
      <c r="G1251">
        <v>168519.16826889999</v>
      </c>
      <c r="H1251">
        <v>315520.56426050002</v>
      </c>
      <c r="I1251">
        <v>8179.9302197999996</v>
      </c>
      <c r="J1251">
        <v>23885.254380999999</v>
      </c>
      <c r="K1251">
        <v>64882.785584600002</v>
      </c>
      <c r="L1251">
        <v>86136.793362800003</v>
      </c>
      <c r="M1251">
        <v>152185.6798254</v>
      </c>
      <c r="N1251">
        <v>6553.023803</v>
      </c>
      <c r="O1251">
        <v>10703.4932998</v>
      </c>
      <c r="P1251">
        <v>59444.434193900001</v>
      </c>
      <c r="Q1251">
        <v>70953.767525400006</v>
      </c>
      <c r="R1251">
        <v>114910.18314360001</v>
      </c>
      <c r="S1251">
        <v>251108.253501</v>
      </c>
      <c r="T1251">
        <v>23.3486926</v>
      </c>
      <c r="U1251">
        <v>19.011715299999999</v>
      </c>
      <c r="V1251">
        <v>8.8805963999999999</v>
      </c>
      <c r="W1251">
        <v>5.4405283000000004</v>
      </c>
      <c r="X1251">
        <v>1.7869683000000001</v>
      </c>
      <c r="Y1251">
        <v>0.33457629999999999</v>
      </c>
      <c r="Z1251">
        <v>4.3369773</v>
      </c>
      <c r="AA1251">
        <v>10.131118900000001</v>
      </c>
      <c r="AB1251">
        <v>3.4400681</v>
      </c>
      <c r="AC1251">
        <v>3.6535600000000001</v>
      </c>
      <c r="AD1251">
        <v>1.4523919999999999</v>
      </c>
      <c r="AE1251">
        <v>8031.7375572000001</v>
      </c>
      <c r="AF1251">
        <v>8679.7681694000003</v>
      </c>
      <c r="AG1251">
        <v>9430.4507573999999</v>
      </c>
      <c r="AH1251">
        <v>183918.65657190001</v>
      </c>
      <c r="AI1251">
        <v>6273</v>
      </c>
      <c r="AJ1251">
        <v>1734435.8341655</v>
      </c>
      <c r="AK1251" t="s">
        <v>102</v>
      </c>
      <c r="AL1251">
        <v>1931</v>
      </c>
      <c r="AN1251">
        <v>18348205</v>
      </c>
      <c r="AO1251">
        <v>76.651307399999993</v>
      </c>
      <c r="AP1251">
        <v>91.119403599999998</v>
      </c>
    </row>
    <row r="1252" spans="1:42" x14ac:dyDescent="0.25">
      <c r="A1252">
        <v>1602000</v>
      </c>
      <c r="B1252">
        <v>16</v>
      </c>
      <c r="C1252">
        <v>20271.981685499999</v>
      </c>
      <c r="D1252">
        <v>30942.587706300001</v>
      </c>
      <c r="E1252">
        <v>69209.536483999997</v>
      </c>
      <c r="F1252">
        <v>83241.927359399997</v>
      </c>
      <c r="G1252">
        <v>132261.84512069999</v>
      </c>
      <c r="H1252">
        <v>263350.40313009999</v>
      </c>
      <c r="I1252">
        <v>9601.3756646999991</v>
      </c>
      <c r="J1252">
        <v>21375.8505119</v>
      </c>
      <c r="K1252">
        <v>55177.145608699997</v>
      </c>
      <c r="L1252">
        <v>70986.947919099999</v>
      </c>
      <c r="M1252">
        <v>117696.4497864</v>
      </c>
      <c r="N1252">
        <v>7941.4890766999997</v>
      </c>
      <c r="O1252">
        <v>12135.1024901</v>
      </c>
      <c r="P1252">
        <v>50564.042838399997</v>
      </c>
      <c r="Q1252">
        <v>59184.0892924</v>
      </c>
      <c r="R1252">
        <v>93264.251982100002</v>
      </c>
      <c r="S1252">
        <v>200729.9560985</v>
      </c>
      <c r="T1252">
        <v>26.895605199999999</v>
      </c>
      <c r="U1252">
        <v>20.526350999999998</v>
      </c>
      <c r="V1252">
        <v>9.1822911000000005</v>
      </c>
      <c r="W1252">
        <v>5.5220107</v>
      </c>
      <c r="X1252">
        <v>1.7547679</v>
      </c>
      <c r="Y1252">
        <v>0.34939690000000001</v>
      </c>
      <c r="Z1252">
        <v>6.3692542000000003</v>
      </c>
      <c r="AA1252">
        <v>11.3440599</v>
      </c>
      <c r="AB1252">
        <v>3.6602803000000002</v>
      </c>
      <c r="AC1252">
        <v>3.7672428</v>
      </c>
      <c r="AD1252">
        <v>1.4053709999999999</v>
      </c>
      <c r="AE1252">
        <v>6122.3176876999996</v>
      </c>
      <c r="AF1252">
        <v>6914.3320431000002</v>
      </c>
      <c r="AG1252">
        <v>7537.2840875000002</v>
      </c>
      <c r="AH1252">
        <v>188546.18042759999</v>
      </c>
      <c r="AI1252">
        <v>6189</v>
      </c>
      <c r="AJ1252">
        <v>1421126.1254930999</v>
      </c>
      <c r="AK1252" t="s">
        <v>102</v>
      </c>
      <c r="AL1252">
        <v>1932</v>
      </c>
      <c r="AN1252">
        <v>13686645</v>
      </c>
      <c r="AO1252">
        <v>73.104394799999994</v>
      </c>
      <c r="AP1252">
        <v>90.8177089</v>
      </c>
    </row>
    <row r="1253" spans="1:42" x14ac:dyDescent="0.25">
      <c r="A1253">
        <v>1602100</v>
      </c>
      <c r="B1253">
        <v>16</v>
      </c>
      <c r="C1253">
        <v>21898.908165699999</v>
      </c>
      <c r="D1253">
        <v>33451.297937000003</v>
      </c>
      <c r="E1253">
        <v>75792.628143800001</v>
      </c>
      <c r="F1253">
        <v>92947.325652600004</v>
      </c>
      <c r="G1253">
        <v>157451.39681509999</v>
      </c>
      <c r="H1253">
        <v>378840.17127430002</v>
      </c>
      <c r="I1253">
        <v>10346.5183944</v>
      </c>
      <c r="J1253">
        <v>22865.965385300002</v>
      </c>
      <c r="K1253">
        <v>58637.930634900003</v>
      </c>
      <c r="L1253">
        <v>76821.307862000001</v>
      </c>
      <c r="M1253">
        <v>132852.64409740001</v>
      </c>
      <c r="N1253">
        <v>8555.0095536000008</v>
      </c>
      <c r="O1253">
        <v>13081.5839605</v>
      </c>
      <c r="P1253">
        <v>53120.782143900004</v>
      </c>
      <c r="Q1253">
        <v>63396.304579900003</v>
      </c>
      <c r="R1253">
        <v>103215.9630873</v>
      </c>
      <c r="S1253">
        <v>274689.95862669998</v>
      </c>
      <c r="T1253">
        <v>32.760749799999999</v>
      </c>
      <c r="U1253">
        <v>25.0215581</v>
      </c>
      <c r="V1253">
        <v>11.338571399999999</v>
      </c>
      <c r="W1253">
        <v>6.9524564</v>
      </c>
      <c r="X1253">
        <v>2.3554716999999998</v>
      </c>
      <c r="Y1253">
        <v>0.56674460000000004</v>
      </c>
      <c r="Z1253">
        <v>7.7391918000000004</v>
      </c>
      <c r="AA1253">
        <v>13.682986700000001</v>
      </c>
      <c r="AB1253">
        <v>4.3861150000000002</v>
      </c>
      <c r="AC1253">
        <v>4.5969847000000001</v>
      </c>
      <c r="AD1253">
        <v>1.7887271</v>
      </c>
      <c r="AE1253">
        <v>4994.0050923999997</v>
      </c>
      <c r="AF1253">
        <v>5986.4334528999998</v>
      </c>
      <c r="AG1253">
        <v>6684.4953998000001</v>
      </c>
      <c r="AH1253">
        <v>193192.5570453</v>
      </c>
      <c r="AI1253">
        <v>6278</v>
      </c>
      <c r="AJ1253">
        <v>1291394.7588374</v>
      </c>
      <c r="AK1253" t="s">
        <v>102</v>
      </c>
      <c r="AL1253">
        <v>1933</v>
      </c>
      <c r="AN1253">
        <v>14581588</v>
      </c>
      <c r="AO1253">
        <v>67.239250200000001</v>
      </c>
      <c r="AP1253">
        <v>88.661428599999994</v>
      </c>
    </row>
    <row r="1254" spans="1:42" x14ac:dyDescent="0.25">
      <c r="A1254">
        <v>1602200</v>
      </c>
      <c r="B1254">
        <v>16</v>
      </c>
      <c r="C1254">
        <v>28468.868078399999</v>
      </c>
      <c r="D1254">
        <v>44631.676682400001</v>
      </c>
      <c r="E1254">
        <v>96697.240664199999</v>
      </c>
      <c r="F1254">
        <v>124384.17461669999</v>
      </c>
      <c r="G1254">
        <v>231225.97302040001</v>
      </c>
      <c r="H1254">
        <v>594238.70933039999</v>
      </c>
      <c r="I1254">
        <v>12306.059474400001</v>
      </c>
      <c r="J1254">
        <v>31615.285686899999</v>
      </c>
      <c r="K1254">
        <v>69010.306711700003</v>
      </c>
      <c r="L1254">
        <v>97673.725015799995</v>
      </c>
      <c r="M1254">
        <v>190891.22454150001</v>
      </c>
      <c r="N1254">
        <v>10068.579979599999</v>
      </c>
      <c r="O1254">
        <v>15935.679612100001</v>
      </c>
      <c r="P1254">
        <v>61702.511627300002</v>
      </c>
      <c r="Q1254">
        <v>79806.190468500004</v>
      </c>
      <c r="R1254">
        <v>133093.032741</v>
      </c>
      <c r="S1254">
        <v>354615.9995413</v>
      </c>
      <c r="T1254">
        <v>25.420083399999999</v>
      </c>
      <c r="U1254">
        <v>19.925993200000001</v>
      </c>
      <c r="V1254">
        <v>8.6341751000000002</v>
      </c>
      <c r="W1254">
        <v>5.5531819999999996</v>
      </c>
      <c r="X1254">
        <v>2.0646355000000001</v>
      </c>
      <c r="Y1254">
        <v>0.53060059999999998</v>
      </c>
      <c r="Z1254">
        <v>5.4940901999999996</v>
      </c>
      <c r="AA1254">
        <v>11.2918181</v>
      </c>
      <c r="AB1254">
        <v>3.0809932</v>
      </c>
      <c r="AC1254">
        <v>3.4885465</v>
      </c>
      <c r="AD1254">
        <v>1.5340349</v>
      </c>
      <c r="AE1254">
        <v>9280.5264492999995</v>
      </c>
      <c r="AF1254">
        <v>10335.745662200001</v>
      </c>
      <c r="AG1254">
        <v>11199.3606122</v>
      </c>
      <c r="AH1254">
        <v>198042.40019670001</v>
      </c>
      <c r="AI1254">
        <v>9124</v>
      </c>
      <c r="AJ1254">
        <v>2217948.2563077002</v>
      </c>
      <c r="AK1254" t="s">
        <v>102</v>
      </c>
      <c r="AL1254">
        <v>1934</v>
      </c>
      <c r="AN1254">
        <v>23636232</v>
      </c>
      <c r="AO1254">
        <v>74.579916600000004</v>
      </c>
      <c r="AP1254">
        <v>91.365824900000007</v>
      </c>
    </row>
    <row r="1255" spans="1:42" x14ac:dyDescent="0.25">
      <c r="A1255">
        <v>1602300</v>
      </c>
      <c r="B1255">
        <v>16</v>
      </c>
      <c r="C1255">
        <v>31880.091269699999</v>
      </c>
      <c r="D1255">
        <v>50285.448589400003</v>
      </c>
      <c r="E1255">
        <v>103190.1677646</v>
      </c>
      <c r="F1255">
        <v>131689.07342279999</v>
      </c>
      <c r="G1255">
        <v>236312.39758729999</v>
      </c>
      <c r="H1255">
        <v>540543.24577789998</v>
      </c>
      <c r="I1255">
        <v>13474.73395</v>
      </c>
      <c r="J1255">
        <v>37059.268795600001</v>
      </c>
      <c r="K1255">
        <v>74691.262106299997</v>
      </c>
      <c r="L1255">
        <v>105533.24238169999</v>
      </c>
      <c r="M1255">
        <v>202508.97001059999</v>
      </c>
      <c r="N1255">
        <v>10998.801384099999</v>
      </c>
      <c r="O1255">
        <v>17565.542516699999</v>
      </c>
      <c r="P1255">
        <v>67257.394171599997</v>
      </c>
      <c r="Q1255">
        <v>86939.431989699995</v>
      </c>
      <c r="R1255">
        <v>144327.00217709999</v>
      </c>
      <c r="S1255">
        <v>408458.62818070001</v>
      </c>
      <c r="T1255">
        <v>28.977701799999998</v>
      </c>
      <c r="U1255">
        <v>22.853710199999998</v>
      </c>
      <c r="V1255">
        <v>9.3795651000000007</v>
      </c>
      <c r="W1255">
        <v>5.9849996000000001</v>
      </c>
      <c r="X1255">
        <v>2.1479832000000001</v>
      </c>
      <c r="Y1255">
        <v>0.49133169999999998</v>
      </c>
      <c r="Z1255">
        <v>6.1239916000000001</v>
      </c>
      <c r="AA1255">
        <v>13.474145099999999</v>
      </c>
      <c r="AB1255">
        <v>3.3945653999999998</v>
      </c>
      <c r="AC1255">
        <v>3.8370164</v>
      </c>
      <c r="AD1255">
        <v>1.6566514999999999</v>
      </c>
      <c r="AE1255">
        <v>8681.7610599</v>
      </c>
      <c r="AF1255">
        <v>10070.3963669</v>
      </c>
      <c r="AG1255">
        <v>11001.5940809</v>
      </c>
      <c r="AH1255">
        <v>203143.28579339999</v>
      </c>
      <c r="AI1255">
        <v>11189</v>
      </c>
      <c r="AJ1255">
        <v>2234899.9705571998</v>
      </c>
      <c r="AK1255" t="s">
        <v>102</v>
      </c>
      <c r="AL1255">
        <v>1935</v>
      </c>
      <c r="AN1255">
        <v>29802538</v>
      </c>
      <c r="AO1255">
        <v>71.022298199999994</v>
      </c>
      <c r="AP1255">
        <v>90.620434900000006</v>
      </c>
    </row>
    <row r="1256" spans="1:42" x14ac:dyDescent="0.25">
      <c r="A1256">
        <v>1602400</v>
      </c>
      <c r="B1256">
        <v>16</v>
      </c>
      <c r="C1256">
        <v>39526.497462699997</v>
      </c>
      <c r="D1256">
        <v>62592.572382600003</v>
      </c>
      <c r="E1256">
        <v>127873.45320049999</v>
      </c>
      <c r="F1256">
        <v>167616.0000647</v>
      </c>
      <c r="G1256">
        <v>328837.85288909997</v>
      </c>
      <c r="H1256">
        <v>738257.31932709995</v>
      </c>
      <c r="I1256">
        <v>16460.422542799999</v>
      </c>
      <c r="J1256">
        <v>46272.352178100002</v>
      </c>
      <c r="K1256">
        <v>88130.906336200002</v>
      </c>
      <c r="L1256">
        <v>127310.5368586</v>
      </c>
      <c r="M1256">
        <v>283346.80106259999</v>
      </c>
      <c r="N1256">
        <v>12592.7756673</v>
      </c>
      <c r="O1256">
        <v>25700.940410200001</v>
      </c>
      <c r="P1256">
        <v>78043.617646600003</v>
      </c>
      <c r="Q1256">
        <v>101971.8432013</v>
      </c>
      <c r="R1256">
        <v>192773.34636739999</v>
      </c>
      <c r="S1256">
        <v>546814.81609530002</v>
      </c>
      <c r="T1256">
        <v>30.567349400000001</v>
      </c>
      <c r="U1256">
        <v>24.202612800000001</v>
      </c>
      <c r="V1256">
        <v>9.8889423000000001</v>
      </c>
      <c r="W1256">
        <v>6.4811926</v>
      </c>
      <c r="X1256">
        <v>2.5430286999999998</v>
      </c>
      <c r="Y1256">
        <v>0.57092259999999995</v>
      </c>
      <c r="Z1256">
        <v>6.3647365999999996</v>
      </c>
      <c r="AA1256">
        <v>14.3136706</v>
      </c>
      <c r="AB1256">
        <v>3.4077497000000001</v>
      </c>
      <c r="AC1256">
        <v>3.9381639000000002</v>
      </c>
      <c r="AD1256">
        <v>1.9721061</v>
      </c>
      <c r="AE1256">
        <v>9975.893086</v>
      </c>
      <c r="AF1256">
        <v>11769.918173399999</v>
      </c>
      <c r="AG1256">
        <v>12930.9535237</v>
      </c>
      <c r="AH1256">
        <v>208253.82382779999</v>
      </c>
      <c r="AI1256">
        <v>14358</v>
      </c>
      <c r="AJ1256">
        <v>2692920.5170447999</v>
      </c>
      <c r="AK1256" t="s">
        <v>102</v>
      </c>
      <c r="AL1256">
        <v>1936</v>
      </c>
      <c r="AN1256">
        <v>41691943</v>
      </c>
      <c r="AO1256">
        <v>69.432650600000002</v>
      </c>
      <c r="AP1256">
        <v>90.111057700000003</v>
      </c>
    </row>
    <row r="1257" spans="1:42" x14ac:dyDescent="0.25">
      <c r="A1257">
        <v>1602500</v>
      </c>
      <c r="B1257">
        <v>16</v>
      </c>
      <c r="C1257">
        <v>37483.073695799998</v>
      </c>
      <c r="D1257">
        <v>58367.667809899998</v>
      </c>
      <c r="E1257">
        <v>114739.7221593</v>
      </c>
      <c r="F1257">
        <v>148459.98523709999</v>
      </c>
      <c r="G1257">
        <v>284692.87394389999</v>
      </c>
      <c r="H1257">
        <v>651917.58929150004</v>
      </c>
      <c r="I1257">
        <v>16598.479581799998</v>
      </c>
      <c r="J1257">
        <v>44274.654222500001</v>
      </c>
      <c r="K1257">
        <v>81019.459081399997</v>
      </c>
      <c r="L1257">
        <v>114401.7630604</v>
      </c>
      <c r="M1257">
        <v>243890.1277941</v>
      </c>
      <c r="N1257">
        <v>12791.664205200001</v>
      </c>
      <c r="O1257">
        <v>29699.493946800001</v>
      </c>
      <c r="P1257">
        <v>71894.534753200001</v>
      </c>
      <c r="Q1257">
        <v>93648.611900599994</v>
      </c>
      <c r="R1257">
        <v>169330.5298208</v>
      </c>
      <c r="S1257">
        <v>466107.23884000001</v>
      </c>
      <c r="T1257">
        <v>33.436541499999997</v>
      </c>
      <c r="U1257">
        <v>26.033256600000001</v>
      </c>
      <c r="V1257">
        <v>10.2352852</v>
      </c>
      <c r="W1257">
        <v>6.6216400999999996</v>
      </c>
      <c r="X1257">
        <v>2.5395850000000002</v>
      </c>
      <c r="Y1257">
        <v>0.58153900000000003</v>
      </c>
      <c r="Z1257">
        <v>7.4032850000000003</v>
      </c>
      <c r="AA1257">
        <v>15.7979714</v>
      </c>
      <c r="AB1257">
        <v>3.6136450999999998</v>
      </c>
      <c r="AC1257">
        <v>4.0820550999999998</v>
      </c>
      <c r="AD1257">
        <v>1.958046</v>
      </c>
      <c r="AE1257">
        <v>8291.0057316000002</v>
      </c>
      <c r="AF1257">
        <v>10164.4599055</v>
      </c>
      <c r="AG1257">
        <v>11210.212528</v>
      </c>
      <c r="AH1257">
        <v>213440.8002724</v>
      </c>
      <c r="AI1257">
        <v>15927</v>
      </c>
      <c r="AJ1257">
        <v>2392716.7332067001</v>
      </c>
      <c r="AK1257" t="s">
        <v>102</v>
      </c>
      <c r="AL1257">
        <v>1937</v>
      </c>
      <c r="AN1257">
        <v>43334090</v>
      </c>
      <c r="AO1257">
        <v>66.563458499999996</v>
      </c>
      <c r="AP1257">
        <v>89.764714799999993</v>
      </c>
    </row>
    <row r="1258" spans="1:42" x14ac:dyDescent="0.25">
      <c r="A1258">
        <v>1602600</v>
      </c>
      <c r="B1258">
        <v>16</v>
      </c>
      <c r="C1258">
        <v>32003.9631955</v>
      </c>
      <c r="D1258">
        <v>49965.029584700002</v>
      </c>
      <c r="E1258">
        <v>98808.385485899998</v>
      </c>
      <c r="F1258">
        <v>125213.07549230001</v>
      </c>
      <c r="G1258">
        <v>225166.69268129999</v>
      </c>
      <c r="H1258">
        <v>533906.30374680005</v>
      </c>
      <c r="I1258">
        <v>14042.8968062</v>
      </c>
      <c r="J1258">
        <v>37754.190609500001</v>
      </c>
      <c r="K1258">
        <v>72403.695479500006</v>
      </c>
      <c r="L1258">
        <v>100224.671195</v>
      </c>
      <c r="M1258">
        <v>190862.2914518</v>
      </c>
      <c r="N1258">
        <v>11516.4848454</v>
      </c>
      <c r="O1258">
        <v>18136.579713300001</v>
      </c>
      <c r="P1258">
        <v>65481.643650799997</v>
      </c>
      <c r="Q1258">
        <v>82916.315697600003</v>
      </c>
      <c r="R1258">
        <v>135270.41283640001</v>
      </c>
      <c r="S1258">
        <v>405658.71168100002</v>
      </c>
      <c r="T1258">
        <v>28.252003899999998</v>
      </c>
      <c r="U1258">
        <v>22.053709399999999</v>
      </c>
      <c r="V1258">
        <v>8.7224663000000007</v>
      </c>
      <c r="W1258">
        <v>5.5266909999999996</v>
      </c>
      <c r="X1258">
        <v>1.9876944999999999</v>
      </c>
      <c r="Y1258">
        <v>0.47131420000000002</v>
      </c>
      <c r="Z1258">
        <v>6.1982945000000003</v>
      </c>
      <c r="AA1258">
        <v>13.331243199999999</v>
      </c>
      <c r="AB1258">
        <v>3.1957753000000002</v>
      </c>
      <c r="AC1258">
        <v>3.5389963999999998</v>
      </c>
      <c r="AD1258">
        <v>1.5163803</v>
      </c>
      <c r="AE1258">
        <v>9030.7074047999995</v>
      </c>
      <c r="AF1258">
        <v>10444.393059599999</v>
      </c>
      <c r="AG1258">
        <v>11328.032983900001</v>
      </c>
      <c r="AH1258">
        <v>219143.31975220001</v>
      </c>
      <c r="AI1258">
        <v>13579</v>
      </c>
      <c r="AJ1258">
        <v>2482462.7543513002</v>
      </c>
      <c r="AK1258" t="s">
        <v>102</v>
      </c>
      <c r="AL1258">
        <v>1938</v>
      </c>
      <c r="AN1258">
        <v>33359526</v>
      </c>
      <c r="AO1258">
        <v>71.747996099999995</v>
      </c>
      <c r="AP1258">
        <v>91.277533700000006</v>
      </c>
    </row>
    <row r="1259" spans="1:42" x14ac:dyDescent="0.25">
      <c r="A1259">
        <v>1602700</v>
      </c>
      <c r="B1259">
        <v>16</v>
      </c>
      <c r="C1259">
        <v>35725.9677142</v>
      </c>
      <c r="D1259">
        <v>55200.537318100003</v>
      </c>
      <c r="E1259">
        <v>109353.036263</v>
      </c>
      <c r="F1259">
        <v>139931.0139781</v>
      </c>
      <c r="G1259">
        <v>263994.2134825</v>
      </c>
      <c r="H1259">
        <v>718500.52573210001</v>
      </c>
      <c r="I1259">
        <v>16251.3981102</v>
      </c>
      <c r="J1259">
        <v>41662.412581899996</v>
      </c>
      <c r="K1259">
        <v>78775.0585479</v>
      </c>
      <c r="L1259">
        <v>108915.214102</v>
      </c>
      <c r="M1259">
        <v>213493.51212150001</v>
      </c>
      <c r="N1259">
        <v>13506.762495999999</v>
      </c>
      <c r="O1259">
        <v>28697.832456700002</v>
      </c>
      <c r="P1259">
        <v>70669.880671899999</v>
      </c>
      <c r="Q1259">
        <v>90235.338144900001</v>
      </c>
      <c r="R1259">
        <v>153080.00786849999</v>
      </c>
      <c r="S1259">
        <v>459200.28564620001</v>
      </c>
      <c r="T1259">
        <v>30.993920899999999</v>
      </c>
      <c r="U1259">
        <v>23.944503099999999</v>
      </c>
      <c r="V1259">
        <v>9.4868790999999995</v>
      </c>
      <c r="W1259">
        <v>6.0698296999999997</v>
      </c>
      <c r="X1259">
        <v>2.2902713000000001</v>
      </c>
      <c r="Y1259">
        <v>0.62333229999999995</v>
      </c>
      <c r="Z1259">
        <v>7.0494177999999996</v>
      </c>
      <c r="AA1259">
        <v>14.457623999999999</v>
      </c>
      <c r="AB1259">
        <v>3.4170493999999998</v>
      </c>
      <c r="AC1259">
        <v>3.7795584</v>
      </c>
      <c r="AD1259">
        <v>1.6669389999999999</v>
      </c>
      <c r="AE1259">
        <v>8837.9659358000008</v>
      </c>
      <c r="AF1259">
        <v>10538.6219707</v>
      </c>
      <c r="AG1259">
        <v>11526.7661137</v>
      </c>
      <c r="AH1259">
        <v>225087.9166763</v>
      </c>
      <c r="AI1259">
        <v>17111</v>
      </c>
      <c r="AJ1259">
        <v>2594535.7705410998</v>
      </c>
      <c r="AK1259" t="s">
        <v>102</v>
      </c>
      <c r="AL1259">
        <v>1939</v>
      </c>
      <c r="AN1259">
        <v>41121607</v>
      </c>
      <c r="AO1259">
        <v>69.006079099999994</v>
      </c>
      <c r="AP1259">
        <v>90.513120900000004</v>
      </c>
    </row>
    <row r="1260" spans="1:42" x14ac:dyDescent="0.25">
      <c r="A1260">
        <v>1602800</v>
      </c>
      <c r="B1260">
        <v>16</v>
      </c>
      <c r="C1260">
        <v>45603.364109200003</v>
      </c>
      <c r="D1260">
        <v>58914.829727199998</v>
      </c>
      <c r="E1260">
        <v>112465.5141152</v>
      </c>
      <c r="F1260">
        <v>148924.15094299999</v>
      </c>
      <c r="G1260">
        <v>286897.3504541</v>
      </c>
      <c r="H1260">
        <v>678629.14432790002</v>
      </c>
      <c r="I1260">
        <v>32291.898491100001</v>
      </c>
      <c r="J1260">
        <v>45527.1586302</v>
      </c>
      <c r="K1260">
        <v>76006.877287399999</v>
      </c>
      <c r="L1260">
        <v>114430.8510652</v>
      </c>
      <c r="M1260">
        <v>243371.59557929999</v>
      </c>
      <c r="N1260">
        <v>28959.686695100001</v>
      </c>
      <c r="O1260">
        <v>37412.821193900003</v>
      </c>
      <c r="P1260">
        <v>66696.4896897</v>
      </c>
      <c r="Q1260">
        <v>90445.470421899998</v>
      </c>
      <c r="R1260">
        <v>176606.89003069999</v>
      </c>
      <c r="S1260">
        <v>478163.52234149998</v>
      </c>
      <c r="T1260">
        <v>38.708167199999998</v>
      </c>
      <c r="U1260">
        <v>25.003474199999999</v>
      </c>
      <c r="V1260">
        <v>9.5460806999999992</v>
      </c>
      <c r="W1260">
        <v>6.3203461000000001</v>
      </c>
      <c r="X1260">
        <v>2.4351867</v>
      </c>
      <c r="Y1260">
        <v>0.57602089999999995</v>
      </c>
      <c r="Z1260">
        <v>13.7046929</v>
      </c>
      <c r="AA1260">
        <v>15.4573936</v>
      </c>
      <c r="AB1260">
        <v>3.2257345000000002</v>
      </c>
      <c r="AC1260">
        <v>3.8851594</v>
      </c>
      <c r="AD1260">
        <v>1.8591658</v>
      </c>
      <c r="AE1260">
        <v>8023.3247735000004</v>
      </c>
      <c r="AF1260">
        <v>10764.316733199999</v>
      </c>
      <c r="AG1260">
        <v>11781.328707000001</v>
      </c>
      <c r="AH1260">
        <v>231517.66608560001</v>
      </c>
      <c r="AI1260">
        <v>44074</v>
      </c>
      <c r="AJ1260">
        <v>2727585.7256411002</v>
      </c>
      <c r="AK1260" t="s">
        <v>102</v>
      </c>
      <c r="AL1260">
        <v>1940</v>
      </c>
      <c r="AN1260">
        <v>82570751</v>
      </c>
      <c r="AO1260">
        <v>61.291832800000002</v>
      </c>
      <c r="AP1260">
        <v>90.453919299999995</v>
      </c>
    </row>
    <row r="1261" spans="1:42" x14ac:dyDescent="0.25">
      <c r="A1261">
        <v>1602900</v>
      </c>
      <c r="B1261">
        <v>16</v>
      </c>
      <c r="C1261">
        <v>52559.2354213</v>
      </c>
      <c r="D1261">
        <v>69567.138456200002</v>
      </c>
      <c r="E1261">
        <v>130588.6458085</v>
      </c>
      <c r="F1261">
        <v>178777.89224280001</v>
      </c>
      <c r="G1261">
        <v>351812.16126949998</v>
      </c>
      <c r="H1261">
        <v>825067.2845678</v>
      </c>
      <c r="I1261">
        <v>35551.332386399998</v>
      </c>
      <c r="J1261">
        <v>54311.761618099998</v>
      </c>
      <c r="K1261">
        <v>82399.399374300003</v>
      </c>
      <c r="L1261">
        <v>135519.32498609999</v>
      </c>
      <c r="M1261">
        <v>299228.25868079998</v>
      </c>
      <c r="N1261">
        <v>29990.508326499999</v>
      </c>
      <c r="O1261">
        <v>46473.443442900003</v>
      </c>
      <c r="P1261">
        <v>71253.839892200005</v>
      </c>
      <c r="Q1261">
        <v>101500.026805</v>
      </c>
      <c r="R1261">
        <v>218643.18172970001</v>
      </c>
      <c r="S1261">
        <v>559323.02315000002</v>
      </c>
      <c r="T1261">
        <v>37.5197292</v>
      </c>
      <c r="U1261">
        <v>24.830462000000001</v>
      </c>
      <c r="V1261">
        <v>9.3221497000000006</v>
      </c>
      <c r="W1261">
        <v>6.3810842000000001</v>
      </c>
      <c r="X1261">
        <v>2.5114325000000002</v>
      </c>
      <c r="Y1261">
        <v>0.58897929999999998</v>
      </c>
      <c r="Z1261">
        <v>12.6892672</v>
      </c>
      <c r="AA1261">
        <v>15.5083123</v>
      </c>
      <c r="AB1261">
        <v>2.9410655999999999</v>
      </c>
      <c r="AC1261">
        <v>3.8696516999999999</v>
      </c>
      <c r="AD1261">
        <v>1.9224532000000001</v>
      </c>
      <c r="AE1261">
        <v>9725.0028567000008</v>
      </c>
      <c r="AF1261">
        <v>12830.8481364</v>
      </c>
      <c r="AG1261">
        <v>14008.426113199999</v>
      </c>
      <c r="AH1261">
        <v>232052.86327440001</v>
      </c>
      <c r="AI1261">
        <v>75455</v>
      </c>
      <c r="AJ1261">
        <v>3250695.3895279998</v>
      </c>
      <c r="AK1261" t="s">
        <v>102</v>
      </c>
      <c r="AL1261">
        <v>1941</v>
      </c>
      <c r="AN1261">
        <v>151792894</v>
      </c>
      <c r="AO1261">
        <v>62.4802708</v>
      </c>
      <c r="AP1261">
        <v>90.677850300000003</v>
      </c>
    </row>
    <row r="1262" spans="1:42" x14ac:dyDescent="0.25">
      <c r="A1262">
        <v>1603000</v>
      </c>
      <c r="B1262">
        <v>16</v>
      </c>
      <c r="C1262">
        <v>55847.7862934</v>
      </c>
      <c r="D1262">
        <v>75410.228661000001</v>
      </c>
      <c r="E1262">
        <v>174953.64420849999</v>
      </c>
      <c r="F1262">
        <v>256629.20728249999</v>
      </c>
      <c r="G1262">
        <v>645910.97332550003</v>
      </c>
      <c r="H1262">
        <v>2924676.8393199998</v>
      </c>
      <c r="I1262">
        <v>36285.3439258</v>
      </c>
      <c r="J1262">
        <v>50524.374774099997</v>
      </c>
      <c r="K1262">
        <v>93278.081134599997</v>
      </c>
      <c r="L1262">
        <v>159308.76577170001</v>
      </c>
      <c r="M1262">
        <v>392714.76599280001</v>
      </c>
      <c r="N1262">
        <v>31837.159084200001</v>
      </c>
      <c r="O1262">
        <v>41479.578166899999</v>
      </c>
      <c r="P1262">
        <v>79107.8075178</v>
      </c>
      <c r="Q1262">
        <v>116142.55609719999</v>
      </c>
      <c r="R1262">
        <v>257547.4265145</v>
      </c>
      <c r="S1262">
        <v>594705.44418310001</v>
      </c>
      <c r="T1262">
        <v>29.6283672</v>
      </c>
      <c r="U1262">
        <v>20.003316999999999</v>
      </c>
      <c r="V1262">
        <v>9.2816405999999994</v>
      </c>
      <c r="W1262">
        <v>6.8073462999999999</v>
      </c>
      <c r="X1262">
        <v>3.4266869</v>
      </c>
      <c r="Y1262">
        <v>1.5515995</v>
      </c>
      <c r="Z1262">
        <v>9.6250502000000004</v>
      </c>
      <c r="AA1262">
        <v>10.7216764</v>
      </c>
      <c r="AB1262">
        <v>2.4742943999999998</v>
      </c>
      <c r="AC1262">
        <v>3.3806593999999999</v>
      </c>
      <c r="AD1262">
        <v>1.8750872999999999</v>
      </c>
      <c r="AE1262">
        <v>14738.502594899999</v>
      </c>
      <c r="AF1262">
        <v>17272.620729999999</v>
      </c>
      <c r="AG1262">
        <v>18849.430964800002</v>
      </c>
      <c r="AH1262">
        <v>232830.31757129999</v>
      </c>
      <c r="AI1262">
        <v>121860</v>
      </c>
      <c r="AJ1262">
        <v>4388718.9975635</v>
      </c>
      <c r="AK1262" t="s">
        <v>102</v>
      </c>
      <c r="AL1262">
        <v>1942</v>
      </c>
      <c r="AN1262">
        <v>242618848</v>
      </c>
      <c r="AO1262">
        <v>70.3716328</v>
      </c>
      <c r="AP1262">
        <v>90.718359399999997</v>
      </c>
    </row>
    <row r="1263" spans="1:42" x14ac:dyDescent="0.25">
      <c r="A1263">
        <v>1603100</v>
      </c>
      <c r="B1263">
        <v>16</v>
      </c>
      <c r="C1263">
        <v>60684.087173100001</v>
      </c>
      <c r="D1263">
        <v>81489.800453999997</v>
      </c>
      <c r="E1263">
        <v>182020.56576279999</v>
      </c>
      <c r="F1263">
        <v>254606.63513410001</v>
      </c>
      <c r="G1263">
        <v>536144.54159809998</v>
      </c>
      <c r="H1263">
        <v>1487505.1290728999</v>
      </c>
      <c r="I1263">
        <v>39878.373892299998</v>
      </c>
      <c r="J1263">
        <v>56357.109126800002</v>
      </c>
      <c r="K1263">
        <v>109434.4963915</v>
      </c>
      <c r="L1263">
        <v>184222.15851810001</v>
      </c>
      <c r="M1263">
        <v>430437.8096565</v>
      </c>
      <c r="N1263">
        <v>35257.029393800003</v>
      </c>
      <c r="O1263">
        <v>41594.107839700002</v>
      </c>
      <c r="P1263">
        <v>93005.714745599995</v>
      </c>
      <c r="Q1263">
        <v>135558.3044045</v>
      </c>
      <c r="R1263">
        <v>295175.1497748</v>
      </c>
      <c r="S1263">
        <v>883391.94638940005</v>
      </c>
      <c r="T1263">
        <v>28.9110485</v>
      </c>
      <c r="U1263">
        <v>19.411642199999999</v>
      </c>
      <c r="V1263">
        <v>8.6718045000000004</v>
      </c>
      <c r="W1263">
        <v>6.0649711999999996</v>
      </c>
      <c r="X1263">
        <v>2.5542940999999999</v>
      </c>
      <c r="Y1263">
        <v>0.70867559999999996</v>
      </c>
      <c r="Z1263">
        <v>9.4994063000000004</v>
      </c>
      <c r="AA1263">
        <v>10.739837700000001</v>
      </c>
      <c r="AB1263">
        <v>2.6068332999999999</v>
      </c>
      <c r="AC1263">
        <v>3.5106769999999998</v>
      </c>
      <c r="AD1263">
        <v>1.8456185000000001</v>
      </c>
      <c r="AE1263">
        <v>16579.4675986</v>
      </c>
      <c r="AF1263">
        <v>19363.357473200002</v>
      </c>
      <c r="AG1263">
        <v>20989.9295561</v>
      </c>
      <c r="AH1263">
        <v>234262.91631949999</v>
      </c>
      <c r="AI1263">
        <v>153131</v>
      </c>
      <c r="AJ1263">
        <v>4917162.1111449003</v>
      </c>
      <c r="AK1263" t="s">
        <v>102</v>
      </c>
      <c r="AL1263">
        <v>1943</v>
      </c>
      <c r="AN1263">
        <v>320963000</v>
      </c>
      <c r="AO1263">
        <v>71.088951499999993</v>
      </c>
      <c r="AP1263">
        <v>91.328195500000007</v>
      </c>
    </row>
    <row r="1264" spans="1:42" x14ac:dyDescent="0.25">
      <c r="A1264">
        <v>1603200</v>
      </c>
      <c r="B1264">
        <v>16</v>
      </c>
      <c r="C1264">
        <v>79093.281891599996</v>
      </c>
      <c r="D1264">
        <v>109979.4564211</v>
      </c>
      <c r="E1264">
        <v>269264.72527160001</v>
      </c>
      <c r="F1264">
        <v>395758.16545779997</v>
      </c>
      <c r="G1264">
        <v>892612.39864989999</v>
      </c>
      <c r="H1264">
        <v>2696803.2569277999</v>
      </c>
      <c r="I1264">
        <v>48207.107362000002</v>
      </c>
      <c r="J1264">
        <v>70158.139208499997</v>
      </c>
      <c r="K1264">
        <v>142771.28508540001</v>
      </c>
      <c r="L1264">
        <v>271544.60715980001</v>
      </c>
      <c r="M1264">
        <v>692146.74773009995</v>
      </c>
      <c r="N1264">
        <v>44504.689522400004</v>
      </c>
      <c r="O1264">
        <v>55078.153535600002</v>
      </c>
      <c r="P1264">
        <v>116818.34967539999</v>
      </c>
      <c r="Q1264">
        <v>183605.78790550001</v>
      </c>
      <c r="R1264">
        <v>464350.26286060002</v>
      </c>
      <c r="S1264">
        <v>1499421.8409839999</v>
      </c>
      <c r="T1264">
        <v>37.103100599999998</v>
      </c>
      <c r="U1264">
        <v>25.795988900000001</v>
      </c>
      <c r="V1264">
        <v>12.631358799999999</v>
      </c>
      <c r="W1264">
        <v>9.2826184000000005</v>
      </c>
      <c r="X1264">
        <v>4.1872946999999998</v>
      </c>
      <c r="Y1264">
        <v>1.2650855000000001</v>
      </c>
      <c r="Z1264">
        <v>11.307111799999999</v>
      </c>
      <c r="AA1264">
        <v>13.1646301</v>
      </c>
      <c r="AB1264">
        <v>3.3487404000000001</v>
      </c>
      <c r="AC1264">
        <v>5.0953236999999998</v>
      </c>
      <c r="AD1264">
        <v>2.9222092000000002</v>
      </c>
      <c r="AE1264">
        <v>14897.593497399999</v>
      </c>
      <c r="AF1264">
        <v>18812.641499099998</v>
      </c>
      <c r="AG1264">
        <v>21317.1623368</v>
      </c>
      <c r="AH1264">
        <v>235236.98716230001</v>
      </c>
      <c r="AI1264">
        <v>163667</v>
      </c>
      <c r="AJ1264">
        <v>5014585.0429629004</v>
      </c>
      <c r="AK1264" t="s">
        <v>102</v>
      </c>
      <c r="AL1264">
        <v>1944</v>
      </c>
      <c r="AN1264">
        <v>351087000</v>
      </c>
      <c r="AO1264">
        <v>62.896899400000002</v>
      </c>
      <c r="AP1264">
        <v>87.368641199999999</v>
      </c>
    </row>
    <row r="1265" spans="1:42" x14ac:dyDescent="0.25">
      <c r="A1265">
        <v>1603300</v>
      </c>
      <c r="B1265">
        <v>16</v>
      </c>
      <c r="C1265">
        <v>63263.559282399998</v>
      </c>
      <c r="D1265">
        <v>84899.401419400005</v>
      </c>
      <c r="E1265">
        <v>187809.53632350001</v>
      </c>
      <c r="F1265">
        <v>263514.01112169999</v>
      </c>
      <c r="G1265">
        <v>542276.75657119998</v>
      </c>
      <c r="H1265">
        <v>1626793.2345889001</v>
      </c>
      <c r="I1265">
        <v>41627.717145399998</v>
      </c>
      <c r="J1265">
        <v>59171.867693400003</v>
      </c>
      <c r="K1265">
        <v>112105.0615252</v>
      </c>
      <c r="L1265">
        <v>193823.32475940001</v>
      </c>
      <c r="M1265">
        <v>421774.92568039999</v>
      </c>
      <c r="N1265">
        <v>39122.264636200001</v>
      </c>
      <c r="O1265">
        <v>47539.268660200003</v>
      </c>
      <c r="P1265">
        <v>96792.128733999998</v>
      </c>
      <c r="Q1265">
        <v>136635.39521469999</v>
      </c>
      <c r="R1265">
        <v>305047.1808107</v>
      </c>
      <c r="S1265">
        <v>853116.65163670003</v>
      </c>
      <c r="T1265">
        <v>30.8982578</v>
      </c>
      <c r="U1265">
        <v>20.732658900000001</v>
      </c>
      <c r="V1265">
        <v>9.1727173000000004</v>
      </c>
      <c r="W1265">
        <v>6.4350820000000004</v>
      </c>
      <c r="X1265">
        <v>2.6485083999999999</v>
      </c>
      <c r="Y1265">
        <v>0.79453439999999997</v>
      </c>
      <c r="Z1265">
        <v>10.165598900000001</v>
      </c>
      <c r="AA1265">
        <v>11.5599416</v>
      </c>
      <c r="AB1265">
        <v>2.7376353</v>
      </c>
      <c r="AC1265">
        <v>3.7865736000000001</v>
      </c>
      <c r="AD1265">
        <v>1.853974</v>
      </c>
      <c r="AE1265">
        <v>15720.4914341</v>
      </c>
      <c r="AF1265">
        <v>18784.548339100002</v>
      </c>
      <c r="AG1265">
        <v>20474.798218899999</v>
      </c>
      <c r="AH1265">
        <v>235919.87317519999</v>
      </c>
      <c r="AI1265">
        <v>180678</v>
      </c>
      <c r="AJ1265">
        <v>4830411.7990891002</v>
      </c>
      <c r="AK1265" t="s">
        <v>102</v>
      </c>
      <c r="AL1265">
        <v>1945</v>
      </c>
      <c r="AN1265">
        <v>376559000</v>
      </c>
      <c r="AO1265">
        <v>69.101742200000004</v>
      </c>
      <c r="AP1265">
        <v>90.827282699999998</v>
      </c>
    </row>
    <row r="1266" spans="1:42" x14ac:dyDescent="0.25">
      <c r="A1266">
        <v>1603400</v>
      </c>
      <c r="B1266">
        <v>16</v>
      </c>
      <c r="C1266">
        <v>63325.740413</v>
      </c>
      <c r="D1266">
        <v>87015.908538000003</v>
      </c>
      <c r="E1266">
        <v>191125.2698746</v>
      </c>
      <c r="F1266">
        <v>260165.98504500001</v>
      </c>
      <c r="G1266">
        <v>514385.9293134</v>
      </c>
      <c r="H1266">
        <v>1404181.9516412001</v>
      </c>
      <c r="I1266">
        <v>39635.572288000003</v>
      </c>
      <c r="J1266">
        <v>60988.568203900002</v>
      </c>
      <c r="K1266">
        <v>122084.5547043</v>
      </c>
      <c r="L1266">
        <v>196610.99897789999</v>
      </c>
      <c r="M1266">
        <v>415519.70461030002</v>
      </c>
      <c r="N1266">
        <v>34517.725729799997</v>
      </c>
      <c r="O1266">
        <v>48105.5487957</v>
      </c>
      <c r="P1266">
        <v>105396.3360255</v>
      </c>
      <c r="Q1266">
        <v>151995.7167201</v>
      </c>
      <c r="R1266">
        <v>302155.9042698</v>
      </c>
      <c r="S1266">
        <v>897258.8419611</v>
      </c>
      <c r="T1266">
        <v>29.346497599999999</v>
      </c>
      <c r="U1266">
        <v>20.162513100000002</v>
      </c>
      <c r="V1266">
        <v>8.8571522999999992</v>
      </c>
      <c r="W1266">
        <v>6.0283230999999997</v>
      </c>
      <c r="X1266">
        <v>2.3837739999999998</v>
      </c>
      <c r="Y1266">
        <v>0.65072779999999997</v>
      </c>
      <c r="Z1266">
        <v>9.1839843999999999</v>
      </c>
      <c r="AA1266">
        <v>11.3053609</v>
      </c>
      <c r="AB1266">
        <v>2.8288291999999999</v>
      </c>
      <c r="AC1266">
        <v>3.6445490999999999</v>
      </c>
      <c r="AD1266">
        <v>1.7330462</v>
      </c>
      <c r="AE1266">
        <v>16940.0694306</v>
      </c>
      <c r="AF1266">
        <v>19866.044272899999</v>
      </c>
      <c r="AG1266">
        <v>21578.636528899999</v>
      </c>
      <c r="AH1266">
        <v>236410.6067985</v>
      </c>
      <c r="AI1266">
        <v>192884</v>
      </c>
      <c r="AJ1266">
        <v>5101418.5556741999</v>
      </c>
      <c r="AK1266" t="s">
        <v>102</v>
      </c>
      <c r="AL1266">
        <v>1946</v>
      </c>
      <c r="AN1266">
        <v>443830000</v>
      </c>
      <c r="AO1266">
        <v>70.653502399999994</v>
      </c>
      <c r="AP1266">
        <v>91.142847700000004</v>
      </c>
    </row>
    <row r="1267" spans="1:42" x14ac:dyDescent="0.25">
      <c r="A1267">
        <v>1603500</v>
      </c>
      <c r="B1267">
        <v>16</v>
      </c>
      <c r="C1267">
        <v>59525.515304200002</v>
      </c>
      <c r="D1267">
        <v>80580.609295400005</v>
      </c>
      <c r="E1267">
        <v>168122.09600660001</v>
      </c>
      <c r="F1267">
        <v>222940.9147435</v>
      </c>
      <c r="G1267">
        <v>416722.00353829999</v>
      </c>
      <c r="H1267">
        <v>909588.89147899998</v>
      </c>
      <c r="I1267">
        <v>38470.421312999999</v>
      </c>
      <c r="J1267">
        <v>58695.237617600003</v>
      </c>
      <c r="K1267">
        <v>113303.2772697</v>
      </c>
      <c r="L1267">
        <v>174495.64254480001</v>
      </c>
      <c r="M1267">
        <v>361959.01598929998</v>
      </c>
      <c r="N1267">
        <v>33813.842461799999</v>
      </c>
      <c r="O1267">
        <v>43409.298191599999</v>
      </c>
      <c r="P1267">
        <v>96673.798425600005</v>
      </c>
      <c r="Q1267">
        <v>134137.22329610001</v>
      </c>
      <c r="R1267">
        <v>286188.48220299999</v>
      </c>
      <c r="S1267">
        <v>674642.45554140001</v>
      </c>
      <c r="T1267">
        <v>28.78415</v>
      </c>
      <c r="U1267">
        <v>19.4827741</v>
      </c>
      <c r="V1267">
        <v>8.1297098000000005</v>
      </c>
      <c r="W1267">
        <v>5.3902638999999999</v>
      </c>
      <c r="X1267">
        <v>2.0151002999999998</v>
      </c>
      <c r="Y1267">
        <v>0.43984069999999997</v>
      </c>
      <c r="Z1267">
        <v>9.3013758000000006</v>
      </c>
      <c r="AA1267">
        <v>11.353064399999999</v>
      </c>
      <c r="AB1267">
        <v>2.7394459000000002</v>
      </c>
      <c r="AC1267">
        <v>3.3751636</v>
      </c>
      <c r="AD1267">
        <v>1.5752596999999999</v>
      </c>
      <c r="AE1267">
        <v>16363.7904058</v>
      </c>
      <c r="AF1267">
        <v>19190.6484198</v>
      </c>
      <c r="AG1267">
        <v>20679.962895699999</v>
      </c>
      <c r="AH1267">
        <v>238945.13888690001</v>
      </c>
      <c r="AI1267">
        <v>208128</v>
      </c>
      <c r="AJ1267">
        <v>4941376.6062808</v>
      </c>
      <c r="AK1267" t="s">
        <v>102</v>
      </c>
      <c r="AL1267">
        <v>1947</v>
      </c>
      <c r="AN1267">
        <v>486631000</v>
      </c>
      <c r="AO1267">
        <v>71.215850000000003</v>
      </c>
      <c r="AP1267">
        <v>91.870290199999999</v>
      </c>
    </row>
    <row r="1268" spans="1:42" x14ac:dyDescent="0.25">
      <c r="A1268">
        <v>1603600</v>
      </c>
      <c r="B1268">
        <v>16</v>
      </c>
      <c r="C1268">
        <v>69375.552367099997</v>
      </c>
      <c r="D1268">
        <v>97837.892382200007</v>
      </c>
      <c r="E1268">
        <v>207260.4302538</v>
      </c>
      <c r="F1268">
        <v>275502.05854890001</v>
      </c>
      <c r="G1268">
        <v>516121.82931920001</v>
      </c>
      <c r="H1268">
        <v>1121140.8135323001</v>
      </c>
      <c r="I1268">
        <v>40913.212352000002</v>
      </c>
      <c r="J1268">
        <v>70482.257914200003</v>
      </c>
      <c r="K1268">
        <v>139018.8019587</v>
      </c>
      <c r="L1268">
        <v>215347.11585639999</v>
      </c>
      <c r="M1268">
        <v>448897.49773990002</v>
      </c>
      <c r="N1268">
        <v>37457.286462299999</v>
      </c>
      <c r="O1268">
        <v>48116.812009599998</v>
      </c>
      <c r="P1268">
        <v>121484.2998542</v>
      </c>
      <c r="Q1268">
        <v>170243.4851895</v>
      </c>
      <c r="R1268">
        <v>333138.2243306</v>
      </c>
      <c r="S1268">
        <v>839730.81736009999</v>
      </c>
      <c r="T1268">
        <v>32.588540000000002</v>
      </c>
      <c r="U1268">
        <v>22.979233799999999</v>
      </c>
      <c r="V1268">
        <v>9.7358718</v>
      </c>
      <c r="W1268">
        <v>6.4707303999999999</v>
      </c>
      <c r="X1268">
        <v>2.4244357000000001</v>
      </c>
      <c r="Y1268">
        <v>0.52664580000000005</v>
      </c>
      <c r="Z1268">
        <v>9.6093063000000001</v>
      </c>
      <c r="AA1268">
        <v>13.243361999999999</v>
      </c>
      <c r="AB1268">
        <v>3.2651414000000001</v>
      </c>
      <c r="AC1268">
        <v>4.0462946000000004</v>
      </c>
      <c r="AD1268">
        <v>1.8977900000000001</v>
      </c>
      <c r="AE1268">
        <v>15945.3028674</v>
      </c>
      <c r="AF1268">
        <v>19409.821732100001</v>
      </c>
      <c r="AG1268">
        <v>21288.327817400001</v>
      </c>
      <c r="AH1268">
        <v>240986.6122151</v>
      </c>
      <c r="AI1268">
        <v>190204</v>
      </c>
      <c r="AJ1268">
        <v>5130202.0004303996</v>
      </c>
      <c r="AK1268" t="s">
        <v>102</v>
      </c>
      <c r="AL1268">
        <v>1948</v>
      </c>
      <c r="AN1268">
        <v>519785000</v>
      </c>
      <c r="AO1268">
        <v>67.411460000000005</v>
      </c>
      <c r="AP1268">
        <v>90.264128200000002</v>
      </c>
    </row>
    <row r="1269" spans="1:42" x14ac:dyDescent="0.25">
      <c r="A1269">
        <v>1603700</v>
      </c>
      <c r="B1269">
        <v>16</v>
      </c>
      <c r="C1269">
        <v>66620.837937899996</v>
      </c>
      <c r="D1269">
        <v>88539.053171599997</v>
      </c>
      <c r="E1269">
        <v>184001.9862703</v>
      </c>
      <c r="F1269">
        <v>254109.05415849999</v>
      </c>
      <c r="G1269">
        <v>493556.24122839997</v>
      </c>
      <c r="H1269">
        <v>1064426.8516124</v>
      </c>
      <c r="I1269">
        <v>44702.622704200003</v>
      </c>
      <c r="J1269">
        <v>64673.3198969</v>
      </c>
      <c r="K1269">
        <v>113894.918382</v>
      </c>
      <c r="L1269">
        <v>194247.25739109999</v>
      </c>
      <c r="M1269">
        <v>430126.17340789997</v>
      </c>
      <c r="N1269">
        <v>39468.612475200003</v>
      </c>
      <c r="O1269">
        <v>52907.895138499996</v>
      </c>
      <c r="P1269">
        <v>97937.084068199998</v>
      </c>
      <c r="Q1269">
        <v>137257.89096009999</v>
      </c>
      <c r="R1269">
        <v>335038.50212120003</v>
      </c>
      <c r="S1269">
        <v>707968.3257099</v>
      </c>
      <c r="T1269">
        <v>31.744602100000002</v>
      </c>
      <c r="U1269">
        <v>21.094278500000001</v>
      </c>
      <c r="V1269">
        <v>8.7676318999999996</v>
      </c>
      <c r="W1269">
        <v>6.0541048999999996</v>
      </c>
      <c r="X1269">
        <v>2.3517787000000001</v>
      </c>
      <c r="Y1269">
        <v>0.50719579999999997</v>
      </c>
      <c r="Z1269">
        <v>10.6503236</v>
      </c>
      <c r="AA1269">
        <v>12.3266466</v>
      </c>
      <c r="AB1269">
        <v>2.713527</v>
      </c>
      <c r="AC1269">
        <v>3.7023261999999999</v>
      </c>
      <c r="AD1269">
        <v>1.8445829</v>
      </c>
      <c r="AE1269">
        <v>15916.028059300001</v>
      </c>
      <c r="AF1269">
        <v>19339.8880651</v>
      </c>
      <c r="AG1269">
        <v>20986.5090471</v>
      </c>
      <c r="AH1269">
        <v>243005.7032399</v>
      </c>
      <c r="AI1269">
        <v>187650</v>
      </c>
      <c r="AJ1269">
        <v>5099841.3895477997</v>
      </c>
      <c r="AK1269" t="s">
        <v>102</v>
      </c>
      <c r="AL1269">
        <v>1949</v>
      </c>
      <c r="AN1269">
        <v>529931000</v>
      </c>
      <c r="AO1269">
        <v>68.255397900000006</v>
      </c>
      <c r="AP1269">
        <v>91.232368100000002</v>
      </c>
    </row>
    <row r="1270" spans="1:42" x14ac:dyDescent="0.25">
      <c r="A1270">
        <v>1603800</v>
      </c>
      <c r="B1270">
        <v>16</v>
      </c>
      <c r="C1270">
        <v>74564.544361199994</v>
      </c>
      <c r="D1270">
        <v>103190.0035378</v>
      </c>
      <c r="E1270">
        <v>228885.22558639999</v>
      </c>
      <c r="F1270">
        <v>311443.29294850002</v>
      </c>
      <c r="G1270">
        <v>620052.72737480002</v>
      </c>
      <c r="H1270">
        <v>1614547.588034</v>
      </c>
      <c r="I1270">
        <v>45939.0851845</v>
      </c>
      <c r="J1270">
        <v>71766.198025699996</v>
      </c>
      <c r="K1270">
        <v>146327.15822429999</v>
      </c>
      <c r="L1270">
        <v>234290.93434189999</v>
      </c>
      <c r="M1270">
        <v>509553.29841270001</v>
      </c>
      <c r="N1270">
        <v>39817.174694399997</v>
      </c>
      <c r="O1270">
        <v>55169.305747099999</v>
      </c>
      <c r="P1270">
        <v>126171.0373001</v>
      </c>
      <c r="Q1270">
        <v>175287.96029739999</v>
      </c>
      <c r="R1270">
        <v>353061.38441260002</v>
      </c>
      <c r="S1270">
        <v>1157302.7665076</v>
      </c>
      <c r="T1270">
        <v>33.291226399999999</v>
      </c>
      <c r="U1270">
        <v>23.0358932</v>
      </c>
      <c r="V1270">
        <v>10.219159700000001</v>
      </c>
      <c r="W1270">
        <v>6.9525867000000003</v>
      </c>
      <c r="X1270">
        <v>2.7683822</v>
      </c>
      <c r="Y1270">
        <v>0.72085560000000004</v>
      </c>
      <c r="Z1270">
        <v>10.2553331</v>
      </c>
      <c r="AA1270">
        <v>12.816733599999999</v>
      </c>
      <c r="AB1270">
        <v>3.2665730000000002</v>
      </c>
      <c r="AC1270">
        <v>4.1842044999999999</v>
      </c>
      <c r="AD1270">
        <v>2.0475265999999999</v>
      </c>
      <c r="AE1270">
        <v>16601.335329400001</v>
      </c>
      <c r="AF1270">
        <v>20311.923208799999</v>
      </c>
      <c r="AG1270">
        <v>22397.656232599998</v>
      </c>
      <c r="AH1270">
        <v>245764.79872650001</v>
      </c>
      <c r="AI1270">
        <v>191116</v>
      </c>
      <c r="AJ1270">
        <v>5504555.4759518998</v>
      </c>
      <c r="AK1270" t="s">
        <v>102</v>
      </c>
      <c r="AL1270">
        <v>1950</v>
      </c>
      <c r="AN1270">
        <v>580309000</v>
      </c>
      <c r="AO1270">
        <v>66.708773600000001</v>
      </c>
      <c r="AP1270">
        <v>89.780840299999994</v>
      </c>
    </row>
    <row r="1271" spans="1:42" x14ac:dyDescent="0.25">
      <c r="A1271">
        <v>1603900</v>
      </c>
      <c r="B1271">
        <v>16</v>
      </c>
      <c r="C1271">
        <v>74666.018442000001</v>
      </c>
      <c r="D1271">
        <v>100931.3085917</v>
      </c>
      <c r="E1271">
        <v>216304.94927879999</v>
      </c>
      <c r="F1271">
        <v>293694.25891939999</v>
      </c>
      <c r="G1271">
        <v>560909.82992980001</v>
      </c>
      <c r="H1271">
        <v>1363517.1905555001</v>
      </c>
      <c r="I1271">
        <v>48400.728292300002</v>
      </c>
      <c r="J1271">
        <v>72087.898419999998</v>
      </c>
      <c r="K1271">
        <v>138915.6396383</v>
      </c>
      <c r="L1271">
        <v>226890.3661667</v>
      </c>
      <c r="M1271">
        <v>471731.23430479999</v>
      </c>
      <c r="N1271">
        <v>42935.0195341</v>
      </c>
      <c r="O1271">
        <v>52989.033383399998</v>
      </c>
      <c r="P1271">
        <v>121466.31867920001</v>
      </c>
      <c r="Q1271">
        <v>167670.2939935</v>
      </c>
      <c r="R1271">
        <v>346729.35311010003</v>
      </c>
      <c r="S1271">
        <v>915735.00455980003</v>
      </c>
      <c r="T1271">
        <v>32.269611099999999</v>
      </c>
      <c r="U1271">
        <v>21.810551400000001</v>
      </c>
      <c r="V1271">
        <v>9.3483979999999995</v>
      </c>
      <c r="W1271">
        <v>6.3465280000000002</v>
      </c>
      <c r="X1271">
        <v>2.4241739999999998</v>
      </c>
      <c r="Y1271">
        <v>0.58929310000000001</v>
      </c>
      <c r="Z1271">
        <v>10.4590596</v>
      </c>
      <c r="AA1271">
        <v>12.4621534</v>
      </c>
      <c r="AB1271">
        <v>3.0018699999999998</v>
      </c>
      <c r="AC1271">
        <v>3.9223539999999999</v>
      </c>
      <c r="AD1271">
        <v>1.8348808999999999</v>
      </c>
      <c r="AE1271">
        <v>17412.868585299999</v>
      </c>
      <c r="AF1271">
        <v>21187.0041194</v>
      </c>
      <c r="AG1271">
        <v>23138.183571000001</v>
      </c>
      <c r="AH1271">
        <v>246496.45822470001</v>
      </c>
      <c r="AI1271">
        <v>199127</v>
      </c>
      <c r="AJ1271">
        <v>5703480.2999986997</v>
      </c>
      <c r="AK1271" t="s">
        <v>102</v>
      </c>
      <c r="AL1271">
        <v>1951</v>
      </c>
      <c r="AN1271">
        <v>669047000</v>
      </c>
      <c r="AO1271">
        <v>67.730388899999994</v>
      </c>
      <c r="AP1271">
        <v>90.651601999999997</v>
      </c>
    </row>
    <row r="1272" spans="1:42" x14ac:dyDescent="0.25">
      <c r="A1272">
        <v>1604000</v>
      </c>
      <c r="B1272">
        <v>16</v>
      </c>
      <c r="C1272">
        <v>78220.086892899999</v>
      </c>
      <c r="D1272">
        <v>105607.38294710001</v>
      </c>
      <c r="E1272">
        <v>241344.60798989999</v>
      </c>
      <c r="F1272">
        <v>339642.44817619998</v>
      </c>
      <c r="G1272">
        <v>657211.55085680005</v>
      </c>
      <c r="H1272">
        <v>1919090.7050731</v>
      </c>
      <c r="I1272">
        <v>50832.790838699999</v>
      </c>
      <c r="J1272">
        <v>71673.076686400003</v>
      </c>
      <c r="K1272">
        <v>143046.7678036</v>
      </c>
      <c r="L1272">
        <v>260250.1725061</v>
      </c>
      <c r="M1272">
        <v>517002.75594389997</v>
      </c>
      <c r="N1272">
        <v>43724.569365199997</v>
      </c>
      <c r="O1272">
        <v>51380.772891400004</v>
      </c>
      <c r="P1272">
        <v>119869.580472</v>
      </c>
      <c r="Q1272">
        <v>178517.63280650001</v>
      </c>
      <c r="R1272">
        <v>379042.48538979999</v>
      </c>
      <c r="S1272">
        <v>1065540.0122368999</v>
      </c>
      <c r="T1272">
        <v>31.754621799999999</v>
      </c>
      <c r="U1272">
        <v>21.436453499999999</v>
      </c>
      <c r="V1272">
        <v>9.7977477000000004</v>
      </c>
      <c r="W1272">
        <v>6.8941482000000001</v>
      </c>
      <c r="X1272">
        <v>2.6680492</v>
      </c>
      <c r="Y1272">
        <v>0.77908379999999999</v>
      </c>
      <c r="Z1272">
        <v>10.3181683</v>
      </c>
      <c r="AA1272">
        <v>11.6387058</v>
      </c>
      <c r="AB1272">
        <v>2.9035994000000001</v>
      </c>
      <c r="AC1272">
        <v>4.2260989999999996</v>
      </c>
      <c r="AD1272">
        <v>1.8889655000000001</v>
      </c>
      <c r="AE1272">
        <v>18678.5037754</v>
      </c>
      <c r="AF1272">
        <v>22443.652532600001</v>
      </c>
      <c r="AG1272">
        <v>24632.662087199998</v>
      </c>
      <c r="AH1272">
        <v>247217.29312449999</v>
      </c>
      <c r="AI1272">
        <v>204223</v>
      </c>
      <c r="AJ1272">
        <v>6089620.0436415998</v>
      </c>
      <c r="AK1272" t="s">
        <v>102</v>
      </c>
      <c r="AL1272">
        <v>1952</v>
      </c>
      <c r="AN1272">
        <v>685693000</v>
      </c>
      <c r="AO1272">
        <v>68.245378200000005</v>
      </c>
      <c r="AP1272">
        <v>90.202252299999998</v>
      </c>
    </row>
    <row r="1273" spans="1:42" x14ac:dyDescent="0.25">
      <c r="A1273">
        <v>1604100</v>
      </c>
      <c r="B1273">
        <v>16</v>
      </c>
      <c r="C1273">
        <v>69649.313616900006</v>
      </c>
      <c r="D1273">
        <v>87582.474002100003</v>
      </c>
      <c r="E1273">
        <v>169880.928392</v>
      </c>
      <c r="F1273">
        <v>218849.49160569999</v>
      </c>
      <c r="G1273">
        <v>381461.55605910002</v>
      </c>
      <c r="H1273">
        <v>1062728.4574973001</v>
      </c>
      <c r="I1273">
        <v>51716.153231700002</v>
      </c>
      <c r="J1273">
        <v>67007.860404699997</v>
      </c>
      <c r="K1273">
        <v>120912.36517819999</v>
      </c>
      <c r="L1273">
        <v>178196.4754924</v>
      </c>
      <c r="M1273">
        <v>305765.23367709998</v>
      </c>
      <c r="N1273">
        <v>44263.470982999999</v>
      </c>
      <c r="O1273">
        <v>51662.266089199999</v>
      </c>
      <c r="P1273">
        <v>107181.0382562</v>
      </c>
      <c r="Q1273">
        <v>144331.2278538</v>
      </c>
      <c r="R1273">
        <v>231853.61311830001</v>
      </c>
      <c r="S1273">
        <v>554832.81832940003</v>
      </c>
      <c r="T1273">
        <v>30.1441214</v>
      </c>
      <c r="U1273">
        <v>18.9527836</v>
      </c>
      <c r="V1273">
        <v>7.3524218000000001</v>
      </c>
      <c r="W1273">
        <v>4.7358871000000002</v>
      </c>
      <c r="X1273">
        <v>1.6509601</v>
      </c>
      <c r="Y1273">
        <v>0.4599473</v>
      </c>
      <c r="Z1273">
        <v>11.191337900000001</v>
      </c>
      <c r="AA1273">
        <v>11.600361700000001</v>
      </c>
      <c r="AB1273">
        <v>2.6165348000000002</v>
      </c>
      <c r="AC1273">
        <v>3.084927</v>
      </c>
      <c r="AD1273">
        <v>1.1910126999999999</v>
      </c>
      <c r="AE1273">
        <v>17933.896537600001</v>
      </c>
      <c r="AF1273">
        <v>21622.857537</v>
      </c>
      <c r="AG1273">
        <v>23105.438245500001</v>
      </c>
      <c r="AH1273">
        <v>247750.28718509999</v>
      </c>
      <c r="AI1273">
        <v>200197</v>
      </c>
      <c r="AJ1273">
        <v>5724378.9608664997</v>
      </c>
      <c r="AK1273" t="s">
        <v>102</v>
      </c>
      <c r="AL1273">
        <v>1953</v>
      </c>
      <c r="AN1273">
        <v>676761000</v>
      </c>
      <c r="AO1273">
        <v>69.855878599999997</v>
      </c>
      <c r="AP1273">
        <v>92.647578199999998</v>
      </c>
    </row>
    <row r="1274" spans="1:42" x14ac:dyDescent="0.25">
      <c r="A1274">
        <v>1604200</v>
      </c>
      <c r="B1274">
        <v>16</v>
      </c>
      <c r="C1274">
        <v>75230.858642699997</v>
      </c>
      <c r="D1274">
        <v>96165.791812199997</v>
      </c>
      <c r="E1274">
        <v>187797.36836260001</v>
      </c>
      <c r="F1274">
        <v>250186.14791229999</v>
      </c>
      <c r="G1274">
        <v>475770.08784709999</v>
      </c>
      <c r="H1274">
        <v>1014959.4275690001</v>
      </c>
      <c r="I1274">
        <v>54295.925473199997</v>
      </c>
      <c r="J1274">
        <v>73257.897674599997</v>
      </c>
      <c r="K1274">
        <v>125408.58881289999</v>
      </c>
      <c r="L1274">
        <v>193790.16292860001</v>
      </c>
      <c r="M1274">
        <v>415860.1612113</v>
      </c>
      <c r="N1274">
        <v>46984.627782800002</v>
      </c>
      <c r="O1274">
        <v>57437.527655400001</v>
      </c>
      <c r="P1274">
        <v>112408.55050909999</v>
      </c>
      <c r="Q1274">
        <v>148939.08437610001</v>
      </c>
      <c r="R1274">
        <v>292935.41098280001</v>
      </c>
      <c r="S1274">
        <v>972152.99921789998</v>
      </c>
      <c r="T1274">
        <v>32.207744499999997</v>
      </c>
      <c r="U1274">
        <v>20.585191399999999</v>
      </c>
      <c r="V1274">
        <v>8.0399583000000003</v>
      </c>
      <c r="W1274">
        <v>5.3554696000000002</v>
      </c>
      <c r="X1274">
        <v>2.0368612000000001</v>
      </c>
      <c r="Y1274">
        <v>0.4345232</v>
      </c>
      <c r="Z1274">
        <v>11.622553099999999</v>
      </c>
      <c r="AA1274">
        <v>12.545233100000001</v>
      </c>
      <c r="AB1274">
        <v>2.6844887000000002</v>
      </c>
      <c r="AC1274">
        <v>3.3186084</v>
      </c>
      <c r="AD1274">
        <v>1.602338</v>
      </c>
      <c r="AE1274">
        <v>17594.352186100001</v>
      </c>
      <c r="AF1274">
        <v>21696.9991395</v>
      </c>
      <c r="AG1274">
        <v>23358.0028318</v>
      </c>
      <c r="AH1274">
        <v>248485.4296726</v>
      </c>
      <c r="AI1274">
        <v>199676</v>
      </c>
      <c r="AJ1274">
        <v>5804123.3699479997</v>
      </c>
      <c r="AK1274" t="s">
        <v>102</v>
      </c>
      <c r="AL1274">
        <v>1954</v>
      </c>
      <c r="AN1274">
        <v>750695000</v>
      </c>
      <c r="AO1274">
        <v>67.792255499999996</v>
      </c>
      <c r="AP1274">
        <v>91.960041700000005</v>
      </c>
    </row>
    <row r="1275" spans="1:42" x14ac:dyDescent="0.25">
      <c r="A1275">
        <v>1604300</v>
      </c>
      <c r="B1275">
        <v>16</v>
      </c>
      <c r="C1275">
        <v>75464.406324600001</v>
      </c>
      <c r="D1275">
        <v>100910.3074927</v>
      </c>
      <c r="E1275">
        <v>202411.25699580001</v>
      </c>
      <c r="F1275">
        <v>272315.3741052</v>
      </c>
      <c r="G1275">
        <v>535679.0243246</v>
      </c>
      <c r="H1275">
        <v>1614890.4592831</v>
      </c>
      <c r="I1275">
        <v>50018.505156500003</v>
      </c>
      <c r="J1275">
        <v>75535.070116999996</v>
      </c>
      <c r="K1275">
        <v>132507.13988639999</v>
      </c>
      <c r="L1275">
        <v>206474.46155040001</v>
      </c>
      <c r="M1275">
        <v>415766.64266249997</v>
      </c>
      <c r="N1275">
        <v>44181.4911498</v>
      </c>
      <c r="O1275">
        <v>59336.485080099999</v>
      </c>
      <c r="P1275">
        <v>114128.6709137</v>
      </c>
      <c r="Q1275">
        <v>163611.94602579999</v>
      </c>
      <c r="R1275">
        <v>321086.16492920002</v>
      </c>
      <c r="S1275">
        <v>880435.18474049994</v>
      </c>
      <c r="T1275">
        <v>30.3623908</v>
      </c>
      <c r="U1275">
        <v>20.300154299999999</v>
      </c>
      <c r="V1275">
        <v>8.1438257000000007</v>
      </c>
      <c r="W1275">
        <v>5.4781759000000001</v>
      </c>
      <c r="X1275">
        <v>2.1552538999999999</v>
      </c>
      <c r="Y1275">
        <v>0.64973590000000003</v>
      </c>
      <c r="Z1275">
        <v>10.0622364</v>
      </c>
      <c r="AA1275">
        <v>12.1563287</v>
      </c>
      <c r="AB1275">
        <v>2.6656498000000002</v>
      </c>
      <c r="AC1275">
        <v>3.3229218999999999</v>
      </c>
      <c r="AD1275">
        <v>1.5055179999999999</v>
      </c>
      <c r="AE1275">
        <v>19231.2510735</v>
      </c>
      <c r="AF1275">
        <v>23061.064675400001</v>
      </c>
      <c r="AG1275">
        <v>24854.566598599999</v>
      </c>
      <c r="AH1275">
        <v>249189.0773648</v>
      </c>
      <c r="AI1275">
        <v>207584</v>
      </c>
      <c r="AJ1275">
        <v>6193486.5190068996</v>
      </c>
      <c r="AK1275" t="s">
        <v>102</v>
      </c>
      <c r="AL1275">
        <v>1955</v>
      </c>
      <c r="AN1275">
        <v>729642000</v>
      </c>
      <c r="AO1275">
        <v>69.6376092</v>
      </c>
      <c r="AP1275">
        <v>91.856174300000006</v>
      </c>
    </row>
    <row r="1276" spans="1:42" x14ac:dyDescent="0.25">
      <c r="A1276">
        <v>1604400</v>
      </c>
      <c r="B1276">
        <v>16</v>
      </c>
      <c r="C1276">
        <v>82200.270923400007</v>
      </c>
      <c r="D1276">
        <v>114763.218522</v>
      </c>
      <c r="E1276">
        <v>248730.36386839999</v>
      </c>
      <c r="F1276">
        <v>340470.6438812</v>
      </c>
      <c r="G1276">
        <v>610927.63881320006</v>
      </c>
      <c r="H1276">
        <v>1962694.402762</v>
      </c>
      <c r="I1276">
        <v>49637.323324899997</v>
      </c>
      <c r="J1276">
        <v>81271.432185400001</v>
      </c>
      <c r="K1276">
        <v>156990.08385570001</v>
      </c>
      <c r="L1276">
        <v>272856.39514819998</v>
      </c>
      <c r="M1276">
        <v>460731.33170769998</v>
      </c>
      <c r="N1276">
        <v>42923.004141799996</v>
      </c>
      <c r="O1276">
        <v>60166.956972799999</v>
      </c>
      <c r="P1276">
        <v>138882.30960519999</v>
      </c>
      <c r="Q1276">
        <v>202176.75600170001</v>
      </c>
      <c r="R1276">
        <v>323933.7657698</v>
      </c>
      <c r="S1276">
        <v>763995.31979179999</v>
      </c>
      <c r="T1276">
        <v>30.483278800000001</v>
      </c>
      <c r="U1276">
        <v>21.279486899999998</v>
      </c>
      <c r="V1276">
        <v>9.2239561999999999</v>
      </c>
      <c r="W1276">
        <v>6.3130337000000001</v>
      </c>
      <c r="X1276">
        <v>2.2655737</v>
      </c>
      <c r="Y1276">
        <v>0.72784870000000002</v>
      </c>
      <c r="Z1276">
        <v>9.2037917999999994</v>
      </c>
      <c r="AA1276">
        <v>12.0555307</v>
      </c>
      <c r="AB1276">
        <v>2.9109226000000001</v>
      </c>
      <c r="AC1276">
        <v>4.0474598999999998</v>
      </c>
      <c r="AD1276">
        <v>1.537725</v>
      </c>
      <c r="AE1276">
        <v>20828.5166536</v>
      </c>
      <c r="AF1276">
        <v>24725.644890799998</v>
      </c>
      <c r="AG1276">
        <v>26965.692080600002</v>
      </c>
      <c r="AH1276">
        <v>249861.6823892</v>
      </c>
      <c r="AI1276">
        <v>211155</v>
      </c>
      <c r="AJ1276">
        <v>6737693.1900460999</v>
      </c>
      <c r="AK1276" t="s">
        <v>102</v>
      </c>
      <c r="AL1276">
        <v>1956</v>
      </c>
      <c r="AN1276">
        <v>832577000</v>
      </c>
      <c r="AO1276">
        <v>69.516721200000006</v>
      </c>
      <c r="AP1276">
        <v>90.776043799999997</v>
      </c>
    </row>
    <row r="1277" spans="1:42" x14ac:dyDescent="0.25">
      <c r="A1277">
        <v>1604500</v>
      </c>
      <c r="B1277">
        <v>16</v>
      </c>
      <c r="C1277">
        <v>86674.649299600002</v>
      </c>
      <c r="D1277">
        <v>118865.0399936</v>
      </c>
      <c r="E1277">
        <v>260849.06428190001</v>
      </c>
      <c r="F1277">
        <v>380378.73224639997</v>
      </c>
      <c r="G1277">
        <v>687949.63880940003</v>
      </c>
      <c r="H1277">
        <v>1577922.6772878</v>
      </c>
      <c r="I1277">
        <v>54484.2586056</v>
      </c>
      <c r="J1277">
        <v>83369.033921599999</v>
      </c>
      <c r="K1277">
        <v>141319.39631750001</v>
      </c>
      <c r="L1277">
        <v>303486.00560560002</v>
      </c>
      <c r="M1277">
        <v>589063.74564510002</v>
      </c>
      <c r="N1277">
        <v>48760.072888399998</v>
      </c>
      <c r="O1277">
        <v>65848.324651000003</v>
      </c>
      <c r="P1277">
        <v>127659.24353360001</v>
      </c>
      <c r="Q1277">
        <v>197595.02776910001</v>
      </c>
      <c r="R1277">
        <v>458403.36447789997</v>
      </c>
      <c r="S1277">
        <v>1083452.8231476999</v>
      </c>
      <c r="T1277">
        <v>32.062712099999999</v>
      </c>
      <c r="U1277">
        <v>21.985295499999999</v>
      </c>
      <c r="V1277">
        <v>9.6493363999999993</v>
      </c>
      <c r="W1277">
        <v>7.0354907000000004</v>
      </c>
      <c r="X1277">
        <v>2.5448653999999999</v>
      </c>
      <c r="Y1277">
        <v>0.58370560000000005</v>
      </c>
      <c r="Z1277">
        <v>10.077416599999999</v>
      </c>
      <c r="AA1277">
        <v>12.3359591</v>
      </c>
      <c r="AB1277">
        <v>2.6138457000000002</v>
      </c>
      <c r="AC1277">
        <v>4.4906252999999996</v>
      </c>
      <c r="AD1277">
        <v>1.9611597000000001</v>
      </c>
      <c r="AE1277">
        <v>20405.983644100001</v>
      </c>
      <c r="AF1277">
        <v>24671.070269600001</v>
      </c>
      <c r="AG1277">
        <v>27032.850209699998</v>
      </c>
      <c r="AH1277">
        <v>250561.76480890001</v>
      </c>
      <c r="AI1277">
        <v>213015</v>
      </c>
      <c r="AJ1277">
        <v>6773398.6563533004</v>
      </c>
      <c r="AK1277" t="s">
        <v>102</v>
      </c>
      <c r="AL1277">
        <v>1957</v>
      </c>
      <c r="AN1277">
        <v>849284000</v>
      </c>
      <c r="AO1277">
        <v>67.937287900000001</v>
      </c>
      <c r="AP1277">
        <v>90.350663600000004</v>
      </c>
    </row>
    <row r="1278" spans="1:42" x14ac:dyDescent="0.25">
      <c r="A1278">
        <v>1604600</v>
      </c>
      <c r="B1278">
        <v>16</v>
      </c>
      <c r="C1278">
        <v>85153.539960900001</v>
      </c>
      <c r="D1278">
        <v>111453.4201344</v>
      </c>
      <c r="E1278">
        <v>215692.8110051</v>
      </c>
      <c r="F1278">
        <v>296383.11733729998</v>
      </c>
      <c r="G1278">
        <v>630082.40284740005</v>
      </c>
      <c r="H1278">
        <v>1776357.3500870999</v>
      </c>
      <c r="I1278">
        <v>58853.6597874</v>
      </c>
      <c r="J1278">
        <v>85393.572416800002</v>
      </c>
      <c r="K1278">
        <v>135002.50467289999</v>
      </c>
      <c r="L1278">
        <v>212958.29595979999</v>
      </c>
      <c r="M1278">
        <v>502718.51982079999</v>
      </c>
      <c r="N1278">
        <v>51799.2442151</v>
      </c>
      <c r="O1278">
        <v>68971.425542700003</v>
      </c>
      <c r="P1278">
        <v>118483.21886740001</v>
      </c>
      <c r="Q1278">
        <v>165551.19559230001</v>
      </c>
      <c r="R1278">
        <v>339809.21153690002</v>
      </c>
      <c r="S1278">
        <v>843717.27263220004</v>
      </c>
      <c r="T1278">
        <v>32.220454699999998</v>
      </c>
      <c r="U1278">
        <v>21.085910599999998</v>
      </c>
      <c r="V1278">
        <v>8.1613992999999994</v>
      </c>
      <c r="W1278">
        <v>5.6072822999999996</v>
      </c>
      <c r="X1278">
        <v>2.3841101</v>
      </c>
      <c r="Y1278">
        <v>0.6721393</v>
      </c>
      <c r="Z1278">
        <v>11.134544</v>
      </c>
      <c r="AA1278">
        <v>12.924511300000001</v>
      </c>
      <c r="AB1278">
        <v>2.5541170000000002</v>
      </c>
      <c r="AC1278">
        <v>3.2231722</v>
      </c>
      <c r="AD1278">
        <v>1.7119708</v>
      </c>
      <c r="AE1278">
        <v>19903.396026300001</v>
      </c>
      <c r="AF1278">
        <v>24516.6487977</v>
      </c>
      <c r="AG1278">
        <v>26428.410419799999</v>
      </c>
      <c r="AH1278">
        <v>250862.96463929999</v>
      </c>
      <c r="AI1278">
        <v>213093</v>
      </c>
      <c r="AJ1278">
        <v>6629909.3886094997</v>
      </c>
      <c r="AK1278" t="s">
        <v>102</v>
      </c>
      <c r="AL1278">
        <v>1958</v>
      </c>
      <c r="AN1278">
        <v>890415000</v>
      </c>
      <c r="AO1278">
        <v>67.779545299999995</v>
      </c>
      <c r="AP1278">
        <v>91.838600700000001</v>
      </c>
    </row>
    <row r="1279" spans="1:42" x14ac:dyDescent="0.25">
      <c r="A1279">
        <v>1604700</v>
      </c>
      <c r="B1279">
        <v>16</v>
      </c>
      <c r="C1279">
        <v>88828.878902299999</v>
      </c>
      <c r="D1279">
        <v>117416.9025267</v>
      </c>
      <c r="E1279">
        <v>237711.41653700001</v>
      </c>
      <c r="F1279">
        <v>323340.21962440002</v>
      </c>
      <c r="G1279">
        <v>613159.69674389996</v>
      </c>
      <c r="H1279">
        <v>1684212.3002557999</v>
      </c>
      <c r="I1279">
        <v>60240.855278000003</v>
      </c>
      <c r="J1279">
        <v>87343.274024099999</v>
      </c>
      <c r="K1279">
        <v>152082.6134497</v>
      </c>
      <c r="L1279">
        <v>250885.35034450001</v>
      </c>
      <c r="M1279">
        <v>494153.85190930002</v>
      </c>
      <c r="N1279">
        <v>55588.223282699997</v>
      </c>
      <c r="O1279">
        <v>69846.134283799998</v>
      </c>
      <c r="P1279">
        <v>136314.37290690001</v>
      </c>
      <c r="Q1279">
        <v>188230.576547</v>
      </c>
      <c r="R1279">
        <v>392799.65459470003</v>
      </c>
      <c r="S1279">
        <v>936884.45948289998</v>
      </c>
      <c r="T1279">
        <v>31.443470300000001</v>
      </c>
      <c r="U1279">
        <v>20.7815011</v>
      </c>
      <c r="V1279">
        <v>8.4144615999999992</v>
      </c>
      <c r="W1279">
        <v>5.7227664999999996</v>
      </c>
      <c r="X1279">
        <v>2.1704504999999998</v>
      </c>
      <c r="Y1279">
        <v>0.59617410000000004</v>
      </c>
      <c r="Z1279">
        <v>10.6619692</v>
      </c>
      <c r="AA1279">
        <v>12.367039500000001</v>
      </c>
      <c r="AB1279">
        <v>2.6916951</v>
      </c>
      <c r="AC1279">
        <v>3.5523159</v>
      </c>
      <c r="AD1279">
        <v>1.5742764</v>
      </c>
      <c r="AE1279">
        <v>21519.393446999999</v>
      </c>
      <c r="AF1279">
        <v>26134.5735628</v>
      </c>
      <c r="AG1279">
        <v>28250.341992500002</v>
      </c>
      <c r="AH1279">
        <v>251107.7682123</v>
      </c>
      <c r="AI1279">
        <v>215076</v>
      </c>
      <c r="AJ1279">
        <v>7093880.3289793003</v>
      </c>
      <c r="AK1279" t="s">
        <v>102</v>
      </c>
      <c r="AL1279">
        <v>1959</v>
      </c>
      <c r="AN1279">
        <v>938629000</v>
      </c>
      <c r="AO1279">
        <v>68.556529699999999</v>
      </c>
      <c r="AP1279">
        <v>91.585538400000004</v>
      </c>
    </row>
    <row r="1280" spans="1:42" x14ac:dyDescent="0.25">
      <c r="A1280">
        <v>1604800</v>
      </c>
      <c r="B1280">
        <v>16</v>
      </c>
      <c r="C1280">
        <v>89029.460348099994</v>
      </c>
      <c r="D1280">
        <v>114995.0436206</v>
      </c>
      <c r="E1280">
        <v>219752.13325350001</v>
      </c>
      <c r="F1280">
        <v>295092.05293910002</v>
      </c>
      <c r="G1280">
        <v>575115.13451140001</v>
      </c>
      <c r="H1280">
        <v>822399.58814789995</v>
      </c>
      <c r="I1280">
        <v>63063.877075600001</v>
      </c>
      <c r="J1280">
        <v>88805.771212399995</v>
      </c>
      <c r="K1280">
        <v>144412.21356790001</v>
      </c>
      <c r="L1280">
        <v>225086.2825461</v>
      </c>
      <c r="M1280">
        <v>547639.08410730003</v>
      </c>
      <c r="N1280">
        <v>56931.721027400003</v>
      </c>
      <c r="O1280">
        <v>71951.080080800006</v>
      </c>
      <c r="P1280">
        <v>125594.22870589999</v>
      </c>
      <c r="Q1280">
        <v>168688.1281495</v>
      </c>
      <c r="R1280">
        <v>426611.40694010002</v>
      </c>
      <c r="S1280">
        <v>299192.62681430002</v>
      </c>
      <c r="T1280">
        <v>31.823400800000002</v>
      </c>
      <c r="U1280">
        <v>20.552373100000001</v>
      </c>
      <c r="V1280">
        <v>7.8549955999999996</v>
      </c>
      <c r="W1280">
        <v>5.2740029000000002</v>
      </c>
      <c r="X1280">
        <v>2.0557373999999999</v>
      </c>
      <c r="Y1280">
        <v>0.29396509999999998</v>
      </c>
      <c r="Z1280">
        <v>11.271027800000001</v>
      </c>
      <c r="AA1280">
        <v>12.697377400000001</v>
      </c>
      <c r="AB1280">
        <v>2.5809926999999999</v>
      </c>
      <c r="AC1280">
        <v>3.2182654999999998</v>
      </c>
      <c r="AD1280">
        <v>1.7617723999999999</v>
      </c>
      <c r="AE1280">
        <v>21192.3918643</v>
      </c>
      <c r="AF1280">
        <v>26038.967050700001</v>
      </c>
      <c r="AG1280">
        <v>27976.098712700001</v>
      </c>
      <c r="AH1280">
        <v>251076.63970239999</v>
      </c>
      <c r="AI1280">
        <v>216192</v>
      </c>
      <c r="AJ1280">
        <v>7024144.8567720996</v>
      </c>
      <c r="AK1280" t="s">
        <v>102</v>
      </c>
      <c r="AL1280">
        <v>1960</v>
      </c>
      <c r="AN1280">
        <v>961978000</v>
      </c>
      <c r="AO1280">
        <v>68.176599199999998</v>
      </c>
      <c r="AP1280">
        <v>92.145004400000005</v>
      </c>
    </row>
    <row r="1281" spans="1:42" x14ac:dyDescent="0.25">
      <c r="A1281">
        <v>1604900</v>
      </c>
      <c r="B1281">
        <v>16</v>
      </c>
      <c r="C1281">
        <v>92773.175356599997</v>
      </c>
      <c r="D1281">
        <v>120435.0940831</v>
      </c>
      <c r="E1281">
        <v>230567.78568070001</v>
      </c>
      <c r="F1281">
        <v>304163.27986990003</v>
      </c>
      <c r="G1281">
        <v>507709.6581388</v>
      </c>
      <c r="H1281">
        <v>1343255.2328387999</v>
      </c>
      <c r="I1281">
        <v>65111.256630099997</v>
      </c>
      <c r="J1281">
        <v>92901.921183700004</v>
      </c>
      <c r="K1281">
        <v>156972.29149149999</v>
      </c>
      <c r="L1281">
        <v>253276.6853027</v>
      </c>
      <c r="M1281">
        <v>414871.26094990002</v>
      </c>
      <c r="N1281">
        <v>57921.843612999997</v>
      </c>
      <c r="O1281">
        <v>74066.901078800001</v>
      </c>
      <c r="P1281">
        <v>135992.67446350001</v>
      </c>
      <c r="Q1281">
        <v>197600.3998361</v>
      </c>
      <c r="R1281">
        <v>311793.58195109997</v>
      </c>
      <c r="S1281">
        <v>585391.17649540002</v>
      </c>
      <c r="T1281">
        <v>31.6765282</v>
      </c>
      <c r="U1281">
        <v>20.560715099999999</v>
      </c>
      <c r="V1281">
        <v>7.8725202000000003</v>
      </c>
      <c r="W1281">
        <v>5.1926845999999998</v>
      </c>
      <c r="X1281">
        <v>1.7335269</v>
      </c>
      <c r="Y1281">
        <v>0.45864189999999999</v>
      </c>
      <c r="Z1281">
        <v>11.1158131</v>
      </c>
      <c r="AA1281">
        <v>12.688194899999999</v>
      </c>
      <c r="AB1281">
        <v>2.6798356000000001</v>
      </c>
      <c r="AC1281">
        <v>3.4591577</v>
      </c>
      <c r="AD1281">
        <v>1.274885</v>
      </c>
      <c r="AE1281">
        <v>22233.726653400001</v>
      </c>
      <c r="AF1281">
        <v>27254.539057499998</v>
      </c>
      <c r="AG1281">
        <v>29287.6715238</v>
      </c>
      <c r="AH1281">
        <v>254486.20104119999</v>
      </c>
      <c r="AI1281">
        <v>217749</v>
      </c>
      <c r="AJ1281">
        <v>7453308.2634220002</v>
      </c>
      <c r="AK1281" t="s">
        <v>102</v>
      </c>
      <c r="AL1281">
        <v>1961</v>
      </c>
      <c r="AN1281">
        <v>1004710000</v>
      </c>
      <c r="AO1281">
        <v>68.323471799999993</v>
      </c>
      <c r="AP1281">
        <v>92.127479800000003</v>
      </c>
    </row>
    <row r="1282" spans="1:42" x14ac:dyDescent="0.25">
      <c r="A1282">
        <v>1605000</v>
      </c>
      <c r="B1282">
        <v>16</v>
      </c>
      <c r="C1282">
        <v>90325.897188600007</v>
      </c>
      <c r="D1282">
        <v>115454.99474169999</v>
      </c>
      <c r="E1282">
        <v>222129.50235520001</v>
      </c>
      <c r="F1282">
        <v>299992.47585440002</v>
      </c>
      <c r="G1282">
        <v>544500.38368129998</v>
      </c>
      <c r="H1282">
        <v>1610873.6893887001</v>
      </c>
      <c r="I1282">
        <v>65196.799635399999</v>
      </c>
      <c r="J1282">
        <v>88786.367838399994</v>
      </c>
      <c r="K1282">
        <v>144266.52885609999</v>
      </c>
      <c r="L1282">
        <v>238865.49889759999</v>
      </c>
      <c r="M1282">
        <v>426014.46082490002</v>
      </c>
      <c r="N1282">
        <v>59892.522392899999</v>
      </c>
      <c r="O1282">
        <v>73573.639980399996</v>
      </c>
      <c r="P1282">
        <v>127693.5452989</v>
      </c>
      <c r="Q1282">
        <v>179298.2895362</v>
      </c>
      <c r="R1282">
        <v>328804.54215499997</v>
      </c>
      <c r="S1282">
        <v>951563.34615770006</v>
      </c>
      <c r="T1282">
        <v>29.8069889</v>
      </c>
      <c r="U1282">
        <v>19.0497181</v>
      </c>
      <c r="V1282">
        <v>7.3301366000000003</v>
      </c>
      <c r="W1282">
        <v>4.9497833</v>
      </c>
      <c r="X1282">
        <v>1.7968177000000001</v>
      </c>
      <c r="Y1282">
        <v>0.53157840000000001</v>
      </c>
      <c r="Z1282">
        <v>10.7572709</v>
      </c>
      <c r="AA1282">
        <v>11.7195815</v>
      </c>
      <c r="AB1282">
        <v>2.3803532000000001</v>
      </c>
      <c r="AC1282">
        <v>3.1529657000000002</v>
      </c>
      <c r="AD1282">
        <v>1.2652393</v>
      </c>
      <c r="AE1282">
        <v>23634.452210799998</v>
      </c>
      <c r="AF1282">
        <v>28365.961297999998</v>
      </c>
      <c r="AG1282">
        <v>30303.596708500001</v>
      </c>
      <c r="AH1282">
        <v>257622.18126049999</v>
      </c>
      <c r="AI1282">
        <v>217343</v>
      </c>
      <c r="AJ1282">
        <v>7806878.6840957999</v>
      </c>
      <c r="AK1282" t="s">
        <v>102</v>
      </c>
      <c r="AL1282">
        <v>1962</v>
      </c>
      <c r="AN1282">
        <v>1006994000</v>
      </c>
      <c r="AO1282">
        <v>70.193011100000007</v>
      </c>
      <c r="AP1282">
        <v>92.669863399999997</v>
      </c>
    </row>
    <row r="1283" spans="1:42" x14ac:dyDescent="0.25">
      <c r="A1283">
        <v>1605100</v>
      </c>
      <c r="B1283">
        <v>16</v>
      </c>
      <c r="C1283">
        <v>95730.108193399996</v>
      </c>
      <c r="D1283">
        <v>124120.3482329</v>
      </c>
      <c r="E1283">
        <v>238867.50091269999</v>
      </c>
      <c r="F1283">
        <v>315381.06474840001</v>
      </c>
      <c r="G1283">
        <v>616731.1663554</v>
      </c>
      <c r="H1283">
        <v>1979173.4571213</v>
      </c>
      <c r="I1283">
        <v>67339.868153999996</v>
      </c>
      <c r="J1283">
        <v>95433.560062899996</v>
      </c>
      <c r="K1283">
        <v>162353.93707700001</v>
      </c>
      <c r="L1283">
        <v>240043.53934670001</v>
      </c>
      <c r="M1283">
        <v>465348.68960360001</v>
      </c>
      <c r="N1283">
        <v>61550.606041200001</v>
      </c>
      <c r="O1283">
        <v>78417.743015200002</v>
      </c>
      <c r="P1283">
        <v>139604.44296429999</v>
      </c>
      <c r="Q1283">
        <v>198977.71043800001</v>
      </c>
      <c r="R1283">
        <v>351135.14795020001</v>
      </c>
      <c r="S1283">
        <v>748013.94755599997</v>
      </c>
      <c r="T1283">
        <v>31.470645999999999</v>
      </c>
      <c r="U1283">
        <v>20.401875700000002</v>
      </c>
      <c r="V1283">
        <v>7.8526125999999996</v>
      </c>
      <c r="W1283">
        <v>5.1839729999999999</v>
      </c>
      <c r="X1283">
        <v>2.0274633</v>
      </c>
      <c r="Y1283">
        <v>0.65064029999999995</v>
      </c>
      <c r="Z1283">
        <v>11.068770300000001</v>
      </c>
      <c r="AA1283">
        <v>12.549263099999999</v>
      </c>
      <c r="AB1283">
        <v>2.6686396999999999</v>
      </c>
      <c r="AC1283">
        <v>3.1565097</v>
      </c>
      <c r="AD1283">
        <v>1.3768229999999999</v>
      </c>
      <c r="AE1283">
        <v>23162.051330300001</v>
      </c>
      <c r="AF1283">
        <v>28313.315159099999</v>
      </c>
      <c r="AG1283">
        <v>30418.857016599999</v>
      </c>
      <c r="AH1283">
        <v>260530.42807550001</v>
      </c>
      <c r="AI1283">
        <v>219511</v>
      </c>
      <c r="AJ1283">
        <v>7925037.8401140003</v>
      </c>
      <c r="AK1283" t="s">
        <v>102</v>
      </c>
      <c r="AL1283">
        <v>1963</v>
      </c>
      <c r="AN1283">
        <v>1071625000</v>
      </c>
      <c r="AO1283">
        <v>68.529353999999998</v>
      </c>
      <c r="AP1283">
        <v>92.1473874</v>
      </c>
    </row>
    <row r="1284" spans="1:42" x14ac:dyDescent="0.25">
      <c r="A1284">
        <v>1605200</v>
      </c>
      <c r="B1284">
        <v>16</v>
      </c>
      <c r="C1284">
        <v>98707.316286800007</v>
      </c>
      <c r="D1284">
        <v>126569.31236900001</v>
      </c>
      <c r="E1284">
        <v>255696.26138129999</v>
      </c>
      <c r="F1284">
        <v>328507.2760059</v>
      </c>
      <c r="G1284">
        <v>647921.39562860003</v>
      </c>
      <c r="H1284">
        <v>1928986.0480185</v>
      </c>
      <c r="I1284">
        <v>70845.320204599993</v>
      </c>
      <c r="J1284">
        <v>94287.575115900006</v>
      </c>
      <c r="K1284">
        <v>182885.24675680001</v>
      </c>
      <c r="L1284">
        <v>248653.74610019999</v>
      </c>
      <c r="M1284">
        <v>505580.87869639997</v>
      </c>
      <c r="N1284">
        <v>64012.152273400003</v>
      </c>
      <c r="O1284">
        <v>81344.2776209</v>
      </c>
      <c r="P1284">
        <v>151696.49883719999</v>
      </c>
      <c r="Q1284">
        <v>197216.72899140001</v>
      </c>
      <c r="R1284">
        <v>385625.4424766</v>
      </c>
      <c r="S1284">
        <v>988029.04145130003</v>
      </c>
      <c r="T1284">
        <v>31.877245800000001</v>
      </c>
      <c r="U1284">
        <v>20.437598900000001</v>
      </c>
      <c r="V1284">
        <v>8.2576377000000001</v>
      </c>
      <c r="W1284">
        <v>5.3045242999999997</v>
      </c>
      <c r="X1284">
        <v>2.0924436000000002</v>
      </c>
      <c r="Y1284">
        <v>0.62296050000000003</v>
      </c>
      <c r="Z1284">
        <v>11.4396469</v>
      </c>
      <c r="AA1284">
        <v>12.179961199999999</v>
      </c>
      <c r="AB1284">
        <v>2.9531133999999999</v>
      </c>
      <c r="AC1284">
        <v>3.2120807</v>
      </c>
      <c r="AD1284">
        <v>1.4694830999999999</v>
      </c>
      <c r="AE1284">
        <v>23437.875441</v>
      </c>
      <c r="AF1284">
        <v>28694.804961400001</v>
      </c>
      <c r="AG1284">
        <v>30964.8195256</v>
      </c>
      <c r="AH1284">
        <v>263329.35387950001</v>
      </c>
      <c r="AI1284">
        <v>222445</v>
      </c>
      <c r="AJ1284">
        <v>8153945.9186714003</v>
      </c>
      <c r="AK1284" t="s">
        <v>102</v>
      </c>
      <c r="AL1284">
        <v>1964</v>
      </c>
      <c r="AN1284">
        <v>1101836000</v>
      </c>
      <c r="AO1284">
        <v>68.122754200000003</v>
      </c>
      <c r="AP1284">
        <v>91.742362299999996</v>
      </c>
    </row>
    <row r="1285" spans="1:42" x14ac:dyDescent="0.25">
      <c r="A1285">
        <v>1605300</v>
      </c>
      <c r="B1285">
        <v>16</v>
      </c>
      <c r="C1285">
        <v>110055.86704539999</v>
      </c>
      <c r="D1285">
        <v>142873.41204630001</v>
      </c>
      <c r="E1285">
        <v>289176.49310199998</v>
      </c>
      <c r="F1285">
        <v>374070.46036660002</v>
      </c>
      <c r="G1285">
        <v>761785.21366320003</v>
      </c>
      <c r="H1285">
        <v>2351768.8654879001</v>
      </c>
      <c r="I1285">
        <v>77238.322044500004</v>
      </c>
      <c r="J1285">
        <v>106297.64178239999</v>
      </c>
      <c r="K1285">
        <v>204282.5258374</v>
      </c>
      <c r="L1285">
        <v>277141.77204240003</v>
      </c>
      <c r="M1285">
        <v>585120.36346050003</v>
      </c>
      <c r="N1285">
        <v>68716.355473699994</v>
      </c>
      <c r="O1285">
        <v>80771.809166000006</v>
      </c>
      <c r="P1285">
        <v>173436.57182489999</v>
      </c>
      <c r="Q1285">
        <v>217372.73087160001</v>
      </c>
      <c r="R1285">
        <v>436481.49312489998</v>
      </c>
      <c r="S1285">
        <v>1327679.4425909</v>
      </c>
      <c r="T1285">
        <v>31.562042999999999</v>
      </c>
      <c r="U1285">
        <v>20.486762299999999</v>
      </c>
      <c r="V1285">
        <v>8.2930617000000009</v>
      </c>
      <c r="W1285">
        <v>5.3638339999999998</v>
      </c>
      <c r="X1285">
        <v>2.184663</v>
      </c>
      <c r="Y1285">
        <v>0.67444499999999996</v>
      </c>
      <c r="Z1285">
        <v>11.0752807</v>
      </c>
      <c r="AA1285">
        <v>12.1937006</v>
      </c>
      <c r="AB1285">
        <v>2.9292277000000002</v>
      </c>
      <c r="AC1285">
        <v>3.1791710000000002</v>
      </c>
      <c r="AD1285">
        <v>1.5102180000000001</v>
      </c>
      <c r="AE1285">
        <v>26515.670875799999</v>
      </c>
      <c r="AF1285">
        <v>32300.9349109</v>
      </c>
      <c r="AG1285">
        <v>34869.6904928</v>
      </c>
      <c r="AH1285">
        <v>265779.04782909999</v>
      </c>
      <c r="AI1285">
        <v>225667</v>
      </c>
      <c r="AJ1285">
        <v>9267633.1372660007</v>
      </c>
      <c r="AK1285" t="s">
        <v>102</v>
      </c>
      <c r="AL1285">
        <v>1965</v>
      </c>
      <c r="AN1285">
        <v>1220403000</v>
      </c>
      <c r="AO1285">
        <v>68.437956999999997</v>
      </c>
      <c r="AP1285">
        <v>91.706938300000004</v>
      </c>
    </row>
    <row r="1286" spans="1:42" x14ac:dyDescent="0.25">
      <c r="A1286">
        <v>1605400</v>
      </c>
      <c r="B1286">
        <v>16</v>
      </c>
      <c r="C1286">
        <v>107221.3715014</v>
      </c>
      <c r="D1286">
        <v>140128.42833590001</v>
      </c>
      <c r="E1286">
        <v>267552.7697373</v>
      </c>
      <c r="F1286">
        <v>373476.87205210002</v>
      </c>
      <c r="G1286">
        <v>749265.59225600003</v>
      </c>
      <c r="H1286">
        <v>2520700.6847679</v>
      </c>
      <c r="I1286">
        <v>74314.314666899998</v>
      </c>
      <c r="J1286">
        <v>108272.3429855</v>
      </c>
      <c r="K1286">
        <v>161628.6674225</v>
      </c>
      <c r="L1286">
        <v>279529.69200119999</v>
      </c>
      <c r="M1286">
        <v>552439.47086580005</v>
      </c>
      <c r="N1286">
        <v>68172.959447100002</v>
      </c>
      <c r="O1286">
        <v>86015.848112099993</v>
      </c>
      <c r="P1286">
        <v>153586.26135009999</v>
      </c>
      <c r="Q1286">
        <v>220343.34448979999</v>
      </c>
      <c r="R1286">
        <v>436653.87310879998</v>
      </c>
      <c r="S1286">
        <v>1450769.4320372001</v>
      </c>
      <c r="T1286">
        <v>31.572877200000001</v>
      </c>
      <c r="U1286">
        <v>20.631416999999999</v>
      </c>
      <c r="V1286">
        <v>7.8784767000000002</v>
      </c>
      <c r="W1286">
        <v>5.4987822</v>
      </c>
      <c r="X1286">
        <v>2.2063204999999999</v>
      </c>
      <c r="Y1286">
        <v>0.74225660000000004</v>
      </c>
      <c r="Z1286">
        <v>10.9414602</v>
      </c>
      <c r="AA1286">
        <v>12.7529404</v>
      </c>
      <c r="AB1286">
        <v>2.3796944999999998</v>
      </c>
      <c r="AC1286">
        <v>3.2924617999999999</v>
      </c>
      <c r="AD1286">
        <v>1.4640637999999999</v>
      </c>
      <c r="AE1286">
        <v>25819.805533800001</v>
      </c>
      <c r="AF1286">
        <v>31600.438821399999</v>
      </c>
      <c r="AG1286">
        <v>33959.962130599997</v>
      </c>
      <c r="AH1286">
        <v>267986.03349160001</v>
      </c>
      <c r="AI1286">
        <v>230065</v>
      </c>
      <c r="AJ1286">
        <v>9100795.5489006992</v>
      </c>
      <c r="AK1286" t="s">
        <v>102</v>
      </c>
      <c r="AL1286">
        <v>1966</v>
      </c>
      <c r="AN1286">
        <v>1331569000</v>
      </c>
      <c r="AO1286">
        <v>68.427122800000006</v>
      </c>
      <c r="AP1286">
        <v>92.121523300000007</v>
      </c>
    </row>
    <row r="1287" spans="1:42" x14ac:dyDescent="0.25">
      <c r="A1287">
        <v>1605500</v>
      </c>
      <c r="B1287">
        <v>16</v>
      </c>
      <c r="C1287">
        <v>116086.8412198</v>
      </c>
      <c r="D1287">
        <v>153074.7608747</v>
      </c>
      <c r="E1287">
        <v>320871.29298899998</v>
      </c>
      <c r="F1287">
        <v>433715.81148999999</v>
      </c>
      <c r="G1287">
        <v>974074.35661340004</v>
      </c>
      <c r="H1287">
        <v>4556001.7700661002</v>
      </c>
      <c r="I1287">
        <v>79098.921564799995</v>
      </c>
      <c r="J1287">
        <v>111125.6278462</v>
      </c>
      <c r="K1287">
        <v>208026.774488</v>
      </c>
      <c r="L1287">
        <v>298626.17520910001</v>
      </c>
      <c r="M1287">
        <v>576082.42178540002</v>
      </c>
      <c r="N1287">
        <v>70281.754519900001</v>
      </c>
      <c r="O1287">
        <v>87569.130894500006</v>
      </c>
      <c r="P1287">
        <v>169771.36106930001</v>
      </c>
      <c r="Q1287">
        <v>215296.8000585</v>
      </c>
      <c r="R1287">
        <v>344269.73069240001</v>
      </c>
      <c r="S1287">
        <v>1332088.3231361001</v>
      </c>
      <c r="T1287">
        <v>33.113804799999997</v>
      </c>
      <c r="U1287">
        <v>21.8323097</v>
      </c>
      <c r="V1287">
        <v>9.1528627999999994</v>
      </c>
      <c r="W1287">
        <v>6.1858779999999998</v>
      </c>
      <c r="X1287">
        <v>2.7785498999999998</v>
      </c>
      <c r="Y1287">
        <v>1.2996007999999999</v>
      </c>
      <c r="Z1287">
        <v>11.281495</v>
      </c>
      <c r="AA1287">
        <v>12.6794469</v>
      </c>
      <c r="AB1287">
        <v>2.9669848999999999</v>
      </c>
      <c r="AC1287">
        <v>3.4073281</v>
      </c>
      <c r="AD1287">
        <v>1.4789490999999999</v>
      </c>
      <c r="AE1287">
        <v>26053.6090821</v>
      </c>
      <c r="AF1287">
        <v>32169.918551499999</v>
      </c>
      <c r="AG1287">
        <v>35056.932295799998</v>
      </c>
      <c r="AH1287">
        <v>270021.70326029998</v>
      </c>
      <c r="AI1287">
        <v>235477</v>
      </c>
      <c r="AJ1287">
        <v>9466132.5696015991</v>
      </c>
      <c r="AK1287" t="s">
        <v>102</v>
      </c>
      <c r="AL1287">
        <v>1967</v>
      </c>
      <c r="AN1287">
        <v>1411254000</v>
      </c>
      <c r="AO1287">
        <v>66.886195200000003</v>
      </c>
      <c r="AP1287">
        <v>90.847137200000006</v>
      </c>
    </row>
    <row r="1288" spans="1:42" x14ac:dyDescent="0.25">
      <c r="A1288">
        <v>1605600</v>
      </c>
      <c r="B1288">
        <v>16</v>
      </c>
      <c r="C1288">
        <v>115811.6965125</v>
      </c>
      <c r="D1288">
        <v>151269.86043130001</v>
      </c>
      <c r="E1288">
        <v>307914.84753149998</v>
      </c>
      <c r="F1288">
        <v>429076.42839429999</v>
      </c>
      <c r="G1288">
        <v>807186.20668599999</v>
      </c>
      <c r="H1288">
        <v>3020451.2186648999</v>
      </c>
      <c r="I1288">
        <v>80353.532593700002</v>
      </c>
      <c r="J1288">
        <v>112108.6136563</v>
      </c>
      <c r="K1288">
        <v>186753.2666688</v>
      </c>
      <c r="L1288">
        <v>334548.98382129997</v>
      </c>
      <c r="M1288">
        <v>561267.87202170002</v>
      </c>
      <c r="N1288">
        <v>72122.9248276</v>
      </c>
      <c r="O1288">
        <v>94801.261661600001</v>
      </c>
      <c r="P1288">
        <v>155030.0230817</v>
      </c>
      <c r="Q1288">
        <v>236271.37703219999</v>
      </c>
      <c r="R1288">
        <v>378517.52135519998</v>
      </c>
      <c r="S1288">
        <v>1420917.8981532</v>
      </c>
      <c r="T1288">
        <v>32.381546299999997</v>
      </c>
      <c r="U1288">
        <v>21.147915699999999</v>
      </c>
      <c r="V1288">
        <v>8.6094576000000007</v>
      </c>
      <c r="W1288">
        <v>5.9985989000000002</v>
      </c>
      <c r="X1288">
        <v>2.2569341999999999</v>
      </c>
      <c r="Y1288">
        <v>0.84453370000000005</v>
      </c>
      <c r="Z1288">
        <v>11.2336306</v>
      </c>
      <c r="AA1288">
        <v>12.5384581</v>
      </c>
      <c r="AB1288">
        <v>2.6108587000000001</v>
      </c>
      <c r="AC1288">
        <v>3.7416646999999998</v>
      </c>
      <c r="AD1288">
        <v>1.4124004999999999</v>
      </c>
      <c r="AE1288">
        <v>26870.612531800001</v>
      </c>
      <c r="AF1288">
        <v>33015.729751999999</v>
      </c>
      <c r="AG1288">
        <v>35764.720929800002</v>
      </c>
      <c r="AH1288">
        <v>271816.78587080003</v>
      </c>
      <c r="AI1288">
        <v>240292</v>
      </c>
      <c r="AJ1288">
        <v>9721451.4907160997</v>
      </c>
      <c r="AK1288" t="s">
        <v>102</v>
      </c>
      <c r="AL1288">
        <v>1968</v>
      </c>
      <c r="AN1288">
        <v>1480473000</v>
      </c>
      <c r="AO1288">
        <v>67.618453700000003</v>
      </c>
      <c r="AP1288">
        <v>91.390542400000001</v>
      </c>
    </row>
    <row r="1289" spans="1:42" x14ac:dyDescent="0.25">
      <c r="A1289">
        <v>1605700</v>
      </c>
      <c r="B1289">
        <v>16</v>
      </c>
      <c r="C1289">
        <v>117410.6065352</v>
      </c>
      <c r="D1289">
        <v>153696.35611769999</v>
      </c>
      <c r="E1289">
        <v>309827.26657410001</v>
      </c>
      <c r="F1289">
        <v>412907.75210600003</v>
      </c>
      <c r="G1289">
        <v>860033.96679740003</v>
      </c>
      <c r="H1289">
        <v>3345374.2338554999</v>
      </c>
      <c r="I1289">
        <v>81124.856952799993</v>
      </c>
      <c r="J1289">
        <v>114663.6285036</v>
      </c>
      <c r="K1289">
        <v>206746.78104219999</v>
      </c>
      <c r="L1289">
        <v>301126.19843320001</v>
      </c>
      <c r="M1289">
        <v>583885.0482354</v>
      </c>
      <c r="N1289">
        <v>72573.204294499999</v>
      </c>
      <c r="O1289">
        <v>95067.504668900001</v>
      </c>
      <c r="P1289">
        <v>171276.8323173</v>
      </c>
      <c r="Q1289">
        <v>239394.20929180001</v>
      </c>
      <c r="R1289">
        <v>405869.7755164</v>
      </c>
      <c r="S1289">
        <v>1277345.9247914001</v>
      </c>
      <c r="T1289">
        <v>30.7323849</v>
      </c>
      <c r="U1289">
        <v>20.1151144</v>
      </c>
      <c r="V1289">
        <v>8.1097705999999992</v>
      </c>
      <c r="W1289">
        <v>5.4039580999999997</v>
      </c>
      <c r="X1289">
        <v>2.2511505000000001</v>
      </c>
      <c r="Y1289">
        <v>0.8756562</v>
      </c>
      <c r="Z1289">
        <v>10.617270400000001</v>
      </c>
      <c r="AA1289">
        <v>12.0053439</v>
      </c>
      <c r="AB1289">
        <v>2.7058125</v>
      </c>
      <c r="AC1289">
        <v>3.1528076</v>
      </c>
      <c r="AD1289">
        <v>1.3754942999999999</v>
      </c>
      <c r="AE1289">
        <v>29403.484107200002</v>
      </c>
      <c r="AF1289">
        <v>35460.528974000001</v>
      </c>
      <c r="AG1289">
        <v>38204.196349999998</v>
      </c>
      <c r="AH1289">
        <v>273554.9646607</v>
      </c>
      <c r="AI1289">
        <v>247373</v>
      </c>
      <c r="AJ1289">
        <v>10450947.582420699</v>
      </c>
      <c r="AK1289" t="s">
        <v>102</v>
      </c>
      <c r="AL1289">
        <v>1969</v>
      </c>
      <c r="AN1289">
        <v>1640837000</v>
      </c>
      <c r="AO1289">
        <v>69.2676151</v>
      </c>
      <c r="AP1289">
        <v>91.890229399999996</v>
      </c>
    </row>
    <row r="1290" spans="1:42" x14ac:dyDescent="0.25">
      <c r="A1290">
        <v>1605800</v>
      </c>
      <c r="B1290">
        <v>16</v>
      </c>
      <c r="C1290">
        <v>117190.89699730001</v>
      </c>
      <c r="D1290">
        <v>152339.10814239999</v>
      </c>
      <c r="E1290">
        <v>285198.83646770002</v>
      </c>
      <c r="F1290">
        <v>380829.00317420001</v>
      </c>
      <c r="G1290">
        <v>674569.41307969997</v>
      </c>
      <c r="H1290">
        <v>2119188.3137059999</v>
      </c>
      <c r="I1290">
        <v>82042.685852199997</v>
      </c>
      <c r="J1290">
        <v>119124.17606110001</v>
      </c>
      <c r="K1290">
        <v>189568.6697613</v>
      </c>
      <c r="L1290">
        <v>307393.90069779998</v>
      </c>
      <c r="M1290">
        <v>514056.20189899998</v>
      </c>
      <c r="N1290">
        <v>75699.004711200003</v>
      </c>
      <c r="O1290">
        <v>91376.684192899993</v>
      </c>
      <c r="P1290">
        <v>180631.6902824</v>
      </c>
      <c r="Q1290">
        <v>243986.4099386</v>
      </c>
      <c r="R1290">
        <v>361782.65820519999</v>
      </c>
      <c r="S1290">
        <v>1254820.9692677001</v>
      </c>
      <c r="T1290">
        <v>30.234885599999998</v>
      </c>
      <c r="U1290">
        <v>19.651507200000001</v>
      </c>
      <c r="V1290">
        <v>7.3580408999999998</v>
      </c>
      <c r="W1290">
        <v>4.9126346999999999</v>
      </c>
      <c r="X1290">
        <v>1.7403679999999999</v>
      </c>
      <c r="Y1290">
        <v>0.54674400000000001</v>
      </c>
      <c r="Z1290">
        <v>10.583378400000001</v>
      </c>
      <c r="AA1290">
        <v>12.293466199999999</v>
      </c>
      <c r="AB1290">
        <v>2.4454061999999999</v>
      </c>
      <c r="AC1290">
        <v>3.1722667000000002</v>
      </c>
      <c r="AD1290">
        <v>1.1936241000000001</v>
      </c>
      <c r="AE1290">
        <v>30045.632475400002</v>
      </c>
      <c r="AF1290">
        <v>36270.879356400001</v>
      </c>
      <c r="AG1290">
        <v>38760.158927600001</v>
      </c>
      <c r="AH1290">
        <v>275811.32892459998</v>
      </c>
      <c r="AI1290">
        <v>251363</v>
      </c>
      <c r="AJ1290">
        <v>10690490.9431397</v>
      </c>
      <c r="AK1290" t="s">
        <v>102</v>
      </c>
      <c r="AL1290">
        <v>1970</v>
      </c>
      <c r="AN1290">
        <v>1695334000</v>
      </c>
      <c r="AO1290">
        <v>69.765114400000002</v>
      </c>
      <c r="AP1290">
        <v>92.641959099999994</v>
      </c>
    </row>
    <row r="1291" spans="1:42" x14ac:dyDescent="0.25">
      <c r="A1291">
        <v>1605900</v>
      </c>
      <c r="B1291">
        <v>16</v>
      </c>
      <c r="C1291">
        <v>120270.21000019999</v>
      </c>
      <c r="D1291">
        <v>156188.72356350001</v>
      </c>
      <c r="E1291">
        <v>302661.02082540002</v>
      </c>
      <c r="F1291">
        <v>373802.72352280002</v>
      </c>
      <c r="G1291">
        <v>717063.6561129</v>
      </c>
      <c r="H1291">
        <v>1659721.3343348</v>
      </c>
      <c r="I1291">
        <v>84351.696437000006</v>
      </c>
      <c r="J1291">
        <v>119570.649248</v>
      </c>
      <c r="K1291">
        <v>231519.31812800001</v>
      </c>
      <c r="L1291">
        <v>287987.4903753</v>
      </c>
      <c r="M1291">
        <v>612323.91408819996</v>
      </c>
      <c r="N1291">
        <v>75895.701801899995</v>
      </c>
      <c r="O1291">
        <v>95346.725660299999</v>
      </c>
      <c r="P1291">
        <v>179557.902722</v>
      </c>
      <c r="Q1291">
        <v>249982.0141495</v>
      </c>
      <c r="R1291">
        <v>473629.95394009998</v>
      </c>
      <c r="S1291">
        <v>1135176.4652863999</v>
      </c>
      <c r="T1291">
        <v>30.700588499999999</v>
      </c>
      <c r="U1291">
        <v>19.934636099999999</v>
      </c>
      <c r="V1291">
        <v>7.7258296</v>
      </c>
      <c r="W1291">
        <v>4.7709086000000003</v>
      </c>
      <c r="X1291">
        <v>1.8304014</v>
      </c>
      <c r="Y1291">
        <v>0.42366619999999999</v>
      </c>
      <c r="Z1291">
        <v>10.7659524</v>
      </c>
      <c r="AA1291">
        <v>12.2088065</v>
      </c>
      <c r="AB1291">
        <v>2.9549210000000001</v>
      </c>
      <c r="AC1291">
        <v>2.9405071999999999</v>
      </c>
      <c r="AD1291">
        <v>1.4067352</v>
      </c>
      <c r="AE1291">
        <v>30164.657993299999</v>
      </c>
      <c r="AF1291">
        <v>36513.740389600003</v>
      </c>
      <c r="AG1291">
        <v>39175.213194000004</v>
      </c>
      <c r="AH1291">
        <v>284382.49433219997</v>
      </c>
      <c r="AI1291">
        <v>253096</v>
      </c>
      <c r="AJ1291">
        <v>11140744.844107</v>
      </c>
      <c r="AK1291" t="s">
        <v>102</v>
      </c>
      <c r="AL1291">
        <v>1971</v>
      </c>
      <c r="AN1291">
        <v>1967545000</v>
      </c>
      <c r="AO1291">
        <v>69.299411500000005</v>
      </c>
      <c r="AP1291">
        <v>92.274170400000003</v>
      </c>
    </row>
    <row r="1292" spans="1:42" x14ac:dyDescent="0.25">
      <c r="A1292">
        <v>1606000</v>
      </c>
      <c r="B1292">
        <v>16</v>
      </c>
      <c r="C1292">
        <v>120087.4258938</v>
      </c>
      <c r="D1292">
        <v>154773.3086967</v>
      </c>
      <c r="E1292">
        <v>304685.28451199998</v>
      </c>
      <c r="F1292">
        <v>414670.50518959999</v>
      </c>
      <c r="G1292">
        <v>832753.58715429995</v>
      </c>
      <c r="H1292">
        <v>2701908.4319477002</v>
      </c>
      <c r="I1292">
        <v>85401.543090799998</v>
      </c>
      <c r="J1292">
        <v>117295.31474289999</v>
      </c>
      <c r="K1292">
        <v>194700.0638344</v>
      </c>
      <c r="L1292">
        <v>310149.73469840002</v>
      </c>
      <c r="M1292">
        <v>625069.71551060001</v>
      </c>
      <c r="N1292">
        <v>78140.275302599999</v>
      </c>
      <c r="O1292">
        <v>99878.457894499996</v>
      </c>
      <c r="P1292">
        <v>161974.05734299999</v>
      </c>
      <c r="Q1292">
        <v>246179.70244669999</v>
      </c>
      <c r="R1292">
        <v>440987.78226070001</v>
      </c>
      <c r="S1292">
        <v>1542575.5608683999</v>
      </c>
      <c r="T1292">
        <v>28.2993737</v>
      </c>
      <c r="U1292">
        <v>18.2366624</v>
      </c>
      <c r="V1292">
        <v>7.1801044999999997</v>
      </c>
      <c r="W1292">
        <v>4.8859884999999998</v>
      </c>
      <c r="X1292">
        <v>1.9624372999999999</v>
      </c>
      <c r="Y1292">
        <v>0.63672209999999996</v>
      </c>
      <c r="Z1292">
        <v>10.062711200000001</v>
      </c>
      <c r="AA1292">
        <v>11.0565579</v>
      </c>
      <c r="AB1292">
        <v>2.2941161000000001</v>
      </c>
      <c r="AC1292">
        <v>2.9235511000000001</v>
      </c>
      <c r="AD1292">
        <v>1.3257152999999999</v>
      </c>
      <c r="AE1292">
        <v>33806.573290400003</v>
      </c>
      <c r="AF1292">
        <v>39785.662328899998</v>
      </c>
      <c r="AG1292">
        <v>42434.658550799999</v>
      </c>
      <c r="AH1292">
        <v>292672.73599339998</v>
      </c>
      <c r="AI1292">
        <v>270059</v>
      </c>
      <c r="AJ1292">
        <v>12419467.6189996</v>
      </c>
      <c r="AK1292" t="s">
        <v>102</v>
      </c>
      <c r="AL1292">
        <v>1972</v>
      </c>
      <c r="AN1292">
        <v>2155581000</v>
      </c>
      <c r="AO1292">
        <v>71.700626299999996</v>
      </c>
      <c r="AP1292">
        <v>92.819895500000001</v>
      </c>
    </row>
    <row r="1293" spans="1:42" x14ac:dyDescent="0.25">
      <c r="A1293">
        <v>1606100</v>
      </c>
      <c r="B1293">
        <v>16</v>
      </c>
      <c r="C1293">
        <v>139500.30358219999</v>
      </c>
      <c r="D1293">
        <v>185633.8639201</v>
      </c>
      <c r="E1293">
        <v>368513.64656989998</v>
      </c>
      <c r="F1293">
        <v>487814.08285930002</v>
      </c>
      <c r="G1293">
        <v>988064.65509210003</v>
      </c>
      <c r="H1293">
        <v>2865053.3541647</v>
      </c>
      <c r="I1293">
        <v>93366.743244199999</v>
      </c>
      <c r="J1293">
        <v>139913.91825759999</v>
      </c>
      <c r="K1293">
        <v>249213.2102805</v>
      </c>
      <c r="L1293">
        <v>362751.439801</v>
      </c>
      <c r="M1293">
        <v>779510.35519509995</v>
      </c>
      <c r="N1293">
        <v>81827.325320300006</v>
      </c>
      <c r="O1293">
        <v>110336.9783605</v>
      </c>
      <c r="P1293">
        <v>222453.12602500001</v>
      </c>
      <c r="Q1293">
        <v>295845.52245470003</v>
      </c>
      <c r="R1293">
        <v>582739.26351790002</v>
      </c>
      <c r="S1293">
        <v>1670076.9799279</v>
      </c>
      <c r="T1293">
        <v>31.264824099999998</v>
      </c>
      <c r="U1293">
        <v>20.802141500000001</v>
      </c>
      <c r="V1293">
        <v>8.2591321000000004</v>
      </c>
      <c r="W1293">
        <v>5.4664473999999998</v>
      </c>
      <c r="X1293">
        <v>2.2144515999999999</v>
      </c>
      <c r="Y1293">
        <v>0.64211609999999997</v>
      </c>
      <c r="Z1293">
        <v>10.462682600000001</v>
      </c>
      <c r="AA1293">
        <v>12.543009400000001</v>
      </c>
      <c r="AB1293">
        <v>2.7926847000000001</v>
      </c>
      <c r="AC1293">
        <v>3.2519958</v>
      </c>
      <c r="AD1293">
        <v>1.5723355999999999</v>
      </c>
      <c r="AE1293">
        <v>34076.5564744</v>
      </c>
      <c r="AF1293">
        <v>41347.267393399998</v>
      </c>
      <c r="AG1293">
        <v>44618.931185200003</v>
      </c>
      <c r="AH1293">
        <v>300875.04534730001</v>
      </c>
      <c r="AI1293">
        <v>285232</v>
      </c>
      <c r="AJ1293">
        <v>13424722.9436862</v>
      </c>
      <c r="AK1293" t="s">
        <v>102</v>
      </c>
      <c r="AL1293">
        <v>1973</v>
      </c>
      <c r="AN1293">
        <v>2578841000</v>
      </c>
      <c r="AO1293">
        <v>68.735175900000002</v>
      </c>
      <c r="AP1293">
        <v>91.740867899999998</v>
      </c>
    </row>
    <row r="1294" spans="1:42" x14ac:dyDescent="0.25">
      <c r="A1294">
        <v>1606200</v>
      </c>
      <c r="B1294">
        <v>16</v>
      </c>
      <c r="C1294">
        <v>142025.39975420001</v>
      </c>
      <c r="D1294">
        <v>189896.95895100001</v>
      </c>
      <c r="E1294">
        <v>374233.92103059997</v>
      </c>
      <c r="F1294">
        <v>503723.04274369997</v>
      </c>
      <c r="G1294">
        <v>1007353.1790983001</v>
      </c>
      <c r="H1294">
        <v>2817235.2338446998</v>
      </c>
      <c r="I1294">
        <v>94153.840557400006</v>
      </c>
      <c r="J1294">
        <v>143812.71843109999</v>
      </c>
      <c r="K1294">
        <v>244744.7993176</v>
      </c>
      <c r="L1294">
        <v>377815.50865510001</v>
      </c>
      <c r="M1294">
        <v>806255.17301529995</v>
      </c>
      <c r="N1294">
        <v>83065.336725400004</v>
      </c>
      <c r="O1294">
        <v>111607.3474764</v>
      </c>
      <c r="P1294">
        <v>215922.03091969999</v>
      </c>
      <c r="Q1294">
        <v>293210.1150397</v>
      </c>
      <c r="R1294">
        <v>582381.45787150005</v>
      </c>
      <c r="S1294">
        <v>1299978.1831034999</v>
      </c>
      <c r="T1294">
        <v>30.937402299999999</v>
      </c>
      <c r="U1294">
        <v>20.682633599999999</v>
      </c>
      <c r="V1294">
        <v>8.1519399999999997</v>
      </c>
      <c r="W1294">
        <v>5.4863011999999998</v>
      </c>
      <c r="X1294">
        <v>2.1943180999999998</v>
      </c>
      <c r="Y1294">
        <v>0.61367850000000002</v>
      </c>
      <c r="Z1294">
        <v>10.2547687</v>
      </c>
      <c r="AA1294">
        <v>12.530693599999999</v>
      </c>
      <c r="AB1294">
        <v>2.6656388</v>
      </c>
      <c r="AC1294">
        <v>3.2919830999999999</v>
      </c>
      <c r="AD1294">
        <v>1.5806396</v>
      </c>
      <c r="AE1294">
        <v>35227.5609712</v>
      </c>
      <c r="AF1294">
        <v>42590.914787000002</v>
      </c>
      <c r="AG1294">
        <v>45907.344849499998</v>
      </c>
      <c r="AH1294">
        <v>309203.46965829999</v>
      </c>
      <c r="AI1294">
        <v>300409</v>
      </c>
      <c r="AJ1294">
        <v>14194710.3102569</v>
      </c>
      <c r="AK1294" t="s">
        <v>102</v>
      </c>
      <c r="AL1294">
        <v>1974</v>
      </c>
      <c r="AN1294">
        <v>2973177000</v>
      </c>
      <c r="AO1294">
        <v>69.062597699999998</v>
      </c>
      <c r="AP1294">
        <v>91.848060000000004</v>
      </c>
    </row>
    <row r="1295" spans="1:42" x14ac:dyDescent="0.25">
      <c r="A1295">
        <v>1606300</v>
      </c>
      <c r="B1295">
        <v>16</v>
      </c>
      <c r="C1295">
        <v>132583.35456149999</v>
      </c>
      <c r="D1295">
        <v>173157.789418</v>
      </c>
      <c r="E1295">
        <v>340297.3678375</v>
      </c>
      <c r="F1295">
        <v>448335.20238640002</v>
      </c>
      <c r="G1295">
        <v>861746.93300660001</v>
      </c>
      <c r="H1295">
        <v>2635070.8465183</v>
      </c>
      <c r="I1295">
        <v>92008.919704900007</v>
      </c>
      <c r="J1295">
        <v>131372.89481309999</v>
      </c>
      <c r="K1295">
        <v>232259.53328850001</v>
      </c>
      <c r="L1295">
        <v>344982.26973140001</v>
      </c>
      <c r="M1295">
        <v>664710.94261639996</v>
      </c>
      <c r="N1295">
        <v>81378.083825299997</v>
      </c>
      <c r="O1295">
        <v>106435.06240330001</v>
      </c>
      <c r="P1295">
        <v>204782.71927639999</v>
      </c>
      <c r="Q1295">
        <v>272294.95947320003</v>
      </c>
      <c r="R1295">
        <v>517538.19201150001</v>
      </c>
      <c r="S1295">
        <v>1165575.193711</v>
      </c>
      <c r="T1295">
        <v>31.171751700000002</v>
      </c>
      <c r="U1295">
        <v>20.355615700000001</v>
      </c>
      <c r="V1295">
        <v>8.0007517999999997</v>
      </c>
      <c r="W1295">
        <v>5.2704179</v>
      </c>
      <c r="X1295">
        <v>2.0260584000000001</v>
      </c>
      <c r="Y1295">
        <v>0.61953309999999995</v>
      </c>
      <c r="Z1295">
        <v>10.816136</v>
      </c>
      <c r="AA1295">
        <v>12.3548639</v>
      </c>
      <c r="AB1295">
        <v>2.7303339000000002</v>
      </c>
      <c r="AC1295">
        <v>3.2443594999999998</v>
      </c>
      <c r="AD1295">
        <v>1.4065253</v>
      </c>
      <c r="AE1295">
        <v>32527.598578699999</v>
      </c>
      <c r="AF1295">
        <v>39525.455049099997</v>
      </c>
      <c r="AG1295">
        <v>42533.174177000001</v>
      </c>
      <c r="AH1295">
        <v>318015.91793629999</v>
      </c>
      <c r="AI1295">
        <v>308238</v>
      </c>
      <c r="AJ1295">
        <v>13526226.428633999</v>
      </c>
      <c r="AK1295" t="s">
        <v>102</v>
      </c>
      <c r="AL1295">
        <v>1975</v>
      </c>
      <c r="AN1295">
        <v>3189950000</v>
      </c>
      <c r="AO1295">
        <v>68.828248299999998</v>
      </c>
      <c r="AP1295">
        <v>91.999248199999997</v>
      </c>
    </row>
    <row r="1296" spans="1:42" x14ac:dyDescent="0.25">
      <c r="A1296">
        <v>1606400</v>
      </c>
      <c r="B1296">
        <v>16</v>
      </c>
      <c r="C1296">
        <v>127141.9536243</v>
      </c>
      <c r="D1296">
        <v>163527.7752422</v>
      </c>
      <c r="E1296">
        <v>313929.57437300001</v>
      </c>
      <c r="F1296">
        <v>424062.33160069998</v>
      </c>
      <c r="G1296">
        <v>822759.65761700005</v>
      </c>
      <c r="H1296">
        <v>2039116.4975030001</v>
      </c>
      <c r="I1296">
        <v>90756.132006500004</v>
      </c>
      <c r="J1296">
        <v>125927.3254595</v>
      </c>
      <c r="K1296">
        <v>203796.81714540001</v>
      </c>
      <c r="L1296">
        <v>324388.00009659998</v>
      </c>
      <c r="M1296">
        <v>687608.89762960002</v>
      </c>
      <c r="N1296">
        <v>81533.907758200003</v>
      </c>
      <c r="O1296">
        <v>105496.02709639999</v>
      </c>
      <c r="P1296">
        <v>194809.37726959999</v>
      </c>
      <c r="Q1296">
        <v>254699.48978870001</v>
      </c>
      <c r="R1296">
        <v>492735.02225009998</v>
      </c>
      <c r="S1296">
        <v>1045468.2897359</v>
      </c>
      <c r="T1296">
        <v>28.726869799999999</v>
      </c>
      <c r="U1296">
        <v>18.474000799999999</v>
      </c>
      <c r="V1296">
        <v>7.0930277000000004</v>
      </c>
      <c r="W1296">
        <v>4.7907016999999996</v>
      </c>
      <c r="X1296">
        <v>1.8589701000000001</v>
      </c>
      <c r="Y1296">
        <v>0.46072469999999999</v>
      </c>
      <c r="Z1296">
        <v>10.252869</v>
      </c>
      <c r="AA1296">
        <v>11.3809731</v>
      </c>
      <c r="AB1296">
        <v>2.3023259999999999</v>
      </c>
      <c r="AC1296">
        <v>2.9317315000000002</v>
      </c>
      <c r="AD1296">
        <v>1.3982455</v>
      </c>
      <c r="AE1296">
        <v>35049.667152100003</v>
      </c>
      <c r="AF1296">
        <v>41534.949551099999</v>
      </c>
      <c r="AG1296">
        <v>44258.8957993</v>
      </c>
      <c r="AH1296">
        <v>326987.05326650001</v>
      </c>
      <c r="AI1296">
        <v>324832</v>
      </c>
      <c r="AJ1296">
        <v>14472085.9182544</v>
      </c>
      <c r="AK1296" t="s">
        <v>102</v>
      </c>
      <c r="AL1296">
        <v>1976</v>
      </c>
      <c r="AN1296">
        <v>3574806000</v>
      </c>
      <c r="AO1296">
        <v>71.273130199999997</v>
      </c>
      <c r="AP1296">
        <v>92.906972300000007</v>
      </c>
    </row>
    <row r="1297" spans="1:42" x14ac:dyDescent="0.25">
      <c r="A1297">
        <v>1606500</v>
      </c>
      <c r="B1297">
        <v>16</v>
      </c>
      <c r="C1297">
        <v>133107.39119990001</v>
      </c>
      <c r="D1297">
        <v>171870.3493613</v>
      </c>
      <c r="E1297">
        <v>325785.25196050003</v>
      </c>
      <c r="F1297">
        <v>414097.88634010003</v>
      </c>
      <c r="G1297">
        <v>841804.76254919998</v>
      </c>
      <c r="H1297">
        <v>2495010.5246715001</v>
      </c>
      <c r="I1297">
        <v>94344.433038500007</v>
      </c>
      <c r="J1297">
        <v>133391.6237115</v>
      </c>
      <c r="K1297">
        <v>237472.6175808</v>
      </c>
      <c r="L1297">
        <v>307171.1672879</v>
      </c>
      <c r="M1297">
        <v>658115.23342449998</v>
      </c>
      <c r="N1297">
        <v>86056.810085000005</v>
      </c>
      <c r="O1297">
        <v>108483.54122679999</v>
      </c>
      <c r="P1297">
        <v>197085.2106395</v>
      </c>
      <c r="Q1297">
        <v>237385.97727</v>
      </c>
      <c r="R1297">
        <v>479737.08457290003</v>
      </c>
      <c r="S1297">
        <v>1441572.7384633</v>
      </c>
      <c r="T1297">
        <v>30.355777199999999</v>
      </c>
      <c r="U1297">
        <v>19.597927599999998</v>
      </c>
      <c r="V1297">
        <v>7.4296885000000001</v>
      </c>
      <c r="W1297">
        <v>4.7218502000000004</v>
      </c>
      <c r="X1297">
        <v>1.9197759999999999</v>
      </c>
      <c r="Y1297">
        <v>0.56899909999999998</v>
      </c>
      <c r="Z1297">
        <v>10.7578496</v>
      </c>
      <c r="AA1297">
        <v>12.168239099999999</v>
      </c>
      <c r="AB1297">
        <v>2.7078383000000001</v>
      </c>
      <c r="AC1297">
        <v>2.8020741999999998</v>
      </c>
      <c r="AD1297">
        <v>1.3507769000000001</v>
      </c>
      <c r="AE1297">
        <v>33931.526816400001</v>
      </c>
      <c r="AF1297">
        <v>41001.273469799999</v>
      </c>
      <c r="AG1297">
        <v>43849.113254700002</v>
      </c>
      <c r="AH1297">
        <v>336425.18529920001</v>
      </c>
      <c r="AI1297">
        <v>333450</v>
      </c>
      <c r="AJ1297">
        <v>14751946.0519251</v>
      </c>
      <c r="AK1297" t="s">
        <v>102</v>
      </c>
      <c r="AL1297">
        <v>1977</v>
      </c>
      <c r="AN1297">
        <v>3897231000</v>
      </c>
      <c r="AO1297">
        <v>69.644222799999994</v>
      </c>
      <c r="AP1297">
        <v>92.570311500000003</v>
      </c>
    </row>
    <row r="1298" spans="1:42" x14ac:dyDescent="0.25">
      <c r="A1298">
        <v>1606600</v>
      </c>
      <c r="B1298">
        <v>16</v>
      </c>
      <c r="C1298">
        <v>137005.69614760001</v>
      </c>
      <c r="D1298">
        <v>177174.12041510001</v>
      </c>
      <c r="E1298">
        <v>335487.10903400002</v>
      </c>
      <c r="F1298">
        <v>437455.92067860003</v>
      </c>
      <c r="G1298">
        <v>843886.30030819995</v>
      </c>
      <c r="H1298">
        <v>2367043.5077883</v>
      </c>
      <c r="I1298">
        <v>96837.271880100001</v>
      </c>
      <c r="J1298">
        <v>137595.8732604</v>
      </c>
      <c r="K1298">
        <v>233518.29738939999</v>
      </c>
      <c r="L1298">
        <v>335848.3257712</v>
      </c>
      <c r="M1298">
        <v>674646.61058820004</v>
      </c>
      <c r="N1298">
        <v>87676.546024299998</v>
      </c>
      <c r="O1298">
        <v>112986.3412002</v>
      </c>
      <c r="P1298">
        <v>197784.0918502</v>
      </c>
      <c r="Q1298">
        <v>266312.14208419999</v>
      </c>
      <c r="R1298">
        <v>491401.2437858</v>
      </c>
      <c r="S1298">
        <v>1335490.0203749</v>
      </c>
      <c r="T1298">
        <v>29.979083599999999</v>
      </c>
      <c r="U1298">
        <v>19.384295399999999</v>
      </c>
      <c r="V1298">
        <v>7.3410057999999996</v>
      </c>
      <c r="W1298">
        <v>4.7861250000000002</v>
      </c>
      <c r="X1298">
        <v>1.8465609999999999</v>
      </c>
      <c r="Y1298">
        <v>0.51794779999999996</v>
      </c>
      <c r="Z1298">
        <v>10.5947882</v>
      </c>
      <c r="AA1298">
        <v>12.0432896</v>
      </c>
      <c r="AB1298">
        <v>2.5548807999999998</v>
      </c>
      <c r="AC1298">
        <v>2.9395639</v>
      </c>
      <c r="AD1298">
        <v>1.3286133</v>
      </c>
      <c r="AE1298">
        <v>35555.398550899998</v>
      </c>
      <c r="AF1298">
        <v>42773.290121400001</v>
      </c>
      <c r="AG1298">
        <v>45700.428310499999</v>
      </c>
      <c r="AH1298">
        <v>346348.7003117</v>
      </c>
      <c r="AI1298">
        <v>355293</v>
      </c>
      <c r="AJ1298">
        <v>15828283.9490443</v>
      </c>
      <c r="AK1298" t="s">
        <v>102</v>
      </c>
      <c r="AL1298">
        <v>1978</v>
      </c>
      <c r="AN1298">
        <v>4577641000</v>
      </c>
      <c r="AO1298">
        <v>70.020916400000004</v>
      </c>
      <c r="AP1298">
        <v>92.658994199999995</v>
      </c>
    </row>
    <row r="1299" spans="1:42" x14ac:dyDescent="0.25">
      <c r="A1299">
        <v>1606700</v>
      </c>
      <c r="B1299">
        <v>16</v>
      </c>
      <c r="C1299">
        <v>132422.72158320001</v>
      </c>
      <c r="D1299">
        <v>171241.30368710001</v>
      </c>
      <c r="E1299">
        <v>340894.52497570001</v>
      </c>
      <c r="F1299">
        <v>460427.9783586</v>
      </c>
      <c r="G1299">
        <v>985644.26318939996</v>
      </c>
      <c r="H1299">
        <v>3279357.0020102002</v>
      </c>
      <c r="I1299">
        <v>93604.139479300007</v>
      </c>
      <c r="J1299">
        <v>128827.99836500001</v>
      </c>
      <c r="K1299">
        <v>221361.0715928</v>
      </c>
      <c r="L1299">
        <v>329123.90715089999</v>
      </c>
      <c r="M1299">
        <v>730787.29220929998</v>
      </c>
      <c r="N1299">
        <v>86147.277386400005</v>
      </c>
      <c r="O1299">
        <v>100614.4009944</v>
      </c>
      <c r="P1299">
        <v>193530.4401567</v>
      </c>
      <c r="Q1299">
        <v>256307.2135252</v>
      </c>
      <c r="R1299">
        <v>517277.42343540001</v>
      </c>
      <c r="S1299">
        <v>1864769.4391731999</v>
      </c>
      <c r="T1299">
        <v>29.572597699999999</v>
      </c>
      <c r="U1299">
        <v>19.120775200000001</v>
      </c>
      <c r="V1299">
        <v>7.6128451000000004</v>
      </c>
      <c r="W1299">
        <v>5.1411311</v>
      </c>
      <c r="X1299">
        <v>2.2011375000000002</v>
      </c>
      <c r="Y1299">
        <v>0.73234489999999997</v>
      </c>
      <c r="Z1299">
        <v>10.4518225</v>
      </c>
      <c r="AA1299">
        <v>11.507930099999999</v>
      </c>
      <c r="AB1299">
        <v>2.471714</v>
      </c>
      <c r="AC1299">
        <v>2.9399936000000002</v>
      </c>
      <c r="AD1299">
        <v>1.4687926</v>
      </c>
      <c r="AE1299">
        <v>35040.653350699999</v>
      </c>
      <c r="AF1299">
        <v>41787.792852699997</v>
      </c>
      <c r="AG1299">
        <v>44778.860173900001</v>
      </c>
      <c r="AH1299">
        <v>356838.77042279998</v>
      </c>
      <c r="AI1299">
        <v>353402</v>
      </c>
      <c r="AJ1299">
        <v>15978833.4053939</v>
      </c>
      <c r="AK1299" t="s">
        <v>102</v>
      </c>
      <c r="AL1299">
        <v>1979</v>
      </c>
      <c r="AN1299">
        <v>4921379000</v>
      </c>
      <c r="AO1299">
        <v>70.427402299999997</v>
      </c>
      <c r="AP1299">
        <v>92.387154899999999</v>
      </c>
    </row>
    <row r="1300" spans="1:42" x14ac:dyDescent="0.25">
      <c r="A1300">
        <v>1606800</v>
      </c>
      <c r="B1300">
        <v>16</v>
      </c>
      <c r="C1300">
        <v>128718.9604192</v>
      </c>
      <c r="D1300">
        <v>168184.5096703</v>
      </c>
      <c r="E1300">
        <v>330938.51963240001</v>
      </c>
      <c r="F1300">
        <v>462906.538183</v>
      </c>
      <c r="G1300">
        <v>1073440.8388980001</v>
      </c>
      <c r="H1300">
        <v>4588422.4291743003</v>
      </c>
      <c r="I1300">
        <v>89253.411168000006</v>
      </c>
      <c r="J1300">
        <v>127496.0071798</v>
      </c>
      <c r="K1300">
        <v>198970.5010818</v>
      </c>
      <c r="L1300">
        <v>310272.96300430002</v>
      </c>
      <c r="M1300">
        <v>682887.32886729995</v>
      </c>
      <c r="N1300">
        <v>83432.757606400002</v>
      </c>
      <c r="O1300">
        <v>98318.123998199997</v>
      </c>
      <c r="P1300">
        <v>173629.10452980001</v>
      </c>
      <c r="Q1300">
        <v>242480.69428930001</v>
      </c>
      <c r="R1300">
        <v>471161.31189000001</v>
      </c>
      <c r="S1300">
        <v>1575578.8203354001</v>
      </c>
      <c r="T1300">
        <v>29.419393199999998</v>
      </c>
      <c r="U1300">
        <v>19.219725700000001</v>
      </c>
      <c r="V1300">
        <v>7.5637733999999996</v>
      </c>
      <c r="W1300">
        <v>5.2899858000000002</v>
      </c>
      <c r="X1300">
        <v>2.4534053</v>
      </c>
      <c r="Y1300">
        <v>1.048708</v>
      </c>
      <c r="Z1300">
        <v>10.1996675</v>
      </c>
      <c r="AA1300">
        <v>11.655952299999999</v>
      </c>
      <c r="AB1300">
        <v>2.2737875999999999</v>
      </c>
      <c r="AC1300">
        <v>2.8365805000000002</v>
      </c>
      <c r="AD1300">
        <v>1.4046973</v>
      </c>
      <c r="AE1300">
        <v>34312.447036500002</v>
      </c>
      <c r="AF1300">
        <v>40852.235533799998</v>
      </c>
      <c r="AG1300">
        <v>43753.098374699999</v>
      </c>
      <c r="AH1300">
        <v>365193.4375</v>
      </c>
      <c r="AI1300">
        <v>358915</v>
      </c>
      <c r="AJ1300">
        <v>15978344.396750299</v>
      </c>
      <c r="AK1300" t="s">
        <v>102</v>
      </c>
      <c r="AL1300">
        <v>1980</v>
      </c>
      <c r="AN1300">
        <v>5461728000</v>
      </c>
      <c r="AO1300">
        <v>70.580606799999998</v>
      </c>
      <c r="AP1300">
        <v>92.436226599999998</v>
      </c>
    </row>
    <row r="1301" spans="1:42" x14ac:dyDescent="0.25">
      <c r="A1301">
        <v>1606900</v>
      </c>
      <c r="B1301">
        <v>16</v>
      </c>
      <c r="C1301">
        <v>126870.7086747</v>
      </c>
      <c r="D1301">
        <v>165813.7481998</v>
      </c>
      <c r="E1301">
        <v>325588.80362080003</v>
      </c>
      <c r="F1301">
        <v>448577.43679210002</v>
      </c>
      <c r="G1301">
        <v>1007102.8628796</v>
      </c>
      <c r="H1301">
        <v>3851343.6575821</v>
      </c>
      <c r="I1301">
        <v>87927.669149499998</v>
      </c>
      <c r="J1301">
        <v>125869.9843446</v>
      </c>
      <c r="K1301">
        <v>202600.1704495</v>
      </c>
      <c r="L1301">
        <v>308946.08027019998</v>
      </c>
      <c r="M1301">
        <v>691076.10791270004</v>
      </c>
      <c r="N1301">
        <v>80806.732402199996</v>
      </c>
      <c r="O1301">
        <v>99398.990812000004</v>
      </c>
      <c r="P1301">
        <v>178775.94417649999</v>
      </c>
      <c r="Q1301">
        <v>249183.65721070001</v>
      </c>
      <c r="R1301">
        <v>497224.44917899999</v>
      </c>
      <c r="S1301">
        <v>1756460.4052945001</v>
      </c>
      <c r="T1301">
        <v>30.871068399999999</v>
      </c>
      <c r="U1301">
        <v>20.173480600000001</v>
      </c>
      <c r="V1301">
        <v>7.9224544999999997</v>
      </c>
      <c r="W1301">
        <v>5.4575500000000003</v>
      </c>
      <c r="X1301">
        <v>2.4505531</v>
      </c>
      <c r="Y1301">
        <v>0.93713590000000002</v>
      </c>
      <c r="Z1301">
        <v>10.697587800000001</v>
      </c>
      <c r="AA1301">
        <v>12.251026</v>
      </c>
      <c r="AB1301">
        <v>2.4649044999999998</v>
      </c>
      <c r="AC1301">
        <v>3.0069968999999999</v>
      </c>
      <c r="AD1301">
        <v>1.5134173</v>
      </c>
      <c r="AE1301">
        <v>31566.544380300002</v>
      </c>
      <c r="AF1301">
        <v>38223.305831799997</v>
      </c>
      <c r="AG1301">
        <v>41096.960809700002</v>
      </c>
      <c r="AH1301">
        <v>383413.375</v>
      </c>
      <c r="AI1301">
        <v>362979</v>
      </c>
      <c r="AJ1301">
        <v>15757124.4463006</v>
      </c>
      <c r="AK1301" t="s">
        <v>102</v>
      </c>
      <c r="AL1301">
        <v>1981</v>
      </c>
      <c r="AN1301">
        <v>5865408000</v>
      </c>
      <c r="AO1301">
        <v>69.128931600000001</v>
      </c>
      <c r="AP1301">
        <v>92.077545499999999</v>
      </c>
    </row>
    <row r="1302" spans="1:42" x14ac:dyDescent="0.25">
      <c r="A1302">
        <v>1607000</v>
      </c>
      <c r="B1302">
        <v>16</v>
      </c>
      <c r="C1302">
        <v>120665.9750362</v>
      </c>
      <c r="D1302">
        <v>169762.07996169999</v>
      </c>
      <c r="E1302">
        <v>324999.23755770002</v>
      </c>
      <c r="F1302">
        <v>478219.71611420001</v>
      </c>
      <c r="G1302">
        <v>1192864.6930762001</v>
      </c>
      <c r="H1302">
        <v>4410452.9301325995</v>
      </c>
      <c r="I1302">
        <v>71569.870110699994</v>
      </c>
      <c r="J1302">
        <v>130952.7905627</v>
      </c>
      <c r="K1302">
        <v>171778.7590013</v>
      </c>
      <c r="L1302">
        <v>299558.47187369998</v>
      </c>
      <c r="M1302">
        <v>835354.8889588</v>
      </c>
      <c r="N1302">
        <v>61909.342774800003</v>
      </c>
      <c r="O1302">
        <v>87366.137181600003</v>
      </c>
      <c r="P1302">
        <v>146622.34217739999</v>
      </c>
      <c r="Q1302">
        <v>216762.54657139999</v>
      </c>
      <c r="R1302">
        <v>549758.64966270002</v>
      </c>
      <c r="S1302">
        <v>2205226.4650662998</v>
      </c>
      <c r="T1302">
        <v>30.979953500000001</v>
      </c>
      <c r="U1302">
        <v>21.792478500000001</v>
      </c>
      <c r="V1302">
        <v>8.3440764999999999</v>
      </c>
      <c r="W1302">
        <v>6.1389404000000001</v>
      </c>
      <c r="X1302">
        <v>3.0625776999999998</v>
      </c>
      <c r="Y1302">
        <v>1.1323459</v>
      </c>
      <c r="Z1302">
        <v>9.1874749999999992</v>
      </c>
      <c r="AA1302">
        <v>13.448402</v>
      </c>
      <c r="AB1302">
        <v>2.2051360999999998</v>
      </c>
      <c r="AC1302">
        <v>3.0763626999999998</v>
      </c>
      <c r="AD1302">
        <v>1.9302318000000001</v>
      </c>
      <c r="AE1302">
        <v>29870.108710199998</v>
      </c>
      <c r="AF1302">
        <v>36060.306027500003</v>
      </c>
      <c r="AG1302">
        <v>38949.695342799998</v>
      </c>
      <c r="AH1302">
        <v>388435.9375</v>
      </c>
      <c r="AI1302">
        <v>346165</v>
      </c>
      <c r="AJ1302">
        <v>15129461.4258151</v>
      </c>
      <c r="AK1302" t="s">
        <v>102</v>
      </c>
      <c r="AL1302">
        <v>1982</v>
      </c>
      <c r="AN1302">
        <v>5886203000</v>
      </c>
      <c r="AO1302">
        <v>69.020046500000007</v>
      </c>
      <c r="AP1302">
        <v>91.6559235</v>
      </c>
    </row>
    <row r="1303" spans="1:42" x14ac:dyDescent="0.25">
      <c r="A1303">
        <v>1607100</v>
      </c>
      <c r="B1303">
        <v>16</v>
      </c>
      <c r="AK1303" t="s">
        <v>102</v>
      </c>
      <c r="AL1303">
        <v>1983</v>
      </c>
    </row>
    <row r="1304" spans="1:42" x14ac:dyDescent="0.25">
      <c r="A1304">
        <v>1607200</v>
      </c>
      <c r="B1304">
        <v>16</v>
      </c>
      <c r="AK1304" t="s">
        <v>102</v>
      </c>
      <c r="AL1304">
        <v>1984</v>
      </c>
    </row>
    <row r="1305" spans="1:42" x14ac:dyDescent="0.25">
      <c r="A1305">
        <v>1607300</v>
      </c>
      <c r="B1305">
        <v>16</v>
      </c>
      <c r="AK1305" t="s">
        <v>102</v>
      </c>
      <c r="AL1305">
        <v>1985</v>
      </c>
    </row>
    <row r="1306" spans="1:42" x14ac:dyDescent="0.25">
      <c r="A1306">
        <v>1607400</v>
      </c>
      <c r="B1306">
        <v>16</v>
      </c>
      <c r="C1306">
        <v>138552.4956767</v>
      </c>
      <c r="D1306">
        <v>189595.6195769</v>
      </c>
      <c r="E1306">
        <v>405302.40867059998</v>
      </c>
      <c r="F1306">
        <v>564404.07178090001</v>
      </c>
      <c r="G1306">
        <v>1231483.5952439001</v>
      </c>
      <c r="H1306">
        <v>3409268.0017814999</v>
      </c>
      <c r="I1306">
        <v>87509.371776600005</v>
      </c>
      <c r="J1306">
        <v>135668.9223035</v>
      </c>
      <c r="K1306">
        <v>246200.74556030001</v>
      </c>
      <c r="L1306">
        <v>397634.19091509999</v>
      </c>
      <c r="M1306">
        <v>989507.55007300002</v>
      </c>
      <c r="N1306">
        <v>77494.778552999996</v>
      </c>
      <c r="O1306">
        <v>106121.35595700001</v>
      </c>
      <c r="P1306">
        <v>218025.7070769</v>
      </c>
      <c r="Q1306">
        <v>311035.57357800001</v>
      </c>
      <c r="R1306">
        <v>722228.35961110005</v>
      </c>
      <c r="S1306">
        <v>2091738.1675070999</v>
      </c>
      <c r="T1306">
        <v>33.387228499999999</v>
      </c>
      <c r="U1306">
        <v>22.843588100000002</v>
      </c>
      <c r="V1306">
        <v>9.7666404999999994</v>
      </c>
      <c r="W1306">
        <v>6.8002700000000003</v>
      </c>
      <c r="X1306">
        <v>2.9675267999999999</v>
      </c>
      <c r="Y1306">
        <v>0.82153710000000002</v>
      </c>
      <c r="Z1306">
        <v>10.543640399999999</v>
      </c>
      <c r="AA1306">
        <v>13.0769476</v>
      </c>
      <c r="AB1306">
        <v>2.9663704000000002</v>
      </c>
      <c r="AC1306">
        <v>3.8327433000000002</v>
      </c>
      <c r="AD1306">
        <v>2.1459896999999999</v>
      </c>
      <c r="AE1306">
        <v>30714.890927</v>
      </c>
      <c r="AF1306">
        <v>37823.865975000001</v>
      </c>
      <c r="AG1306">
        <v>41498.651402000003</v>
      </c>
      <c r="AH1306">
        <v>414443.9375</v>
      </c>
      <c r="AI1306">
        <v>365805</v>
      </c>
      <c r="AJ1306">
        <v>17198864.487964399</v>
      </c>
      <c r="AK1306" t="s">
        <v>102</v>
      </c>
      <c r="AL1306">
        <v>1986</v>
      </c>
      <c r="AN1306">
        <v>6976504000</v>
      </c>
      <c r="AO1306">
        <v>66.612771499999994</v>
      </c>
      <c r="AP1306">
        <v>90.233359500000006</v>
      </c>
    </row>
    <row r="1307" spans="1:42" x14ac:dyDescent="0.25">
      <c r="A1307">
        <v>1607500</v>
      </c>
      <c r="B1307">
        <v>16</v>
      </c>
      <c r="C1307">
        <v>132134.74213580001</v>
      </c>
      <c r="D1307">
        <v>173275.31240279999</v>
      </c>
      <c r="E1307">
        <v>325142.168083</v>
      </c>
      <c r="F1307">
        <v>426376.21142830001</v>
      </c>
      <c r="G1307">
        <v>800072.92372089997</v>
      </c>
      <c r="H1307">
        <v>1968728.5935424</v>
      </c>
      <c r="I1307">
        <v>90994.171868799996</v>
      </c>
      <c r="J1307">
        <v>135308.59848280001</v>
      </c>
      <c r="K1307">
        <v>223908.12473770001</v>
      </c>
      <c r="L1307">
        <v>332952.03335510002</v>
      </c>
      <c r="M1307">
        <v>670222.2937407</v>
      </c>
      <c r="N1307">
        <v>80462.621969500004</v>
      </c>
      <c r="O1307">
        <v>105514.91404269999</v>
      </c>
      <c r="P1307">
        <v>197993.28271989999</v>
      </c>
      <c r="Q1307">
        <v>259639.11808819999</v>
      </c>
      <c r="R1307">
        <v>487199.38578479999</v>
      </c>
      <c r="S1307">
        <v>1198844.9216479999</v>
      </c>
      <c r="T1307">
        <v>32.422693799999998</v>
      </c>
      <c r="U1307">
        <v>21.258801099999999</v>
      </c>
      <c r="V1307">
        <v>7.9782083000000004</v>
      </c>
      <c r="W1307">
        <v>5.2311243999999997</v>
      </c>
      <c r="X1307">
        <v>1.9631869</v>
      </c>
      <c r="Y1307">
        <v>0.48307870000000003</v>
      </c>
      <c r="Z1307">
        <v>11.1638927</v>
      </c>
      <c r="AA1307">
        <v>13.280592800000001</v>
      </c>
      <c r="AB1307">
        <v>2.7470838999999998</v>
      </c>
      <c r="AC1307">
        <v>3.2679374999999999</v>
      </c>
      <c r="AD1307">
        <v>1.4801082000000001</v>
      </c>
      <c r="AE1307">
        <v>30600.342895999998</v>
      </c>
      <c r="AF1307">
        <v>37881.1728678</v>
      </c>
      <c r="AG1307">
        <v>40753.78282</v>
      </c>
      <c r="AH1307">
        <v>404558.6875</v>
      </c>
      <c r="AI1307">
        <v>377978</v>
      </c>
      <c r="AJ1307">
        <v>16487296.8883077</v>
      </c>
      <c r="AK1307" t="s">
        <v>102</v>
      </c>
      <c r="AL1307">
        <v>1987</v>
      </c>
      <c r="AN1307">
        <v>7810313000</v>
      </c>
      <c r="AO1307">
        <v>67.577306199999995</v>
      </c>
      <c r="AP1307">
        <v>92.021791699999994</v>
      </c>
    </row>
    <row r="1308" spans="1:42" x14ac:dyDescent="0.25">
      <c r="A1308">
        <v>1607600</v>
      </c>
      <c r="B1308">
        <v>16</v>
      </c>
      <c r="C1308">
        <v>146128.85133239999</v>
      </c>
      <c r="D1308">
        <v>198683.6949228</v>
      </c>
      <c r="E1308">
        <v>405479.03466170002</v>
      </c>
      <c r="F1308">
        <v>551308.46568469994</v>
      </c>
      <c r="G1308">
        <v>1125125.1621504</v>
      </c>
      <c r="H1308">
        <v>3122002.6740962001</v>
      </c>
      <c r="I1308">
        <v>93574.007742000002</v>
      </c>
      <c r="J1308">
        <v>146984.85998810001</v>
      </c>
      <c r="K1308">
        <v>259649.60363870001</v>
      </c>
      <c r="L1308">
        <v>407854.29156829999</v>
      </c>
      <c r="M1308">
        <v>903249.88304530003</v>
      </c>
      <c r="N1308">
        <v>81359.804964199997</v>
      </c>
      <c r="O1308">
        <v>110620.6373423</v>
      </c>
      <c r="P1308">
        <v>225757.5754298</v>
      </c>
      <c r="Q1308">
        <v>306950.6728769</v>
      </c>
      <c r="R1308">
        <v>626433.19863390003</v>
      </c>
      <c r="S1308">
        <v>1738229.831728</v>
      </c>
      <c r="T1308">
        <v>34.055900399999999</v>
      </c>
      <c r="U1308">
        <v>23.152006100000001</v>
      </c>
      <c r="V1308">
        <v>9.4498475000000006</v>
      </c>
      <c r="W1308">
        <v>6.4242296999999997</v>
      </c>
      <c r="X1308">
        <v>2.6221481999999998</v>
      </c>
      <c r="Y1308">
        <v>0.72759490000000004</v>
      </c>
      <c r="Z1308">
        <v>10.903894299999999</v>
      </c>
      <c r="AA1308">
        <v>13.702158600000001</v>
      </c>
      <c r="AB1308">
        <v>3.0256178</v>
      </c>
      <c r="AC1308">
        <v>3.8020814999999999</v>
      </c>
      <c r="AD1308">
        <v>1.8945533000000001</v>
      </c>
      <c r="AE1308">
        <v>31439.6018434</v>
      </c>
      <c r="AF1308">
        <v>39246.198429999997</v>
      </c>
      <c r="AG1308">
        <v>42908.526792299999</v>
      </c>
      <c r="AH1308">
        <v>411869.53125</v>
      </c>
      <c r="AI1308">
        <v>391193</v>
      </c>
      <c r="AJ1308">
        <v>17672714.816573001</v>
      </c>
      <c r="AK1308" t="s">
        <v>102</v>
      </c>
      <c r="AL1308">
        <v>1988</v>
      </c>
      <c r="AN1308">
        <v>8632145000</v>
      </c>
      <c r="AO1308">
        <v>65.944099600000001</v>
      </c>
      <c r="AP1308">
        <v>90.550152499999996</v>
      </c>
    </row>
    <row r="1309" spans="1:42" x14ac:dyDescent="0.25">
      <c r="A1309">
        <v>1607700</v>
      </c>
      <c r="B1309">
        <v>16</v>
      </c>
      <c r="C1309">
        <v>151634.10550539999</v>
      </c>
      <c r="D1309">
        <v>205931.78010579999</v>
      </c>
      <c r="E1309">
        <v>419149.6442795</v>
      </c>
      <c r="F1309">
        <v>569240.22527459997</v>
      </c>
      <c r="G1309">
        <v>1158620.7714557999</v>
      </c>
      <c r="H1309">
        <v>3202679.7836279999</v>
      </c>
      <c r="I1309">
        <v>97336.4309049</v>
      </c>
      <c r="J1309">
        <v>152627.31406239999</v>
      </c>
      <c r="K1309">
        <v>269059.06328439998</v>
      </c>
      <c r="L1309">
        <v>421895.08872930001</v>
      </c>
      <c r="M1309">
        <v>931503.10343669995</v>
      </c>
      <c r="N1309">
        <v>84676.698694199993</v>
      </c>
      <c r="O1309">
        <v>114998.02921940001</v>
      </c>
      <c r="P1309">
        <v>234064.8102756</v>
      </c>
      <c r="Q1309">
        <v>317879.56198589999</v>
      </c>
      <c r="R1309">
        <v>647006.03890130005</v>
      </c>
      <c r="S1309">
        <v>1788465.3993132</v>
      </c>
      <c r="T1309">
        <v>34.913346799999999</v>
      </c>
      <c r="U1309">
        <v>23.707620500000001</v>
      </c>
      <c r="V1309">
        <v>9.6508082999999996</v>
      </c>
      <c r="W1309">
        <v>6.5533019000000001</v>
      </c>
      <c r="X1309">
        <v>2.6676932999999998</v>
      </c>
      <c r="Y1309">
        <v>0.73740839999999996</v>
      </c>
      <c r="Z1309">
        <v>11.2057263</v>
      </c>
      <c r="AA1309">
        <v>14.0568122</v>
      </c>
      <c r="AB1309">
        <v>3.0975065000000002</v>
      </c>
      <c r="AC1309">
        <v>3.8856085999999999</v>
      </c>
      <c r="AD1309">
        <v>1.9302849</v>
      </c>
      <c r="AE1309">
        <v>31409.0529269</v>
      </c>
      <c r="AF1309">
        <v>39636.426002</v>
      </c>
      <c r="AG1309">
        <v>43431.558184699999</v>
      </c>
      <c r="AH1309">
        <v>420518.21875</v>
      </c>
      <c r="AI1309">
        <v>409201</v>
      </c>
      <c r="AJ1309">
        <v>18263761.485385101</v>
      </c>
      <c r="AK1309" t="s">
        <v>102</v>
      </c>
      <c r="AL1309">
        <v>1989</v>
      </c>
      <c r="AN1309">
        <v>9649103000</v>
      </c>
      <c r="AO1309">
        <v>65.086653200000001</v>
      </c>
      <c r="AP1309">
        <v>90.349191700000006</v>
      </c>
    </row>
    <row r="1310" spans="1:42" x14ac:dyDescent="0.25">
      <c r="A1310">
        <v>1607800</v>
      </c>
      <c r="B1310">
        <v>16</v>
      </c>
      <c r="C1310">
        <v>153620.73168180001</v>
      </c>
      <c r="D1310">
        <v>209961.97465439999</v>
      </c>
      <c r="E1310">
        <v>492270.26022940001</v>
      </c>
      <c r="F1310">
        <v>733922.23251530004</v>
      </c>
      <c r="G1310">
        <v>1855155.0651217001</v>
      </c>
      <c r="H1310">
        <v>6991282.2156741004</v>
      </c>
      <c r="I1310">
        <v>97279.4887093</v>
      </c>
      <c r="J1310">
        <v>139384.9032607</v>
      </c>
      <c r="K1310">
        <v>250618.28794350001</v>
      </c>
      <c r="L1310">
        <v>453614.02436370001</v>
      </c>
      <c r="M1310">
        <v>1284474.2706158999</v>
      </c>
      <c r="N1310">
        <v>86225.642708300002</v>
      </c>
      <c r="O1310">
        <v>103280.995744</v>
      </c>
      <c r="P1310">
        <v>208635.64698019999</v>
      </c>
      <c r="Q1310">
        <v>311053.4033533</v>
      </c>
      <c r="R1310">
        <v>786258.09546149999</v>
      </c>
      <c r="S1310">
        <v>2963068.8792953999</v>
      </c>
      <c r="T1310">
        <v>35.265031399999998</v>
      </c>
      <c r="U1310">
        <v>24.099337200000001</v>
      </c>
      <c r="V1310">
        <v>11.300509999999999</v>
      </c>
      <c r="W1310">
        <v>8.4239250000000006</v>
      </c>
      <c r="X1310">
        <v>4.2586766000000003</v>
      </c>
      <c r="Y1310">
        <v>1.6049122</v>
      </c>
      <c r="Z1310">
        <v>11.165694200000001</v>
      </c>
      <c r="AA1310">
        <v>12.7988272</v>
      </c>
      <c r="AB1310">
        <v>2.8765849999999999</v>
      </c>
      <c r="AC1310">
        <v>4.1652484000000003</v>
      </c>
      <c r="AD1310">
        <v>2.6537644</v>
      </c>
      <c r="AE1310">
        <v>31333.000594500001</v>
      </c>
      <c r="AF1310">
        <v>39029.364748400003</v>
      </c>
      <c r="AG1310">
        <v>43561.7737032</v>
      </c>
      <c r="AH1310">
        <v>430489.8125</v>
      </c>
      <c r="AI1310">
        <v>427628</v>
      </c>
      <c r="AJ1310">
        <v>18752899.793666001</v>
      </c>
      <c r="AK1310" t="s">
        <v>102</v>
      </c>
      <c r="AL1310">
        <v>1990</v>
      </c>
      <c r="AN1310">
        <v>10634431000</v>
      </c>
      <c r="AO1310">
        <v>64.734968600000002</v>
      </c>
      <c r="AP1310">
        <v>88.699489999999997</v>
      </c>
    </row>
    <row r="1311" spans="1:42" x14ac:dyDescent="0.25">
      <c r="A1311">
        <v>1607900</v>
      </c>
      <c r="B1311">
        <v>16</v>
      </c>
      <c r="C1311">
        <v>148428.87655019999</v>
      </c>
      <c r="D1311">
        <v>200122.87006029999</v>
      </c>
      <c r="E1311">
        <v>443976.70281809999</v>
      </c>
      <c r="F1311">
        <v>648542.00710699998</v>
      </c>
      <c r="G1311">
        <v>1563422.0399509</v>
      </c>
      <c r="H1311">
        <v>5505443.0998051995</v>
      </c>
      <c r="I1311">
        <v>96734.883040200002</v>
      </c>
      <c r="J1311">
        <v>139159.41187089999</v>
      </c>
      <c r="K1311">
        <v>239411.3985292</v>
      </c>
      <c r="L1311">
        <v>419821.99889599998</v>
      </c>
      <c r="M1311">
        <v>1125419.6999671001</v>
      </c>
      <c r="N1311">
        <v>86361.335200700007</v>
      </c>
      <c r="O1311">
        <v>106191.4758344</v>
      </c>
      <c r="P1311">
        <v>201247.51425949999</v>
      </c>
      <c r="Q1311">
        <v>293973.68374210002</v>
      </c>
      <c r="R1311">
        <v>708674.12024429999</v>
      </c>
      <c r="S1311">
        <v>2495529.0034364001</v>
      </c>
      <c r="T1311">
        <v>35.804608600000002</v>
      </c>
      <c r="U1311">
        <v>24.1372204</v>
      </c>
      <c r="V1311">
        <v>10.709784000000001</v>
      </c>
      <c r="W1311">
        <v>7.8221951000000001</v>
      </c>
      <c r="X1311">
        <v>3.7713492999999998</v>
      </c>
      <c r="Y1311">
        <v>1.3280451</v>
      </c>
      <c r="Z1311">
        <v>11.6673881</v>
      </c>
      <c r="AA1311">
        <v>13.427436500000001</v>
      </c>
      <c r="AB1311">
        <v>2.8875888999999999</v>
      </c>
      <c r="AC1311">
        <v>4.0508458000000003</v>
      </c>
      <c r="AD1311">
        <v>2.4433042999999999</v>
      </c>
      <c r="AE1311">
        <v>29569.2842437</v>
      </c>
      <c r="AF1311">
        <v>37389.3701477</v>
      </c>
      <c r="AG1311">
        <v>41455.243474399998</v>
      </c>
      <c r="AH1311">
        <v>451097.15625</v>
      </c>
      <c r="AI1311">
        <v>445230</v>
      </c>
      <c r="AJ1311">
        <v>18700342.442940101</v>
      </c>
      <c r="AK1311" t="s">
        <v>102</v>
      </c>
      <c r="AL1311">
        <v>1991</v>
      </c>
      <c r="AN1311">
        <v>11225217000</v>
      </c>
      <c r="AO1311">
        <v>64.195391400000005</v>
      </c>
      <c r="AP1311">
        <v>89.290216000000001</v>
      </c>
    </row>
    <row r="1312" spans="1:42" x14ac:dyDescent="0.25">
      <c r="A1312">
        <v>1608000</v>
      </c>
      <c r="B1312">
        <v>16</v>
      </c>
      <c r="C1312">
        <v>161869.4024131</v>
      </c>
      <c r="D1312">
        <v>225225.307172</v>
      </c>
      <c r="E1312">
        <v>546644.77882410004</v>
      </c>
      <c r="F1312">
        <v>834308.15817379998</v>
      </c>
      <c r="G1312">
        <v>2226803.5904955999</v>
      </c>
      <c r="H1312">
        <v>9071072.1527622007</v>
      </c>
      <c r="I1312">
        <v>98513.497654299994</v>
      </c>
      <c r="J1312">
        <v>144870.43925890001</v>
      </c>
      <c r="K1312">
        <v>258981.39947450001</v>
      </c>
      <c r="L1312">
        <v>486184.3000933</v>
      </c>
      <c r="M1312">
        <v>1466329.3057994</v>
      </c>
      <c r="N1312">
        <v>89147.349163499995</v>
      </c>
      <c r="O1312">
        <v>110132.91533259999</v>
      </c>
      <c r="P1312">
        <v>213204.19591079999</v>
      </c>
      <c r="Q1312">
        <v>325399.61396480002</v>
      </c>
      <c r="R1312">
        <v>868505.26585850003</v>
      </c>
      <c r="S1312">
        <v>3537929.4183295001</v>
      </c>
      <c r="T1312">
        <v>37.885007199999997</v>
      </c>
      <c r="U1312">
        <v>26.356625300000001</v>
      </c>
      <c r="V1312">
        <v>12.7940433</v>
      </c>
      <c r="W1312">
        <v>9.7633554999999994</v>
      </c>
      <c r="X1312">
        <v>5.2117614000000003</v>
      </c>
      <c r="Y1312">
        <v>2.1230549000000001</v>
      </c>
      <c r="Z1312">
        <v>11.528381899999999</v>
      </c>
      <c r="AA1312">
        <v>13.562582000000001</v>
      </c>
      <c r="AB1312">
        <v>3.0306877000000001</v>
      </c>
      <c r="AC1312">
        <v>4.5515942000000003</v>
      </c>
      <c r="AD1312">
        <v>3.0887064</v>
      </c>
      <c r="AE1312">
        <v>29488.407532900001</v>
      </c>
      <c r="AF1312">
        <v>37636.423467400004</v>
      </c>
      <c r="AG1312">
        <v>42726.507020899997</v>
      </c>
      <c r="AH1312">
        <v>463946.6875</v>
      </c>
      <c r="AI1312">
        <v>461326</v>
      </c>
      <c r="AJ1312">
        <v>19822821.400803201</v>
      </c>
      <c r="AK1312" t="s">
        <v>102</v>
      </c>
      <c r="AL1312">
        <v>1992</v>
      </c>
      <c r="AN1312">
        <v>12478059000</v>
      </c>
      <c r="AO1312">
        <v>62.114992800000003</v>
      </c>
      <c r="AP1312">
        <v>87.205956700000002</v>
      </c>
    </row>
    <row r="1313" spans="1:42" x14ac:dyDescent="0.25">
      <c r="A1313">
        <v>1608100</v>
      </c>
      <c r="B1313">
        <v>16</v>
      </c>
      <c r="C1313">
        <v>163628.03995139999</v>
      </c>
      <c r="D1313">
        <v>227389.40563230001</v>
      </c>
      <c r="E1313">
        <v>538366.2034913</v>
      </c>
      <c r="F1313">
        <v>806288.01581260003</v>
      </c>
      <c r="G1313">
        <v>2059611.0898712999</v>
      </c>
      <c r="H1313">
        <v>7879391.0427724002</v>
      </c>
      <c r="I1313">
        <v>99866.674270500007</v>
      </c>
      <c r="J1313">
        <v>149645.2061675</v>
      </c>
      <c r="K1313">
        <v>270444.39117000002</v>
      </c>
      <c r="L1313">
        <v>492957.24729799997</v>
      </c>
      <c r="M1313">
        <v>1412968.8728823001</v>
      </c>
      <c r="N1313">
        <v>90430.164940500006</v>
      </c>
      <c r="O1313">
        <v>114706.47685399999</v>
      </c>
      <c r="P1313">
        <v>224656.21513649999</v>
      </c>
      <c r="Q1313">
        <v>336457.99600290001</v>
      </c>
      <c r="R1313">
        <v>859460.3990795</v>
      </c>
      <c r="S1313">
        <v>3288011.3160334001</v>
      </c>
      <c r="T1313">
        <v>36.762921900000002</v>
      </c>
      <c r="U1313">
        <v>25.5442128</v>
      </c>
      <c r="V1313">
        <v>12.095674300000001</v>
      </c>
      <c r="W1313">
        <v>9.0575867999999993</v>
      </c>
      <c r="X1313">
        <v>4.6274050000000004</v>
      </c>
      <c r="Y1313">
        <v>1.7702922000000001</v>
      </c>
      <c r="Z1313">
        <v>11.2187091</v>
      </c>
      <c r="AA1313">
        <v>13.448538599999999</v>
      </c>
      <c r="AB1313">
        <v>3.0380875000000001</v>
      </c>
      <c r="AC1313">
        <v>4.4301817000000003</v>
      </c>
      <c r="AD1313">
        <v>2.8571129000000002</v>
      </c>
      <c r="AE1313">
        <v>31273.5362594</v>
      </c>
      <c r="AF1313">
        <v>39520.529892600003</v>
      </c>
      <c r="AG1313">
        <v>44508.986628600003</v>
      </c>
      <c r="AH1313">
        <v>473559.5</v>
      </c>
      <c r="AI1313">
        <v>468361</v>
      </c>
      <c r="AJ1313">
        <v>21077653.453329802</v>
      </c>
      <c r="AK1313" t="s">
        <v>102</v>
      </c>
      <c r="AL1313">
        <v>1993</v>
      </c>
      <c r="AN1313">
        <v>13271689000</v>
      </c>
      <c r="AO1313">
        <v>63.237078099999998</v>
      </c>
      <c r="AP1313">
        <v>87.904325700000001</v>
      </c>
    </row>
    <row r="1314" spans="1:42" x14ac:dyDescent="0.25">
      <c r="A1314">
        <v>1608200</v>
      </c>
      <c r="B1314">
        <v>16</v>
      </c>
      <c r="C1314">
        <v>165109.73893749999</v>
      </c>
      <c r="D1314">
        <v>230660.2895062</v>
      </c>
      <c r="E1314">
        <v>541598.47813800001</v>
      </c>
      <c r="F1314">
        <v>803849.44929270004</v>
      </c>
      <c r="G1314">
        <v>2010847.2369102</v>
      </c>
      <c r="H1314">
        <v>7465875.1333474005</v>
      </c>
      <c r="I1314">
        <v>99559.188368799994</v>
      </c>
      <c r="J1314">
        <v>152925.7423482</v>
      </c>
      <c r="K1314">
        <v>279347.50698329997</v>
      </c>
      <c r="L1314">
        <v>502100.00238830002</v>
      </c>
      <c r="M1314">
        <v>1404733.0261949</v>
      </c>
      <c r="N1314">
        <v>85469.975806699993</v>
      </c>
      <c r="O1314">
        <v>119402.58333949999</v>
      </c>
      <c r="P1314">
        <v>233048.93509419999</v>
      </c>
      <c r="Q1314">
        <v>345895.09700579999</v>
      </c>
      <c r="R1314">
        <v>865264.26146940002</v>
      </c>
      <c r="S1314">
        <v>3212553.8006580002</v>
      </c>
      <c r="T1314">
        <v>36.401015100000002</v>
      </c>
      <c r="U1314">
        <v>25.426327799999999</v>
      </c>
      <c r="V1314">
        <v>11.9403825</v>
      </c>
      <c r="W1314">
        <v>8.8610568999999995</v>
      </c>
      <c r="X1314">
        <v>4.4332260999999997</v>
      </c>
      <c r="Y1314">
        <v>1.6459684999999999</v>
      </c>
      <c r="Z1314">
        <v>10.974687299999999</v>
      </c>
      <c r="AA1314">
        <v>13.485945299999999</v>
      </c>
      <c r="AB1314">
        <v>3.0793256000000002</v>
      </c>
      <c r="AC1314">
        <v>4.4278307999999997</v>
      </c>
      <c r="AD1314">
        <v>2.7872575999999998</v>
      </c>
      <c r="AE1314">
        <v>32052.866216400002</v>
      </c>
      <c r="AF1314">
        <v>40346.028997100002</v>
      </c>
      <c r="AG1314">
        <v>45358.553488500002</v>
      </c>
      <c r="AH1314">
        <v>486451</v>
      </c>
      <c r="AI1314">
        <v>483062</v>
      </c>
      <c r="AJ1314">
        <v>22064713.703022201</v>
      </c>
      <c r="AK1314" t="s">
        <v>102</v>
      </c>
      <c r="AL1314">
        <v>1994</v>
      </c>
      <c r="AN1314">
        <v>14203518000</v>
      </c>
      <c r="AO1314">
        <v>63.598984899999998</v>
      </c>
      <c r="AP1314">
        <v>88.059617500000002</v>
      </c>
    </row>
    <row r="1315" spans="1:42" x14ac:dyDescent="0.25">
      <c r="A1315">
        <v>1608300</v>
      </c>
      <c r="B1315">
        <v>16</v>
      </c>
      <c r="C1315">
        <v>171143.5837201</v>
      </c>
      <c r="D1315">
        <v>240652.6694821</v>
      </c>
      <c r="E1315">
        <v>580184.83330619999</v>
      </c>
      <c r="F1315">
        <v>868221.53815220005</v>
      </c>
      <c r="G1315">
        <v>2213691.0112208999</v>
      </c>
      <c r="H1315">
        <v>8446321.9509462994</v>
      </c>
      <c r="I1315">
        <v>101634.49795809999</v>
      </c>
      <c r="J1315">
        <v>155769.62852609999</v>
      </c>
      <c r="K1315">
        <v>292148.12846019998</v>
      </c>
      <c r="L1315">
        <v>531854.16988509998</v>
      </c>
      <c r="M1315">
        <v>1521176.4623626</v>
      </c>
      <c r="N1315">
        <v>86984.544335099999</v>
      </c>
      <c r="O1315">
        <v>122312.86936329999</v>
      </c>
      <c r="P1315">
        <v>242777.97801719999</v>
      </c>
      <c r="Q1315">
        <v>363306.75571499998</v>
      </c>
      <c r="R1315">
        <v>926317.60915979999</v>
      </c>
      <c r="S1315">
        <v>3534358.0997237</v>
      </c>
      <c r="T1315">
        <v>37.147082500000003</v>
      </c>
      <c r="U1315">
        <v>26.117089400000001</v>
      </c>
      <c r="V1315">
        <v>12.593036400000001</v>
      </c>
      <c r="W1315">
        <v>9.4224674999999998</v>
      </c>
      <c r="X1315">
        <v>4.8048639</v>
      </c>
      <c r="Y1315">
        <v>1.8332923000000001</v>
      </c>
      <c r="Z1315">
        <v>11.029992999999999</v>
      </c>
      <c r="AA1315">
        <v>13.524053</v>
      </c>
      <c r="AB1315">
        <v>3.1705689000000001</v>
      </c>
      <c r="AC1315">
        <v>4.6176035999999998</v>
      </c>
      <c r="AD1315">
        <v>2.9715715999999999</v>
      </c>
      <c r="AE1315">
        <v>32175.021380400001</v>
      </c>
      <c r="AF1315">
        <v>40676.797253899997</v>
      </c>
      <c r="AG1315">
        <v>46071.8776144</v>
      </c>
      <c r="AH1315">
        <v>506400</v>
      </c>
      <c r="AI1315">
        <v>494938</v>
      </c>
      <c r="AJ1315">
        <v>23330798.823927999</v>
      </c>
      <c r="AK1315" t="s">
        <v>102</v>
      </c>
      <c r="AL1315">
        <v>1995</v>
      </c>
      <c r="AN1315">
        <v>15249165000</v>
      </c>
      <c r="AO1315">
        <v>62.852917499999997</v>
      </c>
      <c r="AP1315">
        <v>87.406963599999997</v>
      </c>
    </row>
    <row r="1316" spans="1:42" x14ac:dyDescent="0.25">
      <c r="A1316">
        <v>1608400</v>
      </c>
      <c r="B1316">
        <v>16</v>
      </c>
      <c r="C1316">
        <v>178999.10736289999</v>
      </c>
      <c r="D1316">
        <v>255878.55139549999</v>
      </c>
      <c r="E1316">
        <v>652891.52582440001</v>
      </c>
      <c r="F1316">
        <v>1005007.7407472</v>
      </c>
      <c r="G1316">
        <v>2736102.8834199999</v>
      </c>
      <c r="H1316">
        <v>11466313.6103763</v>
      </c>
      <c r="I1316">
        <v>102119.6633304</v>
      </c>
      <c r="J1316">
        <v>156625.30778830001</v>
      </c>
      <c r="K1316">
        <v>300775.31090149999</v>
      </c>
      <c r="L1316">
        <v>572233.95507899998</v>
      </c>
      <c r="M1316">
        <v>1766079.4693138001</v>
      </c>
      <c r="N1316">
        <v>86723.845341299995</v>
      </c>
      <c r="O1316">
        <v>123971.4110551</v>
      </c>
      <c r="P1316">
        <v>246602.74937020001</v>
      </c>
      <c r="Q1316">
        <v>379600.07475009997</v>
      </c>
      <c r="R1316">
        <v>1033449.6113413</v>
      </c>
      <c r="S1316">
        <v>4330925.3522471003</v>
      </c>
      <c r="T1316">
        <v>37.931753200000003</v>
      </c>
      <c r="U1316">
        <v>27.1116493</v>
      </c>
      <c r="V1316">
        <v>13.835443400000001</v>
      </c>
      <c r="W1316">
        <v>10.648574200000001</v>
      </c>
      <c r="X1316">
        <v>5.7980836</v>
      </c>
      <c r="Y1316">
        <v>2.4298299000000001</v>
      </c>
      <c r="Z1316">
        <v>10.820103899999999</v>
      </c>
      <c r="AA1316">
        <v>13.276205900000001</v>
      </c>
      <c r="AB1316">
        <v>3.1868691999999998</v>
      </c>
      <c r="AC1316">
        <v>4.8504905999999997</v>
      </c>
      <c r="AD1316">
        <v>3.3682538000000002</v>
      </c>
      <c r="AE1316">
        <v>32544.298751800001</v>
      </c>
      <c r="AF1316">
        <v>41071.580156199998</v>
      </c>
      <c r="AG1316">
        <v>47189.779612899998</v>
      </c>
      <c r="AH1316">
        <v>521072.9375</v>
      </c>
      <c r="AI1316">
        <v>507786</v>
      </c>
      <c r="AJ1316">
        <v>24589317.082865998</v>
      </c>
      <c r="AK1316" t="s">
        <v>102</v>
      </c>
      <c r="AL1316">
        <v>1996</v>
      </c>
      <c r="AN1316">
        <v>16378066000</v>
      </c>
      <c r="AO1316">
        <v>62.068246799999997</v>
      </c>
      <c r="AP1316">
        <v>86.164556599999997</v>
      </c>
    </row>
    <row r="1317" spans="1:42" x14ac:dyDescent="0.25">
      <c r="A1317">
        <v>1608500</v>
      </c>
      <c r="B1317">
        <v>16</v>
      </c>
      <c r="C1317">
        <v>184605.6769047</v>
      </c>
      <c r="D1317">
        <v>263084.13441419997</v>
      </c>
      <c r="E1317">
        <v>670284.30519730004</v>
      </c>
      <c r="F1317">
        <v>1023886.0041058999</v>
      </c>
      <c r="G1317">
        <v>2836445.1964063002</v>
      </c>
      <c r="H1317">
        <v>12875835.285915</v>
      </c>
      <c r="I1317">
        <v>106127.21939509999</v>
      </c>
      <c r="J1317">
        <v>161284.09171840001</v>
      </c>
      <c r="K1317">
        <v>316682.60628870002</v>
      </c>
      <c r="L1317">
        <v>570746.20603080001</v>
      </c>
      <c r="M1317">
        <v>1720957.4086831</v>
      </c>
      <c r="N1317">
        <v>90569.1757602</v>
      </c>
      <c r="O1317">
        <v>116526.81910930001</v>
      </c>
      <c r="P1317">
        <v>260006.60185889999</v>
      </c>
      <c r="Q1317">
        <v>372165.5837669</v>
      </c>
      <c r="R1317">
        <v>972897.82207780005</v>
      </c>
      <c r="S1317">
        <v>4416398.4282050999</v>
      </c>
      <c r="T1317">
        <v>38.336159799999997</v>
      </c>
      <c r="U1317">
        <v>27.316699</v>
      </c>
      <c r="V1317">
        <v>13.919466999999999</v>
      </c>
      <c r="W1317">
        <v>10.6312704</v>
      </c>
      <c r="X1317">
        <v>5.8903072999999999</v>
      </c>
      <c r="Y1317">
        <v>2.6738618999999999</v>
      </c>
      <c r="Z1317">
        <v>11.019460799999999</v>
      </c>
      <c r="AA1317">
        <v>13.397232000000001</v>
      </c>
      <c r="AB1317">
        <v>3.2881965000000002</v>
      </c>
      <c r="AC1317">
        <v>4.7409631000000001</v>
      </c>
      <c r="AD1317">
        <v>3.2164454</v>
      </c>
      <c r="AE1317">
        <v>32993.204911000001</v>
      </c>
      <c r="AF1317">
        <v>41870.312180200002</v>
      </c>
      <c r="AG1317">
        <v>48154.452110400001</v>
      </c>
      <c r="AH1317">
        <v>534883.875</v>
      </c>
      <c r="AI1317">
        <v>520936</v>
      </c>
      <c r="AJ1317">
        <v>25757039.943307701</v>
      </c>
      <c r="AK1317" t="s">
        <v>102</v>
      </c>
      <c r="AL1317">
        <v>1997</v>
      </c>
      <c r="AN1317">
        <v>17501318000</v>
      </c>
      <c r="AO1317">
        <v>61.663840200000003</v>
      </c>
      <c r="AP1317">
        <v>86.080533000000003</v>
      </c>
    </row>
    <row r="1318" spans="1:42" x14ac:dyDescent="0.25">
      <c r="A1318">
        <v>1608600</v>
      </c>
      <c r="B1318">
        <v>16</v>
      </c>
      <c r="C1318">
        <v>194260.57172390001</v>
      </c>
      <c r="D1318">
        <v>277834.41234849999</v>
      </c>
      <c r="E1318">
        <v>711612.6749934</v>
      </c>
      <c r="F1318">
        <v>1095884.0105452</v>
      </c>
      <c r="G1318">
        <v>3050331.2844233001</v>
      </c>
      <c r="H1318">
        <v>12943914.5236849</v>
      </c>
      <c r="I1318">
        <v>110686.7310994</v>
      </c>
      <c r="J1318">
        <v>169389.84668730001</v>
      </c>
      <c r="K1318">
        <v>327341.33944160002</v>
      </c>
      <c r="L1318">
        <v>607272.19207570003</v>
      </c>
      <c r="M1318">
        <v>1951044.2578386001</v>
      </c>
      <c r="N1318">
        <v>95930.317091599994</v>
      </c>
      <c r="O1318">
        <v>124331.3532715</v>
      </c>
      <c r="P1318">
        <v>275337.37408939999</v>
      </c>
      <c r="Q1318">
        <v>399616.50313279999</v>
      </c>
      <c r="R1318">
        <v>1135581.5172687001</v>
      </c>
      <c r="S1318">
        <v>4818778.2649261001</v>
      </c>
      <c r="T1318">
        <v>37.776237700000003</v>
      </c>
      <c r="U1318">
        <v>27.014073700000001</v>
      </c>
      <c r="V1318">
        <v>13.8381398</v>
      </c>
      <c r="W1318">
        <v>10.655372399999999</v>
      </c>
      <c r="X1318">
        <v>5.9317254999999998</v>
      </c>
      <c r="Y1318">
        <v>2.5170954000000001</v>
      </c>
      <c r="Z1318">
        <v>10.762164</v>
      </c>
      <c r="AA1318">
        <v>13.1759339</v>
      </c>
      <c r="AB1318">
        <v>3.1827673999999999</v>
      </c>
      <c r="AC1318">
        <v>4.7236469000000003</v>
      </c>
      <c r="AD1318">
        <v>3.4146301000000001</v>
      </c>
      <c r="AE1318">
        <v>35553.283650600002</v>
      </c>
      <c r="AF1318">
        <v>44755.440109100004</v>
      </c>
      <c r="AG1318">
        <v>51424.012457899997</v>
      </c>
      <c r="AH1318">
        <v>540728.25</v>
      </c>
      <c r="AI1318">
        <v>533886</v>
      </c>
      <c r="AJ1318">
        <v>27806416.264342301</v>
      </c>
      <c r="AK1318" t="s">
        <v>102</v>
      </c>
      <c r="AL1318">
        <v>1998</v>
      </c>
      <c r="AN1318">
        <v>18761513000</v>
      </c>
      <c r="AO1318">
        <v>62.223762299999997</v>
      </c>
      <c r="AP1318">
        <v>86.161860200000007</v>
      </c>
    </row>
    <row r="1319" spans="1:42" x14ac:dyDescent="0.25">
      <c r="A1319">
        <v>1608700</v>
      </c>
      <c r="B1319">
        <v>16</v>
      </c>
      <c r="C1319">
        <v>207141.32095600001</v>
      </c>
      <c r="D1319">
        <v>300859.01061489998</v>
      </c>
      <c r="E1319">
        <v>787927.42989659996</v>
      </c>
      <c r="F1319">
        <v>1223528.7005674001</v>
      </c>
      <c r="G1319">
        <v>3402305.8250846001</v>
      </c>
      <c r="H1319">
        <v>14802247.335116601</v>
      </c>
      <c r="I1319">
        <v>113423.6312972</v>
      </c>
      <c r="J1319">
        <v>179091.90579439999</v>
      </c>
      <c r="K1319">
        <v>352326.15922580002</v>
      </c>
      <c r="L1319">
        <v>678834.41943809995</v>
      </c>
      <c r="M1319">
        <v>2135645.6573032001</v>
      </c>
      <c r="N1319">
        <v>99071.437696099994</v>
      </c>
      <c r="O1319">
        <v>130943.41130399999</v>
      </c>
      <c r="P1319">
        <v>298525.46745529998</v>
      </c>
      <c r="Q1319">
        <v>447857.70798220002</v>
      </c>
      <c r="R1319">
        <v>1229748.7834407</v>
      </c>
      <c r="S1319">
        <v>5350208.5316198999</v>
      </c>
      <c r="T1319">
        <v>38.967152200000001</v>
      </c>
      <c r="U1319">
        <v>28.298600199999999</v>
      </c>
      <c r="V1319">
        <v>14.8223869</v>
      </c>
      <c r="W1319">
        <v>11.508430300000001</v>
      </c>
      <c r="X1319">
        <v>6.4003728999999998</v>
      </c>
      <c r="Y1319">
        <v>2.7845792999999999</v>
      </c>
      <c r="Z1319">
        <v>10.668552</v>
      </c>
      <c r="AA1319">
        <v>13.4762133</v>
      </c>
      <c r="AB1319">
        <v>3.3139566</v>
      </c>
      <c r="AC1319">
        <v>5.1080573999999999</v>
      </c>
      <c r="AD1319">
        <v>3.6157935999999999</v>
      </c>
      <c r="AE1319">
        <v>36048.666120599999</v>
      </c>
      <c r="AF1319">
        <v>45736.017480000002</v>
      </c>
      <c r="AG1319">
        <v>53157.931604199999</v>
      </c>
      <c r="AH1319">
        <v>560683.5</v>
      </c>
      <c r="AI1319">
        <v>545767</v>
      </c>
      <c r="AJ1319">
        <v>29804775.1445757</v>
      </c>
      <c r="AK1319" t="s">
        <v>102</v>
      </c>
      <c r="AL1319">
        <v>1999</v>
      </c>
      <c r="AN1319">
        <v>20366524000</v>
      </c>
      <c r="AO1319">
        <v>61.032847799999999</v>
      </c>
      <c r="AP1319">
        <v>85.177613100000002</v>
      </c>
    </row>
    <row r="1320" spans="1:42" x14ac:dyDescent="0.25">
      <c r="A1320">
        <v>1608800</v>
      </c>
      <c r="B1320">
        <v>16</v>
      </c>
      <c r="C1320">
        <v>225018.63148340001</v>
      </c>
      <c r="D1320">
        <v>332707.1764235</v>
      </c>
      <c r="E1320">
        <v>908222.29189019999</v>
      </c>
      <c r="F1320">
        <v>1433621.0533104001</v>
      </c>
      <c r="G1320">
        <v>4204662.3172733998</v>
      </c>
      <c r="H1320">
        <v>19896899.9615651</v>
      </c>
      <c r="I1320">
        <v>117330.0865433</v>
      </c>
      <c r="J1320">
        <v>188828.39755679999</v>
      </c>
      <c r="K1320">
        <v>382823.5304701</v>
      </c>
      <c r="L1320">
        <v>740860.73731959995</v>
      </c>
      <c r="M1320">
        <v>2461080.3567965999</v>
      </c>
      <c r="N1320">
        <v>103636.98940570001</v>
      </c>
      <c r="O1320">
        <v>139882.68410789999</v>
      </c>
      <c r="P1320">
        <v>323523.69610280002</v>
      </c>
      <c r="Q1320">
        <v>477971.5756405</v>
      </c>
      <c r="R1320">
        <v>1366286.9664725</v>
      </c>
      <c r="S1320">
        <v>6465412.2113477001</v>
      </c>
      <c r="T1320">
        <v>41.541835399999997</v>
      </c>
      <c r="U1320">
        <v>30.711383000000001</v>
      </c>
      <c r="V1320">
        <v>16.7671542</v>
      </c>
      <c r="W1320">
        <v>13.2334041</v>
      </c>
      <c r="X1320">
        <v>7.7624411999999996</v>
      </c>
      <c r="Y1320">
        <v>3.6732680000000002</v>
      </c>
      <c r="Z1320">
        <v>10.8304524</v>
      </c>
      <c r="AA1320">
        <v>13.944228799999999</v>
      </c>
      <c r="AB1320">
        <v>3.5337500999999998</v>
      </c>
      <c r="AC1320">
        <v>5.4709629</v>
      </c>
      <c r="AD1320">
        <v>4.0891732000000003</v>
      </c>
      <c r="AE1320">
        <v>35183.210360700003</v>
      </c>
      <c r="AF1320">
        <v>45539.928842499998</v>
      </c>
      <c r="AG1320">
        <v>54166.752473</v>
      </c>
      <c r="AH1320">
        <v>570817.1875</v>
      </c>
      <c r="AI1320">
        <v>559316</v>
      </c>
      <c r="AJ1320">
        <v>30919313.302641202</v>
      </c>
      <c r="AK1320" t="s">
        <v>102</v>
      </c>
      <c r="AL1320">
        <v>2000</v>
      </c>
      <c r="AN1320">
        <v>22571641000</v>
      </c>
      <c r="AO1320">
        <v>58.458164600000003</v>
      </c>
      <c r="AP1320">
        <v>83.232845800000007</v>
      </c>
    </row>
    <row r="1321" spans="1:42" x14ac:dyDescent="0.25">
      <c r="A1321">
        <v>1608900</v>
      </c>
      <c r="B1321">
        <v>16</v>
      </c>
      <c r="C1321">
        <v>187039.11576399999</v>
      </c>
      <c r="D1321">
        <v>262695.51086849999</v>
      </c>
      <c r="E1321">
        <v>635908.58441360004</v>
      </c>
      <c r="F1321">
        <v>948742.67021440004</v>
      </c>
      <c r="G1321">
        <v>2470972.8017956</v>
      </c>
      <c r="H1321">
        <v>10144281.811194001</v>
      </c>
      <c r="I1321">
        <v>111382.7206596</v>
      </c>
      <c r="J1321">
        <v>169392.2424822</v>
      </c>
      <c r="K1321">
        <v>323074.49861279997</v>
      </c>
      <c r="L1321">
        <v>568185.13731909997</v>
      </c>
      <c r="M1321">
        <v>1618382.9118623999</v>
      </c>
      <c r="N1321">
        <v>98902.652337799998</v>
      </c>
      <c r="O1321">
        <v>129359.24675029999</v>
      </c>
      <c r="P1321">
        <v>267821.57439379999</v>
      </c>
      <c r="Q1321">
        <v>385245.1626024</v>
      </c>
      <c r="R1321">
        <v>955393.37971829996</v>
      </c>
      <c r="S1321">
        <v>3922252.6760994</v>
      </c>
      <c r="T1321">
        <v>36.654654499999999</v>
      </c>
      <c r="U1321">
        <v>25.740640299999999</v>
      </c>
      <c r="V1321">
        <v>12.462104200000001</v>
      </c>
      <c r="W1321">
        <v>9.2964070000000003</v>
      </c>
      <c r="X1321">
        <v>4.8424445</v>
      </c>
      <c r="Y1321">
        <v>1.9880074000000001</v>
      </c>
      <c r="Z1321">
        <v>10.9140142</v>
      </c>
      <c r="AA1321">
        <v>13.2785361</v>
      </c>
      <c r="AB1321">
        <v>3.1656971999999999</v>
      </c>
      <c r="AC1321">
        <v>4.4539624</v>
      </c>
      <c r="AD1321">
        <v>2.8544371000000002</v>
      </c>
      <c r="AE1321">
        <v>35914.970160999997</v>
      </c>
      <c r="AF1321">
        <v>45119.493815299997</v>
      </c>
      <c r="AG1321">
        <v>51027.384721299997</v>
      </c>
      <c r="AH1321">
        <v>586923.8125</v>
      </c>
      <c r="AI1321">
        <v>563920</v>
      </c>
      <c r="AJ1321">
        <v>29949187.182532798</v>
      </c>
      <c r="AK1321" t="s">
        <v>102</v>
      </c>
      <c r="AL1321">
        <v>2001</v>
      </c>
      <c r="AN1321">
        <v>21447540000</v>
      </c>
      <c r="AP1321">
        <v>63.345345500000001</v>
      </c>
    </row>
    <row r="1322" spans="1:42" x14ac:dyDescent="0.25">
      <c r="A1322">
        <v>1609000</v>
      </c>
      <c r="B1322">
        <v>16</v>
      </c>
      <c r="C1322">
        <v>177645.603638</v>
      </c>
      <c r="D1322">
        <v>247233.59381769999</v>
      </c>
      <c r="E1322">
        <v>585826.3739297</v>
      </c>
      <c r="F1322">
        <v>867701.69294760004</v>
      </c>
      <c r="G1322">
        <v>2160204.7606277</v>
      </c>
      <c r="H1322">
        <v>7965644.4562849002</v>
      </c>
      <c r="I1322">
        <v>108057.6134584</v>
      </c>
      <c r="J1322">
        <v>162585.3987897</v>
      </c>
      <c r="K1322">
        <v>303951.05491180002</v>
      </c>
      <c r="L1322">
        <v>544575.92602759995</v>
      </c>
      <c r="M1322">
        <v>1515155.9055546999</v>
      </c>
      <c r="N1322">
        <v>95718.5143312</v>
      </c>
      <c r="O1322">
        <v>124265.8487839</v>
      </c>
      <c r="P1322">
        <v>253823.3368703</v>
      </c>
      <c r="Q1322">
        <v>375952.58409850002</v>
      </c>
      <c r="R1322">
        <v>935960.55941890005</v>
      </c>
      <c r="S1322">
        <v>3451306.6433895002</v>
      </c>
      <c r="T1322">
        <v>36.706197000000003</v>
      </c>
      <c r="U1322">
        <v>25.542441799999999</v>
      </c>
      <c r="V1322">
        <v>12.1046949</v>
      </c>
      <c r="W1322">
        <v>8.9644855999999997</v>
      </c>
      <c r="X1322">
        <v>4.4635442999999997</v>
      </c>
      <c r="Y1322">
        <v>1.6459090999999999</v>
      </c>
      <c r="Z1322">
        <v>11.163755099999999</v>
      </c>
      <c r="AA1322">
        <v>13.437747</v>
      </c>
      <c r="AB1322">
        <v>3.1402092000000001</v>
      </c>
      <c r="AC1322">
        <v>4.5009414000000003</v>
      </c>
      <c r="AD1322">
        <v>2.8176351999999998</v>
      </c>
      <c r="AE1322">
        <v>34035.626950700003</v>
      </c>
      <c r="AF1322">
        <v>42968.041293000002</v>
      </c>
      <c r="AG1322">
        <v>48396.624619399998</v>
      </c>
      <c r="AH1322">
        <v>606843.9375</v>
      </c>
      <c r="AI1322">
        <v>569742</v>
      </c>
      <c r="AJ1322">
        <v>29369198.245753001</v>
      </c>
      <c r="AK1322" t="s">
        <v>102</v>
      </c>
      <c r="AL1322">
        <v>2002</v>
      </c>
      <c r="AN1322">
        <v>21442787000</v>
      </c>
      <c r="AP1322">
        <v>63.293802999999997</v>
      </c>
    </row>
    <row r="1323" spans="1:42" x14ac:dyDescent="0.25">
      <c r="A1323">
        <v>1609100</v>
      </c>
      <c r="B1323">
        <v>16</v>
      </c>
      <c r="C1323">
        <v>180213.264291</v>
      </c>
      <c r="D1323">
        <v>252648.02729890001</v>
      </c>
      <c r="E1323">
        <v>611682.41977469996</v>
      </c>
      <c r="F1323">
        <v>912713.41791590001</v>
      </c>
      <c r="G1323">
        <v>2311559.7673849999</v>
      </c>
      <c r="H1323">
        <v>8735429.3428291008</v>
      </c>
      <c r="I1323">
        <v>107778.50128310001</v>
      </c>
      <c r="J1323">
        <v>162889.42918000001</v>
      </c>
      <c r="K1323">
        <v>310651.42163350002</v>
      </c>
      <c r="L1323">
        <v>563001.83054869995</v>
      </c>
      <c r="M1323">
        <v>1597796.4812245001</v>
      </c>
      <c r="N1323">
        <v>95616.827890899993</v>
      </c>
      <c r="O1323">
        <v>124878.60660470001</v>
      </c>
      <c r="P1323">
        <v>258509.757472</v>
      </c>
      <c r="Q1323">
        <v>385731.74032659997</v>
      </c>
      <c r="R1323">
        <v>976913.40396689996</v>
      </c>
      <c r="S1323">
        <v>3691774.7638726002</v>
      </c>
      <c r="T1323">
        <v>37.781061600000001</v>
      </c>
      <c r="U1323">
        <v>26.483374399999999</v>
      </c>
      <c r="V1323">
        <v>12.8237016</v>
      </c>
      <c r="W1323">
        <v>9.5673539999999999</v>
      </c>
      <c r="X1323">
        <v>4.8461017999999996</v>
      </c>
      <c r="Y1323">
        <v>1.8313512999999999</v>
      </c>
      <c r="Z1323">
        <v>11.2976873</v>
      </c>
      <c r="AA1323">
        <v>13.659672799999999</v>
      </c>
      <c r="AB1323">
        <v>3.2563475999999998</v>
      </c>
      <c r="AC1323">
        <v>4.7212522000000003</v>
      </c>
      <c r="AD1323">
        <v>3.0147504999999999</v>
      </c>
      <c r="AE1323">
        <v>32975.598260699997</v>
      </c>
      <c r="AF1323">
        <v>42002.566329300003</v>
      </c>
      <c r="AG1323">
        <v>47699.364863700001</v>
      </c>
      <c r="AH1323">
        <v>623164.6875</v>
      </c>
      <c r="AI1323">
        <v>577926</v>
      </c>
      <c r="AJ1323">
        <v>29724559.799260899</v>
      </c>
      <c r="AK1323" t="s">
        <v>102</v>
      </c>
      <c r="AL1323">
        <v>2003</v>
      </c>
      <c r="AN1323">
        <v>22254112000</v>
      </c>
      <c r="AP1323">
        <v>62.218938399999999</v>
      </c>
    </row>
    <row r="1324" spans="1:42" x14ac:dyDescent="0.25">
      <c r="A1324">
        <v>1609200</v>
      </c>
      <c r="B1324">
        <v>16</v>
      </c>
      <c r="C1324">
        <v>198244.9331541</v>
      </c>
      <c r="D1324">
        <v>285900.57413830003</v>
      </c>
      <c r="E1324">
        <v>743629.99095520005</v>
      </c>
      <c r="F1324">
        <v>1142568.9346489001</v>
      </c>
      <c r="G1324">
        <v>3097285.5451415</v>
      </c>
      <c r="H1324">
        <v>12900471.8271516</v>
      </c>
      <c r="I1324">
        <v>110589.2921699</v>
      </c>
      <c r="J1324">
        <v>171468.21993409999</v>
      </c>
      <c r="K1324">
        <v>344691.04726149997</v>
      </c>
      <c r="L1324">
        <v>653889.78202569997</v>
      </c>
      <c r="M1324">
        <v>2008042.6249182001</v>
      </c>
      <c r="N1324">
        <v>98684.154803700003</v>
      </c>
      <c r="O1324">
        <v>131569.76032050001</v>
      </c>
      <c r="P1324">
        <v>282858.74195140001</v>
      </c>
      <c r="Q1324">
        <v>434605.40238889999</v>
      </c>
      <c r="R1324">
        <v>1178132.0057272001</v>
      </c>
      <c r="S1324">
        <v>4907025.3701309999</v>
      </c>
      <c r="T1324">
        <v>39.0168763</v>
      </c>
      <c r="U1324">
        <v>28.134255899999999</v>
      </c>
      <c r="V1324">
        <v>14.635491</v>
      </c>
      <c r="W1324">
        <v>11.2435335</v>
      </c>
      <c r="X1324">
        <v>6.0958132000000003</v>
      </c>
      <c r="Y1324">
        <v>2.5389607999999999</v>
      </c>
      <c r="Z1324">
        <v>10.8826205</v>
      </c>
      <c r="AA1324">
        <v>13.4987648</v>
      </c>
      <c r="AB1324">
        <v>3.3919576</v>
      </c>
      <c r="AC1324">
        <v>5.1477202999999996</v>
      </c>
      <c r="AD1324">
        <v>3.5568523999999999</v>
      </c>
      <c r="AE1324">
        <v>34428.393316200003</v>
      </c>
      <c r="AF1324">
        <v>43811.866050999997</v>
      </c>
      <c r="AG1324">
        <v>50810.047299999998</v>
      </c>
      <c r="AH1324">
        <v>644656.77398880001</v>
      </c>
      <c r="AI1324">
        <v>594282</v>
      </c>
      <c r="AJ1324">
        <v>32755041.178659301</v>
      </c>
      <c r="AK1324" t="s">
        <v>102</v>
      </c>
      <c r="AL1324">
        <v>2004</v>
      </c>
      <c r="AN1324">
        <v>24800279000</v>
      </c>
      <c r="AP1324">
        <v>60.9831237</v>
      </c>
    </row>
    <row r="1325" spans="1:42" x14ac:dyDescent="0.25">
      <c r="A1325">
        <v>1609300</v>
      </c>
      <c r="B1325">
        <v>16</v>
      </c>
      <c r="C1325">
        <v>228577.75281919999</v>
      </c>
      <c r="D1325">
        <v>340422.86949770001</v>
      </c>
      <c r="E1325">
        <v>946868.32422289997</v>
      </c>
      <c r="F1325">
        <v>1482477.3775146999</v>
      </c>
      <c r="G1325">
        <v>4198208.0853196997</v>
      </c>
      <c r="H1325">
        <v>18613941.006114598</v>
      </c>
      <c r="I1325">
        <v>116732.63614079999</v>
      </c>
      <c r="J1325">
        <v>188811.50581639999</v>
      </c>
      <c r="K1325">
        <v>411259.27093110001</v>
      </c>
      <c r="L1325">
        <v>803544.70056340005</v>
      </c>
      <c r="M1325">
        <v>2596459.9830092001</v>
      </c>
      <c r="N1325">
        <v>97227.155127499995</v>
      </c>
      <c r="O1325">
        <v>144801.26229859999</v>
      </c>
      <c r="P1325">
        <v>334458.1580315</v>
      </c>
      <c r="Q1325">
        <v>523649.0020024</v>
      </c>
      <c r="R1325">
        <v>1482914.6855255</v>
      </c>
      <c r="S1325">
        <v>6574920.9930766998</v>
      </c>
      <c r="T1325">
        <v>41.8385271</v>
      </c>
      <c r="U1325">
        <v>31.1552443</v>
      </c>
      <c r="V1325">
        <v>17.331334999999999</v>
      </c>
      <c r="W1325">
        <v>13.5675211</v>
      </c>
      <c r="X1325">
        <v>7.6843367999999996</v>
      </c>
      <c r="Y1325">
        <v>3.4070676999999998</v>
      </c>
      <c r="Z1325">
        <v>10.683282800000001</v>
      </c>
      <c r="AA1325">
        <v>13.8239093</v>
      </c>
      <c r="AB1325">
        <v>3.7638137999999999</v>
      </c>
      <c r="AC1325">
        <v>5.8831844000000002</v>
      </c>
      <c r="AD1325">
        <v>4.2772690999999998</v>
      </c>
      <c r="AE1325">
        <v>35306.157886300003</v>
      </c>
      <c r="AF1325">
        <v>45620.842562999998</v>
      </c>
      <c r="AG1325">
        <v>54633.317379599997</v>
      </c>
      <c r="AH1325">
        <v>637025.75</v>
      </c>
      <c r="AI1325">
        <v>613932</v>
      </c>
      <c r="AJ1325">
        <v>34802829.978716299</v>
      </c>
      <c r="AK1325" t="s">
        <v>102</v>
      </c>
      <c r="AL1325">
        <v>2005</v>
      </c>
      <c r="AN1325">
        <v>28226440000</v>
      </c>
      <c r="AP1325">
        <v>58.1614729</v>
      </c>
    </row>
    <row r="1326" spans="1:42" x14ac:dyDescent="0.25">
      <c r="A1326">
        <v>1609400</v>
      </c>
      <c r="B1326">
        <v>16</v>
      </c>
      <c r="C1326">
        <v>247345.16216360001</v>
      </c>
      <c r="D1326">
        <v>370691.0571332</v>
      </c>
      <c r="E1326">
        <v>1074099.9533664</v>
      </c>
      <c r="F1326">
        <v>1698366.0618604</v>
      </c>
      <c r="G1326">
        <v>4921119.2790869996</v>
      </c>
      <c r="H1326">
        <v>22546705.1582116</v>
      </c>
      <c r="I1326">
        <v>123999.2671941</v>
      </c>
      <c r="J1326">
        <v>194838.8330749</v>
      </c>
      <c r="K1326">
        <v>449833.84487249999</v>
      </c>
      <c r="L1326">
        <v>892677.75755370001</v>
      </c>
      <c r="M1326">
        <v>2962720.8480731999</v>
      </c>
      <c r="N1326">
        <v>100557.2672493</v>
      </c>
      <c r="O1326">
        <v>125657.15334210001</v>
      </c>
      <c r="P1326">
        <v>364099.26796919998</v>
      </c>
      <c r="Q1326">
        <v>575713.49661539996</v>
      </c>
      <c r="R1326">
        <v>1668164.9798872999</v>
      </c>
      <c r="S1326">
        <v>7642900.2882757001</v>
      </c>
      <c r="T1326">
        <v>44.424862400000002</v>
      </c>
      <c r="U1326">
        <v>33.289309299999999</v>
      </c>
      <c r="V1326">
        <v>19.2915609</v>
      </c>
      <c r="W1326">
        <v>15.251901</v>
      </c>
      <c r="X1326">
        <v>8.8386627000000004</v>
      </c>
      <c r="Y1326">
        <v>4.0495406000000003</v>
      </c>
      <c r="Z1326">
        <v>11.135553099999999</v>
      </c>
      <c r="AA1326">
        <v>13.997748400000001</v>
      </c>
      <c r="AB1326">
        <v>4.0396599000000002</v>
      </c>
      <c r="AC1326">
        <v>6.4132382999999997</v>
      </c>
      <c r="AD1326">
        <v>4.7891221000000002</v>
      </c>
      <c r="AE1326">
        <v>34380.751622199998</v>
      </c>
      <c r="AF1326">
        <v>45390.0940835</v>
      </c>
      <c r="AG1326">
        <v>55677.192676400002</v>
      </c>
      <c r="AH1326">
        <v>668561.5625</v>
      </c>
      <c r="AI1326">
        <v>641026</v>
      </c>
      <c r="AJ1326">
        <v>37223630.931330897</v>
      </c>
      <c r="AK1326" t="s">
        <v>102</v>
      </c>
      <c r="AL1326">
        <v>2006</v>
      </c>
      <c r="AN1326">
        <v>31708725000</v>
      </c>
      <c r="AP1326">
        <v>55.575137599999998</v>
      </c>
    </row>
    <row r="1327" spans="1:42" x14ac:dyDescent="0.25">
      <c r="A1327">
        <v>1609500</v>
      </c>
      <c r="B1327">
        <v>16</v>
      </c>
      <c r="C1327">
        <v>243073.79920849999</v>
      </c>
      <c r="D1327">
        <v>359722.84184250003</v>
      </c>
      <c r="E1327">
        <v>1014632.2504953</v>
      </c>
      <c r="F1327">
        <v>1585841.6583394001</v>
      </c>
      <c r="G1327">
        <v>4473016.1768116998</v>
      </c>
      <c r="H1327">
        <v>19719335.461939398</v>
      </c>
      <c r="I1327">
        <v>126424.7565746</v>
      </c>
      <c r="J1327">
        <v>195995.48967929999</v>
      </c>
      <c r="K1327">
        <v>443422.84265130002</v>
      </c>
      <c r="L1327">
        <v>864048.02872129995</v>
      </c>
      <c r="M1327">
        <v>2778980.7006864999</v>
      </c>
      <c r="N1327">
        <v>104402.4229952</v>
      </c>
      <c r="O1327">
        <v>127956.3622721</v>
      </c>
      <c r="P1327">
        <v>360913.00500230002</v>
      </c>
      <c r="Q1327">
        <v>564096.87163960002</v>
      </c>
      <c r="R1327">
        <v>1591088.5042425001</v>
      </c>
      <c r="S1327">
        <v>7014329.1963582998</v>
      </c>
      <c r="T1327">
        <v>41.715973599999998</v>
      </c>
      <c r="U1327">
        <v>30.867556799999999</v>
      </c>
      <c r="V1327">
        <v>17.412971800000001</v>
      </c>
      <c r="W1327">
        <v>13.6079925</v>
      </c>
      <c r="X1327">
        <v>7.6765255999999997</v>
      </c>
      <c r="Y1327">
        <v>3.3842037999999999</v>
      </c>
      <c r="Z1327">
        <v>10.8484169</v>
      </c>
      <c r="AA1327">
        <v>13.4545849</v>
      </c>
      <c r="AB1327">
        <v>3.8049792999999998</v>
      </c>
      <c r="AC1327">
        <v>5.9314669000000002</v>
      </c>
      <c r="AD1327">
        <v>4.2923217999999999</v>
      </c>
      <c r="AE1327">
        <v>37734.865036399999</v>
      </c>
      <c r="AF1327">
        <v>48608.521160299999</v>
      </c>
      <c r="AG1327">
        <v>58268.758453599999</v>
      </c>
      <c r="AH1327">
        <v>670145.375</v>
      </c>
      <c r="AI1327">
        <v>722486</v>
      </c>
      <c r="AJ1327">
        <v>39048538.9847036</v>
      </c>
      <c r="AK1327" t="s">
        <v>102</v>
      </c>
      <c r="AL1327">
        <v>2007</v>
      </c>
      <c r="AN1327">
        <v>33553278000</v>
      </c>
      <c r="AP1327">
        <v>58.284026400000002</v>
      </c>
    </row>
    <row r="1328" spans="1:42" x14ac:dyDescent="0.25">
      <c r="A1328">
        <v>1609600</v>
      </c>
      <c r="B1328">
        <v>16</v>
      </c>
      <c r="C1328">
        <v>204666.25067199999</v>
      </c>
      <c r="D1328">
        <v>289422.3423964</v>
      </c>
      <c r="E1328">
        <v>779668.22208830004</v>
      </c>
      <c r="F1328">
        <v>1194712.6280916</v>
      </c>
      <c r="G1328">
        <v>3218408.9968252</v>
      </c>
      <c r="H1328">
        <v>13285338.785645001</v>
      </c>
      <c r="I1328">
        <v>119910.15894759999</v>
      </c>
      <c r="J1328">
        <v>166860.8724734</v>
      </c>
      <c r="K1328">
        <v>364623.816085</v>
      </c>
      <c r="L1328">
        <v>688788.53590829996</v>
      </c>
      <c r="M1328">
        <v>2099861.2425118</v>
      </c>
      <c r="N1328">
        <v>96813.536251900005</v>
      </c>
      <c r="O1328">
        <v>111215.9182912</v>
      </c>
      <c r="P1328">
        <v>299602.01608500001</v>
      </c>
      <c r="Q1328">
        <v>459090.54887429997</v>
      </c>
      <c r="R1328">
        <v>1236733.5191013</v>
      </c>
      <c r="S1328">
        <v>5105138.5342982002</v>
      </c>
      <c r="T1328">
        <v>40.200751500000003</v>
      </c>
      <c r="U1328">
        <v>28.424314299999999</v>
      </c>
      <c r="V1328">
        <v>15.314321899999999</v>
      </c>
      <c r="W1328">
        <v>11.733333</v>
      </c>
      <c r="X1328">
        <v>6.3216314000000002</v>
      </c>
      <c r="Y1328">
        <v>2.6095196999999999</v>
      </c>
      <c r="Z1328">
        <v>11.7764372</v>
      </c>
      <c r="AA1328">
        <v>13.109992399999999</v>
      </c>
      <c r="AB1328">
        <v>3.5809888999999999</v>
      </c>
      <c r="AC1328">
        <v>5.4117015999999998</v>
      </c>
      <c r="AD1328">
        <v>3.7121118000000002</v>
      </c>
      <c r="AE1328">
        <v>33827.139805300001</v>
      </c>
      <c r="AF1328">
        <v>43549.867344500002</v>
      </c>
      <c r="AG1328">
        <v>50911.050891999999</v>
      </c>
      <c r="AH1328">
        <v>680894.75</v>
      </c>
      <c r="AI1328">
        <v>666723</v>
      </c>
      <c r="AJ1328">
        <v>34665067.269326203</v>
      </c>
      <c r="AK1328" t="s">
        <v>102</v>
      </c>
      <c r="AL1328">
        <v>2008</v>
      </c>
      <c r="AN1328">
        <v>30717579000</v>
      </c>
      <c r="AP1328">
        <v>59.799248499999997</v>
      </c>
    </row>
    <row r="1329" spans="1:42" x14ac:dyDescent="0.25">
      <c r="A1329">
        <v>1609700</v>
      </c>
      <c r="B1329">
        <v>16</v>
      </c>
      <c r="C1329">
        <v>182448.63683219999</v>
      </c>
      <c r="D1329">
        <v>255035.25963270001</v>
      </c>
      <c r="E1329">
        <v>620464.19445219997</v>
      </c>
      <c r="F1329">
        <v>923557.93634839996</v>
      </c>
      <c r="G1329">
        <v>2325793.9313939</v>
      </c>
      <c r="H1329">
        <v>8718178.1957366001</v>
      </c>
      <c r="I1329">
        <v>109862.0140316</v>
      </c>
      <c r="J1329">
        <v>163678.02592779999</v>
      </c>
      <c r="K1329">
        <v>317370.45255609998</v>
      </c>
      <c r="L1329">
        <v>572998.93758699996</v>
      </c>
      <c r="M1329">
        <v>1615529.0131335999</v>
      </c>
      <c r="N1329">
        <v>94288.297454800006</v>
      </c>
      <c r="O1329">
        <v>131800.60338750001</v>
      </c>
      <c r="P1329">
        <v>264408.01906289998</v>
      </c>
      <c r="Q1329">
        <v>393570.05065430002</v>
      </c>
      <c r="R1329">
        <v>991126.59787139995</v>
      </c>
      <c r="S1329">
        <v>3715212.3316437998</v>
      </c>
      <c r="T1329">
        <v>39.810541700000002</v>
      </c>
      <c r="U1329">
        <v>27.824521000000001</v>
      </c>
      <c r="V1329">
        <v>13.5386135</v>
      </c>
      <c r="W1329">
        <v>10.0760802</v>
      </c>
      <c r="X1329">
        <v>5.0749141</v>
      </c>
      <c r="Y1329">
        <v>1.9023184</v>
      </c>
      <c r="Z1329">
        <v>11.9860208</v>
      </c>
      <c r="AA1329">
        <v>14.2859075</v>
      </c>
      <c r="AB1329">
        <v>3.4625333</v>
      </c>
      <c r="AC1329">
        <v>5.0011659999999996</v>
      </c>
      <c r="AD1329">
        <v>3.1725957</v>
      </c>
      <c r="AE1329">
        <v>30649.2929577</v>
      </c>
      <c r="AF1329">
        <v>40024.833738000001</v>
      </c>
      <c r="AG1329">
        <v>45829.2273451</v>
      </c>
      <c r="AH1329">
        <v>699551</v>
      </c>
      <c r="AI1329">
        <v>657773</v>
      </c>
      <c r="AJ1329">
        <v>32059881.818511698</v>
      </c>
      <c r="AK1329" t="s">
        <v>102</v>
      </c>
      <c r="AL1329">
        <v>2009</v>
      </c>
      <c r="AN1329">
        <v>29903301000</v>
      </c>
      <c r="AP1329">
        <v>60.189458299999998</v>
      </c>
    </row>
    <row r="1330" spans="1:42" x14ac:dyDescent="0.25">
      <c r="A1330">
        <v>1609800</v>
      </c>
      <c r="B1330">
        <v>16</v>
      </c>
      <c r="C1330">
        <v>186134.65962280001</v>
      </c>
      <c r="D1330">
        <v>261597.36114339999</v>
      </c>
      <c r="E1330">
        <v>646041.21168149996</v>
      </c>
      <c r="F1330">
        <v>984515.34116179997</v>
      </c>
      <c r="G1330">
        <v>2673907.6550989002</v>
      </c>
      <c r="H1330">
        <v>11367542.795840399</v>
      </c>
      <c r="I1330">
        <v>110671.9581021</v>
      </c>
      <c r="J1330">
        <v>165486.39850879999</v>
      </c>
      <c r="K1330">
        <v>307567.08220130001</v>
      </c>
      <c r="L1330">
        <v>562167.26267750002</v>
      </c>
      <c r="M1330">
        <v>1707948.1950165001</v>
      </c>
      <c r="N1330">
        <v>94742.305901400003</v>
      </c>
      <c r="O1330">
        <v>133152.7253584</v>
      </c>
      <c r="P1330">
        <v>271981.46690970002</v>
      </c>
      <c r="Q1330">
        <v>377115.63160620001</v>
      </c>
      <c r="R1330">
        <v>993302.69883749995</v>
      </c>
      <c r="S1330">
        <v>4222812.6004007002</v>
      </c>
      <c r="T1330">
        <v>40.210493700000001</v>
      </c>
      <c r="U1330">
        <v>28.256314700000001</v>
      </c>
      <c r="V1330">
        <v>13.956366900000001</v>
      </c>
      <c r="W1330">
        <v>10.634195699999999</v>
      </c>
      <c r="X1330">
        <v>5.7764173000000003</v>
      </c>
      <c r="Y1330">
        <v>2.4557194999999998</v>
      </c>
      <c r="Z1330">
        <v>11.954179</v>
      </c>
      <c r="AA1330">
        <v>14.2999478</v>
      </c>
      <c r="AB1330">
        <v>3.3221712000000001</v>
      </c>
      <c r="AC1330">
        <v>4.8577783999999999</v>
      </c>
      <c r="AD1330">
        <v>3.3206978</v>
      </c>
      <c r="AE1330">
        <v>30751.783099799999</v>
      </c>
      <c r="AF1330">
        <v>40231.978419400002</v>
      </c>
      <c r="AG1330">
        <v>46290.0707521</v>
      </c>
      <c r="AH1330">
        <v>712977.0625</v>
      </c>
      <c r="AI1330">
        <v>663291</v>
      </c>
      <c r="AJ1330">
        <v>33003758.667718001</v>
      </c>
      <c r="AK1330" t="s">
        <v>102</v>
      </c>
      <c r="AL1330">
        <v>2010</v>
      </c>
      <c r="AN1330">
        <v>29569470000</v>
      </c>
      <c r="AP1330">
        <v>59.789506299999999</v>
      </c>
    </row>
    <row r="1331" spans="1:42" x14ac:dyDescent="0.25">
      <c r="A1331">
        <v>1609900</v>
      </c>
      <c r="B1331">
        <v>16</v>
      </c>
      <c r="C1331">
        <v>185768.58160549999</v>
      </c>
      <c r="D1331">
        <v>255862.2759792</v>
      </c>
      <c r="E1331">
        <v>641756.83785370004</v>
      </c>
      <c r="F1331">
        <v>983686.16426240001</v>
      </c>
      <c r="G1331">
        <v>2675987.2888246998</v>
      </c>
      <c r="H1331">
        <v>11513067.134995099</v>
      </c>
      <c r="I1331">
        <v>115674.88723180001</v>
      </c>
      <c r="J1331">
        <v>159388.6355105</v>
      </c>
      <c r="K1331">
        <v>299827.51144510001</v>
      </c>
      <c r="L1331">
        <v>560610.88312180003</v>
      </c>
      <c r="M1331">
        <v>1694089.5281390999</v>
      </c>
      <c r="N1331">
        <v>94226.162920699993</v>
      </c>
      <c r="O1331">
        <v>108525.33600890001</v>
      </c>
      <c r="P1331">
        <v>246324.66188470001</v>
      </c>
      <c r="Q1331">
        <v>377566.9342658</v>
      </c>
      <c r="R1331">
        <v>980195.43616639997</v>
      </c>
      <c r="S1331">
        <v>4217156.0041140998</v>
      </c>
      <c r="T1331">
        <v>40.996811399999999</v>
      </c>
      <c r="U1331">
        <v>28.232808200000001</v>
      </c>
      <c r="V1331">
        <v>14.1627738</v>
      </c>
      <c r="W1331">
        <v>10.854364</v>
      </c>
      <c r="X1331">
        <v>5.9055704999999996</v>
      </c>
      <c r="Y1331">
        <v>2.5407905</v>
      </c>
      <c r="Z1331">
        <v>12.764003199999999</v>
      </c>
      <c r="AA1331">
        <v>14.070034400000001</v>
      </c>
      <c r="AB1331">
        <v>3.3084098000000002</v>
      </c>
      <c r="AC1331">
        <v>4.9487934999999998</v>
      </c>
      <c r="AD1331">
        <v>3.3647800999999999</v>
      </c>
      <c r="AE1331">
        <v>29706.751068599999</v>
      </c>
      <c r="AF1331">
        <v>39288.248226000003</v>
      </c>
      <c r="AG1331">
        <v>45312.934122300001</v>
      </c>
      <c r="AH1331">
        <v>726800.8125</v>
      </c>
      <c r="AI1331">
        <v>671392</v>
      </c>
      <c r="AJ1331">
        <v>32933477.336844999</v>
      </c>
      <c r="AK1331" t="s">
        <v>102</v>
      </c>
      <c r="AL1331">
        <v>2011</v>
      </c>
      <c r="AN1331">
        <v>30728223000</v>
      </c>
      <c r="AO1331">
        <v>59.003188600000001</v>
      </c>
      <c r="AP1331">
        <v>85.837226200000003</v>
      </c>
    </row>
    <row r="1332" spans="1:42" x14ac:dyDescent="0.25">
      <c r="A1332">
        <v>1700500</v>
      </c>
      <c r="B1332">
        <v>17</v>
      </c>
      <c r="C1332">
        <v>72196.967137</v>
      </c>
      <c r="D1332">
        <v>111900.64649090001</v>
      </c>
      <c r="E1332">
        <v>320127.35454889998</v>
      </c>
      <c r="F1332">
        <v>513820.05169240001</v>
      </c>
      <c r="G1332">
        <v>1463692.6931489001</v>
      </c>
      <c r="H1332">
        <v>5654688.1286712</v>
      </c>
      <c r="I1332">
        <v>32493.287783</v>
      </c>
      <c r="J1332">
        <v>59843.969476500002</v>
      </c>
      <c r="K1332">
        <v>126434.65740539999</v>
      </c>
      <c r="L1332">
        <v>276351.8913282</v>
      </c>
      <c r="M1332">
        <v>998026.53364639997</v>
      </c>
      <c r="N1332">
        <v>20897.074710000001</v>
      </c>
      <c r="O1332">
        <v>40931.646524800002</v>
      </c>
      <c r="P1332">
        <v>101761.1130518</v>
      </c>
      <c r="Q1332">
        <v>166782.7809599</v>
      </c>
      <c r="R1332">
        <v>555492.92897560005</v>
      </c>
      <c r="S1332">
        <v>2420081.9224979999</v>
      </c>
      <c r="T1332">
        <v>37.561773700000003</v>
      </c>
      <c r="U1332">
        <v>29.109164400000001</v>
      </c>
      <c r="V1332">
        <v>16.655202800000001</v>
      </c>
      <c r="W1332">
        <v>13.366207299999999</v>
      </c>
      <c r="X1332">
        <v>7.6151251000000002</v>
      </c>
      <c r="Y1332">
        <v>2.9419534000000001</v>
      </c>
      <c r="Z1332">
        <v>8.4526094000000001</v>
      </c>
      <c r="AA1332">
        <v>12.4539616</v>
      </c>
      <c r="AB1332">
        <v>3.2889955</v>
      </c>
      <c r="AC1332">
        <v>5.7510820999999996</v>
      </c>
      <c r="AD1332">
        <v>4.6731717000000002</v>
      </c>
      <c r="AE1332">
        <v>13334.6281549</v>
      </c>
      <c r="AF1332">
        <v>16181.4025329</v>
      </c>
      <c r="AG1332">
        <v>19220.862053100002</v>
      </c>
      <c r="AH1332">
        <v>2530884.4644678002</v>
      </c>
      <c r="AI1332">
        <v>319497</v>
      </c>
      <c r="AJ1332">
        <v>48645781.163808301</v>
      </c>
      <c r="AK1332" t="s">
        <v>101</v>
      </c>
      <c r="AL1332">
        <v>1917</v>
      </c>
      <c r="AN1332">
        <v>1119960600</v>
      </c>
      <c r="AO1332">
        <v>62.438226299999997</v>
      </c>
      <c r="AP1332">
        <v>83.344797200000002</v>
      </c>
    </row>
    <row r="1333" spans="1:42" x14ac:dyDescent="0.25">
      <c r="A1333">
        <v>1700600</v>
      </c>
      <c r="B1333">
        <v>17</v>
      </c>
      <c r="C1333">
        <v>68211.515928199995</v>
      </c>
      <c r="D1333">
        <v>102992.3214193</v>
      </c>
      <c r="E1333">
        <v>277631.80584859999</v>
      </c>
      <c r="F1333">
        <v>424917.48614410002</v>
      </c>
      <c r="G1333">
        <v>1099725.8599502</v>
      </c>
      <c r="H1333">
        <v>3784696.3527091998</v>
      </c>
      <c r="I1333">
        <v>33430.710437100002</v>
      </c>
      <c r="J1333">
        <v>59332.450312000001</v>
      </c>
      <c r="K1333">
        <v>130346.12555320001</v>
      </c>
      <c r="L1333">
        <v>256215.3926925</v>
      </c>
      <c r="M1333">
        <v>801395.80519920005</v>
      </c>
      <c r="N1333">
        <v>27719.9193094</v>
      </c>
      <c r="O1333">
        <v>41392.0613916</v>
      </c>
      <c r="P1333">
        <v>107569.8676019</v>
      </c>
      <c r="Q1333">
        <v>163099.46429639999</v>
      </c>
      <c r="R1333">
        <v>484595.43132049998</v>
      </c>
      <c r="S1333">
        <v>1786111.8459194</v>
      </c>
      <c r="T1333">
        <v>39.409052099999997</v>
      </c>
      <c r="U1333">
        <v>29.751792699999999</v>
      </c>
      <c r="V1333">
        <v>16.040116000000001</v>
      </c>
      <c r="W1333">
        <v>12.2747568</v>
      </c>
      <c r="X1333">
        <v>6.3536418000000001</v>
      </c>
      <c r="Y1333">
        <v>2.1865999</v>
      </c>
      <c r="Z1333">
        <v>9.6572593999999992</v>
      </c>
      <c r="AA1333">
        <v>13.7116767</v>
      </c>
      <c r="AB1333">
        <v>3.7653593000000001</v>
      </c>
      <c r="AC1333">
        <v>5.9211150000000004</v>
      </c>
      <c r="AD1333">
        <v>4.1670419000000001</v>
      </c>
      <c r="AE1333">
        <v>11652.7102937</v>
      </c>
      <c r="AF1333">
        <v>14679.063432999999</v>
      </c>
      <c r="AG1333">
        <v>17308.590857200001</v>
      </c>
      <c r="AH1333">
        <v>2536718.3650159999</v>
      </c>
      <c r="AI1333">
        <v>366918</v>
      </c>
      <c r="AJ1333">
        <v>43907020.299945898</v>
      </c>
      <c r="AK1333" t="s">
        <v>101</v>
      </c>
      <c r="AL1333">
        <v>1918</v>
      </c>
      <c r="AN1333">
        <v>1256309485</v>
      </c>
      <c r="AO1333">
        <v>60.590947900000003</v>
      </c>
      <c r="AP1333">
        <v>83.959884000000002</v>
      </c>
    </row>
    <row r="1334" spans="1:42" x14ac:dyDescent="0.25">
      <c r="A1334">
        <v>1700700</v>
      </c>
      <c r="B1334">
        <v>17</v>
      </c>
      <c r="C1334">
        <v>73788.573518200006</v>
      </c>
      <c r="D1334">
        <v>110332.65623769999</v>
      </c>
      <c r="E1334">
        <v>289858.40660799999</v>
      </c>
      <c r="F1334">
        <v>440134.65104490001</v>
      </c>
      <c r="G1334">
        <v>1102847.3499117</v>
      </c>
      <c r="H1334">
        <v>3626108.5761429998</v>
      </c>
      <c r="I1334">
        <v>37244.490798699997</v>
      </c>
      <c r="J1334">
        <v>65451.218645200002</v>
      </c>
      <c r="K1334">
        <v>139582.1621711</v>
      </c>
      <c r="L1334">
        <v>274456.47632830002</v>
      </c>
      <c r="M1334">
        <v>822484.99144150002</v>
      </c>
      <c r="N1334">
        <v>28208.259204800001</v>
      </c>
      <c r="O1334">
        <v>48076.592001800003</v>
      </c>
      <c r="P1334">
        <v>115241.3296717</v>
      </c>
      <c r="Q1334">
        <v>177931.2744164</v>
      </c>
      <c r="R1334">
        <v>515075.80966779997</v>
      </c>
      <c r="S1334">
        <v>1697806.1615406</v>
      </c>
      <c r="T1334">
        <v>40.775165100000002</v>
      </c>
      <c r="U1334">
        <v>30.484613400000001</v>
      </c>
      <c r="V1334">
        <v>16.017418200000002</v>
      </c>
      <c r="W1334">
        <v>12.1608009</v>
      </c>
      <c r="X1334">
        <v>6.0942746000000003</v>
      </c>
      <c r="Y1334">
        <v>2.0037679000000002</v>
      </c>
      <c r="Z1334">
        <v>10.2905517</v>
      </c>
      <c r="AA1334">
        <v>14.467195200000001</v>
      </c>
      <c r="AB1334">
        <v>3.8566172000000001</v>
      </c>
      <c r="AC1334">
        <v>6.0665262999999996</v>
      </c>
      <c r="AD1334">
        <v>4.0905066999999997</v>
      </c>
      <c r="AE1334">
        <v>11908.4362452</v>
      </c>
      <c r="AF1334">
        <v>15351.3797034</v>
      </c>
      <c r="AG1334">
        <v>18096.449972499999</v>
      </c>
      <c r="AH1334">
        <v>2576085.6275905999</v>
      </c>
      <c r="AI1334">
        <v>422229</v>
      </c>
      <c r="AJ1334">
        <v>46618004.684537098</v>
      </c>
      <c r="AK1334" t="s">
        <v>101</v>
      </c>
      <c r="AL1334">
        <v>1919</v>
      </c>
      <c r="AN1334">
        <v>1662796441</v>
      </c>
      <c r="AO1334">
        <v>59.224834899999998</v>
      </c>
      <c r="AP1334">
        <v>83.982581800000006</v>
      </c>
    </row>
    <row r="1335" spans="1:42" x14ac:dyDescent="0.25">
      <c r="A1335">
        <v>1700800</v>
      </c>
      <c r="B1335">
        <v>17</v>
      </c>
      <c r="C1335">
        <v>60297.2064513</v>
      </c>
      <c r="D1335">
        <v>90754.028342599995</v>
      </c>
      <c r="E1335">
        <v>239622.004311</v>
      </c>
      <c r="F1335">
        <v>353923.6371548</v>
      </c>
      <c r="G1335">
        <v>817352.61757919996</v>
      </c>
      <c r="H1335">
        <v>2395894.4352056999</v>
      </c>
      <c r="I1335">
        <v>29840.384559999999</v>
      </c>
      <c r="J1335">
        <v>53537.034350499998</v>
      </c>
      <c r="K1335">
        <v>125320.37146710001</v>
      </c>
      <c r="L1335">
        <v>238066.39204879999</v>
      </c>
      <c r="M1335">
        <v>641959.08228740003</v>
      </c>
      <c r="N1335">
        <v>26591.031913499999</v>
      </c>
      <c r="O1335">
        <v>36606.519478000002</v>
      </c>
      <c r="P1335">
        <v>101212.54259139999</v>
      </c>
      <c r="Q1335">
        <v>159976.64016089999</v>
      </c>
      <c r="R1335">
        <v>409947.7426461</v>
      </c>
      <c r="S1335">
        <v>1281283.2785972001</v>
      </c>
      <c r="T1335">
        <v>40.099578800000003</v>
      </c>
      <c r="U1335">
        <v>30.1771718</v>
      </c>
      <c r="V1335">
        <v>15.9356329</v>
      </c>
      <c r="W1335">
        <v>11.768529300000001</v>
      </c>
      <c r="X1335">
        <v>5.4356574000000002</v>
      </c>
      <c r="Y1335">
        <v>1.5933466999999999</v>
      </c>
      <c r="Z1335">
        <v>9.9224070999999991</v>
      </c>
      <c r="AA1335">
        <v>14.2415389</v>
      </c>
      <c r="AB1335">
        <v>4.1671035999999999</v>
      </c>
      <c r="AC1335">
        <v>6.3328718999999998</v>
      </c>
      <c r="AD1335">
        <v>3.8423107000000001</v>
      </c>
      <c r="AE1335">
        <v>10007.941243699999</v>
      </c>
      <c r="AF1335">
        <v>12768.3310317</v>
      </c>
      <c r="AG1335">
        <v>15036.867764500001</v>
      </c>
      <c r="AH1335">
        <v>2631343.5709723998</v>
      </c>
      <c r="AI1335">
        <v>542467</v>
      </c>
      <c r="AJ1335">
        <v>39567165.319672301</v>
      </c>
      <c r="AK1335" t="s">
        <v>101</v>
      </c>
      <c r="AL1335">
        <v>1920</v>
      </c>
      <c r="AN1335">
        <v>1836956942</v>
      </c>
      <c r="AO1335">
        <v>59.900421199999997</v>
      </c>
      <c r="AP1335">
        <v>84.064367099999998</v>
      </c>
    </row>
    <row r="1336" spans="1:42" x14ac:dyDescent="0.25">
      <c r="A1336">
        <v>1700900</v>
      </c>
      <c r="B1336">
        <v>17</v>
      </c>
      <c r="C1336">
        <v>61586.717700900001</v>
      </c>
      <c r="D1336">
        <v>91907.407102800003</v>
      </c>
      <c r="E1336">
        <v>236259.4874023</v>
      </c>
      <c r="F1336">
        <v>350010.14096410002</v>
      </c>
      <c r="G1336">
        <v>799431.55985700001</v>
      </c>
      <c r="H1336">
        <v>2334329.7117638001</v>
      </c>
      <c r="I1336">
        <v>31266.028298900001</v>
      </c>
      <c r="J1336">
        <v>55819.387027899997</v>
      </c>
      <c r="K1336">
        <v>122508.8338405</v>
      </c>
      <c r="L1336">
        <v>237654.78624089999</v>
      </c>
      <c r="M1336">
        <v>628887.3207563</v>
      </c>
      <c r="N1336">
        <v>30039.249606400001</v>
      </c>
      <c r="O1336">
        <v>40790.9201894</v>
      </c>
      <c r="P1336">
        <v>99569.871277099999</v>
      </c>
      <c r="Q1336">
        <v>155195.7958891</v>
      </c>
      <c r="R1336">
        <v>416463.97421710001</v>
      </c>
      <c r="S1336">
        <v>1200158.9095685</v>
      </c>
      <c r="T1336">
        <v>37.926674800000001</v>
      </c>
      <c r="U1336">
        <v>28.299465099999999</v>
      </c>
      <c r="V1336">
        <v>14.549463100000001</v>
      </c>
      <c r="W1336">
        <v>10.7772595</v>
      </c>
      <c r="X1336">
        <v>4.9231039000000001</v>
      </c>
      <c r="Y1336">
        <v>1.4375399</v>
      </c>
      <c r="Z1336">
        <v>9.6272096999999999</v>
      </c>
      <c r="AA1336">
        <v>13.7500021</v>
      </c>
      <c r="AB1336">
        <v>3.7722034999999998</v>
      </c>
      <c r="AC1336">
        <v>5.8541556999999997</v>
      </c>
      <c r="AD1336">
        <v>3.4855640000000001</v>
      </c>
      <c r="AE1336">
        <v>11199.6588023</v>
      </c>
      <c r="AF1336">
        <v>14015.9291092</v>
      </c>
      <c r="AG1336">
        <v>16238.364692200001</v>
      </c>
      <c r="AH1336">
        <v>2697462.0112957</v>
      </c>
      <c r="AI1336">
        <v>611558</v>
      </c>
      <c r="AJ1336">
        <v>43802371.882720001</v>
      </c>
      <c r="AK1336" t="s">
        <v>101</v>
      </c>
      <c r="AL1336">
        <v>1921</v>
      </c>
      <c r="AN1336">
        <v>1833920436</v>
      </c>
      <c r="AO1336">
        <v>62.073325199999999</v>
      </c>
      <c r="AP1336">
        <v>85.450536900000003</v>
      </c>
    </row>
    <row r="1337" spans="1:42" x14ac:dyDescent="0.25">
      <c r="A1337">
        <v>1701000</v>
      </c>
      <c r="B1337">
        <v>17</v>
      </c>
      <c r="C1337">
        <v>72465.991532300002</v>
      </c>
      <c r="D1337">
        <v>108044.23575579999</v>
      </c>
      <c r="E1337">
        <v>292185.94581519999</v>
      </c>
      <c r="F1337">
        <v>443030.3608501</v>
      </c>
      <c r="G1337">
        <v>1086497.7384140999</v>
      </c>
      <c r="H1337">
        <v>3611001.9615413998</v>
      </c>
      <c r="I1337">
        <v>36887.747308799997</v>
      </c>
      <c r="J1337">
        <v>62008.808240999999</v>
      </c>
      <c r="K1337">
        <v>141341.5307803</v>
      </c>
      <c r="L1337">
        <v>282163.51645920001</v>
      </c>
      <c r="M1337">
        <v>805997.26917770004</v>
      </c>
      <c r="N1337">
        <v>30545.154925999999</v>
      </c>
      <c r="O1337">
        <v>45639.677463</v>
      </c>
      <c r="P1337">
        <v>113588.5406474</v>
      </c>
      <c r="Q1337">
        <v>181194.5377592</v>
      </c>
      <c r="R1337">
        <v>513823.90019489999</v>
      </c>
      <c r="S1337">
        <v>1704891.6448506999</v>
      </c>
      <c r="T1337">
        <v>40.513034300000001</v>
      </c>
      <c r="U1337">
        <v>30.201752200000001</v>
      </c>
      <c r="V1337">
        <v>16.335027</v>
      </c>
      <c r="W1337">
        <v>12.384087900000001</v>
      </c>
      <c r="X1337">
        <v>6.0742038000000003</v>
      </c>
      <c r="Y1337">
        <v>2.0187765999999998</v>
      </c>
      <c r="Z1337">
        <v>10.311282200000001</v>
      </c>
      <c r="AA1337">
        <v>13.866725199999999</v>
      </c>
      <c r="AB1337">
        <v>3.950939</v>
      </c>
      <c r="AC1337">
        <v>6.3098840999999997</v>
      </c>
      <c r="AD1337">
        <v>4.0554271999999996</v>
      </c>
      <c r="AE1337">
        <v>11822.75729</v>
      </c>
      <c r="AF1337">
        <v>15116.3851072</v>
      </c>
      <c r="AG1337">
        <v>17887.080714299998</v>
      </c>
      <c r="AH1337">
        <v>2749824.1339929998</v>
      </c>
      <c r="AI1337">
        <v>614449</v>
      </c>
      <c r="AJ1337">
        <v>49186326.234771997</v>
      </c>
      <c r="AK1337" t="s">
        <v>101</v>
      </c>
      <c r="AL1337">
        <v>1922</v>
      </c>
      <c r="AN1337">
        <v>1927637451</v>
      </c>
      <c r="AO1337">
        <v>59.486965699999999</v>
      </c>
      <c r="AP1337">
        <v>83.664973000000003</v>
      </c>
    </row>
    <row r="1338" spans="1:42" x14ac:dyDescent="0.25">
      <c r="A1338">
        <v>1701100</v>
      </c>
      <c r="B1338">
        <v>17</v>
      </c>
      <c r="C1338">
        <v>77376.978519299999</v>
      </c>
      <c r="D1338">
        <v>113106.55654980001</v>
      </c>
      <c r="E1338">
        <v>306651.26638069999</v>
      </c>
      <c r="F1338">
        <v>462492.78435670002</v>
      </c>
      <c r="G1338">
        <v>1125821.9469777001</v>
      </c>
      <c r="H1338">
        <v>3954443.2116227001</v>
      </c>
      <c r="I1338">
        <v>41647.400488699997</v>
      </c>
      <c r="J1338">
        <v>64720.379092100004</v>
      </c>
      <c r="K1338">
        <v>150809.74840469999</v>
      </c>
      <c r="L1338">
        <v>296660.4937015</v>
      </c>
      <c r="M1338">
        <v>811530.69535040006</v>
      </c>
      <c r="N1338">
        <v>35480.911001699998</v>
      </c>
      <c r="O1338">
        <v>49868.287569599997</v>
      </c>
      <c r="P1338">
        <v>118618.05925029999</v>
      </c>
      <c r="Q1338">
        <v>195446.61258079999</v>
      </c>
      <c r="R1338">
        <v>518986.28790390003</v>
      </c>
      <c r="S1338">
        <v>1565437.9078917</v>
      </c>
      <c r="T1338">
        <v>38.524732499999999</v>
      </c>
      <c r="U1338">
        <v>28.1569526</v>
      </c>
      <c r="V1338">
        <v>15.2676652</v>
      </c>
      <c r="W1338">
        <v>11.513379799999999</v>
      </c>
      <c r="X1338">
        <v>5.6052834000000002</v>
      </c>
      <c r="Y1338">
        <v>1.9688526</v>
      </c>
      <c r="Z1338">
        <v>10.3677799</v>
      </c>
      <c r="AA1338">
        <v>12.889287400000001</v>
      </c>
      <c r="AB1338">
        <v>3.7542854000000001</v>
      </c>
      <c r="AC1338">
        <v>5.9080963999999998</v>
      </c>
      <c r="AD1338">
        <v>3.6364307999999999</v>
      </c>
      <c r="AE1338">
        <v>13719.239957100001</v>
      </c>
      <c r="AF1338">
        <v>17190.405201500002</v>
      </c>
      <c r="AG1338">
        <v>20085.0138133</v>
      </c>
      <c r="AH1338">
        <v>2812124.9498530999</v>
      </c>
      <c r="AI1338">
        <v>676489</v>
      </c>
      <c r="AJ1338">
        <v>56481568.462620601</v>
      </c>
      <c r="AK1338" t="s">
        <v>101</v>
      </c>
      <c r="AL1338">
        <v>1923</v>
      </c>
      <c r="AN1338">
        <v>2272960122</v>
      </c>
      <c r="AO1338">
        <v>61.475267500000001</v>
      </c>
      <c r="AP1338">
        <v>84.732334800000004</v>
      </c>
    </row>
    <row r="1339" spans="1:42" x14ac:dyDescent="0.25">
      <c r="A1339">
        <v>1701200</v>
      </c>
      <c r="B1339">
        <v>17</v>
      </c>
      <c r="C1339">
        <v>83616.364976099998</v>
      </c>
      <c r="D1339">
        <v>123531.3007662</v>
      </c>
      <c r="E1339">
        <v>338768.05352850002</v>
      </c>
      <c r="F1339">
        <v>511952.17031100002</v>
      </c>
      <c r="G1339">
        <v>1246083.0363854</v>
      </c>
      <c r="H1339">
        <v>4102613.9453412001</v>
      </c>
      <c r="I1339">
        <v>43701.4291859</v>
      </c>
      <c r="J1339">
        <v>69722.112575599996</v>
      </c>
      <c r="K1339">
        <v>165583.93674609999</v>
      </c>
      <c r="L1339">
        <v>328419.45379240002</v>
      </c>
      <c r="M1339">
        <v>928690.71316809999</v>
      </c>
      <c r="N1339">
        <v>37078.815245099999</v>
      </c>
      <c r="O1339">
        <v>52799.276455400002</v>
      </c>
      <c r="P1339">
        <v>132415.88422209999</v>
      </c>
      <c r="Q1339">
        <v>213847.24627579999</v>
      </c>
      <c r="R1339">
        <v>582531.79967520002</v>
      </c>
      <c r="S1339">
        <v>1936063.3639030999</v>
      </c>
      <c r="T1339">
        <v>40.403951999999997</v>
      </c>
      <c r="U1339">
        <v>29.845549699999999</v>
      </c>
      <c r="V1339">
        <v>16.369484799999999</v>
      </c>
      <c r="W1339">
        <v>12.368925000000001</v>
      </c>
      <c r="X1339">
        <v>6.0211513999999999</v>
      </c>
      <c r="Y1339">
        <v>1.9824088</v>
      </c>
      <c r="Z1339">
        <v>10.558402299999999</v>
      </c>
      <c r="AA1339">
        <v>13.4760648</v>
      </c>
      <c r="AB1339">
        <v>4.0005598000000004</v>
      </c>
      <c r="AC1339">
        <v>6.3477736</v>
      </c>
      <c r="AD1339">
        <v>4.0387426</v>
      </c>
      <c r="AE1339">
        <v>13703.8434406</v>
      </c>
      <c r="AF1339">
        <v>17482.237433099999</v>
      </c>
      <c r="AG1339">
        <v>20695.095594099999</v>
      </c>
      <c r="AH1339">
        <v>2881394.0612273999</v>
      </c>
      <c r="AI1339">
        <v>652501</v>
      </c>
      <c r="AJ1339">
        <v>59630725.541373402</v>
      </c>
      <c r="AK1339" t="s">
        <v>101</v>
      </c>
      <c r="AL1339">
        <v>1924</v>
      </c>
      <c r="AN1339">
        <v>2413605350</v>
      </c>
      <c r="AO1339">
        <v>59.596048000000003</v>
      </c>
      <c r="AP1339">
        <v>83.630515200000005</v>
      </c>
    </row>
    <row r="1340" spans="1:42" x14ac:dyDescent="0.25">
      <c r="A1340">
        <v>1701300</v>
      </c>
      <c r="B1340">
        <v>17</v>
      </c>
      <c r="C1340">
        <v>86101.737830900005</v>
      </c>
      <c r="D1340">
        <v>137515.62665200001</v>
      </c>
      <c r="E1340">
        <v>399756.41769630002</v>
      </c>
      <c r="F1340">
        <v>616163.67880740005</v>
      </c>
      <c r="G1340">
        <v>1597279.4171402999</v>
      </c>
      <c r="H1340">
        <v>5976784.4521524003</v>
      </c>
      <c r="I1340">
        <v>34687.849009799997</v>
      </c>
      <c r="J1340">
        <v>71955.428890900002</v>
      </c>
      <c r="K1340">
        <v>183349.15658519999</v>
      </c>
      <c r="L1340">
        <v>370884.74422420003</v>
      </c>
      <c r="M1340">
        <v>1110667.7465834001</v>
      </c>
      <c r="N1340">
        <v>24499.078525699999</v>
      </c>
      <c r="O1340">
        <v>49776.061675199999</v>
      </c>
      <c r="P1340">
        <v>145754.75023830001</v>
      </c>
      <c r="Q1340">
        <v>234861.11263680001</v>
      </c>
      <c r="R1340">
        <v>680463.85544409999</v>
      </c>
      <c r="S1340">
        <v>2657708.5117863002</v>
      </c>
      <c r="T1340">
        <v>41.477472499999998</v>
      </c>
      <c r="U1340">
        <v>33.122447700000002</v>
      </c>
      <c r="V1340">
        <v>19.257318399999999</v>
      </c>
      <c r="W1340">
        <v>14.841112799999999</v>
      </c>
      <c r="X1340">
        <v>7.6945151999999997</v>
      </c>
      <c r="Y1340">
        <v>2.8791742999999999</v>
      </c>
      <c r="Z1340">
        <v>8.3550248000000007</v>
      </c>
      <c r="AA1340">
        <v>13.8651293</v>
      </c>
      <c r="AB1340">
        <v>4.4162055999999996</v>
      </c>
      <c r="AC1340">
        <v>7.1465975999999998</v>
      </c>
      <c r="AD1340">
        <v>4.8153408999999998</v>
      </c>
      <c r="AE1340">
        <v>13498.334869800001</v>
      </c>
      <c r="AF1340">
        <v>16930.4151403</v>
      </c>
      <c r="AG1340">
        <v>20758.6751659</v>
      </c>
      <c r="AH1340">
        <v>2939795.6621237001</v>
      </c>
      <c r="AI1340">
        <v>357448</v>
      </c>
      <c r="AJ1340">
        <v>61026263.2040416</v>
      </c>
      <c r="AK1340" t="s">
        <v>101</v>
      </c>
      <c r="AL1340">
        <v>1925</v>
      </c>
      <c r="AN1340">
        <v>1975436222</v>
      </c>
      <c r="AO1340">
        <v>58.522527500000002</v>
      </c>
      <c r="AP1340">
        <v>80.742681599999997</v>
      </c>
    </row>
    <row r="1341" spans="1:42" x14ac:dyDescent="0.25">
      <c r="A1341">
        <v>1701400</v>
      </c>
      <c r="B1341">
        <v>17</v>
      </c>
      <c r="C1341">
        <v>84070.907496200001</v>
      </c>
      <c r="D1341">
        <v>134269.6238881</v>
      </c>
      <c r="E1341">
        <v>388197.48477440001</v>
      </c>
      <c r="F1341">
        <v>596397.88406409998</v>
      </c>
      <c r="G1341">
        <v>1546550.2045795999</v>
      </c>
      <c r="H1341">
        <v>5801887.5167773999</v>
      </c>
      <c r="I1341">
        <v>33872.191104199999</v>
      </c>
      <c r="J1341">
        <v>70787.658666500007</v>
      </c>
      <c r="K1341">
        <v>179997.08548469999</v>
      </c>
      <c r="L1341">
        <v>358859.80393529998</v>
      </c>
      <c r="M1341">
        <v>1073734.9476687999</v>
      </c>
      <c r="N1341">
        <v>24395.2007553</v>
      </c>
      <c r="O1341">
        <v>46866.454258899998</v>
      </c>
      <c r="P1341">
        <v>144224.33296</v>
      </c>
      <c r="Q1341">
        <v>230203.88258790001</v>
      </c>
      <c r="R1341">
        <v>653589.76817549998</v>
      </c>
      <c r="S1341">
        <v>2423585.8737308001</v>
      </c>
      <c r="T1341">
        <v>40.089908000000001</v>
      </c>
      <c r="U1341">
        <v>32.0137906</v>
      </c>
      <c r="V1341">
        <v>18.511518299999999</v>
      </c>
      <c r="W1341">
        <v>14.2198633</v>
      </c>
      <c r="X1341">
        <v>7.3748525999999996</v>
      </c>
      <c r="Y1341">
        <v>2.7666781</v>
      </c>
      <c r="Z1341">
        <v>8.0761172999999999</v>
      </c>
      <c r="AA1341">
        <v>13.5022723</v>
      </c>
      <c r="AB1341">
        <v>4.2916550000000004</v>
      </c>
      <c r="AC1341">
        <v>6.8450106999999996</v>
      </c>
      <c r="AD1341">
        <v>4.6081745999999999</v>
      </c>
      <c r="AE1341">
        <v>13959.4450531</v>
      </c>
      <c r="AF1341">
        <v>17261.228737000001</v>
      </c>
      <c r="AG1341">
        <v>20970.591297399998</v>
      </c>
      <c r="AH1341">
        <v>2994536.3055345002</v>
      </c>
      <c r="AI1341">
        <v>374725</v>
      </c>
      <c r="AJ1341">
        <v>62797196.988658503</v>
      </c>
      <c r="AK1341" t="s">
        <v>101</v>
      </c>
      <c r="AL1341">
        <v>1926</v>
      </c>
      <c r="AN1341">
        <v>1995011009</v>
      </c>
      <c r="AO1341">
        <v>59.910091999999999</v>
      </c>
      <c r="AP1341">
        <v>81.488481699999994</v>
      </c>
    </row>
    <row r="1342" spans="1:42" x14ac:dyDescent="0.25">
      <c r="A1342">
        <v>1701500</v>
      </c>
      <c r="B1342">
        <v>17</v>
      </c>
      <c r="C1342">
        <v>88667.7780031</v>
      </c>
      <c r="D1342">
        <v>143057.9616261</v>
      </c>
      <c r="E1342">
        <v>423983.988923</v>
      </c>
      <c r="F1342">
        <v>664568.31184059998</v>
      </c>
      <c r="G1342">
        <v>1813408.8316697001</v>
      </c>
      <c r="H1342">
        <v>7071279.7647612998</v>
      </c>
      <c r="I1342">
        <v>34277.594380199997</v>
      </c>
      <c r="J1342">
        <v>72826.454801800006</v>
      </c>
      <c r="K1342">
        <v>183399.66600540001</v>
      </c>
      <c r="L1342">
        <v>377358.18188330001</v>
      </c>
      <c r="M1342">
        <v>1229200.9502151001</v>
      </c>
      <c r="N1342">
        <v>24532.693055700001</v>
      </c>
      <c r="O1342">
        <v>48309.646183500001</v>
      </c>
      <c r="P1342">
        <v>146682.8768347</v>
      </c>
      <c r="Q1342">
        <v>235602.7251333</v>
      </c>
      <c r="R1342">
        <v>715454.67652370001</v>
      </c>
      <c r="S1342">
        <v>3050355.2688500001</v>
      </c>
      <c r="T1342">
        <v>40.468437600000001</v>
      </c>
      <c r="U1342">
        <v>32.646200899999997</v>
      </c>
      <c r="V1342">
        <v>19.350850999999999</v>
      </c>
      <c r="W1342">
        <v>15.165622600000001</v>
      </c>
      <c r="X1342">
        <v>8.2764927000000004</v>
      </c>
      <c r="Y1342">
        <v>3.2273691000000002</v>
      </c>
      <c r="Z1342">
        <v>7.8222367000000004</v>
      </c>
      <c r="AA1342">
        <v>13.2953499</v>
      </c>
      <c r="AB1342">
        <v>4.1852283000000003</v>
      </c>
      <c r="AC1342">
        <v>6.8891299000000004</v>
      </c>
      <c r="AD1342">
        <v>5.0491237</v>
      </c>
      <c r="AE1342">
        <v>14492.8620871</v>
      </c>
      <c r="AF1342">
        <v>17849.003827799999</v>
      </c>
      <c r="AG1342">
        <v>21910.353678700001</v>
      </c>
      <c r="AH1342">
        <v>3051229.2524875002</v>
      </c>
      <c r="AI1342">
        <v>378859</v>
      </c>
      <c r="AJ1342">
        <v>66853512.076865502</v>
      </c>
      <c r="AK1342" t="s">
        <v>101</v>
      </c>
      <c r="AL1342">
        <v>1927</v>
      </c>
      <c r="AN1342">
        <v>2093908574</v>
      </c>
      <c r="AO1342">
        <v>59.531562399999999</v>
      </c>
      <c r="AP1342">
        <v>80.649148999999994</v>
      </c>
    </row>
    <row r="1343" spans="1:42" x14ac:dyDescent="0.25">
      <c r="A1343">
        <v>1701600</v>
      </c>
      <c r="B1343">
        <v>17</v>
      </c>
      <c r="C1343">
        <v>102531.9195817</v>
      </c>
      <c r="D1343">
        <v>168260.20385610001</v>
      </c>
      <c r="E1343">
        <v>533846.35777879995</v>
      </c>
      <c r="F1343">
        <v>865151.84349590004</v>
      </c>
      <c r="G1343">
        <v>2546535.8711203998</v>
      </c>
      <c r="H1343">
        <v>10850478.441080799</v>
      </c>
      <c r="I1343">
        <v>36803.6353074</v>
      </c>
      <c r="J1343">
        <v>76863.6653754</v>
      </c>
      <c r="K1343">
        <v>202540.87206160001</v>
      </c>
      <c r="L1343">
        <v>444805.83658980002</v>
      </c>
      <c r="M1343">
        <v>1623875.5855693</v>
      </c>
      <c r="N1343">
        <v>25604.690296100001</v>
      </c>
      <c r="O1343">
        <v>50735.269919400002</v>
      </c>
      <c r="P1343">
        <v>159371.64285199999</v>
      </c>
      <c r="Q1343">
        <v>270782.77928020002</v>
      </c>
      <c r="R1343">
        <v>882399.14271679998</v>
      </c>
      <c r="S1343">
        <v>4374741.0608128002</v>
      </c>
      <c r="T1343">
        <v>43.2254839</v>
      </c>
      <c r="U1343">
        <v>35.467631799999999</v>
      </c>
      <c r="V1343">
        <v>22.505935000000001</v>
      </c>
      <c r="W1343">
        <v>18.236568299999998</v>
      </c>
      <c r="X1343">
        <v>10.735705100000001</v>
      </c>
      <c r="Y1343">
        <v>4.5743529000000001</v>
      </c>
      <c r="Z1343">
        <v>7.7578522000000003</v>
      </c>
      <c r="AA1343">
        <v>12.9616968</v>
      </c>
      <c r="AB1343">
        <v>4.2693667</v>
      </c>
      <c r="AC1343">
        <v>7.5008632000000004</v>
      </c>
      <c r="AD1343">
        <v>6.1613521999999996</v>
      </c>
      <c r="AE1343">
        <v>14963.395518400001</v>
      </c>
      <c r="AF1343">
        <v>18567.458936300001</v>
      </c>
      <c r="AG1343">
        <v>23720.247924700001</v>
      </c>
      <c r="AH1343">
        <v>3103853.4306047</v>
      </c>
      <c r="AI1343">
        <v>373621</v>
      </c>
      <c r="AJ1343">
        <v>73624172.895912096</v>
      </c>
      <c r="AK1343" t="s">
        <v>101</v>
      </c>
      <c r="AL1343">
        <v>1928</v>
      </c>
      <c r="AN1343">
        <v>2392631092</v>
      </c>
      <c r="AO1343">
        <v>56.7745161</v>
      </c>
      <c r="AP1343">
        <v>77.494065000000006</v>
      </c>
    </row>
    <row r="1344" spans="1:42" x14ac:dyDescent="0.25">
      <c r="A1344">
        <v>1701700</v>
      </c>
      <c r="B1344">
        <v>17</v>
      </c>
      <c r="C1344">
        <v>95928.299008000002</v>
      </c>
      <c r="D1344">
        <v>157728.04887520001</v>
      </c>
      <c r="E1344">
        <v>485090.89559099998</v>
      </c>
      <c r="F1344">
        <v>777730.18818059994</v>
      </c>
      <c r="G1344">
        <v>2269176.7846324001</v>
      </c>
      <c r="H1344">
        <v>9694435.4977477007</v>
      </c>
      <c r="I1344">
        <v>34128.549140700001</v>
      </c>
      <c r="J1344">
        <v>75887.337196199995</v>
      </c>
      <c r="K1344">
        <v>192451.60300140001</v>
      </c>
      <c r="L1344">
        <v>404868.53906759998</v>
      </c>
      <c r="M1344">
        <v>1444148.0387307</v>
      </c>
      <c r="N1344">
        <v>24739.3717005</v>
      </c>
      <c r="O1344">
        <v>50052.295971699998</v>
      </c>
      <c r="P1344">
        <v>153722.68883480001</v>
      </c>
      <c r="Q1344">
        <v>253423.85232159999</v>
      </c>
      <c r="R1344">
        <v>796909.44537289999</v>
      </c>
      <c r="S1344">
        <v>3710967.4556435002</v>
      </c>
      <c r="T1344">
        <v>40.830887099999998</v>
      </c>
      <c r="U1344">
        <v>33.5676554</v>
      </c>
      <c r="V1344">
        <v>20.6473917</v>
      </c>
      <c r="W1344">
        <v>16.5516401</v>
      </c>
      <c r="X1344">
        <v>9.6585160000000005</v>
      </c>
      <c r="Y1344">
        <v>4.1263360999999996</v>
      </c>
      <c r="Z1344">
        <v>7.2632317999999998</v>
      </c>
      <c r="AA1344">
        <v>12.9202637</v>
      </c>
      <c r="AB1344">
        <v>4.0957515999999998</v>
      </c>
      <c r="AC1344">
        <v>6.8931240999999996</v>
      </c>
      <c r="AD1344">
        <v>5.5321799</v>
      </c>
      <c r="AE1344">
        <v>15445.8024484</v>
      </c>
      <c r="AF1344">
        <v>18831.457725699998</v>
      </c>
      <c r="AG1344">
        <v>23494.052104400002</v>
      </c>
      <c r="AH1344">
        <v>3150982.5183624001</v>
      </c>
      <c r="AI1344">
        <v>376627</v>
      </c>
      <c r="AJ1344">
        <v>74029347.466388002</v>
      </c>
      <c r="AK1344" t="s">
        <v>101</v>
      </c>
      <c r="AL1344">
        <v>1929</v>
      </c>
      <c r="AN1344">
        <v>2167855130</v>
      </c>
      <c r="AO1344">
        <v>59.169112900000002</v>
      </c>
      <c r="AP1344">
        <v>79.3526083</v>
      </c>
    </row>
    <row r="1345" spans="1:42" x14ac:dyDescent="0.25">
      <c r="A1345">
        <v>1701800</v>
      </c>
      <c r="B1345">
        <v>17</v>
      </c>
      <c r="C1345">
        <v>71872.1575285</v>
      </c>
      <c r="D1345">
        <v>116250.29770939999</v>
      </c>
      <c r="E1345">
        <v>320425.37534119998</v>
      </c>
      <c r="F1345">
        <v>489395.25062389998</v>
      </c>
      <c r="G1345">
        <v>1286554.1283853</v>
      </c>
      <c r="H1345">
        <v>5070030.4823318003</v>
      </c>
      <c r="I1345">
        <v>27494.017347600002</v>
      </c>
      <c r="J1345">
        <v>65206.528301400002</v>
      </c>
      <c r="K1345">
        <v>151455.50005860001</v>
      </c>
      <c r="L1345">
        <v>290105.53118360002</v>
      </c>
      <c r="M1345">
        <v>866167.8668357</v>
      </c>
      <c r="N1345">
        <v>13446.1490684</v>
      </c>
      <c r="O1345">
        <v>42380.961280199997</v>
      </c>
      <c r="P1345">
        <v>124216.0015363</v>
      </c>
      <c r="Q1345">
        <v>191243.99279749999</v>
      </c>
      <c r="R1345">
        <v>517584.80328019999</v>
      </c>
      <c r="S1345">
        <v>2061408.9270668</v>
      </c>
      <c r="T1345">
        <v>37.225936900000001</v>
      </c>
      <c r="U1345">
        <v>30.1057211</v>
      </c>
      <c r="V1345">
        <v>16.596322199999999</v>
      </c>
      <c r="W1345">
        <v>12.6740294</v>
      </c>
      <c r="X1345">
        <v>6.6636629000000003</v>
      </c>
      <c r="Y1345">
        <v>2.6260048999999999</v>
      </c>
      <c r="Z1345">
        <v>7.1202158999999998</v>
      </c>
      <c r="AA1345">
        <v>13.509398900000001</v>
      </c>
      <c r="AB1345">
        <v>3.9222928000000001</v>
      </c>
      <c r="AC1345">
        <v>6.0103664999999999</v>
      </c>
      <c r="AD1345">
        <v>4.0376580000000004</v>
      </c>
      <c r="AE1345">
        <v>13466.4392002</v>
      </c>
      <c r="AF1345">
        <v>16265.4113935</v>
      </c>
      <c r="AG1345">
        <v>19307.011032999999</v>
      </c>
      <c r="AH1345">
        <v>3199478.9035057002</v>
      </c>
      <c r="AI1345">
        <v>338840</v>
      </c>
      <c r="AJ1345">
        <v>61772374.489865698</v>
      </c>
      <c r="AK1345" t="s">
        <v>101</v>
      </c>
      <c r="AL1345">
        <v>1930</v>
      </c>
      <c r="AN1345">
        <v>1515758634</v>
      </c>
      <c r="AO1345">
        <v>62.774063099999999</v>
      </c>
      <c r="AP1345">
        <v>83.403677799999997</v>
      </c>
    </row>
    <row r="1346" spans="1:42" x14ac:dyDescent="0.25">
      <c r="A1346">
        <v>1701900</v>
      </c>
      <c r="B1346">
        <v>17</v>
      </c>
      <c r="C1346">
        <v>58986.398624100002</v>
      </c>
      <c r="D1346">
        <v>96581.130976300003</v>
      </c>
      <c r="E1346">
        <v>250541.1615286</v>
      </c>
      <c r="F1346">
        <v>374519.89003559999</v>
      </c>
      <c r="G1346">
        <v>960579.37653040001</v>
      </c>
      <c r="H1346">
        <v>3818166.7803972</v>
      </c>
      <c r="I1346">
        <v>21391.666271999999</v>
      </c>
      <c r="J1346">
        <v>58091.1233383</v>
      </c>
      <c r="K1346">
        <v>126562.43302149999</v>
      </c>
      <c r="L1346">
        <v>228005.018412</v>
      </c>
      <c r="M1346">
        <v>643069.66498959996</v>
      </c>
      <c r="N1346">
        <v>12581.166086900001</v>
      </c>
      <c r="O1346">
        <v>33147.490406600002</v>
      </c>
      <c r="P1346">
        <v>105552.49755090001</v>
      </c>
      <c r="Q1346">
        <v>156075.60043689999</v>
      </c>
      <c r="R1346">
        <v>393118.18697490002</v>
      </c>
      <c r="S1346">
        <v>1477830.4292331999</v>
      </c>
      <c r="T1346">
        <v>34.922295099999999</v>
      </c>
      <c r="U1346">
        <v>28.589936300000002</v>
      </c>
      <c r="V1346">
        <v>14.8330337</v>
      </c>
      <c r="W1346">
        <v>11.086533899999999</v>
      </c>
      <c r="X1346">
        <v>5.6870120999999996</v>
      </c>
      <c r="Y1346">
        <v>2.2605067000000001</v>
      </c>
      <c r="Z1346">
        <v>6.3323587999999997</v>
      </c>
      <c r="AA1346">
        <v>13.7569026</v>
      </c>
      <c r="AB1346">
        <v>3.7464998</v>
      </c>
      <c r="AC1346">
        <v>5.3995217000000002</v>
      </c>
      <c r="AD1346">
        <v>3.4265055000000002</v>
      </c>
      <c r="AE1346">
        <v>12213.463009499999</v>
      </c>
      <c r="AF1346">
        <v>14530.6514704</v>
      </c>
      <c r="AG1346">
        <v>16890.756571000002</v>
      </c>
      <c r="AH1346">
        <v>3237558.1024743998</v>
      </c>
      <c r="AI1346">
        <v>284418</v>
      </c>
      <c r="AJ1346">
        <v>54684805.793290697</v>
      </c>
      <c r="AK1346" t="s">
        <v>101</v>
      </c>
      <c r="AL1346">
        <v>1931</v>
      </c>
      <c r="AN1346">
        <v>1182251894</v>
      </c>
      <c r="AO1346">
        <v>65.077704900000001</v>
      </c>
      <c r="AP1346">
        <v>85.166966299999999</v>
      </c>
    </row>
    <row r="1347" spans="1:42" x14ac:dyDescent="0.25">
      <c r="A1347">
        <v>1702000</v>
      </c>
      <c r="B1347">
        <v>17</v>
      </c>
      <c r="C1347">
        <v>48200.129197599999</v>
      </c>
      <c r="D1347">
        <v>76556.540714699993</v>
      </c>
      <c r="E1347">
        <v>191617.56409080001</v>
      </c>
      <c r="F1347">
        <v>284595.77502360003</v>
      </c>
      <c r="G1347">
        <v>711049.59781339997</v>
      </c>
      <c r="H1347">
        <v>2267196.7256105002</v>
      </c>
      <c r="I1347">
        <v>19843.717680400001</v>
      </c>
      <c r="J1347">
        <v>47791.284870700001</v>
      </c>
      <c r="K1347">
        <v>98639.353157999998</v>
      </c>
      <c r="L1347">
        <v>177982.3193262</v>
      </c>
      <c r="M1347">
        <v>538144.36139149999</v>
      </c>
      <c r="N1347">
        <v>14442.288744199999</v>
      </c>
      <c r="O1347">
        <v>31840.0506179</v>
      </c>
      <c r="P1347">
        <v>82750.004128300003</v>
      </c>
      <c r="Q1347">
        <v>121019.4864404</v>
      </c>
      <c r="R1347">
        <v>332172.41441829997</v>
      </c>
      <c r="S1347">
        <v>1121884.3907419001</v>
      </c>
      <c r="T1347">
        <v>35.749717400000002</v>
      </c>
      <c r="U1347">
        <v>28.3907402</v>
      </c>
      <c r="V1347">
        <v>14.2121481</v>
      </c>
      <c r="W1347">
        <v>10.5541403</v>
      </c>
      <c r="X1347">
        <v>5.2738079000000004</v>
      </c>
      <c r="Y1347">
        <v>1.6815648000000001</v>
      </c>
      <c r="Z1347">
        <v>7.3589772</v>
      </c>
      <c r="AA1347">
        <v>14.178592099999999</v>
      </c>
      <c r="AB1347">
        <v>3.6580078</v>
      </c>
      <c r="AC1347">
        <v>5.2803323999999998</v>
      </c>
      <c r="AD1347">
        <v>3.5922431000000001</v>
      </c>
      <c r="AE1347">
        <v>9625.1636455000007</v>
      </c>
      <c r="AF1347">
        <v>11683.317737199999</v>
      </c>
      <c r="AG1347">
        <v>13482.6602007</v>
      </c>
      <c r="AH1347">
        <v>3271753.6056494</v>
      </c>
      <c r="AI1347">
        <v>300808</v>
      </c>
      <c r="AJ1347">
        <v>44111942.125507399</v>
      </c>
      <c r="AK1347" t="s">
        <v>101</v>
      </c>
      <c r="AL1347">
        <v>1932</v>
      </c>
      <c r="AN1347">
        <v>872795528</v>
      </c>
      <c r="AO1347">
        <v>64.250282600000006</v>
      </c>
      <c r="AP1347">
        <v>85.787851900000007</v>
      </c>
    </row>
    <row r="1348" spans="1:42" x14ac:dyDescent="0.25">
      <c r="A1348">
        <v>1702100</v>
      </c>
      <c r="B1348">
        <v>17</v>
      </c>
      <c r="C1348">
        <v>49443.293368500003</v>
      </c>
      <c r="D1348">
        <v>79543.872249299995</v>
      </c>
      <c r="E1348">
        <v>208070.26685089999</v>
      </c>
      <c r="F1348">
        <v>315315.47442649998</v>
      </c>
      <c r="G1348">
        <v>837385.24483570002</v>
      </c>
      <c r="H1348">
        <v>3217877.0500037</v>
      </c>
      <c r="I1348">
        <v>19342.714487699999</v>
      </c>
      <c r="J1348">
        <v>47412.273598899999</v>
      </c>
      <c r="K1348">
        <v>100825.0592754</v>
      </c>
      <c r="L1348">
        <v>184798.03182420001</v>
      </c>
      <c r="M1348">
        <v>572886.15537259995</v>
      </c>
      <c r="N1348">
        <v>14739.466027500001</v>
      </c>
      <c r="O1348">
        <v>31915.408976499999</v>
      </c>
      <c r="P1348">
        <v>83523.085090799999</v>
      </c>
      <c r="Q1348">
        <v>124826.1961688</v>
      </c>
      <c r="R1348">
        <v>348677.94734120002</v>
      </c>
      <c r="S1348">
        <v>1221801.3236916999</v>
      </c>
      <c r="T1348">
        <v>38.604357899999997</v>
      </c>
      <c r="U1348">
        <v>31.053151</v>
      </c>
      <c r="V1348">
        <v>16.2457201</v>
      </c>
      <c r="W1348">
        <v>12.3096082</v>
      </c>
      <c r="X1348">
        <v>6.5381404999999999</v>
      </c>
      <c r="Y1348">
        <v>2.5124556</v>
      </c>
      <c r="Z1348">
        <v>7.5512069000000004</v>
      </c>
      <c r="AA1348">
        <v>14.8074309</v>
      </c>
      <c r="AB1348">
        <v>3.9361119000000002</v>
      </c>
      <c r="AC1348">
        <v>5.7714677999999999</v>
      </c>
      <c r="AD1348">
        <v>4.0256848999999999</v>
      </c>
      <c r="AE1348">
        <v>8737.0756156999996</v>
      </c>
      <c r="AF1348">
        <v>10835.3482045</v>
      </c>
      <c r="AG1348">
        <v>12807.697390900001</v>
      </c>
      <c r="AH1348">
        <v>3304641.1553063998</v>
      </c>
      <c r="AI1348">
        <v>295057</v>
      </c>
      <c r="AJ1348">
        <v>42324843.902837098</v>
      </c>
      <c r="AK1348" t="s">
        <v>101</v>
      </c>
      <c r="AL1348">
        <v>1933</v>
      </c>
      <c r="AN1348">
        <v>848828375</v>
      </c>
      <c r="AO1348">
        <v>61.395642100000003</v>
      </c>
      <c r="AP1348">
        <v>83.7542799</v>
      </c>
    </row>
    <row r="1349" spans="1:42" x14ac:dyDescent="0.25">
      <c r="A1349">
        <v>1702200</v>
      </c>
      <c r="B1349">
        <v>17</v>
      </c>
      <c r="C1349">
        <v>55548.122874100001</v>
      </c>
      <c r="D1349">
        <v>88212.876162700006</v>
      </c>
      <c r="E1349">
        <v>223895.60854419999</v>
      </c>
      <c r="F1349">
        <v>332958.36206860002</v>
      </c>
      <c r="G1349">
        <v>799009.69134010002</v>
      </c>
      <c r="H1349">
        <v>2581792.6804324002</v>
      </c>
      <c r="I1349">
        <v>22883.369585500001</v>
      </c>
      <c r="J1349">
        <v>54292.193067300002</v>
      </c>
      <c r="K1349">
        <v>114832.8550199</v>
      </c>
      <c r="L1349">
        <v>216445.52975069999</v>
      </c>
      <c r="M1349">
        <v>600922.69255210005</v>
      </c>
      <c r="N1349">
        <v>15434.2721353</v>
      </c>
      <c r="O1349">
        <v>35590.566714699999</v>
      </c>
      <c r="P1349">
        <v>94850.079282299994</v>
      </c>
      <c r="Q1349">
        <v>145910.5130456</v>
      </c>
      <c r="R1349">
        <v>382105.28554519999</v>
      </c>
      <c r="S1349">
        <v>1267938.0419995999</v>
      </c>
      <c r="T1349">
        <v>39.280654900000002</v>
      </c>
      <c r="U1349">
        <v>31.189708700000001</v>
      </c>
      <c r="V1349">
        <v>15.8326973</v>
      </c>
      <c r="W1349">
        <v>11.7725153</v>
      </c>
      <c r="X1349">
        <v>5.6501682000000004</v>
      </c>
      <c r="Y1349">
        <v>1.8257053999999999</v>
      </c>
      <c r="Z1349">
        <v>8.0909461999999994</v>
      </c>
      <c r="AA1349">
        <v>15.3570115</v>
      </c>
      <c r="AB1349">
        <v>4.0601820000000002</v>
      </c>
      <c r="AC1349">
        <v>6.1223470999999998</v>
      </c>
      <c r="AD1349">
        <v>3.8244628000000001</v>
      </c>
      <c r="AE1349">
        <v>9540.5900927000002</v>
      </c>
      <c r="AF1349">
        <v>12022.6134196</v>
      </c>
      <c r="AG1349">
        <v>14141.343370799999</v>
      </c>
      <c r="AH1349">
        <v>3339359.4040870001</v>
      </c>
      <c r="AI1349">
        <v>318068</v>
      </c>
      <c r="AJ1349">
        <v>47223027.971701898</v>
      </c>
      <c r="AK1349" t="s">
        <v>101</v>
      </c>
      <c r="AL1349">
        <v>1934</v>
      </c>
      <c r="AN1349">
        <v>1006892552</v>
      </c>
      <c r="AO1349">
        <v>60.719345099999998</v>
      </c>
      <c r="AP1349">
        <v>84.167302699999993</v>
      </c>
    </row>
    <row r="1350" spans="1:42" x14ac:dyDescent="0.25">
      <c r="A1350">
        <v>1702300</v>
      </c>
      <c r="B1350">
        <v>17</v>
      </c>
      <c r="C1350">
        <v>61079.576879499997</v>
      </c>
      <c r="D1350">
        <v>97113.628232000003</v>
      </c>
      <c r="E1350">
        <v>257030.80575150001</v>
      </c>
      <c r="F1350">
        <v>386465.25752589997</v>
      </c>
      <c r="G1350">
        <v>934796.02405869996</v>
      </c>
      <c r="H1350">
        <v>2952063.6280621001</v>
      </c>
      <c r="I1350">
        <v>25045.525527000002</v>
      </c>
      <c r="J1350">
        <v>57134.333852099997</v>
      </c>
      <c r="K1350">
        <v>127596.35397710001</v>
      </c>
      <c r="L1350">
        <v>249382.56589269999</v>
      </c>
      <c r="M1350">
        <v>710655.17916950001</v>
      </c>
      <c r="N1350">
        <v>16239.314035699999</v>
      </c>
      <c r="O1350">
        <v>40901.871352800001</v>
      </c>
      <c r="P1350">
        <v>104928.1056577</v>
      </c>
      <c r="Q1350">
        <v>164903.50949329999</v>
      </c>
      <c r="R1350">
        <v>453042.13861089997</v>
      </c>
      <c r="S1350">
        <v>1514486.1534436999</v>
      </c>
      <c r="T1350">
        <v>38.869459999999997</v>
      </c>
      <c r="U1350">
        <v>30.900298299999999</v>
      </c>
      <c r="V1350">
        <v>16.3567745</v>
      </c>
      <c r="W1350">
        <v>12.2968238</v>
      </c>
      <c r="X1350">
        <v>5.9487997000000004</v>
      </c>
      <c r="Y1350">
        <v>1.8786168000000001</v>
      </c>
      <c r="Z1350">
        <v>7.9691616999999999</v>
      </c>
      <c r="AA1350">
        <v>14.543523799999999</v>
      </c>
      <c r="AB1350">
        <v>4.0599506999999999</v>
      </c>
      <c r="AC1350">
        <v>6.3480240999999999</v>
      </c>
      <c r="AD1350">
        <v>4.0701828999999998</v>
      </c>
      <c r="AE1350">
        <v>10673.4110485</v>
      </c>
      <c r="AF1350">
        <v>13276.4844182</v>
      </c>
      <c r="AG1350">
        <v>15714.0276316</v>
      </c>
      <c r="AH1350">
        <v>3376591.4812832</v>
      </c>
      <c r="AI1350">
        <v>353001</v>
      </c>
      <c r="AJ1350">
        <v>53059851.837413996</v>
      </c>
      <c r="AK1350" t="s">
        <v>101</v>
      </c>
      <c r="AL1350">
        <v>1935</v>
      </c>
      <c r="AN1350">
        <v>1171793186</v>
      </c>
      <c r="AO1350">
        <v>61.130540000000003</v>
      </c>
      <c r="AP1350">
        <v>83.6432255</v>
      </c>
    </row>
    <row r="1351" spans="1:42" x14ac:dyDescent="0.25">
      <c r="A1351">
        <v>1702400</v>
      </c>
      <c r="B1351">
        <v>17</v>
      </c>
      <c r="C1351">
        <v>78633.757539500002</v>
      </c>
      <c r="D1351">
        <v>124092.6588898</v>
      </c>
      <c r="E1351">
        <v>350888.72401389998</v>
      </c>
      <c r="F1351">
        <v>535787.81979650003</v>
      </c>
      <c r="G1351">
        <v>1300707.8184278</v>
      </c>
      <c r="H1351">
        <v>3998812.0487755002</v>
      </c>
      <c r="I1351">
        <v>33174.856189099999</v>
      </c>
      <c r="J1351">
        <v>67393.642608800001</v>
      </c>
      <c r="K1351">
        <v>165989.62823120001</v>
      </c>
      <c r="L1351">
        <v>344557.82013870002</v>
      </c>
      <c r="M1351">
        <v>1000918.4595003</v>
      </c>
      <c r="N1351">
        <v>23471.697744900001</v>
      </c>
      <c r="O1351">
        <v>46358.049034099997</v>
      </c>
      <c r="P1351">
        <v>132503.7924905</v>
      </c>
      <c r="Q1351">
        <v>221337.15046919999</v>
      </c>
      <c r="R1351">
        <v>627329.03483300004</v>
      </c>
      <c r="S1351">
        <v>2083180.7964951</v>
      </c>
      <c r="T1351">
        <v>44.518576500000002</v>
      </c>
      <c r="U1351">
        <v>35.127588299999999</v>
      </c>
      <c r="V1351">
        <v>19.8655984</v>
      </c>
      <c r="W1351">
        <v>15.166839100000001</v>
      </c>
      <c r="X1351">
        <v>7.3639697000000002</v>
      </c>
      <c r="Y1351">
        <v>2.2639312</v>
      </c>
      <c r="Z1351">
        <v>9.3909882000000007</v>
      </c>
      <c r="AA1351">
        <v>15.2619899</v>
      </c>
      <c r="AB1351">
        <v>4.6987592999999999</v>
      </c>
      <c r="AC1351">
        <v>7.8028694999999999</v>
      </c>
      <c r="AD1351">
        <v>5.1000383999999999</v>
      </c>
      <c r="AE1351">
        <v>10888.6201179</v>
      </c>
      <c r="AF1351">
        <v>14297.218808</v>
      </c>
      <c r="AG1351">
        <v>17663.133860000002</v>
      </c>
      <c r="AH1351">
        <v>3412244.1486422</v>
      </c>
      <c r="AI1351">
        <v>423704</v>
      </c>
      <c r="AJ1351">
        <v>60270925.160639301</v>
      </c>
      <c r="AK1351" t="s">
        <v>101</v>
      </c>
      <c r="AL1351">
        <v>1936</v>
      </c>
      <c r="AN1351">
        <v>1599015314</v>
      </c>
      <c r="AO1351">
        <v>55.481423499999998</v>
      </c>
      <c r="AP1351">
        <v>80.134401600000004</v>
      </c>
    </row>
    <row r="1352" spans="1:42" x14ac:dyDescent="0.25">
      <c r="A1352">
        <v>1702500</v>
      </c>
      <c r="B1352">
        <v>17</v>
      </c>
      <c r="C1352">
        <v>78231.441464699994</v>
      </c>
      <c r="D1352">
        <v>119338.70558740001</v>
      </c>
      <c r="E1352">
        <v>324663.49120029999</v>
      </c>
      <c r="F1352">
        <v>489909.69921330002</v>
      </c>
      <c r="G1352">
        <v>1182140.7116258</v>
      </c>
      <c r="H1352">
        <v>3984334.6094948002</v>
      </c>
      <c r="I1352">
        <v>37124.177341900002</v>
      </c>
      <c r="J1352">
        <v>68007.509184099996</v>
      </c>
      <c r="K1352">
        <v>159417.2831874</v>
      </c>
      <c r="L1352">
        <v>316851.94611020002</v>
      </c>
      <c r="M1352">
        <v>870785.83408479998</v>
      </c>
      <c r="N1352">
        <v>29089.375297499999</v>
      </c>
      <c r="O1352">
        <v>48057.311874799998</v>
      </c>
      <c r="P1352">
        <v>128401.87909469999</v>
      </c>
      <c r="Q1352">
        <v>208427.59019700001</v>
      </c>
      <c r="R1352">
        <v>561324.35375370004</v>
      </c>
      <c r="S1352">
        <v>1802933.2245706001</v>
      </c>
      <c r="T1352">
        <v>41.449026000000003</v>
      </c>
      <c r="U1352">
        <v>31.614354899999999</v>
      </c>
      <c r="V1352">
        <v>17.2015052</v>
      </c>
      <c r="W1352">
        <v>12.978336799999999</v>
      </c>
      <c r="X1352">
        <v>6.2632849999999998</v>
      </c>
      <c r="Y1352">
        <v>2.1110028000000001</v>
      </c>
      <c r="Z1352">
        <v>9.8346710999999996</v>
      </c>
      <c r="AA1352">
        <v>14.412849700000001</v>
      </c>
      <c r="AB1352">
        <v>4.2231684999999999</v>
      </c>
      <c r="AC1352">
        <v>6.7150518000000003</v>
      </c>
      <c r="AD1352">
        <v>4.1522822000000001</v>
      </c>
      <c r="AE1352">
        <v>12278.8760852</v>
      </c>
      <c r="AF1352">
        <v>15785.3512233</v>
      </c>
      <c r="AG1352">
        <v>18874.132623099998</v>
      </c>
      <c r="AH1352">
        <v>3447431.2931849998</v>
      </c>
      <c r="AI1352">
        <v>510647</v>
      </c>
      <c r="AJ1352">
        <v>65067275.436641902</v>
      </c>
      <c r="AK1352" t="s">
        <v>101</v>
      </c>
      <c r="AL1352">
        <v>1937</v>
      </c>
      <c r="AN1352">
        <v>1804761291</v>
      </c>
      <c r="AO1352">
        <v>58.550973999999997</v>
      </c>
      <c r="AP1352">
        <v>82.7984948</v>
      </c>
    </row>
    <row r="1353" spans="1:42" x14ac:dyDescent="0.25">
      <c r="A1353">
        <v>1702600</v>
      </c>
      <c r="B1353">
        <v>17</v>
      </c>
      <c r="C1353">
        <v>70754.519154299996</v>
      </c>
      <c r="D1353">
        <v>104798.9199965</v>
      </c>
      <c r="E1353">
        <v>269030.24130980001</v>
      </c>
      <c r="F1353">
        <v>399440.77976499998</v>
      </c>
      <c r="G1353">
        <v>960732.07850069995</v>
      </c>
      <c r="H1353">
        <v>3420569.2023382001</v>
      </c>
      <c r="I1353">
        <v>36710.118311999999</v>
      </c>
      <c r="J1353">
        <v>63741.089668200002</v>
      </c>
      <c r="K1353">
        <v>138619.70285470001</v>
      </c>
      <c r="L1353">
        <v>259117.95508109999</v>
      </c>
      <c r="M1353">
        <v>687416.84251880005</v>
      </c>
      <c r="N1353">
        <v>29084.001858299998</v>
      </c>
      <c r="O1353">
        <v>46755.780060800003</v>
      </c>
      <c r="P1353">
        <v>113983.16577360001</v>
      </c>
      <c r="Q1353">
        <v>177048.2205842</v>
      </c>
      <c r="R1353">
        <v>447998.23092060001</v>
      </c>
      <c r="S1353">
        <v>1621503.2822149999</v>
      </c>
      <c r="T1353">
        <v>41.806748300000002</v>
      </c>
      <c r="U1353">
        <v>30.961287800000001</v>
      </c>
      <c r="V1353">
        <v>15.896199599999999</v>
      </c>
      <c r="W1353">
        <v>11.800885900000001</v>
      </c>
      <c r="X1353">
        <v>5.6766810999999997</v>
      </c>
      <c r="Y1353">
        <v>2.0211130000000002</v>
      </c>
      <c r="Z1353">
        <v>10.8454604</v>
      </c>
      <c r="AA1353">
        <v>15.065088299999999</v>
      </c>
      <c r="AB1353">
        <v>4.0953137000000002</v>
      </c>
      <c r="AC1353">
        <v>6.1242048000000002</v>
      </c>
      <c r="AD1353">
        <v>3.6555681</v>
      </c>
      <c r="AE1353">
        <v>10943.0380848</v>
      </c>
      <c r="AF1353">
        <v>14377.6603825</v>
      </c>
      <c r="AG1353">
        <v>16924.1861918</v>
      </c>
      <c r="AH1353">
        <v>3489132.6512337001</v>
      </c>
      <c r="AI1353">
        <v>499397</v>
      </c>
      <c r="AJ1353">
        <v>59050730.6372291</v>
      </c>
      <c r="AK1353" t="s">
        <v>101</v>
      </c>
      <c r="AL1353">
        <v>1938</v>
      </c>
      <c r="AN1353">
        <v>1578587650</v>
      </c>
      <c r="AO1353">
        <v>58.193251699999998</v>
      </c>
      <c r="AP1353">
        <v>84.103800399999997</v>
      </c>
    </row>
    <row r="1354" spans="1:42" x14ac:dyDescent="0.25">
      <c r="A1354">
        <v>1702700</v>
      </c>
      <c r="B1354">
        <v>17</v>
      </c>
      <c r="C1354">
        <v>78581.746157100002</v>
      </c>
      <c r="D1354">
        <v>114734.078777</v>
      </c>
      <c r="E1354">
        <v>294615.1998607</v>
      </c>
      <c r="F1354">
        <v>435265.9130988</v>
      </c>
      <c r="G1354">
        <v>1010501.3391523</v>
      </c>
      <c r="H1354">
        <v>3072248.5100941998</v>
      </c>
      <c r="I1354">
        <v>42429.413537100001</v>
      </c>
      <c r="J1354">
        <v>69763.798506100007</v>
      </c>
      <c r="K1354">
        <v>153964.4866227</v>
      </c>
      <c r="L1354">
        <v>291457.05658540002</v>
      </c>
      <c r="M1354">
        <v>781418.32015869999</v>
      </c>
      <c r="N1354">
        <v>33614.886380700002</v>
      </c>
      <c r="O1354">
        <v>52312.163949399997</v>
      </c>
      <c r="P1354">
        <v>126786.917826</v>
      </c>
      <c r="Q1354">
        <v>197768.85091040001</v>
      </c>
      <c r="R1354">
        <v>500482.46395589999</v>
      </c>
      <c r="S1354">
        <v>1624256.5540505</v>
      </c>
      <c r="T1354">
        <v>42.671749699999999</v>
      </c>
      <c r="U1354">
        <v>31.151661399999998</v>
      </c>
      <c r="V1354">
        <v>15.9983033</v>
      </c>
      <c r="W1354">
        <v>11.8179851</v>
      </c>
      <c r="X1354">
        <v>5.4872616000000001</v>
      </c>
      <c r="Y1354">
        <v>1.6683037000000001</v>
      </c>
      <c r="Z1354">
        <v>11.520088299999999</v>
      </c>
      <c r="AA1354">
        <v>15.1533581</v>
      </c>
      <c r="AB1354">
        <v>4.1803182000000003</v>
      </c>
      <c r="AC1354">
        <v>6.3307234000000001</v>
      </c>
      <c r="AD1354">
        <v>3.8189579</v>
      </c>
      <c r="AE1354">
        <v>11730.253616399999</v>
      </c>
      <c r="AF1354">
        <v>15625.505931199999</v>
      </c>
      <c r="AG1354">
        <v>18415.402870499998</v>
      </c>
      <c r="AH1354">
        <v>3532746.6375513999</v>
      </c>
      <c r="AI1354">
        <v>613656</v>
      </c>
      <c r="AJ1354">
        <v>65056952.5698248</v>
      </c>
      <c r="AK1354" t="s">
        <v>101</v>
      </c>
      <c r="AL1354">
        <v>1939</v>
      </c>
      <c r="AN1354">
        <v>1948148720</v>
      </c>
      <c r="AO1354">
        <v>57.328250300000001</v>
      </c>
      <c r="AP1354">
        <v>84.001696699999997</v>
      </c>
    </row>
    <row r="1355" spans="1:42" x14ac:dyDescent="0.25">
      <c r="A1355">
        <v>1702800</v>
      </c>
      <c r="B1355">
        <v>17</v>
      </c>
      <c r="C1355">
        <v>83935.621810500001</v>
      </c>
      <c r="D1355">
        <v>121366.97563270001</v>
      </c>
      <c r="E1355">
        <v>315475.10249580001</v>
      </c>
      <c r="F1355">
        <v>465757.64549640001</v>
      </c>
      <c r="G1355">
        <v>1075627.2010496999</v>
      </c>
      <c r="H1355">
        <v>3313718.5832197</v>
      </c>
      <c r="I1355">
        <v>46504.267988200001</v>
      </c>
      <c r="J1355">
        <v>72839.943916899996</v>
      </c>
      <c r="K1355">
        <v>165192.5594952</v>
      </c>
      <c r="L1355">
        <v>313290.25660800003</v>
      </c>
      <c r="M1355">
        <v>826950.38080859999</v>
      </c>
      <c r="N1355">
        <v>43293.1242069</v>
      </c>
      <c r="O1355">
        <v>56587.884306699998</v>
      </c>
      <c r="P1355">
        <v>135672.28939220001</v>
      </c>
      <c r="Q1355">
        <v>213168.62513550001</v>
      </c>
      <c r="R1355">
        <v>540714.08293010003</v>
      </c>
      <c r="S1355">
        <v>1804738.5603026999</v>
      </c>
      <c r="T1355">
        <v>43.901515400000001</v>
      </c>
      <c r="U1355">
        <v>31.739767000000001</v>
      </c>
      <c r="V1355">
        <v>16.500544999999999</v>
      </c>
      <c r="W1355">
        <v>12.1804462</v>
      </c>
      <c r="X1355">
        <v>5.6259383999999999</v>
      </c>
      <c r="Y1355">
        <v>1.7332006</v>
      </c>
      <c r="Z1355">
        <v>12.1617485</v>
      </c>
      <c r="AA1355">
        <v>15.2392219</v>
      </c>
      <c r="AB1355">
        <v>4.3200988999999996</v>
      </c>
      <c r="AC1355">
        <v>6.5545077000000003</v>
      </c>
      <c r="AD1355">
        <v>3.8927379000000002</v>
      </c>
      <c r="AE1355">
        <v>11917.232731399999</v>
      </c>
      <c r="AF1355">
        <v>16125.576378100001</v>
      </c>
      <c r="AG1355">
        <v>19119.0716393</v>
      </c>
      <c r="AH1355">
        <v>3581916.9448997001</v>
      </c>
      <c r="AI1355">
        <v>1274624</v>
      </c>
      <c r="AJ1355">
        <v>68482926.675529301</v>
      </c>
      <c r="AK1355" t="s">
        <v>101</v>
      </c>
      <c r="AL1355">
        <v>1940</v>
      </c>
      <c r="AN1355">
        <v>3272228182</v>
      </c>
      <c r="AO1355">
        <v>56.098484599999999</v>
      </c>
      <c r="AP1355">
        <v>83.499454999999998</v>
      </c>
    </row>
    <row r="1356" spans="1:42" x14ac:dyDescent="0.25">
      <c r="A1356">
        <v>1702900</v>
      </c>
      <c r="B1356">
        <v>17</v>
      </c>
      <c r="C1356">
        <v>88689.278866099994</v>
      </c>
      <c r="D1356">
        <v>130375.74065760001</v>
      </c>
      <c r="E1356">
        <v>347494.30558659998</v>
      </c>
      <c r="F1356">
        <v>514828.893637</v>
      </c>
      <c r="G1356">
        <v>1204210.3534106</v>
      </c>
      <c r="H1356">
        <v>3780264.2811334999</v>
      </c>
      <c r="I1356">
        <v>47002.817074699997</v>
      </c>
      <c r="J1356">
        <v>76096.099425299995</v>
      </c>
      <c r="K1356">
        <v>180159.71753620001</v>
      </c>
      <c r="L1356">
        <v>342483.52869359998</v>
      </c>
      <c r="M1356">
        <v>917982.13921920001</v>
      </c>
      <c r="N1356">
        <v>41352.150956199999</v>
      </c>
      <c r="O1356">
        <v>52510.965700599998</v>
      </c>
      <c r="P1356">
        <v>147665.03265840001</v>
      </c>
      <c r="Q1356">
        <v>230955.26150309999</v>
      </c>
      <c r="R1356">
        <v>610311.25063639996</v>
      </c>
      <c r="S1356">
        <v>2052182.4673963999</v>
      </c>
      <c r="T1356">
        <v>40.322758499999999</v>
      </c>
      <c r="U1356">
        <v>29.637796000000002</v>
      </c>
      <c r="V1356">
        <v>15.798898299999999</v>
      </c>
      <c r="W1356">
        <v>11.7033994</v>
      </c>
      <c r="X1356">
        <v>5.4749664999999998</v>
      </c>
      <c r="Y1356">
        <v>1.7187047</v>
      </c>
      <c r="Z1356">
        <v>10.684962499999999</v>
      </c>
      <c r="AA1356">
        <v>13.8388977</v>
      </c>
      <c r="AB1356">
        <v>4.0954987999999997</v>
      </c>
      <c r="AC1356">
        <v>6.2284328999999996</v>
      </c>
      <c r="AD1356">
        <v>3.7562617999999999</v>
      </c>
      <c r="AE1356">
        <v>14584.3514063</v>
      </c>
      <c r="AF1356">
        <v>18706.970804500001</v>
      </c>
      <c r="AG1356">
        <v>21994.8441523</v>
      </c>
      <c r="AH1356">
        <v>3585451.6017967002</v>
      </c>
      <c r="AI1356">
        <v>2081364</v>
      </c>
      <c r="AJ1356">
        <v>78861449.197079897</v>
      </c>
      <c r="AK1356" t="s">
        <v>101</v>
      </c>
      <c r="AL1356">
        <v>1941</v>
      </c>
      <c r="AN1356">
        <v>4818419469</v>
      </c>
      <c r="AO1356">
        <v>59.677241500000001</v>
      </c>
      <c r="AP1356">
        <v>84.201101699999995</v>
      </c>
    </row>
    <row r="1357" spans="1:42" x14ac:dyDescent="0.25">
      <c r="A1357">
        <v>1703000</v>
      </c>
      <c r="B1357">
        <v>17</v>
      </c>
      <c r="C1357">
        <v>85055.637941299996</v>
      </c>
      <c r="D1357">
        <v>124142.7878645</v>
      </c>
      <c r="E1357">
        <v>327791.38785340003</v>
      </c>
      <c r="F1357">
        <v>486308.09664960002</v>
      </c>
      <c r="G1357">
        <v>1120144.3216921999</v>
      </c>
      <c r="H1357">
        <v>3447121.3890153002</v>
      </c>
      <c r="I1357">
        <v>45968.488017999996</v>
      </c>
      <c r="J1357">
        <v>73230.6378673</v>
      </c>
      <c r="K1357">
        <v>169274.6790571</v>
      </c>
      <c r="L1357">
        <v>327849.04038899997</v>
      </c>
      <c r="M1357">
        <v>861591.3142118</v>
      </c>
      <c r="N1357">
        <v>40688.8161645</v>
      </c>
      <c r="O1357">
        <v>52091.603217000003</v>
      </c>
      <c r="P1357">
        <v>136168.58895120001</v>
      </c>
      <c r="Q1357">
        <v>219422.3000548</v>
      </c>
      <c r="R1357">
        <v>574612.25265140005</v>
      </c>
      <c r="S1357">
        <v>1856982.9041341001</v>
      </c>
      <c r="T1357">
        <v>36.582360600000001</v>
      </c>
      <c r="U1357">
        <v>26.696856</v>
      </c>
      <c r="V1357">
        <v>14.098280900000001</v>
      </c>
      <c r="W1357">
        <v>10.458035799999999</v>
      </c>
      <c r="X1357">
        <v>4.8177316000000001</v>
      </c>
      <c r="Y1357">
        <v>1.4826041000000001</v>
      </c>
      <c r="Z1357">
        <v>9.8855046000000009</v>
      </c>
      <c r="AA1357">
        <v>12.5985751</v>
      </c>
      <c r="AB1357">
        <v>3.6402451</v>
      </c>
      <c r="AC1357">
        <v>5.6403042000000001</v>
      </c>
      <c r="AD1357">
        <v>3.3351275</v>
      </c>
      <c r="AE1357">
        <v>16383.2078769</v>
      </c>
      <c r="AF1357">
        <v>20174.2798028</v>
      </c>
      <c r="AG1357">
        <v>23250.4508833</v>
      </c>
      <c r="AH1357">
        <v>3592708.8255806998</v>
      </c>
      <c r="AI1357">
        <v>2725410</v>
      </c>
      <c r="AJ1357">
        <v>83532100.087263197</v>
      </c>
      <c r="AK1357" t="s">
        <v>101</v>
      </c>
      <c r="AL1357">
        <v>1942</v>
      </c>
      <c r="AN1357">
        <v>5907283273</v>
      </c>
      <c r="AO1357">
        <v>63.417639399999999</v>
      </c>
      <c r="AP1357">
        <v>85.901719099999994</v>
      </c>
    </row>
    <row r="1358" spans="1:42" x14ac:dyDescent="0.25">
      <c r="A1358">
        <v>1703100</v>
      </c>
      <c r="B1358">
        <v>17</v>
      </c>
      <c r="C1358">
        <v>91608.8461026</v>
      </c>
      <c r="D1358">
        <v>133842.44827389999</v>
      </c>
      <c r="E1358">
        <v>347829.81460049999</v>
      </c>
      <c r="F1358">
        <v>513274.4842762</v>
      </c>
      <c r="G1358">
        <v>1168778.0665021001</v>
      </c>
      <c r="H1358">
        <v>3676998.0597426998</v>
      </c>
      <c r="I1358">
        <v>49375.2439313</v>
      </c>
      <c r="J1358">
        <v>80345.606692200003</v>
      </c>
      <c r="K1358">
        <v>182385.1449247</v>
      </c>
      <c r="L1358">
        <v>349398.5887197</v>
      </c>
      <c r="M1358">
        <v>890086.95614210004</v>
      </c>
      <c r="N1358">
        <v>41575.838974799997</v>
      </c>
      <c r="O1358">
        <v>54949.611847200002</v>
      </c>
      <c r="P1358">
        <v>148281.06162590001</v>
      </c>
      <c r="Q1358">
        <v>241562.34072489999</v>
      </c>
      <c r="R1358">
        <v>599224.77905200003</v>
      </c>
      <c r="S1358">
        <v>2003833.3589875</v>
      </c>
      <c r="T1358">
        <v>35.044164700000003</v>
      </c>
      <c r="U1358">
        <v>25.600130400000001</v>
      </c>
      <c r="V1358">
        <v>13.305926100000001</v>
      </c>
      <c r="W1358">
        <v>9.8174337999999999</v>
      </c>
      <c r="X1358">
        <v>4.4710584999999998</v>
      </c>
      <c r="Y1358">
        <v>1.4066034999999999</v>
      </c>
      <c r="Z1358">
        <v>9.4440343999999996</v>
      </c>
      <c r="AA1358">
        <v>12.294204300000001</v>
      </c>
      <c r="AB1358">
        <v>3.4884922999999999</v>
      </c>
      <c r="AC1358">
        <v>5.3463753000000001</v>
      </c>
      <c r="AD1358">
        <v>3.0644550000000002</v>
      </c>
      <c r="AE1358">
        <v>18866.7616131</v>
      </c>
      <c r="AF1358">
        <v>22891.587793999999</v>
      </c>
      <c r="AG1358">
        <v>26140.970062</v>
      </c>
      <c r="AH1358">
        <v>3610036.5008664001</v>
      </c>
      <c r="AI1358">
        <v>3087295</v>
      </c>
      <c r="AJ1358">
        <v>94369856.091989294</v>
      </c>
      <c r="AK1358" t="s">
        <v>101</v>
      </c>
      <c r="AL1358">
        <v>1943</v>
      </c>
      <c r="AN1358">
        <v>7292243000</v>
      </c>
      <c r="AO1358">
        <v>64.955835300000004</v>
      </c>
      <c r="AP1358">
        <v>86.694073900000006</v>
      </c>
    </row>
    <row r="1359" spans="1:42" x14ac:dyDescent="0.25">
      <c r="A1359">
        <v>1703200</v>
      </c>
      <c r="B1359">
        <v>17</v>
      </c>
      <c r="C1359">
        <v>89246.907141100004</v>
      </c>
      <c r="D1359">
        <v>126277.93059020001</v>
      </c>
      <c r="E1359">
        <v>313917.96078259998</v>
      </c>
      <c r="F1359">
        <v>457605.27494779998</v>
      </c>
      <c r="G1359">
        <v>1032335.3069737999</v>
      </c>
      <c r="H1359">
        <v>3132301.6094201002</v>
      </c>
      <c r="I1359">
        <v>52215.883692000003</v>
      </c>
      <c r="J1359">
        <v>79367.923042099996</v>
      </c>
      <c r="K1359">
        <v>170230.64661739999</v>
      </c>
      <c r="L1359">
        <v>313922.76694130001</v>
      </c>
      <c r="M1359">
        <v>799005.71781309997</v>
      </c>
      <c r="N1359">
        <v>47612.663609800002</v>
      </c>
      <c r="O1359">
        <v>58570.772058000002</v>
      </c>
      <c r="P1359">
        <v>137029.60485460001</v>
      </c>
      <c r="Q1359">
        <v>218567.4843559</v>
      </c>
      <c r="R1359">
        <v>526392.39460849995</v>
      </c>
      <c r="S1359">
        <v>1684712.4016843</v>
      </c>
      <c r="T1359">
        <v>33.695966300000002</v>
      </c>
      <c r="U1359">
        <v>23.838679899999999</v>
      </c>
      <c r="V1359">
        <v>11.8522528</v>
      </c>
      <c r="W1359">
        <v>8.6386477999999993</v>
      </c>
      <c r="X1359">
        <v>3.8976741000000001</v>
      </c>
      <c r="Y1359">
        <v>1.1826284</v>
      </c>
      <c r="Z1359">
        <v>9.8572865000000007</v>
      </c>
      <c r="AA1359">
        <v>11.9864271</v>
      </c>
      <c r="AB1359">
        <v>3.2136049999999998</v>
      </c>
      <c r="AC1359">
        <v>4.7409736999999996</v>
      </c>
      <c r="AD1359">
        <v>2.7150457000000001</v>
      </c>
      <c r="AE1359">
        <v>19512.490272399999</v>
      </c>
      <c r="AF1359">
        <v>23582.5781327</v>
      </c>
      <c r="AG1359">
        <v>26485.931959199999</v>
      </c>
      <c r="AH1359">
        <v>3620255.4274379001</v>
      </c>
      <c r="AI1359">
        <v>3281341</v>
      </c>
      <c r="AJ1359">
        <v>95885838.926124796</v>
      </c>
      <c r="AK1359" t="s">
        <v>101</v>
      </c>
      <c r="AL1359">
        <v>1944</v>
      </c>
      <c r="AN1359">
        <v>8702045000</v>
      </c>
      <c r="AO1359">
        <v>66.304033700000005</v>
      </c>
      <c r="AP1359">
        <v>88.147747199999998</v>
      </c>
    </row>
    <row r="1360" spans="1:42" x14ac:dyDescent="0.25">
      <c r="A1360">
        <v>1703300</v>
      </c>
      <c r="B1360">
        <v>17</v>
      </c>
      <c r="C1360">
        <v>101295.3133433</v>
      </c>
      <c r="D1360">
        <v>148138.03587399999</v>
      </c>
      <c r="E1360">
        <v>373785.13311649999</v>
      </c>
      <c r="F1360">
        <v>542956.244221</v>
      </c>
      <c r="G1360">
        <v>1212903.8856424</v>
      </c>
      <c r="H1360">
        <v>3807536.1525748</v>
      </c>
      <c r="I1360">
        <v>54452.590812499999</v>
      </c>
      <c r="J1360">
        <v>91726.261563399996</v>
      </c>
      <c r="K1360">
        <v>204614.022012</v>
      </c>
      <c r="L1360">
        <v>375469.3338656</v>
      </c>
      <c r="M1360">
        <v>924611.41153879999</v>
      </c>
      <c r="N1360">
        <v>51301.884158699999</v>
      </c>
      <c r="O1360">
        <v>66081.603740399994</v>
      </c>
      <c r="P1360">
        <v>170575.3433795</v>
      </c>
      <c r="Q1360">
        <v>259727.95281739999</v>
      </c>
      <c r="R1360">
        <v>638331.25813079998</v>
      </c>
      <c r="S1360">
        <v>1989295.3913855001</v>
      </c>
      <c r="T1360">
        <v>37.589293300000001</v>
      </c>
      <c r="U1360">
        <v>27.485990699999999</v>
      </c>
      <c r="V1360">
        <v>13.870650599999999</v>
      </c>
      <c r="W1360">
        <v>10.0741786</v>
      </c>
      <c r="X1360">
        <v>4.5009189999999997</v>
      </c>
      <c r="Y1360">
        <v>1.4129240999999999</v>
      </c>
      <c r="Z1360">
        <v>10.103302599999999</v>
      </c>
      <c r="AA1360">
        <v>13.615340099999999</v>
      </c>
      <c r="AB1360">
        <v>3.7964720000000001</v>
      </c>
      <c r="AC1360">
        <v>5.5732596000000001</v>
      </c>
      <c r="AD1360">
        <v>3.0879949</v>
      </c>
      <c r="AE1360">
        <v>18687.094482699998</v>
      </c>
      <c r="AF1360">
        <v>23444.510139000002</v>
      </c>
      <c r="AG1360">
        <v>26947.916368800001</v>
      </c>
      <c r="AH1360">
        <v>3625965.6717963</v>
      </c>
      <c r="AI1360">
        <v>3471774</v>
      </c>
      <c r="AJ1360">
        <v>97712219.679625496</v>
      </c>
      <c r="AK1360" t="s">
        <v>101</v>
      </c>
      <c r="AL1360">
        <v>1945</v>
      </c>
      <c r="AN1360">
        <v>9026694000</v>
      </c>
      <c r="AO1360">
        <v>62.410706699999999</v>
      </c>
      <c r="AP1360">
        <v>86.129349399999995</v>
      </c>
    </row>
    <row r="1361" spans="1:42" x14ac:dyDescent="0.25">
      <c r="A1361">
        <v>1703400</v>
      </c>
      <c r="B1361">
        <v>17</v>
      </c>
      <c r="C1361">
        <v>106421.93682849999</v>
      </c>
      <c r="D1361">
        <v>158301.37961040001</v>
      </c>
      <c r="E1361">
        <v>385405.17162799998</v>
      </c>
      <c r="F1361">
        <v>554853.33635879995</v>
      </c>
      <c r="G1361">
        <v>1239249.2965661001</v>
      </c>
      <c r="H1361">
        <v>4089861.0239499998</v>
      </c>
      <c r="I1361">
        <v>54542.494046599997</v>
      </c>
      <c r="J1361">
        <v>101525.431606</v>
      </c>
      <c r="K1361">
        <v>215957.00689709999</v>
      </c>
      <c r="L1361">
        <v>383754.34630690003</v>
      </c>
      <c r="M1361">
        <v>922514.66019009997</v>
      </c>
      <c r="N1361">
        <v>47559.649981199997</v>
      </c>
      <c r="O1361">
        <v>70453.3514918</v>
      </c>
      <c r="P1361">
        <v>179102.44854780001</v>
      </c>
      <c r="Q1361">
        <v>272484.73444189999</v>
      </c>
      <c r="R1361">
        <v>643132.59472669999</v>
      </c>
      <c r="S1361">
        <v>2159048.7852873001</v>
      </c>
      <c r="T1361">
        <v>36.631354299999998</v>
      </c>
      <c r="U1361">
        <v>27.244354399999999</v>
      </c>
      <c r="V1361">
        <v>13.2659805</v>
      </c>
      <c r="W1361">
        <v>9.5492667000000004</v>
      </c>
      <c r="X1361">
        <v>4.2656036000000004</v>
      </c>
      <c r="Y1361">
        <v>1.4077656999999999</v>
      </c>
      <c r="Z1361">
        <v>9.3869998999999993</v>
      </c>
      <c r="AA1361">
        <v>13.978373899999999</v>
      </c>
      <c r="AB1361">
        <v>3.7167138</v>
      </c>
      <c r="AC1361">
        <v>5.2836631000000001</v>
      </c>
      <c r="AD1361">
        <v>2.8578380000000001</v>
      </c>
      <c r="AE1361">
        <v>20455.500011</v>
      </c>
      <c r="AF1361">
        <v>25452.618158000001</v>
      </c>
      <c r="AG1361">
        <v>29052.1436927</v>
      </c>
      <c r="AH1361">
        <v>3628705.1163065</v>
      </c>
      <c r="AI1361">
        <v>3711882</v>
      </c>
      <c r="AJ1361">
        <v>105421662.45753039</v>
      </c>
      <c r="AK1361" t="s">
        <v>101</v>
      </c>
      <c r="AL1361">
        <v>1946</v>
      </c>
      <c r="AN1361">
        <v>10314057000</v>
      </c>
      <c r="AO1361">
        <v>63.368645700000002</v>
      </c>
      <c r="AP1361">
        <v>86.734019500000002</v>
      </c>
    </row>
    <row r="1362" spans="1:42" x14ac:dyDescent="0.25">
      <c r="A1362">
        <v>1703500</v>
      </c>
      <c r="B1362">
        <v>17</v>
      </c>
      <c r="C1362">
        <v>97074.488925900005</v>
      </c>
      <c r="D1362">
        <v>141292.99152849999</v>
      </c>
      <c r="E1362">
        <v>336405.22884519998</v>
      </c>
      <c r="F1362">
        <v>479447.277359</v>
      </c>
      <c r="G1362">
        <v>1062420.0726661</v>
      </c>
      <c r="H1362">
        <v>3378676.8957262002</v>
      </c>
      <c r="I1362">
        <v>52855.9863234</v>
      </c>
      <c r="J1362">
        <v>92514.932199300005</v>
      </c>
      <c r="K1362">
        <v>193363.18033150001</v>
      </c>
      <c r="L1362">
        <v>333704.07853220002</v>
      </c>
      <c r="M1362">
        <v>805058.20343720005</v>
      </c>
      <c r="N1362">
        <v>47294.103334799998</v>
      </c>
      <c r="O1362">
        <v>64673.8075666</v>
      </c>
      <c r="P1362">
        <v>159249.49126459999</v>
      </c>
      <c r="Q1362">
        <v>239648.0762719</v>
      </c>
      <c r="R1362">
        <v>556817.1675487</v>
      </c>
      <c r="S1362">
        <v>1783978.0357389001</v>
      </c>
      <c r="T1362">
        <v>34.534520399999998</v>
      </c>
      <c r="U1362">
        <v>25.132688000000002</v>
      </c>
      <c r="V1362">
        <v>11.967709899999999</v>
      </c>
      <c r="W1362">
        <v>8.5282353999999998</v>
      </c>
      <c r="X1362">
        <v>3.7795890999999999</v>
      </c>
      <c r="Y1362">
        <v>1.2019736999999999</v>
      </c>
      <c r="Z1362">
        <v>9.4018323000000006</v>
      </c>
      <c r="AA1362">
        <v>13.164978100000001</v>
      </c>
      <c r="AB1362">
        <v>3.4394746</v>
      </c>
      <c r="AC1362">
        <v>4.7486462999999999</v>
      </c>
      <c r="AD1362">
        <v>2.5776153000000002</v>
      </c>
      <c r="AE1362">
        <v>20446.6201391</v>
      </c>
      <c r="AF1362">
        <v>24995.3078074</v>
      </c>
      <c r="AG1362">
        <v>28109.4070178</v>
      </c>
      <c r="AH1362">
        <v>3662760.1140143001</v>
      </c>
      <c r="AI1362">
        <v>3871396</v>
      </c>
      <c r="AJ1362">
        <v>102958014.8533389</v>
      </c>
      <c r="AK1362" t="s">
        <v>101</v>
      </c>
      <c r="AL1362">
        <v>1947</v>
      </c>
      <c r="AN1362">
        <v>11839400000</v>
      </c>
      <c r="AO1362">
        <v>65.465479599999995</v>
      </c>
      <c r="AP1362">
        <v>88.032290099999997</v>
      </c>
    </row>
    <row r="1363" spans="1:42" x14ac:dyDescent="0.25">
      <c r="A1363">
        <v>1703600</v>
      </c>
      <c r="B1363">
        <v>17</v>
      </c>
      <c r="C1363">
        <v>99834.892479000002</v>
      </c>
      <c r="D1363">
        <v>144037.8866348</v>
      </c>
      <c r="E1363">
        <v>349603.45926069998</v>
      </c>
      <c r="F1363">
        <v>503953.73037070001</v>
      </c>
      <c r="G1363">
        <v>1111940.0864415001</v>
      </c>
      <c r="H1363">
        <v>3401243.2727477001</v>
      </c>
      <c r="I1363">
        <v>55631.898323200003</v>
      </c>
      <c r="J1363">
        <v>92646.493478400007</v>
      </c>
      <c r="K1363">
        <v>195253.18815070001</v>
      </c>
      <c r="L1363">
        <v>351957.14135300001</v>
      </c>
      <c r="M1363">
        <v>857573.0657408</v>
      </c>
      <c r="N1363">
        <v>51985.697595500002</v>
      </c>
      <c r="O1363">
        <v>64636.4549386</v>
      </c>
      <c r="P1363">
        <v>164387.77177019999</v>
      </c>
      <c r="Q1363">
        <v>251105.19370440001</v>
      </c>
      <c r="R1363">
        <v>583807.54152039997</v>
      </c>
      <c r="S1363">
        <v>1929929.5497262001</v>
      </c>
      <c r="T1363">
        <v>33.905850200000003</v>
      </c>
      <c r="U1363">
        <v>24.459018700000001</v>
      </c>
      <c r="V1363">
        <v>11.873206100000001</v>
      </c>
      <c r="W1363">
        <v>8.5576191000000001</v>
      </c>
      <c r="X1363">
        <v>3.7763624999999998</v>
      </c>
      <c r="Y1363">
        <v>1.1551277</v>
      </c>
      <c r="Z1363">
        <v>9.4468315</v>
      </c>
      <c r="AA1363">
        <v>12.585812600000001</v>
      </c>
      <c r="AB1363">
        <v>3.3155869999999998</v>
      </c>
      <c r="AC1363">
        <v>4.7812567000000001</v>
      </c>
      <c r="AD1363">
        <v>2.6212347999999999</v>
      </c>
      <c r="AE1363">
        <v>21623.611311199998</v>
      </c>
      <c r="AF1363">
        <v>26210.812965000001</v>
      </c>
      <c r="AG1363">
        <v>29444.739428000001</v>
      </c>
      <c r="AH1363">
        <v>3689170.6962065999</v>
      </c>
      <c r="AI1363">
        <v>3690962</v>
      </c>
      <c r="AJ1363">
        <v>108626669.8552047</v>
      </c>
      <c r="AK1363" t="s">
        <v>101</v>
      </c>
      <c r="AL1363">
        <v>1948</v>
      </c>
      <c r="AN1363">
        <v>12959004000</v>
      </c>
      <c r="AO1363">
        <v>66.094149799999997</v>
      </c>
      <c r="AP1363">
        <v>88.126793899999996</v>
      </c>
    </row>
    <row r="1364" spans="1:42" x14ac:dyDescent="0.25">
      <c r="A1364">
        <v>1703700</v>
      </c>
      <c r="B1364">
        <v>17</v>
      </c>
      <c r="C1364">
        <v>96445.225227200004</v>
      </c>
      <c r="D1364">
        <v>137166.46065699999</v>
      </c>
      <c r="E1364">
        <v>328221.28518429998</v>
      </c>
      <c r="F1364">
        <v>468506.28753740003</v>
      </c>
      <c r="G1364">
        <v>1017838.182904</v>
      </c>
      <c r="H1364">
        <v>2982739.8239834001</v>
      </c>
      <c r="I1364">
        <v>55723.989797499999</v>
      </c>
      <c r="J1364">
        <v>89402.754525199998</v>
      </c>
      <c r="K1364">
        <v>187936.28283109999</v>
      </c>
      <c r="L1364">
        <v>331173.31369580003</v>
      </c>
      <c r="M1364">
        <v>799515.77833959996</v>
      </c>
      <c r="N1364">
        <v>51051.378376499997</v>
      </c>
      <c r="O1364">
        <v>62694.921637799998</v>
      </c>
      <c r="P1364">
        <v>158968.36712770001</v>
      </c>
      <c r="Q1364">
        <v>234443.47515079999</v>
      </c>
      <c r="R1364">
        <v>546430.29113170004</v>
      </c>
      <c r="S1364">
        <v>1711459.3577807001</v>
      </c>
      <c r="T1364">
        <v>34.433737399999998</v>
      </c>
      <c r="U1364">
        <v>24.486198699999999</v>
      </c>
      <c r="V1364">
        <v>11.7184501</v>
      </c>
      <c r="W1364">
        <v>8.3635154000000007</v>
      </c>
      <c r="X1364">
        <v>3.6339769999999998</v>
      </c>
      <c r="Y1364">
        <v>1.0649245000000001</v>
      </c>
      <c r="Z1364">
        <v>9.9475388000000002</v>
      </c>
      <c r="AA1364">
        <v>12.767748599999999</v>
      </c>
      <c r="AB1364">
        <v>3.3549346999999998</v>
      </c>
      <c r="AC1364">
        <v>4.7295384</v>
      </c>
      <c r="AD1364">
        <v>2.5690525000000002</v>
      </c>
      <c r="AE1364">
        <v>20404.900793299999</v>
      </c>
      <c r="AF1364">
        <v>24976.485237199999</v>
      </c>
      <c r="AG1364">
        <v>28008.933236699999</v>
      </c>
      <c r="AH1364">
        <v>3715162.8690678999</v>
      </c>
      <c r="AI1364">
        <v>3619255</v>
      </c>
      <c r="AJ1364">
        <v>104057748.7631755</v>
      </c>
      <c r="AK1364" t="s">
        <v>101</v>
      </c>
      <c r="AL1364">
        <v>1949</v>
      </c>
      <c r="AN1364">
        <v>12510306000</v>
      </c>
      <c r="AO1364">
        <v>65.566262600000002</v>
      </c>
      <c r="AP1364">
        <v>88.281549900000002</v>
      </c>
    </row>
    <row r="1365" spans="1:42" x14ac:dyDescent="0.25">
      <c r="A1365">
        <v>1703800</v>
      </c>
      <c r="B1365">
        <v>17</v>
      </c>
      <c r="C1365">
        <v>103702.7183604</v>
      </c>
      <c r="D1365">
        <v>154482.3009412</v>
      </c>
      <c r="E1365">
        <v>388759.36311949999</v>
      </c>
      <c r="F1365">
        <v>564901.42911699996</v>
      </c>
      <c r="G1365">
        <v>1301234.4936393001</v>
      </c>
      <c r="H1365">
        <v>4201111.0837444998</v>
      </c>
      <c r="I1365">
        <v>52923.135779600001</v>
      </c>
      <c r="J1365">
        <v>95913.035396599997</v>
      </c>
      <c r="K1365">
        <v>212617.29712199999</v>
      </c>
      <c r="L1365">
        <v>380818.16298640001</v>
      </c>
      <c r="M1365">
        <v>979025.98362760001</v>
      </c>
      <c r="N1365">
        <v>44303.450809200003</v>
      </c>
      <c r="O1365">
        <v>66092.2979165</v>
      </c>
      <c r="P1365">
        <v>177999.2782272</v>
      </c>
      <c r="Q1365">
        <v>269481.57126629999</v>
      </c>
      <c r="R1365">
        <v>651439.43094620004</v>
      </c>
      <c r="S1365">
        <v>2249228.4231984001</v>
      </c>
      <c r="T1365">
        <v>33.893296499999998</v>
      </c>
      <c r="U1365">
        <v>25.244827300000001</v>
      </c>
      <c r="V1365">
        <v>12.7058737</v>
      </c>
      <c r="W1365">
        <v>9.2313740000000006</v>
      </c>
      <c r="X1365">
        <v>4.2528419</v>
      </c>
      <c r="Y1365">
        <v>1.3730547</v>
      </c>
      <c r="Z1365">
        <v>8.6484691999999992</v>
      </c>
      <c r="AA1365">
        <v>12.5389537</v>
      </c>
      <c r="AB1365">
        <v>3.4744996000000001</v>
      </c>
      <c r="AC1365">
        <v>4.9785320999999998</v>
      </c>
      <c r="AD1365">
        <v>2.8797872</v>
      </c>
      <c r="AE1365">
        <v>22473.945364899999</v>
      </c>
      <c r="AF1365">
        <v>26979.0192255</v>
      </c>
      <c r="AG1365">
        <v>30596.8226645</v>
      </c>
      <c r="AH1365">
        <v>3752378.3946063002</v>
      </c>
      <c r="AI1365">
        <v>3593433</v>
      </c>
      <c r="AJ1365">
        <v>114810856.3097329</v>
      </c>
      <c r="AK1365" t="s">
        <v>101</v>
      </c>
      <c r="AL1365">
        <v>1950</v>
      </c>
      <c r="AN1365">
        <v>13469090000</v>
      </c>
      <c r="AO1365">
        <v>66.106703499999995</v>
      </c>
      <c r="AP1365">
        <v>87.294126300000002</v>
      </c>
    </row>
    <row r="1366" spans="1:42" x14ac:dyDescent="0.25">
      <c r="A1366">
        <v>1703900</v>
      </c>
      <c r="B1366">
        <v>17</v>
      </c>
      <c r="C1366">
        <v>102247.6238094</v>
      </c>
      <c r="D1366">
        <v>149875.67490139999</v>
      </c>
      <c r="E1366">
        <v>362977.3315651</v>
      </c>
      <c r="F1366">
        <v>521294.24776529998</v>
      </c>
      <c r="G1366">
        <v>1149781.2847957001</v>
      </c>
      <c r="H1366">
        <v>3542961.3145472002</v>
      </c>
      <c r="I1366">
        <v>54619.572717399999</v>
      </c>
      <c r="J1366">
        <v>96600.260735499993</v>
      </c>
      <c r="K1366">
        <v>204660.41536489999</v>
      </c>
      <c r="L1366">
        <v>364172.48850769998</v>
      </c>
      <c r="M1366">
        <v>883872.39260110003</v>
      </c>
      <c r="N1366">
        <v>46115.732793499999</v>
      </c>
      <c r="O1366">
        <v>68282.188108400005</v>
      </c>
      <c r="P1366">
        <v>169052.72138579999</v>
      </c>
      <c r="Q1366">
        <v>259059.51061570001</v>
      </c>
      <c r="R1366">
        <v>612096.10185680003</v>
      </c>
      <c r="S1366">
        <v>1965330.6549684999</v>
      </c>
      <c r="T1366">
        <v>32.9245515</v>
      </c>
      <c r="U1366">
        <v>24.130582100000002</v>
      </c>
      <c r="V1366">
        <v>11.68816</v>
      </c>
      <c r="W1366">
        <v>8.3930456000000007</v>
      </c>
      <c r="X1366">
        <v>3.7023875999999998</v>
      </c>
      <c r="Y1366">
        <v>1.1408617999999999</v>
      </c>
      <c r="Z1366">
        <v>8.7939693000000005</v>
      </c>
      <c r="AA1366">
        <v>12.442422199999999</v>
      </c>
      <c r="AB1366">
        <v>3.2951144000000001</v>
      </c>
      <c r="AC1366">
        <v>4.690658</v>
      </c>
      <c r="AD1366">
        <v>2.5615256999999998</v>
      </c>
      <c r="AE1366">
        <v>23144.853334399999</v>
      </c>
      <c r="AF1366">
        <v>27702.380874999999</v>
      </c>
      <c r="AG1366">
        <v>31055.130381899999</v>
      </c>
      <c r="AH1366">
        <v>3779200.4668723</v>
      </c>
      <c r="AI1366">
        <v>3711052</v>
      </c>
      <c r="AJ1366">
        <v>117363563.2381902</v>
      </c>
      <c r="AK1366" t="s">
        <v>101</v>
      </c>
      <c r="AL1366">
        <v>1951</v>
      </c>
      <c r="AN1366">
        <v>15291223000</v>
      </c>
      <c r="AO1366">
        <v>67.075448499999993</v>
      </c>
      <c r="AP1366">
        <v>88.311840000000004</v>
      </c>
    </row>
    <row r="1367" spans="1:42" x14ac:dyDescent="0.25">
      <c r="A1367">
        <v>1704000</v>
      </c>
      <c r="B1367">
        <v>17</v>
      </c>
      <c r="C1367">
        <v>99881.669481699995</v>
      </c>
      <c r="D1367">
        <v>143378.94516410001</v>
      </c>
      <c r="E1367">
        <v>335968.60988830001</v>
      </c>
      <c r="F1367">
        <v>479778.8068201</v>
      </c>
      <c r="G1367">
        <v>1059790.8490283999</v>
      </c>
      <c r="H1367">
        <v>3431612.1258136998</v>
      </c>
      <c r="I1367">
        <v>56384.3937993</v>
      </c>
      <c r="J1367">
        <v>95231.528983099997</v>
      </c>
      <c r="K1367">
        <v>192158.41295659999</v>
      </c>
      <c r="L1367">
        <v>334775.79626799998</v>
      </c>
      <c r="M1367">
        <v>796255.15160780004</v>
      </c>
      <c r="N1367">
        <v>48040.6277682</v>
      </c>
      <c r="O1367">
        <v>69305.265205100004</v>
      </c>
      <c r="P1367">
        <v>160628.59411909999</v>
      </c>
      <c r="Q1367">
        <v>242705.11725390001</v>
      </c>
      <c r="R1367">
        <v>549742.95258090005</v>
      </c>
      <c r="S1367">
        <v>1803009.8323139001</v>
      </c>
      <c r="T1367">
        <v>31.752817799999999</v>
      </c>
      <c r="U1367">
        <v>22.7903956</v>
      </c>
      <c r="V1367">
        <v>10.680588500000001</v>
      </c>
      <c r="W1367">
        <v>7.6261885999999999</v>
      </c>
      <c r="X1367">
        <v>3.3691213000000002</v>
      </c>
      <c r="Y1367">
        <v>1.0909244</v>
      </c>
      <c r="Z1367">
        <v>8.9624222000000007</v>
      </c>
      <c r="AA1367">
        <v>12.109807200000001</v>
      </c>
      <c r="AB1367">
        <v>3.0543998000000001</v>
      </c>
      <c r="AC1367">
        <v>4.2570674000000004</v>
      </c>
      <c r="AD1367">
        <v>2.2781967999999999</v>
      </c>
      <c r="AE1367">
        <v>23853.149865899999</v>
      </c>
      <c r="AF1367">
        <v>28380.116897600001</v>
      </c>
      <c r="AG1367">
        <v>31456.0018275</v>
      </c>
      <c r="AH1367">
        <v>3806014.0802309001</v>
      </c>
      <c r="AI1367">
        <v>3702881</v>
      </c>
      <c r="AJ1367">
        <v>119721985.8632571</v>
      </c>
      <c r="AK1367" t="s">
        <v>101</v>
      </c>
      <c r="AL1367">
        <v>1952</v>
      </c>
      <c r="AN1367">
        <v>15797279000</v>
      </c>
      <c r="AO1367">
        <v>68.247182199999997</v>
      </c>
      <c r="AP1367">
        <v>89.319411500000001</v>
      </c>
    </row>
    <row r="1368" spans="1:42" x14ac:dyDescent="0.25">
      <c r="A1368">
        <v>1704100</v>
      </c>
      <c r="B1368">
        <v>17</v>
      </c>
      <c r="C1368">
        <v>102062.7817638</v>
      </c>
      <c r="D1368">
        <v>144173.64934410001</v>
      </c>
      <c r="E1368">
        <v>328815.2327163</v>
      </c>
      <c r="F1368">
        <v>465564.38635639998</v>
      </c>
      <c r="G1368">
        <v>987183.91676209995</v>
      </c>
      <c r="H1368">
        <v>3079998.4104399998</v>
      </c>
      <c r="I1368">
        <v>59951.914183399997</v>
      </c>
      <c r="J1368">
        <v>98013.253500999999</v>
      </c>
      <c r="K1368">
        <v>192066.0790762</v>
      </c>
      <c r="L1368">
        <v>335159.50375500001</v>
      </c>
      <c r="M1368">
        <v>754648.97302010003</v>
      </c>
      <c r="N1368">
        <v>51466.701895099999</v>
      </c>
      <c r="O1368">
        <v>73092.636000900005</v>
      </c>
      <c r="P1368">
        <v>161098.89161399999</v>
      </c>
      <c r="Q1368">
        <v>239644.55400090001</v>
      </c>
      <c r="R1368">
        <v>522524.79850029998</v>
      </c>
      <c r="S1368">
        <v>1611351.0402544001</v>
      </c>
      <c r="T1368">
        <v>30.860841000000001</v>
      </c>
      <c r="U1368">
        <v>21.796976300000001</v>
      </c>
      <c r="V1368">
        <v>9.9424241000000002</v>
      </c>
      <c r="W1368">
        <v>7.0386620000000004</v>
      </c>
      <c r="X1368">
        <v>2.9849594000000002</v>
      </c>
      <c r="Y1368">
        <v>0.93130270000000004</v>
      </c>
      <c r="Z1368">
        <v>9.0638646999999999</v>
      </c>
      <c r="AA1368">
        <v>11.854552200000001</v>
      </c>
      <c r="AB1368">
        <v>2.9037620999999998</v>
      </c>
      <c r="AC1368">
        <v>4.0537026000000003</v>
      </c>
      <c r="AD1368">
        <v>2.0536566999999999</v>
      </c>
      <c r="AE1368">
        <v>25406.288555899999</v>
      </c>
      <c r="AF1368">
        <v>30084.631868199998</v>
      </c>
      <c r="AG1368">
        <v>33071.937876700002</v>
      </c>
      <c r="AH1368">
        <v>3830081.4349774001</v>
      </c>
      <c r="AI1368">
        <v>3780956</v>
      </c>
      <c r="AJ1368">
        <v>126668215.2801552</v>
      </c>
      <c r="AK1368" t="s">
        <v>101</v>
      </c>
      <c r="AL1368">
        <v>1953</v>
      </c>
      <c r="AN1368">
        <v>16558187000</v>
      </c>
      <c r="AO1368">
        <v>69.139159000000006</v>
      </c>
      <c r="AP1368">
        <v>90.057575900000003</v>
      </c>
    </row>
    <row r="1369" spans="1:42" x14ac:dyDescent="0.25">
      <c r="A1369">
        <v>1704200</v>
      </c>
      <c r="B1369">
        <v>17</v>
      </c>
      <c r="C1369">
        <v>106850.3781145</v>
      </c>
      <c r="D1369">
        <v>152528.63933219999</v>
      </c>
      <c r="E1369">
        <v>353658.23585679999</v>
      </c>
      <c r="F1369">
        <v>498743.29409410001</v>
      </c>
      <c r="G1369">
        <v>1033328.0528669</v>
      </c>
      <c r="H1369">
        <v>2907209.0309911999</v>
      </c>
      <c r="I1369">
        <v>61172.116896699998</v>
      </c>
      <c r="J1369">
        <v>102246.24020109999</v>
      </c>
      <c r="K1369">
        <v>208573.1776196</v>
      </c>
      <c r="L1369">
        <v>365097.10440090002</v>
      </c>
      <c r="M1369">
        <v>825119.05529749999</v>
      </c>
      <c r="N1369">
        <v>52394.895243799998</v>
      </c>
      <c r="O1369">
        <v>75812.841362299994</v>
      </c>
      <c r="P1369">
        <v>170524.1729031</v>
      </c>
      <c r="Q1369">
        <v>261074.54043009999</v>
      </c>
      <c r="R1369">
        <v>606713.9421019</v>
      </c>
      <c r="S1369">
        <v>1620227.2689026999</v>
      </c>
      <c r="T1369">
        <v>32.3897738</v>
      </c>
      <c r="U1369">
        <v>23.118159299999999</v>
      </c>
      <c r="V1369">
        <v>10.7205145</v>
      </c>
      <c r="W1369">
        <v>7.5592537999999996</v>
      </c>
      <c r="X1369">
        <v>3.1323485</v>
      </c>
      <c r="Y1369">
        <v>0.88126819999999995</v>
      </c>
      <c r="Z1369">
        <v>9.2716145000000001</v>
      </c>
      <c r="AA1369">
        <v>12.3976448</v>
      </c>
      <c r="AB1369">
        <v>3.1612607000000001</v>
      </c>
      <c r="AC1369">
        <v>4.4269052999999996</v>
      </c>
      <c r="AD1369">
        <v>2.2510802000000001</v>
      </c>
      <c r="AE1369">
        <v>24782.095630799999</v>
      </c>
      <c r="AF1369">
        <v>29749.839919800001</v>
      </c>
      <c r="AG1369">
        <v>32988.923879200003</v>
      </c>
      <c r="AH1369">
        <v>3857421.2391678998</v>
      </c>
      <c r="AI1369">
        <v>3664301</v>
      </c>
      <c r="AJ1369">
        <v>127252175.62882189</v>
      </c>
      <c r="AK1369" t="s">
        <v>101</v>
      </c>
      <c r="AL1369">
        <v>1954</v>
      </c>
      <c r="AN1369">
        <v>16597198000</v>
      </c>
      <c r="AO1369">
        <v>67.6102262</v>
      </c>
      <c r="AP1369">
        <v>89.279485500000007</v>
      </c>
    </row>
    <row r="1370" spans="1:42" x14ac:dyDescent="0.25">
      <c r="A1370">
        <v>1704300</v>
      </c>
      <c r="B1370">
        <v>17</v>
      </c>
      <c r="C1370">
        <v>112567.60830599999</v>
      </c>
      <c r="D1370">
        <v>156898.151487</v>
      </c>
      <c r="E1370">
        <v>356614.82840980001</v>
      </c>
      <c r="F1370">
        <v>498197.64964979998</v>
      </c>
      <c r="G1370">
        <v>1115587.3490929001</v>
      </c>
      <c r="H1370">
        <v>3812789.9142133999</v>
      </c>
      <c r="I1370">
        <v>68237.065124999994</v>
      </c>
      <c r="J1370">
        <v>106968.98225630001</v>
      </c>
      <c r="K1370">
        <v>215032.0071698</v>
      </c>
      <c r="L1370">
        <v>343850.224789</v>
      </c>
      <c r="M1370">
        <v>815898.17519059998</v>
      </c>
      <c r="N1370">
        <v>59145.413868700001</v>
      </c>
      <c r="O1370">
        <v>82729.833157400004</v>
      </c>
      <c r="P1370">
        <v>177810.22171290001</v>
      </c>
      <c r="Q1370">
        <v>266848.58529209998</v>
      </c>
      <c r="R1370">
        <v>565730.62639250001</v>
      </c>
      <c r="S1370">
        <v>2003394.8154753</v>
      </c>
      <c r="T1370">
        <v>31.846603900000002</v>
      </c>
      <c r="U1370">
        <v>22.194099000000001</v>
      </c>
      <c r="V1370">
        <v>10.089022399999999</v>
      </c>
      <c r="W1370">
        <v>7.0472773999999996</v>
      </c>
      <c r="X1370">
        <v>3.1561183000000002</v>
      </c>
      <c r="Y1370">
        <v>1.0786798</v>
      </c>
      <c r="Z1370">
        <v>9.6525049000000003</v>
      </c>
      <c r="AA1370">
        <v>12.1050766</v>
      </c>
      <c r="AB1370">
        <v>3.0417450000000001</v>
      </c>
      <c r="AC1370">
        <v>3.8911590999999999</v>
      </c>
      <c r="AD1370">
        <v>2.0774384000000001</v>
      </c>
      <c r="AE1370">
        <v>26766.729163700002</v>
      </c>
      <c r="AF1370">
        <v>32101.685650399999</v>
      </c>
      <c r="AG1370">
        <v>35346.817078</v>
      </c>
      <c r="AH1370">
        <v>3884431.2460091999</v>
      </c>
      <c r="AI1370">
        <v>3745696</v>
      </c>
      <c r="AJ1370">
        <v>137302280.7045882</v>
      </c>
      <c r="AK1370" t="s">
        <v>101</v>
      </c>
      <c r="AL1370">
        <v>1955</v>
      </c>
      <c r="AN1370">
        <v>17270748000</v>
      </c>
      <c r="AO1370">
        <v>68.153396099999995</v>
      </c>
      <c r="AP1370">
        <v>89.910977599999995</v>
      </c>
    </row>
    <row r="1371" spans="1:42" x14ac:dyDescent="0.25">
      <c r="A1371">
        <v>1704400</v>
      </c>
      <c r="B1371">
        <v>17</v>
      </c>
      <c r="C1371">
        <v>120305.1892259</v>
      </c>
      <c r="D1371">
        <v>168742.77088580001</v>
      </c>
      <c r="E1371">
        <v>394229.66941119998</v>
      </c>
      <c r="F1371">
        <v>558847.81010610005</v>
      </c>
      <c r="G1371">
        <v>1213673.4362840999</v>
      </c>
      <c r="H1371">
        <v>3995894.3264044998</v>
      </c>
      <c r="I1371">
        <v>71867.607566100007</v>
      </c>
      <c r="J1371">
        <v>112371.0462544</v>
      </c>
      <c r="K1371">
        <v>229611.5287162</v>
      </c>
      <c r="L1371">
        <v>395141.40356160002</v>
      </c>
      <c r="M1371">
        <v>904537.78182629996</v>
      </c>
      <c r="N1371">
        <v>62065.967201899999</v>
      </c>
      <c r="O1371">
        <v>87247.9688016</v>
      </c>
      <c r="P1371">
        <v>189672.31477339999</v>
      </c>
      <c r="Q1371">
        <v>297674.62005339999</v>
      </c>
      <c r="R1371">
        <v>626468.54123810004</v>
      </c>
      <c r="S1371">
        <v>1968827.3976519001</v>
      </c>
      <c r="T1371">
        <v>31.845183200000001</v>
      </c>
      <c r="U1371">
        <v>22.333386000000001</v>
      </c>
      <c r="V1371">
        <v>10.4353903</v>
      </c>
      <c r="W1371">
        <v>7.3964435999999996</v>
      </c>
      <c r="X1371">
        <v>3.2126339000000002</v>
      </c>
      <c r="Y1371">
        <v>1.0577265</v>
      </c>
      <c r="Z1371">
        <v>9.5117972000000002</v>
      </c>
      <c r="AA1371">
        <v>11.897995699999999</v>
      </c>
      <c r="AB1371">
        <v>3.0389466999999999</v>
      </c>
      <c r="AC1371">
        <v>4.1838097000000003</v>
      </c>
      <c r="AD1371">
        <v>2.1549073999999999</v>
      </c>
      <c r="AE1371">
        <v>28608.471402700001</v>
      </c>
      <c r="AF1371">
        <v>34177.622718099999</v>
      </c>
      <c r="AG1371">
        <v>37778.143185000001</v>
      </c>
      <c r="AH1371">
        <v>3911113.2752807001</v>
      </c>
      <c r="AI1371">
        <v>3789915</v>
      </c>
      <c r="AJ1371">
        <v>147754597.3264353</v>
      </c>
      <c r="AK1371" t="s">
        <v>101</v>
      </c>
      <c r="AL1371">
        <v>1956</v>
      </c>
      <c r="AN1371">
        <v>19234581000</v>
      </c>
      <c r="AO1371">
        <v>68.154816800000006</v>
      </c>
      <c r="AP1371">
        <v>89.564609700000005</v>
      </c>
    </row>
    <row r="1372" spans="1:42" x14ac:dyDescent="0.25">
      <c r="A1372">
        <v>1704500</v>
      </c>
      <c r="B1372">
        <v>17</v>
      </c>
      <c r="C1372">
        <v>118259.93451380001</v>
      </c>
      <c r="D1372">
        <v>162299.02413549999</v>
      </c>
      <c r="E1372">
        <v>368852.13281829999</v>
      </c>
      <c r="F1372">
        <v>521776.6508682</v>
      </c>
      <c r="G1372">
        <v>1097357.6653859001</v>
      </c>
      <c r="H1372">
        <v>3469018.1740505998</v>
      </c>
      <c r="I1372">
        <v>74220.844892199995</v>
      </c>
      <c r="J1372">
        <v>110660.7469648</v>
      </c>
      <c r="K1372">
        <v>215927.6147685</v>
      </c>
      <c r="L1372">
        <v>377881.39723880001</v>
      </c>
      <c r="M1372">
        <v>833839.83108979999</v>
      </c>
      <c r="N1372">
        <v>66820.117926199993</v>
      </c>
      <c r="O1372">
        <v>88624.878659499998</v>
      </c>
      <c r="P1372">
        <v>183293.2257978</v>
      </c>
      <c r="Q1372">
        <v>286811.5793179</v>
      </c>
      <c r="R1372">
        <v>572604.29805480002</v>
      </c>
      <c r="S1372">
        <v>1886368.5822711999</v>
      </c>
      <c r="T1372">
        <v>31.7338314</v>
      </c>
      <c r="U1372">
        <v>21.775632999999999</v>
      </c>
      <c r="V1372">
        <v>9.8977658000000002</v>
      </c>
      <c r="W1372">
        <v>7.0006686</v>
      </c>
      <c r="X1372">
        <v>2.9446458999999998</v>
      </c>
      <c r="Y1372">
        <v>0.93087520000000001</v>
      </c>
      <c r="Z1372">
        <v>9.9581984000000006</v>
      </c>
      <c r="AA1372">
        <v>11.877867200000001</v>
      </c>
      <c r="AB1372">
        <v>2.8970972000000002</v>
      </c>
      <c r="AC1372">
        <v>4.0560226999999998</v>
      </c>
      <c r="AD1372">
        <v>2.0137706999999998</v>
      </c>
      <c r="AE1372">
        <v>28266.897421999998</v>
      </c>
      <c r="AF1372">
        <v>33916.8482859</v>
      </c>
      <c r="AG1372">
        <v>37266.201131200003</v>
      </c>
      <c r="AH1372">
        <v>3938381.9418652998</v>
      </c>
      <c r="AI1372">
        <v>3794017</v>
      </c>
      <c r="AJ1372">
        <v>146768533.57706979</v>
      </c>
      <c r="AK1372" t="s">
        <v>101</v>
      </c>
      <c r="AL1372">
        <v>1957</v>
      </c>
      <c r="AN1372">
        <v>19923139000</v>
      </c>
      <c r="AO1372">
        <v>68.2661686</v>
      </c>
      <c r="AP1372">
        <v>90.102234199999998</v>
      </c>
    </row>
    <row r="1373" spans="1:42" x14ac:dyDescent="0.25">
      <c r="A1373">
        <v>1704600</v>
      </c>
      <c r="B1373">
        <v>17</v>
      </c>
      <c r="C1373">
        <v>116053.7492623</v>
      </c>
      <c r="D1373">
        <v>158866.42636149999</v>
      </c>
      <c r="E1373">
        <v>357167.1394939</v>
      </c>
      <c r="F1373">
        <v>497893.80354729999</v>
      </c>
      <c r="G1373">
        <v>1115687.3454747</v>
      </c>
      <c r="H1373">
        <v>3357270.4355202001</v>
      </c>
      <c r="I1373">
        <v>73241.072163200006</v>
      </c>
      <c r="J1373">
        <v>109291.24807840001</v>
      </c>
      <c r="K1373">
        <v>216440.47544050001</v>
      </c>
      <c r="L1373">
        <v>343445.41806539998</v>
      </c>
      <c r="M1373">
        <v>866622.55769189994</v>
      </c>
      <c r="N1373">
        <v>66957.585743699994</v>
      </c>
      <c r="O1373">
        <v>79730.978041800001</v>
      </c>
      <c r="P1373">
        <v>179055.52145619999</v>
      </c>
      <c r="Q1373">
        <v>258723.61667829999</v>
      </c>
      <c r="R1373">
        <v>618735.25179490005</v>
      </c>
      <c r="S1373">
        <v>1801908.8032478001</v>
      </c>
      <c r="T1373">
        <v>32.439010000000003</v>
      </c>
      <c r="U1373">
        <v>22.2029432</v>
      </c>
      <c r="V1373">
        <v>9.9834330999999992</v>
      </c>
      <c r="W1373">
        <v>6.9584922000000002</v>
      </c>
      <c r="X1373">
        <v>3.1185372</v>
      </c>
      <c r="Y1373">
        <v>0.93841459999999999</v>
      </c>
      <c r="Z1373">
        <v>10.236066900000001</v>
      </c>
      <c r="AA1373">
        <v>12.219510100000001</v>
      </c>
      <c r="AB1373">
        <v>3.0249408999999998</v>
      </c>
      <c r="AC1373">
        <v>3.8399549999999998</v>
      </c>
      <c r="AD1373">
        <v>2.1801225999999998</v>
      </c>
      <c r="AE1373">
        <v>26856.231944700001</v>
      </c>
      <c r="AF1373">
        <v>32529.608365200002</v>
      </c>
      <c r="AG1373">
        <v>35775.9836765</v>
      </c>
      <c r="AH1373">
        <v>3959513.9754952998</v>
      </c>
      <c r="AI1373">
        <v>3717343</v>
      </c>
      <c r="AJ1373">
        <v>141655507.35416919</v>
      </c>
      <c r="AK1373" t="s">
        <v>101</v>
      </c>
      <c r="AL1373">
        <v>1958</v>
      </c>
      <c r="AN1373">
        <v>19640236000</v>
      </c>
      <c r="AO1373">
        <v>67.560990000000004</v>
      </c>
      <c r="AP1373">
        <v>90.016566900000001</v>
      </c>
    </row>
    <row r="1374" spans="1:42" x14ac:dyDescent="0.25">
      <c r="A1374">
        <v>1704700</v>
      </c>
      <c r="B1374">
        <v>17</v>
      </c>
      <c r="C1374">
        <v>123657.26549989999</v>
      </c>
      <c r="D1374">
        <v>169856.34700929999</v>
      </c>
      <c r="E1374">
        <v>390859.17148959998</v>
      </c>
      <c r="F1374">
        <v>558627.64675810002</v>
      </c>
      <c r="G1374">
        <v>1224322.9107007</v>
      </c>
      <c r="H1374">
        <v>3932231.7442627</v>
      </c>
      <c r="I1374">
        <v>77458.183990599995</v>
      </c>
      <c r="J1374">
        <v>114605.6408892</v>
      </c>
      <c r="K1374">
        <v>223090.69622119999</v>
      </c>
      <c r="L1374">
        <v>392203.83077250002</v>
      </c>
      <c r="M1374">
        <v>923444.15141599998</v>
      </c>
      <c r="N1374">
        <v>69066.742540499996</v>
      </c>
      <c r="O1374">
        <v>83378.849400199993</v>
      </c>
      <c r="P1374">
        <v>188078.69155419999</v>
      </c>
      <c r="Q1374">
        <v>295424.00032559998</v>
      </c>
      <c r="R1374">
        <v>636031.91471279995</v>
      </c>
      <c r="S1374">
        <v>2140658.1759735001</v>
      </c>
      <c r="T1374">
        <v>32.287120100000003</v>
      </c>
      <c r="U1374">
        <v>22.174889</v>
      </c>
      <c r="V1374">
        <v>10.2053987</v>
      </c>
      <c r="W1374">
        <v>7.2929309</v>
      </c>
      <c r="X1374">
        <v>3.1967276999999998</v>
      </c>
      <c r="Y1374">
        <v>1.0267123</v>
      </c>
      <c r="Z1374">
        <v>10.112231100000001</v>
      </c>
      <c r="AA1374">
        <v>11.9694903</v>
      </c>
      <c r="AB1374">
        <v>2.9124677999999999</v>
      </c>
      <c r="AC1374">
        <v>4.0962031999999997</v>
      </c>
      <c r="AD1374">
        <v>2.1700154</v>
      </c>
      <c r="AE1374">
        <v>28815.031922400001</v>
      </c>
      <c r="AF1374">
        <v>34738.044005299998</v>
      </c>
      <c r="AG1374">
        <v>38299.255280199999</v>
      </c>
      <c r="AH1374">
        <v>3979859.8218216999</v>
      </c>
      <c r="AI1374">
        <v>3756293</v>
      </c>
      <c r="AJ1374">
        <v>152425667.29529691</v>
      </c>
      <c r="AK1374" t="s">
        <v>101</v>
      </c>
      <c r="AL1374">
        <v>1959</v>
      </c>
      <c r="AN1374">
        <v>20932430000</v>
      </c>
      <c r="AO1374">
        <v>67.712879900000004</v>
      </c>
      <c r="AP1374">
        <v>89.794601299999997</v>
      </c>
    </row>
    <row r="1375" spans="1:42" x14ac:dyDescent="0.25">
      <c r="A1375">
        <v>1704800</v>
      </c>
      <c r="B1375">
        <v>17</v>
      </c>
      <c r="C1375">
        <v>124303.7335989</v>
      </c>
      <c r="D1375">
        <v>169730.122332</v>
      </c>
      <c r="E1375">
        <v>382624.99926519999</v>
      </c>
      <c r="F1375">
        <v>544741.42565560003</v>
      </c>
      <c r="G1375">
        <v>1228692.1254563001</v>
      </c>
      <c r="H1375">
        <v>4222593.0889237002</v>
      </c>
      <c r="I1375">
        <v>78877.344865899999</v>
      </c>
      <c r="J1375">
        <v>116506.4030986</v>
      </c>
      <c r="K1375">
        <v>220508.57287470001</v>
      </c>
      <c r="L1375">
        <v>373753.75070540002</v>
      </c>
      <c r="M1375">
        <v>896036.4628488</v>
      </c>
      <c r="N1375">
        <v>71089.697797999994</v>
      </c>
      <c r="O1375">
        <v>85747.859469300005</v>
      </c>
      <c r="P1375">
        <v>186989.12849820001</v>
      </c>
      <c r="Q1375">
        <v>279299.43392879999</v>
      </c>
      <c r="R1375">
        <v>607398.1777305</v>
      </c>
      <c r="S1375">
        <v>2129064.9150091</v>
      </c>
      <c r="T1375">
        <v>32.576471499999997</v>
      </c>
      <c r="U1375">
        <v>22.240717700000001</v>
      </c>
      <c r="V1375">
        <v>10.0275125</v>
      </c>
      <c r="W1375">
        <v>7.1380613999999998</v>
      </c>
      <c r="X1375">
        <v>3.2200524000000001</v>
      </c>
      <c r="Y1375">
        <v>1.1066214999999999</v>
      </c>
      <c r="Z1375">
        <v>10.335753800000001</v>
      </c>
      <c r="AA1375">
        <v>12.213205200000001</v>
      </c>
      <c r="AB1375">
        <v>2.8894511000000001</v>
      </c>
      <c r="AC1375">
        <v>3.9180088999999998</v>
      </c>
      <c r="AD1375">
        <v>2.1134309</v>
      </c>
      <c r="AE1375">
        <v>28585.717562999998</v>
      </c>
      <c r="AF1375">
        <v>34678.049670599998</v>
      </c>
      <c r="AG1375">
        <v>38157.519166600003</v>
      </c>
      <c r="AH1375">
        <v>3995914.9204203002</v>
      </c>
      <c r="AI1375">
        <v>3762407</v>
      </c>
      <c r="AJ1375">
        <v>152474200.163876</v>
      </c>
      <c r="AK1375" t="s">
        <v>101</v>
      </c>
      <c r="AL1375">
        <v>1960</v>
      </c>
      <c r="AN1375">
        <v>21550977000</v>
      </c>
      <c r="AO1375">
        <v>67.423528500000003</v>
      </c>
      <c r="AP1375">
        <v>89.9724875</v>
      </c>
    </row>
    <row r="1376" spans="1:42" x14ac:dyDescent="0.25">
      <c r="A1376">
        <v>1704900</v>
      </c>
      <c r="B1376">
        <v>17</v>
      </c>
      <c r="C1376">
        <v>129790.18226269999</v>
      </c>
      <c r="D1376">
        <v>179650.9375072</v>
      </c>
      <c r="E1376">
        <v>415859.0919078</v>
      </c>
      <c r="F1376">
        <v>603948.75951989996</v>
      </c>
      <c r="G1376">
        <v>1461271.9157511001</v>
      </c>
      <c r="H1376">
        <v>5454323.3873894</v>
      </c>
      <c r="I1376">
        <v>79929.427018100003</v>
      </c>
      <c r="J1376">
        <v>120598.898907</v>
      </c>
      <c r="K1376">
        <v>227769.42429580001</v>
      </c>
      <c r="L1376">
        <v>389617.9704621</v>
      </c>
      <c r="M1376">
        <v>1017599.5300135</v>
      </c>
      <c r="N1376">
        <v>73610.138692799999</v>
      </c>
      <c r="O1376">
        <v>92862.651921700002</v>
      </c>
      <c r="P1376">
        <v>189802.17807920001</v>
      </c>
      <c r="Q1376">
        <v>285392.46673619997</v>
      </c>
      <c r="R1376">
        <v>668267.82997990004</v>
      </c>
      <c r="S1376">
        <v>2595365.4981769999</v>
      </c>
      <c r="T1376">
        <v>33.2028064</v>
      </c>
      <c r="U1376">
        <v>22.9790697</v>
      </c>
      <c r="V1376">
        <v>10.638469499999999</v>
      </c>
      <c r="W1376">
        <v>7.7250810999999997</v>
      </c>
      <c r="X1376">
        <v>3.7382124999999999</v>
      </c>
      <c r="Y1376">
        <v>1.3953199999999999</v>
      </c>
      <c r="Z1376">
        <v>10.2237367</v>
      </c>
      <c r="AA1376">
        <v>12.3406003</v>
      </c>
      <c r="AB1376">
        <v>2.9133884000000001</v>
      </c>
      <c r="AC1376">
        <v>3.9868686000000002</v>
      </c>
      <c r="AD1376">
        <v>2.3428925</v>
      </c>
      <c r="AE1376">
        <v>29012.339834800001</v>
      </c>
      <c r="AF1376">
        <v>35284.376927800004</v>
      </c>
      <c r="AG1376">
        <v>39090.124077599998</v>
      </c>
      <c r="AH1376">
        <v>4052192.0334767001</v>
      </c>
      <c r="AI1376">
        <v>3763903</v>
      </c>
      <c r="AJ1376">
        <v>158400689.3749038</v>
      </c>
      <c r="AK1376" t="s">
        <v>101</v>
      </c>
      <c r="AL1376">
        <v>1961</v>
      </c>
      <c r="AN1376">
        <v>22317734000</v>
      </c>
      <c r="AO1376">
        <v>66.7971936</v>
      </c>
      <c r="AP1376">
        <v>89.361530500000001</v>
      </c>
    </row>
    <row r="1377" spans="1:42" x14ac:dyDescent="0.25">
      <c r="A1377">
        <v>1705000</v>
      </c>
      <c r="B1377">
        <v>17</v>
      </c>
      <c r="C1377">
        <v>129934.0326162</v>
      </c>
      <c r="D1377">
        <v>178010.4248489</v>
      </c>
      <c r="E1377">
        <v>400327.96702550002</v>
      </c>
      <c r="F1377">
        <v>572948.09475529997</v>
      </c>
      <c r="G1377">
        <v>1284312.8707304001</v>
      </c>
      <c r="H1377">
        <v>4740357.6746482998</v>
      </c>
      <c r="I1377">
        <v>81857.640383499995</v>
      </c>
      <c r="J1377">
        <v>122431.0393047</v>
      </c>
      <c r="K1377">
        <v>227707.83929569999</v>
      </c>
      <c r="L1377">
        <v>395106.9007615</v>
      </c>
      <c r="M1377">
        <v>900307.89251729997</v>
      </c>
      <c r="N1377">
        <v>74163.393733200006</v>
      </c>
      <c r="O1377">
        <v>95033.291364999997</v>
      </c>
      <c r="P1377">
        <v>194196.30170099999</v>
      </c>
      <c r="Q1377">
        <v>297099.73762109998</v>
      </c>
      <c r="R1377">
        <v>602172.43601279997</v>
      </c>
      <c r="S1377">
        <v>2215889.2010810999</v>
      </c>
      <c r="T1377">
        <v>32.636412399999998</v>
      </c>
      <c r="U1377">
        <v>22.356043</v>
      </c>
      <c r="V1377">
        <v>10.055309100000001</v>
      </c>
      <c r="W1377">
        <v>7.1955629999999999</v>
      </c>
      <c r="X1377">
        <v>3.2258958</v>
      </c>
      <c r="Y1377">
        <v>1.1906677999999999</v>
      </c>
      <c r="Z1377">
        <v>10.2803694</v>
      </c>
      <c r="AA1377">
        <v>12.300733900000001</v>
      </c>
      <c r="AB1377">
        <v>2.8597461000000002</v>
      </c>
      <c r="AC1377">
        <v>3.9696672</v>
      </c>
      <c r="AD1377">
        <v>2.035228</v>
      </c>
      <c r="AE1377">
        <v>29799.1039303</v>
      </c>
      <c r="AF1377">
        <v>36171.027402599997</v>
      </c>
      <c r="AG1377">
        <v>39812.596798799997</v>
      </c>
      <c r="AH1377">
        <v>4104165.7081920998</v>
      </c>
      <c r="AI1377">
        <v>3806569</v>
      </c>
      <c r="AJ1377">
        <v>163397494.53591019</v>
      </c>
      <c r="AK1377" t="s">
        <v>101</v>
      </c>
      <c r="AL1377">
        <v>1962</v>
      </c>
      <c r="AN1377">
        <v>23435240000</v>
      </c>
      <c r="AO1377">
        <v>67.363587600000002</v>
      </c>
      <c r="AP1377">
        <v>89.944690899999998</v>
      </c>
    </row>
    <row r="1378" spans="1:42" x14ac:dyDescent="0.25">
      <c r="A1378">
        <v>1705100</v>
      </c>
      <c r="B1378">
        <v>17</v>
      </c>
      <c r="C1378">
        <v>132175.61542330001</v>
      </c>
      <c r="D1378">
        <v>180174.51866649999</v>
      </c>
      <c r="E1378">
        <v>396819.91121659998</v>
      </c>
      <c r="F1378">
        <v>557752.06936890003</v>
      </c>
      <c r="G1378">
        <v>1228157.3807546999</v>
      </c>
      <c r="H1378">
        <v>4179164.9154163999</v>
      </c>
      <c r="I1378">
        <v>84176.712180100003</v>
      </c>
      <c r="J1378">
        <v>126013.17052889999</v>
      </c>
      <c r="K1378">
        <v>235887.75306429999</v>
      </c>
      <c r="L1378">
        <v>390150.7415224</v>
      </c>
      <c r="M1378">
        <v>900267.65468120005</v>
      </c>
      <c r="N1378">
        <v>76857.660961400004</v>
      </c>
      <c r="O1378">
        <v>97276.902606300006</v>
      </c>
      <c r="P1378">
        <v>197926.7685715</v>
      </c>
      <c r="Q1378">
        <v>297507.65731889999</v>
      </c>
      <c r="R1378">
        <v>620778.74313980003</v>
      </c>
      <c r="S1378">
        <v>2084723.4446268999</v>
      </c>
      <c r="T1378">
        <v>32.461973299999997</v>
      </c>
      <c r="U1378">
        <v>22.125187</v>
      </c>
      <c r="V1378">
        <v>9.7457896000000002</v>
      </c>
      <c r="W1378">
        <v>6.8491198999999998</v>
      </c>
      <c r="X1378">
        <v>3.0163213</v>
      </c>
      <c r="Y1378">
        <v>1.0263916</v>
      </c>
      <c r="Z1378">
        <v>10.3367863</v>
      </c>
      <c r="AA1378">
        <v>12.3793974</v>
      </c>
      <c r="AB1378">
        <v>2.8966696999999999</v>
      </c>
      <c r="AC1378">
        <v>3.8327985999999998</v>
      </c>
      <c r="AD1378">
        <v>1.9899297</v>
      </c>
      <c r="AE1378">
        <v>30554.999605500001</v>
      </c>
      <c r="AF1378">
        <v>37120.062702099996</v>
      </c>
      <c r="AG1378">
        <v>40717.061187300002</v>
      </c>
      <c r="AH1378">
        <v>4152560.2457077</v>
      </c>
      <c r="AI1378">
        <v>3860439</v>
      </c>
      <c r="AJ1378">
        <v>169080049.60830051</v>
      </c>
      <c r="AK1378" t="s">
        <v>101</v>
      </c>
      <c r="AL1378">
        <v>1963</v>
      </c>
      <c r="AN1378">
        <v>24160979000</v>
      </c>
      <c r="AO1378">
        <v>67.538026700000003</v>
      </c>
      <c r="AP1378">
        <v>90.254210400000005</v>
      </c>
    </row>
    <row r="1379" spans="1:42" x14ac:dyDescent="0.25">
      <c r="A1379">
        <v>1705200</v>
      </c>
      <c r="B1379">
        <v>17</v>
      </c>
      <c r="C1379">
        <v>140499.5721974</v>
      </c>
      <c r="D1379">
        <v>196104.32998519999</v>
      </c>
      <c r="E1379">
        <v>443995.09723999997</v>
      </c>
      <c r="F1379">
        <v>614515.05444420001</v>
      </c>
      <c r="G1379">
        <v>1363197.0420351001</v>
      </c>
      <c r="H1379">
        <v>4894827.4449294005</v>
      </c>
      <c r="I1379">
        <v>84894.814409500003</v>
      </c>
      <c r="J1379">
        <v>134131.6381716</v>
      </c>
      <c r="K1379">
        <v>273475.1400358</v>
      </c>
      <c r="L1379">
        <v>427344.5575465</v>
      </c>
      <c r="M1379">
        <v>970793.66393569997</v>
      </c>
      <c r="N1379">
        <v>73646.060415300002</v>
      </c>
      <c r="O1379">
        <v>102125.1587077</v>
      </c>
      <c r="P1379">
        <v>238490.3584458</v>
      </c>
      <c r="Q1379">
        <v>324631.64398170001</v>
      </c>
      <c r="R1379">
        <v>666295.97340120003</v>
      </c>
      <c r="S1379">
        <v>2504997.3781039999</v>
      </c>
      <c r="T1379">
        <v>32.679629400000003</v>
      </c>
      <c r="U1379">
        <v>22.806535</v>
      </c>
      <c r="V1379">
        <v>10.3271455</v>
      </c>
      <c r="W1379">
        <v>7.1466852000000003</v>
      </c>
      <c r="X1379">
        <v>3.1707409000000002</v>
      </c>
      <c r="Y1379">
        <v>1.138517</v>
      </c>
      <c r="Z1379">
        <v>9.8730943999999994</v>
      </c>
      <c r="AA1379">
        <v>12.4793895</v>
      </c>
      <c r="AB1379">
        <v>3.1804603</v>
      </c>
      <c r="AC1379">
        <v>3.9759443000000001</v>
      </c>
      <c r="AD1379">
        <v>2.0322239</v>
      </c>
      <c r="AE1379">
        <v>32158.950565700001</v>
      </c>
      <c r="AF1379">
        <v>38942.486622700002</v>
      </c>
      <c r="AG1379">
        <v>42993.012728900001</v>
      </c>
      <c r="AH1379">
        <v>4199258.5677805003</v>
      </c>
      <c r="AI1379">
        <v>3934617</v>
      </c>
      <c r="AJ1379">
        <v>180538777.0564827</v>
      </c>
      <c r="AK1379" t="s">
        <v>101</v>
      </c>
      <c r="AL1379">
        <v>1964</v>
      </c>
      <c r="AN1379">
        <v>26235698000</v>
      </c>
      <c r="AO1379">
        <v>67.320370600000004</v>
      </c>
      <c r="AP1379">
        <v>89.6728545</v>
      </c>
    </row>
    <row r="1380" spans="1:42" x14ac:dyDescent="0.25">
      <c r="A1380">
        <v>1705300</v>
      </c>
      <c r="B1380">
        <v>17</v>
      </c>
      <c r="C1380">
        <v>149736.58616549999</v>
      </c>
      <c r="D1380">
        <v>209391.3813445</v>
      </c>
      <c r="E1380">
        <v>493969.5519662</v>
      </c>
      <c r="F1380">
        <v>700648.9941594</v>
      </c>
      <c r="G1380">
        <v>1671602.131632</v>
      </c>
      <c r="H1380">
        <v>6636266.7518041003</v>
      </c>
      <c r="I1380">
        <v>90081.790986499997</v>
      </c>
      <c r="J1380">
        <v>138246.8386891</v>
      </c>
      <c r="K1380">
        <v>287290.109773</v>
      </c>
      <c r="L1380">
        <v>457910.7097913</v>
      </c>
      <c r="M1380">
        <v>1119972.7293906</v>
      </c>
      <c r="N1380">
        <v>78159.616433599993</v>
      </c>
      <c r="O1380">
        <v>108355.1793916</v>
      </c>
      <c r="P1380">
        <v>248005.9016904</v>
      </c>
      <c r="Q1380">
        <v>344902.90175590001</v>
      </c>
      <c r="R1380">
        <v>745386.4660741</v>
      </c>
      <c r="S1380">
        <v>2686273.1538813999</v>
      </c>
      <c r="T1380">
        <v>32.891122199999998</v>
      </c>
      <c r="U1380">
        <v>22.997444000000002</v>
      </c>
      <c r="V1380">
        <v>10.8505298</v>
      </c>
      <c r="W1380">
        <v>7.6952240999999999</v>
      </c>
      <c r="X1380">
        <v>3.6718394000000001</v>
      </c>
      <c r="Y1380">
        <v>1.4577216</v>
      </c>
      <c r="Z1380">
        <v>9.8936782000000001</v>
      </c>
      <c r="AA1380">
        <v>12.146914199999999</v>
      </c>
      <c r="AB1380">
        <v>3.1553057</v>
      </c>
      <c r="AC1380">
        <v>4.0233847000000003</v>
      </c>
      <c r="AD1380">
        <v>2.2141177999999999</v>
      </c>
      <c r="AE1380">
        <v>33945.851257200004</v>
      </c>
      <c r="AF1380">
        <v>40995.1810387</v>
      </c>
      <c r="AG1380">
        <v>45524.924747999998</v>
      </c>
      <c r="AH1380">
        <v>4240430.3987969998</v>
      </c>
      <c r="AI1380">
        <v>4076425</v>
      </c>
      <c r="AJ1380">
        <v>193045274.80439389</v>
      </c>
      <c r="AK1380" t="s">
        <v>101</v>
      </c>
      <c r="AL1380">
        <v>1965</v>
      </c>
      <c r="AN1380">
        <v>28551425000</v>
      </c>
      <c r="AO1380">
        <v>67.108877800000002</v>
      </c>
      <c r="AP1380">
        <v>89.149470199999996</v>
      </c>
    </row>
    <row r="1381" spans="1:42" x14ac:dyDescent="0.25">
      <c r="A1381">
        <v>1705400</v>
      </c>
      <c r="B1381">
        <v>17</v>
      </c>
      <c r="C1381">
        <v>154243.87296830001</v>
      </c>
      <c r="D1381">
        <v>213724.0624465</v>
      </c>
      <c r="E1381">
        <v>494022.65174960002</v>
      </c>
      <c r="F1381">
        <v>703276.27025589999</v>
      </c>
      <c r="G1381">
        <v>1663628.1996162999</v>
      </c>
      <c r="H1381">
        <v>6674758.0467351004</v>
      </c>
      <c r="I1381">
        <v>94763.683490199997</v>
      </c>
      <c r="J1381">
        <v>143649.4151207</v>
      </c>
      <c r="K1381">
        <v>284769.03324329999</v>
      </c>
      <c r="L1381">
        <v>463188.2879158</v>
      </c>
      <c r="M1381">
        <v>1106835.9943808999</v>
      </c>
      <c r="N1381">
        <v>82551.240589199995</v>
      </c>
      <c r="O1381">
        <v>114865.495651</v>
      </c>
      <c r="P1381">
        <v>245818.7453901</v>
      </c>
      <c r="Q1381">
        <v>348888.44798370003</v>
      </c>
      <c r="R1381">
        <v>756995.00634399999</v>
      </c>
      <c r="S1381">
        <v>2937790.9979035002</v>
      </c>
      <c r="T1381">
        <v>32.474778499999999</v>
      </c>
      <c r="U1381">
        <v>22.498921500000002</v>
      </c>
      <c r="V1381">
        <v>10.4012405</v>
      </c>
      <c r="W1381">
        <v>7.4034516000000004</v>
      </c>
      <c r="X1381">
        <v>3.5026323000000001</v>
      </c>
      <c r="Y1381">
        <v>1.4053154000000001</v>
      </c>
      <c r="Z1381">
        <v>9.9758569999999995</v>
      </c>
      <c r="AA1381">
        <v>12.097681</v>
      </c>
      <c r="AB1381">
        <v>2.9977889000000002</v>
      </c>
      <c r="AC1381">
        <v>3.9008193000000002</v>
      </c>
      <c r="AD1381">
        <v>2.0973169</v>
      </c>
      <c r="AE1381">
        <v>35635.694911099999</v>
      </c>
      <c r="AF1381">
        <v>42986.147676100001</v>
      </c>
      <c r="AG1381">
        <v>47496.512716800004</v>
      </c>
      <c r="AH1381">
        <v>4277767.8608667003</v>
      </c>
      <c r="AI1381">
        <v>4248994</v>
      </c>
      <c r="AJ1381">
        <v>203179055.6032818</v>
      </c>
      <c r="AK1381" t="s">
        <v>101</v>
      </c>
      <c r="AL1381">
        <v>1966</v>
      </c>
      <c r="AN1381">
        <v>31077659000</v>
      </c>
      <c r="AO1381">
        <v>67.525221500000001</v>
      </c>
      <c r="AP1381">
        <v>89.5987595</v>
      </c>
    </row>
    <row r="1382" spans="1:42" x14ac:dyDescent="0.25">
      <c r="A1382">
        <v>1705500</v>
      </c>
      <c r="B1382">
        <v>17</v>
      </c>
      <c r="C1382">
        <v>162941.33931350001</v>
      </c>
      <c r="D1382">
        <v>226586.8697602</v>
      </c>
      <c r="E1382">
        <v>525934.00211620005</v>
      </c>
      <c r="F1382">
        <v>753092.37982220005</v>
      </c>
      <c r="G1382">
        <v>1804504.6245858001</v>
      </c>
      <c r="H1382">
        <v>6972814.9308498995</v>
      </c>
      <c r="I1382">
        <v>99295.808866699997</v>
      </c>
      <c r="J1382">
        <v>151750.0866712</v>
      </c>
      <c r="K1382">
        <v>298775.62441019999</v>
      </c>
      <c r="L1382">
        <v>490239.3186313</v>
      </c>
      <c r="M1382">
        <v>1230247.9238898</v>
      </c>
      <c r="N1382">
        <v>88084.657563000001</v>
      </c>
      <c r="O1382">
        <v>112316.0717112</v>
      </c>
      <c r="P1382">
        <v>257672.67928909999</v>
      </c>
      <c r="Q1382">
        <v>367854.25750140002</v>
      </c>
      <c r="R1382">
        <v>842509.77228539996</v>
      </c>
      <c r="S1382">
        <v>3243561.7024079999</v>
      </c>
      <c r="T1382">
        <v>33.1476021</v>
      </c>
      <c r="U1382">
        <v>23.047593200000001</v>
      </c>
      <c r="V1382">
        <v>10.6992192</v>
      </c>
      <c r="W1382">
        <v>7.6601821000000001</v>
      </c>
      <c r="X1382">
        <v>3.6709531000000002</v>
      </c>
      <c r="Y1382">
        <v>1.4184988000000001</v>
      </c>
      <c r="Z1382">
        <v>10.100008900000001</v>
      </c>
      <c r="AA1382">
        <v>12.348374</v>
      </c>
      <c r="AB1382">
        <v>3.0390370999999998</v>
      </c>
      <c r="AC1382">
        <v>3.9892289999999999</v>
      </c>
      <c r="AD1382">
        <v>2.2524543000000001</v>
      </c>
      <c r="AE1382">
        <v>36513.515162999996</v>
      </c>
      <c r="AF1382">
        <v>44340.3611686</v>
      </c>
      <c r="AG1382">
        <v>49156.297578099999</v>
      </c>
      <c r="AH1382">
        <v>4312405.3837452</v>
      </c>
      <c r="AI1382">
        <v>4365268</v>
      </c>
      <c r="AJ1382">
        <v>211981882.32061321</v>
      </c>
      <c r="AK1382" t="s">
        <v>101</v>
      </c>
      <c r="AL1382">
        <v>1967</v>
      </c>
      <c r="AN1382">
        <v>33631805000</v>
      </c>
      <c r="AO1382">
        <v>66.8523979</v>
      </c>
      <c r="AP1382">
        <v>89.300780799999998</v>
      </c>
    </row>
    <row r="1383" spans="1:42" x14ac:dyDescent="0.25">
      <c r="A1383">
        <v>1705600</v>
      </c>
      <c r="B1383">
        <v>17</v>
      </c>
      <c r="C1383">
        <v>169986.7052725</v>
      </c>
      <c r="D1383">
        <v>237108.32033240001</v>
      </c>
      <c r="E1383">
        <v>558637.7344362</v>
      </c>
      <c r="F1383">
        <v>806612.37133989995</v>
      </c>
      <c r="G1383">
        <v>1952418.2850867</v>
      </c>
      <c r="H1383">
        <v>7632738.7154930001</v>
      </c>
      <c r="I1383">
        <v>102865.0902126</v>
      </c>
      <c r="J1383">
        <v>156725.96680649999</v>
      </c>
      <c r="K1383">
        <v>310663.09753239999</v>
      </c>
      <c r="L1383">
        <v>520160.8929032</v>
      </c>
      <c r="M1383">
        <v>1321271.5705971001</v>
      </c>
      <c r="N1383">
        <v>94087.512692699995</v>
      </c>
      <c r="O1383">
        <v>118525.6517423</v>
      </c>
      <c r="P1383">
        <v>267418.66375280003</v>
      </c>
      <c r="Q1383">
        <v>386481.73611669999</v>
      </c>
      <c r="R1383">
        <v>905834.74474480003</v>
      </c>
      <c r="S1383">
        <v>3602841.7841512002</v>
      </c>
      <c r="T1383">
        <v>33.789551400000001</v>
      </c>
      <c r="U1383">
        <v>23.565912900000001</v>
      </c>
      <c r="V1383">
        <v>11.1044675</v>
      </c>
      <c r="W1383">
        <v>8.0168240999999991</v>
      </c>
      <c r="X1383">
        <v>3.8809703999999998</v>
      </c>
      <c r="Y1383">
        <v>1.5172175999999999</v>
      </c>
      <c r="Z1383">
        <v>10.2236385</v>
      </c>
      <c r="AA1383">
        <v>12.461445400000001</v>
      </c>
      <c r="AB1383">
        <v>3.0876434000000001</v>
      </c>
      <c r="AC1383">
        <v>4.1358535999999999</v>
      </c>
      <c r="AD1383">
        <v>2.3637529000000002</v>
      </c>
      <c r="AE1383">
        <v>37009.784106799998</v>
      </c>
      <c r="AF1383">
        <v>45172.827150500001</v>
      </c>
      <c r="AG1383">
        <v>50307.476223400001</v>
      </c>
      <c r="AH1383">
        <v>4343232.0606487999</v>
      </c>
      <c r="AI1383">
        <v>4486180</v>
      </c>
      <c r="AJ1383">
        <v>218497043.62362069</v>
      </c>
      <c r="AK1383" t="s">
        <v>101</v>
      </c>
      <c r="AL1383">
        <v>1968</v>
      </c>
      <c r="AN1383">
        <v>36602285000</v>
      </c>
      <c r="AO1383">
        <v>66.210448600000007</v>
      </c>
      <c r="AP1383">
        <v>88.895532500000002</v>
      </c>
    </row>
    <row r="1384" spans="1:42" x14ac:dyDescent="0.25">
      <c r="A1384">
        <v>1705700</v>
      </c>
      <c r="B1384">
        <v>17</v>
      </c>
      <c r="C1384">
        <v>166204.4662541</v>
      </c>
      <c r="D1384">
        <v>228313.1060421</v>
      </c>
      <c r="E1384">
        <v>521978.30177949998</v>
      </c>
      <c r="F1384">
        <v>751876.93549299997</v>
      </c>
      <c r="G1384">
        <v>1862586.9323767</v>
      </c>
      <c r="H1384">
        <v>7902251.5264873998</v>
      </c>
      <c r="I1384">
        <v>104095.8264662</v>
      </c>
      <c r="J1384">
        <v>154896.80710770001</v>
      </c>
      <c r="K1384">
        <v>292079.66806599998</v>
      </c>
      <c r="L1384">
        <v>474199.43627200002</v>
      </c>
      <c r="M1384">
        <v>1191513.0885866</v>
      </c>
      <c r="N1384">
        <v>97248.123827300005</v>
      </c>
      <c r="O1384">
        <v>120992.0930776</v>
      </c>
      <c r="P1384">
        <v>251965.64177640001</v>
      </c>
      <c r="Q1384">
        <v>361392.20113130001</v>
      </c>
      <c r="R1384">
        <v>826004.72382700001</v>
      </c>
      <c r="S1384">
        <v>3350443.2204180998</v>
      </c>
      <c r="T1384">
        <v>32.960177799999997</v>
      </c>
      <c r="U1384">
        <v>22.638502800000001</v>
      </c>
      <c r="V1384">
        <v>10.351405099999999</v>
      </c>
      <c r="W1384">
        <v>7.4552741999999999</v>
      </c>
      <c r="X1384">
        <v>3.6937152000000002</v>
      </c>
      <c r="Y1384">
        <v>1.5671036</v>
      </c>
      <c r="Z1384">
        <v>10.3216749</v>
      </c>
      <c r="AA1384">
        <v>12.2870977</v>
      </c>
      <c r="AB1384">
        <v>2.8961309000000002</v>
      </c>
      <c r="AC1384">
        <v>3.7615590000000001</v>
      </c>
      <c r="AD1384">
        <v>2.1266115999999999</v>
      </c>
      <c r="AE1384">
        <v>37561.548610999998</v>
      </c>
      <c r="AF1384">
        <v>45662.6841995</v>
      </c>
      <c r="AG1384">
        <v>50425.840375300002</v>
      </c>
      <c r="AH1384">
        <v>4373178.6311975</v>
      </c>
      <c r="AI1384">
        <v>4513698</v>
      </c>
      <c r="AJ1384">
        <v>220521207.58948651</v>
      </c>
      <c r="AK1384" t="s">
        <v>101</v>
      </c>
      <c r="AL1384">
        <v>1969</v>
      </c>
      <c r="AN1384">
        <v>39400682000</v>
      </c>
      <c r="AO1384">
        <v>67.039822200000003</v>
      </c>
      <c r="AP1384">
        <v>89.648594900000006</v>
      </c>
    </row>
    <row r="1385" spans="1:42" x14ac:dyDescent="0.25">
      <c r="A1385">
        <v>1705800</v>
      </c>
      <c r="B1385">
        <v>17</v>
      </c>
      <c r="C1385">
        <v>154712.1811711</v>
      </c>
      <c r="D1385">
        <v>207814.41253530001</v>
      </c>
      <c r="E1385">
        <v>440195.066406</v>
      </c>
      <c r="F1385">
        <v>609562.25373680005</v>
      </c>
      <c r="G1385">
        <v>1352749.9032941</v>
      </c>
      <c r="H1385">
        <v>5037975.1808762001</v>
      </c>
      <c r="I1385">
        <v>101609.9498068</v>
      </c>
      <c r="J1385">
        <v>149719.2490677</v>
      </c>
      <c r="K1385">
        <v>270827.87907520001</v>
      </c>
      <c r="L1385">
        <v>423765.34134749998</v>
      </c>
      <c r="M1385">
        <v>943280.42800720001</v>
      </c>
      <c r="N1385">
        <v>89558.922184700001</v>
      </c>
      <c r="O1385">
        <v>120577.90809</v>
      </c>
      <c r="P1385">
        <v>236448.7456237</v>
      </c>
      <c r="Q1385">
        <v>325781.37239049998</v>
      </c>
      <c r="R1385">
        <v>679261.99492089998</v>
      </c>
      <c r="S1385">
        <v>2217796.8786292002</v>
      </c>
      <c r="T1385">
        <v>31.382792899999998</v>
      </c>
      <c r="U1385">
        <v>21.077191899999999</v>
      </c>
      <c r="V1385">
        <v>8.9291938999999996</v>
      </c>
      <c r="W1385">
        <v>6.1823722999999999</v>
      </c>
      <c r="X1385">
        <v>2.7440031</v>
      </c>
      <c r="Y1385">
        <v>1.0219346</v>
      </c>
      <c r="Z1385">
        <v>10.305600999999999</v>
      </c>
      <c r="AA1385">
        <v>12.147997999999999</v>
      </c>
      <c r="AB1385">
        <v>2.7468216000000001</v>
      </c>
      <c r="AC1385">
        <v>3.4383691999999999</v>
      </c>
      <c r="AD1385">
        <v>1.7220685</v>
      </c>
      <c r="AE1385">
        <v>37585.769552400001</v>
      </c>
      <c r="AF1385">
        <v>45349.959646700001</v>
      </c>
      <c r="AG1385">
        <v>49298.4107143</v>
      </c>
      <c r="AH1385">
        <v>4411441.9796189005</v>
      </c>
      <c r="AI1385">
        <v>4309313</v>
      </c>
      <c r="AJ1385">
        <v>217477078.5535067</v>
      </c>
      <c r="AK1385" t="s">
        <v>101</v>
      </c>
      <c r="AL1385">
        <v>1970</v>
      </c>
      <c r="AN1385">
        <v>40247058000</v>
      </c>
      <c r="AO1385">
        <v>68.617207100000002</v>
      </c>
      <c r="AP1385">
        <v>91.070806099999999</v>
      </c>
    </row>
    <row r="1386" spans="1:42" x14ac:dyDescent="0.25">
      <c r="A1386">
        <v>1705900</v>
      </c>
      <c r="B1386">
        <v>17</v>
      </c>
      <c r="C1386">
        <v>158425.35457170001</v>
      </c>
      <c r="D1386">
        <v>211126.70826799999</v>
      </c>
      <c r="E1386">
        <v>451637.18818549998</v>
      </c>
      <c r="F1386">
        <v>629353.11317479995</v>
      </c>
      <c r="G1386">
        <v>1393350.6053585</v>
      </c>
      <c r="H1386">
        <v>5084176.8600703003</v>
      </c>
      <c r="I1386">
        <v>105724.0008754</v>
      </c>
      <c r="J1386">
        <v>150999.0882886</v>
      </c>
      <c r="K1386">
        <v>273921.26319620002</v>
      </c>
      <c r="L1386">
        <v>438353.74012879998</v>
      </c>
      <c r="M1386">
        <v>983258.79927940003</v>
      </c>
      <c r="N1386">
        <v>94106.103471499999</v>
      </c>
      <c r="O1386">
        <v>116538.8575079</v>
      </c>
      <c r="P1386">
        <v>238857.28452280001</v>
      </c>
      <c r="Q1386">
        <v>332079.20518629998</v>
      </c>
      <c r="R1386">
        <v>715150.41258140001</v>
      </c>
      <c r="S1386">
        <v>2699958.9213558999</v>
      </c>
      <c r="T1386">
        <v>31.850331300000001</v>
      </c>
      <c r="U1386">
        <v>21.222788600000001</v>
      </c>
      <c r="V1386">
        <v>9.0798559999999995</v>
      </c>
      <c r="W1386">
        <v>6.3263563999999999</v>
      </c>
      <c r="X1386">
        <v>2.8012359</v>
      </c>
      <c r="Y1386">
        <v>1.0221389000000001</v>
      </c>
      <c r="Z1386">
        <v>10.627542699999999</v>
      </c>
      <c r="AA1386">
        <v>12.1429326</v>
      </c>
      <c r="AB1386">
        <v>2.7534996</v>
      </c>
      <c r="AC1386">
        <v>3.5251206000000002</v>
      </c>
      <c r="AD1386">
        <v>1.7790969999999999</v>
      </c>
      <c r="AE1386">
        <v>37664.479731599997</v>
      </c>
      <c r="AF1386">
        <v>45681.005387600002</v>
      </c>
      <c r="AG1386">
        <v>49740.5672156</v>
      </c>
      <c r="AH1386">
        <v>4487406.7841606</v>
      </c>
      <c r="AI1386">
        <v>4294442</v>
      </c>
      <c r="AJ1386">
        <v>223206158.7711769</v>
      </c>
      <c r="AK1386" t="s">
        <v>101</v>
      </c>
      <c r="AL1386">
        <v>1971</v>
      </c>
      <c r="AN1386">
        <v>42253336000</v>
      </c>
      <c r="AO1386">
        <v>68.149668700000007</v>
      </c>
      <c r="AP1386">
        <v>90.920143999999993</v>
      </c>
    </row>
    <row r="1387" spans="1:42" x14ac:dyDescent="0.25">
      <c r="A1387">
        <v>1706000</v>
      </c>
      <c r="B1387">
        <v>17</v>
      </c>
      <c r="C1387">
        <v>168879.873452</v>
      </c>
      <c r="D1387">
        <v>227218.3579381</v>
      </c>
      <c r="E1387">
        <v>486806.9223486</v>
      </c>
      <c r="F1387">
        <v>674820.6903443</v>
      </c>
      <c r="G1387">
        <v>1581150.6503365999</v>
      </c>
      <c r="H1387">
        <v>6222719.9254828002</v>
      </c>
      <c r="I1387">
        <v>110541.388966</v>
      </c>
      <c r="J1387">
        <v>162321.2168355</v>
      </c>
      <c r="K1387">
        <v>298793.15435279999</v>
      </c>
      <c r="L1387">
        <v>448238.20034620003</v>
      </c>
      <c r="M1387">
        <v>1065420.7308759</v>
      </c>
      <c r="N1387">
        <v>100227.9379567</v>
      </c>
      <c r="O1387">
        <v>126876.2522814</v>
      </c>
      <c r="P1387">
        <v>248389.24773629999</v>
      </c>
      <c r="Q1387">
        <v>331459.83439129998</v>
      </c>
      <c r="R1387">
        <v>774651.5383127</v>
      </c>
      <c r="S1387">
        <v>2692370.7305891998</v>
      </c>
      <c r="T1387">
        <v>32.626668899999999</v>
      </c>
      <c r="U1387">
        <v>21.948672699999999</v>
      </c>
      <c r="V1387">
        <v>9.4048438000000001</v>
      </c>
      <c r="W1387">
        <v>6.5185835000000001</v>
      </c>
      <c r="X1387">
        <v>3.0546967</v>
      </c>
      <c r="Y1387">
        <v>1.2021955</v>
      </c>
      <c r="Z1387">
        <v>10.677996200000001</v>
      </c>
      <c r="AA1387">
        <v>12.543828899999999</v>
      </c>
      <c r="AB1387">
        <v>2.8862603</v>
      </c>
      <c r="AC1387">
        <v>3.4638868999999999</v>
      </c>
      <c r="AD1387">
        <v>1.8525012000000001</v>
      </c>
      <c r="AE1387">
        <v>38748.122975400001</v>
      </c>
      <c r="AF1387">
        <v>47366.897777400001</v>
      </c>
      <c r="AG1387">
        <v>51761.298023099996</v>
      </c>
      <c r="AH1387">
        <v>4556159.9147755997</v>
      </c>
      <c r="AI1387">
        <v>4331601</v>
      </c>
      <c r="AJ1387">
        <v>235832751.18954569</v>
      </c>
      <c r="AK1387" t="s">
        <v>101</v>
      </c>
      <c r="AL1387">
        <v>1972</v>
      </c>
      <c r="AN1387">
        <v>46239265000</v>
      </c>
      <c r="AO1387">
        <v>67.373331100000001</v>
      </c>
      <c r="AP1387">
        <v>90.595156200000005</v>
      </c>
    </row>
    <row r="1388" spans="1:42" x14ac:dyDescent="0.25">
      <c r="A1388">
        <v>1706100</v>
      </c>
      <c r="B1388">
        <v>17</v>
      </c>
      <c r="C1388">
        <v>170502.12916539999</v>
      </c>
      <c r="D1388">
        <v>227118.61459909999</v>
      </c>
      <c r="E1388">
        <v>470281.8977185</v>
      </c>
      <c r="F1388">
        <v>647223.04328019999</v>
      </c>
      <c r="G1388">
        <v>1386171.4593757</v>
      </c>
      <c r="H1388">
        <v>5051515.0957036996</v>
      </c>
      <c r="I1388">
        <v>113885.6437318</v>
      </c>
      <c r="J1388">
        <v>166327.79381919999</v>
      </c>
      <c r="K1388">
        <v>293340.75215690001</v>
      </c>
      <c r="L1388">
        <v>462485.93925629999</v>
      </c>
      <c r="M1388">
        <v>978911.05533919996</v>
      </c>
      <c r="N1388">
        <v>104029.6942943</v>
      </c>
      <c r="O1388">
        <v>133601.51454840001</v>
      </c>
      <c r="P1388">
        <v>252784.61293840001</v>
      </c>
      <c r="Q1388">
        <v>347467.41742940003</v>
      </c>
      <c r="R1388">
        <v>652270.44737029995</v>
      </c>
      <c r="S1388">
        <v>2459199.8766288999</v>
      </c>
      <c r="T1388">
        <v>32.306990999999996</v>
      </c>
      <c r="U1388">
        <v>21.517382399999999</v>
      </c>
      <c r="V1388">
        <v>8.9109697000000008</v>
      </c>
      <c r="W1388">
        <v>6.1318381000000004</v>
      </c>
      <c r="X1388">
        <v>2.6265377999999999</v>
      </c>
      <c r="Y1388">
        <v>0.95716840000000003</v>
      </c>
      <c r="Z1388">
        <v>10.789608599999999</v>
      </c>
      <c r="AA1388">
        <v>12.6064127</v>
      </c>
      <c r="AB1388">
        <v>2.7791315999999999</v>
      </c>
      <c r="AC1388">
        <v>3.5053003</v>
      </c>
      <c r="AD1388">
        <v>1.6693693999999999</v>
      </c>
      <c r="AE1388">
        <v>39694.890348000001</v>
      </c>
      <c r="AF1388">
        <v>48558.379043000001</v>
      </c>
      <c r="AG1388">
        <v>52775.614229799998</v>
      </c>
      <c r="AH1388">
        <v>4620904.2573624998</v>
      </c>
      <c r="AI1388">
        <v>4505335</v>
      </c>
      <c r="AJ1388">
        <v>243871060.47925991</v>
      </c>
      <c r="AK1388" t="s">
        <v>101</v>
      </c>
      <c r="AL1388">
        <v>1973</v>
      </c>
      <c r="AN1388">
        <v>51122750000</v>
      </c>
      <c r="AO1388">
        <v>67.693009000000004</v>
      </c>
      <c r="AP1388">
        <v>91.089030300000005</v>
      </c>
    </row>
    <row r="1389" spans="1:42" x14ac:dyDescent="0.25">
      <c r="A1389">
        <v>1706200</v>
      </c>
      <c r="B1389">
        <v>17</v>
      </c>
      <c r="C1389">
        <v>167303.1011004</v>
      </c>
      <c r="D1389">
        <v>223150.4848907</v>
      </c>
      <c r="E1389">
        <v>437276.90944070002</v>
      </c>
      <c r="F1389">
        <v>587154.19594220002</v>
      </c>
      <c r="G1389">
        <v>1167602.7943837</v>
      </c>
      <c r="H1389">
        <v>3240219.7303478001</v>
      </c>
      <c r="I1389">
        <v>111455.71731009999</v>
      </c>
      <c r="J1389">
        <v>169618.8787532</v>
      </c>
      <c r="K1389">
        <v>287399.62293920002</v>
      </c>
      <c r="L1389">
        <v>442042.0463319</v>
      </c>
      <c r="M1389">
        <v>937312.02372099995</v>
      </c>
      <c r="N1389">
        <v>98440.2882064</v>
      </c>
      <c r="O1389">
        <v>131945.70477790001</v>
      </c>
      <c r="P1389">
        <v>253839.31286579999</v>
      </c>
      <c r="Q1389">
        <v>343866.04390370002</v>
      </c>
      <c r="R1389">
        <v>679164.63455149997</v>
      </c>
      <c r="S1389">
        <v>1503855.4931778</v>
      </c>
      <c r="T1389">
        <v>32.797917900000002</v>
      </c>
      <c r="U1389">
        <v>21.873089100000001</v>
      </c>
      <c r="V1389">
        <v>8.5723289000000005</v>
      </c>
      <c r="W1389">
        <v>5.7552535000000002</v>
      </c>
      <c r="X1389">
        <v>2.2889558000000001</v>
      </c>
      <c r="Y1389">
        <v>0.63520909999999997</v>
      </c>
      <c r="Z1389">
        <v>10.9248288</v>
      </c>
      <c r="AA1389">
        <v>13.300760199999999</v>
      </c>
      <c r="AB1389">
        <v>2.8170755000000001</v>
      </c>
      <c r="AC1389">
        <v>3.4662977000000001</v>
      </c>
      <c r="AD1389">
        <v>1.6537466999999999</v>
      </c>
      <c r="AE1389">
        <v>38088.856720299998</v>
      </c>
      <c r="AF1389">
        <v>47108.598044400002</v>
      </c>
      <c r="AG1389">
        <v>51010.2811583</v>
      </c>
      <c r="AH1389">
        <v>4684996.4955809005</v>
      </c>
      <c r="AI1389">
        <v>4547141</v>
      </c>
      <c r="AJ1389">
        <v>238982988.46534899</v>
      </c>
      <c r="AK1389" t="s">
        <v>101</v>
      </c>
      <c r="AL1389">
        <v>1974</v>
      </c>
      <c r="AN1389">
        <v>55043236000</v>
      </c>
      <c r="AO1389">
        <v>67.202082099999998</v>
      </c>
      <c r="AP1389">
        <v>91.427671099999998</v>
      </c>
    </row>
    <row r="1390" spans="1:42" x14ac:dyDescent="0.25">
      <c r="A1390">
        <v>1706300</v>
      </c>
      <c r="B1390">
        <v>17</v>
      </c>
      <c r="C1390">
        <v>155584.76310010001</v>
      </c>
      <c r="D1390">
        <v>205252.71742269999</v>
      </c>
      <c r="E1390">
        <v>416482.23817949998</v>
      </c>
      <c r="F1390">
        <v>564135.94105769997</v>
      </c>
      <c r="G1390">
        <v>1128274.0821554</v>
      </c>
      <c r="H1390">
        <v>3570322.3903612001</v>
      </c>
      <c r="I1390">
        <v>105916.8087775</v>
      </c>
      <c r="J1390">
        <v>152445.3372335</v>
      </c>
      <c r="K1390">
        <v>268828.5353013</v>
      </c>
      <c r="L1390">
        <v>423101.4057832</v>
      </c>
      <c r="M1390">
        <v>856935.38124360004</v>
      </c>
      <c r="N1390">
        <v>95624.641333899999</v>
      </c>
      <c r="O1390">
        <v>122076.34855739999</v>
      </c>
      <c r="P1390">
        <v>231978.2352232</v>
      </c>
      <c r="Q1390">
        <v>326593.77866040001</v>
      </c>
      <c r="R1390">
        <v>600325.26872789999</v>
      </c>
      <c r="S1390">
        <v>1890673.5282141999</v>
      </c>
      <c r="T1390">
        <v>32.012747500000003</v>
      </c>
      <c r="U1390">
        <v>21.116153300000001</v>
      </c>
      <c r="V1390">
        <v>8.5694385999999998</v>
      </c>
      <c r="W1390">
        <v>5.8037628999999997</v>
      </c>
      <c r="X1390">
        <v>2.3215097</v>
      </c>
      <c r="Y1390">
        <v>0.73462099999999997</v>
      </c>
      <c r="Z1390">
        <v>10.896594199999999</v>
      </c>
      <c r="AA1390">
        <v>12.546714700000001</v>
      </c>
      <c r="AB1390">
        <v>2.7656757000000001</v>
      </c>
      <c r="AC1390">
        <v>3.4822532000000002</v>
      </c>
      <c r="AD1390">
        <v>1.5868887</v>
      </c>
      <c r="AE1390">
        <v>36713.779484999999</v>
      </c>
      <c r="AF1390">
        <v>44884.904509799999</v>
      </c>
      <c r="AG1390">
        <v>48600.8778465</v>
      </c>
      <c r="AH1390">
        <v>4753766.8810796998</v>
      </c>
      <c r="AI1390">
        <v>4476990</v>
      </c>
      <c r="AJ1390">
        <v>231037243.4981432</v>
      </c>
      <c r="AK1390" t="s">
        <v>101</v>
      </c>
      <c r="AL1390">
        <v>1975</v>
      </c>
      <c r="AN1390">
        <v>57066124000</v>
      </c>
      <c r="AO1390">
        <v>67.987252499999997</v>
      </c>
      <c r="AP1390">
        <v>91.430561400000002</v>
      </c>
    </row>
    <row r="1391" spans="1:42" x14ac:dyDescent="0.25">
      <c r="A1391">
        <v>1706400</v>
      </c>
      <c r="B1391">
        <v>17</v>
      </c>
      <c r="C1391">
        <v>162295.07127809999</v>
      </c>
      <c r="D1391">
        <v>215143.8244408</v>
      </c>
      <c r="E1391">
        <v>436236.51508360001</v>
      </c>
      <c r="F1391">
        <v>594045.10068040004</v>
      </c>
      <c r="G1391">
        <v>1226009.4740609</v>
      </c>
      <c r="H1391">
        <v>3850910.1849182998</v>
      </c>
      <c r="I1391">
        <v>109446.3181154</v>
      </c>
      <c r="J1391">
        <v>159870.65178009999</v>
      </c>
      <c r="K1391">
        <v>278427.92948669998</v>
      </c>
      <c r="L1391">
        <v>436054.00733529998</v>
      </c>
      <c r="M1391">
        <v>934353.83952120005</v>
      </c>
      <c r="N1391">
        <v>99917.222187899999</v>
      </c>
      <c r="O1391">
        <v>128170.17468929999</v>
      </c>
      <c r="P1391">
        <v>240273.0480901</v>
      </c>
      <c r="Q1391">
        <v>332721.42102329998</v>
      </c>
      <c r="R1391">
        <v>657784.54599570006</v>
      </c>
      <c r="S1391">
        <v>2015825.1434493</v>
      </c>
      <c r="T1391">
        <v>32.712471600000001</v>
      </c>
      <c r="U1391">
        <v>21.682378199999999</v>
      </c>
      <c r="V1391">
        <v>8.7928577000000008</v>
      </c>
      <c r="W1391">
        <v>5.9868372000000001</v>
      </c>
      <c r="X1391">
        <v>2.4711656</v>
      </c>
      <c r="Y1391">
        <v>0.776196</v>
      </c>
      <c r="Z1391">
        <v>11.030093300000001</v>
      </c>
      <c r="AA1391">
        <v>12.889520600000001</v>
      </c>
      <c r="AB1391">
        <v>2.8060204</v>
      </c>
      <c r="AC1391">
        <v>3.5156716000000001</v>
      </c>
      <c r="AD1391">
        <v>1.6949696000000001</v>
      </c>
      <c r="AE1391">
        <v>37092.323542899998</v>
      </c>
      <c r="AF1391">
        <v>45707.3062278</v>
      </c>
      <c r="AG1391">
        <v>49612.598316399999</v>
      </c>
      <c r="AH1391">
        <v>4822183.0231250999</v>
      </c>
      <c r="AI1391">
        <v>4602973</v>
      </c>
      <c r="AJ1391">
        <v>239241029.3343839</v>
      </c>
      <c r="AK1391" t="s">
        <v>101</v>
      </c>
      <c r="AL1391">
        <v>1976</v>
      </c>
      <c r="AN1391">
        <v>63828408000</v>
      </c>
      <c r="AO1391">
        <v>67.287528399999999</v>
      </c>
      <c r="AP1391">
        <v>91.207142300000001</v>
      </c>
    </row>
    <row r="1392" spans="1:42" x14ac:dyDescent="0.25">
      <c r="A1392">
        <v>1706500</v>
      </c>
      <c r="B1392">
        <v>17</v>
      </c>
      <c r="C1392">
        <v>163620.00294939999</v>
      </c>
      <c r="D1392">
        <v>213905.43737150001</v>
      </c>
      <c r="E1392">
        <v>447252.05561410001</v>
      </c>
      <c r="F1392">
        <v>612310.89685260004</v>
      </c>
      <c r="G1392">
        <v>1281780.7458852001</v>
      </c>
      <c r="H1392">
        <v>4244796.2408918999</v>
      </c>
      <c r="I1392">
        <v>113334.5685274</v>
      </c>
      <c r="J1392">
        <v>155568.78281080001</v>
      </c>
      <c r="K1392">
        <v>282193.21437549999</v>
      </c>
      <c r="L1392">
        <v>444943.4345945</v>
      </c>
      <c r="M1392">
        <v>952556.80199559999</v>
      </c>
      <c r="N1392">
        <v>99341.489129399997</v>
      </c>
      <c r="O1392">
        <v>118349.9663424</v>
      </c>
      <c r="P1392">
        <v>247040.92588299999</v>
      </c>
      <c r="Q1392">
        <v>339378.48313299997</v>
      </c>
      <c r="R1392">
        <v>690937.53602929995</v>
      </c>
      <c r="S1392">
        <v>2103665.4338668999</v>
      </c>
      <c r="T1392">
        <v>32.5626374</v>
      </c>
      <c r="U1392">
        <v>21.285066199999999</v>
      </c>
      <c r="V1392">
        <v>8.9009327999999996</v>
      </c>
      <c r="W1392">
        <v>6.0929156999999998</v>
      </c>
      <c r="X1392">
        <v>2.5509205000000001</v>
      </c>
      <c r="Y1392">
        <v>0.844773</v>
      </c>
      <c r="Z1392">
        <v>11.277571200000001</v>
      </c>
      <c r="AA1392">
        <v>12.3841334</v>
      </c>
      <c r="AB1392">
        <v>2.8080170999999998</v>
      </c>
      <c r="AC1392">
        <v>3.5419952000000001</v>
      </c>
      <c r="AD1392">
        <v>1.7061474999999999</v>
      </c>
      <c r="AE1392">
        <v>37650.8591753</v>
      </c>
      <c r="AF1392">
        <v>46237.629289500001</v>
      </c>
      <c r="AG1392">
        <v>50247.773552699997</v>
      </c>
      <c r="AH1392">
        <v>4894696.2133633001</v>
      </c>
      <c r="AI1392">
        <v>4655838</v>
      </c>
      <c r="AJ1392">
        <v>245947586.93838069</v>
      </c>
      <c r="AK1392" t="s">
        <v>101</v>
      </c>
      <c r="AL1392">
        <v>1977</v>
      </c>
      <c r="AN1392">
        <v>68841143000</v>
      </c>
      <c r="AO1392">
        <v>67.4373626</v>
      </c>
      <c r="AP1392">
        <v>91.099067199999993</v>
      </c>
    </row>
    <row r="1393" spans="1:42" x14ac:dyDescent="0.25">
      <c r="A1393">
        <v>1706600</v>
      </c>
      <c r="B1393">
        <v>17</v>
      </c>
      <c r="C1393">
        <v>164860.82897080001</v>
      </c>
      <c r="D1393">
        <v>214649.4115244</v>
      </c>
      <c r="E1393">
        <v>442548.88647339999</v>
      </c>
      <c r="F1393">
        <v>607790.71599219996</v>
      </c>
      <c r="G1393">
        <v>1265504.9899792001</v>
      </c>
      <c r="H1393">
        <v>3895220.3555478002</v>
      </c>
      <c r="I1393">
        <v>115072.2464172</v>
      </c>
      <c r="J1393">
        <v>157674.54278710001</v>
      </c>
      <c r="K1393">
        <v>277307.05695459998</v>
      </c>
      <c r="L1393">
        <v>443362.14749539999</v>
      </c>
      <c r="M1393">
        <v>973314.3938049</v>
      </c>
      <c r="N1393">
        <v>101673.19114359999</v>
      </c>
      <c r="O1393">
        <v>119903.6878861</v>
      </c>
      <c r="P1393">
        <v>242232.32701549999</v>
      </c>
      <c r="Q1393">
        <v>336138.3115213</v>
      </c>
      <c r="R1393">
        <v>690960.34806510003</v>
      </c>
      <c r="S1393">
        <v>2043122.6660459</v>
      </c>
      <c r="T1393">
        <v>32.5636674</v>
      </c>
      <c r="U1393">
        <v>21.199007999999999</v>
      </c>
      <c r="V1393">
        <v>8.7413212999999992</v>
      </c>
      <c r="W1393">
        <v>6.0026067999999997</v>
      </c>
      <c r="X1393">
        <v>2.4996527999999998</v>
      </c>
      <c r="Y1393">
        <v>0.76939230000000003</v>
      </c>
      <c r="Z1393">
        <v>11.3646595</v>
      </c>
      <c r="AA1393">
        <v>12.4576867</v>
      </c>
      <c r="AB1393">
        <v>2.7387144999999999</v>
      </c>
      <c r="AC1393">
        <v>3.5029539999999999</v>
      </c>
      <c r="AD1393">
        <v>1.7302605</v>
      </c>
      <c r="AE1393">
        <v>37934.608217499997</v>
      </c>
      <c r="AF1393">
        <v>46668.425684900001</v>
      </c>
      <c r="AG1393">
        <v>50627.230292799999</v>
      </c>
      <c r="AH1393">
        <v>4971356.5809548004</v>
      </c>
      <c r="AI1393">
        <v>4770947</v>
      </c>
      <c r="AJ1393">
        <v>251686014.491638</v>
      </c>
      <c r="AK1393" t="s">
        <v>101</v>
      </c>
      <c r="AL1393">
        <v>1978</v>
      </c>
      <c r="AN1393">
        <v>75859512000</v>
      </c>
      <c r="AO1393">
        <v>67.4363326</v>
      </c>
      <c r="AP1393">
        <v>91.258678700000004</v>
      </c>
    </row>
    <row r="1394" spans="1:42" x14ac:dyDescent="0.25">
      <c r="A1394">
        <v>1706700</v>
      </c>
      <c r="B1394">
        <v>17</v>
      </c>
      <c r="C1394">
        <v>167189.85772269999</v>
      </c>
      <c r="D1394">
        <v>223005.9873332</v>
      </c>
      <c r="E1394">
        <v>483398.6861316</v>
      </c>
      <c r="F1394">
        <v>688399.70617040002</v>
      </c>
      <c r="G1394">
        <v>1609721.1352482</v>
      </c>
      <c r="H1394">
        <v>6193108.2216712004</v>
      </c>
      <c r="I1394">
        <v>111373.7281121</v>
      </c>
      <c r="J1394">
        <v>157907.8126337</v>
      </c>
      <c r="K1394">
        <v>278397.66609289998</v>
      </c>
      <c r="L1394">
        <v>458069.34890089999</v>
      </c>
      <c r="M1394">
        <v>1100455.9034233999</v>
      </c>
      <c r="N1394">
        <v>101631.5893293</v>
      </c>
      <c r="O1394">
        <v>120462.5309103</v>
      </c>
      <c r="P1394">
        <v>241092.9206329</v>
      </c>
      <c r="Q1394">
        <v>344513.48201550002</v>
      </c>
      <c r="R1394">
        <v>777803.58872090001</v>
      </c>
      <c r="S1394">
        <v>2958892.8975550998</v>
      </c>
      <c r="T1394">
        <v>33.287734399999998</v>
      </c>
      <c r="U1394">
        <v>22.200401899999999</v>
      </c>
      <c r="V1394">
        <v>9.6245353999999992</v>
      </c>
      <c r="W1394">
        <v>6.8530671999999999</v>
      </c>
      <c r="X1394">
        <v>3.2049772999999999</v>
      </c>
      <c r="Y1394">
        <v>1.2330565</v>
      </c>
      <c r="Z1394">
        <v>11.0873325</v>
      </c>
      <c r="AA1394">
        <v>12.5758665</v>
      </c>
      <c r="AB1394">
        <v>2.7714682000000002</v>
      </c>
      <c r="AC1394">
        <v>3.6480899</v>
      </c>
      <c r="AD1394">
        <v>1.9719207999999999</v>
      </c>
      <c r="AE1394">
        <v>37229.642927399997</v>
      </c>
      <c r="AF1394">
        <v>45850.179339000002</v>
      </c>
      <c r="AG1394">
        <v>50225.664406900003</v>
      </c>
      <c r="AH1394">
        <v>5088738.9599352004</v>
      </c>
      <c r="AI1394">
        <v>4901286</v>
      </c>
      <c r="AJ1394">
        <v>255585295.25611219</v>
      </c>
      <c r="AK1394" t="s">
        <v>101</v>
      </c>
      <c r="AL1394">
        <v>1979</v>
      </c>
      <c r="AN1394">
        <v>84428716000</v>
      </c>
      <c r="AO1394">
        <v>66.712265599999995</v>
      </c>
      <c r="AP1394">
        <v>90.375464600000001</v>
      </c>
    </row>
    <row r="1395" spans="1:42" x14ac:dyDescent="0.25">
      <c r="A1395">
        <v>1706800</v>
      </c>
      <c r="B1395">
        <v>17</v>
      </c>
      <c r="C1395">
        <v>158424.48139540001</v>
      </c>
      <c r="D1395">
        <v>215744.20300179999</v>
      </c>
      <c r="E1395">
        <v>452253.32087719999</v>
      </c>
      <c r="F1395">
        <v>632877.5685847</v>
      </c>
      <c r="G1395">
        <v>1447638.1207638001</v>
      </c>
      <c r="H1395">
        <v>5097021.0689211003</v>
      </c>
      <c r="I1395">
        <v>101104.7597889</v>
      </c>
      <c r="J1395">
        <v>156616.92353299999</v>
      </c>
      <c r="K1395">
        <v>271629.07316959999</v>
      </c>
      <c r="L1395">
        <v>429187.43053989997</v>
      </c>
      <c r="M1395">
        <v>1042151.1265241</v>
      </c>
      <c r="N1395">
        <v>88831.352411100001</v>
      </c>
      <c r="O1395">
        <v>121465.6383776</v>
      </c>
      <c r="P1395">
        <v>236694.7259887</v>
      </c>
      <c r="Q1395">
        <v>331561.46354209998</v>
      </c>
      <c r="R1395">
        <v>731180.74470729998</v>
      </c>
      <c r="S1395">
        <v>2583669.5619907002</v>
      </c>
      <c r="T1395">
        <v>33.062361699999997</v>
      </c>
      <c r="U1395">
        <v>22.5123441</v>
      </c>
      <c r="V1395">
        <v>9.4382906000000002</v>
      </c>
      <c r="W1395">
        <v>6.6039120999999996</v>
      </c>
      <c r="X1395">
        <v>3.0211451</v>
      </c>
      <c r="Y1395">
        <v>1.0637217000000001</v>
      </c>
      <c r="Z1395">
        <v>10.5500176</v>
      </c>
      <c r="AA1395">
        <v>13.0740535</v>
      </c>
      <c r="AB1395">
        <v>2.8343783999999999</v>
      </c>
      <c r="AC1395">
        <v>3.582767</v>
      </c>
      <c r="AD1395">
        <v>1.9574235</v>
      </c>
      <c r="AE1395">
        <v>35638.244050499998</v>
      </c>
      <c r="AF1395">
        <v>43832.661188099999</v>
      </c>
      <c r="AG1395">
        <v>47916.867785000002</v>
      </c>
      <c r="AH1395">
        <v>5101907</v>
      </c>
      <c r="AI1395">
        <v>4833700</v>
      </c>
      <c r="AJ1395">
        <v>244467403.1705038</v>
      </c>
      <c r="AK1395" t="s">
        <v>101</v>
      </c>
      <c r="AL1395">
        <v>1980</v>
      </c>
      <c r="AN1395">
        <v>90054783000</v>
      </c>
      <c r="AO1395">
        <v>66.937638300000003</v>
      </c>
      <c r="AP1395">
        <v>90.561709399999998</v>
      </c>
    </row>
    <row r="1396" spans="1:42" x14ac:dyDescent="0.25">
      <c r="A1396">
        <v>1706900</v>
      </c>
      <c r="B1396">
        <v>17</v>
      </c>
      <c r="C1396">
        <v>154356.15493709999</v>
      </c>
      <c r="D1396">
        <v>208249.71683980001</v>
      </c>
      <c r="E1396">
        <v>448167.27256930002</v>
      </c>
      <c r="F1396">
        <v>638454.89191769995</v>
      </c>
      <c r="G1396">
        <v>1491048.0009111001</v>
      </c>
      <c r="H1396">
        <v>5196460.9678127998</v>
      </c>
      <c r="I1396">
        <v>100462.59303439999</v>
      </c>
      <c r="J1396">
        <v>148270.3279074</v>
      </c>
      <c r="K1396">
        <v>257879.65322090001</v>
      </c>
      <c r="L1396">
        <v>425306.61466939998</v>
      </c>
      <c r="M1396">
        <v>1079335.4490332</v>
      </c>
      <c r="N1396">
        <v>88745.8316089</v>
      </c>
      <c r="O1396">
        <v>119829.5614073</v>
      </c>
      <c r="P1396">
        <v>223689.62783380001</v>
      </c>
      <c r="Q1396">
        <v>323441.81638199999</v>
      </c>
      <c r="R1396">
        <v>732564.42755470006</v>
      </c>
      <c r="S1396">
        <v>2806944.6667670999</v>
      </c>
      <c r="T1396">
        <v>32.886821400000002</v>
      </c>
      <c r="U1396">
        <v>22.184639300000001</v>
      </c>
      <c r="V1396">
        <v>9.5485644999999995</v>
      </c>
      <c r="W1396">
        <v>6.8013976999999999</v>
      </c>
      <c r="X1396">
        <v>3.1767978000000001</v>
      </c>
      <c r="Y1396">
        <v>1.1071477999999999</v>
      </c>
      <c r="Z1396">
        <v>10.7021821</v>
      </c>
      <c r="AA1396">
        <v>12.636074799999999</v>
      </c>
      <c r="AB1396">
        <v>2.7471668</v>
      </c>
      <c r="AC1396">
        <v>3.6245999000000002</v>
      </c>
      <c r="AD1396">
        <v>2.0696500000000002</v>
      </c>
      <c r="AE1396">
        <v>34999.944084000002</v>
      </c>
      <c r="AF1396">
        <v>42882.719640000003</v>
      </c>
      <c r="AG1396">
        <v>46935.565169300004</v>
      </c>
      <c r="AH1396">
        <v>5162344.5</v>
      </c>
      <c r="AI1396">
        <v>4830669</v>
      </c>
      <c r="AJ1396">
        <v>242297556.70599779</v>
      </c>
      <c r="AK1396" t="s">
        <v>101</v>
      </c>
      <c r="AL1396">
        <v>1981</v>
      </c>
      <c r="AN1396">
        <v>96246072000</v>
      </c>
      <c r="AO1396">
        <v>67.113178599999998</v>
      </c>
      <c r="AP1396">
        <v>90.451435500000002</v>
      </c>
    </row>
    <row r="1397" spans="1:42" x14ac:dyDescent="0.25">
      <c r="A1397">
        <v>1707000</v>
      </c>
      <c r="B1397">
        <v>17</v>
      </c>
      <c r="C1397">
        <v>163042.99778420001</v>
      </c>
      <c r="D1397">
        <v>231706.9529181</v>
      </c>
      <c r="E1397">
        <v>471896.17398159998</v>
      </c>
      <c r="F1397">
        <v>694371.0269991</v>
      </c>
      <c r="G1397">
        <v>1732029.5548092001</v>
      </c>
      <c r="H1397">
        <v>6403940.7565871999</v>
      </c>
      <c r="I1397">
        <v>94379.042650400006</v>
      </c>
      <c r="J1397">
        <v>171659.64765219999</v>
      </c>
      <c r="K1397">
        <v>249421.32096419999</v>
      </c>
      <c r="L1397">
        <v>434956.39504650002</v>
      </c>
      <c r="M1397">
        <v>1212928.3101671999</v>
      </c>
      <c r="N1397">
        <v>81276.116895500003</v>
      </c>
      <c r="O1397">
        <v>115811.04404579999</v>
      </c>
      <c r="P1397">
        <v>212894.41419529999</v>
      </c>
      <c r="Q1397">
        <v>314737.40418050002</v>
      </c>
      <c r="R1397">
        <v>798244.96001499996</v>
      </c>
      <c r="S1397">
        <v>3201970.3782935999</v>
      </c>
      <c r="T1397">
        <v>35.522995399999999</v>
      </c>
      <c r="U1397">
        <v>25.241577800000002</v>
      </c>
      <c r="V1397">
        <v>10.2814385</v>
      </c>
      <c r="W1397">
        <v>7.5643048000000004</v>
      </c>
      <c r="X1397">
        <v>3.7736595999999998</v>
      </c>
      <c r="Y1397">
        <v>1.3952587000000001</v>
      </c>
      <c r="Z1397">
        <v>10.281417599999999</v>
      </c>
      <c r="AA1397">
        <v>14.9601392</v>
      </c>
      <c r="AB1397">
        <v>2.7171337000000002</v>
      </c>
      <c r="AC1397">
        <v>3.7906452000000002</v>
      </c>
      <c r="AD1397">
        <v>2.3784008999999999</v>
      </c>
      <c r="AE1397">
        <v>32881.749517299999</v>
      </c>
      <c r="AF1397">
        <v>41594.861216400001</v>
      </c>
      <c r="AG1397">
        <v>45897.874344000003</v>
      </c>
      <c r="AH1397">
        <v>5208239</v>
      </c>
      <c r="AI1397">
        <v>4639030</v>
      </c>
      <c r="AJ1397">
        <v>239047099.17554471</v>
      </c>
      <c r="AK1397" t="s">
        <v>101</v>
      </c>
      <c r="AL1397">
        <v>1982</v>
      </c>
      <c r="AN1397">
        <v>95058345000</v>
      </c>
      <c r="AO1397">
        <v>64.477004600000001</v>
      </c>
      <c r="AP1397">
        <v>89.718561500000007</v>
      </c>
    </row>
    <row r="1398" spans="1:42" x14ac:dyDescent="0.25">
      <c r="A1398">
        <v>1707100</v>
      </c>
      <c r="B1398">
        <v>17</v>
      </c>
      <c r="AK1398" t="s">
        <v>101</v>
      </c>
      <c r="AL1398">
        <v>1983</v>
      </c>
    </row>
    <row r="1399" spans="1:42" x14ac:dyDescent="0.25">
      <c r="A1399">
        <v>1707200</v>
      </c>
      <c r="B1399">
        <v>17</v>
      </c>
      <c r="AK1399" t="s">
        <v>101</v>
      </c>
      <c r="AL1399">
        <v>1984</v>
      </c>
    </row>
    <row r="1400" spans="1:42" x14ac:dyDescent="0.25">
      <c r="A1400">
        <v>1707300</v>
      </c>
      <c r="B1400">
        <v>17</v>
      </c>
      <c r="AK1400" t="s">
        <v>101</v>
      </c>
      <c r="AL1400">
        <v>1985</v>
      </c>
    </row>
    <row r="1401" spans="1:42" x14ac:dyDescent="0.25">
      <c r="A1401">
        <v>1707400</v>
      </c>
      <c r="B1401">
        <v>17</v>
      </c>
      <c r="C1401">
        <v>199268.1335658</v>
      </c>
      <c r="D1401">
        <v>282500.15276650002</v>
      </c>
      <c r="E1401">
        <v>654081.60511769995</v>
      </c>
      <c r="F1401">
        <v>941809.28647489997</v>
      </c>
      <c r="G1401">
        <v>2214627.4968472999</v>
      </c>
      <c r="H1401">
        <v>6841826.7652331004</v>
      </c>
      <c r="I1401">
        <v>116036.1143651</v>
      </c>
      <c r="J1401">
        <v>189604.78967880001</v>
      </c>
      <c r="K1401">
        <v>366353.92376059998</v>
      </c>
      <c r="L1401">
        <v>623604.73388169997</v>
      </c>
      <c r="M1401">
        <v>1700494.2448044</v>
      </c>
      <c r="N1401">
        <v>101107.744611</v>
      </c>
      <c r="O1401">
        <v>143348.47218370001</v>
      </c>
      <c r="P1401">
        <v>319223.95848189999</v>
      </c>
      <c r="Q1401">
        <v>471483.03449619998</v>
      </c>
      <c r="R1401">
        <v>1186602.4808503999</v>
      </c>
      <c r="S1401">
        <v>3856005.8530092002</v>
      </c>
      <c r="T1401">
        <v>38.806055000000001</v>
      </c>
      <c r="U1401">
        <v>27.5074501</v>
      </c>
      <c r="V1401">
        <v>12.7377751</v>
      </c>
      <c r="W1401">
        <v>9.1705337999999994</v>
      </c>
      <c r="X1401">
        <v>4.3128298999999997</v>
      </c>
      <c r="Y1401">
        <v>1.3323971999999999</v>
      </c>
      <c r="Z1401">
        <v>11.298604900000001</v>
      </c>
      <c r="AA1401">
        <v>14.7696749</v>
      </c>
      <c r="AB1401">
        <v>3.5672413999999999</v>
      </c>
      <c r="AC1401">
        <v>4.8577038999999997</v>
      </c>
      <c r="AD1401">
        <v>2.9804327000000002</v>
      </c>
      <c r="AE1401">
        <v>34914.377249800003</v>
      </c>
      <c r="AF1401">
        <v>45261.552353799998</v>
      </c>
      <c r="AG1401">
        <v>51349.752881400003</v>
      </c>
      <c r="AH1401">
        <v>5417249.5</v>
      </c>
      <c r="AI1401">
        <v>4956836</v>
      </c>
      <c r="AJ1401">
        <v>278174423.12187302</v>
      </c>
      <c r="AK1401" t="s">
        <v>101</v>
      </c>
      <c r="AL1401">
        <v>1986</v>
      </c>
      <c r="AN1401">
        <v>123481338000</v>
      </c>
      <c r="AO1401">
        <v>61.193944999999999</v>
      </c>
      <c r="AP1401">
        <v>87.262224900000007</v>
      </c>
    </row>
    <row r="1402" spans="1:42" x14ac:dyDescent="0.25">
      <c r="A1402">
        <v>1707500</v>
      </c>
      <c r="B1402">
        <v>17</v>
      </c>
      <c r="C1402">
        <v>192884.24336389999</v>
      </c>
      <c r="D1402">
        <v>266453.32177759998</v>
      </c>
      <c r="E1402">
        <v>564214.54210139997</v>
      </c>
      <c r="F1402">
        <v>779414.82578489999</v>
      </c>
      <c r="G1402">
        <v>1650409.8207649</v>
      </c>
      <c r="H1402">
        <v>4827689.4217093</v>
      </c>
      <c r="I1402">
        <v>119315.16495029999</v>
      </c>
      <c r="J1402">
        <v>192013.01669670001</v>
      </c>
      <c r="K1402">
        <v>349014.25841790001</v>
      </c>
      <c r="L1402">
        <v>561666.0770398</v>
      </c>
      <c r="M1402">
        <v>1297378.7539933</v>
      </c>
      <c r="N1402">
        <v>102971.7309503</v>
      </c>
      <c r="O1402">
        <v>142246.76563730001</v>
      </c>
      <c r="P1402">
        <v>301207.33043969999</v>
      </c>
      <c r="Q1402">
        <v>416092.53477480001</v>
      </c>
      <c r="R1402">
        <v>881075.36965040001</v>
      </c>
      <c r="S1402">
        <v>2577273.9523680001</v>
      </c>
      <c r="T1402">
        <v>39.234503099999998</v>
      </c>
      <c r="U1402">
        <v>27.099579200000001</v>
      </c>
      <c r="V1402">
        <v>11.476664299999999</v>
      </c>
      <c r="W1402">
        <v>7.9270221000000003</v>
      </c>
      <c r="X1402">
        <v>3.3570916999999998</v>
      </c>
      <c r="Y1402">
        <v>0.98199829999999999</v>
      </c>
      <c r="Z1402">
        <v>12.134923799999999</v>
      </c>
      <c r="AA1402">
        <v>15.6229149</v>
      </c>
      <c r="AB1402">
        <v>3.5496422000000001</v>
      </c>
      <c r="AC1402">
        <v>4.5699303999999996</v>
      </c>
      <c r="AD1402">
        <v>2.3750933999999999</v>
      </c>
      <c r="AE1402">
        <v>33192.742729899997</v>
      </c>
      <c r="AF1402">
        <v>43959.340779999999</v>
      </c>
      <c r="AG1402">
        <v>49161.892793300001</v>
      </c>
      <c r="AH1402">
        <v>5472731</v>
      </c>
      <c r="AI1402">
        <v>5078296</v>
      </c>
      <c r="AJ1402">
        <v>269049814.70834631</v>
      </c>
      <c r="AK1402" t="s">
        <v>101</v>
      </c>
      <c r="AL1402">
        <v>1987</v>
      </c>
      <c r="AN1402">
        <v>139481852000</v>
      </c>
      <c r="AO1402">
        <v>60.765496900000002</v>
      </c>
      <c r="AP1402">
        <v>88.523335700000004</v>
      </c>
    </row>
    <row r="1403" spans="1:42" x14ac:dyDescent="0.25">
      <c r="A1403">
        <v>1707600</v>
      </c>
      <c r="B1403">
        <v>17</v>
      </c>
      <c r="C1403">
        <v>217282.12285119999</v>
      </c>
      <c r="D1403">
        <v>309228.1852988</v>
      </c>
      <c r="E1403">
        <v>701659.38538810005</v>
      </c>
      <c r="F1403">
        <v>998576.66886870004</v>
      </c>
      <c r="G1403">
        <v>2265837.0907045999</v>
      </c>
      <c r="H1403">
        <v>7316965.7935568001</v>
      </c>
      <c r="I1403">
        <v>125336.0604035</v>
      </c>
      <c r="J1403">
        <v>211120.38527649999</v>
      </c>
      <c r="K1403">
        <v>404742.10190750001</v>
      </c>
      <c r="L1403">
        <v>681761.56340969994</v>
      </c>
      <c r="M1403">
        <v>1704600.5681654999</v>
      </c>
      <c r="N1403">
        <v>106663.2850123</v>
      </c>
      <c r="O1403">
        <v>151799.39163679999</v>
      </c>
      <c r="P1403">
        <v>344442.94828840002</v>
      </c>
      <c r="Q1403">
        <v>490198.94706729997</v>
      </c>
      <c r="R1403">
        <v>1112294.1189361</v>
      </c>
      <c r="S1403">
        <v>3591881.3642948</v>
      </c>
      <c r="T1403">
        <v>41.323545699999997</v>
      </c>
      <c r="U1403">
        <v>29.4050999</v>
      </c>
      <c r="V1403">
        <v>13.3444267</v>
      </c>
      <c r="W1403">
        <v>9.4956566000000002</v>
      </c>
      <c r="X1403">
        <v>4.3092556999999996</v>
      </c>
      <c r="Y1403">
        <v>1.3915686</v>
      </c>
      <c r="Z1403">
        <v>11.918445800000001</v>
      </c>
      <c r="AA1403">
        <v>16.060673099999999</v>
      </c>
      <c r="AB1403">
        <v>3.8487700999999999</v>
      </c>
      <c r="AC1403">
        <v>5.1864008999999998</v>
      </c>
      <c r="AD1403">
        <v>2.9176871000000002</v>
      </c>
      <c r="AE1403">
        <v>34280.549167999998</v>
      </c>
      <c r="AF1403">
        <v>46024.356244800001</v>
      </c>
      <c r="AG1403">
        <v>52580.7065363</v>
      </c>
      <c r="AH1403">
        <v>5476229</v>
      </c>
      <c r="AI1403">
        <v>5196346</v>
      </c>
      <c r="AJ1403">
        <v>287943989.97443968</v>
      </c>
      <c r="AK1403" t="s">
        <v>101</v>
      </c>
      <c r="AL1403">
        <v>1988</v>
      </c>
      <c r="AN1403">
        <v>154863207000</v>
      </c>
      <c r="AO1403">
        <v>58.676454300000003</v>
      </c>
      <c r="AP1403">
        <v>86.6555733</v>
      </c>
    </row>
    <row r="1404" spans="1:42" x14ac:dyDescent="0.25">
      <c r="A1404">
        <v>1707700</v>
      </c>
      <c r="B1404">
        <v>17</v>
      </c>
      <c r="C1404">
        <v>213460.6466302</v>
      </c>
      <c r="D1404">
        <v>300740.43263679999</v>
      </c>
      <c r="E1404">
        <v>666601.8922148</v>
      </c>
      <c r="F1404">
        <v>939162.06394949998</v>
      </c>
      <c r="G1404">
        <v>2081686.2017391999</v>
      </c>
      <c r="H1404">
        <v>6500757.7883005999</v>
      </c>
      <c r="I1404">
        <v>126180.86062360001</v>
      </c>
      <c r="J1404">
        <v>209275.06774229999</v>
      </c>
      <c r="K1404">
        <v>394041.72048010002</v>
      </c>
      <c r="L1404">
        <v>653531.02950209996</v>
      </c>
      <c r="M1404">
        <v>1590678.2476768999</v>
      </c>
      <c r="N1404">
        <v>107893.95676450001</v>
      </c>
      <c r="O1404">
        <v>152009.6361953</v>
      </c>
      <c r="P1404">
        <v>336934.77872</v>
      </c>
      <c r="Q1404">
        <v>474700.6660117</v>
      </c>
      <c r="R1404">
        <v>1052190.9522595</v>
      </c>
      <c r="S1404">
        <v>3285816.3357982999</v>
      </c>
      <c r="T1404">
        <v>40.601151600000001</v>
      </c>
      <c r="U1404">
        <v>28.6010749</v>
      </c>
      <c r="V1404">
        <v>12.6790605</v>
      </c>
      <c r="W1404">
        <v>8.9316373000000002</v>
      </c>
      <c r="X1404">
        <v>3.9594585000000002</v>
      </c>
      <c r="Y1404">
        <v>1.2364727</v>
      </c>
      <c r="Z1404">
        <v>12.000076699999999</v>
      </c>
      <c r="AA1404">
        <v>15.9220144</v>
      </c>
      <c r="AB1404">
        <v>3.7474232000000001</v>
      </c>
      <c r="AC1404">
        <v>4.9721788</v>
      </c>
      <c r="AD1404">
        <v>2.7229858</v>
      </c>
      <c r="AE1404">
        <v>34698.842283799997</v>
      </c>
      <c r="AF1404">
        <v>46372.731107400003</v>
      </c>
      <c r="AG1404">
        <v>52575.022718499997</v>
      </c>
      <c r="AH1404">
        <v>5462765</v>
      </c>
      <c r="AI1404">
        <v>5295982</v>
      </c>
      <c r="AJ1404">
        <v>287204993.9806869</v>
      </c>
      <c r="AK1404" t="s">
        <v>101</v>
      </c>
      <c r="AL1404">
        <v>1989</v>
      </c>
      <c r="AN1404">
        <v>162700520000</v>
      </c>
      <c r="AO1404">
        <v>59.398848399999999</v>
      </c>
      <c r="AP1404">
        <v>87.320939499999994</v>
      </c>
    </row>
    <row r="1405" spans="1:42" x14ac:dyDescent="0.25">
      <c r="A1405">
        <v>1707800</v>
      </c>
      <c r="B1405">
        <v>17</v>
      </c>
      <c r="C1405">
        <v>207991.21149650001</v>
      </c>
      <c r="D1405">
        <v>301017.57260209997</v>
      </c>
      <c r="E1405">
        <v>775462.04175079998</v>
      </c>
      <c r="F1405">
        <v>1180797.3506942999</v>
      </c>
      <c r="G1405">
        <v>3134684.7029255</v>
      </c>
      <c r="H1405">
        <v>12671475.4013872</v>
      </c>
      <c r="I1405">
        <v>114964.8503909</v>
      </c>
      <c r="J1405">
        <v>182406.4553149</v>
      </c>
      <c r="K1405">
        <v>370126.7328074</v>
      </c>
      <c r="L1405">
        <v>692325.51263649995</v>
      </c>
      <c r="M1405">
        <v>2075041.2919852999</v>
      </c>
      <c r="N1405">
        <v>97064.269421699995</v>
      </c>
      <c r="O1405">
        <v>140477.33342909999</v>
      </c>
      <c r="P1405">
        <v>305040.92861970002</v>
      </c>
      <c r="Q1405">
        <v>464486.33327589999</v>
      </c>
      <c r="R1405">
        <v>1233080.5135885</v>
      </c>
      <c r="S1405">
        <v>4984536.2059169998</v>
      </c>
      <c r="T1405">
        <v>39.854618700000003</v>
      </c>
      <c r="U1405">
        <v>28.840018000000001</v>
      </c>
      <c r="V1405">
        <v>14.859158600000001</v>
      </c>
      <c r="W1405">
        <v>11.3130328</v>
      </c>
      <c r="X1405">
        <v>6.0065837999999996</v>
      </c>
      <c r="Y1405">
        <v>2.4280681</v>
      </c>
      <c r="Z1405">
        <v>11.014600700000001</v>
      </c>
      <c r="AA1405">
        <v>13.9808594</v>
      </c>
      <c r="AB1405">
        <v>3.5461257000000002</v>
      </c>
      <c r="AC1405">
        <v>5.3064491</v>
      </c>
      <c r="AD1405">
        <v>3.5785157000000001</v>
      </c>
      <c r="AE1405">
        <v>34875.954285200001</v>
      </c>
      <c r="AF1405">
        <v>44881.676352299997</v>
      </c>
      <c r="AG1405">
        <v>52187.4800063</v>
      </c>
      <c r="AH1405">
        <v>5511008.5</v>
      </c>
      <c r="AI1405">
        <v>5357997</v>
      </c>
      <c r="AJ1405">
        <v>287605645.90840822</v>
      </c>
      <c r="AK1405" t="s">
        <v>101</v>
      </c>
      <c r="AL1405">
        <v>1990</v>
      </c>
      <c r="AN1405">
        <v>170173371000</v>
      </c>
      <c r="AO1405">
        <v>60.145381299999997</v>
      </c>
      <c r="AP1405">
        <v>85.140841399999999</v>
      </c>
    </row>
    <row r="1406" spans="1:42" x14ac:dyDescent="0.25">
      <c r="A1406">
        <v>1707900</v>
      </c>
      <c r="B1406">
        <v>17</v>
      </c>
      <c r="C1406">
        <v>200398.7296277</v>
      </c>
      <c r="D1406">
        <v>285568.2906142</v>
      </c>
      <c r="E1406">
        <v>710142.28001540003</v>
      </c>
      <c r="F1406">
        <v>1065652.7741825001</v>
      </c>
      <c r="G1406">
        <v>2734656.5926378998</v>
      </c>
      <c r="H1406">
        <v>10530772.339729199</v>
      </c>
      <c r="I1406">
        <v>115229.1686412</v>
      </c>
      <c r="J1406">
        <v>179424.79326390001</v>
      </c>
      <c r="K1406">
        <v>354631.78584819997</v>
      </c>
      <c r="L1406">
        <v>648401.81956870004</v>
      </c>
      <c r="M1406">
        <v>1868421.5096278</v>
      </c>
      <c r="N1406">
        <v>98002.507968799997</v>
      </c>
      <c r="O1406">
        <v>139653.62319690001</v>
      </c>
      <c r="P1406">
        <v>294313.19377339998</v>
      </c>
      <c r="Q1406">
        <v>441651.8777285</v>
      </c>
      <c r="R1406">
        <v>1133358.1147083</v>
      </c>
      <c r="S1406">
        <v>4364400.3848633999</v>
      </c>
      <c r="T1406">
        <v>40.089399100000001</v>
      </c>
      <c r="U1406">
        <v>28.563707000000001</v>
      </c>
      <c r="V1406">
        <v>14.206266400000001</v>
      </c>
      <c r="W1406">
        <v>10.659094400000001</v>
      </c>
      <c r="X1406">
        <v>5.4706305000000004</v>
      </c>
      <c r="Y1406">
        <v>2.1066617000000001</v>
      </c>
      <c r="Z1406">
        <v>11.5256922</v>
      </c>
      <c r="AA1406">
        <v>14.3574406</v>
      </c>
      <c r="AB1406">
        <v>3.5471720000000002</v>
      </c>
      <c r="AC1406">
        <v>5.1884639000000004</v>
      </c>
      <c r="AD1406">
        <v>3.3639687</v>
      </c>
      <c r="AE1406">
        <v>33275.652714199998</v>
      </c>
      <c r="AF1406">
        <v>43319.734955</v>
      </c>
      <c r="AG1406">
        <v>49987.960405600003</v>
      </c>
      <c r="AH1406">
        <v>5585224</v>
      </c>
      <c r="AI1406">
        <v>5390714</v>
      </c>
      <c r="AJ1406">
        <v>279193956.1683405</v>
      </c>
      <c r="AK1406" t="s">
        <v>101</v>
      </c>
      <c r="AL1406">
        <v>1991</v>
      </c>
      <c r="AN1406">
        <v>172970205000</v>
      </c>
      <c r="AO1406">
        <v>59.910600899999999</v>
      </c>
      <c r="AP1406">
        <v>85.793733599999996</v>
      </c>
    </row>
    <row r="1407" spans="1:42" x14ac:dyDescent="0.25">
      <c r="A1407">
        <v>1708000</v>
      </c>
      <c r="B1407">
        <v>17</v>
      </c>
      <c r="C1407">
        <v>211599.7801454</v>
      </c>
      <c r="D1407">
        <v>305407.4435007</v>
      </c>
      <c r="E1407">
        <v>797597.1795503</v>
      </c>
      <c r="F1407">
        <v>1223167.4605087</v>
      </c>
      <c r="G1407">
        <v>3301211.3465938</v>
      </c>
      <c r="H1407">
        <v>13663534.217891401</v>
      </c>
      <c r="I1407">
        <v>117792.1167901</v>
      </c>
      <c r="J1407">
        <v>182360.00948830001</v>
      </c>
      <c r="K1407">
        <v>372026.89859200001</v>
      </c>
      <c r="L1407">
        <v>703656.48898739996</v>
      </c>
      <c r="M1407">
        <v>2149842.1386719001</v>
      </c>
      <c r="N1407">
        <v>99650.452158</v>
      </c>
      <c r="O1407">
        <v>129304.2653348</v>
      </c>
      <c r="P1407">
        <v>305567.67911020003</v>
      </c>
      <c r="Q1407">
        <v>468608.0287815</v>
      </c>
      <c r="R1407">
        <v>1264728.0046798</v>
      </c>
      <c r="S1407">
        <v>5234640.4255812</v>
      </c>
      <c r="T1407">
        <v>41.397410899999997</v>
      </c>
      <c r="U1407">
        <v>29.874977699999999</v>
      </c>
      <c r="V1407">
        <v>15.6042025</v>
      </c>
      <c r="W1407">
        <v>11.9650327</v>
      </c>
      <c r="X1407">
        <v>6.4584944999999996</v>
      </c>
      <c r="Y1407">
        <v>2.6731357999999998</v>
      </c>
      <c r="Z1407">
        <v>11.5224332</v>
      </c>
      <c r="AA1407">
        <v>14.270775199999999</v>
      </c>
      <c r="AB1407">
        <v>3.6391697999999999</v>
      </c>
      <c r="AC1407">
        <v>5.5065381999999996</v>
      </c>
      <c r="AD1407">
        <v>3.7853588</v>
      </c>
      <c r="AE1407">
        <v>33282.529575799999</v>
      </c>
      <c r="AF1407">
        <v>43574.023067900001</v>
      </c>
      <c r="AG1407">
        <v>51114.254632700002</v>
      </c>
      <c r="AH1407">
        <v>5663293.5</v>
      </c>
      <c r="AI1407">
        <v>5364490</v>
      </c>
      <c r="AJ1407">
        <v>289475026.01892251</v>
      </c>
      <c r="AK1407" t="s">
        <v>101</v>
      </c>
      <c r="AL1407">
        <v>1992</v>
      </c>
      <c r="AN1407">
        <v>181322404000</v>
      </c>
      <c r="AO1407">
        <v>58.602589100000003</v>
      </c>
      <c r="AP1407">
        <v>84.3957975</v>
      </c>
    </row>
    <row r="1408" spans="1:42" x14ac:dyDescent="0.25">
      <c r="A1408">
        <v>1708100</v>
      </c>
      <c r="B1408">
        <v>17</v>
      </c>
      <c r="C1408">
        <v>211144.4001077</v>
      </c>
      <c r="D1408">
        <v>303306.20183490001</v>
      </c>
      <c r="E1408">
        <v>773142.73422560003</v>
      </c>
      <c r="F1408">
        <v>1171695.9369156</v>
      </c>
      <c r="G1408">
        <v>3076459.6268362999</v>
      </c>
      <c r="H1408">
        <v>12241729.006265899</v>
      </c>
      <c r="I1408">
        <v>118982.5983805</v>
      </c>
      <c r="J1408">
        <v>185847.0687372</v>
      </c>
      <c r="K1408">
        <v>374589.53153570002</v>
      </c>
      <c r="L1408">
        <v>695505.01443540002</v>
      </c>
      <c r="M1408">
        <v>2058096.3624551999</v>
      </c>
      <c r="N1408">
        <v>101976.3888534</v>
      </c>
      <c r="O1408">
        <v>133542.78148149999</v>
      </c>
      <c r="P1408">
        <v>309418.26206689997</v>
      </c>
      <c r="Q1408">
        <v>468922.62504979997</v>
      </c>
      <c r="R1408">
        <v>1231225.1656973001</v>
      </c>
      <c r="S1408">
        <v>4899243.4981704</v>
      </c>
      <c r="T1408">
        <v>41.901612499999999</v>
      </c>
      <c r="U1408">
        <v>30.095562399999999</v>
      </c>
      <c r="V1408">
        <v>15.3430199</v>
      </c>
      <c r="W1408">
        <v>11.626154700000001</v>
      </c>
      <c r="X1408">
        <v>6.1052350999999998</v>
      </c>
      <c r="Y1408">
        <v>2.4293714999999998</v>
      </c>
      <c r="Z1408">
        <v>11.8060501</v>
      </c>
      <c r="AA1408">
        <v>14.752542500000001</v>
      </c>
      <c r="AB1408">
        <v>3.7168652</v>
      </c>
      <c r="AC1408">
        <v>5.5209196</v>
      </c>
      <c r="AD1408">
        <v>3.6758636</v>
      </c>
      <c r="AE1408">
        <v>32528.9766131</v>
      </c>
      <c r="AF1408">
        <v>43089.991535699999</v>
      </c>
      <c r="AG1408">
        <v>50390.518962599999</v>
      </c>
      <c r="AH1408">
        <v>5715346.5</v>
      </c>
      <c r="AI1408">
        <v>5308701</v>
      </c>
      <c r="AJ1408">
        <v>287999276.18599898</v>
      </c>
      <c r="AK1408" t="s">
        <v>101</v>
      </c>
      <c r="AL1408">
        <v>1993</v>
      </c>
      <c r="AN1408">
        <v>186987904000</v>
      </c>
      <c r="AO1408">
        <v>58.098387500000001</v>
      </c>
      <c r="AP1408">
        <v>84.656980099999998</v>
      </c>
    </row>
    <row r="1409" spans="1:42" x14ac:dyDescent="0.25">
      <c r="A1409">
        <v>1708200</v>
      </c>
      <c r="B1409">
        <v>17</v>
      </c>
      <c r="C1409">
        <v>218854.97996930001</v>
      </c>
      <c r="D1409">
        <v>316043.14997149998</v>
      </c>
      <c r="E1409">
        <v>815757.77756439999</v>
      </c>
      <c r="F1409">
        <v>1244271.6253491</v>
      </c>
      <c r="G1409">
        <v>3316270.4560710001</v>
      </c>
      <c r="H1409">
        <v>13481513.8025962</v>
      </c>
      <c r="I1409">
        <v>121666.80996699999</v>
      </c>
      <c r="J1409">
        <v>191114.49307329999</v>
      </c>
      <c r="K1409">
        <v>387243.9297797</v>
      </c>
      <c r="L1409">
        <v>726271.91766859998</v>
      </c>
      <c r="M1409">
        <v>2186798.9731238</v>
      </c>
      <c r="N1409">
        <v>105364.735845</v>
      </c>
      <c r="O1409">
        <v>138325.96157099999</v>
      </c>
      <c r="P1409">
        <v>318888.91798730002</v>
      </c>
      <c r="Q1409">
        <v>486399.81524229998</v>
      </c>
      <c r="R1409">
        <v>1296367.5328319001</v>
      </c>
      <c r="S1409">
        <v>5270075.8332650997</v>
      </c>
      <c r="T1409">
        <v>42.295563999999999</v>
      </c>
      <c r="U1409">
        <v>30.538997200000001</v>
      </c>
      <c r="V1409">
        <v>15.765204499999999</v>
      </c>
      <c r="W1409">
        <v>12.023297400000001</v>
      </c>
      <c r="X1409">
        <v>6.4089713000000001</v>
      </c>
      <c r="Y1409">
        <v>2.6054157999999998</v>
      </c>
      <c r="Z1409">
        <v>11.7565667</v>
      </c>
      <c r="AA1409">
        <v>14.7737927</v>
      </c>
      <c r="AB1409">
        <v>3.7419072</v>
      </c>
      <c r="AC1409">
        <v>5.6143260000000001</v>
      </c>
      <c r="AD1409">
        <v>3.8035554999999999</v>
      </c>
      <c r="AE1409">
        <v>33176.327139200002</v>
      </c>
      <c r="AF1409">
        <v>44026.8834814</v>
      </c>
      <c r="AG1409">
        <v>51744.192422200002</v>
      </c>
      <c r="AH1409">
        <v>5730797.5</v>
      </c>
      <c r="AI1409">
        <v>5351137</v>
      </c>
      <c r="AJ1409">
        <v>296535488.57291538</v>
      </c>
      <c r="AK1409" t="s">
        <v>101</v>
      </c>
      <c r="AL1409">
        <v>1994</v>
      </c>
      <c r="AN1409">
        <v>197016009000</v>
      </c>
      <c r="AO1409">
        <v>57.704436000000001</v>
      </c>
      <c r="AP1409">
        <v>84.234795500000004</v>
      </c>
    </row>
    <row r="1410" spans="1:42" x14ac:dyDescent="0.25">
      <c r="A1410">
        <v>1708300</v>
      </c>
      <c r="B1410">
        <v>17</v>
      </c>
      <c r="C1410">
        <v>230356.86789550001</v>
      </c>
      <c r="D1410">
        <v>335455.47440399998</v>
      </c>
      <c r="E1410">
        <v>875784.43501330004</v>
      </c>
      <c r="F1410">
        <v>1339410.411873</v>
      </c>
      <c r="G1410">
        <v>3592093.1949115</v>
      </c>
      <c r="H1410">
        <v>14733230.0107999</v>
      </c>
      <c r="I1410">
        <v>125258.26138690001</v>
      </c>
      <c r="J1410">
        <v>200373.23425169999</v>
      </c>
      <c r="K1410">
        <v>412158.45815369999</v>
      </c>
      <c r="L1410">
        <v>776239.71611329995</v>
      </c>
      <c r="M1410">
        <v>2354189.1042573</v>
      </c>
      <c r="N1410">
        <v>109561.1244434</v>
      </c>
      <c r="O1410">
        <v>146229.85615100001</v>
      </c>
      <c r="P1410">
        <v>338972.03863820003</v>
      </c>
      <c r="Q1410">
        <v>518418.29990829999</v>
      </c>
      <c r="R1410">
        <v>1390318.3301482</v>
      </c>
      <c r="S1410">
        <v>5702491.1757081002</v>
      </c>
      <c r="T1410">
        <v>42.617149699999999</v>
      </c>
      <c r="U1410">
        <v>31.030453600000001</v>
      </c>
      <c r="V1410">
        <v>16.2024413</v>
      </c>
      <c r="W1410">
        <v>12.389874600000001</v>
      </c>
      <c r="X1410">
        <v>6.6455485000000003</v>
      </c>
      <c r="Y1410">
        <v>2.7257197999999998</v>
      </c>
      <c r="Z1410">
        <v>11.5866962</v>
      </c>
      <c r="AA1410">
        <v>14.8280122</v>
      </c>
      <c r="AB1410">
        <v>3.8125667999999999</v>
      </c>
      <c r="AC1410">
        <v>5.7443261000000003</v>
      </c>
      <c r="AD1410">
        <v>3.9198287000000001</v>
      </c>
      <c r="AE1410">
        <v>34463.261160900001</v>
      </c>
      <c r="AF1410">
        <v>45752.300489100002</v>
      </c>
      <c r="AG1410">
        <v>54052.6218343</v>
      </c>
      <c r="AH1410">
        <v>5743207</v>
      </c>
      <c r="AI1410">
        <v>5437254</v>
      </c>
      <c r="AJ1410">
        <v>310435396.08739018</v>
      </c>
      <c r="AK1410" t="s">
        <v>101</v>
      </c>
      <c r="AL1410">
        <v>1995</v>
      </c>
      <c r="AN1410">
        <v>210915195000</v>
      </c>
      <c r="AO1410">
        <v>57.382850300000001</v>
      </c>
      <c r="AP1410">
        <v>83.797558699999996</v>
      </c>
    </row>
    <row r="1411" spans="1:42" x14ac:dyDescent="0.25">
      <c r="A1411">
        <v>1708400</v>
      </c>
      <c r="B1411">
        <v>17</v>
      </c>
      <c r="C1411">
        <v>245053.5801658</v>
      </c>
      <c r="D1411">
        <v>361731.96051220002</v>
      </c>
      <c r="E1411">
        <v>972942.19474089995</v>
      </c>
      <c r="F1411">
        <v>1504141.7956594001</v>
      </c>
      <c r="G1411">
        <v>4136200.8240515999</v>
      </c>
      <c r="H1411">
        <v>17583940.0833482</v>
      </c>
      <c r="I1411">
        <v>128375.1998194</v>
      </c>
      <c r="J1411">
        <v>208929.40195500001</v>
      </c>
      <c r="K1411">
        <v>441742.59382230003</v>
      </c>
      <c r="L1411">
        <v>846127.03856140003</v>
      </c>
      <c r="M1411">
        <v>2642007.5730186002</v>
      </c>
      <c r="N1411">
        <v>113104.1240983</v>
      </c>
      <c r="O1411">
        <v>153222.6785747</v>
      </c>
      <c r="P1411">
        <v>361433.84137039998</v>
      </c>
      <c r="Q1411">
        <v>558766.749052</v>
      </c>
      <c r="R1411">
        <v>1536538.3067947</v>
      </c>
      <c r="S1411">
        <v>6532177.3946123002</v>
      </c>
      <c r="T1411">
        <v>43.120012299999999</v>
      </c>
      <c r="U1411">
        <v>31.825461499999999</v>
      </c>
      <c r="V1411">
        <v>17.1200434</v>
      </c>
      <c r="W1411">
        <v>13.2335575</v>
      </c>
      <c r="X1411">
        <v>7.2781238000000004</v>
      </c>
      <c r="Y1411">
        <v>3.0940976999999998</v>
      </c>
      <c r="Z1411">
        <v>11.2945507</v>
      </c>
      <c r="AA1411">
        <v>14.705418099999999</v>
      </c>
      <c r="AB1411">
        <v>3.8864860000000001</v>
      </c>
      <c r="AC1411">
        <v>5.9554336000000001</v>
      </c>
      <c r="AD1411">
        <v>4.1840261999999999</v>
      </c>
      <c r="AE1411">
        <v>35916.926052299998</v>
      </c>
      <c r="AF1411">
        <v>47576.938905299998</v>
      </c>
      <c r="AG1411">
        <v>56830.591463700002</v>
      </c>
      <c r="AH1411">
        <v>5757370.5</v>
      </c>
      <c r="AI1411">
        <v>5488875</v>
      </c>
      <c r="AJ1411">
        <v>327194770.79047692</v>
      </c>
      <c r="AK1411" t="s">
        <v>101</v>
      </c>
      <c r="AL1411">
        <v>1996</v>
      </c>
      <c r="AN1411">
        <v>226032679000</v>
      </c>
      <c r="AO1411">
        <v>56.879987700000001</v>
      </c>
      <c r="AP1411">
        <v>82.8799566</v>
      </c>
    </row>
    <row r="1412" spans="1:42" x14ac:dyDescent="0.25">
      <c r="A1412">
        <v>1708500</v>
      </c>
      <c r="B1412">
        <v>17</v>
      </c>
      <c r="C1412">
        <v>268272.90639720001</v>
      </c>
      <c r="D1412">
        <v>401920.47080990003</v>
      </c>
      <c r="E1412">
        <v>1124266.3793281</v>
      </c>
      <c r="F1412">
        <v>1766815.2889781999</v>
      </c>
      <c r="G1412">
        <v>4998059.9261536999</v>
      </c>
      <c r="H1412">
        <v>21813245.597238999</v>
      </c>
      <c r="I1412">
        <v>134625.3419844</v>
      </c>
      <c r="J1412">
        <v>221333.99368039999</v>
      </c>
      <c r="K1412">
        <v>481717.46967800002</v>
      </c>
      <c r="L1412">
        <v>959004.12968440005</v>
      </c>
      <c r="M1412">
        <v>3129705.9626997998</v>
      </c>
      <c r="N1412">
        <v>119544.72370250001</v>
      </c>
      <c r="O1412">
        <v>165007.54521089999</v>
      </c>
      <c r="P1412">
        <v>391056.58873050002</v>
      </c>
      <c r="Q1412">
        <v>614556.09856239997</v>
      </c>
      <c r="R1412">
        <v>1799707.2649953</v>
      </c>
      <c r="S1412">
        <v>7854538.9920303002</v>
      </c>
      <c r="T1412">
        <v>44.263786799999998</v>
      </c>
      <c r="U1412">
        <v>33.157507899999999</v>
      </c>
      <c r="V1412">
        <v>18.549874500000001</v>
      </c>
      <c r="W1412">
        <v>14.5758169</v>
      </c>
      <c r="X1412">
        <v>8.2465673000000006</v>
      </c>
      <c r="Y1412">
        <v>3.5990845</v>
      </c>
      <c r="Z1412">
        <v>11.1062789</v>
      </c>
      <c r="AA1412">
        <v>14.6076335</v>
      </c>
      <c r="AB1412">
        <v>3.9740574999999998</v>
      </c>
      <c r="AC1412">
        <v>6.3292495999999998</v>
      </c>
      <c r="AD1412">
        <v>4.6474829</v>
      </c>
      <c r="AE1412">
        <v>37533.857267200001</v>
      </c>
      <c r="AF1412">
        <v>49863.735744400001</v>
      </c>
      <c r="AG1412">
        <v>60607.762180199999</v>
      </c>
      <c r="AH1412">
        <v>5753829.5</v>
      </c>
      <c r="AI1412">
        <v>5553152</v>
      </c>
      <c r="AJ1412">
        <v>348726729.96141517</v>
      </c>
      <c r="AK1412" t="s">
        <v>101</v>
      </c>
      <c r="AL1412">
        <v>1997</v>
      </c>
      <c r="AN1412">
        <v>245953699000</v>
      </c>
      <c r="AO1412">
        <v>55.736213200000002</v>
      </c>
      <c r="AP1412">
        <v>81.450125499999999</v>
      </c>
    </row>
    <row r="1413" spans="1:42" x14ac:dyDescent="0.25">
      <c r="A1413">
        <v>1708600</v>
      </c>
      <c r="B1413">
        <v>17</v>
      </c>
      <c r="C1413">
        <v>288927.03870490001</v>
      </c>
      <c r="D1413">
        <v>436919.21217800002</v>
      </c>
      <c r="E1413">
        <v>1252326.6079464001</v>
      </c>
      <c r="F1413">
        <v>1990006.8112665999</v>
      </c>
      <c r="G1413">
        <v>5773720.8229580997</v>
      </c>
      <c r="H1413">
        <v>26248155.217828099</v>
      </c>
      <c r="I1413">
        <v>140934.86523190001</v>
      </c>
      <c r="J1413">
        <v>233067.3632359</v>
      </c>
      <c r="K1413">
        <v>514646.40462629998</v>
      </c>
      <c r="L1413">
        <v>1044078.3083437</v>
      </c>
      <c r="M1413">
        <v>3498783.6679725</v>
      </c>
      <c r="N1413">
        <v>116779.0029755</v>
      </c>
      <c r="O1413">
        <v>156714.08786170001</v>
      </c>
      <c r="P1413">
        <v>415568.92927869997</v>
      </c>
      <c r="Q1413">
        <v>660358.88287269999</v>
      </c>
      <c r="R1413">
        <v>1976673.7109852999</v>
      </c>
      <c r="S1413">
        <v>8986239.5449803006</v>
      </c>
      <c r="T1413">
        <v>45.160245099999997</v>
      </c>
      <c r="U1413">
        <v>34.145953900000002</v>
      </c>
      <c r="V1413">
        <v>19.5742762</v>
      </c>
      <c r="W1413">
        <v>15.55223</v>
      </c>
      <c r="X1413">
        <v>9.0245152999999991</v>
      </c>
      <c r="Y1413">
        <v>4.1026729</v>
      </c>
      <c r="Z1413">
        <v>11.014291200000001</v>
      </c>
      <c r="AA1413">
        <v>14.5716777</v>
      </c>
      <c r="AB1413">
        <v>4.0220462000000001</v>
      </c>
      <c r="AC1413">
        <v>6.5277146999999998</v>
      </c>
      <c r="AD1413">
        <v>4.9218424000000001</v>
      </c>
      <c r="AE1413">
        <v>38983.864814100001</v>
      </c>
      <c r="AF1413">
        <v>51974.662751199998</v>
      </c>
      <c r="AG1413">
        <v>63978.182203199998</v>
      </c>
      <c r="AH1413">
        <v>5795958</v>
      </c>
      <c r="AI1413">
        <v>5636139</v>
      </c>
      <c r="AJ1413">
        <v>370814856.96603972</v>
      </c>
      <c r="AK1413" t="s">
        <v>101</v>
      </c>
      <c r="AL1413">
        <v>1998</v>
      </c>
      <c r="AN1413">
        <v>265944914000</v>
      </c>
      <c r="AO1413">
        <v>54.839754900000003</v>
      </c>
      <c r="AP1413">
        <v>80.4257238</v>
      </c>
    </row>
    <row r="1414" spans="1:42" x14ac:dyDescent="0.25">
      <c r="A1414">
        <v>1708700</v>
      </c>
      <c r="B1414">
        <v>17</v>
      </c>
      <c r="C1414">
        <v>302884.65175100003</v>
      </c>
      <c r="D1414">
        <v>459595.54165500001</v>
      </c>
      <c r="E1414">
        <v>1309946.5839459</v>
      </c>
      <c r="F1414">
        <v>2074959.7247961001</v>
      </c>
      <c r="G1414">
        <v>5941752.6079911003</v>
      </c>
      <c r="H1414">
        <v>26439863.390939899</v>
      </c>
      <c r="I1414">
        <v>146173.76184699999</v>
      </c>
      <c r="J1414">
        <v>247007.7810823</v>
      </c>
      <c r="K1414">
        <v>544933.4430956</v>
      </c>
      <c r="L1414">
        <v>1108261.5039973999</v>
      </c>
      <c r="M1414">
        <v>3664184.7432189998</v>
      </c>
      <c r="N1414">
        <v>122911.59303429999</v>
      </c>
      <c r="O1414">
        <v>167476.3229578</v>
      </c>
      <c r="P1414">
        <v>440698.3209319</v>
      </c>
      <c r="Q1414">
        <v>698067.59903479996</v>
      </c>
      <c r="R1414">
        <v>2089449.1438251</v>
      </c>
      <c r="S1414">
        <v>9297719.6409613993</v>
      </c>
      <c r="T1414">
        <v>45.894561299999999</v>
      </c>
      <c r="U1414">
        <v>34.8200802</v>
      </c>
      <c r="V1414">
        <v>19.848950200000001</v>
      </c>
      <c r="W1414">
        <v>15.7204014</v>
      </c>
      <c r="X1414">
        <v>9.0032336999999991</v>
      </c>
      <c r="Y1414">
        <v>4.0062971999999997</v>
      </c>
      <c r="Z1414">
        <v>11.0744811</v>
      </c>
      <c r="AA1414">
        <v>14.97113</v>
      </c>
      <c r="AB1414">
        <v>4.1285487999999999</v>
      </c>
      <c r="AC1414">
        <v>6.7171678000000004</v>
      </c>
      <c r="AD1414">
        <v>4.9969365000000003</v>
      </c>
      <c r="AE1414">
        <v>39674.773600100001</v>
      </c>
      <c r="AF1414">
        <v>53430.601591600003</v>
      </c>
      <c r="AG1414">
        <v>65995.761415200002</v>
      </c>
      <c r="AH1414">
        <v>5869003</v>
      </c>
      <c r="AI1414">
        <v>5714463</v>
      </c>
      <c r="AJ1414">
        <v>387329321.73290628</v>
      </c>
      <c r="AK1414" t="s">
        <v>101</v>
      </c>
      <c r="AL1414">
        <v>1999</v>
      </c>
      <c r="AN1414">
        <v>283628857000</v>
      </c>
      <c r="AO1414">
        <v>54.105438700000001</v>
      </c>
      <c r="AP1414">
        <v>80.151049799999996</v>
      </c>
    </row>
    <row r="1415" spans="1:42" x14ac:dyDescent="0.25">
      <c r="A1415">
        <v>1708800</v>
      </c>
      <c r="B1415">
        <v>17</v>
      </c>
      <c r="C1415">
        <v>311453.4215765</v>
      </c>
      <c r="D1415">
        <v>474864.65213469998</v>
      </c>
      <c r="E1415">
        <v>1361759.5470018999</v>
      </c>
      <c r="F1415">
        <v>2160592.2783438</v>
      </c>
      <c r="G1415">
        <v>6208501.1667847</v>
      </c>
      <c r="H1415">
        <v>27865459.924061399</v>
      </c>
      <c r="I1415">
        <v>148042.19101830001</v>
      </c>
      <c r="J1415">
        <v>253140.9284179</v>
      </c>
      <c r="K1415">
        <v>562926.81565999996</v>
      </c>
      <c r="L1415">
        <v>1148615.0562334999</v>
      </c>
      <c r="M1415">
        <v>3802172.4159761001</v>
      </c>
      <c r="N1415">
        <v>125822.9082125</v>
      </c>
      <c r="O1415">
        <v>172495.4097051</v>
      </c>
      <c r="P1415">
        <v>454889.14798070001</v>
      </c>
      <c r="Q1415">
        <v>721735.33337310003</v>
      </c>
      <c r="R1415">
        <v>2160065.1500645</v>
      </c>
      <c r="S1415">
        <v>9694966.1851569992</v>
      </c>
      <c r="T1415">
        <v>47.072119999999998</v>
      </c>
      <c r="U1415">
        <v>35.884797499999998</v>
      </c>
      <c r="V1415">
        <v>20.581218400000001</v>
      </c>
      <c r="W1415">
        <v>16.327266300000002</v>
      </c>
      <c r="X1415">
        <v>9.3833392999999994</v>
      </c>
      <c r="Y1415">
        <v>4.2115005999999999</v>
      </c>
      <c r="Z1415">
        <v>11.1873226</v>
      </c>
      <c r="AA1415">
        <v>15.3035791</v>
      </c>
      <c r="AB1415">
        <v>4.2539521000000002</v>
      </c>
      <c r="AC1415">
        <v>6.9439270000000004</v>
      </c>
      <c r="AD1415">
        <v>5.1718387000000003</v>
      </c>
      <c r="AE1415">
        <v>38910.905460200003</v>
      </c>
      <c r="AF1415">
        <v>53078.3450524</v>
      </c>
      <c r="AG1415">
        <v>66165.157071900001</v>
      </c>
      <c r="AH1415">
        <v>6037979.5</v>
      </c>
      <c r="AI1415">
        <v>5786972</v>
      </c>
      <c r="AJ1415">
        <v>399503862.01420391</v>
      </c>
      <c r="AK1415" t="s">
        <v>101</v>
      </c>
      <c r="AL1415">
        <v>2000</v>
      </c>
      <c r="AN1415">
        <v>302994176000</v>
      </c>
      <c r="AO1415">
        <v>52.927880000000002</v>
      </c>
      <c r="AP1415">
        <v>79.418781600000003</v>
      </c>
    </row>
    <row r="1416" spans="1:42" x14ac:dyDescent="0.25">
      <c r="A1416">
        <v>1708900</v>
      </c>
      <c r="B1416">
        <v>17</v>
      </c>
      <c r="C1416">
        <v>271596.25105379999</v>
      </c>
      <c r="D1416">
        <v>401620.17138690001</v>
      </c>
      <c r="E1416">
        <v>1082431.7792247001</v>
      </c>
      <c r="F1416">
        <v>1679725.6960579001</v>
      </c>
      <c r="G1416">
        <v>4628099.6705489</v>
      </c>
      <c r="H1416">
        <v>19564351.200363901</v>
      </c>
      <c r="I1416">
        <v>141572.3307206</v>
      </c>
      <c r="J1416">
        <v>231417.2694275</v>
      </c>
      <c r="K1416">
        <v>485137.86239149998</v>
      </c>
      <c r="L1416">
        <v>942632.20243509999</v>
      </c>
      <c r="M1416">
        <v>2968516.1672361</v>
      </c>
      <c r="N1416">
        <v>120817.4835261</v>
      </c>
      <c r="O1416">
        <v>161617.23472189999</v>
      </c>
      <c r="P1416">
        <v>396224.6346929</v>
      </c>
      <c r="Q1416">
        <v>614864.33886999998</v>
      </c>
      <c r="R1416">
        <v>1730618.8777494</v>
      </c>
      <c r="S1416">
        <v>7315839.7460037004</v>
      </c>
      <c r="T1416">
        <v>44.644590000000001</v>
      </c>
      <c r="U1416">
        <v>33.008864899999999</v>
      </c>
      <c r="V1416">
        <v>17.7928535</v>
      </c>
      <c r="W1416">
        <v>13.8055413</v>
      </c>
      <c r="X1416">
        <v>7.6076018000000003</v>
      </c>
      <c r="Y1416">
        <v>3.2159591000000001</v>
      </c>
      <c r="Z1416">
        <v>11.6357252</v>
      </c>
      <c r="AA1416">
        <v>15.216011399999999</v>
      </c>
      <c r="AB1416">
        <v>3.9873121999999999</v>
      </c>
      <c r="AC1416">
        <v>6.1979395000000004</v>
      </c>
      <c r="AD1416">
        <v>4.3916427000000002</v>
      </c>
      <c r="AE1416">
        <v>37417.304133500002</v>
      </c>
      <c r="AF1416">
        <v>50516.041447800002</v>
      </c>
      <c r="AG1416">
        <v>60835.198825500003</v>
      </c>
      <c r="AH1416">
        <v>6173257.5</v>
      </c>
      <c r="AI1416">
        <v>5775115</v>
      </c>
      <c r="AJ1416">
        <v>375551347.41376507</v>
      </c>
      <c r="AK1416" t="s">
        <v>101</v>
      </c>
      <c r="AL1416">
        <v>2001</v>
      </c>
      <c r="AN1416">
        <v>290608112000</v>
      </c>
      <c r="AP1416">
        <v>55.355409999999999</v>
      </c>
    </row>
    <row r="1417" spans="1:42" x14ac:dyDescent="0.25">
      <c r="A1417">
        <v>1709000</v>
      </c>
      <c r="B1417">
        <v>17</v>
      </c>
      <c r="C1417">
        <v>256357.51182409999</v>
      </c>
      <c r="D1417">
        <v>370774.99309960002</v>
      </c>
      <c r="E1417">
        <v>991156.29241370002</v>
      </c>
      <c r="F1417">
        <v>1513751.8544870999</v>
      </c>
      <c r="G1417">
        <v>4046563.8288745</v>
      </c>
      <c r="H1417">
        <v>16520783.802197799</v>
      </c>
      <c r="I1417">
        <v>141940.03054869999</v>
      </c>
      <c r="J1417">
        <v>215679.668271</v>
      </c>
      <c r="K1417">
        <v>468560.73034040001</v>
      </c>
      <c r="L1417">
        <v>880548.86089020001</v>
      </c>
      <c r="M1417">
        <v>2660539.3873941</v>
      </c>
      <c r="N1417">
        <v>116558.7603619</v>
      </c>
      <c r="O1417">
        <v>144252.1420162</v>
      </c>
      <c r="P1417">
        <v>385615.05202459998</v>
      </c>
      <c r="Q1417">
        <v>588933.85895669996</v>
      </c>
      <c r="R1417">
        <v>1574338.9143930001</v>
      </c>
      <c r="S1417">
        <v>6427505.8879543999</v>
      </c>
      <c r="T1417">
        <v>44.409330599999997</v>
      </c>
      <c r="U1417">
        <v>32.115051200000003</v>
      </c>
      <c r="V1417">
        <v>17.1700011</v>
      </c>
      <c r="W1417">
        <v>13.1115149</v>
      </c>
      <c r="X1417">
        <v>7.0099444000000002</v>
      </c>
      <c r="Y1417">
        <v>2.8619287999999998</v>
      </c>
      <c r="Z1417">
        <v>12.294279400000001</v>
      </c>
      <c r="AA1417">
        <v>14.945050200000001</v>
      </c>
      <c r="AB1417">
        <v>4.0584861999999999</v>
      </c>
      <c r="AC1417">
        <v>6.1015705000000002</v>
      </c>
      <c r="AD1417">
        <v>4.1480155999999999</v>
      </c>
      <c r="AE1417">
        <v>35655.884544499997</v>
      </c>
      <c r="AF1417">
        <v>48297.458937700001</v>
      </c>
      <c r="AG1417">
        <v>57726.047272399999</v>
      </c>
      <c r="AH1417">
        <v>6268789.5</v>
      </c>
      <c r="AI1417">
        <v>5736078</v>
      </c>
      <c r="AJ1417">
        <v>361872439.0178436</v>
      </c>
      <c r="AK1417" t="s">
        <v>101</v>
      </c>
      <c r="AL1417">
        <v>2002</v>
      </c>
      <c r="AN1417">
        <v>284862974000</v>
      </c>
      <c r="AP1417">
        <v>55.590669400000003</v>
      </c>
    </row>
    <row r="1418" spans="1:42" x14ac:dyDescent="0.25">
      <c r="A1418">
        <v>1709100</v>
      </c>
      <c r="B1418">
        <v>17</v>
      </c>
      <c r="C1418">
        <v>257119.07858840001</v>
      </c>
      <c r="D1418">
        <v>373098.9472537</v>
      </c>
      <c r="E1418">
        <v>998899.22570079996</v>
      </c>
      <c r="F1418">
        <v>1526585.13625</v>
      </c>
      <c r="G1418">
        <v>4087132.1717499001</v>
      </c>
      <c r="H1418">
        <v>16723057.7014743</v>
      </c>
      <c r="I1418">
        <v>141139.20992309999</v>
      </c>
      <c r="J1418">
        <v>216648.87764190001</v>
      </c>
      <c r="K1418">
        <v>471213.31515169999</v>
      </c>
      <c r="L1418">
        <v>886448.37737500004</v>
      </c>
      <c r="M1418">
        <v>2683140.4462250001</v>
      </c>
      <c r="N1418">
        <v>116368.9068905</v>
      </c>
      <c r="O1418">
        <v>144800.81852880001</v>
      </c>
      <c r="P1418">
        <v>387675.7803097</v>
      </c>
      <c r="Q1418">
        <v>592472.26214400004</v>
      </c>
      <c r="R1418">
        <v>1586228.2331836999</v>
      </c>
      <c r="S1418">
        <v>6490268.7646338996</v>
      </c>
      <c r="T1418">
        <v>45.275813200000002</v>
      </c>
      <c r="U1418">
        <v>32.849289800000001</v>
      </c>
      <c r="V1418">
        <v>17.589505599999999</v>
      </c>
      <c r="W1418">
        <v>13.4407341</v>
      </c>
      <c r="X1418">
        <v>7.1969856999999999</v>
      </c>
      <c r="Y1418">
        <v>2.9447447000000002</v>
      </c>
      <c r="Z1418">
        <v>12.426523400000001</v>
      </c>
      <c r="AA1418">
        <v>15.2597842</v>
      </c>
      <c r="AB1418">
        <v>4.1487714999999996</v>
      </c>
      <c r="AC1418">
        <v>6.2437484000000003</v>
      </c>
      <c r="AD1418">
        <v>4.2522409999999997</v>
      </c>
      <c r="AE1418">
        <v>34530.657776200002</v>
      </c>
      <c r="AF1418">
        <v>47273.240000400001</v>
      </c>
      <c r="AG1418">
        <v>56789.499857399998</v>
      </c>
      <c r="AH1418">
        <v>6322939.5</v>
      </c>
      <c r="AI1418">
        <v>5722755</v>
      </c>
      <c r="AJ1418">
        <v>359076571.8335954</v>
      </c>
      <c r="AK1418" t="s">
        <v>101</v>
      </c>
      <c r="AL1418">
        <v>2003</v>
      </c>
      <c r="AN1418">
        <v>290425049000</v>
      </c>
      <c r="AP1418">
        <v>54.724186799999998</v>
      </c>
    </row>
    <row r="1419" spans="1:42" x14ac:dyDescent="0.25">
      <c r="A1419">
        <v>1709200</v>
      </c>
      <c r="B1419">
        <v>17</v>
      </c>
      <c r="C1419">
        <v>282032.0725369</v>
      </c>
      <c r="D1419">
        <v>420164.45992569998</v>
      </c>
      <c r="E1419">
        <v>1177781.4497966</v>
      </c>
      <c r="F1419">
        <v>1835925.6438372</v>
      </c>
      <c r="G1419">
        <v>5146363.7997832997</v>
      </c>
      <c r="H1419">
        <v>22487245.290112</v>
      </c>
      <c r="I1419">
        <v>143899.68514819999</v>
      </c>
      <c r="J1419">
        <v>230760.21245799999</v>
      </c>
      <c r="K1419">
        <v>519637.2557561</v>
      </c>
      <c r="L1419">
        <v>1008316.1048506</v>
      </c>
      <c r="M1419">
        <v>3219599.1897467999</v>
      </c>
      <c r="N1419">
        <v>120460.2052425</v>
      </c>
      <c r="O1419">
        <v>151076.10896400001</v>
      </c>
      <c r="P1419">
        <v>423488.07578030002</v>
      </c>
      <c r="Q1419">
        <v>660133.1837232</v>
      </c>
      <c r="R1419">
        <v>1850448.3180747</v>
      </c>
      <c r="S1419">
        <v>8085608.9550011996</v>
      </c>
      <c r="T1419">
        <v>46.419815399999997</v>
      </c>
      <c r="U1419">
        <v>34.577550799999997</v>
      </c>
      <c r="V1419">
        <v>19.385170299999999</v>
      </c>
      <c r="W1419">
        <v>15.108801</v>
      </c>
      <c r="X1419">
        <v>8.4704286999999994</v>
      </c>
      <c r="Y1419">
        <v>3.7011881999999998</v>
      </c>
      <c r="Z1419">
        <v>11.842264500000001</v>
      </c>
      <c r="AA1419">
        <v>15.1923806</v>
      </c>
      <c r="AB1419">
        <v>4.2763692000000004</v>
      </c>
      <c r="AC1419">
        <v>6.6383723000000003</v>
      </c>
      <c r="AD1419">
        <v>4.7692405999999998</v>
      </c>
      <c r="AE1419">
        <v>36170.689412899999</v>
      </c>
      <c r="AF1419">
        <v>49473.750734699999</v>
      </c>
      <c r="AG1419">
        <v>60756.827725299998</v>
      </c>
      <c r="AH1419">
        <v>6221615.8611482996</v>
      </c>
      <c r="AI1419">
        <v>5762889</v>
      </c>
      <c r="AJ1419">
        <v>378005643.04875469</v>
      </c>
      <c r="AK1419" t="s">
        <v>101</v>
      </c>
      <c r="AL1419">
        <v>2004</v>
      </c>
      <c r="AN1419">
        <v>312951786000</v>
      </c>
      <c r="AP1419">
        <v>53.580184600000003</v>
      </c>
    </row>
    <row r="1420" spans="1:42" x14ac:dyDescent="0.25">
      <c r="A1420">
        <v>1709300</v>
      </c>
      <c r="B1420">
        <v>17</v>
      </c>
      <c r="C1420">
        <v>298777.09368320002</v>
      </c>
      <c r="D1420">
        <v>453133.57804699999</v>
      </c>
      <c r="E1420">
        <v>1300245.6248297</v>
      </c>
      <c r="F1420">
        <v>2047334.3156536</v>
      </c>
      <c r="G1420">
        <v>5874730.1357933003</v>
      </c>
      <c r="H1420">
        <v>26543026.5707817</v>
      </c>
      <c r="I1420">
        <v>144420.60931940001</v>
      </c>
      <c r="J1420">
        <v>241355.56635129999</v>
      </c>
      <c r="K1420">
        <v>553156.93400570005</v>
      </c>
      <c r="L1420">
        <v>1090485.3606187</v>
      </c>
      <c r="M1420">
        <v>3578252.7541279001</v>
      </c>
      <c r="N1420">
        <v>122556.5620011</v>
      </c>
      <c r="O1420">
        <v>156348.06771070001</v>
      </c>
      <c r="P1420">
        <v>448633.47330730001</v>
      </c>
      <c r="Q1420">
        <v>706407.07225850003</v>
      </c>
      <c r="R1420">
        <v>2027002.0796332001</v>
      </c>
      <c r="S1420">
        <v>9158338.9900630005</v>
      </c>
      <c r="T1420">
        <v>47.743419000000003</v>
      </c>
      <c r="U1420">
        <v>36.204492799999997</v>
      </c>
      <c r="V1420">
        <v>20.777419999999999</v>
      </c>
      <c r="W1420">
        <v>16.3578036</v>
      </c>
      <c r="X1420">
        <v>9.3875905999999993</v>
      </c>
      <c r="Y1420">
        <v>4.2414725000000004</v>
      </c>
      <c r="Z1420">
        <v>11.538926200000001</v>
      </c>
      <c r="AA1420">
        <v>15.427072799999999</v>
      </c>
      <c r="AB1420">
        <v>4.4196165000000001</v>
      </c>
      <c r="AC1420">
        <v>6.9702130000000002</v>
      </c>
      <c r="AD1420">
        <v>5.1461180000000004</v>
      </c>
      <c r="AE1420">
        <v>36335.593952199997</v>
      </c>
      <c r="AF1420">
        <v>50078.068360600002</v>
      </c>
      <c r="AG1420">
        <v>62579.743925299997</v>
      </c>
      <c r="AH1420">
        <v>6278877</v>
      </c>
      <c r="AI1420">
        <v>5836193</v>
      </c>
      <c r="AJ1420">
        <v>392930514.79859662</v>
      </c>
      <c r="AK1420" t="s">
        <v>101</v>
      </c>
      <c r="AL1420">
        <v>2005</v>
      </c>
      <c r="AN1420">
        <v>335321455000</v>
      </c>
      <c r="AP1420">
        <v>52.256580999999997</v>
      </c>
    </row>
    <row r="1421" spans="1:42" x14ac:dyDescent="0.25">
      <c r="A1421">
        <v>1709400</v>
      </c>
      <c r="B1421">
        <v>17</v>
      </c>
      <c r="C1421">
        <v>313591.04336090002</v>
      </c>
      <c r="D1421">
        <v>481078.88545579999</v>
      </c>
      <c r="E1421">
        <v>1397918.0917751</v>
      </c>
      <c r="F1421">
        <v>2213091.0718950001</v>
      </c>
      <c r="G1421">
        <v>6430795.7419848004</v>
      </c>
      <c r="H1421">
        <v>29583374.103567701</v>
      </c>
      <c r="I1421">
        <v>146103.20126599999</v>
      </c>
      <c r="J1421">
        <v>251869.08387599999</v>
      </c>
      <c r="K1421">
        <v>582745.11165530002</v>
      </c>
      <c r="L1421">
        <v>1158664.9043725</v>
      </c>
      <c r="M1421">
        <v>3858287.0351422001</v>
      </c>
      <c r="N1421">
        <v>125907.91737140001</v>
      </c>
      <c r="O1421">
        <v>162227.98332900001</v>
      </c>
      <c r="P1421">
        <v>471401.75913750002</v>
      </c>
      <c r="Q1421">
        <v>746291.95412869996</v>
      </c>
      <c r="R1421">
        <v>2168573.7120520002</v>
      </c>
      <c r="S1421">
        <v>9976016.9610044993</v>
      </c>
      <c r="T1421">
        <v>48.528496699999998</v>
      </c>
      <c r="U1421">
        <v>37.2236957</v>
      </c>
      <c r="V1421">
        <v>21.632908499999999</v>
      </c>
      <c r="W1421">
        <v>17.1238919</v>
      </c>
      <c r="X1421">
        <v>9.9517144000000002</v>
      </c>
      <c r="Y1421">
        <v>4.5780538000000002</v>
      </c>
      <c r="Z1421">
        <v>11.304801100000001</v>
      </c>
      <c r="AA1421">
        <v>15.5907871</v>
      </c>
      <c r="AB1421">
        <v>4.5090165999999998</v>
      </c>
      <c r="AC1421">
        <v>7.1721775000000001</v>
      </c>
      <c r="AD1421">
        <v>5.3736606</v>
      </c>
      <c r="AE1421">
        <v>36956.527262700001</v>
      </c>
      <c r="AF1421">
        <v>51152.321166399997</v>
      </c>
      <c r="AG1421">
        <v>64619.978872500003</v>
      </c>
      <c r="AH1421">
        <v>6362826</v>
      </c>
      <c r="AI1421">
        <v>5979694</v>
      </c>
      <c r="AJ1421">
        <v>411165681.68925631</v>
      </c>
      <c r="AK1421" t="s">
        <v>101</v>
      </c>
      <c r="AL1421">
        <v>2006</v>
      </c>
      <c r="AN1421">
        <v>362235603000</v>
      </c>
      <c r="AP1421">
        <v>51.471503300000002</v>
      </c>
    </row>
    <row r="1422" spans="1:42" x14ac:dyDescent="0.25">
      <c r="A1422">
        <v>1709500</v>
      </c>
      <c r="B1422">
        <v>17</v>
      </c>
      <c r="C1422">
        <v>328988.46098590002</v>
      </c>
      <c r="D1422">
        <v>510299.65373650001</v>
      </c>
      <c r="E1422">
        <v>1506062.5789103999</v>
      </c>
      <c r="F1422">
        <v>2400317.2268063999</v>
      </c>
      <c r="G1422">
        <v>7084127.7793105999</v>
      </c>
      <c r="H1422">
        <v>33321899.830955099</v>
      </c>
      <c r="I1422">
        <v>147677.2682354</v>
      </c>
      <c r="J1422">
        <v>261358.92244299999</v>
      </c>
      <c r="K1422">
        <v>611807.93101429997</v>
      </c>
      <c r="L1422">
        <v>1229364.5886804</v>
      </c>
      <c r="M1422">
        <v>4168819.7735724002</v>
      </c>
      <c r="N1422">
        <v>129052.0141521</v>
      </c>
      <c r="O1422">
        <v>167152.03569429999</v>
      </c>
      <c r="P1422">
        <v>493320.7853554</v>
      </c>
      <c r="Q1422">
        <v>786239.82562999998</v>
      </c>
      <c r="R1422">
        <v>2320453.0333500998</v>
      </c>
      <c r="S1422">
        <v>10914809.267775999</v>
      </c>
      <c r="T1422">
        <v>49.855461699999999</v>
      </c>
      <c r="U1422">
        <v>38.665831599999997</v>
      </c>
      <c r="V1422">
        <v>22.823124199999999</v>
      </c>
      <c r="W1422">
        <v>18.187404399999998</v>
      </c>
      <c r="X1422">
        <v>10.735405699999999</v>
      </c>
      <c r="Y1422">
        <v>5.0496563999999999</v>
      </c>
      <c r="Z1422">
        <v>11.1896301</v>
      </c>
      <c r="AA1422">
        <v>15.842707300000001</v>
      </c>
      <c r="AB1422">
        <v>4.6357198999999998</v>
      </c>
      <c r="AC1422">
        <v>7.4519985999999996</v>
      </c>
      <c r="AD1422">
        <v>5.6857493000000003</v>
      </c>
      <c r="AE1422">
        <v>36766.2258573</v>
      </c>
      <c r="AF1422">
        <v>51442.246041500002</v>
      </c>
      <c r="AG1422">
        <v>65988.449370200004</v>
      </c>
      <c r="AH1422">
        <v>6513975</v>
      </c>
      <c r="AI1422">
        <v>6559358</v>
      </c>
      <c r="AJ1422">
        <v>429847109.48615891</v>
      </c>
      <c r="AK1422" t="s">
        <v>101</v>
      </c>
      <c r="AL1422">
        <v>2007</v>
      </c>
      <c r="AN1422">
        <v>392664916000</v>
      </c>
      <c r="AP1422">
        <v>50.144538300000001</v>
      </c>
    </row>
    <row r="1423" spans="1:42" x14ac:dyDescent="0.25">
      <c r="A1423">
        <v>1709600</v>
      </c>
      <c r="B1423">
        <v>17</v>
      </c>
      <c r="C1423">
        <v>291113.91003179998</v>
      </c>
      <c r="D1423">
        <v>440103.21258649998</v>
      </c>
      <c r="E1423">
        <v>1237549.9928156</v>
      </c>
      <c r="F1423">
        <v>1931701.7079385</v>
      </c>
      <c r="G1423">
        <v>5431856.3609923003</v>
      </c>
      <c r="H1423">
        <v>23841512.421913002</v>
      </c>
      <c r="I1423">
        <v>142124.60747710001</v>
      </c>
      <c r="J1423">
        <v>240741.51752930001</v>
      </c>
      <c r="K1423">
        <v>543398.27769270004</v>
      </c>
      <c r="L1423">
        <v>1056663.0446750999</v>
      </c>
      <c r="M1423">
        <v>3386339.0208899998</v>
      </c>
      <c r="N1423">
        <v>123305.4157746</v>
      </c>
      <c r="O1423">
        <v>157387.27929760001</v>
      </c>
      <c r="P1423">
        <v>442565.79091819999</v>
      </c>
      <c r="Q1423">
        <v>690804.4920649</v>
      </c>
      <c r="R1423">
        <v>1942510.4605976001</v>
      </c>
      <c r="S1423">
        <v>8526069.9470288008</v>
      </c>
      <c r="T1423">
        <v>48.279927800000003</v>
      </c>
      <c r="U1423">
        <v>36.4945655</v>
      </c>
      <c r="V1423">
        <v>20.5242079</v>
      </c>
      <c r="W1423">
        <v>16.018200400000001</v>
      </c>
      <c r="X1423">
        <v>9.0084885999999997</v>
      </c>
      <c r="Y1423">
        <v>3.9540071999999999</v>
      </c>
      <c r="Z1423">
        <v>11.785362299999999</v>
      </c>
      <c r="AA1423">
        <v>15.9703575</v>
      </c>
      <c r="AB1423">
        <v>4.5060076000000002</v>
      </c>
      <c r="AC1423">
        <v>7.0097117999999998</v>
      </c>
      <c r="AD1423">
        <v>5.0544814000000002</v>
      </c>
      <c r="AE1423">
        <v>34650.775541199997</v>
      </c>
      <c r="AF1423">
        <v>48405.645517299999</v>
      </c>
      <c r="AG1423">
        <v>60297.088990299999</v>
      </c>
      <c r="AH1423">
        <v>6521774.5</v>
      </c>
      <c r="AI1423">
        <v>6112426</v>
      </c>
      <c r="AJ1423">
        <v>393244017.40085101</v>
      </c>
      <c r="AK1423" t="s">
        <v>101</v>
      </c>
      <c r="AL1423">
        <v>2008</v>
      </c>
      <c r="AN1423">
        <v>374548593000</v>
      </c>
      <c r="AP1423">
        <v>51.720072199999997</v>
      </c>
    </row>
    <row r="1424" spans="1:42" x14ac:dyDescent="0.25">
      <c r="A1424">
        <v>1709700</v>
      </c>
      <c r="B1424">
        <v>17</v>
      </c>
      <c r="C1424">
        <v>258792.54310519999</v>
      </c>
      <c r="D1424">
        <v>377965.593238</v>
      </c>
      <c r="E1424">
        <v>995563.40117029997</v>
      </c>
      <c r="F1424">
        <v>1510840.6324849001</v>
      </c>
      <c r="G1424">
        <v>3979562.3348073</v>
      </c>
      <c r="H1424">
        <v>15907491.5349447</v>
      </c>
      <c r="I1424">
        <v>139619.49297250001</v>
      </c>
      <c r="J1424">
        <v>223566.14125489999</v>
      </c>
      <c r="K1424">
        <v>480286.16985559999</v>
      </c>
      <c r="L1424">
        <v>893660.20690440002</v>
      </c>
      <c r="M1424">
        <v>2654236.8681254</v>
      </c>
      <c r="N1424">
        <v>118934.47353269999</v>
      </c>
      <c r="O1424">
        <v>150518.6030149</v>
      </c>
      <c r="P1424">
        <v>396466.80819070002</v>
      </c>
      <c r="Q1424">
        <v>601667.52066409995</v>
      </c>
      <c r="R1424">
        <v>1584795.4786427</v>
      </c>
      <c r="S1424">
        <v>6334897.7953244001</v>
      </c>
      <c r="T1424">
        <v>47.440965900000002</v>
      </c>
      <c r="U1424">
        <v>34.643681399999998</v>
      </c>
      <c r="V1424">
        <v>18.250328499999998</v>
      </c>
      <c r="W1424">
        <v>13.848107499999999</v>
      </c>
      <c r="X1424">
        <v>7.2951978999999998</v>
      </c>
      <c r="Y1424">
        <v>2.9161071000000001</v>
      </c>
      <c r="Z1424">
        <v>12.7972845</v>
      </c>
      <c r="AA1424">
        <v>16.393352799999999</v>
      </c>
      <c r="AB1424">
        <v>4.4022211000000002</v>
      </c>
      <c r="AC1424">
        <v>6.5529095999999996</v>
      </c>
      <c r="AD1424">
        <v>4.3790908000000002</v>
      </c>
      <c r="AE1424">
        <v>31856.869902999999</v>
      </c>
      <c r="AF1424">
        <v>45045.255769199997</v>
      </c>
      <c r="AG1424">
        <v>54550.437223200002</v>
      </c>
      <c r="AH1424">
        <v>6575157</v>
      </c>
      <c r="AI1424">
        <v>6008183</v>
      </c>
      <c r="AJ1424">
        <v>358677689.16121668</v>
      </c>
      <c r="AK1424" t="s">
        <v>101</v>
      </c>
      <c r="AL1424">
        <v>2009</v>
      </c>
      <c r="AN1424">
        <v>350438403000</v>
      </c>
      <c r="AP1424">
        <v>52.559034099999998</v>
      </c>
    </row>
    <row r="1425" spans="1:42" x14ac:dyDescent="0.25">
      <c r="A1425">
        <v>1709800</v>
      </c>
      <c r="B1425">
        <v>17</v>
      </c>
      <c r="C1425">
        <v>271771.54997200001</v>
      </c>
      <c r="D1425">
        <v>403714.06456099998</v>
      </c>
      <c r="E1425">
        <v>1124898.8668392</v>
      </c>
      <c r="F1425">
        <v>1784459.5785075</v>
      </c>
      <c r="G1425">
        <v>5243484.8754597995</v>
      </c>
      <c r="H1425">
        <v>24561127.815701101</v>
      </c>
      <c r="I1425">
        <v>139829.03538300001</v>
      </c>
      <c r="J1425">
        <v>223417.86399149999</v>
      </c>
      <c r="K1425">
        <v>465338.15517079999</v>
      </c>
      <c r="L1425">
        <v>919703.25426950003</v>
      </c>
      <c r="M1425">
        <v>3097080.1043218998</v>
      </c>
      <c r="N1425">
        <v>119735.6755401</v>
      </c>
      <c r="O1425">
        <v>152077.5333136</v>
      </c>
      <c r="P1425">
        <v>376062.78148579999</v>
      </c>
      <c r="Q1425">
        <v>596559.25730299996</v>
      </c>
      <c r="R1425">
        <v>1727055.6032147999</v>
      </c>
      <c r="S1425">
        <v>8089740.7779139997</v>
      </c>
      <c r="T1425">
        <v>49.239577300000001</v>
      </c>
      <c r="U1425">
        <v>36.572462999999999</v>
      </c>
      <c r="V1425">
        <v>20.3809209</v>
      </c>
      <c r="W1425">
        <v>16.165421899999998</v>
      </c>
      <c r="X1425">
        <v>9.5001473999999995</v>
      </c>
      <c r="Y1425">
        <v>4.4499858999999997</v>
      </c>
      <c r="Z1425">
        <v>12.6671143</v>
      </c>
      <c r="AA1425">
        <v>16.191541999999998</v>
      </c>
      <c r="AB1425">
        <v>4.2154990000000003</v>
      </c>
      <c r="AC1425">
        <v>6.6652744999999998</v>
      </c>
      <c r="AD1425">
        <v>5.0501616</v>
      </c>
      <c r="AE1425">
        <v>31129.5179484</v>
      </c>
      <c r="AF1425">
        <v>44388.618669099997</v>
      </c>
      <c r="AG1425">
        <v>55193.721150799996</v>
      </c>
      <c r="AH1425">
        <v>6649341.5</v>
      </c>
      <c r="AI1425">
        <v>6043865</v>
      </c>
      <c r="AJ1425">
        <v>367001900.58736807</v>
      </c>
      <c r="AK1425" t="s">
        <v>101</v>
      </c>
      <c r="AL1425">
        <v>2010</v>
      </c>
      <c r="AN1425">
        <v>362269375000</v>
      </c>
      <c r="AP1425">
        <v>50.760422699999999</v>
      </c>
    </row>
    <row r="1426" spans="1:42" x14ac:dyDescent="0.25">
      <c r="A1426">
        <v>1709900</v>
      </c>
      <c r="B1426">
        <v>17</v>
      </c>
      <c r="C1426">
        <v>268064.37449229998</v>
      </c>
      <c r="D1426">
        <v>397254.78152359999</v>
      </c>
      <c r="E1426">
        <v>1083215.5566549001</v>
      </c>
      <c r="F1426">
        <v>1699500.2959751</v>
      </c>
      <c r="G1426">
        <v>4881446.8027550997</v>
      </c>
      <c r="H1426">
        <v>22083644.623187501</v>
      </c>
      <c r="I1426">
        <v>138873.96746089999</v>
      </c>
      <c r="J1426">
        <v>225764.58774079999</v>
      </c>
      <c r="K1426">
        <v>466930.81733460003</v>
      </c>
      <c r="L1426">
        <v>904013.66928020003</v>
      </c>
      <c r="M1426">
        <v>2970091.4893737002</v>
      </c>
      <c r="N1426">
        <v>118799.6385556</v>
      </c>
      <c r="O1426">
        <v>155565.6482617</v>
      </c>
      <c r="P1426">
        <v>379352.64970479999</v>
      </c>
      <c r="Q1426">
        <v>595181.5744257</v>
      </c>
      <c r="R1426">
        <v>1681550.1094952</v>
      </c>
      <c r="S1426">
        <v>7607325.5603678003</v>
      </c>
      <c r="T1426">
        <v>49.095979700000001</v>
      </c>
      <c r="U1426">
        <v>36.378598799999999</v>
      </c>
      <c r="V1426">
        <v>19.839088700000001</v>
      </c>
      <c r="W1426">
        <v>15.563170599999999</v>
      </c>
      <c r="X1426">
        <v>8.9403679</v>
      </c>
      <c r="Y1426">
        <v>4.0446185999999997</v>
      </c>
      <c r="Z1426">
        <v>12.7173809</v>
      </c>
      <c r="AA1426">
        <v>16.539510199999999</v>
      </c>
      <c r="AB1426">
        <v>4.2759179999999999</v>
      </c>
      <c r="AC1426">
        <v>6.6228027000000003</v>
      </c>
      <c r="AD1426">
        <v>4.8957493000000003</v>
      </c>
      <c r="AE1426">
        <v>30881.809798099999</v>
      </c>
      <c r="AF1426">
        <v>44210.010808999999</v>
      </c>
      <c r="AG1426">
        <v>54600.066267499999</v>
      </c>
      <c r="AH1426">
        <v>6753156</v>
      </c>
      <c r="AI1426">
        <v>6122028</v>
      </c>
      <c r="AJ1426">
        <v>368722765.1147756</v>
      </c>
      <c r="AK1426" t="s">
        <v>101</v>
      </c>
      <c r="AL1426">
        <v>2011</v>
      </c>
      <c r="AN1426">
        <v>371414191000</v>
      </c>
      <c r="AO1426">
        <v>50.904020299999999</v>
      </c>
      <c r="AP1426">
        <v>80.160911299999995</v>
      </c>
    </row>
    <row r="1427" spans="1:42" x14ac:dyDescent="0.25">
      <c r="A1427">
        <v>1800500</v>
      </c>
      <c r="B1427">
        <v>18</v>
      </c>
      <c r="C1427">
        <v>41535.9966613</v>
      </c>
      <c r="D1427">
        <v>65096.245150000002</v>
      </c>
      <c r="E1427">
        <v>154650.28043039999</v>
      </c>
      <c r="F1427">
        <v>231575.17235380001</v>
      </c>
      <c r="G1427">
        <v>598890.25685060001</v>
      </c>
      <c r="H1427">
        <v>1849077.4114879</v>
      </c>
      <c r="I1427">
        <v>17975.7481725</v>
      </c>
      <c r="J1427">
        <v>42707.736329899999</v>
      </c>
      <c r="K1427">
        <v>77725.388506999996</v>
      </c>
      <c r="L1427">
        <v>139746.40122959999</v>
      </c>
      <c r="M1427">
        <v>459980.57300199999</v>
      </c>
      <c r="N1427">
        <v>13682.555709800001</v>
      </c>
      <c r="O1427">
        <v>29963.579156299998</v>
      </c>
      <c r="P1427">
        <v>65858.552819699995</v>
      </c>
      <c r="Q1427">
        <v>93729.310447299998</v>
      </c>
      <c r="R1427">
        <v>259421.32262329999</v>
      </c>
      <c r="S1427">
        <v>1063778.4385267999</v>
      </c>
      <c r="T1427">
        <v>30.8501893</v>
      </c>
      <c r="U1427">
        <v>24.174591199999998</v>
      </c>
      <c r="V1427">
        <v>11.4863993</v>
      </c>
      <c r="W1427">
        <v>8.5999356000000002</v>
      </c>
      <c r="X1427">
        <v>4.4481605000000002</v>
      </c>
      <c r="Y1427">
        <v>1.3733723</v>
      </c>
      <c r="Z1427">
        <v>6.6755979999999999</v>
      </c>
      <c r="AA1427">
        <v>12.688192000000001</v>
      </c>
      <c r="AB1427">
        <v>2.8864637000000002</v>
      </c>
      <c r="AC1427">
        <v>4.1517751000000001</v>
      </c>
      <c r="AD1427">
        <v>3.0747881000000001</v>
      </c>
      <c r="AE1427">
        <v>10344.6378109</v>
      </c>
      <c r="AF1427">
        <v>12037.647365299999</v>
      </c>
      <c r="AG1427">
        <v>13463.773696</v>
      </c>
      <c r="AH1427">
        <v>1244373.4651386</v>
      </c>
      <c r="AI1427">
        <v>85021</v>
      </c>
      <c r="AJ1427">
        <v>16753962.7278744</v>
      </c>
      <c r="AK1427" t="s">
        <v>64</v>
      </c>
      <c r="AL1427">
        <v>1917</v>
      </c>
      <c r="AN1427">
        <v>261265426</v>
      </c>
      <c r="AO1427">
        <v>69.149810700000003</v>
      </c>
      <c r="AP1427">
        <v>88.513600699999998</v>
      </c>
    </row>
    <row r="1428" spans="1:42" x14ac:dyDescent="0.25">
      <c r="A1428">
        <v>1800600</v>
      </c>
      <c r="B1428">
        <v>18</v>
      </c>
      <c r="C1428">
        <v>43090.9400379</v>
      </c>
      <c r="D1428">
        <v>64118.073000800003</v>
      </c>
      <c r="E1428">
        <v>140025.36729309999</v>
      </c>
      <c r="F1428">
        <v>200119.1674791</v>
      </c>
      <c r="G1428">
        <v>469125.19101210003</v>
      </c>
      <c r="H1428">
        <v>1360935.9871119999</v>
      </c>
      <c r="I1428">
        <v>22063.807075100001</v>
      </c>
      <c r="J1428">
        <v>45141.249427700001</v>
      </c>
      <c r="K1428">
        <v>79931.567107099996</v>
      </c>
      <c r="L1428">
        <v>132867.66159579999</v>
      </c>
      <c r="M1428">
        <v>370035.1025566</v>
      </c>
      <c r="N1428">
        <v>13432.971093599999</v>
      </c>
      <c r="O1428">
        <v>33390.003784100001</v>
      </c>
      <c r="P1428">
        <v>73763.556587900006</v>
      </c>
      <c r="Q1428">
        <v>94436.705082999993</v>
      </c>
      <c r="R1428">
        <v>228072.88172559999</v>
      </c>
      <c r="S1428">
        <v>791099.47106530005</v>
      </c>
      <c r="T1428">
        <v>31.759620699999999</v>
      </c>
      <c r="U1428">
        <v>23.628698700000001</v>
      </c>
      <c r="V1428">
        <v>10.3203888</v>
      </c>
      <c r="W1428">
        <v>7.3747623999999998</v>
      </c>
      <c r="X1428">
        <v>3.4576266000000002</v>
      </c>
      <c r="Y1428">
        <v>1.0030603</v>
      </c>
      <c r="Z1428">
        <v>8.130922</v>
      </c>
      <c r="AA1428">
        <v>13.308309899999999</v>
      </c>
      <c r="AB1428">
        <v>2.9456264000000001</v>
      </c>
      <c r="AC1428">
        <v>3.9171357000000002</v>
      </c>
      <c r="AD1428">
        <v>2.4545663000000002</v>
      </c>
      <c r="AE1428">
        <v>10287.4937634</v>
      </c>
      <c r="AF1428">
        <v>12290.489614</v>
      </c>
      <c r="AG1428">
        <v>13567.8383908</v>
      </c>
      <c r="AH1428">
        <v>1238046.0041714001</v>
      </c>
      <c r="AI1428">
        <v>104581</v>
      </c>
      <c r="AJ1428">
        <v>16797608.105003498</v>
      </c>
      <c r="AK1428" t="s">
        <v>64</v>
      </c>
      <c r="AL1428">
        <v>1918</v>
      </c>
      <c r="AN1428">
        <v>325549440</v>
      </c>
      <c r="AO1428">
        <v>68.240379300000001</v>
      </c>
      <c r="AP1428">
        <v>89.679611199999997</v>
      </c>
    </row>
    <row r="1429" spans="1:42" x14ac:dyDescent="0.25">
      <c r="A1429">
        <v>1800700</v>
      </c>
      <c r="B1429">
        <v>18</v>
      </c>
      <c r="C1429">
        <v>44593.6492354</v>
      </c>
      <c r="D1429">
        <v>65102.403672300003</v>
      </c>
      <c r="E1429">
        <v>148068.6523319</v>
      </c>
      <c r="F1429">
        <v>215338.79392249999</v>
      </c>
      <c r="G1429">
        <v>497270.79965160001</v>
      </c>
      <c r="H1429">
        <v>1394433.0217968</v>
      </c>
      <c r="I1429">
        <v>24084.894798400001</v>
      </c>
      <c r="J1429">
        <v>44360.8415074</v>
      </c>
      <c r="K1429">
        <v>80798.510741299993</v>
      </c>
      <c r="L1429">
        <v>144855.79249019999</v>
      </c>
      <c r="M1429">
        <v>397586.10830219998</v>
      </c>
      <c r="N1429">
        <v>13515.482626200001</v>
      </c>
      <c r="O1429">
        <v>32834.922942500001</v>
      </c>
      <c r="P1429">
        <v>69770.385032699996</v>
      </c>
      <c r="Q1429">
        <v>99195.970797300004</v>
      </c>
      <c r="R1429">
        <v>259201.5300008</v>
      </c>
      <c r="S1429">
        <v>836381.48780989996</v>
      </c>
      <c r="T1429">
        <v>32.218372899999999</v>
      </c>
      <c r="U1429">
        <v>23.5178501</v>
      </c>
      <c r="V1429">
        <v>10.697781300000001</v>
      </c>
      <c r="W1429">
        <v>7.7789839000000001</v>
      </c>
      <c r="X1429">
        <v>3.5927215000000001</v>
      </c>
      <c r="Y1429">
        <v>1.0074609999999999</v>
      </c>
      <c r="Z1429">
        <v>8.7005227999999999</v>
      </c>
      <c r="AA1429">
        <v>12.8200688</v>
      </c>
      <c r="AB1429">
        <v>2.9187973999999999</v>
      </c>
      <c r="AC1429">
        <v>4.1862624000000004</v>
      </c>
      <c r="AD1429">
        <v>2.5852604000000001</v>
      </c>
      <c r="AE1429">
        <v>10424.107722700001</v>
      </c>
      <c r="AF1429">
        <v>12485.227626899999</v>
      </c>
      <c r="AG1429">
        <v>13841.061874000001</v>
      </c>
      <c r="AH1429">
        <v>1247989.5026902</v>
      </c>
      <c r="AI1429">
        <v>130383</v>
      </c>
      <c r="AJ1429">
        <v>17273499.924785201</v>
      </c>
      <c r="AK1429" t="s">
        <v>64</v>
      </c>
      <c r="AL1429">
        <v>1919</v>
      </c>
      <c r="AN1429">
        <v>417323251</v>
      </c>
      <c r="AO1429">
        <v>67.781627099999994</v>
      </c>
      <c r="AP1429">
        <v>89.302218699999997</v>
      </c>
    </row>
    <row r="1430" spans="1:42" x14ac:dyDescent="0.25">
      <c r="A1430">
        <v>1800800</v>
      </c>
      <c r="B1430">
        <v>18</v>
      </c>
      <c r="C1430">
        <v>42394.879419500001</v>
      </c>
      <c r="D1430">
        <v>58757.826975299999</v>
      </c>
      <c r="E1430">
        <v>135362.45567940001</v>
      </c>
      <c r="F1430">
        <v>197341.36072729999</v>
      </c>
      <c r="G1430">
        <v>446369.15766490001</v>
      </c>
      <c r="H1430">
        <v>1145449.2030809</v>
      </c>
      <c r="I1430">
        <v>26031.9318637</v>
      </c>
      <c r="J1430">
        <v>39606.669799299998</v>
      </c>
      <c r="K1430">
        <v>73383.550631599996</v>
      </c>
      <c r="L1430">
        <v>135084.41149279999</v>
      </c>
      <c r="M1430">
        <v>368693.59706310002</v>
      </c>
      <c r="N1430">
        <v>22538.982542599999</v>
      </c>
      <c r="O1430">
        <v>30022.499323200002</v>
      </c>
      <c r="P1430">
        <v>61907.159481299997</v>
      </c>
      <c r="Q1430">
        <v>90624.301810000004</v>
      </c>
      <c r="R1430">
        <v>239738.6629352</v>
      </c>
      <c r="S1430">
        <v>723940.83456830005</v>
      </c>
      <c r="T1430">
        <v>30.337191300000001</v>
      </c>
      <c r="U1430">
        <v>21.023145499999998</v>
      </c>
      <c r="V1430">
        <v>9.6863507000000002</v>
      </c>
      <c r="W1430">
        <v>7.0607379000000003</v>
      </c>
      <c r="X1430">
        <v>3.1941562000000001</v>
      </c>
      <c r="Y1430">
        <v>0.8196677</v>
      </c>
      <c r="Z1430">
        <v>9.3140458000000006</v>
      </c>
      <c r="AA1430">
        <v>11.3367948</v>
      </c>
      <c r="AB1430">
        <v>2.6256129000000001</v>
      </c>
      <c r="AC1430">
        <v>3.8665816999999998</v>
      </c>
      <c r="AD1430">
        <v>2.3744885</v>
      </c>
      <c r="AE1430">
        <v>10816.7428518</v>
      </c>
      <c r="AF1430">
        <v>12748.4161129</v>
      </c>
      <c r="AG1430">
        <v>13974.5565085</v>
      </c>
      <c r="AH1430">
        <v>1265360.5860144999</v>
      </c>
      <c r="AI1430">
        <v>189587</v>
      </c>
      <c r="AJ1430">
        <v>17682853.012921002</v>
      </c>
      <c r="AK1430" t="s">
        <v>64</v>
      </c>
      <c r="AL1430">
        <v>1920</v>
      </c>
      <c r="AN1430">
        <v>556061991</v>
      </c>
      <c r="AO1430">
        <v>69.662808699999999</v>
      </c>
      <c r="AP1430">
        <v>90.313649299999994</v>
      </c>
    </row>
    <row r="1431" spans="1:42" x14ac:dyDescent="0.25">
      <c r="A1431">
        <v>1800900</v>
      </c>
      <c r="B1431">
        <v>18</v>
      </c>
      <c r="C1431">
        <v>39261.006590600002</v>
      </c>
      <c r="D1431">
        <v>54925.001909400002</v>
      </c>
      <c r="E1431">
        <v>122053.56041999999</v>
      </c>
      <c r="F1431">
        <v>175346.631658</v>
      </c>
      <c r="G1431">
        <v>392448.9887164</v>
      </c>
      <c r="H1431">
        <v>1032445.0836901</v>
      </c>
      <c r="I1431">
        <v>23597.011271799998</v>
      </c>
      <c r="J1431">
        <v>38142.8622817</v>
      </c>
      <c r="K1431">
        <v>68760.489181900004</v>
      </c>
      <c r="L1431">
        <v>121071.0423934</v>
      </c>
      <c r="M1431">
        <v>321338.31149709999</v>
      </c>
      <c r="N1431">
        <v>13582.869802699999</v>
      </c>
      <c r="O1431">
        <v>29694.412416399999</v>
      </c>
      <c r="P1431">
        <v>62012.950152899997</v>
      </c>
      <c r="Q1431">
        <v>83733.646900000007</v>
      </c>
      <c r="R1431">
        <v>207404.45327309999</v>
      </c>
      <c r="S1431">
        <v>635242.85271640006</v>
      </c>
      <c r="T1431">
        <v>35.212639899999999</v>
      </c>
      <c r="U1431">
        <v>24.6307276</v>
      </c>
      <c r="V1431">
        <v>10.9468107</v>
      </c>
      <c r="W1431">
        <v>7.8632952999999999</v>
      </c>
      <c r="X1431">
        <v>3.5198193</v>
      </c>
      <c r="Y1431">
        <v>0.92598539999999996</v>
      </c>
      <c r="Z1431">
        <v>10.5819124</v>
      </c>
      <c r="AA1431">
        <v>13.6839169</v>
      </c>
      <c r="AB1431">
        <v>3.0835154</v>
      </c>
      <c r="AC1431">
        <v>4.3434759999999999</v>
      </c>
      <c r="AD1431">
        <v>2.5938340000000002</v>
      </c>
      <c r="AE1431">
        <v>8026.2118533000003</v>
      </c>
      <c r="AF1431">
        <v>10029.450225099999</v>
      </c>
      <c r="AG1431">
        <v>11149.691327099999</v>
      </c>
      <c r="AH1431">
        <v>1284790.8305911999</v>
      </c>
      <c r="AI1431">
        <v>150300</v>
      </c>
      <c r="AJ1431">
        <v>14325021.1809306</v>
      </c>
      <c r="AK1431" t="s">
        <v>64</v>
      </c>
      <c r="AL1431">
        <v>1921</v>
      </c>
      <c r="AN1431">
        <v>406242138</v>
      </c>
      <c r="AO1431">
        <v>64.787360100000001</v>
      </c>
      <c r="AP1431">
        <v>89.0531893</v>
      </c>
    </row>
    <row r="1432" spans="1:42" x14ac:dyDescent="0.25">
      <c r="A1432">
        <v>1801000</v>
      </c>
      <c r="B1432">
        <v>18</v>
      </c>
      <c r="C1432">
        <v>43554.947652800001</v>
      </c>
      <c r="D1432">
        <v>61804.859700599998</v>
      </c>
      <c r="E1432">
        <v>141999.63208000001</v>
      </c>
      <c r="F1432">
        <v>206788.31869760001</v>
      </c>
      <c r="G1432">
        <v>479342.96948049997</v>
      </c>
      <c r="H1432">
        <v>1315879.693029</v>
      </c>
      <c r="I1432">
        <v>25305.035605100002</v>
      </c>
      <c r="J1432">
        <v>41756.166605699997</v>
      </c>
      <c r="K1432">
        <v>77210.945462400006</v>
      </c>
      <c r="L1432">
        <v>138649.6560018</v>
      </c>
      <c r="M1432">
        <v>386394.44464180002</v>
      </c>
      <c r="N1432">
        <v>14538.120497100001</v>
      </c>
      <c r="O1432">
        <v>32210.5236745</v>
      </c>
      <c r="P1432">
        <v>64840.499764599997</v>
      </c>
      <c r="Q1432">
        <v>94411.157510300007</v>
      </c>
      <c r="R1432">
        <v>240532.79763350001</v>
      </c>
      <c r="S1432">
        <v>842304.1786018</v>
      </c>
      <c r="T1432">
        <v>35.177524699999999</v>
      </c>
      <c r="U1432">
        <v>24.958610799999999</v>
      </c>
      <c r="V1432">
        <v>11.4687213</v>
      </c>
      <c r="W1432">
        <v>8.3507174000000006</v>
      </c>
      <c r="X1432">
        <v>3.8714542999999999</v>
      </c>
      <c r="Y1432">
        <v>1.0627814</v>
      </c>
      <c r="Z1432">
        <v>10.218913799999999</v>
      </c>
      <c r="AA1432">
        <v>13.4898895</v>
      </c>
      <c r="AB1432">
        <v>3.1180039000000002</v>
      </c>
      <c r="AC1432">
        <v>4.4792630999999998</v>
      </c>
      <c r="AD1432">
        <v>2.8086728999999999</v>
      </c>
      <c r="AE1432">
        <v>8917.7505841000002</v>
      </c>
      <c r="AF1432">
        <v>11072.1959295</v>
      </c>
      <c r="AG1432">
        <v>12381.470291</v>
      </c>
      <c r="AH1432">
        <v>1297246.0472631999</v>
      </c>
      <c r="AI1432">
        <v>153469</v>
      </c>
      <c r="AJ1432">
        <v>16061813.3942541</v>
      </c>
      <c r="AK1432" t="s">
        <v>64</v>
      </c>
      <c r="AL1432">
        <v>1922</v>
      </c>
      <c r="AN1432">
        <v>426365818</v>
      </c>
      <c r="AO1432">
        <v>64.822475299999994</v>
      </c>
      <c r="AP1432">
        <v>88.531278700000001</v>
      </c>
    </row>
    <row r="1433" spans="1:42" x14ac:dyDescent="0.25">
      <c r="A1433">
        <v>1801100</v>
      </c>
      <c r="B1433">
        <v>18</v>
      </c>
      <c r="C1433">
        <v>47346.226945100003</v>
      </c>
      <c r="D1433">
        <v>65046.427880800002</v>
      </c>
      <c r="E1433">
        <v>148674.3006594</v>
      </c>
      <c r="F1433">
        <v>219027.0892858</v>
      </c>
      <c r="G1433">
        <v>508450.92705930001</v>
      </c>
      <c r="H1433">
        <v>1468340.6315859</v>
      </c>
      <c r="I1433">
        <v>29646.026009500001</v>
      </c>
      <c r="J1433">
        <v>44139.459686100003</v>
      </c>
      <c r="K1433">
        <v>78321.512032900006</v>
      </c>
      <c r="L1433">
        <v>146671.1298425</v>
      </c>
      <c r="M1433">
        <v>401796.51544520003</v>
      </c>
      <c r="N1433">
        <v>24867.789002500002</v>
      </c>
      <c r="O1433">
        <v>33911.419617799998</v>
      </c>
      <c r="P1433">
        <v>64156.701104899999</v>
      </c>
      <c r="Q1433">
        <v>98637.927561000004</v>
      </c>
      <c r="R1433">
        <v>262958.87020339997</v>
      </c>
      <c r="S1433">
        <v>840055.62830940005</v>
      </c>
      <c r="T1433">
        <v>33.217573999999999</v>
      </c>
      <c r="U1433">
        <v>22.817916799999999</v>
      </c>
      <c r="V1433">
        <v>10.430819700000001</v>
      </c>
      <c r="W1433">
        <v>7.6833457000000003</v>
      </c>
      <c r="X1433">
        <v>3.5672337999999999</v>
      </c>
      <c r="Y1433">
        <v>1.0301711</v>
      </c>
      <c r="Z1433">
        <v>10.3996572</v>
      </c>
      <c r="AA1433">
        <v>12.387097000000001</v>
      </c>
      <c r="AB1433">
        <v>2.7474740999999998</v>
      </c>
      <c r="AC1433">
        <v>4.1161117999999997</v>
      </c>
      <c r="AD1433">
        <v>2.5370628000000002</v>
      </c>
      <c r="AE1433">
        <v>10576.3824441</v>
      </c>
      <c r="AF1433">
        <v>12895.5796844</v>
      </c>
      <c r="AG1433">
        <v>14253.3668942</v>
      </c>
      <c r="AH1433">
        <v>1313991.0161694</v>
      </c>
      <c r="AI1433">
        <v>178831</v>
      </c>
      <c r="AJ1433">
        <v>18728796.049143799</v>
      </c>
      <c r="AK1433" t="s">
        <v>64</v>
      </c>
      <c r="AL1433">
        <v>1923</v>
      </c>
      <c r="AN1433">
        <v>510507072</v>
      </c>
      <c r="AO1433">
        <v>66.782426000000001</v>
      </c>
      <c r="AP1433">
        <v>89.569180299999999</v>
      </c>
    </row>
    <row r="1434" spans="1:42" x14ac:dyDescent="0.25">
      <c r="A1434">
        <v>1801200</v>
      </c>
      <c r="B1434">
        <v>18</v>
      </c>
      <c r="C1434">
        <v>45163.795426199998</v>
      </c>
      <c r="D1434">
        <v>65727.702980200003</v>
      </c>
      <c r="E1434">
        <v>155737.47977050001</v>
      </c>
      <c r="F1434">
        <v>229435.52512199999</v>
      </c>
      <c r="G1434">
        <v>530492.65059099998</v>
      </c>
      <c r="H1434">
        <v>1482202.7465543</v>
      </c>
      <c r="I1434">
        <v>24599.887872200001</v>
      </c>
      <c r="J1434">
        <v>43225.258782600002</v>
      </c>
      <c r="K1434">
        <v>82039.434419099998</v>
      </c>
      <c r="L1434">
        <v>154171.2437548</v>
      </c>
      <c r="M1434">
        <v>424747.08437290002</v>
      </c>
      <c r="N1434">
        <v>14304.119241</v>
      </c>
      <c r="O1434">
        <v>32924.304471700001</v>
      </c>
      <c r="P1434">
        <v>67309.878700899993</v>
      </c>
      <c r="Q1434">
        <v>103582.9909664</v>
      </c>
      <c r="R1434">
        <v>272436.28741679998</v>
      </c>
      <c r="S1434">
        <v>898577.7270982</v>
      </c>
      <c r="T1434">
        <v>35.761689599999997</v>
      </c>
      <c r="U1434">
        <v>26.022322599999999</v>
      </c>
      <c r="V1434">
        <v>12.331637199999999</v>
      </c>
      <c r="W1434">
        <v>9.0836055000000009</v>
      </c>
      <c r="X1434">
        <v>4.2005578000000003</v>
      </c>
      <c r="Y1434">
        <v>1.1736408</v>
      </c>
      <c r="Z1434">
        <v>9.7393669999999997</v>
      </c>
      <c r="AA1434">
        <v>13.6906854</v>
      </c>
      <c r="AB1434">
        <v>3.2480316999999999</v>
      </c>
      <c r="AC1434">
        <v>4.8830476999999997</v>
      </c>
      <c r="AD1434">
        <v>3.0269170000000001</v>
      </c>
      <c r="AE1434">
        <v>9014.1338546000006</v>
      </c>
      <c r="AF1434">
        <v>11183.5608223</v>
      </c>
      <c r="AG1434">
        <v>12629.1000117</v>
      </c>
      <c r="AH1434">
        <v>1333523.8413921001</v>
      </c>
      <c r="AI1434">
        <v>156845</v>
      </c>
      <c r="AJ1434">
        <v>16841205.9609745</v>
      </c>
      <c r="AK1434" t="s">
        <v>64</v>
      </c>
      <c r="AL1434">
        <v>1924</v>
      </c>
      <c r="AN1434">
        <v>461717343</v>
      </c>
      <c r="AO1434">
        <v>64.238310400000003</v>
      </c>
      <c r="AP1434">
        <v>87.668362799999997</v>
      </c>
    </row>
    <row r="1435" spans="1:42" x14ac:dyDescent="0.25">
      <c r="A1435">
        <v>1801300</v>
      </c>
      <c r="B1435">
        <v>18</v>
      </c>
      <c r="C1435">
        <v>38830.822334299999</v>
      </c>
      <c r="D1435">
        <v>66753.800558699993</v>
      </c>
      <c r="E1435">
        <v>177510.7588368</v>
      </c>
      <c r="F1435">
        <v>273097.27687340003</v>
      </c>
      <c r="G1435">
        <v>710001.22919400001</v>
      </c>
      <c r="H1435">
        <v>2719087.7677765</v>
      </c>
      <c r="I1435">
        <v>10907.844109899999</v>
      </c>
      <c r="J1435">
        <v>39064.560989199999</v>
      </c>
      <c r="K1435">
        <v>81924.240800200001</v>
      </c>
      <c r="L1435">
        <v>163871.28879329999</v>
      </c>
      <c r="M1435">
        <v>486769.39157380001</v>
      </c>
      <c r="N1435">
        <v>8506.7560880000001</v>
      </c>
      <c r="O1435">
        <v>14686.8040958</v>
      </c>
      <c r="P1435">
        <v>65952.538776799993</v>
      </c>
      <c r="Q1435">
        <v>107020.1341298</v>
      </c>
      <c r="R1435">
        <v>294187.68226009997</v>
      </c>
      <c r="S1435">
        <v>1107798.8505601001</v>
      </c>
      <c r="T1435">
        <v>33.326545099999997</v>
      </c>
      <c r="U1435">
        <v>28.645717600000001</v>
      </c>
      <c r="V1435">
        <v>15.234857099999999</v>
      </c>
      <c r="W1435">
        <v>11.719284</v>
      </c>
      <c r="X1435">
        <v>6.0935839999999999</v>
      </c>
      <c r="Y1435">
        <v>2.3336565</v>
      </c>
      <c r="Z1435">
        <v>4.6808275000000004</v>
      </c>
      <c r="AA1435">
        <v>13.4108605</v>
      </c>
      <c r="AB1435">
        <v>3.5155731000000001</v>
      </c>
      <c r="AC1435">
        <v>5.6257000000000001</v>
      </c>
      <c r="AD1435">
        <v>3.7599274999999999</v>
      </c>
      <c r="AE1435">
        <v>8631.7081111000007</v>
      </c>
      <c r="AF1435">
        <v>9976.2746920000009</v>
      </c>
      <c r="AG1435">
        <v>11651.6195334</v>
      </c>
      <c r="AH1435">
        <v>1347583.2933509999</v>
      </c>
      <c r="AI1435">
        <v>80300</v>
      </c>
      <c r="AJ1435">
        <v>15701527.823729601</v>
      </c>
      <c r="AK1435" t="s">
        <v>64</v>
      </c>
      <c r="AL1435">
        <v>1925</v>
      </c>
      <c r="AN1435">
        <v>344266673</v>
      </c>
      <c r="AO1435">
        <v>66.673454899999996</v>
      </c>
      <c r="AP1435">
        <v>84.765142900000001</v>
      </c>
    </row>
    <row r="1436" spans="1:42" x14ac:dyDescent="0.25">
      <c r="A1436">
        <v>1801400</v>
      </c>
      <c r="B1436">
        <v>18</v>
      </c>
      <c r="C1436">
        <v>39845.3660169</v>
      </c>
      <c r="D1436">
        <v>69359.756627199997</v>
      </c>
      <c r="E1436">
        <v>195913.0769358</v>
      </c>
      <c r="F1436">
        <v>304055.7131999</v>
      </c>
      <c r="G1436">
        <v>850159.27367260004</v>
      </c>
      <c r="H1436">
        <v>3971340.0662294999</v>
      </c>
      <c r="I1436">
        <v>10330.9754065</v>
      </c>
      <c r="J1436">
        <v>37721.426550099997</v>
      </c>
      <c r="K1436">
        <v>87770.440671699995</v>
      </c>
      <c r="L1436">
        <v>167529.82308169999</v>
      </c>
      <c r="M1436">
        <v>503361.4078329</v>
      </c>
      <c r="N1436">
        <v>8007.1057787999998</v>
      </c>
      <c r="O1436">
        <v>14001.034182900001</v>
      </c>
      <c r="P1436">
        <v>70961.218446800005</v>
      </c>
      <c r="Q1436">
        <v>111697.33000050001</v>
      </c>
      <c r="R1436">
        <v>304822.20592440001</v>
      </c>
      <c r="S1436">
        <v>1237313.1394882</v>
      </c>
      <c r="T1436">
        <v>32.505567399999997</v>
      </c>
      <c r="U1436">
        <v>28.291599099999999</v>
      </c>
      <c r="V1436">
        <v>15.982450099999999</v>
      </c>
      <c r="W1436">
        <v>12.4023249</v>
      </c>
      <c r="X1436">
        <v>6.9355390999999997</v>
      </c>
      <c r="Y1436">
        <v>3.2397911000000001</v>
      </c>
      <c r="Z1436">
        <v>4.2139683000000003</v>
      </c>
      <c r="AA1436">
        <v>12.309149</v>
      </c>
      <c r="AB1436">
        <v>3.5801251999999999</v>
      </c>
      <c r="AC1436">
        <v>5.4667857</v>
      </c>
      <c r="AD1436">
        <v>3.695748</v>
      </c>
      <c r="AE1436">
        <v>9192.7513008000005</v>
      </c>
      <c r="AF1436">
        <v>10402.9111142</v>
      </c>
      <c r="AG1436">
        <v>12258.012772399999</v>
      </c>
      <c r="AH1436">
        <v>1359591.378025</v>
      </c>
      <c r="AI1436">
        <v>77126</v>
      </c>
      <c r="AJ1436">
        <v>16665888.477042099</v>
      </c>
      <c r="AK1436" t="s">
        <v>64</v>
      </c>
      <c r="AL1436">
        <v>1926</v>
      </c>
      <c r="AN1436">
        <v>358624820</v>
      </c>
      <c r="AO1436">
        <v>67.494432599999996</v>
      </c>
      <c r="AP1436">
        <v>84.017549900000006</v>
      </c>
    </row>
    <row r="1437" spans="1:42" x14ac:dyDescent="0.25">
      <c r="A1437">
        <v>1801500</v>
      </c>
      <c r="B1437">
        <v>18</v>
      </c>
      <c r="C1437">
        <v>39408.965036100002</v>
      </c>
      <c r="D1437">
        <v>68408.712109500004</v>
      </c>
      <c r="E1437">
        <v>191728.60500800001</v>
      </c>
      <c r="F1437">
        <v>295123.27929189999</v>
      </c>
      <c r="G1437">
        <v>793687.19375690003</v>
      </c>
      <c r="H1437">
        <v>3218634.4744213</v>
      </c>
      <c r="I1437">
        <v>10409.2179627</v>
      </c>
      <c r="J1437">
        <v>37578.738884899998</v>
      </c>
      <c r="K1437">
        <v>88333.930724100006</v>
      </c>
      <c r="L1437">
        <v>170482.30067560001</v>
      </c>
      <c r="M1437">
        <v>524248.60701640003</v>
      </c>
      <c r="N1437">
        <v>8079.0671517000001</v>
      </c>
      <c r="O1437">
        <v>14086.3176031</v>
      </c>
      <c r="P1437">
        <v>71384.215376599997</v>
      </c>
      <c r="Q1437">
        <v>112233.27284439999</v>
      </c>
      <c r="R1437">
        <v>306614.22121679998</v>
      </c>
      <c r="S1437">
        <v>1261241.2315921001</v>
      </c>
      <c r="T1437">
        <v>32.829450899999998</v>
      </c>
      <c r="U1437">
        <v>28.493776199999999</v>
      </c>
      <c r="V1437">
        <v>15.971860299999999</v>
      </c>
      <c r="W1437">
        <v>12.292552199999999</v>
      </c>
      <c r="X1437">
        <v>6.6117733999999997</v>
      </c>
      <c r="Y1437">
        <v>2.6812681</v>
      </c>
      <c r="Z1437">
        <v>4.3356747999999996</v>
      </c>
      <c r="AA1437">
        <v>12.5219159</v>
      </c>
      <c r="AB1437">
        <v>3.6793079999999998</v>
      </c>
      <c r="AC1437">
        <v>5.6807787999999997</v>
      </c>
      <c r="AD1437">
        <v>3.9305053000000001</v>
      </c>
      <c r="AE1437">
        <v>8959.1704475999995</v>
      </c>
      <c r="AF1437">
        <v>10188.751370100001</v>
      </c>
      <c r="AG1437">
        <v>12004.149906500001</v>
      </c>
      <c r="AH1437">
        <v>1372126.0321263999</v>
      </c>
      <c r="AI1437">
        <v>76703</v>
      </c>
      <c r="AJ1437">
        <v>16471206.5801905</v>
      </c>
      <c r="AK1437" t="s">
        <v>64</v>
      </c>
      <c r="AL1437">
        <v>1927</v>
      </c>
      <c r="AN1437">
        <v>349434464</v>
      </c>
      <c r="AO1437">
        <v>67.170549100000002</v>
      </c>
      <c r="AP1437">
        <v>84.028139699999997</v>
      </c>
    </row>
    <row r="1438" spans="1:42" x14ac:dyDescent="0.25">
      <c r="A1438">
        <v>1801600</v>
      </c>
      <c r="B1438">
        <v>18</v>
      </c>
      <c r="C1438">
        <v>41393.162010799999</v>
      </c>
      <c r="D1438">
        <v>72415.008804700003</v>
      </c>
      <c r="E1438">
        <v>205621.63107460001</v>
      </c>
      <c r="F1438">
        <v>318946.32182349998</v>
      </c>
      <c r="G1438">
        <v>871748.92412450002</v>
      </c>
      <c r="H1438">
        <v>3523994.9415465002</v>
      </c>
      <c r="I1438">
        <v>10371.3152168</v>
      </c>
      <c r="J1438">
        <v>39113.353237199997</v>
      </c>
      <c r="K1438">
        <v>92296.940325699994</v>
      </c>
      <c r="L1438">
        <v>180745.6712482</v>
      </c>
      <c r="M1438">
        <v>577054.92218869994</v>
      </c>
      <c r="N1438">
        <v>8018.0349972000004</v>
      </c>
      <c r="O1438">
        <v>14093.094725499999</v>
      </c>
      <c r="P1438">
        <v>75773.937833999997</v>
      </c>
      <c r="Q1438">
        <v>117788.73766119999</v>
      </c>
      <c r="R1438">
        <v>332109.76585929998</v>
      </c>
      <c r="S1438">
        <v>1469120.2401344001</v>
      </c>
      <c r="T1438">
        <v>34.479262400000003</v>
      </c>
      <c r="U1438">
        <v>30.159765199999999</v>
      </c>
      <c r="V1438">
        <v>17.127665100000002</v>
      </c>
      <c r="W1438">
        <v>13.283636</v>
      </c>
      <c r="X1438">
        <v>7.2614070999999996</v>
      </c>
      <c r="Y1438">
        <v>2.9353821</v>
      </c>
      <c r="Z1438">
        <v>4.3194973000000001</v>
      </c>
      <c r="AA1438">
        <v>13.0321</v>
      </c>
      <c r="AB1438">
        <v>3.8440291000000002</v>
      </c>
      <c r="AC1438">
        <v>6.0222289</v>
      </c>
      <c r="AD1438">
        <v>4.3260249999999996</v>
      </c>
      <c r="AE1438">
        <v>8739.9088752999996</v>
      </c>
      <c r="AF1438">
        <v>10049.5130082</v>
      </c>
      <c r="AG1438">
        <v>12005.2341889</v>
      </c>
      <c r="AH1438">
        <v>1382485.9139777999</v>
      </c>
      <c r="AI1438">
        <v>75376</v>
      </c>
      <c r="AJ1438">
        <v>16597067.160103099</v>
      </c>
      <c r="AK1438" t="s">
        <v>64</v>
      </c>
      <c r="AL1438">
        <v>1928</v>
      </c>
      <c r="AN1438">
        <v>365336866</v>
      </c>
      <c r="AO1438">
        <v>65.520737600000004</v>
      </c>
      <c r="AP1438">
        <v>82.872334899999998</v>
      </c>
    </row>
    <row r="1439" spans="1:42" x14ac:dyDescent="0.25">
      <c r="A1439">
        <v>1801700</v>
      </c>
      <c r="B1439">
        <v>18</v>
      </c>
      <c r="C1439">
        <v>41291.5880789</v>
      </c>
      <c r="D1439">
        <v>72123.4668619</v>
      </c>
      <c r="E1439">
        <v>203726.42586220001</v>
      </c>
      <c r="F1439">
        <v>312061.37373589998</v>
      </c>
      <c r="G1439">
        <v>843541.23228280002</v>
      </c>
      <c r="H1439">
        <v>3575546.4000420999</v>
      </c>
      <c r="I1439">
        <v>10459.709295799999</v>
      </c>
      <c r="J1439">
        <v>39222.727111799999</v>
      </c>
      <c r="K1439">
        <v>95391.477988500003</v>
      </c>
      <c r="L1439">
        <v>179191.40909920001</v>
      </c>
      <c r="M1439">
        <v>539985.10253170005</v>
      </c>
      <c r="N1439">
        <v>8092.7700899000001</v>
      </c>
      <c r="O1439">
        <v>14201.432332300001</v>
      </c>
      <c r="P1439">
        <v>78534.832918400003</v>
      </c>
      <c r="Q1439">
        <v>120081.75516279999</v>
      </c>
      <c r="R1439">
        <v>324058.40419839998</v>
      </c>
      <c r="S1439">
        <v>1337126.8016235</v>
      </c>
      <c r="T1439">
        <v>28.973555300000001</v>
      </c>
      <c r="U1439">
        <v>25.303861600000001</v>
      </c>
      <c r="V1439">
        <v>14.2951123</v>
      </c>
      <c r="W1439">
        <v>10.9483891</v>
      </c>
      <c r="X1439">
        <v>5.9189752000000002</v>
      </c>
      <c r="Y1439">
        <v>2.5088957999999999</v>
      </c>
      <c r="Z1439">
        <v>3.6696938000000001</v>
      </c>
      <c r="AA1439">
        <v>11.0087493</v>
      </c>
      <c r="AB1439">
        <v>3.3467231000000002</v>
      </c>
      <c r="AC1439">
        <v>5.0294138999999998</v>
      </c>
      <c r="AD1439">
        <v>3.4100793999999999</v>
      </c>
      <c r="AE1439">
        <v>11247.0172809</v>
      </c>
      <c r="AF1439">
        <v>12337.585961700001</v>
      </c>
      <c r="AG1439">
        <v>14251.4743607</v>
      </c>
      <c r="AH1439">
        <v>1390099.3790859</v>
      </c>
      <c r="AI1439">
        <v>77668</v>
      </c>
      <c r="AJ1439">
        <v>19810965.659894299</v>
      </c>
      <c r="AK1439" t="s">
        <v>64</v>
      </c>
      <c r="AL1439">
        <v>1929</v>
      </c>
      <c r="AN1439">
        <v>359198192</v>
      </c>
      <c r="AO1439">
        <v>71.026444699999999</v>
      </c>
      <c r="AP1439">
        <v>85.7048877</v>
      </c>
    </row>
    <row r="1440" spans="1:42" x14ac:dyDescent="0.25">
      <c r="A1440">
        <v>1801800</v>
      </c>
      <c r="B1440">
        <v>18</v>
      </c>
      <c r="C1440">
        <v>33892.333020999999</v>
      </c>
      <c r="D1440">
        <v>58328.112174200003</v>
      </c>
      <c r="E1440">
        <v>160218.0633404</v>
      </c>
      <c r="F1440">
        <v>238416.1702052</v>
      </c>
      <c r="G1440">
        <v>598413.86849869997</v>
      </c>
      <c r="H1440">
        <v>2194797.4511541999</v>
      </c>
      <c r="I1440">
        <v>9456.5538679000001</v>
      </c>
      <c r="J1440">
        <v>32855.624382599999</v>
      </c>
      <c r="K1440">
        <v>82019.956475500003</v>
      </c>
      <c r="L1440">
        <v>148416.7456319</v>
      </c>
      <c r="M1440">
        <v>421037.91487039998</v>
      </c>
      <c r="N1440">
        <v>7371.4577464000004</v>
      </c>
      <c r="O1440">
        <v>12739.045613599999</v>
      </c>
      <c r="P1440">
        <v>68646.045073800007</v>
      </c>
      <c r="Q1440">
        <v>102153.4126443</v>
      </c>
      <c r="R1440">
        <v>251877.20313889999</v>
      </c>
      <c r="S1440">
        <v>972376.37079900003</v>
      </c>
      <c r="T1440">
        <v>28.8113414</v>
      </c>
      <c r="U1440">
        <v>24.791907200000001</v>
      </c>
      <c r="V1440">
        <v>13.619886599999999</v>
      </c>
      <c r="W1440">
        <v>10.1336926</v>
      </c>
      <c r="X1440">
        <v>5.0870226000000001</v>
      </c>
      <c r="Y1440">
        <v>1.8657629</v>
      </c>
      <c r="Z1440">
        <v>4.0194342000000001</v>
      </c>
      <c r="AA1440">
        <v>11.1720206</v>
      </c>
      <c r="AB1440">
        <v>3.4861939999999998</v>
      </c>
      <c r="AC1440">
        <v>5.0466699999999998</v>
      </c>
      <c r="AD1440">
        <v>3.2212595999999998</v>
      </c>
      <c r="AE1440">
        <v>9304.7838014000008</v>
      </c>
      <c r="AF1440">
        <v>10263.9980707</v>
      </c>
      <c r="AG1440">
        <v>11763.538723400001</v>
      </c>
      <c r="AH1440">
        <v>1398039.5321971001</v>
      </c>
      <c r="AI1440">
        <v>67551</v>
      </c>
      <c r="AJ1440">
        <v>16445892.1737957</v>
      </c>
      <c r="AK1440" t="s">
        <v>64</v>
      </c>
      <c r="AL1440">
        <v>1930</v>
      </c>
      <c r="AN1440">
        <v>268795447</v>
      </c>
      <c r="AO1440">
        <v>71.188658599999997</v>
      </c>
      <c r="AP1440">
        <v>86.380113399999999</v>
      </c>
    </row>
    <row r="1441" spans="1:42" x14ac:dyDescent="0.25">
      <c r="A1441">
        <v>1801900</v>
      </c>
      <c r="B1441">
        <v>18</v>
      </c>
      <c r="C1441">
        <v>28662.786972499998</v>
      </c>
      <c r="D1441">
        <v>48477.810572299997</v>
      </c>
      <c r="E1441">
        <v>130951.2189887</v>
      </c>
      <c r="F1441">
        <v>188194.9547758</v>
      </c>
      <c r="G1441">
        <v>439412.67193010001</v>
      </c>
      <c r="H1441">
        <v>1478958.2094656001</v>
      </c>
      <c r="I1441">
        <v>8847.7633726999993</v>
      </c>
      <c r="J1441">
        <v>27859.458468299999</v>
      </c>
      <c r="K1441">
        <v>73707.4832016</v>
      </c>
      <c r="L1441">
        <v>125390.52548719999</v>
      </c>
      <c r="M1441">
        <v>323907.6122039</v>
      </c>
      <c r="N1441">
        <v>6957.5777607999999</v>
      </c>
      <c r="O1441">
        <v>11809.1005697</v>
      </c>
      <c r="P1441">
        <v>63867.6752118</v>
      </c>
      <c r="Q1441">
        <v>88542.125836099993</v>
      </c>
      <c r="R1441">
        <v>205742.93256849999</v>
      </c>
      <c r="S1441">
        <v>715137.67013710004</v>
      </c>
      <c r="T1441">
        <v>27.477181399999999</v>
      </c>
      <c r="U1441">
        <v>23.236288900000002</v>
      </c>
      <c r="V1441">
        <v>12.553456199999999</v>
      </c>
      <c r="W1441">
        <v>9.0205236000000006</v>
      </c>
      <c r="X1441">
        <v>4.2123683999999999</v>
      </c>
      <c r="Y1441">
        <v>1.4177827000000001</v>
      </c>
      <c r="Z1441">
        <v>4.2408925999999996</v>
      </c>
      <c r="AA1441">
        <v>10.682832700000001</v>
      </c>
      <c r="AB1441">
        <v>3.5329326000000001</v>
      </c>
      <c r="AC1441">
        <v>4.8081551999999999</v>
      </c>
      <c r="AD1441">
        <v>2.7945856999999998</v>
      </c>
      <c r="AE1441">
        <v>8405.7873589999999</v>
      </c>
      <c r="AF1441">
        <v>9214.1162934000004</v>
      </c>
      <c r="AG1441">
        <v>10431.487320300001</v>
      </c>
      <c r="AH1441">
        <v>1415175.1494992999</v>
      </c>
      <c r="AI1441">
        <v>57284</v>
      </c>
      <c r="AJ1441">
        <v>14762381.628051801</v>
      </c>
      <c r="AK1441" t="s">
        <v>64</v>
      </c>
      <c r="AL1441">
        <v>1931</v>
      </c>
      <c r="AN1441">
        <v>204113644</v>
      </c>
      <c r="AO1441">
        <v>72.522818599999994</v>
      </c>
      <c r="AP1441">
        <v>87.446543800000001</v>
      </c>
    </row>
    <row r="1442" spans="1:42" x14ac:dyDescent="0.25">
      <c r="A1442">
        <v>1802000</v>
      </c>
      <c r="B1442">
        <v>18</v>
      </c>
      <c r="C1442">
        <v>27220.450603599998</v>
      </c>
      <c r="D1442">
        <v>43079.615806200003</v>
      </c>
      <c r="E1442">
        <v>104465.9923532</v>
      </c>
      <c r="F1442">
        <v>147881.8395881</v>
      </c>
      <c r="G1442">
        <v>343549.85258840001</v>
      </c>
      <c r="H1442">
        <v>1164654.0325511</v>
      </c>
      <c r="I1442">
        <v>11361.285400999999</v>
      </c>
      <c r="J1442">
        <v>27733.021669400001</v>
      </c>
      <c r="K1442">
        <v>61050.145118400003</v>
      </c>
      <c r="L1442">
        <v>98964.836337999994</v>
      </c>
      <c r="M1442">
        <v>252316.05481480001</v>
      </c>
      <c r="N1442">
        <v>9233.2021136000003</v>
      </c>
      <c r="O1442">
        <v>14637.8628921</v>
      </c>
      <c r="P1442">
        <v>54604.579044099999</v>
      </c>
      <c r="Q1442">
        <v>70721.300872000007</v>
      </c>
      <c r="R1442">
        <v>161428.32073599999</v>
      </c>
      <c r="S1442">
        <v>559007.27864999999</v>
      </c>
      <c r="T1442">
        <v>33.413601</v>
      </c>
      <c r="U1442">
        <v>26.4405082</v>
      </c>
      <c r="V1442">
        <v>12.823391600000001</v>
      </c>
      <c r="W1442">
        <v>9.0763830999999993</v>
      </c>
      <c r="X1442">
        <v>4.2171373000000001</v>
      </c>
      <c r="Y1442">
        <v>1.4296340999999999</v>
      </c>
      <c r="Z1442">
        <v>6.9730927999999999</v>
      </c>
      <c r="AA1442">
        <v>13.6171165</v>
      </c>
      <c r="AB1442">
        <v>3.7470085000000002</v>
      </c>
      <c r="AC1442">
        <v>4.8592459000000003</v>
      </c>
      <c r="AD1442">
        <v>2.7875030999999999</v>
      </c>
      <c r="AE1442">
        <v>6027.1922998999999</v>
      </c>
      <c r="AF1442">
        <v>7173.5941481999998</v>
      </c>
      <c r="AG1442">
        <v>8146.5181302999999</v>
      </c>
      <c r="AH1442">
        <v>1430624.4190694001</v>
      </c>
      <c r="AI1442">
        <v>67180</v>
      </c>
      <c r="AJ1442">
        <v>11654607.7675304</v>
      </c>
      <c r="AK1442" t="s">
        <v>64</v>
      </c>
      <c r="AL1442">
        <v>1932</v>
      </c>
      <c r="AN1442">
        <v>168589964</v>
      </c>
      <c r="AO1442">
        <v>66.586399</v>
      </c>
      <c r="AP1442">
        <v>87.176608400000006</v>
      </c>
    </row>
    <row r="1443" spans="1:42" x14ac:dyDescent="0.25">
      <c r="A1443">
        <v>1802100</v>
      </c>
      <c r="B1443">
        <v>18</v>
      </c>
      <c r="C1443">
        <v>27648.569448099999</v>
      </c>
      <c r="D1443">
        <v>43788.060861400001</v>
      </c>
      <c r="E1443">
        <v>109591.1954115</v>
      </c>
      <c r="F1443">
        <v>157532.63358729999</v>
      </c>
      <c r="G1443">
        <v>383003.74056930002</v>
      </c>
      <c r="H1443">
        <v>1418518.0415775999</v>
      </c>
      <c r="I1443">
        <v>11509.0780349</v>
      </c>
      <c r="J1443">
        <v>27337.2772238</v>
      </c>
      <c r="K1443">
        <v>61649.757235700003</v>
      </c>
      <c r="L1443">
        <v>101164.85684180001</v>
      </c>
      <c r="M1443">
        <v>267946.5960129</v>
      </c>
      <c r="N1443">
        <v>9351.0707947999999</v>
      </c>
      <c r="O1443">
        <v>14832.1320586</v>
      </c>
      <c r="P1443">
        <v>54468.165288999997</v>
      </c>
      <c r="Q1443">
        <v>70545.789147200005</v>
      </c>
      <c r="R1443">
        <v>170547.1104524</v>
      </c>
      <c r="S1443">
        <v>596928.37933609996</v>
      </c>
      <c r="T1443">
        <v>33.449533600000002</v>
      </c>
      <c r="U1443">
        <v>26.487631100000002</v>
      </c>
      <c r="V1443">
        <v>13.258459500000001</v>
      </c>
      <c r="W1443">
        <v>9.5292328000000008</v>
      </c>
      <c r="X1443">
        <v>4.6336199999999996</v>
      </c>
      <c r="Y1443">
        <v>1.7161382000000001</v>
      </c>
      <c r="Z1443">
        <v>6.9619026000000002</v>
      </c>
      <c r="AA1443">
        <v>13.229171600000001</v>
      </c>
      <c r="AB1443">
        <v>3.7292266000000001</v>
      </c>
      <c r="AC1443">
        <v>4.8956128000000003</v>
      </c>
      <c r="AD1443">
        <v>2.9174818</v>
      </c>
      <c r="AE1443">
        <v>6112.1104391999997</v>
      </c>
      <c r="AF1443">
        <v>7242.2670564999999</v>
      </c>
      <c r="AG1443">
        <v>8265.7563401000007</v>
      </c>
      <c r="AH1443">
        <v>1445512.2369327</v>
      </c>
      <c r="AI1443">
        <v>64160</v>
      </c>
      <c r="AJ1443">
        <v>11948251.937085699</v>
      </c>
      <c r="AK1443" t="s">
        <v>64</v>
      </c>
      <c r="AL1443">
        <v>1933</v>
      </c>
      <c r="AN1443">
        <v>161588782</v>
      </c>
      <c r="AO1443">
        <v>66.550466400000005</v>
      </c>
      <c r="AP1443">
        <v>86.741540499999999</v>
      </c>
    </row>
    <row r="1444" spans="1:42" x14ac:dyDescent="0.25">
      <c r="A1444">
        <v>1802200</v>
      </c>
      <c r="B1444">
        <v>18</v>
      </c>
      <c r="C1444">
        <v>31262.5739283</v>
      </c>
      <c r="D1444">
        <v>50339.056894599998</v>
      </c>
      <c r="E1444">
        <v>130066.83765669999</v>
      </c>
      <c r="F1444">
        <v>191026.4459774</v>
      </c>
      <c r="G1444">
        <v>471795.27623630001</v>
      </c>
      <c r="H1444">
        <v>1813248.3303143999</v>
      </c>
      <c r="I1444">
        <v>12186.090962099999</v>
      </c>
      <c r="J1444">
        <v>30407.111703999999</v>
      </c>
      <c r="K1444">
        <v>69107.229336000004</v>
      </c>
      <c r="L1444">
        <v>120834.2384126</v>
      </c>
      <c r="M1444">
        <v>322744.93689429999</v>
      </c>
      <c r="N1444">
        <v>9845.4346888</v>
      </c>
      <c r="O1444">
        <v>15997.499354899999</v>
      </c>
      <c r="P1444">
        <v>60204.149430500001</v>
      </c>
      <c r="Q1444">
        <v>84426.236085600001</v>
      </c>
      <c r="R1444">
        <v>205234.76404830001</v>
      </c>
      <c r="S1444">
        <v>743764.62265329994</v>
      </c>
      <c r="T1444">
        <v>32.1432103</v>
      </c>
      <c r="U1444">
        <v>25.878529700000001</v>
      </c>
      <c r="V1444">
        <v>13.3730694</v>
      </c>
      <c r="W1444">
        <v>9.8203738000000005</v>
      </c>
      <c r="X1444">
        <v>4.8508528999999996</v>
      </c>
      <c r="Y1444">
        <v>1.8643258</v>
      </c>
      <c r="Z1444">
        <v>6.2646807000000004</v>
      </c>
      <c r="AA1444">
        <v>12.5054602</v>
      </c>
      <c r="AB1444">
        <v>3.5526957000000001</v>
      </c>
      <c r="AC1444">
        <v>4.9695209</v>
      </c>
      <c r="AD1444">
        <v>2.9865271</v>
      </c>
      <c r="AE1444">
        <v>7333.0776064000001</v>
      </c>
      <c r="AF1444">
        <v>8510.4634970000006</v>
      </c>
      <c r="AG1444">
        <v>9726.0272385999997</v>
      </c>
      <c r="AH1444">
        <v>1461211.3938500001</v>
      </c>
      <c r="AI1444">
        <v>71326</v>
      </c>
      <c r="AJ1444">
        <v>14211781.817939101</v>
      </c>
      <c r="AK1444" t="s">
        <v>64</v>
      </c>
      <c r="AL1444">
        <v>1934</v>
      </c>
      <c r="AN1444">
        <v>198437695</v>
      </c>
      <c r="AO1444">
        <v>67.856789699999993</v>
      </c>
      <c r="AP1444">
        <v>86.626930599999994</v>
      </c>
    </row>
    <row r="1445" spans="1:42" x14ac:dyDescent="0.25">
      <c r="A1445">
        <v>1802300</v>
      </c>
      <c r="B1445">
        <v>18</v>
      </c>
      <c r="C1445">
        <v>35383.733823399998</v>
      </c>
      <c r="D1445">
        <v>57544.768407800002</v>
      </c>
      <c r="E1445">
        <v>145958.5470852</v>
      </c>
      <c r="F1445">
        <v>216296.9448848</v>
      </c>
      <c r="G1445">
        <v>531877.64252690005</v>
      </c>
      <c r="H1445">
        <v>1924043.2547279</v>
      </c>
      <c r="I1445">
        <v>13222.6992391</v>
      </c>
      <c r="J1445">
        <v>35441.323738500003</v>
      </c>
      <c r="K1445">
        <v>75620.149285499996</v>
      </c>
      <c r="L1445">
        <v>137401.77047419999</v>
      </c>
      <c r="M1445">
        <v>377192.57450450002</v>
      </c>
      <c r="N1445">
        <v>10638.1468695</v>
      </c>
      <c r="O1445">
        <v>17508.4006873</v>
      </c>
      <c r="P1445">
        <v>66058.990704700002</v>
      </c>
      <c r="Q1445">
        <v>93431.979235899998</v>
      </c>
      <c r="R1445">
        <v>241180.91784139999</v>
      </c>
      <c r="S1445">
        <v>848190.43184700003</v>
      </c>
      <c r="T1445">
        <v>31.5907494</v>
      </c>
      <c r="U1445">
        <v>25.688108100000001</v>
      </c>
      <c r="V1445">
        <v>13.031241700000001</v>
      </c>
      <c r="W1445">
        <v>9.6555420000000005</v>
      </c>
      <c r="X1445">
        <v>4.7486264</v>
      </c>
      <c r="Y1445">
        <v>1.7177941000000001</v>
      </c>
      <c r="Z1445">
        <v>5.9026413</v>
      </c>
      <c r="AA1445">
        <v>12.6568664</v>
      </c>
      <c r="AB1445">
        <v>3.3756997000000002</v>
      </c>
      <c r="AC1445">
        <v>4.9069155999999996</v>
      </c>
      <c r="AD1445">
        <v>3.0308323000000001</v>
      </c>
      <c r="AE1445">
        <v>8513.6551519000004</v>
      </c>
      <c r="AF1445">
        <v>9839.4722708999998</v>
      </c>
      <c r="AG1445">
        <v>11200.6630191</v>
      </c>
      <c r="AH1445">
        <v>1478021.7622082001</v>
      </c>
      <c r="AI1445">
        <v>83996</v>
      </c>
      <c r="AJ1445">
        <v>16554823.6933714</v>
      </c>
      <c r="AK1445" t="s">
        <v>64</v>
      </c>
      <c r="AL1445">
        <v>1935</v>
      </c>
      <c r="AN1445">
        <v>245974879</v>
      </c>
      <c r="AO1445">
        <v>68.409250599999993</v>
      </c>
      <c r="AP1445">
        <v>86.968758300000005</v>
      </c>
    </row>
    <row r="1446" spans="1:42" x14ac:dyDescent="0.25">
      <c r="A1446">
        <v>1802400</v>
      </c>
      <c r="B1446">
        <v>18</v>
      </c>
      <c r="C1446">
        <v>43773.941105700003</v>
      </c>
      <c r="D1446">
        <v>71523.545426299999</v>
      </c>
      <c r="E1446">
        <v>190811.45001830001</v>
      </c>
      <c r="F1446">
        <v>290727.82412280003</v>
      </c>
      <c r="G1446">
        <v>725803.0604821</v>
      </c>
      <c r="H1446">
        <v>2713921.4429207998</v>
      </c>
      <c r="I1446">
        <v>16024.336785</v>
      </c>
      <c r="J1446">
        <v>41701.569278299998</v>
      </c>
      <c r="K1446">
        <v>90895.075913799999</v>
      </c>
      <c r="L1446">
        <v>181959.015033</v>
      </c>
      <c r="M1446">
        <v>504901.01798890001</v>
      </c>
      <c r="N1446">
        <v>12291.721810700001</v>
      </c>
      <c r="O1446">
        <v>24477.8470198</v>
      </c>
      <c r="P1446">
        <v>73442.583627800006</v>
      </c>
      <c r="Q1446">
        <v>118301.06748529999</v>
      </c>
      <c r="R1446">
        <v>329682.9970423</v>
      </c>
      <c r="S1446">
        <v>994093.56573240005</v>
      </c>
      <c r="T1446">
        <v>34.648356800000002</v>
      </c>
      <c r="U1446">
        <v>28.306490799999999</v>
      </c>
      <c r="V1446">
        <v>15.1032853</v>
      </c>
      <c r="W1446">
        <v>11.5059795</v>
      </c>
      <c r="X1446">
        <v>5.7449439</v>
      </c>
      <c r="Y1446">
        <v>2.1481482999999999</v>
      </c>
      <c r="Z1446">
        <v>6.3418659999999996</v>
      </c>
      <c r="AA1446">
        <v>13.203205499999999</v>
      </c>
      <c r="AB1446">
        <v>3.5973058</v>
      </c>
      <c r="AC1446">
        <v>5.7610355999999996</v>
      </c>
      <c r="AD1446">
        <v>3.5967954999999998</v>
      </c>
      <c r="AE1446">
        <v>9173.7522974000003</v>
      </c>
      <c r="AF1446">
        <v>10833.9966444</v>
      </c>
      <c r="AG1446">
        <v>12633.771178200001</v>
      </c>
      <c r="AH1446">
        <v>1494152.1608567</v>
      </c>
      <c r="AI1446">
        <v>104488</v>
      </c>
      <c r="AJ1446">
        <v>18876776.505651101</v>
      </c>
      <c r="AK1446" t="s">
        <v>64</v>
      </c>
      <c r="AL1446">
        <v>1936</v>
      </c>
      <c r="AN1446">
        <v>332017638</v>
      </c>
      <c r="AO1446">
        <v>65.351643199999998</v>
      </c>
      <c r="AP1446">
        <v>84.896714700000004</v>
      </c>
    </row>
    <row r="1447" spans="1:42" x14ac:dyDescent="0.25">
      <c r="A1447">
        <v>1802500</v>
      </c>
      <c r="B1447">
        <v>18</v>
      </c>
      <c r="C1447">
        <v>46439.461824899998</v>
      </c>
      <c r="D1447">
        <v>73340.4231764</v>
      </c>
      <c r="E1447">
        <v>183570.5262321</v>
      </c>
      <c r="F1447">
        <v>274982.71681710001</v>
      </c>
      <c r="G1447">
        <v>657739.47315660003</v>
      </c>
      <c r="H1447">
        <v>2045820.040153</v>
      </c>
      <c r="I1447">
        <v>19538.500473399999</v>
      </c>
      <c r="J1447">
        <v>45782.897412500002</v>
      </c>
      <c r="K1447">
        <v>92158.335647</v>
      </c>
      <c r="L1447">
        <v>179293.52773229999</v>
      </c>
      <c r="M1447">
        <v>503508.2990459</v>
      </c>
      <c r="N1447">
        <v>14078.938620200001</v>
      </c>
      <c r="O1447">
        <v>31214.7032482</v>
      </c>
      <c r="P1447">
        <v>77200.496215199993</v>
      </c>
      <c r="Q1447">
        <v>118418.359807</v>
      </c>
      <c r="R1447">
        <v>321789.38306560001</v>
      </c>
      <c r="S1447">
        <v>1076050.0495349001</v>
      </c>
      <c r="T1447">
        <v>33.6859939</v>
      </c>
      <c r="U1447">
        <v>26.5996305</v>
      </c>
      <c r="V1447">
        <v>13.315734900000001</v>
      </c>
      <c r="W1447">
        <v>9.9732702999999994</v>
      </c>
      <c r="X1447">
        <v>4.7710733999999997</v>
      </c>
      <c r="Y1447">
        <v>1.4839853999999999</v>
      </c>
      <c r="Z1447">
        <v>7.0863633999999998</v>
      </c>
      <c r="AA1447">
        <v>13.283895599999999</v>
      </c>
      <c r="AB1447">
        <v>3.3424646</v>
      </c>
      <c r="AC1447">
        <v>5.202197</v>
      </c>
      <c r="AD1447">
        <v>3.2870879999999998</v>
      </c>
      <c r="AE1447">
        <v>10157.821282000001</v>
      </c>
      <c r="AF1447">
        <v>12070.9899737</v>
      </c>
      <c r="AG1447">
        <v>13785.9853363</v>
      </c>
      <c r="AH1447">
        <v>1510089.7872198001</v>
      </c>
      <c r="AI1447">
        <v>133673</v>
      </c>
      <c r="AJ1447">
        <v>20818075.6630705</v>
      </c>
      <c r="AK1447" t="s">
        <v>64</v>
      </c>
      <c r="AL1447">
        <v>1937</v>
      </c>
      <c r="AN1447">
        <v>401909777</v>
      </c>
      <c r="AO1447">
        <v>66.3140061</v>
      </c>
      <c r="AP1447">
        <v>86.684265100000005</v>
      </c>
    </row>
    <row r="1448" spans="1:42" x14ac:dyDescent="0.25">
      <c r="A1448">
        <v>1802600</v>
      </c>
      <c r="B1448">
        <v>18</v>
      </c>
      <c r="C1448">
        <v>41541.883596200001</v>
      </c>
      <c r="D1448">
        <v>65981.136827199996</v>
      </c>
      <c r="E1448">
        <v>156443.96695249999</v>
      </c>
      <c r="F1448">
        <v>230494.0023315</v>
      </c>
      <c r="G1448">
        <v>539959.9853384</v>
      </c>
      <c r="H1448">
        <v>1743798.9798709</v>
      </c>
      <c r="I1448">
        <v>17102.630365199999</v>
      </c>
      <c r="J1448">
        <v>43365.429295900001</v>
      </c>
      <c r="K1448">
        <v>82393.931573499998</v>
      </c>
      <c r="L1448">
        <v>153127.50657970001</v>
      </c>
      <c r="M1448">
        <v>406200.09705699998</v>
      </c>
      <c r="N1448">
        <v>13409.7972099</v>
      </c>
      <c r="O1448">
        <v>30263.1908091</v>
      </c>
      <c r="P1448">
        <v>69032.916330299995</v>
      </c>
      <c r="Q1448">
        <v>104658.8726492</v>
      </c>
      <c r="R1448">
        <v>266027.92778480001</v>
      </c>
      <c r="S1448">
        <v>955228.56037319999</v>
      </c>
      <c r="T1448">
        <v>34.953303099999999</v>
      </c>
      <c r="U1448">
        <v>27.758234300000002</v>
      </c>
      <c r="V1448">
        <v>13.1631812</v>
      </c>
      <c r="W1448">
        <v>9.6968721999999996</v>
      </c>
      <c r="X1448">
        <v>4.5432183999999998</v>
      </c>
      <c r="Y1448">
        <v>1.4672308999999999</v>
      </c>
      <c r="Z1448">
        <v>7.1950687999999996</v>
      </c>
      <c r="AA1448">
        <v>14.595053099999999</v>
      </c>
      <c r="AB1448">
        <v>3.4663089999999999</v>
      </c>
      <c r="AC1448">
        <v>5.1536537999999998</v>
      </c>
      <c r="AD1448">
        <v>3.0759875000000001</v>
      </c>
      <c r="AE1448">
        <v>8589.7534708000003</v>
      </c>
      <c r="AF1448">
        <v>10424.774559400001</v>
      </c>
      <c r="AG1448">
        <v>11884.966483300001</v>
      </c>
      <c r="AH1448">
        <v>1528892.8627024</v>
      </c>
      <c r="AI1448">
        <v>123223</v>
      </c>
      <c r="AJ1448">
        <v>18170840.429820199</v>
      </c>
      <c r="AK1448" t="s">
        <v>64</v>
      </c>
      <c r="AL1448">
        <v>1938</v>
      </c>
      <c r="AN1448">
        <v>337784020.9999997</v>
      </c>
      <c r="AO1448">
        <v>65.046696900000001</v>
      </c>
      <c r="AP1448">
        <v>86.836818800000003</v>
      </c>
    </row>
    <row r="1449" spans="1:42" x14ac:dyDescent="0.25">
      <c r="A1449">
        <v>1802700</v>
      </c>
      <c r="B1449">
        <v>18</v>
      </c>
      <c r="C1449">
        <v>49728.328157999997</v>
      </c>
      <c r="D1449">
        <v>75939.623542600006</v>
      </c>
      <c r="E1449">
        <v>179245.5427542</v>
      </c>
      <c r="F1449">
        <v>264629.58798960003</v>
      </c>
      <c r="G1449">
        <v>631377.2941077</v>
      </c>
      <c r="H1449">
        <v>2034582.5857518001</v>
      </c>
      <c r="I1449">
        <v>23517.032773399998</v>
      </c>
      <c r="J1449">
        <v>50113.143739699997</v>
      </c>
      <c r="K1449">
        <v>93861.497518799995</v>
      </c>
      <c r="L1449">
        <v>172942.66146</v>
      </c>
      <c r="M1449">
        <v>475465.59503610001</v>
      </c>
      <c r="N1449">
        <v>15993.9532509</v>
      </c>
      <c r="O1449">
        <v>34772.365020999998</v>
      </c>
      <c r="P1449">
        <v>78437.794175599993</v>
      </c>
      <c r="Q1449">
        <v>117813.55745959999</v>
      </c>
      <c r="R1449">
        <v>299762.83277380001</v>
      </c>
      <c r="S1449">
        <v>1066951.4546939</v>
      </c>
      <c r="T1449">
        <v>37.7695632</v>
      </c>
      <c r="U1449">
        <v>28.838757699999999</v>
      </c>
      <c r="V1449">
        <v>13.6140226</v>
      </c>
      <c r="W1449">
        <v>10.049547499999999</v>
      </c>
      <c r="X1449">
        <v>4.7954245999999996</v>
      </c>
      <c r="Y1449">
        <v>1.5453022000000001</v>
      </c>
      <c r="Z1449">
        <v>8.9308055</v>
      </c>
      <c r="AA1449">
        <v>15.224735000000001</v>
      </c>
      <c r="AB1449">
        <v>3.5644751000000001</v>
      </c>
      <c r="AC1449">
        <v>5.2541229999999999</v>
      </c>
      <c r="AD1449">
        <v>3.2501223000000001</v>
      </c>
      <c r="AE1449">
        <v>9103.7901058000007</v>
      </c>
      <c r="AF1449">
        <v>11488.6752359</v>
      </c>
      <c r="AG1449">
        <v>13166.243911</v>
      </c>
      <c r="AH1449">
        <v>1548547.3360007999</v>
      </c>
      <c r="AI1449">
        <v>157112</v>
      </c>
      <c r="AJ1449">
        <v>20388551.9335704</v>
      </c>
      <c r="AK1449" t="s">
        <v>64</v>
      </c>
      <c r="AL1449">
        <v>1939</v>
      </c>
      <c r="AN1449">
        <v>443061367</v>
      </c>
      <c r="AO1449">
        <v>62.2304368</v>
      </c>
      <c r="AP1449">
        <v>86.385977400000002</v>
      </c>
    </row>
    <row r="1450" spans="1:42" x14ac:dyDescent="0.25">
      <c r="A1450">
        <v>1802800</v>
      </c>
      <c r="B1450">
        <v>18</v>
      </c>
      <c r="C1450">
        <v>58553.478501799997</v>
      </c>
      <c r="D1450">
        <v>79923.966860300003</v>
      </c>
      <c r="E1450">
        <v>192869.34421149999</v>
      </c>
      <c r="F1450">
        <v>284965.53864530002</v>
      </c>
      <c r="G1450">
        <v>667893.11285220005</v>
      </c>
      <c r="H1450">
        <v>2013865.0337886999</v>
      </c>
      <c r="I1450">
        <v>37182.990143299998</v>
      </c>
      <c r="J1450">
        <v>51687.622522500002</v>
      </c>
      <c r="K1450">
        <v>100773.1497778</v>
      </c>
      <c r="L1450">
        <v>189233.6450935</v>
      </c>
      <c r="M1450">
        <v>518340.67719259998</v>
      </c>
      <c r="N1450">
        <v>34287.620258199997</v>
      </c>
      <c r="O1450">
        <v>43251.461411999997</v>
      </c>
      <c r="P1450">
        <v>84216.370677600004</v>
      </c>
      <c r="Q1450">
        <v>127052.966179</v>
      </c>
      <c r="R1450">
        <v>329248.55574610003</v>
      </c>
      <c r="S1450">
        <v>1114310.7901014001</v>
      </c>
      <c r="T1450">
        <v>42.399739500000003</v>
      </c>
      <c r="U1450">
        <v>28.937267800000001</v>
      </c>
      <c r="V1450">
        <v>13.966053199999999</v>
      </c>
      <c r="W1450">
        <v>10.317461</v>
      </c>
      <c r="X1450">
        <v>4.836347</v>
      </c>
      <c r="Y1450">
        <v>1.4582797999999999</v>
      </c>
      <c r="Z1450">
        <v>13.4624717</v>
      </c>
      <c r="AA1450">
        <v>14.9712146</v>
      </c>
      <c r="AB1450">
        <v>3.6485922</v>
      </c>
      <c r="AC1450">
        <v>5.4811139999999998</v>
      </c>
      <c r="AD1450">
        <v>3.3780671999999998</v>
      </c>
      <c r="AE1450">
        <v>8838.3551939999998</v>
      </c>
      <c r="AF1450">
        <v>12001.185942100001</v>
      </c>
      <c r="AG1450">
        <v>13809.8675248</v>
      </c>
      <c r="AH1450">
        <v>1570651.8370242</v>
      </c>
      <c r="AI1450">
        <v>353689</v>
      </c>
      <c r="AJ1450">
        <v>21690493.7969229</v>
      </c>
      <c r="AK1450" t="s">
        <v>64</v>
      </c>
      <c r="AL1450">
        <v>1940</v>
      </c>
      <c r="AN1450">
        <v>806229150</v>
      </c>
      <c r="AO1450">
        <v>57.600260499999997</v>
      </c>
      <c r="AP1450">
        <v>86.033946799999995</v>
      </c>
    </row>
    <row r="1451" spans="1:42" x14ac:dyDescent="0.25">
      <c r="A1451">
        <v>1802900</v>
      </c>
      <c r="B1451">
        <v>18</v>
      </c>
      <c r="C1451">
        <v>64286.135954999998</v>
      </c>
      <c r="D1451">
        <v>89346.454696000001</v>
      </c>
      <c r="E1451">
        <v>221987.56962349999</v>
      </c>
      <c r="F1451">
        <v>329653.80720699998</v>
      </c>
      <c r="G1451">
        <v>776379.37706580001</v>
      </c>
      <c r="H1451">
        <v>2415316.6307418998</v>
      </c>
      <c r="I1451">
        <v>39225.817213900002</v>
      </c>
      <c r="J1451">
        <v>56186.175964200003</v>
      </c>
      <c r="K1451">
        <v>114321.33203999999</v>
      </c>
      <c r="L1451">
        <v>217972.4147423</v>
      </c>
      <c r="M1451">
        <v>594275.23776839999</v>
      </c>
      <c r="N1451">
        <v>34476.338212299997</v>
      </c>
      <c r="O1451">
        <v>44504.691869200004</v>
      </c>
      <c r="P1451">
        <v>94380.522902800003</v>
      </c>
      <c r="Q1451">
        <v>147910.25597900001</v>
      </c>
      <c r="R1451">
        <v>378124.5066118</v>
      </c>
      <c r="S1451">
        <v>1300313.6482734</v>
      </c>
      <c r="T1451">
        <v>36.445867</v>
      </c>
      <c r="U1451">
        <v>25.326681700000002</v>
      </c>
      <c r="V1451">
        <v>12.5851855</v>
      </c>
      <c r="W1451">
        <v>9.3445645000000006</v>
      </c>
      <c r="X1451">
        <v>4.4015430999999996</v>
      </c>
      <c r="Y1451">
        <v>1.3693203</v>
      </c>
      <c r="Z1451">
        <v>11.1191853</v>
      </c>
      <c r="AA1451">
        <v>12.7414962</v>
      </c>
      <c r="AB1451">
        <v>3.240621</v>
      </c>
      <c r="AC1451">
        <v>4.9430214000000001</v>
      </c>
      <c r="AD1451">
        <v>3.0322228</v>
      </c>
      <c r="AE1451">
        <v>12455.762684699999</v>
      </c>
      <c r="AF1451">
        <v>15574.6710257</v>
      </c>
      <c r="AG1451">
        <v>17638.800011700001</v>
      </c>
      <c r="AH1451">
        <v>1577228.2408537001</v>
      </c>
      <c r="AI1451">
        <v>684616</v>
      </c>
      <c r="AJ1451">
        <v>27820413.513248499</v>
      </c>
      <c r="AK1451" t="s">
        <v>64</v>
      </c>
      <c r="AL1451">
        <v>1941</v>
      </c>
      <c r="AN1451">
        <v>1462453637</v>
      </c>
      <c r="AO1451">
        <v>63.554133</v>
      </c>
      <c r="AP1451">
        <v>87.414814500000006</v>
      </c>
    </row>
    <row r="1452" spans="1:42" x14ac:dyDescent="0.25">
      <c r="A1452">
        <v>1803000</v>
      </c>
      <c r="B1452">
        <v>18</v>
      </c>
      <c r="C1452">
        <v>66232.321540300007</v>
      </c>
      <c r="D1452">
        <v>90797.046205399995</v>
      </c>
      <c r="E1452">
        <v>219957.39241199999</v>
      </c>
      <c r="F1452">
        <v>326606.1260161</v>
      </c>
      <c r="G1452">
        <v>770218.04324879998</v>
      </c>
      <c r="H1452">
        <v>2418248.3957868</v>
      </c>
      <c r="I1452">
        <v>41667.596875299998</v>
      </c>
      <c r="J1452">
        <v>58506.959653700003</v>
      </c>
      <c r="K1452">
        <v>113308.65880799999</v>
      </c>
      <c r="L1452">
        <v>215703.14670790001</v>
      </c>
      <c r="M1452">
        <v>587103.55963349994</v>
      </c>
      <c r="N1452">
        <v>37098.433885600003</v>
      </c>
      <c r="O1452">
        <v>46474.954632699999</v>
      </c>
      <c r="P1452">
        <v>92560.950611699998</v>
      </c>
      <c r="Q1452">
        <v>146189.5541797</v>
      </c>
      <c r="R1452">
        <v>376231.13190490002</v>
      </c>
      <c r="S1452">
        <v>1274003.5603012</v>
      </c>
      <c r="T1452">
        <v>32.596337699999999</v>
      </c>
      <c r="U1452">
        <v>22.342952100000002</v>
      </c>
      <c r="V1452">
        <v>10.825236500000001</v>
      </c>
      <c r="W1452">
        <v>8.0369851000000008</v>
      </c>
      <c r="X1452">
        <v>3.7906398000000001</v>
      </c>
      <c r="Y1452">
        <v>1.1901446</v>
      </c>
      <c r="Z1452">
        <v>10.2533855</v>
      </c>
      <c r="AA1452">
        <v>11.517715600000001</v>
      </c>
      <c r="AB1452">
        <v>2.7882514</v>
      </c>
      <c r="AC1452">
        <v>4.2463452999999998</v>
      </c>
      <c r="AD1452">
        <v>2.6004952000000001</v>
      </c>
      <c r="AE1452">
        <v>15217.4595159</v>
      </c>
      <c r="AF1452">
        <v>18302.395751799999</v>
      </c>
      <c r="AG1452">
        <v>20318.945718399998</v>
      </c>
      <c r="AH1452">
        <v>1585473.4213481001</v>
      </c>
      <c r="AI1452">
        <v>1004522</v>
      </c>
      <c r="AJ1452">
        <v>32215148.386295699</v>
      </c>
      <c r="AK1452" t="s">
        <v>64</v>
      </c>
      <c r="AL1452">
        <v>1942</v>
      </c>
      <c r="AN1452">
        <v>2044921242</v>
      </c>
      <c r="AO1452">
        <v>67.403662299999993</v>
      </c>
      <c r="AP1452">
        <v>89.174763499999997</v>
      </c>
    </row>
    <row r="1453" spans="1:42" x14ac:dyDescent="0.25">
      <c r="A1453">
        <v>1803100</v>
      </c>
      <c r="B1453">
        <v>18</v>
      </c>
      <c r="C1453">
        <v>71468.118235000002</v>
      </c>
      <c r="D1453">
        <v>96686.749934899999</v>
      </c>
      <c r="E1453">
        <v>227019.8186807</v>
      </c>
      <c r="F1453">
        <v>334915.53524140001</v>
      </c>
      <c r="G1453">
        <v>770600.57637729996</v>
      </c>
      <c r="H1453">
        <v>2346182.2712615998</v>
      </c>
      <c r="I1453">
        <v>46249.486535199998</v>
      </c>
      <c r="J1453">
        <v>64103.482748399998</v>
      </c>
      <c r="K1453">
        <v>119124.10212</v>
      </c>
      <c r="L1453">
        <v>225994.27495739999</v>
      </c>
      <c r="M1453">
        <v>595535.94361239998</v>
      </c>
      <c r="N1453">
        <v>44412.9536869</v>
      </c>
      <c r="O1453">
        <v>52323.570568199997</v>
      </c>
      <c r="P1453">
        <v>97661.025420200007</v>
      </c>
      <c r="Q1453">
        <v>152446.5201234</v>
      </c>
      <c r="R1453">
        <v>394428.277496</v>
      </c>
      <c r="S1453">
        <v>1346754.4309783</v>
      </c>
      <c r="T1453">
        <v>30.0993745</v>
      </c>
      <c r="U1453">
        <v>20.360202300000001</v>
      </c>
      <c r="V1453">
        <v>9.5611227999999997</v>
      </c>
      <c r="W1453">
        <v>7.052619</v>
      </c>
      <c r="X1453">
        <v>3.2454464999999999</v>
      </c>
      <c r="Y1453">
        <v>0.98811360000000004</v>
      </c>
      <c r="Z1453">
        <v>9.7391722000000005</v>
      </c>
      <c r="AA1453">
        <v>10.799079499999999</v>
      </c>
      <c r="AB1453">
        <v>2.5085038000000002</v>
      </c>
      <c r="AC1453">
        <v>3.8071725000000001</v>
      </c>
      <c r="AD1453">
        <v>2.2573329000000002</v>
      </c>
      <c r="AE1453">
        <v>18441.380557799999</v>
      </c>
      <c r="AF1453">
        <v>21690.763776399999</v>
      </c>
      <c r="AG1453">
        <v>23744.054325500001</v>
      </c>
      <c r="AH1453">
        <v>1598213.53097</v>
      </c>
      <c r="AI1453">
        <v>1186198</v>
      </c>
      <c r="AJ1453">
        <v>37948068.903078698</v>
      </c>
      <c r="AK1453" t="s">
        <v>64</v>
      </c>
      <c r="AL1453">
        <v>1943</v>
      </c>
      <c r="AN1453">
        <v>2637290000</v>
      </c>
      <c r="AO1453">
        <v>69.900625500000004</v>
      </c>
      <c r="AP1453">
        <v>90.438877199999993</v>
      </c>
    </row>
    <row r="1454" spans="1:42" x14ac:dyDescent="0.25">
      <c r="A1454">
        <v>1803200</v>
      </c>
      <c r="B1454">
        <v>18</v>
      </c>
      <c r="C1454">
        <v>84438.571665800002</v>
      </c>
      <c r="D1454">
        <v>118385.89736459999</v>
      </c>
      <c r="E1454">
        <v>293139.05740569998</v>
      </c>
      <c r="F1454">
        <v>429880.61117390002</v>
      </c>
      <c r="G1454">
        <v>967833.0890717</v>
      </c>
      <c r="H1454">
        <v>2947107.2470642002</v>
      </c>
      <c r="I1454">
        <v>50491.245967100003</v>
      </c>
      <c r="J1454">
        <v>74697.607354299995</v>
      </c>
      <c r="K1454">
        <v>156397.50363759999</v>
      </c>
      <c r="L1454">
        <v>295392.49169940001</v>
      </c>
      <c r="M1454">
        <v>747913.73818360001</v>
      </c>
      <c r="N1454">
        <v>45096.638266299997</v>
      </c>
      <c r="O1454">
        <v>54981.089204199998</v>
      </c>
      <c r="P1454">
        <v>128254.11309860001</v>
      </c>
      <c r="Q1454">
        <v>198471.83253330001</v>
      </c>
      <c r="R1454">
        <v>497220.04010669998</v>
      </c>
      <c r="S1454">
        <v>1606621.4933533999</v>
      </c>
      <c r="T1454">
        <v>36.726380900000002</v>
      </c>
      <c r="U1454">
        <v>25.745849799999998</v>
      </c>
      <c r="V1454">
        <v>12.750022299999999</v>
      </c>
      <c r="W1454">
        <v>9.3487837999999996</v>
      </c>
      <c r="X1454">
        <v>4.2095699</v>
      </c>
      <c r="Y1454">
        <v>1.2818381999999999</v>
      </c>
      <c r="Z1454">
        <v>10.9805311</v>
      </c>
      <c r="AA1454">
        <v>12.995827500000001</v>
      </c>
      <c r="AB1454">
        <v>3.4012384</v>
      </c>
      <c r="AC1454">
        <v>5.1392139999999999</v>
      </c>
      <c r="AD1454">
        <v>2.9277316999999998</v>
      </c>
      <c r="AE1454">
        <v>16163.7792496</v>
      </c>
      <c r="AF1454">
        <v>20262.492845699999</v>
      </c>
      <c r="AG1454">
        <v>22991.258491299999</v>
      </c>
      <c r="AH1454">
        <v>1607861.6935057</v>
      </c>
      <c r="AI1454">
        <v>1294198</v>
      </c>
      <c r="AJ1454">
        <v>36966763.813596003</v>
      </c>
      <c r="AK1454" t="s">
        <v>64</v>
      </c>
      <c r="AL1454">
        <v>1944</v>
      </c>
      <c r="AN1454">
        <v>3144033000</v>
      </c>
      <c r="AO1454">
        <v>63.273619099999998</v>
      </c>
      <c r="AP1454">
        <v>87.249977700000002</v>
      </c>
    </row>
    <row r="1455" spans="1:42" x14ac:dyDescent="0.25">
      <c r="A1455">
        <v>1803300</v>
      </c>
      <c r="B1455">
        <v>18</v>
      </c>
      <c r="C1455">
        <v>76498.746291200005</v>
      </c>
      <c r="D1455">
        <v>105092.36857390001</v>
      </c>
      <c r="E1455">
        <v>248914.97044440001</v>
      </c>
      <c r="F1455">
        <v>359572.8257024</v>
      </c>
      <c r="G1455">
        <v>809916.54089639999</v>
      </c>
      <c r="H1455">
        <v>2609889.5540256002</v>
      </c>
      <c r="I1455">
        <v>47905.124008600003</v>
      </c>
      <c r="J1455">
        <v>69136.718106200002</v>
      </c>
      <c r="K1455">
        <v>138257.11518640001</v>
      </c>
      <c r="L1455">
        <v>246986.89690389999</v>
      </c>
      <c r="M1455">
        <v>609919.53943759995</v>
      </c>
      <c r="N1455">
        <v>42146.480452199998</v>
      </c>
      <c r="O1455">
        <v>51183.2786805</v>
      </c>
      <c r="P1455">
        <v>115587.8192907</v>
      </c>
      <c r="Q1455">
        <v>177709.33468639999</v>
      </c>
      <c r="R1455">
        <v>413263.02219729999</v>
      </c>
      <c r="S1455">
        <v>1344488.4382696</v>
      </c>
      <c r="T1455">
        <v>32.929312500000002</v>
      </c>
      <c r="U1455">
        <v>22.618798399999999</v>
      </c>
      <c r="V1455">
        <v>10.714683900000001</v>
      </c>
      <c r="W1455">
        <v>7.7390065000000003</v>
      </c>
      <c r="X1455">
        <v>3.4863309999999998</v>
      </c>
      <c r="Y1455">
        <v>1.1234415</v>
      </c>
      <c r="Z1455">
        <v>10.310514100000001</v>
      </c>
      <c r="AA1455">
        <v>11.9041146</v>
      </c>
      <c r="AB1455">
        <v>2.9756773999999999</v>
      </c>
      <c r="AC1455">
        <v>4.2526755999999999</v>
      </c>
      <c r="AD1455">
        <v>2.3628893999999998</v>
      </c>
      <c r="AE1455">
        <v>17312.584350900001</v>
      </c>
      <c r="AF1455">
        <v>20951.5665056</v>
      </c>
      <c r="AG1455">
        <v>23231.200545</v>
      </c>
      <c r="AH1455">
        <v>1615546.3721155999</v>
      </c>
      <c r="AI1455">
        <v>1338572</v>
      </c>
      <c r="AJ1455">
        <v>37531081.760317698</v>
      </c>
      <c r="AK1455" t="s">
        <v>64</v>
      </c>
      <c r="AL1455">
        <v>1945</v>
      </c>
      <c r="AN1455">
        <v>3160005000</v>
      </c>
      <c r="AO1455">
        <v>67.070687500000005</v>
      </c>
      <c r="AP1455">
        <v>89.285316100000003</v>
      </c>
    </row>
    <row r="1456" spans="1:42" x14ac:dyDescent="0.25">
      <c r="A1456">
        <v>1803400</v>
      </c>
      <c r="B1456">
        <v>18</v>
      </c>
      <c r="C1456">
        <v>77544.099612599995</v>
      </c>
      <c r="D1456">
        <v>108831.60924819999</v>
      </c>
      <c r="E1456">
        <v>254194.78740589999</v>
      </c>
      <c r="F1456">
        <v>364039.41684949998</v>
      </c>
      <c r="G1456">
        <v>805571.94141169998</v>
      </c>
      <c r="H1456">
        <v>2548372.8290253002</v>
      </c>
      <c r="I1456">
        <v>46256.589977000003</v>
      </c>
      <c r="J1456">
        <v>72490.814708799997</v>
      </c>
      <c r="K1456">
        <v>144350.1579622</v>
      </c>
      <c r="L1456">
        <v>253656.28570889999</v>
      </c>
      <c r="M1456">
        <v>611927.39834359998</v>
      </c>
      <c r="N1456">
        <v>41241.252076099998</v>
      </c>
      <c r="O1456">
        <v>53817.746238300002</v>
      </c>
      <c r="P1456">
        <v>120341.65902399999</v>
      </c>
      <c r="Q1456">
        <v>178704.61226679999</v>
      </c>
      <c r="R1456">
        <v>431445.86118369998</v>
      </c>
      <c r="S1456">
        <v>1351126.6461968001</v>
      </c>
      <c r="T1456">
        <v>33.584216099999999</v>
      </c>
      <c r="U1456">
        <v>23.567391300000001</v>
      </c>
      <c r="V1456">
        <v>11.0091325</v>
      </c>
      <c r="W1456">
        <v>7.8832423</v>
      </c>
      <c r="X1456">
        <v>3.4889182000000001</v>
      </c>
      <c r="Y1456">
        <v>1.1036959</v>
      </c>
      <c r="Z1456">
        <v>10.0168248</v>
      </c>
      <c r="AA1456">
        <v>12.558258800000001</v>
      </c>
      <c r="AB1456">
        <v>3.1258903</v>
      </c>
      <c r="AC1456">
        <v>4.3943240000000001</v>
      </c>
      <c r="AD1456">
        <v>2.3852223000000001</v>
      </c>
      <c r="AE1456">
        <v>17038.930647599998</v>
      </c>
      <c r="AF1456">
        <v>20755.050171700001</v>
      </c>
      <c r="AG1456">
        <v>23089.4475441</v>
      </c>
      <c r="AH1456">
        <v>1621935.8838786001</v>
      </c>
      <c r="AI1456">
        <v>1426205</v>
      </c>
      <c r="AJ1456">
        <v>37449603.510669999</v>
      </c>
      <c r="AK1456" t="s">
        <v>64</v>
      </c>
      <c r="AL1456">
        <v>1946</v>
      </c>
      <c r="AN1456">
        <v>3459664000</v>
      </c>
      <c r="AO1456">
        <v>66.415783899999994</v>
      </c>
      <c r="AP1456">
        <v>88.990867499999993</v>
      </c>
    </row>
    <row r="1457" spans="1:42" x14ac:dyDescent="0.25">
      <c r="A1457">
        <v>1803500</v>
      </c>
      <c r="B1457">
        <v>18</v>
      </c>
      <c r="C1457">
        <v>70642.831523899993</v>
      </c>
      <c r="D1457">
        <v>97797.507435899999</v>
      </c>
      <c r="E1457">
        <v>226022.4501125</v>
      </c>
      <c r="F1457">
        <v>320931.70140760002</v>
      </c>
      <c r="G1457">
        <v>701187.59012589999</v>
      </c>
      <c r="H1457">
        <v>2182622.8671181998</v>
      </c>
      <c r="I1457">
        <v>43488.155611800001</v>
      </c>
      <c r="J1457">
        <v>65741.271766799997</v>
      </c>
      <c r="K1457">
        <v>131113.1988175</v>
      </c>
      <c r="L1457">
        <v>225867.72922800001</v>
      </c>
      <c r="M1457">
        <v>536583.67046010005</v>
      </c>
      <c r="N1457">
        <v>40847.190072899997</v>
      </c>
      <c r="O1457">
        <v>50345.996656299998</v>
      </c>
      <c r="P1457">
        <v>108273.8147373</v>
      </c>
      <c r="Q1457">
        <v>160933.7833669</v>
      </c>
      <c r="R1457">
        <v>374792.64776570001</v>
      </c>
      <c r="S1457">
        <v>1145285.3118322</v>
      </c>
      <c r="T1457">
        <v>30.923069699999999</v>
      </c>
      <c r="U1457">
        <v>21.404855099999999</v>
      </c>
      <c r="V1457">
        <v>9.8938673000000001</v>
      </c>
      <c r="W1457">
        <v>7.0242041000000004</v>
      </c>
      <c r="X1457">
        <v>3.0693663</v>
      </c>
      <c r="Y1457">
        <v>0.95541750000000003</v>
      </c>
      <c r="Z1457">
        <v>9.5182146999999997</v>
      </c>
      <c r="AA1457">
        <v>11.510987800000001</v>
      </c>
      <c r="AB1457">
        <v>2.8696630999999999</v>
      </c>
      <c r="AC1457">
        <v>3.9548378</v>
      </c>
      <c r="AD1457">
        <v>2.1139488000000002</v>
      </c>
      <c r="AE1457">
        <v>17533.7988095</v>
      </c>
      <c r="AF1457">
        <v>20792.401595800002</v>
      </c>
      <c r="AG1457">
        <v>22844.702080999999</v>
      </c>
      <c r="AH1457">
        <v>1642391.7184802999</v>
      </c>
      <c r="AI1457">
        <v>1489451</v>
      </c>
      <c r="AJ1457">
        <v>37519949.508902699</v>
      </c>
      <c r="AK1457" t="s">
        <v>64</v>
      </c>
      <c r="AL1457">
        <v>1947</v>
      </c>
      <c r="AN1457">
        <v>3970316000</v>
      </c>
      <c r="AO1457">
        <v>69.076930300000001</v>
      </c>
      <c r="AP1457">
        <v>90.106132700000003</v>
      </c>
    </row>
    <row r="1458" spans="1:42" x14ac:dyDescent="0.25">
      <c r="A1458">
        <v>1803600</v>
      </c>
      <c r="B1458">
        <v>18</v>
      </c>
      <c r="C1458">
        <v>74482.193693199995</v>
      </c>
      <c r="D1458">
        <v>100713.4397194</v>
      </c>
      <c r="E1458">
        <v>232950.0204373</v>
      </c>
      <c r="F1458">
        <v>331290.7178022</v>
      </c>
      <c r="G1458">
        <v>716936.67565959995</v>
      </c>
      <c r="H1458">
        <v>2014755.4049169</v>
      </c>
      <c r="I1458">
        <v>48250.947667</v>
      </c>
      <c r="J1458">
        <v>67654.294539900002</v>
      </c>
      <c r="K1458">
        <v>134609.3230725</v>
      </c>
      <c r="L1458">
        <v>234879.22833780001</v>
      </c>
      <c r="M1458">
        <v>572734.59463099996</v>
      </c>
      <c r="N1458">
        <v>41977.012175099997</v>
      </c>
      <c r="O1458">
        <v>48615.202531299998</v>
      </c>
      <c r="P1458">
        <v>115132.3874409</v>
      </c>
      <c r="Q1458">
        <v>167791.44938609999</v>
      </c>
      <c r="R1458">
        <v>390503.8975503</v>
      </c>
      <c r="S1458">
        <v>1189117.8158896</v>
      </c>
      <c r="T1458">
        <v>31.04832</v>
      </c>
      <c r="U1458">
        <v>20.991481</v>
      </c>
      <c r="V1458">
        <v>9.7106522000000002</v>
      </c>
      <c r="W1458">
        <v>6.9050196000000001</v>
      </c>
      <c r="X1458">
        <v>2.9885907</v>
      </c>
      <c r="Y1458">
        <v>0.83986209999999994</v>
      </c>
      <c r="Z1458">
        <v>10.056839</v>
      </c>
      <c r="AA1458">
        <v>11.2808288</v>
      </c>
      <c r="AB1458">
        <v>2.8056325000000002</v>
      </c>
      <c r="AC1458">
        <v>3.9164289000000001</v>
      </c>
      <c r="AD1458">
        <v>2.1487286000000001</v>
      </c>
      <c r="AE1458">
        <v>18378.780727599998</v>
      </c>
      <c r="AF1458">
        <v>21878.405878599999</v>
      </c>
      <c r="AG1458">
        <v>23989.122024100001</v>
      </c>
      <c r="AH1458">
        <v>1659523.0371486</v>
      </c>
      <c r="AI1458">
        <v>1441605</v>
      </c>
      <c r="AJ1458">
        <v>39810500.640026599</v>
      </c>
      <c r="AK1458" t="s">
        <v>64</v>
      </c>
      <c r="AL1458">
        <v>1948</v>
      </c>
      <c r="AN1458">
        <v>4364014000</v>
      </c>
      <c r="AO1458">
        <v>68.951679999999996</v>
      </c>
      <c r="AP1458">
        <v>90.289347800000002</v>
      </c>
    </row>
    <row r="1459" spans="1:42" x14ac:dyDescent="0.25">
      <c r="A1459">
        <v>1803700</v>
      </c>
      <c r="B1459">
        <v>18</v>
      </c>
      <c r="C1459">
        <v>74181.925686200004</v>
      </c>
      <c r="D1459">
        <v>100442.2915829</v>
      </c>
      <c r="E1459">
        <v>224754.6491596</v>
      </c>
      <c r="F1459">
        <v>314004.25388969999</v>
      </c>
      <c r="G1459">
        <v>663234.84079659998</v>
      </c>
      <c r="H1459">
        <v>1826079.3267911</v>
      </c>
      <c r="I1459">
        <v>47921.559789400002</v>
      </c>
      <c r="J1459">
        <v>69364.202188800002</v>
      </c>
      <c r="K1459">
        <v>135505.04442950001</v>
      </c>
      <c r="L1459">
        <v>226696.60716300001</v>
      </c>
      <c r="M1459">
        <v>534029.89790840005</v>
      </c>
      <c r="N1459">
        <v>42529.839534899998</v>
      </c>
      <c r="O1459">
        <v>50533.010730000002</v>
      </c>
      <c r="P1459">
        <v>116642.3467633</v>
      </c>
      <c r="Q1459">
        <v>169046.35654790001</v>
      </c>
      <c r="R1459">
        <v>371570.92970899999</v>
      </c>
      <c r="S1459">
        <v>1130239.9783815001</v>
      </c>
      <c r="T1459">
        <v>32.5288629</v>
      </c>
      <c r="U1459">
        <v>22.022032400000001</v>
      </c>
      <c r="V1459">
        <v>9.8555182000000006</v>
      </c>
      <c r="W1459">
        <v>6.8845619999999998</v>
      </c>
      <c r="X1459">
        <v>2.9082927000000001</v>
      </c>
      <c r="Y1459">
        <v>0.80073799999999995</v>
      </c>
      <c r="Z1459">
        <v>10.506830600000001</v>
      </c>
      <c r="AA1459">
        <v>12.1665142</v>
      </c>
      <c r="AB1459">
        <v>2.9709561999999998</v>
      </c>
      <c r="AC1459">
        <v>3.9762692999999998</v>
      </c>
      <c r="AD1459">
        <v>2.1075547000000001</v>
      </c>
      <c r="AE1459">
        <v>17096.4027537</v>
      </c>
      <c r="AF1459">
        <v>20765.059146799998</v>
      </c>
      <c r="AG1459">
        <v>22804.955046899999</v>
      </c>
      <c r="AH1459">
        <v>1676558.2916419001</v>
      </c>
      <c r="AI1459">
        <v>1409222</v>
      </c>
      <c r="AJ1459">
        <v>38233836.474473096</v>
      </c>
      <c r="AK1459" t="s">
        <v>64</v>
      </c>
      <c r="AL1459">
        <v>1949</v>
      </c>
      <c r="AN1459">
        <v>4374124000</v>
      </c>
      <c r="AO1459">
        <v>67.471137100000007</v>
      </c>
      <c r="AP1459">
        <v>90.144481799999994</v>
      </c>
    </row>
    <row r="1460" spans="1:42" x14ac:dyDescent="0.25">
      <c r="A1460">
        <v>1803800</v>
      </c>
      <c r="B1460">
        <v>18</v>
      </c>
      <c r="C1460">
        <v>79675.505285299994</v>
      </c>
      <c r="D1460">
        <v>106782.63642140001</v>
      </c>
      <c r="E1460">
        <v>258810.57999530001</v>
      </c>
      <c r="F1460">
        <v>373397.54104570003</v>
      </c>
      <c r="G1460">
        <v>839715.424352</v>
      </c>
      <c r="H1460">
        <v>2646928.3893690002</v>
      </c>
      <c r="I1460">
        <v>52568.374149099996</v>
      </c>
      <c r="J1460">
        <v>68775.650527999998</v>
      </c>
      <c r="K1460">
        <v>144223.61894489999</v>
      </c>
      <c r="L1460">
        <v>256818.07021909999</v>
      </c>
      <c r="M1460">
        <v>638913.9837946</v>
      </c>
      <c r="N1460">
        <v>46057.791796999998</v>
      </c>
      <c r="O1460">
        <v>48598.760041299996</v>
      </c>
      <c r="P1460">
        <v>122082.126787</v>
      </c>
      <c r="Q1460">
        <v>183430.66602090001</v>
      </c>
      <c r="R1460">
        <v>428848.7799967</v>
      </c>
      <c r="S1460">
        <v>1387286.219274</v>
      </c>
      <c r="T1460">
        <v>31.2995871</v>
      </c>
      <c r="U1460">
        <v>20.974152700000001</v>
      </c>
      <c r="V1460">
        <v>10.1670699</v>
      </c>
      <c r="W1460">
        <v>7.3342421</v>
      </c>
      <c r="X1460">
        <v>3.2987234999999999</v>
      </c>
      <c r="Y1460">
        <v>1.0398148</v>
      </c>
      <c r="Z1460">
        <v>10.325434400000001</v>
      </c>
      <c r="AA1460">
        <v>10.807082899999999</v>
      </c>
      <c r="AB1460">
        <v>2.8328278</v>
      </c>
      <c r="AC1460">
        <v>4.0355185999999996</v>
      </c>
      <c r="AD1460">
        <v>2.2589087000000001</v>
      </c>
      <c r="AE1460">
        <v>19431.353593600001</v>
      </c>
      <c r="AF1460">
        <v>23098.649457399999</v>
      </c>
      <c r="AG1460">
        <v>25455.768762799999</v>
      </c>
      <c r="AH1460">
        <v>1698766.5156892999</v>
      </c>
      <c r="AI1460">
        <v>1464200</v>
      </c>
      <c r="AJ1460">
        <v>43243407.605324097</v>
      </c>
      <c r="AK1460" t="s">
        <v>64</v>
      </c>
      <c r="AL1460">
        <v>1950</v>
      </c>
      <c r="AN1460">
        <v>4816972000</v>
      </c>
      <c r="AO1460">
        <v>68.700412900000003</v>
      </c>
      <c r="AP1460">
        <v>89.832930099999999</v>
      </c>
    </row>
    <row r="1461" spans="1:42" x14ac:dyDescent="0.25">
      <c r="A1461">
        <v>1803900</v>
      </c>
      <c r="B1461">
        <v>18</v>
      </c>
      <c r="C1461">
        <v>80750.487871799996</v>
      </c>
      <c r="D1461">
        <v>107048.38480660001</v>
      </c>
      <c r="E1461">
        <v>249162.6674074</v>
      </c>
      <c r="F1461">
        <v>358692.16879299999</v>
      </c>
      <c r="G1461">
        <v>784700.41521140002</v>
      </c>
      <c r="H1461">
        <v>2454609.2568462999</v>
      </c>
      <c r="I1461">
        <v>54452.5909369</v>
      </c>
      <c r="J1461">
        <v>71519.814156399996</v>
      </c>
      <c r="K1461">
        <v>139633.16602179999</v>
      </c>
      <c r="L1461">
        <v>252190.1071884</v>
      </c>
      <c r="M1461">
        <v>599154.98836309998</v>
      </c>
      <c r="N1461">
        <v>49616.120536599999</v>
      </c>
      <c r="O1461">
        <v>51875.166332699999</v>
      </c>
      <c r="P1461">
        <v>117959.93382400001</v>
      </c>
      <c r="Q1461">
        <v>174630.6509061</v>
      </c>
      <c r="R1461">
        <v>414088.72588049999</v>
      </c>
      <c r="S1461">
        <v>1166491.6932234999</v>
      </c>
      <c r="T1461">
        <v>30.0903147</v>
      </c>
      <c r="U1461">
        <v>19.944892400000001</v>
      </c>
      <c r="V1461">
        <v>9.2846288000000001</v>
      </c>
      <c r="W1461">
        <v>6.6830309999999997</v>
      </c>
      <c r="X1461">
        <v>2.9240545</v>
      </c>
      <c r="Y1461">
        <v>0.91466899999999995</v>
      </c>
      <c r="Z1461">
        <v>10.1454223</v>
      </c>
      <c r="AA1461">
        <v>10.6602636</v>
      </c>
      <c r="AB1461">
        <v>2.6015978</v>
      </c>
      <c r="AC1461">
        <v>3.7589765000000002</v>
      </c>
      <c r="AD1461">
        <v>2.0093855</v>
      </c>
      <c r="AE1461">
        <v>20845.545419300001</v>
      </c>
      <c r="AF1461">
        <v>24590.316151899999</v>
      </c>
      <c r="AG1461">
        <v>26836.0396645</v>
      </c>
      <c r="AH1461">
        <v>1709835.4180578999</v>
      </c>
      <c r="AI1461">
        <v>1521399</v>
      </c>
      <c r="AJ1461">
        <v>45885211.098773301</v>
      </c>
      <c r="AK1461" t="s">
        <v>64</v>
      </c>
      <c r="AL1461">
        <v>1951</v>
      </c>
      <c r="AN1461">
        <v>5542162000</v>
      </c>
      <c r="AO1461">
        <v>69.909685300000007</v>
      </c>
      <c r="AP1461">
        <v>90.715371200000007</v>
      </c>
    </row>
    <row r="1462" spans="1:42" x14ac:dyDescent="0.25">
      <c r="A1462">
        <v>1804000</v>
      </c>
      <c r="B1462">
        <v>18</v>
      </c>
      <c r="C1462">
        <v>77365.256636699996</v>
      </c>
      <c r="D1462">
        <v>106768.12659689999</v>
      </c>
      <c r="E1462">
        <v>228916.4561602</v>
      </c>
      <c r="F1462">
        <v>319076.6675484</v>
      </c>
      <c r="G1462">
        <v>674906.3969849</v>
      </c>
      <c r="H1462">
        <v>1937360.6530642</v>
      </c>
      <c r="I1462">
        <v>47962.386676399998</v>
      </c>
      <c r="J1462">
        <v>76231.044206100007</v>
      </c>
      <c r="K1462">
        <v>138756.24477210001</v>
      </c>
      <c r="L1462">
        <v>230119.2351893</v>
      </c>
      <c r="M1462">
        <v>534633.70186489995</v>
      </c>
      <c r="N1462">
        <v>41628.575653100001</v>
      </c>
      <c r="O1462">
        <v>57739.866608999997</v>
      </c>
      <c r="P1462">
        <v>119973.8677002</v>
      </c>
      <c r="Q1462">
        <v>167453.81167639999</v>
      </c>
      <c r="R1462">
        <v>378975.53312979999</v>
      </c>
      <c r="S1462">
        <v>1132380.5084958</v>
      </c>
      <c r="T1462">
        <v>28.518200400000001</v>
      </c>
      <c r="U1462">
        <v>19.6783088</v>
      </c>
      <c r="V1462">
        <v>8.4382649999999995</v>
      </c>
      <c r="W1462">
        <v>5.8808648000000003</v>
      </c>
      <c r="X1462">
        <v>2.4878241999999999</v>
      </c>
      <c r="Y1462">
        <v>0.71414540000000004</v>
      </c>
      <c r="Z1462">
        <v>8.8398915000000002</v>
      </c>
      <c r="AA1462">
        <v>11.2400439</v>
      </c>
      <c r="AB1462">
        <v>2.5574002</v>
      </c>
      <c r="AC1462">
        <v>3.3930406</v>
      </c>
      <c r="AD1462">
        <v>1.7736788000000001</v>
      </c>
      <c r="AE1462">
        <v>21546.5044103</v>
      </c>
      <c r="AF1462">
        <v>25090.116233699999</v>
      </c>
      <c r="AG1462">
        <v>27128.379633</v>
      </c>
      <c r="AH1462">
        <v>1720885.9308633001</v>
      </c>
      <c r="AI1462">
        <v>1560771</v>
      </c>
      <c r="AJ1462">
        <v>46684846.8375035</v>
      </c>
      <c r="AK1462" t="s">
        <v>64</v>
      </c>
      <c r="AL1462">
        <v>1952</v>
      </c>
      <c r="AN1462">
        <v>5865932000</v>
      </c>
      <c r="AO1462">
        <v>71.481799600000002</v>
      </c>
      <c r="AP1462">
        <v>91.561734999999999</v>
      </c>
    </row>
    <row r="1463" spans="1:42" x14ac:dyDescent="0.25">
      <c r="A1463">
        <v>1804100</v>
      </c>
      <c r="B1463">
        <v>18</v>
      </c>
      <c r="C1463">
        <v>78496.858469400002</v>
      </c>
      <c r="D1463">
        <v>108382.56998879999</v>
      </c>
      <c r="E1463">
        <v>232334.887514</v>
      </c>
      <c r="F1463">
        <v>321279.5492758</v>
      </c>
      <c r="G1463">
        <v>647722.96331859997</v>
      </c>
      <c r="H1463">
        <v>1706384.4437082999</v>
      </c>
      <c r="I1463">
        <v>48611.146950000002</v>
      </c>
      <c r="J1463">
        <v>77394.490607500004</v>
      </c>
      <c r="K1463">
        <v>143390.2257522</v>
      </c>
      <c r="L1463">
        <v>239668.69576510001</v>
      </c>
      <c r="M1463">
        <v>530093.90994200006</v>
      </c>
      <c r="N1463">
        <v>42172.607863999998</v>
      </c>
      <c r="O1463">
        <v>58564.654079400003</v>
      </c>
      <c r="P1463">
        <v>122205.6751911</v>
      </c>
      <c r="Q1463">
        <v>173939.69020320001</v>
      </c>
      <c r="R1463">
        <v>379761.2853556</v>
      </c>
      <c r="S1463">
        <v>1111433.0241123</v>
      </c>
      <c r="T1463">
        <v>26.8143791</v>
      </c>
      <c r="U1463">
        <v>18.5116409</v>
      </c>
      <c r="V1463">
        <v>7.9365160000000001</v>
      </c>
      <c r="W1463">
        <v>5.4874245000000004</v>
      </c>
      <c r="X1463">
        <v>2.2126093999999998</v>
      </c>
      <c r="Y1463">
        <v>0.58289769999999996</v>
      </c>
      <c r="Z1463">
        <v>8.3027380999999991</v>
      </c>
      <c r="AA1463">
        <v>10.5751249</v>
      </c>
      <c r="AB1463">
        <v>2.4490916</v>
      </c>
      <c r="AC1463">
        <v>3.2748149999999998</v>
      </c>
      <c r="AD1463">
        <v>1.6297117000000001</v>
      </c>
      <c r="AE1463">
        <v>23804.977965900001</v>
      </c>
      <c r="AF1463">
        <v>27223.047617299999</v>
      </c>
      <c r="AG1463">
        <v>29274.166016300002</v>
      </c>
      <c r="AH1463">
        <v>1730680.9585019001</v>
      </c>
      <c r="AI1463">
        <v>1582879</v>
      </c>
      <c r="AJ1463">
        <v>50664241.700382598</v>
      </c>
      <c r="AK1463" t="s">
        <v>64</v>
      </c>
      <c r="AL1463">
        <v>1953</v>
      </c>
      <c r="AN1463">
        <v>6309457000</v>
      </c>
      <c r="AO1463">
        <v>73.185620900000004</v>
      </c>
      <c r="AP1463">
        <v>92.063484000000003</v>
      </c>
    </row>
    <row r="1464" spans="1:42" x14ac:dyDescent="0.25">
      <c r="A1464">
        <v>1804200</v>
      </c>
      <c r="B1464">
        <v>18</v>
      </c>
      <c r="C1464">
        <v>78431.934023099995</v>
      </c>
      <c r="D1464">
        <v>109874.4351564</v>
      </c>
      <c r="E1464">
        <v>241372.94765409999</v>
      </c>
      <c r="F1464">
        <v>334964.61844380002</v>
      </c>
      <c r="G1464">
        <v>706085.80323399999</v>
      </c>
      <c r="H1464">
        <v>1963993.4240706</v>
      </c>
      <c r="I1464">
        <v>46989.432889700001</v>
      </c>
      <c r="J1464">
        <v>76999.807031999997</v>
      </c>
      <c r="K1464">
        <v>147781.27686449999</v>
      </c>
      <c r="L1464">
        <v>242184.3222463</v>
      </c>
      <c r="M1464">
        <v>566318.28980769997</v>
      </c>
      <c r="N1464">
        <v>40608.913671800001</v>
      </c>
      <c r="O1464">
        <v>57641.574560300003</v>
      </c>
      <c r="P1464">
        <v>123564.46963560001</v>
      </c>
      <c r="Q1464">
        <v>181291.3328688</v>
      </c>
      <c r="R1464">
        <v>400032.92884960002</v>
      </c>
      <c r="S1464">
        <v>1249167.3244175001</v>
      </c>
      <c r="T1464">
        <v>28.325564499999999</v>
      </c>
      <c r="U1464">
        <v>19.8404861</v>
      </c>
      <c r="V1464">
        <v>8.7171444999999999</v>
      </c>
      <c r="W1464">
        <v>6.0485962000000004</v>
      </c>
      <c r="X1464">
        <v>2.5500172999999999</v>
      </c>
      <c r="Y1464">
        <v>0.70929299999999995</v>
      </c>
      <c r="Z1464">
        <v>8.4850784000000008</v>
      </c>
      <c r="AA1464">
        <v>11.123341699999999</v>
      </c>
      <c r="AB1464">
        <v>2.6685482999999999</v>
      </c>
      <c r="AC1464">
        <v>3.4985788000000002</v>
      </c>
      <c r="AD1464">
        <v>1.8407243</v>
      </c>
      <c r="AE1464">
        <v>22051.397742500001</v>
      </c>
      <c r="AF1464">
        <v>25531.0322161</v>
      </c>
      <c r="AG1464">
        <v>27689.451370499999</v>
      </c>
      <c r="AH1464">
        <v>1741940.7899756001</v>
      </c>
      <c r="AI1464">
        <v>1528812</v>
      </c>
      <c r="AJ1464">
        <v>48233384.7943426</v>
      </c>
      <c r="AK1464" t="s">
        <v>64</v>
      </c>
      <c r="AL1464">
        <v>1954</v>
      </c>
      <c r="AN1464">
        <v>6103459000</v>
      </c>
      <c r="AO1464">
        <v>71.674435500000001</v>
      </c>
      <c r="AP1464">
        <v>91.282855499999997</v>
      </c>
    </row>
    <row r="1465" spans="1:42" x14ac:dyDescent="0.25">
      <c r="A1465">
        <v>1804300</v>
      </c>
      <c r="B1465">
        <v>18</v>
      </c>
      <c r="C1465">
        <v>89061.897184300004</v>
      </c>
      <c r="D1465">
        <v>122327.5603812</v>
      </c>
      <c r="E1465">
        <v>264817.4441124</v>
      </c>
      <c r="F1465">
        <v>369492.01863920002</v>
      </c>
      <c r="G1465">
        <v>779221.25561600004</v>
      </c>
      <c r="H1465">
        <v>2357188.5813139998</v>
      </c>
      <c r="I1465">
        <v>55796.233987400003</v>
      </c>
      <c r="J1465">
        <v>86705.089448300001</v>
      </c>
      <c r="K1465">
        <v>160142.86958560001</v>
      </c>
      <c r="L1465">
        <v>267059.70939500001</v>
      </c>
      <c r="M1465">
        <v>603891.5527607</v>
      </c>
      <c r="N1465">
        <v>48682.600739000001</v>
      </c>
      <c r="O1465">
        <v>67132.725369899999</v>
      </c>
      <c r="P1465">
        <v>133481.56568279999</v>
      </c>
      <c r="Q1465">
        <v>206905.3923607</v>
      </c>
      <c r="R1465">
        <v>431218.9759053</v>
      </c>
      <c r="S1465">
        <v>1257522.0806970999</v>
      </c>
      <c r="T1465">
        <v>29.472714499999999</v>
      </c>
      <c r="U1465">
        <v>20.2405595</v>
      </c>
      <c r="V1465">
        <v>8.7634433999999999</v>
      </c>
      <c r="W1465">
        <v>6.1136878000000001</v>
      </c>
      <c r="X1465">
        <v>2.5786297</v>
      </c>
      <c r="Y1465">
        <v>0.78005009999999997</v>
      </c>
      <c r="Z1465">
        <v>9.2321550000000006</v>
      </c>
      <c r="AA1465">
        <v>11.477116199999999</v>
      </c>
      <c r="AB1465">
        <v>2.6497554999999999</v>
      </c>
      <c r="AC1465">
        <v>3.5350581000000001</v>
      </c>
      <c r="AD1465">
        <v>1.7985796000000001</v>
      </c>
      <c r="AE1465">
        <v>23680.259888600001</v>
      </c>
      <c r="AF1465">
        <v>27848.736542499999</v>
      </c>
      <c r="AG1465">
        <v>30218.423618199999</v>
      </c>
      <c r="AH1465">
        <v>1753036.9673510999</v>
      </c>
      <c r="AI1465">
        <v>1552459</v>
      </c>
      <c r="AJ1465">
        <v>52974013.697766803</v>
      </c>
      <c r="AK1465" t="s">
        <v>64</v>
      </c>
      <c r="AL1465">
        <v>1955</v>
      </c>
      <c r="AN1465">
        <v>6592920000</v>
      </c>
      <c r="AO1465">
        <v>70.527285500000005</v>
      </c>
      <c r="AP1465">
        <v>91.2365566</v>
      </c>
    </row>
    <row r="1466" spans="1:42" x14ac:dyDescent="0.25">
      <c r="A1466">
        <v>1804400</v>
      </c>
      <c r="B1466">
        <v>18</v>
      </c>
      <c r="C1466">
        <v>93445.441407699996</v>
      </c>
      <c r="D1466">
        <v>128246.77269860001</v>
      </c>
      <c r="E1466">
        <v>285140.62765069999</v>
      </c>
      <c r="F1466">
        <v>408539.35075679998</v>
      </c>
      <c r="G1466">
        <v>879161.28853270004</v>
      </c>
      <c r="H1466">
        <v>2661240.0321553</v>
      </c>
      <c r="I1466">
        <v>58644.110116800002</v>
      </c>
      <c r="J1466">
        <v>89023.308960599999</v>
      </c>
      <c r="K1466">
        <v>161741.90454449999</v>
      </c>
      <c r="L1466">
        <v>290883.86631289998</v>
      </c>
      <c r="M1466">
        <v>681152.53924129996</v>
      </c>
      <c r="N1466">
        <v>51168.7963313</v>
      </c>
      <c r="O1466">
        <v>70365.176346499997</v>
      </c>
      <c r="P1466">
        <v>137592.57698049999</v>
      </c>
      <c r="Q1466">
        <v>212588.6815718</v>
      </c>
      <c r="R1466">
        <v>472999.30064199999</v>
      </c>
      <c r="S1466">
        <v>1221317.6059886999</v>
      </c>
      <c r="T1466">
        <v>29.437162399999998</v>
      </c>
      <c r="U1466">
        <v>20.200135</v>
      </c>
      <c r="V1466">
        <v>8.9824938000000003</v>
      </c>
      <c r="W1466">
        <v>6.4348988</v>
      </c>
      <c r="X1466">
        <v>2.7695319999999999</v>
      </c>
      <c r="Y1466">
        <v>0.83834319999999996</v>
      </c>
      <c r="Z1466">
        <v>9.2370272999999994</v>
      </c>
      <c r="AA1466">
        <v>11.2176413</v>
      </c>
      <c r="AB1466">
        <v>2.5475949999999998</v>
      </c>
      <c r="AC1466">
        <v>3.6653669</v>
      </c>
      <c r="AD1466">
        <v>1.9311887000000001</v>
      </c>
      <c r="AE1466">
        <v>24888.327012400001</v>
      </c>
      <c r="AF1466">
        <v>29184.476944900001</v>
      </c>
      <c r="AG1466">
        <v>31744.0384519</v>
      </c>
      <c r="AH1466">
        <v>1763970.6058093</v>
      </c>
      <c r="AI1466">
        <v>1560526</v>
      </c>
      <c r="AJ1466">
        <v>55995550.738870099</v>
      </c>
      <c r="AK1466" t="s">
        <v>64</v>
      </c>
      <c r="AL1466">
        <v>1956</v>
      </c>
      <c r="AN1466">
        <v>7032222000</v>
      </c>
      <c r="AO1466">
        <v>70.562837599999995</v>
      </c>
      <c r="AP1466">
        <v>91.0175062</v>
      </c>
    </row>
    <row r="1467" spans="1:42" x14ac:dyDescent="0.25">
      <c r="A1467">
        <v>1804500</v>
      </c>
      <c r="B1467">
        <v>18</v>
      </c>
      <c r="C1467">
        <v>95582.194432499993</v>
      </c>
      <c r="D1467">
        <v>126283.71057140001</v>
      </c>
      <c r="E1467">
        <v>270967.89217230002</v>
      </c>
      <c r="F1467">
        <v>380206.0671702</v>
      </c>
      <c r="G1467">
        <v>764737.51837429998</v>
      </c>
      <c r="H1467">
        <v>2214552.3011682001</v>
      </c>
      <c r="I1467">
        <v>64880.678293700003</v>
      </c>
      <c r="J1467">
        <v>90112.665171200002</v>
      </c>
      <c r="K1467">
        <v>161729.71717439999</v>
      </c>
      <c r="L1467">
        <v>284073.20436919999</v>
      </c>
      <c r="M1467">
        <v>603646.98695269995</v>
      </c>
      <c r="N1467">
        <v>59324.902131399998</v>
      </c>
      <c r="O1467">
        <v>72995.060482200002</v>
      </c>
      <c r="P1467">
        <v>137064.84588199999</v>
      </c>
      <c r="Q1467">
        <v>205366.29412939999</v>
      </c>
      <c r="R1467">
        <v>476255.16889769997</v>
      </c>
      <c r="S1467">
        <v>1212394.5001528</v>
      </c>
      <c r="T1467">
        <v>30.838073300000001</v>
      </c>
      <c r="U1467">
        <v>20.371714300000001</v>
      </c>
      <c r="V1467">
        <v>8.7423476000000004</v>
      </c>
      <c r="W1467">
        <v>6.1333716999999996</v>
      </c>
      <c r="X1467">
        <v>2.4673037999999998</v>
      </c>
      <c r="Y1467">
        <v>0.71448999999999996</v>
      </c>
      <c r="Z1467">
        <v>10.466358899999999</v>
      </c>
      <c r="AA1467">
        <v>11.6293667</v>
      </c>
      <c r="AB1467">
        <v>2.6089758999999999</v>
      </c>
      <c r="AC1467">
        <v>3.6660678999999998</v>
      </c>
      <c r="AD1467">
        <v>1.7528138</v>
      </c>
      <c r="AE1467">
        <v>23818.4960188</v>
      </c>
      <c r="AF1467">
        <v>28570.895897400002</v>
      </c>
      <c r="AG1467">
        <v>30994.8658602</v>
      </c>
      <c r="AH1467">
        <v>1775154.2439474999</v>
      </c>
      <c r="AI1467">
        <v>1547965</v>
      </c>
      <c r="AJ1467">
        <v>55020667.672251299</v>
      </c>
      <c r="AK1467" t="s">
        <v>64</v>
      </c>
      <c r="AL1467">
        <v>1957</v>
      </c>
      <c r="AN1467">
        <v>7252595000</v>
      </c>
      <c r="AO1467">
        <v>69.161926699999995</v>
      </c>
      <c r="AP1467">
        <v>91.257652399999998</v>
      </c>
    </row>
    <row r="1468" spans="1:42" x14ac:dyDescent="0.25">
      <c r="A1468">
        <v>1804600</v>
      </c>
      <c r="B1468">
        <v>18</v>
      </c>
      <c r="C1468">
        <v>91721.928831900004</v>
      </c>
      <c r="D1468">
        <v>120444.0497346</v>
      </c>
      <c r="E1468">
        <v>251811.4098969</v>
      </c>
      <c r="F1468">
        <v>351259.63886539999</v>
      </c>
      <c r="G1468">
        <v>740770.27630429994</v>
      </c>
      <c r="H1468">
        <v>2336538.4056344</v>
      </c>
      <c r="I1468">
        <v>62999.807929199997</v>
      </c>
      <c r="J1468">
        <v>87602.209694000005</v>
      </c>
      <c r="K1468">
        <v>152363.18092829999</v>
      </c>
      <c r="L1468">
        <v>253881.9795057</v>
      </c>
      <c r="M1468">
        <v>563462.70637869998</v>
      </c>
      <c r="N1468">
        <v>56608.053015799997</v>
      </c>
      <c r="O1468">
        <v>71305.175548800005</v>
      </c>
      <c r="P1468">
        <v>131834.8080621</v>
      </c>
      <c r="Q1468">
        <v>192195.92440610001</v>
      </c>
      <c r="R1468">
        <v>409050.87913259998</v>
      </c>
      <c r="S1468">
        <v>1174212.2206504999</v>
      </c>
      <c r="T1468">
        <v>31.104837100000001</v>
      </c>
      <c r="U1468">
        <v>20.422556499999999</v>
      </c>
      <c r="V1468">
        <v>8.5394550000000002</v>
      </c>
      <c r="W1468">
        <v>5.9559768999999996</v>
      </c>
      <c r="X1468">
        <v>2.512108</v>
      </c>
      <c r="Y1468">
        <v>0.7923694</v>
      </c>
      <c r="Z1468">
        <v>10.6822806</v>
      </c>
      <c r="AA1468">
        <v>11.883101399999999</v>
      </c>
      <c r="AB1468">
        <v>2.5834781000000002</v>
      </c>
      <c r="AC1468">
        <v>3.4438689999999998</v>
      </c>
      <c r="AD1468">
        <v>1.7197385999999999</v>
      </c>
      <c r="AE1468">
        <v>22573.113772699999</v>
      </c>
      <c r="AF1468">
        <v>27242.304221900002</v>
      </c>
      <c r="AG1468">
        <v>29487.9952787</v>
      </c>
      <c r="AH1468">
        <v>1783558.9076214</v>
      </c>
      <c r="AI1468">
        <v>1521475</v>
      </c>
      <c r="AJ1468">
        <v>52593576.6471624</v>
      </c>
      <c r="AK1468" t="s">
        <v>64</v>
      </c>
      <c r="AL1468">
        <v>1958</v>
      </c>
      <c r="AN1468">
        <v>7004294000</v>
      </c>
      <c r="AO1468">
        <v>68.895162900000003</v>
      </c>
      <c r="AP1468">
        <v>91.460544999999996</v>
      </c>
    </row>
    <row r="1469" spans="1:42" x14ac:dyDescent="0.25">
      <c r="A1469">
        <v>1804700</v>
      </c>
      <c r="B1469">
        <v>18</v>
      </c>
      <c r="C1469">
        <v>99094.204452399994</v>
      </c>
      <c r="D1469">
        <v>131058.8732893</v>
      </c>
      <c r="E1469">
        <v>275161.07757279999</v>
      </c>
      <c r="F1469">
        <v>387571.65185800003</v>
      </c>
      <c r="G1469">
        <v>823507.01565029996</v>
      </c>
      <c r="H1469">
        <v>2543788.1135483999</v>
      </c>
      <c r="I1469">
        <v>67129.535615400004</v>
      </c>
      <c r="J1469">
        <v>95033.322218400004</v>
      </c>
      <c r="K1469">
        <v>162750.5032877</v>
      </c>
      <c r="L1469">
        <v>278587.8109099</v>
      </c>
      <c r="M1469">
        <v>632364.67143939994</v>
      </c>
      <c r="N1469">
        <v>60591.7817842</v>
      </c>
      <c r="O1469">
        <v>79812.475660700002</v>
      </c>
      <c r="P1469">
        <v>137456.82324239999</v>
      </c>
      <c r="Q1469">
        <v>209527.84446399999</v>
      </c>
      <c r="R1469">
        <v>459299.54479730001</v>
      </c>
      <c r="S1469">
        <v>1321488.9953761001</v>
      </c>
      <c r="T1469">
        <v>31.211642999999999</v>
      </c>
      <c r="U1469">
        <v>20.639767899999999</v>
      </c>
      <c r="V1469">
        <v>8.6667322000000002</v>
      </c>
      <c r="W1469">
        <v>6.1036606999999998</v>
      </c>
      <c r="X1469">
        <v>2.5937952000000002</v>
      </c>
      <c r="Y1469">
        <v>0.80121540000000002</v>
      </c>
      <c r="Z1469">
        <v>10.5718751</v>
      </c>
      <c r="AA1469">
        <v>11.973035700000001</v>
      </c>
      <c r="AB1469">
        <v>2.5630714999999999</v>
      </c>
      <c r="AC1469">
        <v>3.5098655000000001</v>
      </c>
      <c r="AD1469">
        <v>1.7925797000000001</v>
      </c>
      <c r="AE1469">
        <v>24266.3273037</v>
      </c>
      <c r="AF1469">
        <v>29290.408326100001</v>
      </c>
      <c r="AG1469">
        <v>31749.115018600001</v>
      </c>
      <c r="AH1469">
        <v>1791598.4059746</v>
      </c>
      <c r="AI1469">
        <v>1550060</v>
      </c>
      <c r="AJ1469">
        <v>56881663.858368002</v>
      </c>
      <c r="AK1469" t="s">
        <v>64</v>
      </c>
      <c r="AL1469">
        <v>1959</v>
      </c>
      <c r="AN1469">
        <v>7647883000</v>
      </c>
      <c r="AO1469">
        <v>68.788357000000005</v>
      </c>
      <c r="AP1469">
        <v>91.333267800000002</v>
      </c>
    </row>
    <row r="1470" spans="1:42" x14ac:dyDescent="0.25">
      <c r="A1470">
        <v>1804800</v>
      </c>
      <c r="B1470">
        <v>18</v>
      </c>
      <c r="C1470">
        <v>100059.5646177</v>
      </c>
      <c r="D1470">
        <v>131058.3914817</v>
      </c>
      <c r="E1470">
        <v>271652.20555880002</v>
      </c>
      <c r="F1470">
        <v>379470.96455570002</v>
      </c>
      <c r="G1470">
        <v>817560.57929180004</v>
      </c>
      <c r="H1470">
        <v>2635402.1892710999</v>
      </c>
      <c r="I1470">
        <v>69060.737753699999</v>
      </c>
      <c r="J1470">
        <v>95909.937962399999</v>
      </c>
      <c r="K1470">
        <v>163833.4465619</v>
      </c>
      <c r="L1470">
        <v>269948.5608717</v>
      </c>
      <c r="M1470">
        <v>615578.17818299995</v>
      </c>
      <c r="N1470">
        <v>62392.535951700003</v>
      </c>
      <c r="O1470">
        <v>81222.364935000005</v>
      </c>
      <c r="P1470">
        <v>142521.37039970001</v>
      </c>
      <c r="Q1470">
        <v>201531.32299710001</v>
      </c>
      <c r="R1470">
        <v>447869.52201010002</v>
      </c>
      <c r="S1470">
        <v>1289957.9325298001</v>
      </c>
      <c r="T1470">
        <v>31.015173099999998</v>
      </c>
      <c r="U1470">
        <v>20.311894800000001</v>
      </c>
      <c r="V1470">
        <v>8.4203246000000007</v>
      </c>
      <c r="W1470">
        <v>5.8811757</v>
      </c>
      <c r="X1470">
        <v>2.5341688000000002</v>
      </c>
      <c r="Y1470">
        <v>0.81688799999999995</v>
      </c>
      <c r="Z1470">
        <v>10.703278299999999</v>
      </c>
      <c r="AA1470">
        <v>11.891570099999999</v>
      </c>
      <c r="AB1470">
        <v>2.5391488999999998</v>
      </c>
      <c r="AC1470">
        <v>3.3470068999999998</v>
      </c>
      <c r="AD1470">
        <v>1.7172807999999999</v>
      </c>
      <c r="AE1470">
        <v>24728.368778299999</v>
      </c>
      <c r="AF1470">
        <v>29843.400309699999</v>
      </c>
      <c r="AG1470">
        <v>32261.488362200002</v>
      </c>
      <c r="AH1470">
        <v>1797696.7718410001</v>
      </c>
      <c r="AI1470">
        <v>1566046</v>
      </c>
      <c r="AJ1470">
        <v>57996373.483510897</v>
      </c>
      <c r="AK1470" t="s">
        <v>64</v>
      </c>
      <c r="AL1470">
        <v>1960</v>
      </c>
      <c r="AN1470">
        <v>8022075000</v>
      </c>
      <c r="AO1470">
        <v>68.984826900000002</v>
      </c>
      <c r="AP1470">
        <v>91.579675399999999</v>
      </c>
    </row>
    <row r="1471" spans="1:42" x14ac:dyDescent="0.25">
      <c r="A1471">
        <v>1804900</v>
      </c>
      <c r="B1471">
        <v>18</v>
      </c>
      <c r="C1471">
        <v>102287.8552073</v>
      </c>
      <c r="D1471">
        <v>134343.89770450001</v>
      </c>
      <c r="E1471">
        <v>283652.97371290001</v>
      </c>
      <c r="F1471">
        <v>400401.62771259999</v>
      </c>
      <c r="G1471">
        <v>843759.29803039995</v>
      </c>
      <c r="H1471">
        <v>2752667.1907513002</v>
      </c>
      <c r="I1471">
        <v>70231.812710099999</v>
      </c>
      <c r="J1471">
        <v>97016.628702400005</v>
      </c>
      <c r="K1471">
        <v>166904.31971310001</v>
      </c>
      <c r="L1471">
        <v>289562.21013319999</v>
      </c>
      <c r="M1471">
        <v>631658.42106139997</v>
      </c>
      <c r="N1471">
        <v>64134.127042699998</v>
      </c>
      <c r="O1471">
        <v>80252.353897199995</v>
      </c>
      <c r="P1471">
        <v>141368.48857360001</v>
      </c>
      <c r="Q1471">
        <v>214657.28473360001</v>
      </c>
      <c r="R1471">
        <v>460915.98207630002</v>
      </c>
      <c r="S1471">
        <v>1458441.1395288</v>
      </c>
      <c r="T1471">
        <v>31.280998499999999</v>
      </c>
      <c r="U1471">
        <v>20.5420832</v>
      </c>
      <c r="V1471">
        <v>8.6744885000000007</v>
      </c>
      <c r="W1471">
        <v>6.1224094999999998</v>
      </c>
      <c r="X1471">
        <v>2.5803291000000002</v>
      </c>
      <c r="Y1471">
        <v>0.84180259999999996</v>
      </c>
      <c r="Z1471">
        <v>10.7389153</v>
      </c>
      <c r="AA1471">
        <v>11.8675947</v>
      </c>
      <c r="AB1471">
        <v>2.552079</v>
      </c>
      <c r="AC1471">
        <v>3.5420804000000001</v>
      </c>
      <c r="AD1471">
        <v>1.7385265999999999</v>
      </c>
      <c r="AE1471">
        <v>24967.657378299999</v>
      </c>
      <c r="AF1471">
        <v>30164.795377800001</v>
      </c>
      <c r="AG1471">
        <v>32699.677161200001</v>
      </c>
      <c r="AH1471">
        <v>1826904.3683571001</v>
      </c>
      <c r="AI1471">
        <v>1567519</v>
      </c>
      <c r="AJ1471">
        <v>59739183.049602598</v>
      </c>
      <c r="AK1471" t="s">
        <v>64</v>
      </c>
      <c r="AL1471">
        <v>1961</v>
      </c>
      <c r="AN1471">
        <v>8142474000</v>
      </c>
      <c r="AO1471">
        <v>68.719001500000005</v>
      </c>
      <c r="AP1471">
        <v>91.325511500000005</v>
      </c>
    </row>
    <row r="1472" spans="1:42" x14ac:dyDescent="0.25">
      <c r="A1472">
        <v>1805000</v>
      </c>
      <c r="B1472">
        <v>18</v>
      </c>
      <c r="C1472">
        <v>105552.77017410001</v>
      </c>
      <c r="D1472">
        <v>138194.33106130001</v>
      </c>
      <c r="E1472">
        <v>282620.48836459999</v>
      </c>
      <c r="F1472">
        <v>395839.22007649997</v>
      </c>
      <c r="G1472">
        <v>856052.57245059998</v>
      </c>
      <c r="H1472">
        <v>2922767.9745410001</v>
      </c>
      <c r="I1472">
        <v>72911.209286900004</v>
      </c>
      <c r="J1472">
        <v>102087.7917355</v>
      </c>
      <c r="K1472">
        <v>169401.75665279999</v>
      </c>
      <c r="L1472">
        <v>280785.88198300003</v>
      </c>
      <c r="M1472">
        <v>626417.52777389996</v>
      </c>
      <c r="N1472">
        <v>66151.926186600002</v>
      </c>
      <c r="O1472">
        <v>82510.410581999997</v>
      </c>
      <c r="P1472">
        <v>148646.04371960001</v>
      </c>
      <c r="Q1472">
        <v>210797.04525299999</v>
      </c>
      <c r="R1472">
        <v>470959.82524049998</v>
      </c>
      <c r="S1472">
        <v>1367146.4620572</v>
      </c>
      <c r="T1472">
        <v>31.2108481</v>
      </c>
      <c r="U1472">
        <v>20.431307799999999</v>
      </c>
      <c r="V1472">
        <v>8.3567917000000005</v>
      </c>
      <c r="W1472">
        <v>5.8522755000000002</v>
      </c>
      <c r="X1472">
        <v>2.5312578000000001</v>
      </c>
      <c r="Y1472">
        <v>0.86423190000000005</v>
      </c>
      <c r="Z1472">
        <v>10.779540300000001</v>
      </c>
      <c r="AA1472">
        <v>12.0745161</v>
      </c>
      <c r="AB1472">
        <v>2.5045161999999999</v>
      </c>
      <c r="AC1472">
        <v>3.3210177000000001</v>
      </c>
      <c r="AD1472">
        <v>1.6670259000000001</v>
      </c>
      <c r="AE1472">
        <v>25848.866932100002</v>
      </c>
      <c r="AF1472">
        <v>31306.113507800001</v>
      </c>
      <c r="AG1472">
        <v>33819.257256299999</v>
      </c>
      <c r="AH1472">
        <v>1854284.0955028001</v>
      </c>
      <c r="AI1472">
        <v>1590890</v>
      </c>
      <c r="AJ1472">
        <v>62710510.852135897</v>
      </c>
      <c r="AK1472" t="s">
        <v>64</v>
      </c>
      <c r="AL1472">
        <v>1962</v>
      </c>
      <c r="AN1472">
        <v>8665270000</v>
      </c>
      <c r="AO1472">
        <v>68.789151899999993</v>
      </c>
      <c r="AP1472">
        <v>91.643208299999998</v>
      </c>
    </row>
    <row r="1473" spans="1:42" x14ac:dyDescent="0.25">
      <c r="A1473">
        <v>1805100</v>
      </c>
      <c r="B1473">
        <v>18</v>
      </c>
      <c r="C1473">
        <v>108671.129223</v>
      </c>
      <c r="D1473">
        <v>142036.2162661</v>
      </c>
      <c r="E1473">
        <v>290389.68375099998</v>
      </c>
      <c r="F1473">
        <v>401616.2300101</v>
      </c>
      <c r="G1473">
        <v>835509.4136492</v>
      </c>
      <c r="H1473">
        <v>2579068.3870314001</v>
      </c>
      <c r="I1473">
        <v>75306.042179800002</v>
      </c>
      <c r="J1473">
        <v>104947.8493949</v>
      </c>
      <c r="K1473">
        <v>179163.13749190001</v>
      </c>
      <c r="L1473">
        <v>293142.93410040002</v>
      </c>
      <c r="M1473">
        <v>641780.63882889994</v>
      </c>
      <c r="N1473">
        <v>68978.012632500002</v>
      </c>
      <c r="O1473">
        <v>86454.285026500002</v>
      </c>
      <c r="P1473">
        <v>152935.93983839999</v>
      </c>
      <c r="Q1473">
        <v>222008.53985940001</v>
      </c>
      <c r="R1473">
        <v>482229.22402540001</v>
      </c>
      <c r="S1473">
        <v>1414350.6263296001</v>
      </c>
      <c r="T1473">
        <v>31.150601000000002</v>
      </c>
      <c r="U1473">
        <v>20.357354999999998</v>
      </c>
      <c r="V1473">
        <v>8.3240260999999993</v>
      </c>
      <c r="W1473">
        <v>5.7561685999999996</v>
      </c>
      <c r="X1473">
        <v>2.3949894</v>
      </c>
      <c r="Y1473">
        <v>0.73929049999999996</v>
      </c>
      <c r="Z1473">
        <v>10.793246099999999</v>
      </c>
      <c r="AA1473">
        <v>12.0333288</v>
      </c>
      <c r="AB1473">
        <v>2.5678575000000001</v>
      </c>
      <c r="AC1473">
        <v>3.3611792</v>
      </c>
      <c r="AD1473">
        <v>1.6556989</v>
      </c>
      <c r="AE1473">
        <v>26687.3464499</v>
      </c>
      <c r="AF1473">
        <v>32304.876656199998</v>
      </c>
      <c r="AG1473">
        <v>34885.724727200002</v>
      </c>
      <c r="AH1473">
        <v>1880151.8138063999</v>
      </c>
      <c r="AI1473">
        <v>1621249</v>
      </c>
      <c r="AJ1473">
        <v>65590458.621743403</v>
      </c>
      <c r="AK1473" t="s">
        <v>64</v>
      </c>
      <c r="AL1473">
        <v>1963</v>
      </c>
      <c r="AN1473">
        <v>9239415000</v>
      </c>
      <c r="AO1473">
        <v>68.849399000000005</v>
      </c>
      <c r="AP1473">
        <v>91.675973900000002</v>
      </c>
    </row>
    <row r="1474" spans="1:42" x14ac:dyDescent="0.25">
      <c r="A1474">
        <v>1805200</v>
      </c>
      <c r="B1474">
        <v>18</v>
      </c>
      <c r="C1474">
        <v>117409.2117764</v>
      </c>
      <c r="D1474">
        <v>153764.6709307</v>
      </c>
      <c r="E1474">
        <v>335824.50906000001</v>
      </c>
      <c r="F1474">
        <v>467553.3769796</v>
      </c>
      <c r="G1474">
        <v>996563.95612520003</v>
      </c>
      <c r="H1474">
        <v>4443477.0878486</v>
      </c>
      <c r="I1474">
        <v>81053.752622100001</v>
      </c>
      <c r="J1474">
        <v>108249.7113984</v>
      </c>
      <c r="K1474">
        <v>204095.64114029999</v>
      </c>
      <c r="L1474">
        <v>335300.73219319998</v>
      </c>
      <c r="M1474">
        <v>613573.60815600003</v>
      </c>
      <c r="N1474">
        <v>73586.551931599999</v>
      </c>
      <c r="O1474">
        <v>83644.1010885</v>
      </c>
      <c r="P1474">
        <v>174822.13727589999</v>
      </c>
      <c r="Q1474">
        <v>248310.4435652</v>
      </c>
      <c r="R1474">
        <v>423188.84939759999</v>
      </c>
      <c r="S1474">
        <v>2260848.1851062002</v>
      </c>
      <c r="T1474">
        <v>32.077391800000001</v>
      </c>
      <c r="U1474">
        <v>21.005036700000002</v>
      </c>
      <c r="V1474">
        <v>9.1750673999999997</v>
      </c>
      <c r="W1474">
        <v>6.3870170999999996</v>
      </c>
      <c r="X1474">
        <v>2.7227142</v>
      </c>
      <c r="Y1474">
        <v>1.2140032000000001</v>
      </c>
      <c r="Z1474">
        <v>11.072355099999999</v>
      </c>
      <c r="AA1474">
        <v>11.829969200000001</v>
      </c>
      <c r="AB1474">
        <v>2.7880503000000001</v>
      </c>
      <c r="AC1474">
        <v>3.6643029</v>
      </c>
      <c r="AD1474">
        <v>1.5087109999999999</v>
      </c>
      <c r="AE1474">
        <v>27623.262354099999</v>
      </c>
      <c r="AF1474">
        <v>33579.406268400002</v>
      </c>
      <c r="AG1474">
        <v>36601.857296299997</v>
      </c>
      <c r="AH1474">
        <v>1905351.8374679999</v>
      </c>
      <c r="AI1474">
        <v>1659633</v>
      </c>
      <c r="AJ1474">
        <v>69739416.054302201</v>
      </c>
      <c r="AK1474" t="s">
        <v>64</v>
      </c>
      <c r="AL1474">
        <v>1964</v>
      </c>
      <c r="AN1474">
        <v>9908149000</v>
      </c>
      <c r="AO1474">
        <v>67.922608199999999</v>
      </c>
      <c r="AP1474">
        <v>90.824932599999997</v>
      </c>
    </row>
    <row r="1475" spans="1:42" x14ac:dyDescent="0.25">
      <c r="A1475">
        <v>1805300</v>
      </c>
      <c r="B1475">
        <v>18</v>
      </c>
      <c r="C1475">
        <v>124955.28476189999</v>
      </c>
      <c r="D1475">
        <v>165932.75386500001</v>
      </c>
      <c r="E1475">
        <v>360690.65294320002</v>
      </c>
      <c r="F1475">
        <v>494464.79060459998</v>
      </c>
      <c r="G1475">
        <v>1026834.2483166</v>
      </c>
      <c r="H1475">
        <v>3906733.2106428002</v>
      </c>
      <c r="I1475">
        <v>83977.815658899999</v>
      </c>
      <c r="J1475">
        <v>117243.27909539999</v>
      </c>
      <c r="K1475">
        <v>226916.51528180001</v>
      </c>
      <c r="L1475">
        <v>361372.42617659998</v>
      </c>
      <c r="M1475">
        <v>706845.47472479998</v>
      </c>
      <c r="N1475">
        <v>77870.559741100005</v>
      </c>
      <c r="O1475">
        <v>91938.143150499993</v>
      </c>
      <c r="P1475">
        <v>188497.34468770001</v>
      </c>
      <c r="Q1475">
        <v>276409.91955440002</v>
      </c>
      <c r="R1475">
        <v>500384.21751709998</v>
      </c>
      <c r="S1475">
        <v>2178495.3550916999</v>
      </c>
      <c r="T1475">
        <v>31.628228400000001</v>
      </c>
      <c r="U1475">
        <v>21.000148299999999</v>
      </c>
      <c r="V1475">
        <v>9.1296710000000001</v>
      </c>
      <c r="W1475">
        <v>6.2578566999999996</v>
      </c>
      <c r="X1475">
        <v>2.5990856</v>
      </c>
      <c r="Y1475">
        <v>0.98885809999999996</v>
      </c>
      <c r="Z1475">
        <v>10.628080000000001</v>
      </c>
      <c r="AA1475">
        <v>11.8704774</v>
      </c>
      <c r="AB1475">
        <v>2.8718143</v>
      </c>
      <c r="AC1475">
        <v>3.6587711000000001</v>
      </c>
      <c r="AD1475">
        <v>1.6102274999999999</v>
      </c>
      <c r="AE1475">
        <v>30013.323321</v>
      </c>
      <c r="AF1475">
        <v>36263.245389600001</v>
      </c>
      <c r="AG1475">
        <v>39507.519465099998</v>
      </c>
      <c r="AH1475">
        <v>1928137.9184649</v>
      </c>
      <c r="AI1475">
        <v>1717323</v>
      </c>
      <c r="AJ1475">
        <v>76175946.345136493</v>
      </c>
      <c r="AK1475" t="s">
        <v>64</v>
      </c>
      <c r="AL1475">
        <v>1965</v>
      </c>
      <c r="AN1475">
        <v>10939114000</v>
      </c>
      <c r="AO1475">
        <v>68.371771600000002</v>
      </c>
      <c r="AP1475">
        <v>90.870328999999998</v>
      </c>
    </row>
    <row r="1476" spans="1:42" x14ac:dyDescent="0.25">
      <c r="A1476">
        <v>1805400</v>
      </c>
      <c r="B1476">
        <v>18</v>
      </c>
      <c r="C1476">
        <v>124514.6593951</v>
      </c>
      <c r="D1476">
        <v>168621.86858069999</v>
      </c>
      <c r="E1476">
        <v>366217.18734880001</v>
      </c>
      <c r="F1476">
        <v>492514.90864749998</v>
      </c>
      <c r="G1476">
        <v>982131.12109010003</v>
      </c>
      <c r="H1476">
        <v>3185299.6047719</v>
      </c>
      <c r="I1476">
        <v>80407.450209500006</v>
      </c>
      <c r="J1476">
        <v>119223.0388887</v>
      </c>
      <c r="K1476">
        <v>239919.46604999999</v>
      </c>
      <c r="L1476">
        <v>370110.8555369</v>
      </c>
      <c r="M1476">
        <v>737334.62290319998</v>
      </c>
      <c r="N1476">
        <v>70732.473394400004</v>
      </c>
      <c r="O1476">
        <v>96377.429355200002</v>
      </c>
      <c r="P1476">
        <v>212460.3939269</v>
      </c>
      <c r="Q1476">
        <v>285508.32031560002</v>
      </c>
      <c r="R1476">
        <v>516736.76517109998</v>
      </c>
      <c r="S1476">
        <v>1843269.5050941</v>
      </c>
      <c r="T1476">
        <v>30.378032099999999</v>
      </c>
      <c r="U1476">
        <v>20.569467700000001</v>
      </c>
      <c r="V1476">
        <v>8.9346568000000008</v>
      </c>
      <c r="W1476">
        <v>6.0079808000000003</v>
      </c>
      <c r="X1476">
        <v>2.3961203000000002</v>
      </c>
      <c r="Y1476">
        <v>0.77712239999999999</v>
      </c>
      <c r="Z1476">
        <v>9.8085643999999998</v>
      </c>
      <c r="AA1476">
        <v>11.6348109</v>
      </c>
      <c r="AB1476">
        <v>2.9266760000000001</v>
      </c>
      <c r="AC1476">
        <v>3.6118605000000001</v>
      </c>
      <c r="AD1476">
        <v>1.6189979000000001</v>
      </c>
      <c r="AE1476">
        <v>31707.6922094</v>
      </c>
      <c r="AF1476">
        <v>37703.24955</v>
      </c>
      <c r="AG1476">
        <v>40988.388928</v>
      </c>
      <c r="AH1476">
        <v>1949265.3354839</v>
      </c>
      <c r="AI1476">
        <v>1798335</v>
      </c>
      <c r="AJ1476">
        <v>79897245.694667503</v>
      </c>
      <c r="AK1476" t="s">
        <v>64</v>
      </c>
      <c r="AL1476">
        <v>1966</v>
      </c>
      <c r="AN1476">
        <v>12118092000</v>
      </c>
      <c r="AO1476">
        <v>69.621967900000001</v>
      </c>
      <c r="AP1476">
        <v>91.065343200000001</v>
      </c>
    </row>
    <row r="1477" spans="1:42" x14ac:dyDescent="0.25">
      <c r="A1477">
        <v>1805500</v>
      </c>
      <c r="B1477">
        <v>18</v>
      </c>
      <c r="C1477">
        <v>130886.8977806</v>
      </c>
      <c r="D1477">
        <v>177151.96142860001</v>
      </c>
      <c r="E1477">
        <v>390731.137239</v>
      </c>
      <c r="F1477">
        <v>537286.62781049998</v>
      </c>
      <c r="G1477">
        <v>1165311.8387678</v>
      </c>
      <c r="H1477">
        <v>4168041.4225605</v>
      </c>
      <c r="I1477">
        <v>84621.834132599994</v>
      </c>
      <c r="J1477">
        <v>123757.167476</v>
      </c>
      <c r="K1477">
        <v>244175.6466674</v>
      </c>
      <c r="L1477">
        <v>380280.32507119997</v>
      </c>
      <c r="M1477">
        <v>831675.21834629995</v>
      </c>
      <c r="N1477">
        <v>74572.422944200007</v>
      </c>
      <c r="O1477">
        <v>101477.0998425</v>
      </c>
      <c r="P1477">
        <v>214586.0555595</v>
      </c>
      <c r="Q1477">
        <v>294266.2269365</v>
      </c>
      <c r="R1477">
        <v>575337.70089840004</v>
      </c>
      <c r="S1477">
        <v>2046404.2523582</v>
      </c>
      <c r="T1477">
        <v>31.382413199999998</v>
      </c>
      <c r="U1477">
        <v>21.237634</v>
      </c>
      <c r="V1477">
        <v>9.3684595000000002</v>
      </c>
      <c r="W1477">
        <v>6.4411912999999998</v>
      </c>
      <c r="X1477">
        <v>2.7940380999999999</v>
      </c>
      <c r="Y1477">
        <v>0.99936049999999998</v>
      </c>
      <c r="Z1477">
        <v>10.1447792</v>
      </c>
      <c r="AA1477">
        <v>11.8691745</v>
      </c>
      <c r="AB1477">
        <v>2.9272681999999999</v>
      </c>
      <c r="AC1477">
        <v>3.6471532</v>
      </c>
      <c r="AD1477">
        <v>1.7946776</v>
      </c>
      <c r="AE1477">
        <v>31798.217002099998</v>
      </c>
      <c r="AF1477">
        <v>38181.589603599998</v>
      </c>
      <c r="AG1477">
        <v>41707.085079900004</v>
      </c>
      <c r="AH1477">
        <v>1969241.2119030999</v>
      </c>
      <c r="AI1477">
        <v>1824416</v>
      </c>
      <c r="AJ1477">
        <v>82131310.767745405</v>
      </c>
      <c r="AK1477" t="s">
        <v>64</v>
      </c>
      <c r="AL1477">
        <v>1967</v>
      </c>
      <c r="AN1477">
        <v>12922245000</v>
      </c>
      <c r="AO1477">
        <v>68.617586799999998</v>
      </c>
      <c r="AP1477">
        <v>90.6315405</v>
      </c>
    </row>
    <row r="1478" spans="1:42" x14ac:dyDescent="0.25">
      <c r="A1478">
        <v>1805600</v>
      </c>
      <c r="B1478">
        <v>18</v>
      </c>
      <c r="C1478">
        <v>137465.18882509999</v>
      </c>
      <c r="D1478">
        <v>184308.88091390001</v>
      </c>
      <c r="E1478">
        <v>411858.293962</v>
      </c>
      <c r="F1478">
        <v>582288.04671539995</v>
      </c>
      <c r="G1478">
        <v>1315295.0409142</v>
      </c>
      <c r="H1478">
        <v>5031873.0172162</v>
      </c>
      <c r="I1478">
        <v>90621.496736200002</v>
      </c>
      <c r="J1478">
        <v>127421.5276519</v>
      </c>
      <c r="K1478">
        <v>241428.54120860001</v>
      </c>
      <c r="L1478">
        <v>399036.29816569999</v>
      </c>
      <c r="M1478">
        <v>902341.93243619998</v>
      </c>
      <c r="N1478">
        <v>80427.138360199999</v>
      </c>
      <c r="O1478">
        <v>108322.19674129999</v>
      </c>
      <c r="P1478">
        <v>206023.48245549999</v>
      </c>
      <c r="Q1478">
        <v>298496.77282519999</v>
      </c>
      <c r="R1478">
        <v>624521.37375120004</v>
      </c>
      <c r="S1478">
        <v>2314024.6865920001</v>
      </c>
      <c r="T1478">
        <v>31.7705685</v>
      </c>
      <c r="U1478">
        <v>21.2984756</v>
      </c>
      <c r="V1478">
        <v>9.5187533000000002</v>
      </c>
      <c r="W1478">
        <v>6.7288389000000004</v>
      </c>
      <c r="X1478">
        <v>3.039873</v>
      </c>
      <c r="Y1478">
        <v>1.1629524</v>
      </c>
      <c r="Z1478">
        <v>10.472092999999999</v>
      </c>
      <c r="AA1478">
        <v>11.7797223</v>
      </c>
      <c r="AB1478">
        <v>2.7899143</v>
      </c>
      <c r="AC1478">
        <v>3.6889660000000002</v>
      </c>
      <c r="AD1478">
        <v>1.8769206000000001</v>
      </c>
      <c r="AE1478">
        <v>32801.7481166</v>
      </c>
      <c r="AF1478">
        <v>39544.958836199999</v>
      </c>
      <c r="AG1478">
        <v>43268.092187399998</v>
      </c>
      <c r="AH1478">
        <v>1987549.5343426999</v>
      </c>
      <c r="AI1478">
        <v>1837149</v>
      </c>
      <c r="AJ1478">
        <v>85997476.479051307</v>
      </c>
      <c r="AK1478" t="s">
        <v>64</v>
      </c>
      <c r="AL1478">
        <v>1968</v>
      </c>
      <c r="AN1478">
        <v>13991819000</v>
      </c>
      <c r="AO1478">
        <v>68.229431500000004</v>
      </c>
      <c r="AP1478">
        <v>90.4812467</v>
      </c>
    </row>
    <row r="1479" spans="1:42" x14ac:dyDescent="0.25">
      <c r="A1479">
        <v>1805700</v>
      </c>
      <c r="B1479">
        <v>18</v>
      </c>
      <c r="C1479">
        <v>137641.73455689999</v>
      </c>
      <c r="D1479">
        <v>180631.40775730001</v>
      </c>
      <c r="E1479">
        <v>391982.2956983</v>
      </c>
      <c r="F1479">
        <v>552122.30102120002</v>
      </c>
      <c r="G1479">
        <v>1264012.0293012001</v>
      </c>
      <c r="H1479">
        <v>5003744.6415542001</v>
      </c>
      <c r="I1479">
        <v>94652.061356399994</v>
      </c>
      <c r="J1479">
        <v>127793.6857721</v>
      </c>
      <c r="K1479">
        <v>231842.29037549999</v>
      </c>
      <c r="L1479">
        <v>374149.86895119998</v>
      </c>
      <c r="M1479">
        <v>848486.18349530001</v>
      </c>
      <c r="N1479">
        <v>84341.863721999995</v>
      </c>
      <c r="O1479">
        <v>99311.415956099998</v>
      </c>
      <c r="P1479">
        <v>197239.09490910001</v>
      </c>
      <c r="Q1479">
        <v>282670.9558769</v>
      </c>
      <c r="R1479">
        <v>592334.29418770003</v>
      </c>
      <c r="S1479">
        <v>2224010.5258016</v>
      </c>
      <c r="T1479">
        <v>31.5236552</v>
      </c>
      <c r="U1479">
        <v>20.684722699999998</v>
      </c>
      <c r="V1479">
        <v>8.9774477000000008</v>
      </c>
      <c r="W1479">
        <v>6.3225420000000003</v>
      </c>
      <c r="X1479">
        <v>2.8949270999999999</v>
      </c>
      <c r="Y1479">
        <v>1.1459919999999999</v>
      </c>
      <c r="Z1479">
        <v>10.8389325</v>
      </c>
      <c r="AA1479">
        <v>11.707274999999999</v>
      </c>
      <c r="AB1479">
        <v>2.6549057</v>
      </c>
      <c r="AC1479">
        <v>3.4276149</v>
      </c>
      <c r="AD1479">
        <v>1.7489352</v>
      </c>
      <c r="AE1479">
        <v>33220.9179315</v>
      </c>
      <c r="AF1479">
        <v>40144.622865700003</v>
      </c>
      <c r="AG1479">
        <v>43662.999594000001</v>
      </c>
      <c r="AH1479">
        <v>2005523.4019086</v>
      </c>
      <c r="AI1479">
        <v>1899073</v>
      </c>
      <c r="AJ1479">
        <v>87567167.483361095</v>
      </c>
      <c r="AK1479" t="s">
        <v>64</v>
      </c>
      <c r="AL1479">
        <v>1969</v>
      </c>
      <c r="AN1479">
        <v>15160129000</v>
      </c>
      <c r="AO1479">
        <v>68.476344800000007</v>
      </c>
      <c r="AP1479">
        <v>91.022552300000001</v>
      </c>
    </row>
    <row r="1480" spans="1:42" x14ac:dyDescent="0.25">
      <c r="A1480">
        <v>1805800</v>
      </c>
      <c r="B1480">
        <v>18</v>
      </c>
      <c r="C1480">
        <v>129667.9783814</v>
      </c>
      <c r="D1480">
        <v>168886.58916060001</v>
      </c>
      <c r="E1480">
        <v>346359.78789929999</v>
      </c>
      <c r="F1480">
        <v>473458.68715940003</v>
      </c>
      <c r="G1480">
        <v>992994.72674139997</v>
      </c>
      <c r="H1480">
        <v>3321563.9086298002</v>
      </c>
      <c r="I1480">
        <v>90449.3676022</v>
      </c>
      <c r="J1480">
        <v>124518.28947600001</v>
      </c>
      <c r="K1480">
        <v>219260.88863910001</v>
      </c>
      <c r="L1480">
        <v>343574.6772639</v>
      </c>
      <c r="M1480">
        <v>734264.81764270004</v>
      </c>
      <c r="N1480">
        <v>82878.935551999995</v>
      </c>
      <c r="O1480">
        <v>99720.051779700007</v>
      </c>
      <c r="P1480">
        <v>184060.1684007</v>
      </c>
      <c r="Q1480">
        <v>265709.2554192</v>
      </c>
      <c r="R1480">
        <v>537815.96828589996</v>
      </c>
      <c r="S1480">
        <v>1594352.0761090999</v>
      </c>
      <c r="T1480">
        <v>31.152671099999999</v>
      </c>
      <c r="U1480">
        <v>20.287462000000001</v>
      </c>
      <c r="V1480">
        <v>8.3212776999999996</v>
      </c>
      <c r="W1480">
        <v>5.6874114000000002</v>
      </c>
      <c r="X1480">
        <v>2.3856652</v>
      </c>
      <c r="Y1480">
        <v>0.79800420000000005</v>
      </c>
      <c r="Z1480">
        <v>10.8652091</v>
      </c>
      <c r="AA1480">
        <v>11.9661843</v>
      </c>
      <c r="AB1480">
        <v>2.6338663000000002</v>
      </c>
      <c r="AC1480">
        <v>3.3017462000000002</v>
      </c>
      <c r="AD1480">
        <v>1.587661</v>
      </c>
      <c r="AE1480">
        <v>31840.658087100001</v>
      </c>
      <c r="AF1480">
        <v>38545.244684400001</v>
      </c>
      <c r="AG1480">
        <v>41623.390116499999</v>
      </c>
      <c r="AH1480">
        <v>2027387.0982653</v>
      </c>
      <c r="AI1480">
        <v>1878623</v>
      </c>
      <c r="AJ1480">
        <v>84386724.108288899</v>
      </c>
      <c r="AK1480" t="s">
        <v>64</v>
      </c>
      <c r="AL1480">
        <v>1970</v>
      </c>
      <c r="AN1480">
        <v>15668623000</v>
      </c>
      <c r="AO1480">
        <v>68.847328899999994</v>
      </c>
      <c r="AP1480">
        <v>91.678722300000004</v>
      </c>
    </row>
    <row r="1481" spans="1:42" x14ac:dyDescent="0.25">
      <c r="A1481">
        <v>1805900</v>
      </c>
      <c r="B1481">
        <v>18</v>
      </c>
      <c r="C1481">
        <v>135672.13679719999</v>
      </c>
      <c r="D1481">
        <v>178133.58731189999</v>
      </c>
      <c r="E1481">
        <v>365096.75003639999</v>
      </c>
      <c r="F1481">
        <v>500452.78889660002</v>
      </c>
      <c r="G1481">
        <v>1057859.3136378999</v>
      </c>
      <c r="H1481">
        <v>3631376.0976821999</v>
      </c>
      <c r="I1481">
        <v>93210.6862826</v>
      </c>
      <c r="J1481">
        <v>131392.7966307</v>
      </c>
      <c r="K1481">
        <v>229740.71117620001</v>
      </c>
      <c r="L1481">
        <v>361101.15771120001</v>
      </c>
      <c r="M1481">
        <v>771913.00429970003</v>
      </c>
      <c r="N1481">
        <v>85844.366849900005</v>
      </c>
      <c r="O1481">
        <v>105812.5753213</v>
      </c>
      <c r="P1481">
        <v>201820.2937294</v>
      </c>
      <c r="Q1481">
        <v>276165.00670540001</v>
      </c>
      <c r="R1481">
        <v>569012.5699611</v>
      </c>
      <c r="S1481">
        <v>1750044.5321955001</v>
      </c>
      <c r="T1481">
        <v>31.911342099999999</v>
      </c>
      <c r="U1481">
        <v>20.949334100000002</v>
      </c>
      <c r="V1481">
        <v>8.5874134000000009</v>
      </c>
      <c r="W1481">
        <v>5.8855563999999996</v>
      </c>
      <c r="X1481">
        <v>2.4881829999999998</v>
      </c>
      <c r="Y1481">
        <v>0.85413329999999998</v>
      </c>
      <c r="Z1481">
        <v>10.962008000000001</v>
      </c>
      <c r="AA1481">
        <v>12.361920700000001</v>
      </c>
      <c r="AB1481">
        <v>2.7018570999999998</v>
      </c>
      <c r="AC1481">
        <v>3.3973734000000002</v>
      </c>
      <c r="AD1481">
        <v>1.6340497</v>
      </c>
      <c r="AE1481">
        <v>32164.578083199998</v>
      </c>
      <c r="AF1481">
        <v>39256.935812299998</v>
      </c>
      <c r="AG1481">
        <v>42515.333954599999</v>
      </c>
      <c r="AH1481">
        <v>2066494.4086507</v>
      </c>
      <c r="AI1481">
        <v>1886073</v>
      </c>
      <c r="AJ1481">
        <v>87857699.899051204</v>
      </c>
      <c r="AK1481" t="s">
        <v>64</v>
      </c>
      <c r="AL1481">
        <v>1971</v>
      </c>
      <c r="AN1481">
        <v>16928623000</v>
      </c>
      <c r="AO1481">
        <v>68.088657900000001</v>
      </c>
      <c r="AP1481">
        <v>91.412586599999997</v>
      </c>
    </row>
    <row r="1482" spans="1:42" x14ac:dyDescent="0.25">
      <c r="A1482">
        <v>1806000</v>
      </c>
      <c r="B1482">
        <v>18</v>
      </c>
      <c r="C1482">
        <v>143860.8588279</v>
      </c>
      <c r="D1482">
        <v>189711.49458130001</v>
      </c>
      <c r="E1482">
        <v>397511.2394431</v>
      </c>
      <c r="F1482">
        <v>553721.14381949999</v>
      </c>
      <c r="G1482">
        <v>1222251.8779714</v>
      </c>
      <c r="H1482">
        <v>4297563.3759845002</v>
      </c>
      <c r="I1482">
        <v>98010.223074499998</v>
      </c>
      <c r="J1482">
        <v>137761.55836590001</v>
      </c>
      <c r="K1482">
        <v>241301.3350666</v>
      </c>
      <c r="L1482">
        <v>386588.46028150001</v>
      </c>
      <c r="M1482">
        <v>880550.60041439999</v>
      </c>
      <c r="N1482">
        <v>87385.305975099996</v>
      </c>
      <c r="O1482">
        <v>115511.89862760001</v>
      </c>
      <c r="P1482">
        <v>210898.31198279999</v>
      </c>
      <c r="Q1482">
        <v>295586.88541420002</v>
      </c>
      <c r="R1482">
        <v>627915.08645649999</v>
      </c>
      <c r="S1482">
        <v>1618952.5492285001</v>
      </c>
      <c r="T1482">
        <v>32.196898099999999</v>
      </c>
      <c r="U1482">
        <v>21.229268699999999</v>
      </c>
      <c r="V1482">
        <v>8.8965330999999992</v>
      </c>
      <c r="W1482">
        <v>6.1963008000000004</v>
      </c>
      <c r="X1482">
        <v>2.7354709000000001</v>
      </c>
      <c r="Y1482">
        <v>0.96181970000000006</v>
      </c>
      <c r="Z1482">
        <v>10.9676294</v>
      </c>
      <c r="AA1482">
        <v>12.332735599999999</v>
      </c>
      <c r="AB1482">
        <v>2.7002321999999999</v>
      </c>
      <c r="AC1482">
        <v>3.4608300000000001</v>
      </c>
      <c r="AD1482">
        <v>1.7736512</v>
      </c>
      <c r="AE1482">
        <v>33661.6708936</v>
      </c>
      <c r="AF1482">
        <v>41117.653830900003</v>
      </c>
      <c r="AG1482">
        <v>44681.5896871</v>
      </c>
      <c r="AH1482">
        <v>2102424.6543915998</v>
      </c>
      <c r="AI1482">
        <v>1942712</v>
      </c>
      <c r="AJ1482">
        <v>93939675.755462006</v>
      </c>
      <c r="AK1482" t="s">
        <v>64</v>
      </c>
      <c r="AL1482">
        <v>1972</v>
      </c>
      <c r="AN1482">
        <v>18711639000</v>
      </c>
      <c r="AO1482">
        <v>67.803101900000001</v>
      </c>
      <c r="AP1482">
        <v>91.103466900000001</v>
      </c>
    </row>
    <row r="1483" spans="1:42" x14ac:dyDescent="0.25">
      <c r="A1483">
        <v>1806100</v>
      </c>
      <c r="B1483">
        <v>18</v>
      </c>
      <c r="C1483">
        <v>144797.47078530001</v>
      </c>
      <c r="D1483">
        <v>188880.53227279999</v>
      </c>
      <c r="E1483">
        <v>380677.62581980001</v>
      </c>
      <c r="F1483">
        <v>523831.0985049</v>
      </c>
      <c r="G1483">
        <v>1075010.808252</v>
      </c>
      <c r="H1483">
        <v>2957749.3531772001</v>
      </c>
      <c r="I1483">
        <v>100714.4092977</v>
      </c>
      <c r="J1483">
        <v>140931.2588861</v>
      </c>
      <c r="K1483">
        <v>237524.1531348</v>
      </c>
      <c r="L1483">
        <v>386036.17106810003</v>
      </c>
      <c r="M1483">
        <v>865817.63659360004</v>
      </c>
      <c r="N1483">
        <v>91515.120133300006</v>
      </c>
      <c r="O1483">
        <v>109957.023633</v>
      </c>
      <c r="P1483">
        <v>208002.28992839999</v>
      </c>
      <c r="Q1483">
        <v>288240.70718520001</v>
      </c>
      <c r="R1483">
        <v>603428.64050910005</v>
      </c>
      <c r="S1483">
        <v>1477897.7292485</v>
      </c>
      <c r="T1483">
        <v>30.8515765</v>
      </c>
      <c r="U1483">
        <v>20.1221131</v>
      </c>
      <c r="V1483">
        <v>8.1109875999999996</v>
      </c>
      <c r="W1483">
        <v>5.5805585000000004</v>
      </c>
      <c r="X1483">
        <v>2.2904943000000002</v>
      </c>
      <c r="Y1483">
        <v>0.63019910000000001</v>
      </c>
      <c r="Z1483">
        <v>10.729463300000001</v>
      </c>
      <c r="AA1483">
        <v>12.0111256</v>
      </c>
      <c r="AB1483">
        <v>2.5304291000000001</v>
      </c>
      <c r="AC1483">
        <v>3.2900642000000002</v>
      </c>
      <c r="AD1483">
        <v>1.6602952</v>
      </c>
      <c r="AE1483">
        <v>36059.8063033</v>
      </c>
      <c r="AF1483">
        <v>43562.420700299997</v>
      </c>
      <c r="AG1483">
        <v>46933.572751500004</v>
      </c>
      <c r="AH1483">
        <v>2136638.9432999999</v>
      </c>
      <c r="AI1483">
        <v>1973843</v>
      </c>
      <c r="AJ1483">
        <v>100280099.2891518</v>
      </c>
      <c r="AK1483" t="s">
        <v>64</v>
      </c>
      <c r="AL1483">
        <v>1973</v>
      </c>
      <c r="AN1483">
        <v>20563301000</v>
      </c>
      <c r="AO1483">
        <v>69.148423500000007</v>
      </c>
      <c r="AP1483">
        <v>91.889012399999999</v>
      </c>
    </row>
    <row r="1484" spans="1:42" x14ac:dyDescent="0.25">
      <c r="A1484">
        <v>1806200</v>
      </c>
      <c r="B1484">
        <v>18</v>
      </c>
      <c r="C1484">
        <v>141543.56824679999</v>
      </c>
      <c r="D1484">
        <v>184068.64628409999</v>
      </c>
      <c r="E1484">
        <v>340017.31116570003</v>
      </c>
      <c r="F1484">
        <v>445200.42036759999</v>
      </c>
      <c r="G1484">
        <v>834982.63428210001</v>
      </c>
      <c r="H1484">
        <v>2138154.8625878999</v>
      </c>
      <c r="I1484">
        <v>99018.4902095</v>
      </c>
      <c r="J1484">
        <v>145081.4800637</v>
      </c>
      <c r="K1484">
        <v>234834.20196380001</v>
      </c>
      <c r="L1484">
        <v>347754.866889</v>
      </c>
      <c r="M1484">
        <v>690185.72002590005</v>
      </c>
      <c r="N1484">
        <v>88484.152075799997</v>
      </c>
      <c r="O1484">
        <v>115649.9562726</v>
      </c>
      <c r="P1484">
        <v>209850.26055579999</v>
      </c>
      <c r="Q1484">
        <v>277207.15975990001</v>
      </c>
      <c r="R1484">
        <v>516425.16151860001</v>
      </c>
      <c r="S1484">
        <v>1051830.3018851001</v>
      </c>
      <c r="T1484">
        <v>32.1819013</v>
      </c>
      <c r="U1484">
        <v>20.925284999999999</v>
      </c>
      <c r="V1484">
        <v>7.7307670999999996</v>
      </c>
      <c r="W1484">
        <v>5.0611258000000001</v>
      </c>
      <c r="X1484">
        <v>1.8984493</v>
      </c>
      <c r="Y1484">
        <v>0.4861393</v>
      </c>
      <c r="Z1484">
        <v>11.256616299999999</v>
      </c>
      <c r="AA1484">
        <v>13.194517899999999</v>
      </c>
      <c r="AB1484">
        <v>2.6696412999999999</v>
      </c>
      <c r="AC1484">
        <v>3.1626764999999999</v>
      </c>
      <c r="AD1484">
        <v>1.41231</v>
      </c>
      <c r="AE1484">
        <v>33142.215853499998</v>
      </c>
      <c r="AF1484">
        <v>40992.098970899999</v>
      </c>
      <c r="AG1484">
        <v>43982.351092800003</v>
      </c>
      <c r="AH1484">
        <v>2170681.6125790998</v>
      </c>
      <c r="AI1484">
        <v>2048433</v>
      </c>
      <c r="AJ1484">
        <v>95471680.795192793</v>
      </c>
      <c r="AK1484" t="s">
        <v>64</v>
      </c>
      <c r="AL1484">
        <v>1974</v>
      </c>
      <c r="AN1484">
        <v>22479891000</v>
      </c>
      <c r="AO1484">
        <v>67.818098699999993</v>
      </c>
      <c r="AP1484">
        <v>92.269232900000006</v>
      </c>
    </row>
    <row r="1485" spans="1:42" x14ac:dyDescent="0.25">
      <c r="A1485">
        <v>1806300</v>
      </c>
      <c r="B1485">
        <v>18</v>
      </c>
      <c r="C1485">
        <v>134051.83132510001</v>
      </c>
      <c r="D1485">
        <v>173506.63559200001</v>
      </c>
      <c r="E1485">
        <v>349902.26107140002</v>
      </c>
      <c r="F1485">
        <v>477655.81738169998</v>
      </c>
      <c r="G1485">
        <v>940418.03096829995</v>
      </c>
      <c r="H1485">
        <v>2810163.0257442999</v>
      </c>
      <c r="I1485">
        <v>94597.027058299995</v>
      </c>
      <c r="J1485">
        <v>129407.7292222</v>
      </c>
      <c r="K1485">
        <v>222148.7047612</v>
      </c>
      <c r="L1485">
        <v>361965.26398500003</v>
      </c>
      <c r="M1485">
        <v>732668.58710430004</v>
      </c>
      <c r="N1485">
        <v>85351.931898900002</v>
      </c>
      <c r="O1485">
        <v>109266.1976595</v>
      </c>
      <c r="P1485">
        <v>193782.119553</v>
      </c>
      <c r="Q1485">
        <v>279210.48387609998</v>
      </c>
      <c r="R1485">
        <v>507375.27495950001</v>
      </c>
      <c r="S1485">
        <v>1261883.1431698999</v>
      </c>
      <c r="T1485">
        <v>32.448309399999999</v>
      </c>
      <c r="U1485">
        <v>20.999328899999998</v>
      </c>
      <c r="V1485">
        <v>8.4696619000000002</v>
      </c>
      <c r="W1485">
        <v>5.7810189999999997</v>
      </c>
      <c r="X1485">
        <v>2.2763564999999999</v>
      </c>
      <c r="Y1485">
        <v>0.68022229999999995</v>
      </c>
      <c r="Z1485">
        <v>11.448980499999999</v>
      </c>
      <c r="AA1485">
        <v>12.529667099999999</v>
      </c>
      <c r="AB1485">
        <v>2.6886428000000002</v>
      </c>
      <c r="AC1485">
        <v>3.5046626000000001</v>
      </c>
      <c r="AD1485">
        <v>1.5961342000000001</v>
      </c>
      <c r="AE1485">
        <v>31008.0453161</v>
      </c>
      <c r="AF1485">
        <v>38195.354854800004</v>
      </c>
      <c r="AG1485">
        <v>41312.423917</v>
      </c>
      <c r="AH1485">
        <v>2207025.8773645</v>
      </c>
      <c r="AI1485">
        <v>2022623</v>
      </c>
      <c r="AJ1485">
        <v>91177588.641418695</v>
      </c>
      <c r="AK1485" t="s">
        <v>64</v>
      </c>
      <c r="AL1485">
        <v>1975</v>
      </c>
      <c r="AN1485">
        <v>23230632000</v>
      </c>
      <c r="AO1485">
        <v>67.551690600000001</v>
      </c>
      <c r="AP1485">
        <v>91.530338099999994</v>
      </c>
    </row>
    <row r="1486" spans="1:42" x14ac:dyDescent="0.25">
      <c r="A1486">
        <v>1806400</v>
      </c>
      <c r="B1486">
        <v>18</v>
      </c>
      <c r="C1486">
        <v>138188.6836047</v>
      </c>
      <c r="D1486">
        <v>179147.25059439999</v>
      </c>
      <c r="E1486">
        <v>357389.89192909998</v>
      </c>
      <c r="F1486">
        <v>483977.78776630003</v>
      </c>
      <c r="G1486">
        <v>927017.49856910005</v>
      </c>
      <c r="H1486">
        <v>2759559.9776078998</v>
      </c>
      <c r="I1486">
        <v>97230.116615000006</v>
      </c>
      <c r="J1486">
        <v>134586.5902608</v>
      </c>
      <c r="K1486">
        <v>230801.99609180001</v>
      </c>
      <c r="L1486">
        <v>373217.86006560002</v>
      </c>
      <c r="M1486">
        <v>723401.66756480001</v>
      </c>
      <c r="N1486">
        <v>89472.000949199995</v>
      </c>
      <c r="O1486">
        <v>106560.7089974</v>
      </c>
      <c r="P1486">
        <v>200923.01302780001</v>
      </c>
      <c r="Q1486">
        <v>289439.12588790001</v>
      </c>
      <c r="R1486">
        <v>509284.38822169998</v>
      </c>
      <c r="S1486">
        <v>1508808.8819035001</v>
      </c>
      <c r="T1486">
        <v>31.759420899999999</v>
      </c>
      <c r="U1486">
        <v>20.586392400000001</v>
      </c>
      <c r="V1486">
        <v>8.2137667000000008</v>
      </c>
      <c r="W1486">
        <v>5.5615459999999999</v>
      </c>
      <c r="X1486">
        <v>2.1305318</v>
      </c>
      <c r="Y1486">
        <v>0.63422000000000001</v>
      </c>
      <c r="Z1486">
        <v>11.173028499999999</v>
      </c>
      <c r="AA1486">
        <v>12.3726258</v>
      </c>
      <c r="AB1486">
        <v>2.6522207</v>
      </c>
      <c r="AC1486">
        <v>3.4310141000000001</v>
      </c>
      <c r="AD1486">
        <v>1.4963118</v>
      </c>
      <c r="AE1486">
        <v>32991.350833800003</v>
      </c>
      <c r="AF1486">
        <v>40340.591102600003</v>
      </c>
      <c r="AG1486">
        <v>43511.084110900003</v>
      </c>
      <c r="AH1486">
        <v>2243344.2452134001</v>
      </c>
      <c r="AI1486">
        <v>2085922</v>
      </c>
      <c r="AJ1486">
        <v>97610340.143211797</v>
      </c>
      <c r="AK1486" t="s">
        <v>64</v>
      </c>
      <c r="AL1486">
        <v>1976</v>
      </c>
      <c r="AN1486">
        <v>26179108000</v>
      </c>
      <c r="AO1486">
        <v>68.240579100000005</v>
      </c>
      <c r="AP1486">
        <v>91.786233300000006</v>
      </c>
    </row>
    <row r="1487" spans="1:42" x14ac:dyDescent="0.25">
      <c r="A1487">
        <v>1806500</v>
      </c>
      <c r="B1487">
        <v>18</v>
      </c>
      <c r="C1487">
        <v>142091.30661299999</v>
      </c>
      <c r="D1487">
        <v>182731.0816676</v>
      </c>
      <c r="E1487">
        <v>359639.17882869998</v>
      </c>
      <c r="F1487">
        <v>497419.24194059998</v>
      </c>
      <c r="G1487">
        <v>985170.2029259</v>
      </c>
      <c r="H1487">
        <v>2774435.8371446002</v>
      </c>
      <c r="I1487">
        <v>101451.53155850001</v>
      </c>
      <c r="J1487">
        <v>138504.05737729999</v>
      </c>
      <c r="K1487">
        <v>221859.11571670001</v>
      </c>
      <c r="L1487">
        <v>375481.50169429998</v>
      </c>
      <c r="M1487">
        <v>786362.91023489996</v>
      </c>
      <c r="N1487">
        <v>92867.164263600003</v>
      </c>
      <c r="O1487">
        <v>116185.6645169</v>
      </c>
      <c r="P1487">
        <v>198171.3099742</v>
      </c>
      <c r="Q1487">
        <v>292055.26927789999</v>
      </c>
      <c r="R1487">
        <v>597160.11225540005</v>
      </c>
      <c r="S1487">
        <v>1749476.1169282</v>
      </c>
      <c r="T1487">
        <v>32.106090799999997</v>
      </c>
      <c r="U1487">
        <v>20.644404099999999</v>
      </c>
      <c r="V1487">
        <v>8.1261890000000001</v>
      </c>
      <c r="W1487">
        <v>5.6196919000000003</v>
      </c>
      <c r="X1487">
        <v>2.2260309</v>
      </c>
      <c r="Y1487">
        <v>0.62689470000000003</v>
      </c>
      <c r="Z1487">
        <v>11.4616867</v>
      </c>
      <c r="AA1487">
        <v>12.518215100000001</v>
      </c>
      <c r="AB1487">
        <v>2.5064970999999998</v>
      </c>
      <c r="AC1487">
        <v>3.3936609999999998</v>
      </c>
      <c r="AD1487">
        <v>1.5991362</v>
      </c>
      <c r="AE1487">
        <v>33386.307101300001</v>
      </c>
      <c r="AF1487">
        <v>41071.126529399997</v>
      </c>
      <c r="AG1487">
        <v>44256.8070524</v>
      </c>
      <c r="AH1487">
        <v>2281711.1387276999</v>
      </c>
      <c r="AI1487">
        <v>2117978</v>
      </c>
      <c r="AJ1487">
        <v>100981249.6160779</v>
      </c>
      <c r="AK1487" t="s">
        <v>64</v>
      </c>
      <c r="AL1487">
        <v>1977</v>
      </c>
      <c r="AN1487">
        <v>28786703000</v>
      </c>
      <c r="AO1487">
        <v>67.893909199999996</v>
      </c>
      <c r="AP1487">
        <v>91.873811000000003</v>
      </c>
    </row>
    <row r="1488" spans="1:42" x14ac:dyDescent="0.25">
      <c r="A1488">
        <v>1806600</v>
      </c>
      <c r="B1488">
        <v>18</v>
      </c>
      <c r="C1488">
        <v>144854.8552246</v>
      </c>
      <c r="D1488">
        <v>179320.5080337</v>
      </c>
      <c r="E1488">
        <v>368276.85491679999</v>
      </c>
      <c r="F1488">
        <v>504154.35649460001</v>
      </c>
      <c r="G1488">
        <v>977832.91670409997</v>
      </c>
      <c r="H1488">
        <v>2738840.5469998</v>
      </c>
      <c r="I1488">
        <v>110389.2024155</v>
      </c>
      <c r="J1488">
        <v>132081.4213129</v>
      </c>
      <c r="K1488">
        <v>232399.35333899999</v>
      </c>
      <c r="L1488">
        <v>385734.71644230001</v>
      </c>
      <c r="M1488">
        <v>782165.40222679998</v>
      </c>
      <c r="N1488">
        <v>92907.447403800004</v>
      </c>
      <c r="O1488">
        <v>100533.0312903</v>
      </c>
      <c r="P1488">
        <v>203078.47421079999</v>
      </c>
      <c r="Q1488">
        <v>293964.3279646</v>
      </c>
      <c r="R1488">
        <v>548087.74283909996</v>
      </c>
      <c r="S1488">
        <v>1592045.4330358</v>
      </c>
      <c r="T1488">
        <v>32.301551099999998</v>
      </c>
      <c r="U1488">
        <v>19.993567200000001</v>
      </c>
      <c r="V1488">
        <v>8.2122989000000004</v>
      </c>
      <c r="W1488">
        <v>5.6211329000000001</v>
      </c>
      <c r="X1488">
        <v>2.1804944000000002</v>
      </c>
      <c r="Y1488">
        <v>0.61074099999999998</v>
      </c>
      <c r="Z1488">
        <v>12.3079839</v>
      </c>
      <c r="AA1488">
        <v>11.781268300000001</v>
      </c>
      <c r="AB1488">
        <v>2.5911659999999999</v>
      </c>
      <c r="AC1488">
        <v>3.4406384999999999</v>
      </c>
      <c r="AD1488">
        <v>1.5697534</v>
      </c>
      <c r="AE1488">
        <v>33732.294824999997</v>
      </c>
      <c r="AF1488">
        <v>41577.557894799997</v>
      </c>
      <c r="AG1488">
        <v>44844.550864999997</v>
      </c>
      <c r="AH1488">
        <v>2322162.0446041999</v>
      </c>
      <c r="AI1488">
        <v>2207971</v>
      </c>
      <c r="AJ1488">
        <v>104136313.9259627</v>
      </c>
      <c r="AK1488" t="s">
        <v>64</v>
      </c>
      <c r="AL1488">
        <v>1978</v>
      </c>
      <c r="AN1488">
        <v>32295302000</v>
      </c>
      <c r="AO1488">
        <v>67.698448900000002</v>
      </c>
      <c r="AP1488">
        <v>91.787701100000007</v>
      </c>
    </row>
    <row r="1489" spans="1:42" x14ac:dyDescent="0.25">
      <c r="A1489">
        <v>1806700</v>
      </c>
      <c r="B1489">
        <v>18</v>
      </c>
      <c r="C1489">
        <v>145481.75015460001</v>
      </c>
      <c r="D1489">
        <v>183044.7026051</v>
      </c>
      <c r="E1489">
        <v>387997.68259570003</v>
      </c>
      <c r="F1489">
        <v>536509.24633560004</v>
      </c>
      <c r="G1489">
        <v>1152802.8657593001</v>
      </c>
      <c r="H1489">
        <v>3657150.4325683</v>
      </c>
      <c r="I1489">
        <v>107918.7977041</v>
      </c>
      <c r="J1489">
        <v>131806.45760739999</v>
      </c>
      <c r="K1489">
        <v>239486.11885580001</v>
      </c>
      <c r="L1489">
        <v>382435.8414797</v>
      </c>
      <c r="M1489">
        <v>874542.02500270004</v>
      </c>
      <c r="N1489">
        <v>93117.5594022</v>
      </c>
      <c r="O1489">
        <v>100906.02300650001</v>
      </c>
      <c r="P1489">
        <v>210069.0608189</v>
      </c>
      <c r="Q1489">
        <v>292068.87655579997</v>
      </c>
      <c r="R1489">
        <v>618954.17641790002</v>
      </c>
      <c r="S1489">
        <v>2057176.0118923001</v>
      </c>
      <c r="T1489">
        <v>32.386488200000002</v>
      </c>
      <c r="U1489">
        <v>20.374291199999998</v>
      </c>
      <c r="V1489">
        <v>8.6374285999999998</v>
      </c>
      <c r="W1489">
        <v>5.9717628999999999</v>
      </c>
      <c r="X1489">
        <v>2.5663174999999998</v>
      </c>
      <c r="Y1489">
        <v>0.81413829999999998</v>
      </c>
      <c r="Z1489">
        <v>12.012196899999999</v>
      </c>
      <c r="AA1489">
        <v>11.7368626</v>
      </c>
      <c r="AB1489">
        <v>2.6656656999999999</v>
      </c>
      <c r="AC1489">
        <v>3.4054454000000001</v>
      </c>
      <c r="AD1489">
        <v>1.7521793000000001</v>
      </c>
      <c r="AE1489">
        <v>33747.036680700003</v>
      </c>
      <c r="AF1489">
        <v>41455.082022399998</v>
      </c>
      <c r="AG1489">
        <v>44920.508028099997</v>
      </c>
      <c r="AH1489">
        <v>2351909.4206908001</v>
      </c>
      <c r="AI1489">
        <v>2227638</v>
      </c>
      <c r="AJ1489">
        <v>105648966.01354291</v>
      </c>
      <c r="AK1489" t="s">
        <v>64</v>
      </c>
      <c r="AL1489">
        <v>1979</v>
      </c>
      <c r="AN1489">
        <v>35128745000</v>
      </c>
      <c r="AO1489">
        <v>67.613511799999998</v>
      </c>
      <c r="AP1489">
        <v>91.362571399999993</v>
      </c>
    </row>
    <row r="1490" spans="1:42" x14ac:dyDescent="0.25">
      <c r="A1490">
        <v>1806800</v>
      </c>
      <c r="B1490">
        <v>18</v>
      </c>
      <c r="C1490">
        <v>138678.1647389</v>
      </c>
      <c r="D1490">
        <v>173649.93679929999</v>
      </c>
      <c r="E1490">
        <v>352052.5054051</v>
      </c>
      <c r="F1490">
        <v>480655.61443110002</v>
      </c>
      <c r="G1490">
        <v>1040420.0668685</v>
      </c>
      <c r="H1490">
        <v>3268550.9347136002</v>
      </c>
      <c r="I1490">
        <v>103706.39267849999</v>
      </c>
      <c r="J1490">
        <v>129049.29464789999</v>
      </c>
      <c r="K1490">
        <v>223449.39637900001</v>
      </c>
      <c r="L1490">
        <v>340714.50132179999</v>
      </c>
      <c r="M1490">
        <v>792849.97044129996</v>
      </c>
      <c r="N1490">
        <v>89305.2210586</v>
      </c>
      <c r="O1490">
        <v>101619.6708367</v>
      </c>
      <c r="P1490">
        <v>196914.73982449999</v>
      </c>
      <c r="Q1490">
        <v>269268.88564599998</v>
      </c>
      <c r="R1490">
        <v>558254.86573049997</v>
      </c>
      <c r="S1490">
        <v>1823462.1089916001</v>
      </c>
      <c r="T1490">
        <v>33.271414700000001</v>
      </c>
      <c r="U1490">
        <v>20.830889500000001</v>
      </c>
      <c r="V1490">
        <v>8.4463801000000007</v>
      </c>
      <c r="W1490">
        <v>5.7659013000000003</v>
      </c>
      <c r="X1490">
        <v>2.4961570000000002</v>
      </c>
      <c r="Y1490">
        <v>0.78418480000000002</v>
      </c>
      <c r="Z1490">
        <v>12.4405252</v>
      </c>
      <c r="AA1490">
        <v>12.384509400000001</v>
      </c>
      <c r="AB1490">
        <v>2.6804787999999999</v>
      </c>
      <c r="AC1490">
        <v>3.2697443000000002</v>
      </c>
      <c r="AD1490">
        <v>1.7119721999999999</v>
      </c>
      <c r="AE1490">
        <v>30903.397375299999</v>
      </c>
      <c r="AF1490">
        <v>38545.8071289</v>
      </c>
      <c r="AG1490">
        <v>41680.874111700003</v>
      </c>
      <c r="AH1490">
        <v>2392850.25</v>
      </c>
      <c r="AI1490">
        <v>2202492</v>
      </c>
      <c r="AJ1490">
        <v>99736090.038371503</v>
      </c>
      <c r="AK1490" t="s">
        <v>64</v>
      </c>
      <c r="AL1490">
        <v>1980</v>
      </c>
      <c r="AN1490">
        <v>37209694000</v>
      </c>
      <c r="AO1490">
        <v>66.728585300000006</v>
      </c>
      <c r="AP1490">
        <v>91.553619900000001</v>
      </c>
    </row>
    <row r="1491" spans="1:42" x14ac:dyDescent="0.25">
      <c r="A1491">
        <v>1806900</v>
      </c>
      <c r="B1491">
        <v>18</v>
      </c>
      <c r="C1491">
        <v>134037.8307281</v>
      </c>
      <c r="D1491">
        <v>167788.93840039999</v>
      </c>
      <c r="E1491">
        <v>335192.70569249999</v>
      </c>
      <c r="F1491">
        <v>462665.26386429998</v>
      </c>
      <c r="G1491">
        <v>991831.15153539996</v>
      </c>
      <c r="H1491">
        <v>3202411.9332788</v>
      </c>
      <c r="I1491">
        <v>100286.7230559</v>
      </c>
      <c r="J1491">
        <v>125937.9965774</v>
      </c>
      <c r="K1491">
        <v>207720.1475206</v>
      </c>
      <c r="L1491">
        <v>330373.79194650002</v>
      </c>
      <c r="M1491">
        <v>746211.06467500003</v>
      </c>
      <c r="N1491">
        <v>86682.979259400003</v>
      </c>
      <c r="O1491">
        <v>102967.15716250001</v>
      </c>
      <c r="P1491">
        <v>182866.11485780001</v>
      </c>
      <c r="Q1491">
        <v>256167.0473378</v>
      </c>
      <c r="R1491">
        <v>553057.21037400002</v>
      </c>
      <c r="S1491">
        <v>1796444.7965390999</v>
      </c>
      <c r="T1491">
        <v>32.943984700000001</v>
      </c>
      <c r="U1491">
        <v>20.619686900000001</v>
      </c>
      <c r="V1491">
        <v>8.2384079999999997</v>
      </c>
      <c r="W1491">
        <v>5.6857221999999998</v>
      </c>
      <c r="X1491">
        <v>2.4377349000000001</v>
      </c>
      <c r="Y1491">
        <v>0.78709280000000004</v>
      </c>
      <c r="Z1491">
        <v>12.324297700000001</v>
      </c>
      <c r="AA1491">
        <v>12.3812789</v>
      </c>
      <c r="AB1491">
        <v>2.5526857999999999</v>
      </c>
      <c r="AC1491">
        <v>3.2479873000000001</v>
      </c>
      <c r="AD1491">
        <v>1.6506421</v>
      </c>
      <c r="AE1491">
        <v>30314.226885799999</v>
      </c>
      <c r="AF1491">
        <v>37711.777993000003</v>
      </c>
      <c r="AG1491">
        <v>40686.587270000004</v>
      </c>
      <c r="AH1491">
        <v>2414599.75</v>
      </c>
      <c r="AI1491">
        <v>2197447</v>
      </c>
      <c r="AJ1491">
        <v>98241823.450474605</v>
      </c>
      <c r="AK1491" t="s">
        <v>64</v>
      </c>
      <c r="AL1491">
        <v>1981</v>
      </c>
      <c r="AN1491">
        <v>39408323000</v>
      </c>
      <c r="AO1491">
        <v>67.056015299999999</v>
      </c>
      <c r="AP1491">
        <v>91.761591999999993</v>
      </c>
    </row>
    <row r="1492" spans="1:42" x14ac:dyDescent="0.25">
      <c r="A1492">
        <v>1807000</v>
      </c>
      <c r="B1492">
        <v>18</v>
      </c>
      <c r="C1492">
        <v>131300.58238450001</v>
      </c>
      <c r="D1492">
        <v>185391.80451759999</v>
      </c>
      <c r="E1492">
        <v>363200.96319009998</v>
      </c>
      <c r="F1492">
        <v>534431.5968689</v>
      </c>
      <c r="G1492">
        <v>1333078.8365426001</v>
      </c>
      <c r="H1492">
        <v>4928875.4163432997</v>
      </c>
      <c r="I1492">
        <v>77209.360251399994</v>
      </c>
      <c r="J1492">
        <v>140939.5148495</v>
      </c>
      <c r="K1492">
        <v>191970.32951119999</v>
      </c>
      <c r="L1492">
        <v>334769.78695049998</v>
      </c>
      <c r="M1492">
        <v>933545.88323140005</v>
      </c>
      <c r="N1492">
        <v>66680.932697099997</v>
      </c>
      <c r="O1492">
        <v>94424.781419199993</v>
      </c>
      <c r="P1492">
        <v>163856.9256476</v>
      </c>
      <c r="Q1492">
        <v>242241.69351869999</v>
      </c>
      <c r="R1492">
        <v>614379.50618000003</v>
      </c>
      <c r="S1492">
        <v>2464437.7081716</v>
      </c>
      <c r="T1492">
        <v>33.195764599999997</v>
      </c>
      <c r="U1492">
        <v>23.4356261</v>
      </c>
      <c r="V1492">
        <v>9.1825439000000006</v>
      </c>
      <c r="W1492">
        <v>6.7558213</v>
      </c>
      <c r="X1492">
        <v>3.3703256000000001</v>
      </c>
      <c r="Y1492">
        <v>1.2461314999999999</v>
      </c>
      <c r="Z1492">
        <v>9.7601385000000001</v>
      </c>
      <c r="AA1492">
        <v>14.2530821</v>
      </c>
      <c r="AB1492">
        <v>2.4267226000000002</v>
      </c>
      <c r="AC1492">
        <v>3.3854956999999999</v>
      </c>
      <c r="AD1492">
        <v>2.1241941</v>
      </c>
      <c r="AE1492">
        <v>29359.284324200002</v>
      </c>
      <c r="AF1492">
        <v>36284.246967999999</v>
      </c>
      <c r="AG1492">
        <v>39553.414130199999</v>
      </c>
      <c r="AH1492">
        <v>2386538.75</v>
      </c>
      <c r="AI1492">
        <v>2134086</v>
      </c>
      <c r="AJ1492">
        <v>94395755.516505003</v>
      </c>
      <c r="AK1492" t="s">
        <v>64</v>
      </c>
      <c r="AL1492">
        <v>1982</v>
      </c>
      <c r="AN1492">
        <v>39422484000</v>
      </c>
      <c r="AO1492">
        <v>66.804235399999996</v>
      </c>
      <c r="AP1492">
        <v>90.817456100000001</v>
      </c>
    </row>
    <row r="1493" spans="1:42" x14ac:dyDescent="0.25">
      <c r="A1493">
        <v>1807100</v>
      </c>
      <c r="B1493">
        <v>18</v>
      </c>
      <c r="AK1493" t="s">
        <v>64</v>
      </c>
      <c r="AL1493">
        <v>1983</v>
      </c>
    </row>
    <row r="1494" spans="1:42" x14ac:dyDescent="0.25">
      <c r="A1494">
        <v>1807200</v>
      </c>
      <c r="B1494">
        <v>18</v>
      </c>
      <c r="AK1494" t="s">
        <v>64</v>
      </c>
      <c r="AL1494">
        <v>1984</v>
      </c>
    </row>
    <row r="1495" spans="1:42" x14ac:dyDescent="0.25">
      <c r="A1495">
        <v>1807300</v>
      </c>
      <c r="B1495">
        <v>18</v>
      </c>
      <c r="AK1495" t="s">
        <v>64</v>
      </c>
      <c r="AL1495">
        <v>1985</v>
      </c>
    </row>
    <row r="1496" spans="1:42" x14ac:dyDescent="0.25">
      <c r="A1496">
        <v>1807400</v>
      </c>
      <c r="B1496">
        <v>18</v>
      </c>
      <c r="C1496">
        <v>161216.1194077</v>
      </c>
      <c r="D1496">
        <v>220962.6122258</v>
      </c>
      <c r="E1496">
        <v>474069.1242895</v>
      </c>
      <c r="F1496">
        <v>661166.75069659995</v>
      </c>
      <c r="G1496">
        <v>1447513.5625477999</v>
      </c>
      <c r="H1496">
        <v>4027251.3235924998</v>
      </c>
      <c r="I1496">
        <v>101469.6265895</v>
      </c>
      <c r="J1496">
        <v>157685.98420989999</v>
      </c>
      <c r="K1496">
        <v>286971.4978823</v>
      </c>
      <c r="L1496">
        <v>464580.04773390002</v>
      </c>
      <c r="M1496">
        <v>1160876.0335428</v>
      </c>
      <c r="N1496">
        <v>89791.802700700006</v>
      </c>
      <c r="O1496">
        <v>123154.7729782</v>
      </c>
      <c r="P1496">
        <v>253945.40623679999</v>
      </c>
      <c r="Q1496">
        <v>362847.55416419997</v>
      </c>
      <c r="R1496">
        <v>845608.29722409998</v>
      </c>
      <c r="S1496">
        <v>2461836.5347393998</v>
      </c>
      <c r="T1496">
        <v>36.878447299999998</v>
      </c>
      <c r="U1496">
        <v>25.2727769</v>
      </c>
      <c r="V1496">
        <v>10.8444077</v>
      </c>
      <c r="W1496">
        <v>7.5621479999999996</v>
      </c>
      <c r="X1496">
        <v>3.3112105999999999</v>
      </c>
      <c r="Y1496">
        <v>0.92124019999999995</v>
      </c>
      <c r="Z1496">
        <v>11.605670399999999</v>
      </c>
      <c r="AA1496">
        <v>14.4283693</v>
      </c>
      <c r="AB1496">
        <v>3.2822596000000002</v>
      </c>
      <c r="AC1496">
        <v>4.2509373999999998</v>
      </c>
      <c r="AD1496">
        <v>2.3899704000000002</v>
      </c>
      <c r="AE1496">
        <v>30659.918739600002</v>
      </c>
      <c r="AF1496">
        <v>39368.532892399999</v>
      </c>
      <c r="AG1496">
        <v>43715.5388064</v>
      </c>
      <c r="AH1496">
        <v>2539045</v>
      </c>
      <c r="AI1496">
        <v>2308198</v>
      </c>
      <c r="AJ1496">
        <v>110995720.2287215</v>
      </c>
      <c r="AK1496" t="s">
        <v>64</v>
      </c>
      <c r="AL1496">
        <v>1986</v>
      </c>
      <c r="AN1496">
        <v>51454068000</v>
      </c>
      <c r="AO1496">
        <v>63.121552700000002</v>
      </c>
      <c r="AP1496">
        <v>89.155592299999995</v>
      </c>
    </row>
    <row r="1497" spans="1:42" x14ac:dyDescent="0.25">
      <c r="A1497">
        <v>1807500</v>
      </c>
      <c r="B1497">
        <v>18</v>
      </c>
      <c r="C1497">
        <v>150837.4004288</v>
      </c>
      <c r="D1497">
        <v>197763.24247279999</v>
      </c>
      <c r="E1497">
        <v>370927.60006869998</v>
      </c>
      <c r="F1497">
        <v>486323.98001860001</v>
      </c>
      <c r="G1497">
        <v>912156.29612780001</v>
      </c>
      <c r="H1497">
        <v>2243103.7981846998</v>
      </c>
      <c r="I1497">
        <v>103911.5583849</v>
      </c>
      <c r="J1497">
        <v>154472.1530738</v>
      </c>
      <c r="K1497">
        <v>255531.2201188</v>
      </c>
      <c r="L1497">
        <v>379865.9009913</v>
      </c>
      <c r="M1497">
        <v>764273.24034370005</v>
      </c>
      <c r="N1497">
        <v>91893.144412099995</v>
      </c>
      <c r="O1497">
        <v>120481.3007138</v>
      </c>
      <c r="P1497">
        <v>225976.4715026</v>
      </c>
      <c r="Q1497">
        <v>296278.24133699998</v>
      </c>
      <c r="R1497">
        <v>555703.75787530001</v>
      </c>
      <c r="S1497">
        <v>1366543.4479235001</v>
      </c>
      <c r="T1497">
        <v>35.673945099999997</v>
      </c>
      <c r="U1497">
        <v>23.386093299999999</v>
      </c>
      <c r="V1497">
        <v>8.7726590000000009</v>
      </c>
      <c r="W1497">
        <v>5.7509261</v>
      </c>
      <c r="X1497">
        <v>2.1573041000000002</v>
      </c>
      <c r="Y1497">
        <v>0.53050739999999996</v>
      </c>
      <c r="Z1497">
        <v>12.287851699999999</v>
      </c>
      <c r="AA1497">
        <v>14.6134343</v>
      </c>
      <c r="AB1497">
        <v>3.0217328999999999</v>
      </c>
      <c r="AC1497">
        <v>3.5936221000000002</v>
      </c>
      <c r="AD1497">
        <v>1.6267966</v>
      </c>
      <c r="AE1497">
        <v>30220.546063000002</v>
      </c>
      <c r="AF1497">
        <v>38962.581312000002</v>
      </c>
      <c r="AG1497">
        <v>42282.231499599999</v>
      </c>
      <c r="AH1497">
        <v>2549287.5</v>
      </c>
      <c r="AI1497">
        <v>2385246</v>
      </c>
      <c r="AJ1497">
        <v>107789564.2340688</v>
      </c>
      <c r="AK1497" t="s">
        <v>64</v>
      </c>
      <c r="AL1497">
        <v>1987</v>
      </c>
      <c r="AN1497">
        <v>56972231000</v>
      </c>
      <c r="AO1497">
        <v>64.326054900000003</v>
      </c>
      <c r="AP1497">
        <v>91.227340999999996</v>
      </c>
    </row>
    <row r="1498" spans="1:42" x14ac:dyDescent="0.25">
      <c r="A1498">
        <v>1807600</v>
      </c>
      <c r="B1498">
        <v>18</v>
      </c>
      <c r="C1498">
        <v>163451.90669790001</v>
      </c>
      <c r="D1498">
        <v>219821.4227426</v>
      </c>
      <c r="E1498">
        <v>437376.83326560003</v>
      </c>
      <c r="F1498">
        <v>588214.5990549</v>
      </c>
      <c r="G1498">
        <v>1170365.6331827999</v>
      </c>
      <c r="H1498">
        <v>3131751.8696828</v>
      </c>
      <c r="I1498">
        <v>107082.3906533</v>
      </c>
      <c r="J1498">
        <v>165432.57011180001</v>
      </c>
      <c r="K1498">
        <v>286539.0674762</v>
      </c>
      <c r="L1498">
        <v>442676.84052299999</v>
      </c>
      <c r="M1498">
        <v>952433.82912729995</v>
      </c>
      <c r="N1498">
        <v>93581.809129800007</v>
      </c>
      <c r="O1498">
        <v>125855.2857615</v>
      </c>
      <c r="P1498">
        <v>250413.20199520001</v>
      </c>
      <c r="Q1498">
        <v>336772.98385900003</v>
      </c>
      <c r="R1498">
        <v>670074.36933100002</v>
      </c>
      <c r="S1498">
        <v>1793035.0990160001</v>
      </c>
      <c r="T1498">
        <v>37.5076179</v>
      </c>
      <c r="U1498">
        <v>25.2214186</v>
      </c>
      <c r="V1498">
        <v>10.0365688</v>
      </c>
      <c r="W1498">
        <v>6.7489357999999999</v>
      </c>
      <c r="X1498">
        <v>2.6856601000000002</v>
      </c>
      <c r="Y1498">
        <v>0.71864899999999998</v>
      </c>
      <c r="Z1498">
        <v>12.2861993</v>
      </c>
      <c r="AA1498">
        <v>15.1848498</v>
      </c>
      <c r="AB1498">
        <v>3.2876330999999999</v>
      </c>
      <c r="AC1498">
        <v>4.0632755999999999</v>
      </c>
      <c r="AD1498">
        <v>1.9670110999999999</v>
      </c>
      <c r="AE1498">
        <v>30259.035339999999</v>
      </c>
      <c r="AF1498">
        <v>39600.559740500001</v>
      </c>
      <c r="AG1498">
        <v>43578.3224758</v>
      </c>
      <c r="AH1498">
        <v>2610614.25</v>
      </c>
      <c r="AI1498">
        <v>2443546</v>
      </c>
      <c r="AJ1498">
        <v>113766189.6464121</v>
      </c>
      <c r="AK1498" t="s">
        <v>64</v>
      </c>
      <c r="AL1498">
        <v>1988</v>
      </c>
      <c r="AN1498">
        <v>62375784000</v>
      </c>
      <c r="AO1498">
        <v>62.4923821</v>
      </c>
      <c r="AP1498">
        <v>89.963431200000002</v>
      </c>
    </row>
    <row r="1499" spans="1:42" x14ac:dyDescent="0.25">
      <c r="A1499">
        <v>1807700</v>
      </c>
      <c r="B1499">
        <v>18</v>
      </c>
      <c r="C1499">
        <v>160929.94827920001</v>
      </c>
      <c r="D1499">
        <v>214269.01728110001</v>
      </c>
      <c r="E1499">
        <v>416511.78824040003</v>
      </c>
      <c r="F1499">
        <v>554561.6120962</v>
      </c>
      <c r="G1499">
        <v>1077997.4243344001</v>
      </c>
      <c r="H1499">
        <v>2790025.3478557998</v>
      </c>
      <c r="I1499">
        <v>107590.8792773</v>
      </c>
      <c r="J1499">
        <v>163708.32454130001</v>
      </c>
      <c r="K1499">
        <v>278461.9643847</v>
      </c>
      <c r="L1499">
        <v>423702.65903669997</v>
      </c>
      <c r="M1499">
        <v>887772.0994987</v>
      </c>
      <c r="N1499">
        <v>94467.420424800002</v>
      </c>
      <c r="O1499">
        <v>125777.964611</v>
      </c>
      <c r="P1499">
        <v>244496.4074887</v>
      </c>
      <c r="Q1499">
        <v>325532.97581680003</v>
      </c>
      <c r="R1499">
        <v>632794.80911050003</v>
      </c>
      <c r="S1499">
        <v>1637771.5916156999</v>
      </c>
      <c r="T1499">
        <v>36.405697400000001</v>
      </c>
      <c r="U1499">
        <v>24.236051400000001</v>
      </c>
      <c r="V1499">
        <v>9.4223619000000003</v>
      </c>
      <c r="W1499">
        <v>6.2726677999999998</v>
      </c>
      <c r="X1499">
        <v>2.4386540999999999</v>
      </c>
      <c r="Y1499">
        <v>0.63116170000000005</v>
      </c>
      <c r="Z1499">
        <v>12.169646</v>
      </c>
      <c r="AA1499">
        <v>14.813689500000001</v>
      </c>
      <c r="AB1499">
        <v>3.1496941000000001</v>
      </c>
      <c r="AC1499">
        <v>3.8340136999999999</v>
      </c>
      <c r="AD1499">
        <v>1.8074924000000001</v>
      </c>
      <c r="AE1499">
        <v>31235.1226838</v>
      </c>
      <c r="AF1499">
        <v>40443.926627200002</v>
      </c>
      <c r="AG1499">
        <v>44204.605243400001</v>
      </c>
      <c r="AH1499">
        <v>2627198.75</v>
      </c>
      <c r="AI1499">
        <v>2490485</v>
      </c>
      <c r="AJ1499">
        <v>116134283.63958091</v>
      </c>
      <c r="AK1499" t="s">
        <v>64</v>
      </c>
      <c r="AL1499">
        <v>1989</v>
      </c>
      <c r="AN1499">
        <v>65784636000</v>
      </c>
      <c r="AO1499">
        <v>63.594302599999999</v>
      </c>
      <c r="AP1499">
        <v>90.577638100000001</v>
      </c>
    </row>
    <row r="1500" spans="1:42" x14ac:dyDescent="0.25">
      <c r="A1500">
        <v>1807800</v>
      </c>
      <c r="B1500">
        <v>18</v>
      </c>
      <c r="C1500">
        <v>160542.2771485</v>
      </c>
      <c r="D1500">
        <v>217485.25870760001</v>
      </c>
      <c r="E1500">
        <v>509582.91555719997</v>
      </c>
      <c r="F1500">
        <v>756656.05814350001</v>
      </c>
      <c r="G1500">
        <v>1894678.8796502</v>
      </c>
      <c r="H1500">
        <v>7044600.4907112997</v>
      </c>
      <c r="I1500">
        <v>103599.29558950001</v>
      </c>
      <c r="J1500">
        <v>144460.8444951</v>
      </c>
      <c r="K1500">
        <v>262509.772971</v>
      </c>
      <c r="L1500">
        <v>472150.35276689997</v>
      </c>
      <c r="M1500">
        <v>1322465.3673101</v>
      </c>
      <c r="N1500">
        <v>93789.998156000001</v>
      </c>
      <c r="O1500">
        <v>112442.58121059999</v>
      </c>
      <c r="P1500">
        <v>218957.2025708</v>
      </c>
      <c r="Q1500">
        <v>325119.40400939999</v>
      </c>
      <c r="R1500">
        <v>814104.19108040002</v>
      </c>
      <c r="S1500">
        <v>3026918.6222382998</v>
      </c>
      <c r="T1500">
        <v>36.673692600000003</v>
      </c>
      <c r="U1500">
        <v>24.840769900000002</v>
      </c>
      <c r="V1500">
        <v>11.6407264</v>
      </c>
      <c r="W1500">
        <v>8.6423875999999993</v>
      </c>
      <c r="X1500">
        <v>4.3281353999999999</v>
      </c>
      <c r="Y1500">
        <v>1.6092428999999999</v>
      </c>
      <c r="Z1500">
        <v>11.832922699999999</v>
      </c>
      <c r="AA1500">
        <v>13.2000435</v>
      </c>
      <c r="AB1500">
        <v>2.9983388</v>
      </c>
      <c r="AC1500">
        <v>4.3142522000000003</v>
      </c>
      <c r="AD1500">
        <v>2.7188924999999999</v>
      </c>
      <c r="AE1500">
        <v>30801.823946799999</v>
      </c>
      <c r="AF1500">
        <v>39070.7475873</v>
      </c>
      <c r="AG1500">
        <v>43775.869267000002</v>
      </c>
      <c r="AH1500">
        <v>2629799</v>
      </c>
      <c r="AI1500">
        <v>2525554</v>
      </c>
      <c r="AJ1500">
        <v>115121737.2224555</v>
      </c>
      <c r="AK1500" t="s">
        <v>64</v>
      </c>
      <c r="AL1500">
        <v>1990</v>
      </c>
      <c r="AN1500">
        <v>68950703000</v>
      </c>
      <c r="AO1500">
        <v>63.326307399999997</v>
      </c>
      <c r="AP1500">
        <v>88.359273599999995</v>
      </c>
    </row>
    <row r="1501" spans="1:42" x14ac:dyDescent="0.25">
      <c r="A1501">
        <v>1807900</v>
      </c>
      <c r="B1501">
        <v>18</v>
      </c>
      <c r="C1501">
        <v>157049.4964679</v>
      </c>
      <c r="D1501">
        <v>211405.14545069999</v>
      </c>
      <c r="E1501">
        <v>479306.11057680001</v>
      </c>
      <c r="F1501">
        <v>701740.68470810005</v>
      </c>
      <c r="G1501">
        <v>1700605.7407509</v>
      </c>
      <c r="H1501">
        <v>6033847.3089661002</v>
      </c>
      <c r="I1501">
        <v>102693.84748500001</v>
      </c>
      <c r="J1501">
        <v>144429.90416919999</v>
      </c>
      <c r="K1501">
        <v>256871.53644560001</v>
      </c>
      <c r="L1501">
        <v>452024.4206973</v>
      </c>
      <c r="M1501">
        <v>1219134.4553936999</v>
      </c>
      <c r="N1501">
        <v>92730.903455000007</v>
      </c>
      <c r="O1501">
        <v>114330.910299</v>
      </c>
      <c r="P1501">
        <v>215692.21927219999</v>
      </c>
      <c r="Q1501">
        <v>315789.85182580003</v>
      </c>
      <c r="R1501">
        <v>765288.44142649998</v>
      </c>
      <c r="S1501">
        <v>2715287.5544480998</v>
      </c>
      <c r="T1501">
        <v>37.4086365</v>
      </c>
      <c r="U1501">
        <v>25.1779802</v>
      </c>
      <c r="V1501">
        <v>11.4169026</v>
      </c>
      <c r="W1501">
        <v>8.3576078999999996</v>
      </c>
      <c r="X1501">
        <v>4.0507828999999997</v>
      </c>
      <c r="Y1501">
        <v>1.4372412000000001</v>
      </c>
      <c r="Z1501">
        <v>12.2306562</v>
      </c>
      <c r="AA1501">
        <v>13.7610776</v>
      </c>
      <c r="AB1501">
        <v>3.0592947000000001</v>
      </c>
      <c r="AC1501">
        <v>4.3068248999999996</v>
      </c>
      <c r="AD1501">
        <v>2.6135418000000001</v>
      </c>
      <c r="AE1501">
        <v>29196.888568099999</v>
      </c>
      <c r="AF1501">
        <v>37564.735608399998</v>
      </c>
      <c r="AG1501">
        <v>41982.149358100003</v>
      </c>
      <c r="AH1501">
        <v>2677882</v>
      </c>
      <c r="AI1501">
        <v>2543694</v>
      </c>
      <c r="AJ1501">
        <v>112423242.08730081</v>
      </c>
      <c r="AK1501" t="s">
        <v>64</v>
      </c>
      <c r="AL1501">
        <v>1991</v>
      </c>
      <c r="AN1501">
        <v>71239701000</v>
      </c>
      <c r="AO1501">
        <v>62.5913635</v>
      </c>
      <c r="AP1501">
        <v>88.5830974</v>
      </c>
    </row>
    <row r="1502" spans="1:42" x14ac:dyDescent="0.25">
      <c r="A1502">
        <v>1808000</v>
      </c>
      <c r="B1502">
        <v>18</v>
      </c>
      <c r="C1502">
        <v>163491.4686277</v>
      </c>
      <c r="D1502">
        <v>227685.51408180001</v>
      </c>
      <c r="E1502">
        <v>543061.94202830002</v>
      </c>
      <c r="F1502">
        <v>814633.57678420004</v>
      </c>
      <c r="G1502">
        <v>2088737.6030234001</v>
      </c>
      <c r="H1502">
        <v>8033751.6526920004</v>
      </c>
      <c r="I1502">
        <v>99297.423173699994</v>
      </c>
      <c r="J1502">
        <v>148841.4070952</v>
      </c>
      <c r="K1502">
        <v>271490.30727230001</v>
      </c>
      <c r="L1502">
        <v>496107.57022440003</v>
      </c>
      <c r="M1502">
        <v>1428180.4863934999</v>
      </c>
      <c r="N1502">
        <v>85370.805779200004</v>
      </c>
      <c r="O1502">
        <v>118891.1933116</v>
      </c>
      <c r="P1502">
        <v>225351.96109659999</v>
      </c>
      <c r="Q1502">
        <v>338044.81569419999</v>
      </c>
      <c r="R1502">
        <v>866754.00839099998</v>
      </c>
      <c r="S1502">
        <v>3333729.6352157998</v>
      </c>
      <c r="T1502">
        <v>37.858598100000002</v>
      </c>
      <c r="U1502">
        <v>26.361786500000001</v>
      </c>
      <c r="V1502">
        <v>12.5753129</v>
      </c>
      <c r="W1502">
        <v>9.4319555000000008</v>
      </c>
      <c r="X1502">
        <v>4.8367464</v>
      </c>
      <c r="Y1502">
        <v>1.8603208</v>
      </c>
      <c r="Z1502">
        <v>11.496811599999999</v>
      </c>
      <c r="AA1502">
        <v>13.7864735</v>
      </c>
      <c r="AB1502">
        <v>3.1433574000000002</v>
      </c>
      <c r="AC1502">
        <v>4.5952090999999999</v>
      </c>
      <c r="AD1502">
        <v>2.9764255999999998</v>
      </c>
      <c r="AE1502">
        <v>29817.354160499999</v>
      </c>
      <c r="AF1502">
        <v>38135.501198899998</v>
      </c>
      <c r="AG1502">
        <v>43184.765607200003</v>
      </c>
      <c r="AH1502">
        <v>2702694.25</v>
      </c>
      <c r="AI1502">
        <v>2526136</v>
      </c>
      <c r="AJ1502">
        <v>116715217.6941371</v>
      </c>
      <c r="AK1502" t="s">
        <v>64</v>
      </c>
      <c r="AL1502">
        <v>1992</v>
      </c>
      <c r="AN1502">
        <v>75257277000</v>
      </c>
      <c r="AO1502">
        <v>62.141401899999998</v>
      </c>
      <c r="AP1502">
        <v>87.4246871</v>
      </c>
    </row>
    <row r="1503" spans="1:42" x14ac:dyDescent="0.25">
      <c r="A1503">
        <v>1808100</v>
      </c>
      <c r="B1503">
        <v>18</v>
      </c>
      <c r="C1503">
        <v>167142.43242140001</v>
      </c>
      <c r="D1503">
        <v>231554.5033217</v>
      </c>
      <c r="E1503">
        <v>549455.67803860002</v>
      </c>
      <c r="F1503">
        <v>822605.19036500005</v>
      </c>
      <c r="G1503">
        <v>2099566.9605124001</v>
      </c>
      <c r="H1503">
        <v>8022815.3022485999</v>
      </c>
      <c r="I1503">
        <v>102730.3615211</v>
      </c>
      <c r="J1503">
        <v>152079.2096424</v>
      </c>
      <c r="K1503">
        <v>276306.16571219999</v>
      </c>
      <c r="L1503">
        <v>503364.74782809999</v>
      </c>
      <c r="M1503">
        <v>1441428.2558750999</v>
      </c>
      <c r="N1503">
        <v>88539.729177200003</v>
      </c>
      <c r="O1503">
        <v>122660.4921135</v>
      </c>
      <c r="P1503">
        <v>229564.1953584</v>
      </c>
      <c r="Q1503">
        <v>343686.86351180001</v>
      </c>
      <c r="R1503">
        <v>877205.23994170001</v>
      </c>
      <c r="S1503">
        <v>3351955.7863967</v>
      </c>
      <c r="T1503">
        <v>38.3816627</v>
      </c>
      <c r="U1503">
        <v>26.586447</v>
      </c>
      <c r="V1503">
        <v>12.617395999999999</v>
      </c>
      <c r="W1503">
        <v>9.4449251000000007</v>
      </c>
      <c r="X1503">
        <v>4.8213293000000004</v>
      </c>
      <c r="Y1503">
        <v>1.8423149000000001</v>
      </c>
      <c r="Z1503">
        <v>11.7952157</v>
      </c>
      <c r="AA1503">
        <v>13.9690511</v>
      </c>
      <c r="AB1503">
        <v>3.1724709</v>
      </c>
      <c r="AC1503">
        <v>4.6235957000000001</v>
      </c>
      <c r="AD1503">
        <v>2.9790144000000001</v>
      </c>
      <c r="AE1503">
        <v>29814.696903799999</v>
      </c>
      <c r="AF1503">
        <v>38437.286540599998</v>
      </c>
      <c r="AG1503">
        <v>43547.470455499999</v>
      </c>
      <c r="AH1503">
        <v>2723032.75</v>
      </c>
      <c r="AI1503">
        <v>2548815</v>
      </c>
      <c r="AJ1503">
        <v>118581188.2300819</v>
      </c>
      <c r="AK1503" t="s">
        <v>64</v>
      </c>
      <c r="AL1503">
        <v>1993</v>
      </c>
      <c r="AN1503">
        <v>78734412000</v>
      </c>
      <c r="AO1503">
        <v>61.6183373</v>
      </c>
      <c r="AP1503">
        <v>87.382604000000001</v>
      </c>
    </row>
    <row r="1504" spans="1:42" x14ac:dyDescent="0.25">
      <c r="A1504">
        <v>1808200</v>
      </c>
      <c r="B1504">
        <v>18</v>
      </c>
      <c r="C1504">
        <v>173302.22237609999</v>
      </c>
      <c r="D1504">
        <v>239120.04658140001</v>
      </c>
      <c r="E1504">
        <v>573902.8366414</v>
      </c>
      <c r="F1504">
        <v>864896.38575969997</v>
      </c>
      <c r="G1504">
        <v>2241605.4554753001</v>
      </c>
      <c r="H1504">
        <v>8755480.3656716999</v>
      </c>
      <c r="I1504">
        <v>107484.39817080001</v>
      </c>
      <c r="J1504">
        <v>155424.3490664</v>
      </c>
      <c r="K1504">
        <v>282909.28752299998</v>
      </c>
      <c r="L1504">
        <v>520719.11833079997</v>
      </c>
      <c r="M1504">
        <v>1517841.5765646</v>
      </c>
      <c r="N1504">
        <v>92812.884206300005</v>
      </c>
      <c r="O1504">
        <v>128061.95379650001</v>
      </c>
      <c r="P1504">
        <v>234312.58898289999</v>
      </c>
      <c r="Q1504">
        <v>353119.20138839999</v>
      </c>
      <c r="R1504">
        <v>915200.8741139</v>
      </c>
      <c r="S1504">
        <v>3574680.4882088001</v>
      </c>
      <c r="T1504">
        <v>38.8410346</v>
      </c>
      <c r="U1504">
        <v>26.796165299999998</v>
      </c>
      <c r="V1504">
        <v>12.862489399999999</v>
      </c>
      <c r="W1504">
        <v>9.6921637999999994</v>
      </c>
      <c r="X1504">
        <v>5.0239561000000004</v>
      </c>
      <c r="Y1504">
        <v>1.9623056000000001</v>
      </c>
      <c r="Z1504">
        <v>12.0448693</v>
      </c>
      <c r="AA1504">
        <v>13.933676</v>
      </c>
      <c r="AB1504">
        <v>3.1703256</v>
      </c>
      <c r="AC1504">
        <v>4.6682077</v>
      </c>
      <c r="AD1504">
        <v>3.0616504999999998</v>
      </c>
      <c r="AE1504">
        <v>30320.123279899999</v>
      </c>
      <c r="AF1504">
        <v>39272.025073800003</v>
      </c>
      <c r="AG1504">
        <v>44618.333189500001</v>
      </c>
      <c r="AH1504">
        <v>2756648.25</v>
      </c>
      <c r="AI1504">
        <v>2603399</v>
      </c>
      <c r="AJ1504">
        <v>122997050.10479289</v>
      </c>
      <c r="AK1504" t="s">
        <v>64</v>
      </c>
      <c r="AL1504">
        <v>1994</v>
      </c>
      <c r="AN1504">
        <v>83986561000</v>
      </c>
      <c r="AO1504">
        <v>61.1589654</v>
      </c>
      <c r="AP1504">
        <v>87.137510599999999</v>
      </c>
    </row>
    <row r="1505" spans="1:42" x14ac:dyDescent="0.25">
      <c r="A1505">
        <v>1808300</v>
      </c>
      <c r="B1505">
        <v>18</v>
      </c>
      <c r="C1505">
        <v>179145.05761610001</v>
      </c>
      <c r="D1505">
        <v>245870.31237890001</v>
      </c>
      <c r="E1505">
        <v>593641.31390539999</v>
      </c>
      <c r="F1505">
        <v>886637.20344159997</v>
      </c>
      <c r="G1505">
        <v>2250487.0524014002</v>
      </c>
      <c r="H1505">
        <v>8531569.2395249009</v>
      </c>
      <c r="I1505">
        <v>112419.8028533</v>
      </c>
      <c r="J1505">
        <v>158927.56199720001</v>
      </c>
      <c r="K1505">
        <v>300645.42436910002</v>
      </c>
      <c r="L1505">
        <v>545674.74120169994</v>
      </c>
      <c r="M1505">
        <v>1552589.0316099001</v>
      </c>
      <c r="N1505">
        <v>96531.125058000005</v>
      </c>
      <c r="O1505">
        <v>117183.7111285</v>
      </c>
      <c r="P1505">
        <v>250069.97812380001</v>
      </c>
      <c r="Q1505">
        <v>373493.79309489997</v>
      </c>
      <c r="R1505">
        <v>948012.26730589999</v>
      </c>
      <c r="S1505">
        <v>3593903.0574775999</v>
      </c>
      <c r="T1505">
        <v>38.733490600000003</v>
      </c>
      <c r="U1505">
        <v>26.580179099999999</v>
      </c>
      <c r="V1505">
        <v>12.835297000000001</v>
      </c>
      <c r="W1505">
        <v>9.5851244999999992</v>
      </c>
      <c r="X1505">
        <v>4.8658456000000001</v>
      </c>
      <c r="Y1505">
        <v>1.8446362000000001</v>
      </c>
      <c r="Z1505">
        <v>12.153311499999999</v>
      </c>
      <c r="AA1505">
        <v>13.7448821</v>
      </c>
      <c r="AB1505">
        <v>3.2501725000000001</v>
      </c>
      <c r="AC1505">
        <v>4.7192788999999999</v>
      </c>
      <c r="AD1505">
        <v>3.0212094</v>
      </c>
      <c r="AE1505">
        <v>31484.646573999999</v>
      </c>
      <c r="AF1505">
        <v>40721.489433499999</v>
      </c>
      <c r="AG1505">
        <v>46250.687678200004</v>
      </c>
      <c r="AH1505">
        <v>2755778.75</v>
      </c>
      <c r="AI1505">
        <v>2656785</v>
      </c>
      <c r="AJ1505">
        <v>127456662.27660181</v>
      </c>
      <c r="AK1505" t="s">
        <v>64</v>
      </c>
      <c r="AL1505">
        <v>1995</v>
      </c>
      <c r="AN1505">
        <v>89204733000</v>
      </c>
      <c r="AO1505">
        <v>61.266509399999997</v>
      </c>
      <c r="AP1505">
        <v>87.164703000000003</v>
      </c>
    </row>
    <row r="1506" spans="1:42" x14ac:dyDescent="0.25">
      <c r="A1506">
        <v>1808400</v>
      </c>
      <c r="B1506">
        <v>18</v>
      </c>
      <c r="C1506">
        <v>185735.3214433</v>
      </c>
      <c r="D1506">
        <v>258224.20527030001</v>
      </c>
      <c r="E1506">
        <v>635061.56708319997</v>
      </c>
      <c r="F1506">
        <v>954858.60280939995</v>
      </c>
      <c r="G1506">
        <v>2461537.6322293999</v>
      </c>
      <c r="H1506">
        <v>9541071.0219972003</v>
      </c>
      <c r="I1506">
        <v>113246.4376164</v>
      </c>
      <c r="J1506">
        <v>164014.86481709999</v>
      </c>
      <c r="K1506">
        <v>315264.531357</v>
      </c>
      <c r="L1506">
        <v>578188.84545440006</v>
      </c>
      <c r="M1506">
        <v>1674922.8111441</v>
      </c>
      <c r="N1506">
        <v>98472.2136264</v>
      </c>
      <c r="O1506">
        <v>121750.4878592</v>
      </c>
      <c r="P1506">
        <v>261397.27948880001</v>
      </c>
      <c r="Q1506">
        <v>393028.72982409998</v>
      </c>
      <c r="R1506">
        <v>1013191.9073284999</v>
      </c>
      <c r="S1506">
        <v>3927194.051459</v>
      </c>
      <c r="T1506">
        <v>38.841502900000002</v>
      </c>
      <c r="U1506">
        <v>27.000292999999999</v>
      </c>
      <c r="V1506">
        <v>13.2805895</v>
      </c>
      <c r="W1506">
        <v>9.9841384000000009</v>
      </c>
      <c r="X1506">
        <v>5.1476381</v>
      </c>
      <c r="Y1506">
        <v>1.9952561</v>
      </c>
      <c r="Z1506">
        <v>11.8412098</v>
      </c>
      <c r="AA1506">
        <v>13.7197035</v>
      </c>
      <c r="AB1506">
        <v>3.2964511000000001</v>
      </c>
      <c r="AC1506">
        <v>4.8365004000000003</v>
      </c>
      <c r="AD1506">
        <v>3.1523819</v>
      </c>
      <c r="AE1506">
        <v>32494.717933100001</v>
      </c>
      <c r="AF1506">
        <v>41887.032942700003</v>
      </c>
      <c r="AG1506">
        <v>47818.778284100001</v>
      </c>
      <c r="AH1506">
        <v>2784217</v>
      </c>
      <c r="AI1506">
        <v>2690910</v>
      </c>
      <c r="AJ1506">
        <v>133137855.41789959</v>
      </c>
      <c r="AK1506" t="s">
        <v>64</v>
      </c>
      <c r="AL1506">
        <v>1996</v>
      </c>
      <c r="AN1506">
        <v>94527873000</v>
      </c>
      <c r="AO1506">
        <v>61.158497099999998</v>
      </c>
      <c r="AP1506">
        <v>86.719410499999995</v>
      </c>
    </row>
    <row r="1507" spans="1:42" x14ac:dyDescent="0.25">
      <c r="A1507">
        <v>1808500</v>
      </c>
      <c r="B1507">
        <v>18</v>
      </c>
      <c r="C1507">
        <v>197687.95187059999</v>
      </c>
      <c r="D1507">
        <v>279080.55144309998</v>
      </c>
      <c r="E1507">
        <v>703761.83278010006</v>
      </c>
      <c r="F1507">
        <v>1068539.5134453999</v>
      </c>
      <c r="G1507">
        <v>2799462.4394065002</v>
      </c>
      <c r="H1507">
        <v>11347838.645825701</v>
      </c>
      <c r="I1507">
        <v>116295.3522981</v>
      </c>
      <c r="J1507">
        <v>172910.23110890001</v>
      </c>
      <c r="K1507">
        <v>338984.1521149</v>
      </c>
      <c r="L1507">
        <v>635808.78195510001</v>
      </c>
      <c r="M1507">
        <v>1849642.8609155</v>
      </c>
      <c r="N1507">
        <v>102664.8216755</v>
      </c>
      <c r="O1507">
        <v>129338.86988519999</v>
      </c>
      <c r="P1507">
        <v>280480.01279790001</v>
      </c>
      <c r="Q1507">
        <v>429180.85720660002</v>
      </c>
      <c r="R1507">
        <v>1097841.3696842999</v>
      </c>
      <c r="S1507">
        <v>4450185.3450590996</v>
      </c>
      <c r="T1507">
        <v>39.403090599999999</v>
      </c>
      <c r="U1507">
        <v>27.813116999999998</v>
      </c>
      <c r="V1507">
        <v>14.027355200000001</v>
      </c>
      <c r="W1507">
        <v>10.649045299999999</v>
      </c>
      <c r="X1507">
        <v>5.5798782999999998</v>
      </c>
      <c r="Y1507">
        <v>2.2618471000000002</v>
      </c>
      <c r="Z1507">
        <v>11.5899736</v>
      </c>
      <c r="AA1507">
        <v>13.7857617</v>
      </c>
      <c r="AB1507">
        <v>3.3783099000000001</v>
      </c>
      <c r="AC1507">
        <v>5.0691670000000002</v>
      </c>
      <c r="AD1507">
        <v>3.3180312999999999</v>
      </c>
      <c r="AE1507">
        <v>33779.862680500002</v>
      </c>
      <c r="AF1507">
        <v>43568.740678499998</v>
      </c>
      <c r="AG1507">
        <v>50170.671599499998</v>
      </c>
      <c r="AH1507">
        <v>2808238</v>
      </c>
      <c r="AI1507">
        <v>2724201</v>
      </c>
      <c r="AJ1507">
        <v>140891186.47124559</v>
      </c>
      <c r="AK1507" t="s">
        <v>64</v>
      </c>
      <c r="AL1507">
        <v>1997</v>
      </c>
      <c r="AN1507">
        <v>101492807000</v>
      </c>
      <c r="AO1507">
        <v>60.596909400000001</v>
      </c>
      <c r="AP1507">
        <v>85.972644799999998</v>
      </c>
    </row>
    <row r="1508" spans="1:42" x14ac:dyDescent="0.25">
      <c r="A1508">
        <v>1808600</v>
      </c>
      <c r="B1508">
        <v>18</v>
      </c>
      <c r="C1508">
        <v>214921.01611930001</v>
      </c>
      <c r="D1508">
        <v>308702.6700936</v>
      </c>
      <c r="E1508">
        <v>810819.35561700002</v>
      </c>
      <c r="F1508">
        <v>1256350.0549184999</v>
      </c>
      <c r="G1508">
        <v>3497246.5911208</v>
      </c>
      <c r="H1508">
        <v>15184216.2112449</v>
      </c>
      <c r="I1508">
        <v>121139.36214510001</v>
      </c>
      <c r="J1508">
        <v>183173.49871270001</v>
      </c>
      <c r="K1508">
        <v>365288.65631549997</v>
      </c>
      <c r="L1508">
        <v>696125.92086800002</v>
      </c>
      <c r="M1508">
        <v>2198694.411107</v>
      </c>
      <c r="N1508">
        <v>108532.33166700001</v>
      </c>
      <c r="O1508">
        <v>139622.40932370001</v>
      </c>
      <c r="P1508">
        <v>300998.8175</v>
      </c>
      <c r="Q1508">
        <v>459716.45097399998</v>
      </c>
      <c r="R1508">
        <v>1267170.9140453001</v>
      </c>
      <c r="S1508">
        <v>5501755.9197327001</v>
      </c>
      <c r="T1508">
        <v>40.075415399999997</v>
      </c>
      <c r="U1508">
        <v>28.7812424</v>
      </c>
      <c r="V1508">
        <v>15.119006499999999</v>
      </c>
      <c r="W1508">
        <v>11.713314799999999</v>
      </c>
      <c r="X1508">
        <v>6.5211682</v>
      </c>
      <c r="Y1508">
        <v>2.8313367999999999</v>
      </c>
      <c r="Z1508">
        <v>11.294173000000001</v>
      </c>
      <c r="AA1508">
        <v>13.662235900000001</v>
      </c>
      <c r="AB1508">
        <v>3.4056918</v>
      </c>
      <c r="AC1508">
        <v>5.1921466000000001</v>
      </c>
      <c r="AD1508">
        <v>3.6898314999999999</v>
      </c>
      <c r="AE1508">
        <v>35707.823167499999</v>
      </c>
      <c r="AF1508">
        <v>45980.756471200002</v>
      </c>
      <c r="AG1508">
        <v>53629.142462700001</v>
      </c>
      <c r="AH1508">
        <v>2815171.75</v>
      </c>
      <c r="AI1508">
        <v>2765157</v>
      </c>
      <c r="AJ1508">
        <v>150975246.83762419</v>
      </c>
      <c r="AK1508" t="s">
        <v>64</v>
      </c>
      <c r="AL1508">
        <v>1998</v>
      </c>
      <c r="AN1508">
        <v>109635954000</v>
      </c>
      <c r="AO1508">
        <v>59.924584600000003</v>
      </c>
      <c r="AP1508">
        <v>84.880993500000002</v>
      </c>
    </row>
    <row r="1509" spans="1:42" x14ac:dyDescent="0.25">
      <c r="A1509">
        <v>1808700</v>
      </c>
      <c r="B1509">
        <v>18</v>
      </c>
      <c r="C1509">
        <v>219001.1213425</v>
      </c>
      <c r="D1509">
        <v>313626.99811560003</v>
      </c>
      <c r="E1509">
        <v>808513.42590929999</v>
      </c>
      <c r="F1509">
        <v>1238420.8854054001</v>
      </c>
      <c r="G1509">
        <v>3349748.7812299002</v>
      </c>
      <c r="H1509">
        <v>13939573.704995399</v>
      </c>
      <c r="I1509">
        <v>124375.24456940001</v>
      </c>
      <c r="J1509">
        <v>189905.3911671</v>
      </c>
      <c r="K1509">
        <v>378605.96641330002</v>
      </c>
      <c r="L1509">
        <v>710588.91144930001</v>
      </c>
      <c r="M1509">
        <v>2173101.5674782</v>
      </c>
      <c r="N1509">
        <v>111926.7868432</v>
      </c>
      <c r="O1509">
        <v>146860.8514319</v>
      </c>
      <c r="P1509">
        <v>314665.82951230003</v>
      </c>
      <c r="Q1509">
        <v>475319.8328412</v>
      </c>
      <c r="R1509">
        <v>1275459.5418388001</v>
      </c>
      <c r="S1509">
        <v>5307670.3515280001</v>
      </c>
      <c r="T1509">
        <v>39.368369999999999</v>
      </c>
      <c r="U1509">
        <v>28.1893162</v>
      </c>
      <c r="V1509">
        <v>14.534106299999999</v>
      </c>
      <c r="W1509">
        <v>11.131132900000001</v>
      </c>
      <c r="X1509">
        <v>6.0216197999999999</v>
      </c>
      <c r="Y1509">
        <v>2.5058240999999999</v>
      </c>
      <c r="Z1509">
        <v>11.1790538</v>
      </c>
      <c r="AA1509">
        <v>13.655209899999999</v>
      </c>
      <c r="AB1509">
        <v>3.4029734</v>
      </c>
      <c r="AC1509">
        <v>5.1095129999999997</v>
      </c>
      <c r="AD1509">
        <v>3.5157957</v>
      </c>
      <c r="AE1509">
        <v>37476.207908700002</v>
      </c>
      <c r="AF1509">
        <v>48023.803023200002</v>
      </c>
      <c r="AG1509">
        <v>55628.699252099999</v>
      </c>
      <c r="AH1509">
        <v>2824154.25</v>
      </c>
      <c r="AI1509">
        <v>2803511</v>
      </c>
      <c r="AJ1509">
        <v>157104027.4147132</v>
      </c>
      <c r="AK1509" t="s">
        <v>64</v>
      </c>
      <c r="AL1509">
        <v>1999</v>
      </c>
      <c r="AN1509">
        <v>115131164000</v>
      </c>
      <c r="AO1509">
        <v>60.631630000000001</v>
      </c>
      <c r="AP1509">
        <v>85.465893699999995</v>
      </c>
    </row>
    <row r="1510" spans="1:42" x14ac:dyDescent="0.25">
      <c r="A1510">
        <v>1808800</v>
      </c>
      <c r="B1510">
        <v>18</v>
      </c>
      <c r="C1510">
        <v>214921.28524100001</v>
      </c>
      <c r="D1510">
        <v>305621.10041419999</v>
      </c>
      <c r="E1510">
        <v>770667.10805269994</v>
      </c>
      <c r="F1510">
        <v>1168125.6316114999</v>
      </c>
      <c r="G1510">
        <v>3055426.2560945</v>
      </c>
      <c r="H1510">
        <v>11976075.8382283</v>
      </c>
      <c r="I1510">
        <v>124221.47006779999</v>
      </c>
      <c r="J1510">
        <v>189359.5985046</v>
      </c>
      <c r="K1510">
        <v>373208.58449400001</v>
      </c>
      <c r="L1510">
        <v>696300.47549079999</v>
      </c>
      <c r="M1510">
        <v>2064242.9691907</v>
      </c>
      <c r="N1510">
        <v>111973.3463275</v>
      </c>
      <c r="O1510">
        <v>147831.35188659999</v>
      </c>
      <c r="P1510">
        <v>312616.57758440002</v>
      </c>
      <c r="Q1510">
        <v>470779.75307470001</v>
      </c>
      <c r="R1510">
        <v>1242816.8389848999</v>
      </c>
      <c r="S1510">
        <v>4871355.8990409998</v>
      </c>
      <c r="T1510">
        <v>38.6551738</v>
      </c>
      <c r="U1510">
        <v>27.484101299999999</v>
      </c>
      <c r="V1510">
        <v>13.8610147</v>
      </c>
      <c r="W1510">
        <v>10.5047993</v>
      </c>
      <c r="X1510">
        <v>5.4954087999999999</v>
      </c>
      <c r="Y1510">
        <v>2.1539853</v>
      </c>
      <c r="Z1510">
        <v>11.171072499999999</v>
      </c>
      <c r="AA1510">
        <v>13.623086600000001</v>
      </c>
      <c r="AB1510">
        <v>3.3562154</v>
      </c>
      <c r="AC1510">
        <v>5.0093905000000003</v>
      </c>
      <c r="AD1510">
        <v>3.3414234999999999</v>
      </c>
      <c r="AE1510">
        <v>37897.2092127</v>
      </c>
      <c r="AF1510">
        <v>48376.712863599998</v>
      </c>
      <c r="AG1510">
        <v>55599.616815499998</v>
      </c>
      <c r="AH1510">
        <v>2896648.75</v>
      </c>
      <c r="AI1510">
        <v>2837446</v>
      </c>
      <c r="AJ1510">
        <v>161052560.54911959</v>
      </c>
      <c r="AK1510" t="s">
        <v>64</v>
      </c>
      <c r="AL1510">
        <v>2000</v>
      </c>
      <c r="AN1510">
        <v>119553756000</v>
      </c>
      <c r="AO1510">
        <v>61.3448262</v>
      </c>
      <c r="AP1510">
        <v>86.138985300000002</v>
      </c>
    </row>
    <row r="1511" spans="1:42" x14ac:dyDescent="0.25">
      <c r="A1511">
        <v>1808900</v>
      </c>
      <c r="B1511">
        <v>18</v>
      </c>
      <c r="C1511">
        <v>197107.81682489999</v>
      </c>
      <c r="D1511">
        <v>274931.14046660002</v>
      </c>
      <c r="E1511">
        <v>665081.7010152</v>
      </c>
      <c r="F1511">
        <v>994637.42338619998</v>
      </c>
      <c r="G1511">
        <v>2574645.7769519002</v>
      </c>
      <c r="H1511">
        <v>10279248.255541001</v>
      </c>
      <c r="I1511">
        <v>119284.4931832</v>
      </c>
      <c r="J1511">
        <v>177393.50032940001</v>
      </c>
      <c r="K1511">
        <v>335525.97864410002</v>
      </c>
      <c r="L1511">
        <v>599635.33499480004</v>
      </c>
      <c r="M1511">
        <v>1718578.8348864</v>
      </c>
      <c r="N1511">
        <v>107328.805238</v>
      </c>
      <c r="O1511">
        <v>140237.73984659999</v>
      </c>
      <c r="P1511">
        <v>282267.13128279999</v>
      </c>
      <c r="Q1511">
        <v>410578.01399920002</v>
      </c>
      <c r="R1511">
        <v>1026655.7907899</v>
      </c>
      <c r="S1511">
        <v>4098913.2722606999</v>
      </c>
      <c r="T1511">
        <v>38.272550099999997</v>
      </c>
      <c r="U1511">
        <v>26.691777099999999</v>
      </c>
      <c r="V1511">
        <v>12.913933699999999</v>
      </c>
      <c r="W1511">
        <v>9.6564689999999995</v>
      </c>
      <c r="X1511">
        <v>4.9992061000000003</v>
      </c>
      <c r="Y1511">
        <v>1.9959282</v>
      </c>
      <c r="Z1511">
        <v>11.580772899999999</v>
      </c>
      <c r="AA1511">
        <v>13.777843499999999</v>
      </c>
      <c r="AB1511">
        <v>3.2574646</v>
      </c>
      <c r="AC1511">
        <v>4.6572630000000004</v>
      </c>
      <c r="AD1511">
        <v>3.0032779000000001</v>
      </c>
      <c r="AE1511">
        <v>35322.568380099998</v>
      </c>
      <c r="AF1511">
        <v>45303.3093075</v>
      </c>
      <c r="AG1511">
        <v>51501.093224600001</v>
      </c>
      <c r="AH1511">
        <v>2962576.5</v>
      </c>
      <c r="AI1511">
        <v>2824241</v>
      </c>
      <c r="AJ1511">
        <v>152575928.51145369</v>
      </c>
      <c r="AK1511" t="s">
        <v>64</v>
      </c>
      <c r="AL1511">
        <v>2001</v>
      </c>
      <c r="AN1511">
        <v>117976731000</v>
      </c>
      <c r="AP1511">
        <v>61.727449900000003</v>
      </c>
    </row>
    <row r="1512" spans="1:42" x14ac:dyDescent="0.25">
      <c r="A1512">
        <v>1809000</v>
      </c>
      <c r="B1512">
        <v>18</v>
      </c>
      <c r="C1512">
        <v>189537.0822568</v>
      </c>
      <c r="D1512">
        <v>262445.61493360001</v>
      </c>
      <c r="E1512">
        <v>624167.52614099998</v>
      </c>
      <c r="F1512">
        <v>925436.66923550004</v>
      </c>
      <c r="G1512">
        <v>2309415.8131288001</v>
      </c>
      <c r="H1512">
        <v>8544823.5843090005</v>
      </c>
      <c r="I1512">
        <v>116628.54958000001</v>
      </c>
      <c r="J1512">
        <v>172015.1371318</v>
      </c>
      <c r="K1512">
        <v>322898.38304649998</v>
      </c>
      <c r="L1512">
        <v>579441.88326210005</v>
      </c>
      <c r="M1512">
        <v>1616592.7274420999</v>
      </c>
      <c r="N1512">
        <v>104860.3179065</v>
      </c>
      <c r="O1512">
        <v>136381.55102479999</v>
      </c>
      <c r="P1512">
        <v>269514.93513200001</v>
      </c>
      <c r="Q1512">
        <v>399602.66023430001</v>
      </c>
      <c r="R1512">
        <v>997203.51828700001</v>
      </c>
      <c r="S1512">
        <v>3689646.5733777001</v>
      </c>
      <c r="T1512">
        <v>39.005455900000001</v>
      </c>
      <c r="U1512">
        <v>27.004770600000001</v>
      </c>
      <c r="V1512">
        <v>12.844947599999999</v>
      </c>
      <c r="W1512">
        <v>9.5224319000000008</v>
      </c>
      <c r="X1512">
        <v>4.7526222999999996</v>
      </c>
      <c r="Y1512">
        <v>1.7584671999999999</v>
      </c>
      <c r="Z1512">
        <v>12.000685300000001</v>
      </c>
      <c r="AA1512">
        <v>14.159822999999999</v>
      </c>
      <c r="AB1512">
        <v>3.3225156999999998</v>
      </c>
      <c r="AC1512">
        <v>4.7698096000000003</v>
      </c>
      <c r="AD1512">
        <v>2.9941551</v>
      </c>
      <c r="AE1512">
        <v>32931.939840400002</v>
      </c>
      <c r="AF1512">
        <v>42778.564465299998</v>
      </c>
      <c r="AG1512">
        <v>48592.454081999997</v>
      </c>
      <c r="AH1512">
        <v>3026839.25</v>
      </c>
      <c r="AI1512">
        <v>2819025</v>
      </c>
      <c r="AJ1512">
        <v>147081547.2693108</v>
      </c>
      <c r="AK1512" t="s">
        <v>64</v>
      </c>
      <c r="AL1512">
        <v>2002</v>
      </c>
      <c r="AN1512">
        <v>117164165000</v>
      </c>
      <c r="AP1512">
        <v>60.994544099999999</v>
      </c>
    </row>
    <row r="1513" spans="1:42" x14ac:dyDescent="0.25">
      <c r="A1513">
        <v>1809100</v>
      </c>
      <c r="B1513">
        <v>18</v>
      </c>
      <c r="C1513">
        <v>193518.98803499999</v>
      </c>
      <c r="D1513">
        <v>269147.34739449999</v>
      </c>
      <c r="E1513">
        <v>653188.70880280004</v>
      </c>
      <c r="F1513">
        <v>977585.13064890006</v>
      </c>
      <c r="G1513">
        <v>2493223.1917937999</v>
      </c>
      <c r="H1513">
        <v>9516640.138332</v>
      </c>
      <c r="I1513">
        <v>117890.6286754</v>
      </c>
      <c r="J1513">
        <v>173137.00704239999</v>
      </c>
      <c r="K1513">
        <v>328792.28695679997</v>
      </c>
      <c r="L1513">
        <v>598675.61536259996</v>
      </c>
      <c r="M1513">
        <v>1712843.5310672999</v>
      </c>
      <c r="N1513">
        <v>106196.9809604</v>
      </c>
      <c r="O1513">
        <v>139168.14876350001</v>
      </c>
      <c r="P1513">
        <v>273214.14718809997</v>
      </c>
      <c r="Q1513">
        <v>408901.87502400001</v>
      </c>
      <c r="R1513">
        <v>1042859.190484</v>
      </c>
      <c r="S1513">
        <v>3980596.5480565</v>
      </c>
      <c r="T1513">
        <v>39.0582615</v>
      </c>
      <c r="U1513">
        <v>27.16123</v>
      </c>
      <c r="V1513">
        <v>13.1834171</v>
      </c>
      <c r="W1513">
        <v>9.8653822000000009</v>
      </c>
      <c r="X1513">
        <v>5.0321141000000003</v>
      </c>
      <c r="Y1513">
        <v>1.9207593999999999</v>
      </c>
      <c r="Z1513">
        <v>11.897031500000001</v>
      </c>
      <c r="AA1513">
        <v>13.9778129</v>
      </c>
      <c r="AB1513">
        <v>3.3180348999999998</v>
      </c>
      <c r="AC1513">
        <v>4.8332680999999997</v>
      </c>
      <c r="AD1513">
        <v>3.1113547000000001</v>
      </c>
      <c r="AE1513">
        <v>33549.264615799999</v>
      </c>
      <c r="AF1513">
        <v>43448.838252299996</v>
      </c>
      <c r="AG1513">
        <v>49546.2369578</v>
      </c>
      <c r="AH1513">
        <v>2972281.25</v>
      </c>
      <c r="AI1513">
        <v>2816535</v>
      </c>
      <c r="AJ1513">
        <v>147265351.117596</v>
      </c>
      <c r="AK1513" t="s">
        <v>64</v>
      </c>
      <c r="AL1513">
        <v>2003</v>
      </c>
      <c r="AN1513">
        <v>119764629000</v>
      </c>
      <c r="AP1513">
        <v>60.9417385</v>
      </c>
    </row>
    <row r="1514" spans="1:42" x14ac:dyDescent="0.25">
      <c r="A1514">
        <v>1809200</v>
      </c>
      <c r="B1514">
        <v>18</v>
      </c>
      <c r="C1514">
        <v>201137.10813969999</v>
      </c>
      <c r="D1514">
        <v>283135.3261065</v>
      </c>
      <c r="E1514">
        <v>708397.76957430004</v>
      </c>
      <c r="F1514">
        <v>1070335.0009156</v>
      </c>
      <c r="G1514">
        <v>2790667.0356759001</v>
      </c>
      <c r="H1514">
        <v>10993572.8745846</v>
      </c>
      <c r="I1514">
        <v>119138.89017300001</v>
      </c>
      <c r="J1514">
        <v>176819.71523949999</v>
      </c>
      <c r="K1514">
        <v>346460.53823300003</v>
      </c>
      <c r="L1514">
        <v>640251.99222560006</v>
      </c>
      <c r="M1514">
        <v>1879233.053575</v>
      </c>
      <c r="N1514">
        <v>101913.66039600001</v>
      </c>
      <c r="O1514">
        <v>143461.13324289999</v>
      </c>
      <c r="P1514">
        <v>286595.89252970001</v>
      </c>
      <c r="Q1514">
        <v>433024.53518110001</v>
      </c>
      <c r="R1514">
        <v>1129017.8261338</v>
      </c>
      <c r="S1514">
        <v>4447660.5734876003</v>
      </c>
      <c r="T1514">
        <v>39.222082800000003</v>
      </c>
      <c r="U1514">
        <v>27.605938299999998</v>
      </c>
      <c r="V1514">
        <v>13.813878600000001</v>
      </c>
      <c r="W1514">
        <v>10.4358585</v>
      </c>
      <c r="X1514">
        <v>5.4418487999999998</v>
      </c>
      <c r="Y1514">
        <v>2.1437656999999999</v>
      </c>
      <c r="Z1514">
        <v>11.616144500000001</v>
      </c>
      <c r="AA1514">
        <v>13.792059699999999</v>
      </c>
      <c r="AB1514">
        <v>3.3780201000000001</v>
      </c>
      <c r="AC1514">
        <v>4.9940097000000003</v>
      </c>
      <c r="AD1514">
        <v>3.2980832000000002</v>
      </c>
      <c r="AE1514">
        <v>34630.985695900003</v>
      </c>
      <c r="AF1514">
        <v>44644.060853100003</v>
      </c>
      <c r="AG1514">
        <v>51281.597940300002</v>
      </c>
      <c r="AH1514">
        <v>3029670.7219908</v>
      </c>
      <c r="AI1514">
        <v>2854911</v>
      </c>
      <c r="AJ1514">
        <v>155366355.85666639</v>
      </c>
      <c r="AK1514" t="s">
        <v>64</v>
      </c>
      <c r="AL1514">
        <v>2004</v>
      </c>
      <c r="AN1514">
        <v>127615390000</v>
      </c>
      <c r="AP1514">
        <v>60.777917199999997</v>
      </c>
    </row>
    <row r="1515" spans="1:42" x14ac:dyDescent="0.25">
      <c r="A1515">
        <v>1809300</v>
      </c>
      <c r="B1515">
        <v>18</v>
      </c>
      <c r="C1515">
        <v>209469.5553408</v>
      </c>
      <c r="D1515">
        <v>298513.54508369998</v>
      </c>
      <c r="E1515">
        <v>775933.64054709999</v>
      </c>
      <c r="F1515">
        <v>1186614.6009235</v>
      </c>
      <c r="G1515">
        <v>3181785.0760992998</v>
      </c>
      <c r="H1515">
        <v>13047193.395752</v>
      </c>
      <c r="I1515">
        <v>120425.5655979</v>
      </c>
      <c r="J1515">
        <v>179158.52121780001</v>
      </c>
      <c r="K1515">
        <v>365252.68017070001</v>
      </c>
      <c r="L1515">
        <v>687821.98212950001</v>
      </c>
      <c r="M1515">
        <v>2085628.5961378</v>
      </c>
      <c r="N1515">
        <v>102418.9199732</v>
      </c>
      <c r="O1515">
        <v>145956.46052279999</v>
      </c>
      <c r="P1515">
        <v>300405.6113934</v>
      </c>
      <c r="Q1515">
        <v>459402.2813954</v>
      </c>
      <c r="R1515">
        <v>1231839.9939899</v>
      </c>
      <c r="S1515">
        <v>5051269.7274676003</v>
      </c>
      <c r="T1515">
        <v>40.174556600000003</v>
      </c>
      <c r="U1515">
        <v>28.626234700000001</v>
      </c>
      <c r="V1515">
        <v>14.881776</v>
      </c>
      <c r="W1515">
        <v>11.3791513</v>
      </c>
      <c r="X1515">
        <v>6.1024048999999998</v>
      </c>
      <c r="Y1515">
        <v>2.5023455000000001</v>
      </c>
      <c r="Z1515">
        <v>11.548321899999999</v>
      </c>
      <c r="AA1515">
        <v>13.744458699999999</v>
      </c>
      <c r="AB1515">
        <v>3.5026245999999999</v>
      </c>
      <c r="AC1515">
        <v>5.2767464000000004</v>
      </c>
      <c r="AD1515">
        <v>3.6000594000000001</v>
      </c>
      <c r="AE1515">
        <v>34658.777137199999</v>
      </c>
      <c r="AF1515">
        <v>44828.806618199997</v>
      </c>
      <c r="AG1515">
        <v>52139.8549575</v>
      </c>
      <c r="AH1515">
        <v>3043979.5</v>
      </c>
      <c r="AI1515">
        <v>2883701</v>
      </c>
      <c r="AJ1515">
        <v>158712649.62369281</v>
      </c>
      <c r="AK1515" t="s">
        <v>64</v>
      </c>
      <c r="AL1515">
        <v>2005</v>
      </c>
      <c r="AN1515">
        <v>134324776000</v>
      </c>
      <c r="AP1515">
        <v>59.825443399999997</v>
      </c>
    </row>
    <row r="1516" spans="1:42" x14ac:dyDescent="0.25">
      <c r="A1516">
        <v>1809400</v>
      </c>
      <c r="B1516">
        <v>18</v>
      </c>
      <c r="C1516">
        <v>215997.36873019999</v>
      </c>
      <c r="D1516">
        <v>302476.63544789999</v>
      </c>
      <c r="E1516">
        <v>814770.26791900001</v>
      </c>
      <c r="F1516">
        <v>1248458.0691418</v>
      </c>
      <c r="G1516">
        <v>3362925.9131840998</v>
      </c>
      <c r="H1516">
        <v>13880318.3459918</v>
      </c>
      <c r="I1516">
        <v>129518.10201250001</v>
      </c>
      <c r="J1516">
        <v>174403.2273301</v>
      </c>
      <c r="K1516">
        <v>381082.46669620002</v>
      </c>
      <c r="L1516">
        <v>719841.10813129996</v>
      </c>
      <c r="M1516">
        <v>2194326.7539833002</v>
      </c>
      <c r="N1516">
        <v>104704.8025648</v>
      </c>
      <c r="O1516">
        <v>116247.17713919999</v>
      </c>
      <c r="P1516">
        <v>313130.7762741</v>
      </c>
      <c r="Q1516">
        <v>479804.74954559997</v>
      </c>
      <c r="R1516">
        <v>1292432.5336970999</v>
      </c>
      <c r="S1516">
        <v>5334454.4219968999</v>
      </c>
      <c r="T1516">
        <v>40.790856400000003</v>
      </c>
      <c r="U1516">
        <v>28.5611836</v>
      </c>
      <c r="V1516">
        <v>15.386843499999999</v>
      </c>
      <c r="W1516">
        <v>11.788494</v>
      </c>
      <c r="X1516">
        <v>6.3508471999999996</v>
      </c>
      <c r="Y1516">
        <v>2.6212822999999998</v>
      </c>
      <c r="Z1516">
        <v>12.229672799999999</v>
      </c>
      <c r="AA1516">
        <v>13.1743401</v>
      </c>
      <c r="AB1516">
        <v>3.5983494</v>
      </c>
      <c r="AC1516">
        <v>5.4376467999999996</v>
      </c>
      <c r="AD1516">
        <v>3.7295649000000002</v>
      </c>
      <c r="AE1516">
        <v>34836.290784500001</v>
      </c>
      <c r="AF1516">
        <v>45257.268585799997</v>
      </c>
      <c r="AG1516">
        <v>52952.398579100001</v>
      </c>
      <c r="AH1516">
        <v>3077230.5</v>
      </c>
      <c r="AI1516">
        <v>2969013</v>
      </c>
      <c r="AJ1516">
        <v>162946735.95574909</v>
      </c>
      <c r="AK1516" t="s">
        <v>64</v>
      </c>
      <c r="AL1516">
        <v>2006</v>
      </c>
      <c r="AN1516">
        <v>142501220000</v>
      </c>
      <c r="AP1516">
        <v>59.209143599999997</v>
      </c>
    </row>
    <row r="1517" spans="1:42" x14ac:dyDescent="0.25">
      <c r="A1517">
        <v>1809500</v>
      </c>
      <c r="B1517">
        <v>18</v>
      </c>
      <c r="C1517">
        <v>221634.0713909</v>
      </c>
      <c r="D1517">
        <v>312955.36398830003</v>
      </c>
      <c r="E1517">
        <v>835359.72853930003</v>
      </c>
      <c r="F1517">
        <v>1275000.0481817001</v>
      </c>
      <c r="G1517">
        <v>3403308.6398113999</v>
      </c>
      <c r="H1517">
        <v>13865295.7547611</v>
      </c>
      <c r="I1517">
        <v>130312.77879349999</v>
      </c>
      <c r="J1517">
        <v>182354.27285060001</v>
      </c>
      <c r="K1517">
        <v>395719.40889690001</v>
      </c>
      <c r="L1517">
        <v>742922.90027430002</v>
      </c>
      <c r="M1517">
        <v>2240865.6270392002</v>
      </c>
      <c r="N1517">
        <v>107980.3444801</v>
      </c>
      <c r="O1517">
        <v>122043.8913226</v>
      </c>
      <c r="P1517">
        <v>325767.06986539997</v>
      </c>
      <c r="Q1517">
        <v>497214.57185950002</v>
      </c>
      <c r="R1517">
        <v>1327195.7523946001</v>
      </c>
      <c r="S1517">
        <v>5407079.8681466999</v>
      </c>
      <c r="T1517">
        <v>40.632007299999998</v>
      </c>
      <c r="U1517">
        <v>28.686935500000001</v>
      </c>
      <c r="V1517">
        <v>15.3145869</v>
      </c>
      <c r="W1517">
        <v>11.6872399</v>
      </c>
      <c r="X1517">
        <v>6.2392601000000001</v>
      </c>
      <c r="Y1517">
        <v>2.5419141999999999</v>
      </c>
      <c r="Z1517">
        <v>11.945071799999999</v>
      </c>
      <c r="AA1517">
        <v>13.3723486</v>
      </c>
      <c r="AB1517">
        <v>3.6273471000000002</v>
      </c>
      <c r="AC1517">
        <v>5.4479797999999997</v>
      </c>
      <c r="AD1517">
        <v>3.6973459000000002</v>
      </c>
      <c r="AE1517">
        <v>35981.4037589</v>
      </c>
      <c r="AF1517">
        <v>46659.669936099999</v>
      </c>
      <c r="AG1517">
        <v>54546.670522100001</v>
      </c>
      <c r="AH1517">
        <v>3075700.5</v>
      </c>
      <c r="AI1517">
        <v>3243323</v>
      </c>
      <c r="AJ1517">
        <v>167769221.7981874</v>
      </c>
      <c r="AK1517" t="s">
        <v>64</v>
      </c>
      <c r="AL1517">
        <v>2007</v>
      </c>
      <c r="AN1517">
        <v>150941776000</v>
      </c>
      <c r="AP1517">
        <v>59.367992700000002</v>
      </c>
    </row>
    <row r="1518" spans="1:42" x14ac:dyDescent="0.25">
      <c r="A1518">
        <v>1809600</v>
      </c>
      <c r="B1518">
        <v>18</v>
      </c>
      <c r="C1518">
        <v>196293.59622430001</v>
      </c>
      <c r="D1518">
        <v>268354.10356429999</v>
      </c>
      <c r="E1518">
        <v>661941.22602069995</v>
      </c>
      <c r="F1518">
        <v>976545.59957159997</v>
      </c>
      <c r="G1518">
        <v>2408816.4960393002</v>
      </c>
      <c r="H1518">
        <v>8765728.2603053004</v>
      </c>
      <c r="I1518">
        <v>124233.0888843</v>
      </c>
      <c r="J1518">
        <v>169957.3229502</v>
      </c>
      <c r="K1518">
        <v>347336.85246989998</v>
      </c>
      <c r="L1518">
        <v>618477.87545469997</v>
      </c>
      <c r="M1518">
        <v>1702492.9666764</v>
      </c>
      <c r="N1518">
        <v>103426.2613443</v>
      </c>
      <c r="O1518">
        <v>117811.6682079</v>
      </c>
      <c r="P1518">
        <v>290602.59954020003</v>
      </c>
      <c r="Q1518">
        <v>428718.86301909998</v>
      </c>
      <c r="R1518">
        <v>1057508.2923486</v>
      </c>
      <c r="S1518">
        <v>3848292.4452689998</v>
      </c>
      <c r="T1518">
        <v>40.000126000000002</v>
      </c>
      <c r="U1518">
        <v>27.3422011</v>
      </c>
      <c r="V1518">
        <v>13.4888417</v>
      </c>
      <c r="W1518">
        <v>9.9498780999999994</v>
      </c>
      <c r="X1518">
        <v>4.9086147000000002</v>
      </c>
      <c r="Y1518">
        <v>1.7862541000000001</v>
      </c>
      <c r="Z1518">
        <v>12.657924899999999</v>
      </c>
      <c r="AA1518">
        <v>13.8533594</v>
      </c>
      <c r="AB1518">
        <v>3.5389636000000002</v>
      </c>
      <c r="AC1518">
        <v>5.0412634000000001</v>
      </c>
      <c r="AD1518">
        <v>3.1223605999999999</v>
      </c>
      <c r="AE1518">
        <v>32715.4276383</v>
      </c>
      <c r="AF1518">
        <v>42882.658824999999</v>
      </c>
      <c r="AG1518">
        <v>49073.244496899999</v>
      </c>
      <c r="AH1518">
        <v>3115170.75</v>
      </c>
      <c r="AI1518">
        <v>3019320</v>
      </c>
      <c r="AJ1518">
        <v>152871535.86447871</v>
      </c>
      <c r="AK1518" t="s">
        <v>64</v>
      </c>
      <c r="AL1518">
        <v>2008</v>
      </c>
      <c r="AN1518">
        <v>144377323000</v>
      </c>
      <c r="AP1518">
        <v>59.999873999999998</v>
      </c>
    </row>
    <row r="1519" spans="1:42" x14ac:dyDescent="0.25">
      <c r="A1519">
        <v>1809700</v>
      </c>
      <c r="B1519">
        <v>18</v>
      </c>
      <c r="C1519">
        <v>186214.13016</v>
      </c>
      <c r="D1519">
        <v>249753.02673360001</v>
      </c>
      <c r="E1519">
        <v>601500.09925039997</v>
      </c>
      <c r="F1519">
        <v>878285.44977569999</v>
      </c>
      <c r="G1519">
        <v>2115244.7764878999</v>
      </c>
      <c r="H1519">
        <v>7438503.2854279</v>
      </c>
      <c r="I1519">
        <v>122675.2335863</v>
      </c>
      <c r="J1519">
        <v>161816.25860440001</v>
      </c>
      <c r="K1519">
        <v>324714.74872500001</v>
      </c>
      <c r="L1519">
        <v>569045.61809769995</v>
      </c>
      <c r="M1519">
        <v>1523771.6088278999</v>
      </c>
      <c r="N1519">
        <v>100547.8778281</v>
      </c>
      <c r="O1519">
        <v>113356.6730123</v>
      </c>
      <c r="P1519">
        <v>273005.9009067</v>
      </c>
      <c r="Q1519">
        <v>398631.87182870001</v>
      </c>
      <c r="R1519">
        <v>960056.87540699996</v>
      </c>
      <c r="S1519">
        <v>3376151.2148822001</v>
      </c>
      <c r="T1519">
        <v>41.932053000000003</v>
      </c>
      <c r="U1519">
        <v>28.1199315</v>
      </c>
      <c r="V1519">
        <v>13.544694</v>
      </c>
      <c r="W1519">
        <v>9.8886996000000007</v>
      </c>
      <c r="X1519">
        <v>4.7631484999999998</v>
      </c>
      <c r="Y1519">
        <v>1.6750164000000001</v>
      </c>
      <c r="Z1519">
        <v>13.8121215</v>
      </c>
      <c r="AA1519">
        <v>14.5752375</v>
      </c>
      <c r="AB1519">
        <v>3.6559943000000001</v>
      </c>
      <c r="AC1519">
        <v>5.1255511</v>
      </c>
      <c r="AD1519">
        <v>3.0881322</v>
      </c>
      <c r="AE1519">
        <v>28652.364615999999</v>
      </c>
      <c r="AF1519">
        <v>38781.353714999997</v>
      </c>
      <c r="AG1519">
        <v>44408.5411704</v>
      </c>
      <c r="AH1519">
        <v>3138400.5</v>
      </c>
      <c r="AI1519">
        <v>2951362</v>
      </c>
      <c r="AJ1519">
        <v>139371787.8133629</v>
      </c>
      <c r="AK1519" t="s">
        <v>64</v>
      </c>
      <c r="AL1519">
        <v>2009</v>
      </c>
      <c r="AN1519">
        <v>138570251000</v>
      </c>
      <c r="AP1519">
        <v>58.067946999999997</v>
      </c>
    </row>
    <row r="1520" spans="1:42" x14ac:dyDescent="0.25">
      <c r="A1520">
        <v>1809800</v>
      </c>
      <c r="B1520">
        <v>18</v>
      </c>
      <c r="C1520">
        <v>192873.41246679999</v>
      </c>
      <c r="D1520">
        <v>262741.41390809999</v>
      </c>
      <c r="E1520">
        <v>650695.89339880005</v>
      </c>
      <c r="F1520">
        <v>979480.10548290005</v>
      </c>
      <c r="G1520">
        <v>2548863.0718204002</v>
      </c>
      <c r="H1520">
        <v>10183516.898620499</v>
      </c>
      <c r="I1520">
        <v>123005.4110255</v>
      </c>
      <c r="J1520">
        <v>165752.7940354</v>
      </c>
      <c r="K1520">
        <v>321911.68131459999</v>
      </c>
      <c r="L1520">
        <v>587134.36389849999</v>
      </c>
      <c r="M1520">
        <v>1700568.2021759001</v>
      </c>
      <c r="N1520">
        <v>101355.2418937</v>
      </c>
      <c r="O1520">
        <v>114709.3181033</v>
      </c>
      <c r="P1520">
        <v>266764.01186269999</v>
      </c>
      <c r="Q1520">
        <v>401554.7740951</v>
      </c>
      <c r="R1520">
        <v>1015591.2203646</v>
      </c>
      <c r="S1520">
        <v>4057609.2411616002</v>
      </c>
      <c r="T1520">
        <v>42.287918699999999</v>
      </c>
      <c r="U1520">
        <v>28.803315600000001</v>
      </c>
      <c r="V1520">
        <v>14.266650200000001</v>
      </c>
      <c r="W1520">
        <v>10.737658100000001</v>
      </c>
      <c r="X1520">
        <v>5.5884381999999997</v>
      </c>
      <c r="Y1520">
        <v>2.2327583999999998</v>
      </c>
      <c r="Z1520">
        <v>13.484603099999999</v>
      </c>
      <c r="AA1520">
        <v>14.5366654</v>
      </c>
      <c r="AB1520">
        <v>3.5289921</v>
      </c>
      <c r="AC1520">
        <v>5.1492199000000003</v>
      </c>
      <c r="AD1520">
        <v>3.3556797999999999</v>
      </c>
      <c r="AE1520">
        <v>29246.929703999998</v>
      </c>
      <c r="AF1520">
        <v>39497.594996300002</v>
      </c>
      <c r="AG1520">
        <v>45609.577980299997</v>
      </c>
      <c r="AH1520">
        <v>3168563.25</v>
      </c>
      <c r="AI1520">
        <v>2981543</v>
      </c>
      <c r="AJ1520">
        <v>144516832.6363405</v>
      </c>
      <c r="AK1520" t="s">
        <v>64</v>
      </c>
      <c r="AL1520">
        <v>2010</v>
      </c>
      <c r="AN1520">
        <v>143179708000</v>
      </c>
      <c r="AP1520">
        <v>57.712081300000001</v>
      </c>
    </row>
    <row r="1521" spans="1:42" x14ac:dyDescent="0.25">
      <c r="A1521">
        <v>1809900</v>
      </c>
      <c r="B1521">
        <v>18</v>
      </c>
      <c r="C1521">
        <v>192663.9034097</v>
      </c>
      <c r="D1521">
        <v>263840.85752780002</v>
      </c>
      <c r="E1521">
        <v>650346.73028250004</v>
      </c>
      <c r="F1521">
        <v>980827.6044527</v>
      </c>
      <c r="G1521">
        <v>2566174.7834247998</v>
      </c>
      <c r="H1521">
        <v>10468953.6700489</v>
      </c>
      <c r="I1521">
        <v>121486.9492917</v>
      </c>
      <c r="J1521">
        <v>167214.38933909999</v>
      </c>
      <c r="K1521">
        <v>319865.85611230001</v>
      </c>
      <c r="L1521">
        <v>584490.80970960006</v>
      </c>
      <c r="M1521">
        <v>1688088.2404666001</v>
      </c>
      <c r="N1521">
        <v>100729.01257599999</v>
      </c>
      <c r="O1521">
        <v>115895.3171062</v>
      </c>
      <c r="P1521">
        <v>264827.37248319999</v>
      </c>
      <c r="Q1521">
        <v>399402.32686859998</v>
      </c>
      <c r="R1521">
        <v>999224.72073319997</v>
      </c>
      <c r="S1521">
        <v>4076432.1179101001</v>
      </c>
      <c r="T1521">
        <v>42.761874400000004</v>
      </c>
      <c r="U1521">
        <v>29.279821999999999</v>
      </c>
      <c r="V1521">
        <v>14.4344865</v>
      </c>
      <c r="W1521">
        <v>10.884765099999999</v>
      </c>
      <c r="X1521">
        <v>5.6956410000000002</v>
      </c>
      <c r="Y1521">
        <v>2.3235907999999998</v>
      </c>
      <c r="Z1521">
        <v>13.482052299999999</v>
      </c>
      <c r="AA1521">
        <v>14.845335499999999</v>
      </c>
      <c r="AB1521">
        <v>3.5497214000000001</v>
      </c>
      <c r="AC1521">
        <v>5.1891240999999999</v>
      </c>
      <c r="AD1521">
        <v>3.3720501999999999</v>
      </c>
      <c r="AE1521">
        <v>28654.083085499999</v>
      </c>
      <c r="AF1521">
        <v>38941.007894100003</v>
      </c>
      <c r="AG1521">
        <v>45055.065117899998</v>
      </c>
      <c r="AH1521">
        <v>3241574.25</v>
      </c>
      <c r="AI1521">
        <v>3018318</v>
      </c>
      <c r="AJ1521">
        <v>146049338.91841149</v>
      </c>
      <c r="AK1521" t="s">
        <v>64</v>
      </c>
      <c r="AL1521">
        <v>2011</v>
      </c>
      <c r="AN1521">
        <v>147573636000</v>
      </c>
      <c r="AO1521">
        <v>57.238125599999996</v>
      </c>
      <c r="AP1521">
        <v>85.565513499999994</v>
      </c>
    </row>
    <row r="1522" spans="1:42" x14ac:dyDescent="0.25">
      <c r="A1522">
        <v>1900500</v>
      </c>
      <c r="B1522">
        <v>19</v>
      </c>
      <c r="C1522">
        <v>56957.336430399999</v>
      </c>
      <c r="D1522">
        <v>81651.987582300004</v>
      </c>
      <c r="E1522">
        <v>165061.50596569999</v>
      </c>
      <c r="F1522">
        <v>228321.77361100001</v>
      </c>
      <c r="G1522">
        <v>501783.45134249999</v>
      </c>
      <c r="H1522">
        <v>1310621.2738387999</v>
      </c>
      <c r="I1522">
        <v>32262.685278600002</v>
      </c>
      <c r="J1522">
        <v>60799.607986399998</v>
      </c>
      <c r="K1522">
        <v>101801.23832040001</v>
      </c>
      <c r="L1522">
        <v>159956.35417820001</v>
      </c>
      <c r="M1522">
        <v>411912.5821762</v>
      </c>
      <c r="N1522">
        <v>19600.543258400001</v>
      </c>
      <c r="O1522">
        <v>44026.609568599997</v>
      </c>
      <c r="P1522">
        <v>89624.759153899999</v>
      </c>
      <c r="Q1522">
        <v>118750.0607622</v>
      </c>
      <c r="R1522">
        <v>260006.34382790001</v>
      </c>
      <c r="S1522">
        <v>877601.4557698</v>
      </c>
      <c r="T1522">
        <v>21.934618400000002</v>
      </c>
      <c r="U1522">
        <v>15.722339699999999</v>
      </c>
      <c r="V1522">
        <v>6.3566194999999999</v>
      </c>
      <c r="W1522">
        <v>4.3964055000000002</v>
      </c>
      <c r="X1522">
        <v>1.9323987</v>
      </c>
      <c r="Y1522">
        <v>0.50472830000000002</v>
      </c>
      <c r="Z1522">
        <v>6.2122786000000003</v>
      </c>
      <c r="AA1522">
        <v>9.3657202000000002</v>
      </c>
      <c r="AB1522">
        <v>1.9602139999999999</v>
      </c>
      <c r="AC1522">
        <v>2.4640067999999999</v>
      </c>
      <c r="AD1522">
        <v>1.4276705000000001</v>
      </c>
      <c r="AE1522">
        <v>22523.483884099998</v>
      </c>
      <c r="AF1522">
        <v>24561.872807200001</v>
      </c>
      <c r="AG1522">
        <v>25966.869138800001</v>
      </c>
      <c r="AH1522">
        <v>984142.34768240002</v>
      </c>
      <c r="AI1522">
        <v>114970</v>
      </c>
      <c r="AJ1522">
        <v>25555095.556172598</v>
      </c>
      <c r="AK1522" t="s">
        <v>100</v>
      </c>
      <c r="AL1522">
        <v>1917</v>
      </c>
      <c r="AN1522">
        <v>337283861</v>
      </c>
      <c r="AO1522">
        <v>78.065381599999995</v>
      </c>
      <c r="AP1522">
        <v>93.643380500000006</v>
      </c>
    </row>
    <row r="1523" spans="1:42" x14ac:dyDescent="0.25">
      <c r="A1523">
        <v>1900600</v>
      </c>
      <c r="B1523">
        <v>19</v>
      </c>
      <c r="C1523">
        <v>65857.005538600002</v>
      </c>
      <c r="D1523">
        <v>89539.298292899999</v>
      </c>
      <c r="E1523">
        <v>169936.92006420001</v>
      </c>
      <c r="F1523">
        <v>225881.04453730001</v>
      </c>
      <c r="G1523">
        <v>454079.55594290001</v>
      </c>
      <c r="H1523">
        <v>1119643.4299002001</v>
      </c>
      <c r="I1523">
        <v>42174.712784299998</v>
      </c>
      <c r="J1523">
        <v>69439.892850000004</v>
      </c>
      <c r="K1523">
        <v>113992.7955911</v>
      </c>
      <c r="L1523">
        <v>168831.41668590001</v>
      </c>
      <c r="M1523">
        <v>380128.01439209998</v>
      </c>
      <c r="N1523">
        <v>30391.2533979</v>
      </c>
      <c r="O1523">
        <v>55458.035608300001</v>
      </c>
      <c r="P1523">
        <v>105122.7706816</v>
      </c>
      <c r="Q1523">
        <v>129553.1999087</v>
      </c>
      <c r="R1523">
        <v>251600.89846950001</v>
      </c>
      <c r="S1523">
        <v>695613.30215550005</v>
      </c>
      <c r="T1523">
        <v>23.526169599999999</v>
      </c>
      <c r="U1523">
        <v>15.993110400000001</v>
      </c>
      <c r="V1523">
        <v>6.0706749999999996</v>
      </c>
      <c r="W1523">
        <v>4.0345864999999996</v>
      </c>
      <c r="X1523">
        <v>1.6221133000000001</v>
      </c>
      <c r="Y1523">
        <v>0.39997139999999998</v>
      </c>
      <c r="Z1523">
        <v>7.5330592000000003</v>
      </c>
      <c r="AA1523">
        <v>9.9224353000000001</v>
      </c>
      <c r="AB1523">
        <v>2.0360885</v>
      </c>
      <c r="AC1523">
        <v>2.4124732</v>
      </c>
      <c r="AD1523">
        <v>1.2221419</v>
      </c>
      <c r="AE1523">
        <v>23785.982294400001</v>
      </c>
      <c r="AF1523">
        <v>26559.308503200002</v>
      </c>
      <c r="AG1523">
        <v>27993.0846188</v>
      </c>
      <c r="AH1523">
        <v>980611.00722609996</v>
      </c>
      <c r="AI1523">
        <v>118933</v>
      </c>
      <c r="AJ1523">
        <v>27450326.9034377</v>
      </c>
      <c r="AK1523" t="s">
        <v>100</v>
      </c>
      <c r="AL1523">
        <v>1918</v>
      </c>
      <c r="AN1523">
        <v>450267585</v>
      </c>
      <c r="AO1523">
        <v>76.473830399999997</v>
      </c>
      <c r="AP1523">
        <v>93.929325000000006</v>
      </c>
    </row>
    <row r="1524" spans="1:42" x14ac:dyDescent="0.25">
      <c r="A1524">
        <v>1900700</v>
      </c>
      <c r="B1524">
        <v>19</v>
      </c>
      <c r="C1524">
        <v>63805.265029000002</v>
      </c>
      <c r="D1524">
        <v>86139.6561009</v>
      </c>
      <c r="E1524">
        <v>172325.87885400001</v>
      </c>
      <c r="F1524">
        <v>229994.03502790001</v>
      </c>
      <c r="G1524">
        <v>444855.67897800001</v>
      </c>
      <c r="H1524">
        <v>1022713.1120002</v>
      </c>
      <c r="I1524">
        <v>41470.873957199998</v>
      </c>
      <c r="J1524">
        <v>64593.100412599997</v>
      </c>
      <c r="K1524">
        <v>114657.72268019999</v>
      </c>
      <c r="L1524">
        <v>176278.6240403</v>
      </c>
      <c r="M1524">
        <v>380649.29753109999</v>
      </c>
      <c r="N1524">
        <v>27768.476049600002</v>
      </c>
      <c r="O1524">
        <v>51500.352117299997</v>
      </c>
      <c r="P1524">
        <v>99215.744021499995</v>
      </c>
      <c r="Q1524">
        <v>134432.78745790001</v>
      </c>
      <c r="R1524">
        <v>268619.14521310001</v>
      </c>
      <c r="S1524">
        <v>701239.32014309999</v>
      </c>
      <c r="T1524">
        <v>24.5008506</v>
      </c>
      <c r="U1524">
        <v>16.538563400000001</v>
      </c>
      <c r="V1524">
        <v>6.6172135000000001</v>
      </c>
      <c r="W1524">
        <v>4.4158185999999997</v>
      </c>
      <c r="X1524">
        <v>1.7082199</v>
      </c>
      <c r="Y1524">
        <v>0.39271590000000001</v>
      </c>
      <c r="Z1524">
        <v>7.9622871999999996</v>
      </c>
      <c r="AA1524">
        <v>9.9213498999999992</v>
      </c>
      <c r="AB1524">
        <v>2.2013948999999999</v>
      </c>
      <c r="AC1524">
        <v>2.7075985999999999</v>
      </c>
      <c r="AD1524">
        <v>1.315504</v>
      </c>
      <c r="AE1524">
        <v>21846.1496682</v>
      </c>
      <c r="AF1524">
        <v>24564.446884600002</v>
      </c>
      <c r="AG1524">
        <v>26042.0612043</v>
      </c>
      <c r="AH1524">
        <v>989973.83464899997</v>
      </c>
      <c r="AI1524">
        <v>133796</v>
      </c>
      <c r="AJ1524">
        <v>25780959.1925647</v>
      </c>
      <c r="AK1524" t="s">
        <v>100</v>
      </c>
      <c r="AL1524">
        <v>1919</v>
      </c>
      <c r="AN1524">
        <v>527163054</v>
      </c>
      <c r="AO1524">
        <v>75.499149399999993</v>
      </c>
      <c r="AP1524">
        <v>93.382786499999995</v>
      </c>
    </row>
    <row r="1525" spans="1:42" x14ac:dyDescent="0.25">
      <c r="A1525">
        <v>1900800</v>
      </c>
      <c r="B1525">
        <v>19</v>
      </c>
      <c r="C1525">
        <v>56551.570760499999</v>
      </c>
      <c r="D1525">
        <v>79019.421919300003</v>
      </c>
      <c r="E1525">
        <v>168340.5167063</v>
      </c>
      <c r="F1525">
        <v>221799.27632939999</v>
      </c>
      <c r="G1525">
        <v>390751.88993300003</v>
      </c>
      <c r="H1525">
        <v>812229.00355160004</v>
      </c>
      <c r="I1525">
        <v>34083.719601700002</v>
      </c>
      <c r="J1525">
        <v>56689.148222600001</v>
      </c>
      <c r="K1525">
        <v>114881.7570831</v>
      </c>
      <c r="L1525">
        <v>179561.1229285</v>
      </c>
      <c r="M1525">
        <v>343921.09953100001</v>
      </c>
      <c r="N1525">
        <v>28911.518518600002</v>
      </c>
      <c r="O1525">
        <v>42218.609769000002</v>
      </c>
      <c r="P1525">
        <v>97784.643950199999</v>
      </c>
      <c r="Q1525">
        <v>137175.65964669999</v>
      </c>
      <c r="R1525">
        <v>259279.16892570001</v>
      </c>
      <c r="S1525">
        <v>553973.11283370003</v>
      </c>
      <c r="T1525">
        <v>23.9570826</v>
      </c>
      <c r="U1525">
        <v>16.7375972</v>
      </c>
      <c r="V1525">
        <v>7.1314511999999999</v>
      </c>
      <c r="W1525">
        <v>4.6980690000000003</v>
      </c>
      <c r="X1525">
        <v>1.6553519999999999</v>
      </c>
      <c r="Y1525">
        <v>0.34408660000000002</v>
      </c>
      <c r="Z1525">
        <v>7.2194855000000002</v>
      </c>
      <c r="AA1525">
        <v>9.6061460000000007</v>
      </c>
      <c r="AB1525">
        <v>2.4333822000000001</v>
      </c>
      <c r="AC1525">
        <v>3.0427170000000001</v>
      </c>
      <c r="AD1525">
        <v>1.3112653999999999</v>
      </c>
      <c r="AE1525">
        <v>19944.676754600001</v>
      </c>
      <c r="AF1525">
        <v>22143.394937500001</v>
      </c>
      <c r="AG1525">
        <v>23605.366155200001</v>
      </c>
      <c r="AH1525">
        <v>1005263.4428648</v>
      </c>
      <c r="AI1525">
        <v>183398</v>
      </c>
      <c r="AJ1525">
        <v>23729611.6512715</v>
      </c>
      <c r="AK1525" t="s">
        <v>100</v>
      </c>
      <c r="AL1525">
        <v>1920</v>
      </c>
      <c r="AN1525">
        <v>631560789</v>
      </c>
      <c r="AO1525">
        <v>76.042917399999993</v>
      </c>
      <c r="AP1525">
        <v>92.868548799999999</v>
      </c>
    </row>
    <row r="1526" spans="1:42" x14ac:dyDescent="0.25">
      <c r="A1526">
        <v>1900900</v>
      </c>
      <c r="B1526">
        <v>19</v>
      </c>
      <c r="C1526">
        <v>39041.556220099999</v>
      </c>
      <c r="D1526">
        <v>54189.907414200003</v>
      </c>
      <c r="E1526">
        <v>113583.55552540001</v>
      </c>
      <c r="F1526">
        <v>158498.7581452</v>
      </c>
      <c r="G1526">
        <v>327170.11746460001</v>
      </c>
      <c r="H1526">
        <v>787327.85413650004</v>
      </c>
      <c r="I1526">
        <v>23893.205026</v>
      </c>
      <c r="J1526">
        <v>39341.495386399998</v>
      </c>
      <c r="K1526">
        <v>68668.352905699998</v>
      </c>
      <c r="L1526">
        <v>116330.9183153</v>
      </c>
      <c r="M1526">
        <v>276041.4800566</v>
      </c>
      <c r="N1526">
        <v>13376.1419102</v>
      </c>
      <c r="O1526">
        <v>29602.6371621</v>
      </c>
      <c r="P1526">
        <v>58673.094512299998</v>
      </c>
      <c r="Q1526">
        <v>83578.414384699994</v>
      </c>
      <c r="R1526">
        <v>190445.16252730001</v>
      </c>
      <c r="S1526">
        <v>527812.73967729998</v>
      </c>
      <c r="T1526">
        <v>30.324917299999999</v>
      </c>
      <c r="U1526">
        <v>21.045580900000001</v>
      </c>
      <c r="V1526">
        <v>8.8224248000000003</v>
      </c>
      <c r="W1526">
        <v>6.1555714000000004</v>
      </c>
      <c r="X1526">
        <v>2.5412425999999999</v>
      </c>
      <c r="Y1526">
        <v>0.61154459999999999</v>
      </c>
      <c r="Z1526">
        <v>9.2793364</v>
      </c>
      <c r="AA1526">
        <v>12.2231562</v>
      </c>
      <c r="AB1526">
        <v>2.6668533999999999</v>
      </c>
      <c r="AC1526">
        <v>3.6143288</v>
      </c>
      <c r="AD1526">
        <v>1.9296981</v>
      </c>
      <c r="AE1526">
        <v>9966.9545500000004</v>
      </c>
      <c r="AF1526">
        <v>11857.1506685</v>
      </c>
      <c r="AG1526">
        <v>12874.414717</v>
      </c>
      <c r="AH1526">
        <v>1015385.116756</v>
      </c>
      <c r="AI1526">
        <v>111483</v>
      </c>
      <c r="AJ1526">
        <v>13072489.090632301</v>
      </c>
      <c r="AK1526" t="s">
        <v>100</v>
      </c>
      <c r="AL1526">
        <v>1921</v>
      </c>
      <c r="AN1526">
        <v>313762935</v>
      </c>
      <c r="AO1526">
        <v>69.675082700000004</v>
      </c>
      <c r="AP1526">
        <v>91.177575200000007</v>
      </c>
    </row>
    <row r="1527" spans="1:42" x14ac:dyDescent="0.25">
      <c r="A1527">
        <v>1901000</v>
      </c>
      <c r="B1527">
        <v>19</v>
      </c>
      <c r="C1527">
        <v>44157.3774089</v>
      </c>
      <c r="D1527">
        <v>58580.979971300003</v>
      </c>
      <c r="E1527">
        <v>120843.14730900001</v>
      </c>
      <c r="F1527">
        <v>171179.4259958</v>
      </c>
      <c r="G1527">
        <v>377021.75963049999</v>
      </c>
      <c r="H1527">
        <v>1006209.1225324</v>
      </c>
      <c r="I1527">
        <v>29733.7748465</v>
      </c>
      <c r="J1527">
        <v>43015.438136899997</v>
      </c>
      <c r="K1527">
        <v>70506.868622299997</v>
      </c>
      <c r="L1527">
        <v>119718.84258710001</v>
      </c>
      <c r="M1527">
        <v>307112.05264140002</v>
      </c>
      <c r="N1527">
        <v>25982.077630700001</v>
      </c>
      <c r="O1527">
        <v>33329.990360399999</v>
      </c>
      <c r="P1527">
        <v>60305.308720699999</v>
      </c>
      <c r="Q1527">
        <v>84758.022664400007</v>
      </c>
      <c r="R1527">
        <v>200283.89903969999</v>
      </c>
      <c r="S1527">
        <v>621998.93993929995</v>
      </c>
      <c r="T1527">
        <v>28.1399583</v>
      </c>
      <c r="U1527">
        <v>18.665808800000001</v>
      </c>
      <c r="V1527">
        <v>7.7009128000000002</v>
      </c>
      <c r="W1527">
        <v>5.4543341999999999</v>
      </c>
      <c r="X1527">
        <v>2.4026282999999999</v>
      </c>
      <c r="Y1527">
        <v>0.64122199999999996</v>
      </c>
      <c r="Z1527">
        <v>9.4741493999999999</v>
      </c>
      <c r="AA1527">
        <v>10.964896100000001</v>
      </c>
      <c r="AB1527">
        <v>2.2465785999999999</v>
      </c>
      <c r="AC1527">
        <v>3.0517059</v>
      </c>
      <c r="AD1527">
        <v>1.7614063</v>
      </c>
      <c r="AE1527">
        <v>12529.2414503</v>
      </c>
      <c r="AF1527">
        <v>14629.9228011</v>
      </c>
      <c r="AG1527">
        <v>15692.055046199999</v>
      </c>
      <c r="AH1527">
        <v>1019890.3890381</v>
      </c>
      <c r="AI1527">
        <v>131870</v>
      </c>
      <c r="AJ1527">
        <v>16004176.1258376</v>
      </c>
      <c r="AK1527" t="s">
        <v>100</v>
      </c>
      <c r="AL1527">
        <v>1922</v>
      </c>
      <c r="AN1527">
        <v>359562822</v>
      </c>
      <c r="AO1527">
        <v>71.860041699999996</v>
      </c>
      <c r="AP1527">
        <v>92.299087200000002</v>
      </c>
    </row>
    <row r="1528" spans="1:42" x14ac:dyDescent="0.25">
      <c r="A1528">
        <v>1901100</v>
      </c>
      <c r="B1528">
        <v>19</v>
      </c>
      <c r="C1528">
        <v>43780.574334099998</v>
      </c>
      <c r="D1528">
        <v>59001.9927465</v>
      </c>
      <c r="E1528">
        <v>122086.77522</v>
      </c>
      <c r="F1528">
        <v>174103.5446508</v>
      </c>
      <c r="G1528">
        <v>389182.00749829999</v>
      </c>
      <c r="H1528">
        <v>1129825.2428613</v>
      </c>
      <c r="I1528">
        <v>28559.155921699999</v>
      </c>
      <c r="J1528">
        <v>43230.797128099999</v>
      </c>
      <c r="K1528">
        <v>70070.005789100003</v>
      </c>
      <c r="L1528">
        <v>120333.9289389</v>
      </c>
      <c r="M1528">
        <v>306888.31468020001</v>
      </c>
      <c r="N1528">
        <v>24319.244151399998</v>
      </c>
      <c r="O1528">
        <v>33591.809198399998</v>
      </c>
      <c r="P1528">
        <v>59292.377542299997</v>
      </c>
      <c r="Q1528">
        <v>85507.352056100004</v>
      </c>
      <c r="R1528">
        <v>202693.72222180001</v>
      </c>
      <c r="S1528">
        <v>587363.77845490002</v>
      </c>
      <c r="T1528">
        <v>28.575041800000001</v>
      </c>
      <c r="U1528">
        <v>19.254937099999999</v>
      </c>
      <c r="V1528">
        <v>7.9684534999999999</v>
      </c>
      <c r="W1528">
        <v>5.681762</v>
      </c>
      <c r="X1528">
        <v>2.540143</v>
      </c>
      <c r="Y1528">
        <v>0.73742300000000005</v>
      </c>
      <c r="Z1528">
        <v>9.3201046999999999</v>
      </c>
      <c r="AA1528">
        <v>11.2864836</v>
      </c>
      <c r="AB1528">
        <v>2.2866914999999999</v>
      </c>
      <c r="AC1528">
        <v>3.1416189999999999</v>
      </c>
      <c r="AD1528">
        <v>1.8027200000000001</v>
      </c>
      <c r="AE1528">
        <v>12159.1177787</v>
      </c>
      <c r="AF1528">
        <v>14242.823921200001</v>
      </c>
      <c r="AG1528">
        <v>15321.2634342</v>
      </c>
      <c r="AH1528">
        <v>1027676.2438729</v>
      </c>
      <c r="AI1528">
        <v>135864</v>
      </c>
      <c r="AJ1528">
        <v>15745298.457467699</v>
      </c>
      <c r="AK1528" t="s">
        <v>100</v>
      </c>
      <c r="AL1528">
        <v>1923</v>
      </c>
      <c r="AN1528">
        <v>363242331</v>
      </c>
      <c r="AO1528">
        <v>71.424958200000006</v>
      </c>
      <c r="AP1528">
        <v>92.031546500000005</v>
      </c>
    </row>
    <row r="1529" spans="1:42" x14ac:dyDescent="0.25">
      <c r="A1529">
        <v>1901200</v>
      </c>
      <c r="B1529">
        <v>19</v>
      </c>
      <c r="C1529">
        <v>38786.067769000001</v>
      </c>
      <c r="D1529">
        <v>57175.701703699997</v>
      </c>
      <c r="E1529">
        <v>126394.2477856</v>
      </c>
      <c r="F1529">
        <v>181078.00839140001</v>
      </c>
      <c r="G1529">
        <v>411638.41158219997</v>
      </c>
      <c r="H1529">
        <v>1097098.7282155</v>
      </c>
      <c r="I1529">
        <v>20396.433834200001</v>
      </c>
      <c r="J1529">
        <v>39871.065183300001</v>
      </c>
      <c r="K1529">
        <v>71710.487179899996</v>
      </c>
      <c r="L1529">
        <v>123437.9075937</v>
      </c>
      <c r="M1529">
        <v>335476.1541785</v>
      </c>
      <c r="N1529">
        <v>13250.453286399999</v>
      </c>
      <c r="O1529">
        <v>28738.264360100002</v>
      </c>
      <c r="P1529">
        <v>63413.570592800002</v>
      </c>
      <c r="Q1529">
        <v>86611.920890900001</v>
      </c>
      <c r="R1529">
        <v>209877.76879530001</v>
      </c>
      <c r="S1529">
        <v>693049.52691050002</v>
      </c>
      <c r="T1529">
        <v>31.256812199999999</v>
      </c>
      <c r="U1529">
        <v>23.038300499999998</v>
      </c>
      <c r="V1529">
        <v>10.185825700000001</v>
      </c>
      <c r="W1529">
        <v>7.2963329999999997</v>
      </c>
      <c r="X1529">
        <v>3.3173005999999998</v>
      </c>
      <c r="Y1529">
        <v>0.884127</v>
      </c>
      <c r="Z1529">
        <v>8.2185117000000005</v>
      </c>
      <c r="AA1529">
        <v>12.8524748</v>
      </c>
      <c r="AB1529">
        <v>2.8894926999999999</v>
      </c>
      <c r="AC1529">
        <v>3.9790323999999999</v>
      </c>
      <c r="AD1529">
        <v>2.4331735999999999</v>
      </c>
      <c r="AE1529">
        <v>9478.0332268999991</v>
      </c>
      <c r="AF1529">
        <v>11257.4688921</v>
      </c>
      <c r="AG1529">
        <v>12408.8366811</v>
      </c>
      <c r="AH1529">
        <v>1037522.4057678001</v>
      </c>
      <c r="AI1529">
        <v>110404</v>
      </c>
      <c r="AJ1529">
        <v>12874446.0861363</v>
      </c>
      <c r="AK1529" t="s">
        <v>100</v>
      </c>
      <c r="AL1529">
        <v>1924</v>
      </c>
      <c r="AN1529">
        <v>298734381</v>
      </c>
      <c r="AO1529">
        <v>68.743187800000001</v>
      </c>
      <c r="AP1529">
        <v>89.814174300000005</v>
      </c>
    </row>
    <row r="1530" spans="1:42" x14ac:dyDescent="0.25">
      <c r="A1530">
        <v>1901300</v>
      </c>
      <c r="B1530">
        <v>19</v>
      </c>
      <c r="C1530">
        <v>30781.533673499998</v>
      </c>
      <c r="D1530">
        <v>52303.9385301</v>
      </c>
      <c r="E1530">
        <v>136484.83812999999</v>
      </c>
      <c r="F1530">
        <v>200707.10526030001</v>
      </c>
      <c r="G1530">
        <v>488653.74271020002</v>
      </c>
      <c r="H1530">
        <v>1681752.1714250001</v>
      </c>
      <c r="I1530">
        <v>9259.1288167999992</v>
      </c>
      <c r="J1530">
        <v>31258.7136302</v>
      </c>
      <c r="K1530">
        <v>72262.570999699994</v>
      </c>
      <c r="L1530">
        <v>128720.4458978</v>
      </c>
      <c r="M1530">
        <v>356087.25063079997</v>
      </c>
      <c r="N1530">
        <v>7263.2622811000001</v>
      </c>
      <c r="O1530">
        <v>12390.229951200001</v>
      </c>
      <c r="P1530">
        <v>60435.965705000002</v>
      </c>
      <c r="Q1530">
        <v>89234.061967799993</v>
      </c>
      <c r="R1530">
        <v>222395.46563689999</v>
      </c>
      <c r="S1530">
        <v>776017.9241525</v>
      </c>
      <c r="T1530">
        <v>29.978209</v>
      </c>
      <c r="U1530">
        <v>25.469465199999998</v>
      </c>
      <c r="V1530">
        <v>13.292290899999999</v>
      </c>
      <c r="W1530">
        <v>9.7734564000000006</v>
      </c>
      <c r="X1530">
        <v>4.7590104000000002</v>
      </c>
      <c r="Y1530">
        <v>1.6378623999999999</v>
      </c>
      <c r="Z1530">
        <v>4.5087438000000004</v>
      </c>
      <c r="AA1530">
        <v>12.177174300000001</v>
      </c>
      <c r="AB1530">
        <v>3.5188345000000001</v>
      </c>
      <c r="AC1530">
        <v>5.0144460000000004</v>
      </c>
      <c r="AD1530">
        <v>3.1211479999999998</v>
      </c>
      <c r="AE1530">
        <v>7988.6846351000004</v>
      </c>
      <c r="AF1530">
        <v>8993.0516743999997</v>
      </c>
      <c r="AG1530">
        <v>10267.969539</v>
      </c>
      <c r="AH1530">
        <v>1043001.8916158</v>
      </c>
      <c r="AI1530">
        <v>50379</v>
      </c>
      <c r="AJ1530">
        <v>10709511.652212501</v>
      </c>
      <c r="AK1530" t="s">
        <v>100</v>
      </c>
      <c r="AL1530">
        <v>1925</v>
      </c>
      <c r="AN1530">
        <v>198735930</v>
      </c>
      <c r="AO1530">
        <v>70.021790999999993</v>
      </c>
      <c r="AP1530">
        <v>86.707709100000002</v>
      </c>
    </row>
    <row r="1531" spans="1:42" x14ac:dyDescent="0.25">
      <c r="A1531">
        <v>1901400</v>
      </c>
      <c r="B1531">
        <v>19</v>
      </c>
      <c r="C1531">
        <v>31001.015475100001</v>
      </c>
      <c r="D1531">
        <v>52925.690188</v>
      </c>
      <c r="E1531">
        <v>136659.22078470001</v>
      </c>
      <c r="F1531">
        <v>198485.1391081</v>
      </c>
      <c r="G1531">
        <v>465200.83818269998</v>
      </c>
      <c r="H1531">
        <v>1447881.0675877</v>
      </c>
      <c r="I1531">
        <v>9076.3407621999995</v>
      </c>
      <c r="J1531">
        <v>31992.3075388</v>
      </c>
      <c r="K1531">
        <v>74833.302461400002</v>
      </c>
      <c r="L1531">
        <v>131806.2143394</v>
      </c>
      <c r="M1531">
        <v>356014.14602659998</v>
      </c>
      <c r="N1531">
        <v>7102.7345691999999</v>
      </c>
      <c r="O1531">
        <v>12176.6266039</v>
      </c>
      <c r="P1531">
        <v>62365.211460300001</v>
      </c>
      <c r="Q1531">
        <v>92554.560405099997</v>
      </c>
      <c r="R1531">
        <v>220542.13755859999</v>
      </c>
      <c r="S1531">
        <v>750386.15513189998</v>
      </c>
      <c r="T1531">
        <v>29.112748100000001</v>
      </c>
      <c r="U1531">
        <v>24.850997</v>
      </c>
      <c r="V1531">
        <v>12.833532699999999</v>
      </c>
      <c r="W1531">
        <v>9.3197718999999992</v>
      </c>
      <c r="X1531">
        <v>4.3686552000000001</v>
      </c>
      <c r="Y1531">
        <v>1.3596908000000001</v>
      </c>
      <c r="Z1531">
        <v>4.2617510999999997</v>
      </c>
      <c r="AA1531">
        <v>12.0174643</v>
      </c>
      <c r="AB1531">
        <v>3.5137608</v>
      </c>
      <c r="AC1531">
        <v>4.9511167</v>
      </c>
      <c r="AD1531">
        <v>3.0089644</v>
      </c>
      <c r="AE1531">
        <v>8387.2260588999998</v>
      </c>
      <c r="AF1531">
        <v>9375.7704976000005</v>
      </c>
      <c r="AG1531">
        <v>10648.6050005</v>
      </c>
      <c r="AH1531">
        <v>1046816.7375126</v>
      </c>
      <c r="AI1531">
        <v>49476</v>
      </c>
      <c r="AJ1531">
        <v>11147137.945676601</v>
      </c>
      <c r="AK1531" t="s">
        <v>100</v>
      </c>
      <c r="AL1531">
        <v>1926</v>
      </c>
      <c r="AN1531">
        <v>203015362</v>
      </c>
      <c r="AO1531">
        <v>70.887251899999995</v>
      </c>
      <c r="AP1531">
        <v>87.166467299999994</v>
      </c>
    </row>
    <row r="1532" spans="1:42" x14ac:dyDescent="0.25">
      <c r="A1532">
        <v>1901500</v>
      </c>
      <c r="B1532">
        <v>19</v>
      </c>
      <c r="C1532">
        <v>30019.431804700002</v>
      </c>
      <c r="D1532">
        <v>51500.676362300001</v>
      </c>
      <c r="E1532">
        <v>134889.2540127</v>
      </c>
      <c r="F1532">
        <v>204339.60653320001</v>
      </c>
      <c r="G1532">
        <v>498596.34753129998</v>
      </c>
      <c r="H1532">
        <v>1674861.4469824</v>
      </c>
      <c r="I1532">
        <v>8538.1872471000006</v>
      </c>
      <c r="J1532">
        <v>30653.531949699998</v>
      </c>
      <c r="K1532">
        <v>65438.901492099998</v>
      </c>
      <c r="L1532">
        <v>130775.42128359999</v>
      </c>
      <c r="M1532">
        <v>367900.2253701</v>
      </c>
      <c r="N1532">
        <v>6665.3649752000001</v>
      </c>
      <c r="O1532">
        <v>11484.1077166</v>
      </c>
      <c r="P1532">
        <v>64105.777985399996</v>
      </c>
      <c r="Q1532">
        <v>82013.112437899996</v>
      </c>
      <c r="R1532">
        <v>231838.13623030001</v>
      </c>
      <c r="S1532">
        <v>776629.86267189996</v>
      </c>
      <c r="T1532">
        <v>29.746532899999998</v>
      </c>
      <c r="U1532">
        <v>25.5162485</v>
      </c>
      <c r="V1532">
        <v>13.366301099999999</v>
      </c>
      <c r="W1532">
        <v>10.1241004</v>
      </c>
      <c r="X1532">
        <v>4.9406374</v>
      </c>
      <c r="Y1532">
        <v>1.6596356999999999</v>
      </c>
      <c r="Z1532">
        <v>4.2302844000000004</v>
      </c>
      <c r="AA1532">
        <v>12.1499475</v>
      </c>
      <c r="AB1532">
        <v>3.2422007000000002</v>
      </c>
      <c r="AC1532">
        <v>5.1834629999999997</v>
      </c>
      <c r="AD1532">
        <v>3.2810017</v>
      </c>
      <c r="AE1532">
        <v>7877.5535830999997</v>
      </c>
      <c r="AF1532">
        <v>8831.1604699</v>
      </c>
      <c r="AG1532">
        <v>10091.741405299999</v>
      </c>
      <c r="AH1532">
        <v>1050966.9001424999</v>
      </c>
      <c r="AI1532">
        <v>45349</v>
      </c>
      <c r="AJ1532">
        <v>10606086.1817485</v>
      </c>
      <c r="AK1532" t="s">
        <v>100</v>
      </c>
      <c r="AL1532">
        <v>1927</v>
      </c>
      <c r="AN1532">
        <v>190436034</v>
      </c>
      <c r="AO1532">
        <v>70.253467099999995</v>
      </c>
      <c r="AP1532">
        <v>86.633698899999999</v>
      </c>
    </row>
    <row r="1533" spans="1:42" x14ac:dyDescent="0.25">
      <c r="A1533">
        <v>1901600</v>
      </c>
      <c r="B1533">
        <v>19</v>
      </c>
      <c r="C1533">
        <v>34713.634745000003</v>
      </c>
      <c r="D1533">
        <v>61556.929836099996</v>
      </c>
      <c r="E1533">
        <v>181341.27126079999</v>
      </c>
      <c r="F1533">
        <v>280729.03991970001</v>
      </c>
      <c r="G1533">
        <v>813464.27215830004</v>
      </c>
      <c r="H1533">
        <v>4290165.8586563999</v>
      </c>
      <c r="I1533">
        <v>7870.3396540000003</v>
      </c>
      <c r="J1533">
        <v>31610.844479899999</v>
      </c>
      <c r="K1533">
        <v>81953.502601900007</v>
      </c>
      <c r="L1533">
        <v>147545.2318601</v>
      </c>
      <c r="M1533">
        <v>427164.09588069998</v>
      </c>
      <c r="N1533">
        <v>6043.1518471999998</v>
      </c>
      <c r="O1533">
        <v>10771.2144537</v>
      </c>
      <c r="P1533">
        <v>67908.693512800004</v>
      </c>
      <c r="Q1533">
        <v>101262.80105540001</v>
      </c>
      <c r="R1533">
        <v>252249.060677</v>
      </c>
      <c r="S1533">
        <v>972087.18492669996</v>
      </c>
      <c r="T1533">
        <v>30.703212700000002</v>
      </c>
      <c r="U1533">
        <v>27.222667999999999</v>
      </c>
      <c r="V1533">
        <v>16.0391145</v>
      </c>
      <c r="W1533">
        <v>12.4148386</v>
      </c>
      <c r="X1533">
        <v>7.1948578000000003</v>
      </c>
      <c r="Y1533">
        <v>3.7945285000000002</v>
      </c>
      <c r="Z1533">
        <v>3.4805446999999998</v>
      </c>
      <c r="AA1533">
        <v>11.1835535</v>
      </c>
      <c r="AB1533">
        <v>3.6242759000000002</v>
      </c>
      <c r="AC1533">
        <v>5.2199808000000001</v>
      </c>
      <c r="AD1533">
        <v>3.4003293000000001</v>
      </c>
      <c r="AE1533">
        <v>8705.3624870999993</v>
      </c>
      <c r="AF1533">
        <v>9588.6636366000002</v>
      </c>
      <c r="AG1533">
        <v>11306.189712900001</v>
      </c>
      <c r="AH1533">
        <v>1053388.3905028</v>
      </c>
      <c r="AI1533">
        <v>40789</v>
      </c>
      <c r="AJ1533">
        <v>11909808.9843727</v>
      </c>
      <c r="AK1533" t="s">
        <v>100</v>
      </c>
      <c r="AL1533">
        <v>1928</v>
      </c>
      <c r="AN1533">
        <v>221881247</v>
      </c>
      <c r="AO1533">
        <v>69.296787300000005</v>
      </c>
      <c r="AP1533">
        <v>83.960885500000003</v>
      </c>
    </row>
    <row r="1534" spans="1:42" x14ac:dyDescent="0.25">
      <c r="A1534">
        <v>1901700</v>
      </c>
      <c r="B1534">
        <v>19</v>
      </c>
      <c r="C1534">
        <v>34541.002165700003</v>
      </c>
      <c r="D1534">
        <v>60562.607964900002</v>
      </c>
      <c r="E1534">
        <v>166304.99387179999</v>
      </c>
      <c r="F1534">
        <v>245174.5452315</v>
      </c>
      <c r="G1534">
        <v>610943.0611694</v>
      </c>
      <c r="H1534">
        <v>2330851.8569240002</v>
      </c>
      <c r="I1534">
        <v>8519.3963664999992</v>
      </c>
      <c r="J1534">
        <v>34127.011488199998</v>
      </c>
      <c r="K1534">
        <v>87435.442511999994</v>
      </c>
      <c r="L1534">
        <v>153732.41624699999</v>
      </c>
      <c r="M1534">
        <v>419842.08386339998</v>
      </c>
      <c r="N1534">
        <v>6578.2899280000001</v>
      </c>
      <c r="O1534">
        <v>11591.413748700001</v>
      </c>
      <c r="P1534">
        <v>73565.699852299993</v>
      </c>
      <c r="Q1534">
        <v>107609.75885090001</v>
      </c>
      <c r="R1534">
        <v>258615.1710343</v>
      </c>
      <c r="S1534">
        <v>979889.99485899997</v>
      </c>
      <c r="T1534">
        <v>25.503343999999998</v>
      </c>
      <c r="U1534">
        <v>22.358196499999998</v>
      </c>
      <c r="V1534">
        <v>12.2791269</v>
      </c>
      <c r="W1534">
        <v>9.0512294999999998</v>
      </c>
      <c r="X1534">
        <v>4.5108971999999996</v>
      </c>
      <c r="Y1534">
        <v>1.7209840999999999</v>
      </c>
      <c r="Z1534">
        <v>3.1451475000000002</v>
      </c>
      <c r="AA1534">
        <v>10.0790696</v>
      </c>
      <c r="AB1534">
        <v>3.2278973</v>
      </c>
      <c r="AC1534">
        <v>4.5403323000000002</v>
      </c>
      <c r="AD1534">
        <v>2.7899131000000001</v>
      </c>
      <c r="AE1534">
        <v>11210.683031500001</v>
      </c>
      <c r="AF1534">
        <v>12000.671723400001</v>
      </c>
      <c r="AG1534">
        <v>13543.714944900001</v>
      </c>
      <c r="AH1534">
        <v>1053674.4282418001</v>
      </c>
      <c r="AI1534">
        <v>45740</v>
      </c>
      <c r="AJ1534">
        <v>14270666.1008287</v>
      </c>
      <c r="AK1534" t="s">
        <v>100</v>
      </c>
      <c r="AL1534">
        <v>1929</v>
      </c>
      <c r="AN1534">
        <v>217066964</v>
      </c>
      <c r="AO1534">
        <v>74.496656000000002</v>
      </c>
      <c r="AP1534">
        <v>87.720873100000006</v>
      </c>
    </row>
    <row r="1535" spans="1:42" x14ac:dyDescent="0.25">
      <c r="A1535">
        <v>1901800</v>
      </c>
      <c r="B1535">
        <v>19</v>
      </c>
      <c r="C1535">
        <v>29226.341844999999</v>
      </c>
      <c r="D1535">
        <v>50487.589302100001</v>
      </c>
      <c r="E1535">
        <v>137053.26799769999</v>
      </c>
      <c r="F1535">
        <v>196592.9755188</v>
      </c>
      <c r="G1535">
        <v>449639.03060380003</v>
      </c>
      <c r="H1535">
        <v>1443772.8753384</v>
      </c>
      <c r="I1535">
        <v>7965.0943878999997</v>
      </c>
      <c r="J1535">
        <v>28846.169628299998</v>
      </c>
      <c r="K1535">
        <v>77513.560476600003</v>
      </c>
      <c r="L1535">
        <v>133331.4617475</v>
      </c>
      <c r="M1535">
        <v>339179.7145222</v>
      </c>
      <c r="N1535">
        <v>6196.8144473000002</v>
      </c>
      <c r="O1535">
        <v>10751.8343229</v>
      </c>
      <c r="P1535">
        <v>65789.869873300006</v>
      </c>
      <c r="Q1535">
        <v>94402.075245800006</v>
      </c>
      <c r="R1535">
        <v>220233.52137460001</v>
      </c>
      <c r="S1535">
        <v>716660.19321020006</v>
      </c>
      <c r="T1535">
        <v>25.060074700000001</v>
      </c>
      <c r="U1535">
        <v>21.645246700000001</v>
      </c>
      <c r="V1535">
        <v>11.751607999999999</v>
      </c>
      <c r="W1535">
        <v>8.4284148000000005</v>
      </c>
      <c r="X1535">
        <v>3.8554219000000001</v>
      </c>
      <c r="Y1535">
        <v>1.2379605</v>
      </c>
      <c r="Z1535">
        <v>3.414828</v>
      </c>
      <c r="AA1535">
        <v>9.8936387000000003</v>
      </c>
      <c r="AB1535">
        <v>3.3231932</v>
      </c>
      <c r="AC1535">
        <v>4.5729930000000003</v>
      </c>
      <c r="AD1535">
        <v>2.6174613999999998</v>
      </c>
      <c r="AE1535">
        <v>9710.9751744000005</v>
      </c>
      <c r="AF1535">
        <v>10395.938546900001</v>
      </c>
      <c r="AG1535">
        <v>11662.5118415</v>
      </c>
      <c r="AH1535">
        <v>1054175.2635923999</v>
      </c>
      <c r="AI1535">
        <v>41131</v>
      </c>
      <c r="AJ1535">
        <v>12294331.494616801</v>
      </c>
      <c r="AK1535" t="s">
        <v>100</v>
      </c>
      <c r="AL1535">
        <v>1930</v>
      </c>
      <c r="AN1535">
        <v>167015394</v>
      </c>
      <c r="AO1535">
        <v>74.939925299999999</v>
      </c>
      <c r="AP1535">
        <v>88.248391999999996</v>
      </c>
    </row>
    <row r="1536" spans="1:42" x14ac:dyDescent="0.25">
      <c r="A1536">
        <v>1901900</v>
      </c>
      <c r="B1536">
        <v>19</v>
      </c>
      <c r="C1536">
        <v>23778.291774000001</v>
      </c>
      <c r="D1536">
        <v>40535.482448499999</v>
      </c>
      <c r="E1536">
        <v>116231.4254425</v>
      </c>
      <c r="F1536">
        <v>163883.43762039999</v>
      </c>
      <c r="G1536">
        <v>363705.87481740001</v>
      </c>
      <c r="H1536">
        <v>1136990.2299237</v>
      </c>
      <c r="I1536">
        <v>7021.1010994999997</v>
      </c>
      <c r="J1536">
        <v>21611.4967</v>
      </c>
      <c r="K1536">
        <v>68579.413264600007</v>
      </c>
      <c r="L1536">
        <v>113927.82832109999</v>
      </c>
      <c r="M1536">
        <v>277785.39091680001</v>
      </c>
      <c r="N1536">
        <v>5500.0887475999998</v>
      </c>
      <c r="O1536">
        <v>9409.0576867</v>
      </c>
      <c r="P1536">
        <v>59204.461249200001</v>
      </c>
      <c r="Q1536">
        <v>82455.671214600006</v>
      </c>
      <c r="R1536">
        <v>182954.8614394</v>
      </c>
      <c r="S1536">
        <v>592789.58017019997</v>
      </c>
      <c r="T1536">
        <v>24.688850800000001</v>
      </c>
      <c r="U1536">
        <v>21.0438683</v>
      </c>
      <c r="V1536">
        <v>12.0682358</v>
      </c>
      <c r="W1536">
        <v>8.5079571000000005</v>
      </c>
      <c r="X1536">
        <v>3.7763352000000001</v>
      </c>
      <c r="Y1536">
        <v>1.1805298</v>
      </c>
      <c r="Z1536">
        <v>3.6449826000000001</v>
      </c>
      <c r="AA1536">
        <v>8.9756324999999997</v>
      </c>
      <c r="AB1536">
        <v>3.5602787</v>
      </c>
      <c r="AC1536">
        <v>4.7316219000000004</v>
      </c>
      <c r="AD1536">
        <v>2.5958054000000002</v>
      </c>
      <c r="AE1536">
        <v>8059.2854987000001</v>
      </c>
      <c r="AF1536">
        <v>8554.4160320999999</v>
      </c>
      <c r="AG1536">
        <v>9631.1861262000002</v>
      </c>
      <c r="AH1536">
        <v>1063633.9938958001</v>
      </c>
      <c r="AI1536">
        <v>31495</v>
      </c>
      <c r="AJ1536">
        <v>10244056.965350101</v>
      </c>
      <c r="AK1536" t="s">
        <v>100</v>
      </c>
      <c r="AL1536">
        <v>1931</v>
      </c>
      <c r="AN1536">
        <v>119208367</v>
      </c>
      <c r="AO1536">
        <v>75.311149200000003</v>
      </c>
      <c r="AP1536">
        <v>87.931764200000003</v>
      </c>
    </row>
    <row r="1537" spans="1:42" x14ac:dyDescent="0.25">
      <c r="A1537">
        <v>1902000</v>
      </c>
      <c r="B1537">
        <v>19</v>
      </c>
      <c r="C1537">
        <v>24998.5555327</v>
      </c>
      <c r="D1537">
        <v>39013.5902928</v>
      </c>
      <c r="E1537">
        <v>89858.350606599997</v>
      </c>
      <c r="F1537">
        <v>121495.1371963</v>
      </c>
      <c r="G1537">
        <v>262342.41809509997</v>
      </c>
      <c r="H1537">
        <v>749838.26374670002</v>
      </c>
      <c r="I1537">
        <v>10983.520772600001</v>
      </c>
      <c r="J1537">
        <v>26302.400214400001</v>
      </c>
      <c r="K1537">
        <v>58221.564016800003</v>
      </c>
      <c r="L1537">
        <v>86283.316971599997</v>
      </c>
      <c r="M1537">
        <v>208176.21302259999</v>
      </c>
      <c r="N1537">
        <v>8986.6962855999991</v>
      </c>
      <c r="O1537">
        <v>14047.624105999999</v>
      </c>
      <c r="P1537">
        <v>52458.339026399997</v>
      </c>
      <c r="Q1537">
        <v>64248.876823699997</v>
      </c>
      <c r="R1537">
        <v>137408.3296959</v>
      </c>
      <c r="S1537">
        <v>462177.72340010002</v>
      </c>
      <c r="T1537">
        <v>31.715587800000002</v>
      </c>
      <c r="U1537">
        <v>24.748208900000002</v>
      </c>
      <c r="V1537">
        <v>11.4003003</v>
      </c>
      <c r="W1537">
        <v>7.7070246999999998</v>
      </c>
      <c r="X1537">
        <v>3.3283299</v>
      </c>
      <c r="Y1537">
        <v>0.95131739999999998</v>
      </c>
      <c r="Z1537">
        <v>6.9673788999999999</v>
      </c>
      <c r="AA1537">
        <v>13.347908500000001</v>
      </c>
      <c r="AB1537">
        <v>3.6932756000000002</v>
      </c>
      <c r="AC1537">
        <v>4.3786947999999999</v>
      </c>
      <c r="AD1537">
        <v>2.3770125000000002</v>
      </c>
      <c r="AE1537">
        <v>5980.2758440999996</v>
      </c>
      <c r="AF1537">
        <v>7054.0609161000002</v>
      </c>
      <c r="AG1537">
        <v>7882.1038129999997</v>
      </c>
      <c r="AH1537">
        <v>1071756.9168801999</v>
      </c>
      <c r="AI1537">
        <v>46006</v>
      </c>
      <c r="AJ1537">
        <v>8447699.2811184991</v>
      </c>
      <c r="AK1537" t="s">
        <v>100</v>
      </c>
      <c r="AL1537">
        <v>1932</v>
      </c>
      <c r="AN1537">
        <v>109827263</v>
      </c>
      <c r="AO1537">
        <v>68.284412200000006</v>
      </c>
      <c r="AP1537">
        <v>88.599699700000002</v>
      </c>
    </row>
    <row r="1538" spans="1:42" x14ac:dyDescent="0.25">
      <c r="A1538">
        <v>1902100</v>
      </c>
      <c r="B1538">
        <v>19</v>
      </c>
      <c r="C1538">
        <v>23893.540056599999</v>
      </c>
      <c r="D1538">
        <v>37198.323459500003</v>
      </c>
      <c r="E1538">
        <v>90579.478868299993</v>
      </c>
      <c r="F1538">
        <v>124194.3160906</v>
      </c>
      <c r="G1538">
        <v>273970.85586220003</v>
      </c>
      <c r="H1538">
        <v>812185.7056935</v>
      </c>
      <c r="I1538">
        <v>10588.756653799999</v>
      </c>
      <c r="J1538">
        <v>23853.0346073</v>
      </c>
      <c r="K1538">
        <v>56964.641646099997</v>
      </c>
      <c r="L1538">
        <v>86750.181147700001</v>
      </c>
      <c r="M1538">
        <v>214169.2058809</v>
      </c>
      <c r="N1538">
        <v>8675.8684585999999</v>
      </c>
      <c r="O1538">
        <v>13522.0285</v>
      </c>
      <c r="P1538">
        <v>49733.643711899997</v>
      </c>
      <c r="Q1538">
        <v>62626.604900999999</v>
      </c>
      <c r="R1538">
        <v>139625.4870538</v>
      </c>
      <c r="S1538">
        <v>452266.7725504</v>
      </c>
      <c r="T1538">
        <v>33.264463200000002</v>
      </c>
      <c r="U1538">
        <v>25.893657000000001</v>
      </c>
      <c r="V1538">
        <v>12.610428300000001</v>
      </c>
      <c r="W1538">
        <v>8.6451343000000005</v>
      </c>
      <c r="X1538">
        <v>3.8142081000000001</v>
      </c>
      <c r="Y1538">
        <v>1.1307206999999999</v>
      </c>
      <c r="Z1538">
        <v>7.3708061999999996</v>
      </c>
      <c r="AA1538">
        <v>13.2832287</v>
      </c>
      <c r="AB1538">
        <v>3.9652940000000001</v>
      </c>
      <c r="AC1538">
        <v>4.8309262000000004</v>
      </c>
      <c r="AD1538">
        <v>2.6834874000000002</v>
      </c>
      <c r="AE1538">
        <v>5326.1651568999996</v>
      </c>
      <c r="AF1538">
        <v>6340.5129880000004</v>
      </c>
      <c r="AG1538">
        <v>7182.9026468000002</v>
      </c>
      <c r="AH1538">
        <v>1079396.6851724</v>
      </c>
      <c r="AI1538">
        <v>42728</v>
      </c>
      <c r="AJ1538">
        <v>7753201.3069075001</v>
      </c>
      <c r="AK1538" t="s">
        <v>100</v>
      </c>
      <c r="AL1538">
        <v>1933</v>
      </c>
      <c r="AN1538">
        <v>96824814</v>
      </c>
      <c r="AO1538">
        <v>66.735536800000006</v>
      </c>
      <c r="AP1538">
        <v>87.389571700000005</v>
      </c>
    </row>
    <row r="1539" spans="1:42" x14ac:dyDescent="0.25">
      <c r="A1539">
        <v>1902200</v>
      </c>
      <c r="B1539">
        <v>19</v>
      </c>
      <c r="C1539">
        <v>26740.3011702</v>
      </c>
      <c r="D1539">
        <v>42048.965278700001</v>
      </c>
      <c r="E1539">
        <v>104177.68529740001</v>
      </c>
      <c r="F1539">
        <v>145946.96154749999</v>
      </c>
      <c r="G1539">
        <v>312646.67885760003</v>
      </c>
      <c r="H1539">
        <v>831552.31623690005</v>
      </c>
      <c r="I1539">
        <v>11431.6370618</v>
      </c>
      <c r="J1539">
        <v>26516.785274000002</v>
      </c>
      <c r="K1539">
        <v>62408.409047399997</v>
      </c>
      <c r="L1539">
        <v>104272.03221999999</v>
      </c>
      <c r="M1539">
        <v>254990.4969265</v>
      </c>
      <c r="N1539">
        <v>9344.2355740000003</v>
      </c>
      <c r="O1539">
        <v>14818.8204535</v>
      </c>
      <c r="P1539">
        <v>54344.462376900003</v>
      </c>
      <c r="Q1539">
        <v>75328.598570999995</v>
      </c>
      <c r="R1539">
        <v>169087.87099140001</v>
      </c>
      <c r="S1539">
        <v>541484.65009090002</v>
      </c>
      <c r="T1539">
        <v>35.841747499999997</v>
      </c>
      <c r="U1539">
        <v>28.1804679</v>
      </c>
      <c r="V1539">
        <v>13.963606</v>
      </c>
      <c r="W1539">
        <v>9.7811055000000007</v>
      </c>
      <c r="X1539">
        <v>4.1906048</v>
      </c>
      <c r="Y1539">
        <v>1.1145830999999999</v>
      </c>
      <c r="Z1539">
        <v>7.6612796000000003</v>
      </c>
      <c r="AA1539">
        <v>14.2168619</v>
      </c>
      <c r="AB1539">
        <v>4.1825004999999997</v>
      </c>
      <c r="AC1539">
        <v>5.5905008</v>
      </c>
      <c r="AD1539">
        <v>3.0760215999999998</v>
      </c>
      <c r="AE1539">
        <v>5318.4751587000001</v>
      </c>
      <c r="AF1539">
        <v>6483.7180877999999</v>
      </c>
      <c r="AG1539">
        <v>7460.6577599000002</v>
      </c>
      <c r="AH1539">
        <v>1087579.4767002999</v>
      </c>
      <c r="AI1539">
        <v>49558</v>
      </c>
      <c r="AJ1539">
        <v>8114058.2623172002</v>
      </c>
      <c r="AK1539" t="s">
        <v>100</v>
      </c>
      <c r="AL1539">
        <v>1934</v>
      </c>
      <c r="AN1539">
        <v>119449914</v>
      </c>
      <c r="AO1539">
        <v>64.158252500000003</v>
      </c>
      <c r="AP1539">
        <v>86.036394000000001</v>
      </c>
    </row>
    <row r="1540" spans="1:42" x14ac:dyDescent="0.25">
      <c r="A1540">
        <v>1902300</v>
      </c>
      <c r="B1540">
        <v>19</v>
      </c>
      <c r="C1540">
        <v>30079.206535400001</v>
      </c>
      <c r="D1540">
        <v>47598.256935600002</v>
      </c>
      <c r="E1540">
        <v>114482.036762</v>
      </c>
      <c r="F1540">
        <v>160856.62153159999</v>
      </c>
      <c r="G1540">
        <v>350160.37382749998</v>
      </c>
      <c r="H1540">
        <v>987234.53451699996</v>
      </c>
      <c r="I1540">
        <v>12560.1561351</v>
      </c>
      <c r="J1540">
        <v>30877.311979099999</v>
      </c>
      <c r="K1540">
        <v>68107.451992400005</v>
      </c>
      <c r="L1540">
        <v>113530.6834577</v>
      </c>
      <c r="M1540">
        <v>279374.3559731</v>
      </c>
      <c r="N1540">
        <v>10242.8439906</v>
      </c>
      <c r="O1540">
        <v>16389.5831917</v>
      </c>
      <c r="P1540">
        <v>58699.479301799998</v>
      </c>
      <c r="Q1540">
        <v>83304.936472500005</v>
      </c>
      <c r="R1540">
        <v>183283.06753229999</v>
      </c>
      <c r="S1540">
        <v>564540.87058410002</v>
      </c>
      <c r="T1540">
        <v>26.242270699999999</v>
      </c>
      <c r="U1540">
        <v>20.7632862</v>
      </c>
      <c r="V1540">
        <v>9.9878585999999991</v>
      </c>
      <c r="W1540">
        <v>7.0168789</v>
      </c>
      <c r="X1540">
        <v>3.0549354000000002</v>
      </c>
      <c r="Y1540">
        <v>0.86130180000000001</v>
      </c>
      <c r="Z1540">
        <v>5.4789846000000004</v>
      </c>
      <c r="AA1540">
        <v>10.7754276</v>
      </c>
      <c r="AB1540">
        <v>2.9709796000000002</v>
      </c>
      <c r="AC1540">
        <v>3.9619434999999998</v>
      </c>
      <c r="AD1540">
        <v>2.1936336000000001</v>
      </c>
      <c r="AE1540">
        <v>9393.5552109</v>
      </c>
      <c r="AF1540">
        <v>10421.515127000001</v>
      </c>
      <c r="AG1540">
        <v>11462.1203434</v>
      </c>
      <c r="AH1540">
        <v>1096522.1989289001</v>
      </c>
      <c r="AI1540">
        <v>59398</v>
      </c>
      <c r="AJ1540">
        <v>12568469.403294099</v>
      </c>
      <c r="AK1540" t="s">
        <v>100</v>
      </c>
      <c r="AL1540">
        <v>1935</v>
      </c>
      <c r="AN1540">
        <v>148521665</v>
      </c>
      <c r="AO1540">
        <v>73.757729299999994</v>
      </c>
      <c r="AP1540">
        <v>90.012141400000004</v>
      </c>
    </row>
    <row r="1541" spans="1:42" x14ac:dyDescent="0.25">
      <c r="A1541">
        <v>1902400</v>
      </c>
      <c r="B1541">
        <v>19</v>
      </c>
      <c r="C1541">
        <v>34716.343419099998</v>
      </c>
      <c r="D1541">
        <v>55728.712411599998</v>
      </c>
      <c r="E1541">
        <v>136782.7205698</v>
      </c>
      <c r="F1541">
        <v>198342.57073969999</v>
      </c>
      <c r="G1541">
        <v>446977.4794976</v>
      </c>
      <c r="H1541">
        <v>1155077.8342067001</v>
      </c>
      <c r="I1541">
        <v>13703.974426700001</v>
      </c>
      <c r="J1541">
        <v>35465.210372000001</v>
      </c>
      <c r="K1541">
        <v>75222.870399899999</v>
      </c>
      <c r="L1541">
        <v>136183.84355029999</v>
      </c>
      <c r="M1541">
        <v>368299.66230770003</v>
      </c>
      <c r="N1541">
        <v>11101.1102737</v>
      </c>
      <c r="O1541">
        <v>18033.186696000001</v>
      </c>
      <c r="P1541">
        <v>64013.992164000003</v>
      </c>
      <c r="Q1541">
        <v>94613.9689067</v>
      </c>
      <c r="R1541">
        <v>237804.1943457</v>
      </c>
      <c r="S1541">
        <v>745395.09631950001</v>
      </c>
      <c r="T1541">
        <v>33.833206300000001</v>
      </c>
      <c r="U1541">
        <v>27.155524400000001</v>
      </c>
      <c r="V1541">
        <v>13.330315199999999</v>
      </c>
      <c r="W1541">
        <v>9.6648501000000007</v>
      </c>
      <c r="X1541">
        <v>4.3560696999999999</v>
      </c>
      <c r="Y1541">
        <v>1.1256942000000001</v>
      </c>
      <c r="Z1541">
        <v>6.6776818999999996</v>
      </c>
      <c r="AA1541">
        <v>13.8252092</v>
      </c>
      <c r="AB1541">
        <v>3.6654651</v>
      </c>
      <c r="AC1541">
        <v>5.3087803999999998</v>
      </c>
      <c r="AD1541">
        <v>3.2303755000000001</v>
      </c>
      <c r="AE1541">
        <v>7543.7693270999998</v>
      </c>
      <c r="AF1541">
        <v>8983.0298289000002</v>
      </c>
      <c r="AG1541">
        <v>10261.0267363</v>
      </c>
      <c r="AH1541">
        <v>1104892.6208041001</v>
      </c>
      <c r="AI1541">
        <v>68901</v>
      </c>
      <c r="AJ1541">
        <v>11337332.7227701</v>
      </c>
      <c r="AK1541" t="s">
        <v>100</v>
      </c>
      <c r="AL1541">
        <v>1936</v>
      </c>
      <c r="AN1541">
        <v>184114736</v>
      </c>
      <c r="AO1541">
        <v>66.166793699999999</v>
      </c>
      <c r="AP1541">
        <v>86.669684799999999</v>
      </c>
    </row>
    <row r="1542" spans="1:42" x14ac:dyDescent="0.25">
      <c r="A1542">
        <v>1902500</v>
      </c>
      <c r="B1542">
        <v>19</v>
      </c>
      <c r="C1542">
        <v>34334.786891700001</v>
      </c>
      <c r="D1542">
        <v>54827.5194854</v>
      </c>
      <c r="E1542">
        <v>128933.01835689999</v>
      </c>
      <c r="F1542">
        <v>184094.83165959999</v>
      </c>
      <c r="G1542">
        <v>412049.99517529999</v>
      </c>
      <c r="H1542">
        <v>1118128.0503703</v>
      </c>
      <c r="I1542">
        <v>13842.0542981</v>
      </c>
      <c r="J1542">
        <v>36301.144767500002</v>
      </c>
      <c r="K1542">
        <v>73771.205054200007</v>
      </c>
      <c r="L1542">
        <v>127106.0407807</v>
      </c>
      <c r="M1542">
        <v>333596.87793140003</v>
      </c>
      <c r="N1542">
        <v>11226.138437</v>
      </c>
      <c r="O1542">
        <v>18072.790529800001</v>
      </c>
      <c r="P1542">
        <v>62827.939599899997</v>
      </c>
      <c r="Q1542">
        <v>90181.184406800006</v>
      </c>
      <c r="R1542">
        <v>214718.0701327</v>
      </c>
      <c r="S1542">
        <v>709631.74276209995</v>
      </c>
      <c r="T1542">
        <v>26.380051000000002</v>
      </c>
      <c r="U1542">
        <v>21.062498000000001</v>
      </c>
      <c r="V1542">
        <v>9.9061620000000001</v>
      </c>
      <c r="W1542">
        <v>7.0721730000000003</v>
      </c>
      <c r="X1542">
        <v>3.1658561999999999</v>
      </c>
      <c r="Y1542">
        <v>0.85907840000000002</v>
      </c>
      <c r="Z1542">
        <v>5.3175530000000002</v>
      </c>
      <c r="AA1542">
        <v>11.156336</v>
      </c>
      <c r="AB1542">
        <v>2.8339889999999999</v>
      </c>
      <c r="AC1542">
        <v>3.9063167999999999</v>
      </c>
      <c r="AD1542">
        <v>2.3067777999999999</v>
      </c>
      <c r="AE1542">
        <v>10646.6193895</v>
      </c>
      <c r="AF1542">
        <v>11844.5514709</v>
      </c>
      <c r="AG1542">
        <v>13015.436139699999</v>
      </c>
      <c r="AH1542">
        <v>1113055.0961027001</v>
      </c>
      <c r="AI1542">
        <v>74297</v>
      </c>
      <c r="AJ1542">
        <v>14486897.5233106</v>
      </c>
      <c r="AK1542" t="s">
        <v>100</v>
      </c>
      <c r="AL1542">
        <v>1937</v>
      </c>
      <c r="AN1542">
        <v>196767390</v>
      </c>
      <c r="AO1542">
        <v>73.619949000000005</v>
      </c>
      <c r="AP1542">
        <v>90.093838000000005</v>
      </c>
    </row>
    <row r="1543" spans="1:42" x14ac:dyDescent="0.25">
      <c r="A1543">
        <v>1902600</v>
      </c>
      <c r="B1543">
        <v>19</v>
      </c>
      <c r="C1543">
        <v>33511.034035600002</v>
      </c>
      <c r="D1543">
        <v>52740.289451099998</v>
      </c>
      <c r="E1543">
        <v>118133.4434945</v>
      </c>
      <c r="F1543">
        <v>166589.54891499999</v>
      </c>
      <c r="G1543">
        <v>352359.64702839998</v>
      </c>
      <c r="H1543">
        <v>913679.17428000004</v>
      </c>
      <c r="I1543">
        <v>14281.778619999999</v>
      </c>
      <c r="J1543">
        <v>36392.0009403</v>
      </c>
      <c r="K1543">
        <v>69677.3380741</v>
      </c>
      <c r="L1543">
        <v>120147.02438659999</v>
      </c>
      <c r="M1543">
        <v>289990.81066710001</v>
      </c>
      <c r="N1543">
        <v>11673.241741600001</v>
      </c>
      <c r="O1543">
        <v>18512.447081300001</v>
      </c>
      <c r="P1543">
        <v>59787.257898600001</v>
      </c>
      <c r="Q1543">
        <v>86833.657810000004</v>
      </c>
      <c r="R1543">
        <v>195651.76693360001</v>
      </c>
      <c r="S1543">
        <v>598680.67702109995</v>
      </c>
      <c r="T1543">
        <v>29.175348</v>
      </c>
      <c r="U1543">
        <v>22.958352999999999</v>
      </c>
      <c r="V1543">
        <v>10.2849238</v>
      </c>
      <c r="W1543">
        <v>7.2518026000000004</v>
      </c>
      <c r="X1543">
        <v>3.0677105999999998</v>
      </c>
      <c r="Y1543">
        <v>0.79546660000000002</v>
      </c>
      <c r="Z1543">
        <v>6.2169949999999998</v>
      </c>
      <c r="AA1543">
        <v>12.673429199999999</v>
      </c>
      <c r="AB1543">
        <v>3.0331212000000001</v>
      </c>
      <c r="AC1543">
        <v>4.1840919999999997</v>
      </c>
      <c r="AD1543">
        <v>2.2722440000000002</v>
      </c>
      <c r="AE1543">
        <v>9038.8613308000004</v>
      </c>
      <c r="AF1543">
        <v>10408.832491200001</v>
      </c>
      <c r="AG1543">
        <v>11486.0786013</v>
      </c>
      <c r="AH1543">
        <v>1123258.1835312</v>
      </c>
      <c r="AI1543">
        <v>76652</v>
      </c>
      <c r="AJ1543">
        <v>12901831.785548599</v>
      </c>
      <c r="AK1543" t="s">
        <v>100</v>
      </c>
      <c r="AL1543">
        <v>1938</v>
      </c>
      <c r="AN1543">
        <v>185578538.99999991</v>
      </c>
      <c r="AO1543">
        <v>70.824652</v>
      </c>
      <c r="AP1543">
        <v>89.715076199999999</v>
      </c>
    </row>
    <row r="1544" spans="1:42" x14ac:dyDescent="0.25">
      <c r="A1544">
        <v>1902700</v>
      </c>
      <c r="B1544">
        <v>19</v>
      </c>
      <c r="C1544">
        <v>39001.8317131</v>
      </c>
      <c r="D1544">
        <v>60351.926982099998</v>
      </c>
      <c r="E1544">
        <v>133208.6260887</v>
      </c>
      <c r="F1544">
        <v>185604.04073909999</v>
      </c>
      <c r="G1544">
        <v>393825.71612340002</v>
      </c>
      <c r="H1544">
        <v>1019509.4810599</v>
      </c>
      <c r="I1544">
        <v>17651.7364442</v>
      </c>
      <c r="J1544">
        <v>42137.752205500001</v>
      </c>
      <c r="K1544">
        <v>80813.211438400001</v>
      </c>
      <c r="L1544">
        <v>133548.621893</v>
      </c>
      <c r="M1544">
        <v>324305.29779709998</v>
      </c>
      <c r="N1544">
        <v>13855.052076800001</v>
      </c>
      <c r="O1544">
        <v>29737.137304299999</v>
      </c>
      <c r="P1544">
        <v>69976.197307099996</v>
      </c>
      <c r="Q1544">
        <v>96673.131917599996</v>
      </c>
      <c r="R1544">
        <v>220776.13501979999</v>
      </c>
      <c r="S1544">
        <v>626285.43960849999</v>
      </c>
      <c r="T1544">
        <v>32.333334600000001</v>
      </c>
      <c r="U1544">
        <v>25.016505200000001</v>
      </c>
      <c r="V1544">
        <v>11.0432738</v>
      </c>
      <c r="W1544">
        <v>7.6934817000000004</v>
      </c>
      <c r="X1544">
        <v>3.2648975999999998</v>
      </c>
      <c r="Y1544">
        <v>0.84519469999999997</v>
      </c>
      <c r="Z1544">
        <v>7.3168293999999996</v>
      </c>
      <c r="AA1544">
        <v>13.9732313</v>
      </c>
      <c r="AB1544">
        <v>3.3497922</v>
      </c>
      <c r="AC1544">
        <v>4.4285841000000001</v>
      </c>
      <c r="AD1544">
        <v>2.4197028999999999</v>
      </c>
      <c r="AE1544">
        <v>9069.1539202999993</v>
      </c>
      <c r="AF1544">
        <v>10838.722665400001</v>
      </c>
      <c r="AG1544">
        <v>12062.4216996</v>
      </c>
      <c r="AH1544">
        <v>1134006.8282875</v>
      </c>
      <c r="AI1544">
        <v>96537</v>
      </c>
      <c r="AJ1544">
        <v>13678868.5730395</v>
      </c>
      <c r="AK1544" t="s">
        <v>100</v>
      </c>
      <c r="AL1544">
        <v>1939</v>
      </c>
      <c r="AN1544">
        <v>236361810</v>
      </c>
      <c r="AO1544">
        <v>67.666665399999999</v>
      </c>
      <c r="AP1544">
        <v>88.956726200000006</v>
      </c>
    </row>
    <row r="1545" spans="1:42" x14ac:dyDescent="0.25">
      <c r="A1545">
        <v>1902800</v>
      </c>
      <c r="B1545">
        <v>19</v>
      </c>
      <c r="C1545">
        <v>48814.875327200003</v>
      </c>
      <c r="D1545">
        <v>64929.507121100003</v>
      </c>
      <c r="E1545">
        <v>141646.8028492</v>
      </c>
      <c r="F1545">
        <v>199720.9637927</v>
      </c>
      <c r="G1545">
        <v>425778.84802889999</v>
      </c>
      <c r="H1545">
        <v>1126150.6700225</v>
      </c>
      <c r="I1545">
        <v>32700.243533299999</v>
      </c>
      <c r="J1545">
        <v>45750.183189000003</v>
      </c>
      <c r="K1545">
        <v>83572.641905700002</v>
      </c>
      <c r="L1545">
        <v>143206.4927337</v>
      </c>
      <c r="M1545">
        <v>347959.7566962</v>
      </c>
      <c r="N1545">
        <v>29077.263780699999</v>
      </c>
      <c r="O1545">
        <v>36231.880042600002</v>
      </c>
      <c r="P1545">
        <v>71259.824764000005</v>
      </c>
      <c r="Q1545">
        <v>103848.02141299999</v>
      </c>
      <c r="R1545">
        <v>238555.962188</v>
      </c>
      <c r="S1545">
        <v>665910.57979220001</v>
      </c>
      <c r="T1545">
        <v>38.961595000000003</v>
      </c>
      <c r="U1545">
        <v>25.911744599999999</v>
      </c>
      <c r="V1545">
        <v>11.305540199999999</v>
      </c>
      <c r="W1545">
        <v>7.9703647999999996</v>
      </c>
      <c r="X1545">
        <v>3.3983541000000002</v>
      </c>
      <c r="Y1545">
        <v>0.8988372</v>
      </c>
      <c r="Z1545">
        <v>13.0498505</v>
      </c>
      <c r="AA1545">
        <v>14.6062043</v>
      </c>
      <c r="AB1545">
        <v>3.3351753999999998</v>
      </c>
      <c r="AC1545">
        <v>4.5720108000000002</v>
      </c>
      <c r="AD1545">
        <v>2.4995169000000002</v>
      </c>
      <c r="AE1545">
        <v>8497.2055326000009</v>
      </c>
      <c r="AF1545">
        <v>11224.752003600001</v>
      </c>
      <c r="AG1545">
        <v>12528.972512</v>
      </c>
      <c r="AH1545">
        <v>1146462.2441936</v>
      </c>
      <c r="AI1545">
        <v>254910</v>
      </c>
      <c r="AJ1545">
        <v>14363993.943600399</v>
      </c>
      <c r="AK1545" t="s">
        <v>100</v>
      </c>
      <c r="AL1545">
        <v>1940</v>
      </c>
      <c r="AN1545">
        <v>470661846</v>
      </c>
      <c r="AO1545">
        <v>61.038404999999997</v>
      </c>
      <c r="AP1545">
        <v>88.694459800000004</v>
      </c>
    </row>
    <row r="1546" spans="1:42" x14ac:dyDescent="0.25">
      <c r="A1546">
        <v>1902900</v>
      </c>
      <c r="B1546">
        <v>19</v>
      </c>
      <c r="C1546">
        <v>54010.474382799999</v>
      </c>
      <c r="D1546">
        <v>74213.690419399994</v>
      </c>
      <c r="E1546">
        <v>164103.41452650001</v>
      </c>
      <c r="F1546">
        <v>231227.22720170001</v>
      </c>
      <c r="G1546">
        <v>504566.02582480002</v>
      </c>
      <c r="H1546">
        <v>1460068.0376945001</v>
      </c>
      <c r="I1546">
        <v>33807.258346199997</v>
      </c>
      <c r="J1546">
        <v>51741.259392699998</v>
      </c>
      <c r="K1546">
        <v>96979.601851300002</v>
      </c>
      <c r="L1546">
        <v>162892.5275459</v>
      </c>
      <c r="M1546">
        <v>398399.13561699999</v>
      </c>
      <c r="N1546">
        <v>29865.8545748</v>
      </c>
      <c r="O1546">
        <v>40183.986433799997</v>
      </c>
      <c r="P1546">
        <v>83295.520196199999</v>
      </c>
      <c r="Q1546">
        <v>117775.4295669</v>
      </c>
      <c r="R1546">
        <v>267510.26096510002</v>
      </c>
      <c r="S1546">
        <v>824014.1003246</v>
      </c>
      <c r="T1546">
        <v>37.298192899999997</v>
      </c>
      <c r="U1546">
        <v>25.624997499999999</v>
      </c>
      <c r="V1546">
        <v>11.3325441</v>
      </c>
      <c r="W1546">
        <v>7.9839678000000003</v>
      </c>
      <c r="X1546">
        <v>3.4843983999999999</v>
      </c>
      <c r="Y1546">
        <v>1.008284</v>
      </c>
      <c r="Z1546">
        <v>11.673195400000001</v>
      </c>
      <c r="AA1546">
        <v>14.292453399999999</v>
      </c>
      <c r="AB1546">
        <v>3.3485763</v>
      </c>
      <c r="AC1546">
        <v>4.4995694000000004</v>
      </c>
      <c r="AD1546">
        <v>2.4761142999999999</v>
      </c>
      <c r="AE1546">
        <v>10088.5267362</v>
      </c>
      <c r="AF1546">
        <v>12969.381167199999</v>
      </c>
      <c r="AG1546">
        <v>14480.7215008</v>
      </c>
      <c r="AH1546">
        <v>1141003.0866394001</v>
      </c>
      <c r="AI1546">
        <v>433720</v>
      </c>
      <c r="AJ1546">
        <v>16522547.929224299</v>
      </c>
      <c r="AK1546" t="s">
        <v>100</v>
      </c>
      <c r="AL1546">
        <v>1941</v>
      </c>
      <c r="AN1546">
        <v>795209689</v>
      </c>
      <c r="AO1546">
        <v>62.701807100000003</v>
      </c>
      <c r="AP1546">
        <v>88.667455899999993</v>
      </c>
    </row>
    <row r="1547" spans="1:42" x14ac:dyDescent="0.25">
      <c r="A1547">
        <v>1903000</v>
      </c>
      <c r="B1547">
        <v>19</v>
      </c>
      <c r="C1547">
        <v>62166.071508399997</v>
      </c>
      <c r="D1547">
        <v>84085.471324700004</v>
      </c>
      <c r="E1547">
        <v>178107.51728550001</v>
      </c>
      <c r="F1547">
        <v>248685.80838870001</v>
      </c>
      <c r="G1547">
        <v>533069.19468429999</v>
      </c>
      <c r="H1547">
        <v>1441169.5613535999</v>
      </c>
      <c r="I1547">
        <v>40246.671692000004</v>
      </c>
      <c r="J1547">
        <v>60579.959834499998</v>
      </c>
      <c r="K1547">
        <v>107529.2261822</v>
      </c>
      <c r="L1547">
        <v>177589.96181479999</v>
      </c>
      <c r="M1547">
        <v>432169.15394320001</v>
      </c>
      <c r="N1547">
        <v>35025.482611799998</v>
      </c>
      <c r="O1547">
        <v>47281.524271499999</v>
      </c>
      <c r="P1547">
        <v>93127.8132014</v>
      </c>
      <c r="Q1547">
        <v>129230.906953</v>
      </c>
      <c r="R1547">
        <v>291169.40974149999</v>
      </c>
      <c r="S1547">
        <v>919989.46053599997</v>
      </c>
      <c r="T1547">
        <v>34.9162812</v>
      </c>
      <c r="U1547">
        <v>23.6137807</v>
      </c>
      <c r="V1547">
        <v>10.003611299999999</v>
      </c>
      <c r="W1547">
        <v>6.9838605999999999</v>
      </c>
      <c r="X1547">
        <v>2.9940438</v>
      </c>
      <c r="Y1547">
        <v>0.80944930000000004</v>
      </c>
      <c r="Z1547">
        <v>11.302500500000001</v>
      </c>
      <c r="AA1547">
        <v>13.6101694</v>
      </c>
      <c r="AB1547">
        <v>3.0197506000000001</v>
      </c>
      <c r="AC1547">
        <v>3.9898169000000001</v>
      </c>
      <c r="AD1547">
        <v>2.1845945000000002</v>
      </c>
      <c r="AE1547">
        <v>12875.238798099999</v>
      </c>
      <c r="AF1547">
        <v>16185.097874999999</v>
      </c>
      <c r="AG1547">
        <v>17804.322069099999</v>
      </c>
      <c r="AH1547">
        <v>1136746.6547991999</v>
      </c>
      <c r="AI1547">
        <v>642394</v>
      </c>
      <c r="AJ1547">
        <v>20239003.553049602</v>
      </c>
      <c r="AK1547" t="s">
        <v>100</v>
      </c>
      <c r="AL1547">
        <v>1942</v>
      </c>
      <c r="AN1547">
        <v>1234619291</v>
      </c>
      <c r="AO1547">
        <v>65.0837188</v>
      </c>
      <c r="AP1547">
        <v>89.996388699999997</v>
      </c>
    </row>
    <row r="1548" spans="1:42" x14ac:dyDescent="0.25">
      <c r="A1548">
        <v>1903100</v>
      </c>
      <c r="B1548">
        <v>19</v>
      </c>
      <c r="C1548">
        <v>67746.4782519</v>
      </c>
      <c r="D1548">
        <v>92840.951481600001</v>
      </c>
      <c r="E1548">
        <v>197864.28274540001</v>
      </c>
      <c r="F1548">
        <v>276986.84868509998</v>
      </c>
      <c r="G1548">
        <v>602561.50271230005</v>
      </c>
      <c r="H1548">
        <v>1774406.1945946999</v>
      </c>
      <c r="I1548">
        <v>42652.005022199999</v>
      </c>
      <c r="J1548">
        <v>66585.118665700007</v>
      </c>
      <c r="K1548">
        <v>118741.71680569999</v>
      </c>
      <c r="L1548">
        <v>195593.18517829999</v>
      </c>
      <c r="M1548">
        <v>472356.53694760002</v>
      </c>
      <c r="N1548">
        <v>37589.512638</v>
      </c>
      <c r="O1548">
        <v>49916.9302771</v>
      </c>
      <c r="P1548">
        <v>103199.1775274</v>
      </c>
      <c r="Q1548">
        <v>142354.49043919999</v>
      </c>
      <c r="R1548">
        <v>323418.36590159999</v>
      </c>
      <c r="S1548">
        <v>950272.0443676</v>
      </c>
      <c r="T1548">
        <v>33.649376199999999</v>
      </c>
      <c r="U1548">
        <v>23.0568451</v>
      </c>
      <c r="V1548">
        <v>9.8278314000000009</v>
      </c>
      <c r="W1548">
        <v>6.8789072000000004</v>
      </c>
      <c r="X1548">
        <v>2.9928963</v>
      </c>
      <c r="Y1548">
        <v>0.88133969999999995</v>
      </c>
      <c r="Z1548">
        <v>10.5925312</v>
      </c>
      <c r="AA1548">
        <v>13.2290136</v>
      </c>
      <c r="AB1548">
        <v>2.9489242999999998</v>
      </c>
      <c r="AC1548">
        <v>3.8860108000000002</v>
      </c>
      <c r="AD1548">
        <v>2.1115566000000001</v>
      </c>
      <c r="AE1548">
        <v>14842.6759772</v>
      </c>
      <c r="AF1548">
        <v>18337.791290199999</v>
      </c>
      <c r="AG1548">
        <v>20133.056204699998</v>
      </c>
      <c r="AH1548">
        <v>1135669.5104813999</v>
      </c>
      <c r="AI1548">
        <v>746273</v>
      </c>
      <c r="AJ1548">
        <v>22864498.084493201</v>
      </c>
      <c r="AK1548" t="s">
        <v>100</v>
      </c>
      <c r="AL1548">
        <v>1943</v>
      </c>
      <c r="AN1548">
        <v>1489660000</v>
      </c>
      <c r="AO1548">
        <v>66.350623799999994</v>
      </c>
      <c r="AP1548">
        <v>90.172168600000006</v>
      </c>
    </row>
    <row r="1549" spans="1:42" x14ac:dyDescent="0.25">
      <c r="A1549">
        <v>1903200</v>
      </c>
      <c r="B1549">
        <v>19</v>
      </c>
      <c r="C1549">
        <v>79060.390588900002</v>
      </c>
      <c r="D1549">
        <v>110008.73924</v>
      </c>
      <c r="E1549">
        <v>270251.90273730003</v>
      </c>
      <c r="F1549">
        <v>398464.61473079998</v>
      </c>
      <c r="G1549">
        <v>910870.17452250002</v>
      </c>
      <c r="H1549">
        <v>2844641.3059779</v>
      </c>
      <c r="I1549">
        <v>48112.041937800001</v>
      </c>
      <c r="J1549">
        <v>69947.948365699995</v>
      </c>
      <c r="K1549">
        <v>142039.19074369999</v>
      </c>
      <c r="L1549">
        <v>270363.22478290001</v>
      </c>
      <c r="M1549">
        <v>696006.71547199995</v>
      </c>
      <c r="N1549">
        <v>44382.935642700002</v>
      </c>
      <c r="O1549">
        <v>54893.425115999999</v>
      </c>
      <c r="P1549">
        <v>116343.05336409999</v>
      </c>
      <c r="Q1549">
        <v>182922.59517750001</v>
      </c>
      <c r="R1549">
        <v>461859.48422609997</v>
      </c>
      <c r="S1549">
        <v>1502697.7416697</v>
      </c>
      <c r="T1549">
        <v>43.891822099999999</v>
      </c>
      <c r="U1549">
        <v>30.536681999999999</v>
      </c>
      <c r="V1549">
        <v>15.0035287</v>
      </c>
      <c r="W1549">
        <v>11.060746</v>
      </c>
      <c r="X1549">
        <v>5.0568624</v>
      </c>
      <c r="Y1549">
        <v>1.5792546999999999</v>
      </c>
      <c r="Z1549">
        <v>13.3551401</v>
      </c>
      <c r="AA1549">
        <v>15.533153199999999</v>
      </c>
      <c r="AB1549">
        <v>3.9427827999999998</v>
      </c>
      <c r="AC1549">
        <v>6.0038836</v>
      </c>
      <c r="AD1549">
        <v>3.4776077000000001</v>
      </c>
      <c r="AE1549">
        <v>11229.4633431</v>
      </c>
      <c r="AF1549">
        <v>15464.683879099999</v>
      </c>
      <c r="AG1549">
        <v>18012.556067699999</v>
      </c>
      <c r="AH1549">
        <v>1132343.7723352001</v>
      </c>
      <c r="AI1549">
        <v>782428</v>
      </c>
      <c r="AJ1549">
        <v>20396405.687079702</v>
      </c>
      <c r="AK1549" t="s">
        <v>100</v>
      </c>
      <c r="AL1549">
        <v>1944</v>
      </c>
      <c r="AN1549">
        <v>1663934000</v>
      </c>
      <c r="AO1549">
        <v>56.108177900000001</v>
      </c>
      <c r="AP1549">
        <v>84.996471299999996</v>
      </c>
    </row>
    <row r="1550" spans="1:42" x14ac:dyDescent="0.25">
      <c r="A1550">
        <v>1903300</v>
      </c>
      <c r="B1550">
        <v>19</v>
      </c>
      <c r="C1550">
        <v>70383.925085299998</v>
      </c>
      <c r="D1550">
        <v>96000.032520399996</v>
      </c>
      <c r="E1550">
        <v>204482.5143786</v>
      </c>
      <c r="F1550">
        <v>286029.56986510003</v>
      </c>
      <c r="G1550">
        <v>584548.43244360003</v>
      </c>
      <c r="H1550">
        <v>1494028.288899</v>
      </c>
      <c r="I1550">
        <v>44767.817650199999</v>
      </c>
      <c r="J1550">
        <v>68879.4120559</v>
      </c>
      <c r="K1550">
        <v>122935.458892</v>
      </c>
      <c r="L1550">
        <v>211399.85422050001</v>
      </c>
      <c r="M1550">
        <v>483495.11505959998</v>
      </c>
      <c r="N1550">
        <v>39192.846144900002</v>
      </c>
      <c r="O1550">
        <v>53522.604770400001</v>
      </c>
      <c r="P1550">
        <v>105717.9760578</v>
      </c>
      <c r="Q1550">
        <v>156742.8758676</v>
      </c>
      <c r="R1550">
        <v>338155.3802816</v>
      </c>
      <c r="S1550">
        <v>1018895.2508089</v>
      </c>
      <c r="T1550">
        <v>36.511218599999999</v>
      </c>
      <c r="U1550">
        <v>24.899706699999999</v>
      </c>
      <c r="V1550">
        <v>10.607401899999999</v>
      </c>
      <c r="W1550">
        <v>7.4188020999999997</v>
      </c>
      <c r="X1550">
        <v>3.0323082000000001</v>
      </c>
      <c r="Y1550">
        <v>0.77501779999999998</v>
      </c>
      <c r="Z1550">
        <v>11.611511999999999</v>
      </c>
      <c r="AA1550">
        <v>14.2923048</v>
      </c>
      <c r="AB1550">
        <v>3.1885998</v>
      </c>
      <c r="AC1550">
        <v>4.3864938000000002</v>
      </c>
      <c r="AD1550">
        <v>2.2572904999999999</v>
      </c>
      <c r="AE1550">
        <v>13598.8328451</v>
      </c>
      <c r="AF1550">
        <v>17406.582752900002</v>
      </c>
      <c r="AG1550">
        <v>19277.3420692</v>
      </c>
      <c r="AH1550">
        <v>1127616.6504597999</v>
      </c>
      <c r="AI1550">
        <v>837040</v>
      </c>
      <c r="AJ1550">
        <v>21737451.893784199</v>
      </c>
      <c r="AK1550" t="s">
        <v>100</v>
      </c>
      <c r="AL1550">
        <v>1945</v>
      </c>
      <c r="AN1550">
        <v>1775146000</v>
      </c>
      <c r="AO1550">
        <v>63.488781400000001</v>
      </c>
      <c r="AP1550">
        <v>89.392598100000001</v>
      </c>
    </row>
    <row r="1551" spans="1:42" x14ac:dyDescent="0.25">
      <c r="A1551">
        <v>1903400</v>
      </c>
      <c r="B1551">
        <v>19</v>
      </c>
      <c r="C1551">
        <v>76649.281792199996</v>
      </c>
      <c r="D1551">
        <v>106158.49593229999</v>
      </c>
      <c r="E1551">
        <v>223330.1163233</v>
      </c>
      <c r="F1551">
        <v>306339.97769849998</v>
      </c>
      <c r="G1551">
        <v>622720.64765139995</v>
      </c>
      <c r="H1551">
        <v>1563344.3703989999</v>
      </c>
      <c r="I1551">
        <v>47140.067652199999</v>
      </c>
      <c r="J1551">
        <v>76865.590834500006</v>
      </c>
      <c r="K1551">
        <v>140320.25494809999</v>
      </c>
      <c r="L1551">
        <v>227244.8102102</v>
      </c>
      <c r="M1551">
        <v>518206.90067950002</v>
      </c>
      <c r="N1551">
        <v>41185.503395699998</v>
      </c>
      <c r="O1551">
        <v>56678.271271899997</v>
      </c>
      <c r="P1551">
        <v>120447.6817567</v>
      </c>
      <c r="Q1551">
        <v>168223.81658049999</v>
      </c>
      <c r="R1551">
        <v>365839.95436119998</v>
      </c>
      <c r="S1551">
        <v>1098311.4818754999</v>
      </c>
      <c r="T1551">
        <v>33.640774899999997</v>
      </c>
      <c r="U1551">
        <v>23.29607</v>
      </c>
      <c r="V1551">
        <v>9.8017854999999994</v>
      </c>
      <c r="W1551">
        <v>6.7225118999999998</v>
      </c>
      <c r="X1551">
        <v>2.7330725999999999</v>
      </c>
      <c r="Y1551">
        <v>0.68613970000000002</v>
      </c>
      <c r="Z1551">
        <v>10.3447049</v>
      </c>
      <c r="AA1551">
        <v>13.494284499999999</v>
      </c>
      <c r="AB1551">
        <v>3.0792735000000002</v>
      </c>
      <c r="AC1551">
        <v>3.9894392999999999</v>
      </c>
      <c r="AD1551">
        <v>2.0469328999999998</v>
      </c>
      <c r="AE1551">
        <v>16799.675612899999</v>
      </c>
      <c r="AF1551">
        <v>20758.9243107</v>
      </c>
      <c r="AG1551">
        <v>22784.636230799999</v>
      </c>
      <c r="AH1551">
        <v>1121987.9127098999</v>
      </c>
      <c r="AI1551">
        <v>916945</v>
      </c>
      <c r="AJ1551">
        <v>25564086.446469299</v>
      </c>
      <c r="AK1551" t="s">
        <v>100</v>
      </c>
      <c r="AL1551">
        <v>1946</v>
      </c>
      <c r="AN1551">
        <v>2153414000</v>
      </c>
      <c r="AO1551">
        <v>66.359225100000003</v>
      </c>
      <c r="AP1551">
        <v>90.198214500000006</v>
      </c>
    </row>
    <row r="1552" spans="1:42" x14ac:dyDescent="0.25">
      <c r="A1552">
        <v>1903500</v>
      </c>
      <c r="B1552">
        <v>19</v>
      </c>
      <c r="C1552">
        <v>77117.568817899999</v>
      </c>
      <c r="D1552">
        <v>106584.40106990001</v>
      </c>
      <c r="E1552">
        <v>213742.13109539999</v>
      </c>
      <c r="F1552">
        <v>285873.41996879998</v>
      </c>
      <c r="G1552">
        <v>561399.38072180003</v>
      </c>
      <c r="H1552">
        <v>1475663.2759169999</v>
      </c>
      <c r="I1552">
        <v>47650.736565799998</v>
      </c>
      <c r="J1552">
        <v>79794.968563600007</v>
      </c>
      <c r="K1552">
        <v>141610.84222200001</v>
      </c>
      <c r="L1552">
        <v>216991.92978060001</v>
      </c>
      <c r="M1552">
        <v>459814.5034779</v>
      </c>
      <c r="N1552">
        <v>41306.564855299999</v>
      </c>
      <c r="O1552">
        <v>57773.902101799998</v>
      </c>
      <c r="P1552">
        <v>124532.4200245</v>
      </c>
      <c r="Q1552">
        <v>166682.97782289999</v>
      </c>
      <c r="R1552">
        <v>333680.03797020001</v>
      </c>
      <c r="S1552">
        <v>955963.49742569996</v>
      </c>
      <c r="T1552">
        <v>38.156508600000002</v>
      </c>
      <c r="U1552">
        <v>26.368106999999998</v>
      </c>
      <c r="V1552">
        <v>10.5756102</v>
      </c>
      <c r="W1552">
        <v>7.0722740000000002</v>
      </c>
      <c r="X1552">
        <v>2.7777121</v>
      </c>
      <c r="Y1552">
        <v>0.73013399999999995</v>
      </c>
      <c r="Z1552">
        <v>11.7884016</v>
      </c>
      <c r="AA1552">
        <v>15.7924968</v>
      </c>
      <c r="AB1552">
        <v>3.5033360999999998</v>
      </c>
      <c r="AC1552">
        <v>4.294562</v>
      </c>
      <c r="AD1552">
        <v>2.0475781</v>
      </c>
      <c r="AE1552">
        <v>13887.8875429</v>
      </c>
      <c r="AF1552">
        <v>18255.994302499999</v>
      </c>
      <c r="AG1552">
        <v>20210.8556704</v>
      </c>
      <c r="AH1552">
        <v>1126013.7316463001</v>
      </c>
      <c r="AI1552">
        <v>948755</v>
      </c>
      <c r="AJ1552">
        <v>22757701.013235301</v>
      </c>
      <c r="AK1552" t="s">
        <v>100</v>
      </c>
      <c r="AL1552">
        <v>1947</v>
      </c>
      <c r="AN1552">
        <v>2573459000</v>
      </c>
      <c r="AO1552">
        <v>61.843491399999998</v>
      </c>
      <c r="AP1552">
        <v>89.4243898</v>
      </c>
    </row>
    <row r="1553" spans="1:42" x14ac:dyDescent="0.25">
      <c r="A1553">
        <v>1903600</v>
      </c>
      <c r="B1553">
        <v>19</v>
      </c>
      <c r="C1553">
        <v>75660.986902100005</v>
      </c>
      <c r="D1553">
        <v>104486.5389322</v>
      </c>
      <c r="E1553">
        <v>212546.0821687</v>
      </c>
      <c r="F1553">
        <v>287265.6410376</v>
      </c>
      <c r="G1553">
        <v>570513.49623769999</v>
      </c>
      <c r="H1553">
        <v>1454243.4446584999</v>
      </c>
      <c r="I1553">
        <v>46835.434872099999</v>
      </c>
      <c r="J1553">
        <v>77471.653123099997</v>
      </c>
      <c r="K1553">
        <v>137826.5232997</v>
      </c>
      <c r="L1553">
        <v>216453.6772376</v>
      </c>
      <c r="M1553">
        <v>472321.27974650002</v>
      </c>
      <c r="N1553">
        <v>41464.554673099999</v>
      </c>
      <c r="O1553">
        <v>58700.5257575</v>
      </c>
      <c r="P1553">
        <v>121062.1008557</v>
      </c>
      <c r="Q1553">
        <v>165714.49699849999</v>
      </c>
      <c r="R1553">
        <v>339008.9151172</v>
      </c>
      <c r="S1553">
        <v>963832.02787880006</v>
      </c>
      <c r="T1553">
        <v>29.206560100000001</v>
      </c>
      <c r="U1553">
        <v>20.1668819</v>
      </c>
      <c r="V1553">
        <v>8.2046773999999996</v>
      </c>
      <c r="W1553">
        <v>5.5444962999999996</v>
      </c>
      <c r="X1553">
        <v>2.2022891000000002</v>
      </c>
      <c r="Y1553">
        <v>0.56136520000000001</v>
      </c>
      <c r="Z1553">
        <v>9.0396782000000009</v>
      </c>
      <c r="AA1553">
        <v>11.9622045</v>
      </c>
      <c r="AB1553">
        <v>2.6601811999999998</v>
      </c>
      <c r="AC1553">
        <v>3.3422071999999998</v>
      </c>
      <c r="AD1553">
        <v>1.6409239</v>
      </c>
      <c r="AE1553">
        <v>20377.086951699999</v>
      </c>
      <c r="AF1553">
        <v>24020.218308200001</v>
      </c>
      <c r="AG1553">
        <v>25905.476946800001</v>
      </c>
      <c r="AH1553">
        <v>1127619.7402401001</v>
      </c>
      <c r="AI1553">
        <v>923294</v>
      </c>
      <c r="AJ1553">
        <v>29211527.185496598</v>
      </c>
      <c r="AK1553" t="s">
        <v>100</v>
      </c>
      <c r="AL1553">
        <v>1948</v>
      </c>
      <c r="AN1553">
        <v>2736718000</v>
      </c>
      <c r="AO1553">
        <v>70.793439899999996</v>
      </c>
      <c r="AP1553">
        <v>91.795322600000006</v>
      </c>
    </row>
    <row r="1554" spans="1:42" x14ac:dyDescent="0.25">
      <c r="A1554">
        <v>1903700</v>
      </c>
      <c r="B1554">
        <v>19</v>
      </c>
      <c r="C1554">
        <v>72097.427318100003</v>
      </c>
      <c r="D1554">
        <v>98459.285108800002</v>
      </c>
      <c r="E1554">
        <v>207845.89762820001</v>
      </c>
      <c r="F1554">
        <v>287042.12128139997</v>
      </c>
      <c r="G1554">
        <v>566818.21120410005</v>
      </c>
      <c r="H1554">
        <v>1381924.8323613999</v>
      </c>
      <c r="I1554">
        <v>45735.569527400003</v>
      </c>
      <c r="J1554">
        <v>71112.631978999998</v>
      </c>
      <c r="K1554">
        <v>128649.673975</v>
      </c>
      <c r="L1554">
        <v>217098.09880080001</v>
      </c>
      <c r="M1554">
        <v>476250.8088532</v>
      </c>
      <c r="N1554">
        <v>39864.611199899999</v>
      </c>
      <c r="O1554">
        <v>54934.424451500003</v>
      </c>
      <c r="P1554">
        <v>111741.31933119999</v>
      </c>
      <c r="Q1554">
        <v>162714.99064090001</v>
      </c>
      <c r="R1554">
        <v>350047.4725718</v>
      </c>
      <c r="S1554">
        <v>885518.7865862</v>
      </c>
      <c r="T1554">
        <v>33.144005200000002</v>
      </c>
      <c r="U1554">
        <v>22.631425100000001</v>
      </c>
      <c r="V1554">
        <v>9.5549116999999999</v>
      </c>
      <c r="W1554">
        <v>6.5978260000000004</v>
      </c>
      <c r="X1554">
        <v>2.6057275999999998</v>
      </c>
      <c r="Y1554">
        <v>0.63528649999999998</v>
      </c>
      <c r="Z1554">
        <v>10.512580099999999</v>
      </c>
      <c r="AA1554">
        <v>13.0765134</v>
      </c>
      <c r="AB1554">
        <v>2.9570856999999999</v>
      </c>
      <c r="AC1554">
        <v>3.9920982999999999</v>
      </c>
      <c r="AD1554">
        <v>1.9704410999999999</v>
      </c>
      <c r="AE1554">
        <v>16158.930980700001</v>
      </c>
      <c r="AF1554">
        <v>19873.052159700001</v>
      </c>
      <c r="AG1554">
        <v>21752.780614399999</v>
      </c>
      <c r="AH1554">
        <v>1129043.0107408999</v>
      </c>
      <c r="AI1554">
        <v>954663</v>
      </c>
      <c r="AJ1554">
        <v>24559824.916866101</v>
      </c>
      <c r="AK1554" t="s">
        <v>100</v>
      </c>
      <c r="AL1554">
        <v>1949</v>
      </c>
      <c r="AN1554">
        <v>2735521000</v>
      </c>
      <c r="AO1554">
        <v>66.855994800000005</v>
      </c>
      <c r="AP1554">
        <v>90.445088299999995</v>
      </c>
    </row>
    <row r="1555" spans="1:42" x14ac:dyDescent="0.25">
      <c r="A1555">
        <v>1903800</v>
      </c>
      <c r="B1555">
        <v>19</v>
      </c>
      <c r="C1555">
        <v>79687.082214299997</v>
      </c>
      <c r="D1555">
        <v>111789.99225720001</v>
      </c>
      <c r="E1555">
        <v>243300.4329708</v>
      </c>
      <c r="F1555">
        <v>333086.35296480003</v>
      </c>
      <c r="G1555">
        <v>680030.73716020002</v>
      </c>
      <c r="H1555">
        <v>1949095.5092374</v>
      </c>
      <c r="I1555">
        <v>47584.172171500002</v>
      </c>
      <c r="J1555">
        <v>78912.382078800001</v>
      </c>
      <c r="K1555">
        <v>153514.5129767</v>
      </c>
      <c r="L1555">
        <v>246350.25691600001</v>
      </c>
      <c r="M1555">
        <v>539023.54026269994</v>
      </c>
      <c r="N1555">
        <v>42067.253342299999</v>
      </c>
      <c r="O1555">
        <v>57994.947130799999</v>
      </c>
      <c r="P1555">
        <v>133001.55358750001</v>
      </c>
      <c r="Q1555">
        <v>184609.61760580001</v>
      </c>
      <c r="R1555">
        <v>382223.02774029999</v>
      </c>
      <c r="S1555">
        <v>1073968.1593664</v>
      </c>
      <c r="T1555">
        <v>31.320013100000001</v>
      </c>
      <c r="U1555">
        <v>21.9688306</v>
      </c>
      <c r="V1555">
        <v>9.5626198999999996</v>
      </c>
      <c r="W1555">
        <v>6.5457717000000004</v>
      </c>
      <c r="X1555">
        <v>2.6727759</v>
      </c>
      <c r="Y1555">
        <v>0.76606770000000002</v>
      </c>
      <c r="Z1555">
        <v>9.3511825000000002</v>
      </c>
      <c r="AA1555">
        <v>12.406210700000001</v>
      </c>
      <c r="AB1555">
        <v>3.0168482000000001</v>
      </c>
      <c r="AC1555">
        <v>3.8729957000000002</v>
      </c>
      <c r="AD1555">
        <v>1.9067083</v>
      </c>
      <c r="AE1555">
        <v>19415.728250200002</v>
      </c>
      <c r="AF1555">
        <v>23242.282138300001</v>
      </c>
      <c r="AG1555">
        <v>25442.863646599999</v>
      </c>
      <c r="AH1555">
        <v>1133803.9484836999</v>
      </c>
      <c r="AI1555">
        <v>938132</v>
      </c>
      <c r="AJ1555">
        <v>28847219.263283402</v>
      </c>
      <c r="AK1555" t="s">
        <v>100</v>
      </c>
      <c r="AL1555">
        <v>1950</v>
      </c>
      <c r="AN1555">
        <v>2887396000</v>
      </c>
      <c r="AO1555">
        <v>68.679986900000003</v>
      </c>
      <c r="AP1555">
        <v>90.437380099999999</v>
      </c>
    </row>
    <row r="1556" spans="1:42" x14ac:dyDescent="0.25">
      <c r="A1556">
        <v>1903900</v>
      </c>
      <c r="B1556">
        <v>19</v>
      </c>
      <c r="C1556">
        <v>73938.022565599997</v>
      </c>
      <c r="D1556">
        <v>101243.024279</v>
      </c>
      <c r="E1556">
        <v>220237.47896579999</v>
      </c>
      <c r="F1556">
        <v>301510.76997309999</v>
      </c>
      <c r="G1556">
        <v>595100.8262141</v>
      </c>
      <c r="H1556">
        <v>1532386.0006877</v>
      </c>
      <c r="I1556">
        <v>46633.020852200003</v>
      </c>
      <c r="J1556">
        <v>71494.4106073</v>
      </c>
      <c r="K1556">
        <v>138964.1879585</v>
      </c>
      <c r="L1556">
        <v>228113.2559129</v>
      </c>
      <c r="M1556">
        <v>490958.02905040001</v>
      </c>
      <c r="N1556">
        <v>43140.476983499997</v>
      </c>
      <c r="O1556">
        <v>52688.1611318</v>
      </c>
      <c r="P1556">
        <v>118738.2434006</v>
      </c>
      <c r="Q1556">
        <v>171371.549035</v>
      </c>
      <c r="R1556">
        <v>359553.17415749998</v>
      </c>
      <c r="S1556">
        <v>1019333.9535819</v>
      </c>
      <c r="T1556">
        <v>29.691198100000001</v>
      </c>
      <c r="U1556">
        <v>20.328016600000002</v>
      </c>
      <c r="V1556">
        <v>8.8440486000000007</v>
      </c>
      <c r="W1556">
        <v>6.0538648999999998</v>
      </c>
      <c r="X1556">
        <v>2.3897389000000002</v>
      </c>
      <c r="Y1556">
        <v>0.61535830000000002</v>
      </c>
      <c r="Z1556">
        <v>9.3631816000000008</v>
      </c>
      <c r="AA1556">
        <v>11.483968000000001</v>
      </c>
      <c r="AB1556">
        <v>2.7901837</v>
      </c>
      <c r="AC1556">
        <v>3.6641260999999998</v>
      </c>
      <c r="AD1556">
        <v>1.7743804999999999</v>
      </c>
      <c r="AE1556">
        <v>19453.927635100001</v>
      </c>
      <c r="AF1556">
        <v>22929.254887399999</v>
      </c>
      <c r="AG1556">
        <v>24902.337128200001</v>
      </c>
      <c r="AH1556">
        <v>1130267.0232253</v>
      </c>
      <c r="AI1556">
        <v>953011</v>
      </c>
      <c r="AJ1556">
        <v>28146290.457240202</v>
      </c>
      <c r="AK1556" t="s">
        <v>100</v>
      </c>
      <c r="AL1556">
        <v>1951</v>
      </c>
      <c r="AN1556">
        <v>3057144000</v>
      </c>
      <c r="AO1556">
        <v>70.308801900000006</v>
      </c>
      <c r="AP1556">
        <v>91.155951400000006</v>
      </c>
    </row>
    <row r="1557" spans="1:42" x14ac:dyDescent="0.25">
      <c r="A1557">
        <v>1904000</v>
      </c>
      <c r="B1557">
        <v>19</v>
      </c>
      <c r="C1557">
        <v>71215.853237000003</v>
      </c>
      <c r="D1557">
        <v>91080.709565900004</v>
      </c>
      <c r="E1557">
        <v>193996.00041569999</v>
      </c>
      <c r="F1557">
        <v>266168.5158088</v>
      </c>
      <c r="G1557">
        <v>533489.4337393</v>
      </c>
      <c r="H1557">
        <v>1341624.4304314</v>
      </c>
      <c r="I1557">
        <v>51350.996908000001</v>
      </c>
      <c r="J1557">
        <v>65351.886853399999</v>
      </c>
      <c r="K1557">
        <v>121823.4850227</v>
      </c>
      <c r="L1557">
        <v>199338.2863262</v>
      </c>
      <c r="M1557">
        <v>443696.65632910002</v>
      </c>
      <c r="N1557">
        <v>43664.274972300002</v>
      </c>
      <c r="O1557">
        <v>48983.3036613</v>
      </c>
      <c r="P1557">
        <v>105955.4936118</v>
      </c>
      <c r="Q1557">
        <v>150202.8451865</v>
      </c>
      <c r="R1557">
        <v>328754.68449020002</v>
      </c>
      <c r="S1557">
        <v>899452.87595909997</v>
      </c>
      <c r="T1557">
        <v>27.713725499999999</v>
      </c>
      <c r="U1557">
        <v>17.722077800000001</v>
      </c>
      <c r="V1557">
        <v>7.5493750999999998</v>
      </c>
      <c r="W1557">
        <v>5.1789880999999998</v>
      </c>
      <c r="X1557">
        <v>2.0760798</v>
      </c>
      <c r="Y1557">
        <v>0.52209459999999996</v>
      </c>
      <c r="Z1557">
        <v>9.9916476999999997</v>
      </c>
      <c r="AA1557">
        <v>10.1727027</v>
      </c>
      <c r="AB1557">
        <v>2.370387</v>
      </c>
      <c r="AC1557">
        <v>3.1029083000000002</v>
      </c>
      <c r="AD1557">
        <v>1.5539852999999999</v>
      </c>
      <c r="AE1557">
        <v>20639.3066492</v>
      </c>
      <c r="AF1557">
        <v>23996.971013900002</v>
      </c>
      <c r="AG1557">
        <v>25696.961307900001</v>
      </c>
      <c r="AH1557">
        <v>1126681.8717874</v>
      </c>
      <c r="AI1557">
        <v>956125</v>
      </c>
      <c r="AJ1557">
        <v>28952300.4656693</v>
      </c>
      <c r="AK1557" t="s">
        <v>100</v>
      </c>
      <c r="AL1557">
        <v>1952</v>
      </c>
      <c r="AN1557">
        <v>3098004000</v>
      </c>
      <c r="AO1557">
        <v>72.286274500000005</v>
      </c>
      <c r="AP1557">
        <v>92.450624899999994</v>
      </c>
    </row>
    <row r="1558" spans="1:42" x14ac:dyDescent="0.25">
      <c r="A1558">
        <v>1904100</v>
      </c>
      <c r="B1558">
        <v>19</v>
      </c>
      <c r="C1558">
        <v>73600.7646848</v>
      </c>
      <c r="D1558">
        <v>95393.464494100001</v>
      </c>
      <c r="E1558">
        <v>198040.813757</v>
      </c>
      <c r="F1558">
        <v>269890.07556229999</v>
      </c>
      <c r="G1558">
        <v>521576.56892200001</v>
      </c>
      <c r="H1558">
        <v>1371081.5657659001</v>
      </c>
      <c r="I1558">
        <v>51808.0648755</v>
      </c>
      <c r="J1558">
        <v>69731.627178399998</v>
      </c>
      <c r="K1558">
        <v>126191.55195160001</v>
      </c>
      <c r="L1558">
        <v>206968.4522224</v>
      </c>
      <c r="M1558">
        <v>427187.12482819997</v>
      </c>
      <c r="N1558">
        <v>45446.756604900002</v>
      </c>
      <c r="O1558">
        <v>52478.3004182</v>
      </c>
      <c r="P1558">
        <v>107842.54391009999</v>
      </c>
      <c r="Q1558">
        <v>158638.4879147</v>
      </c>
      <c r="R1558">
        <v>314895.15255950001</v>
      </c>
      <c r="S1558">
        <v>872674.67944570002</v>
      </c>
      <c r="T1558">
        <v>30.130019799999999</v>
      </c>
      <c r="U1558">
        <v>19.525659699999999</v>
      </c>
      <c r="V1558">
        <v>8.1072168999999992</v>
      </c>
      <c r="W1558">
        <v>5.5242586999999999</v>
      </c>
      <c r="X1558">
        <v>2.1351833</v>
      </c>
      <c r="Y1558">
        <v>0.56128109999999998</v>
      </c>
      <c r="Z1558">
        <v>10.604360099999999</v>
      </c>
      <c r="AA1558">
        <v>11.418442799999999</v>
      </c>
      <c r="AB1558">
        <v>2.5829582000000002</v>
      </c>
      <c r="AC1558">
        <v>3.3890753999999998</v>
      </c>
      <c r="AD1558">
        <v>1.5739022</v>
      </c>
      <c r="AE1558">
        <v>18964.046894899999</v>
      </c>
      <c r="AF1558">
        <v>22674.051046799999</v>
      </c>
      <c r="AG1558">
        <v>24427.718673899999</v>
      </c>
      <c r="AH1558">
        <v>1122247.6711132</v>
      </c>
      <c r="AI1558">
        <v>960696</v>
      </c>
      <c r="AJ1558">
        <v>27413950.392426401</v>
      </c>
      <c r="AK1558" t="s">
        <v>100</v>
      </c>
      <c r="AL1558">
        <v>1953</v>
      </c>
      <c r="AN1558">
        <v>3282905000</v>
      </c>
      <c r="AO1558">
        <v>69.869980200000001</v>
      </c>
      <c r="AP1558">
        <v>91.892783100000003</v>
      </c>
    </row>
    <row r="1559" spans="1:42" x14ac:dyDescent="0.25">
      <c r="A1559">
        <v>1904200</v>
      </c>
      <c r="B1559">
        <v>19</v>
      </c>
      <c r="C1559">
        <v>76928.9201455</v>
      </c>
      <c r="D1559">
        <v>102021.86756519999</v>
      </c>
      <c r="E1559">
        <v>207729.87147330001</v>
      </c>
      <c r="F1559">
        <v>282338.69894919998</v>
      </c>
      <c r="G1559">
        <v>557536.82140440005</v>
      </c>
      <c r="H1559">
        <v>1362593.4625591</v>
      </c>
      <c r="I1559">
        <v>51835.972725799998</v>
      </c>
      <c r="J1559">
        <v>75594.866588100005</v>
      </c>
      <c r="K1559">
        <v>133121.0439974</v>
      </c>
      <c r="L1559">
        <v>213539.1683354</v>
      </c>
      <c r="M1559">
        <v>468086.08349829999</v>
      </c>
      <c r="N1559">
        <v>46342.283149700001</v>
      </c>
      <c r="O1559">
        <v>58340.310206000002</v>
      </c>
      <c r="P1559">
        <v>113868.3519594</v>
      </c>
      <c r="Q1559">
        <v>163919.75270740001</v>
      </c>
      <c r="R1559">
        <v>351521.26212239999</v>
      </c>
      <c r="S1559">
        <v>961942.43426160002</v>
      </c>
      <c r="T1559">
        <v>28.9136022</v>
      </c>
      <c r="U1559">
        <v>19.172371699999999</v>
      </c>
      <c r="V1559">
        <v>7.8074915000000003</v>
      </c>
      <c r="W1559">
        <v>5.3058256999999998</v>
      </c>
      <c r="X1559">
        <v>2.0954925000000002</v>
      </c>
      <c r="Y1559">
        <v>0.51212840000000004</v>
      </c>
      <c r="Z1559">
        <v>9.7412305999999997</v>
      </c>
      <c r="AA1559">
        <v>11.3648802</v>
      </c>
      <c r="AB1559">
        <v>2.5016658000000001</v>
      </c>
      <c r="AC1559">
        <v>3.2103332</v>
      </c>
      <c r="AD1559">
        <v>1.5833641000000001</v>
      </c>
      <c r="AE1559">
        <v>21015.098626300001</v>
      </c>
      <c r="AF1559">
        <v>24776.951579299999</v>
      </c>
      <c r="AG1559">
        <v>26606.480778199999</v>
      </c>
      <c r="AH1559">
        <v>1118735.8647294999</v>
      </c>
      <c r="AI1559">
        <v>949318</v>
      </c>
      <c r="AJ1559">
        <v>29765624.2808102</v>
      </c>
      <c r="AK1559" t="s">
        <v>100</v>
      </c>
      <c r="AL1559">
        <v>1954</v>
      </c>
      <c r="AN1559">
        <v>3276360000</v>
      </c>
      <c r="AO1559">
        <v>71.0863978</v>
      </c>
      <c r="AP1559">
        <v>92.192508500000002</v>
      </c>
    </row>
    <row r="1560" spans="1:42" x14ac:dyDescent="0.25">
      <c r="A1560">
        <v>1904300</v>
      </c>
      <c r="B1560">
        <v>19</v>
      </c>
      <c r="C1560">
        <v>79324.931983899995</v>
      </c>
      <c r="D1560">
        <v>105661.24427</v>
      </c>
      <c r="E1560">
        <v>230594.36511439999</v>
      </c>
      <c r="F1560">
        <v>314508.88211180002</v>
      </c>
      <c r="G1560">
        <v>629523.4442276</v>
      </c>
      <c r="H1560">
        <v>1714403.7769291999</v>
      </c>
      <c r="I1560">
        <v>52988.619697800001</v>
      </c>
      <c r="J1560">
        <v>74427.964059000005</v>
      </c>
      <c r="K1560">
        <v>146679.84811699999</v>
      </c>
      <c r="L1560">
        <v>235755.24158279999</v>
      </c>
      <c r="M1560">
        <v>508981.1850385</v>
      </c>
      <c r="N1560">
        <v>47749.603523500002</v>
      </c>
      <c r="O1560">
        <v>55157.3260142</v>
      </c>
      <c r="P1560">
        <v>124682.6540765</v>
      </c>
      <c r="Q1560">
        <v>180714.41364370001</v>
      </c>
      <c r="R1560">
        <v>382250.26749130001</v>
      </c>
      <c r="S1560">
        <v>1049231.5421147</v>
      </c>
      <c r="T1560">
        <v>31.0252284</v>
      </c>
      <c r="U1560">
        <v>20.662887099999999</v>
      </c>
      <c r="V1560">
        <v>9.0189082999999997</v>
      </c>
      <c r="W1560">
        <v>6.1504684999999997</v>
      </c>
      <c r="X1560">
        <v>2.4621651999999998</v>
      </c>
      <c r="Y1560">
        <v>0.67053030000000002</v>
      </c>
      <c r="Z1560">
        <v>10.362341199999999</v>
      </c>
      <c r="AA1560">
        <v>11.6439789</v>
      </c>
      <c r="AB1560">
        <v>2.8684398</v>
      </c>
      <c r="AC1560">
        <v>3.6883032999999998</v>
      </c>
      <c r="AD1560">
        <v>1.7916349</v>
      </c>
      <c r="AE1560">
        <v>19594.874356699998</v>
      </c>
      <c r="AF1560">
        <v>23496.905523500001</v>
      </c>
      <c r="AG1560">
        <v>25567.880119400001</v>
      </c>
      <c r="AH1560">
        <v>1115084.3518459001</v>
      </c>
      <c r="AI1560">
        <v>968399</v>
      </c>
      <c r="AJ1560">
        <v>28510343.031034298</v>
      </c>
      <c r="AK1560" t="s">
        <v>100</v>
      </c>
      <c r="AL1560">
        <v>1955</v>
      </c>
      <c r="AN1560">
        <v>3270824000</v>
      </c>
      <c r="AO1560">
        <v>68.974771599999997</v>
      </c>
      <c r="AP1560">
        <v>90.981091699999993</v>
      </c>
    </row>
    <row r="1561" spans="1:42" x14ac:dyDescent="0.25">
      <c r="A1561">
        <v>1904400</v>
      </c>
      <c r="B1561">
        <v>19</v>
      </c>
      <c r="C1561">
        <v>77237.857338000002</v>
      </c>
      <c r="D1561">
        <v>105487.7485472</v>
      </c>
      <c r="E1561">
        <v>220912.3830299</v>
      </c>
      <c r="F1561">
        <v>307942.80317209999</v>
      </c>
      <c r="G1561">
        <v>626949.06491049996</v>
      </c>
      <c r="H1561">
        <v>1682871.5244267001</v>
      </c>
      <c r="I1561">
        <v>48987.966128699998</v>
      </c>
      <c r="J1561">
        <v>76631.589926600005</v>
      </c>
      <c r="K1561">
        <v>133881.96288770001</v>
      </c>
      <c r="L1561">
        <v>228191.23773739999</v>
      </c>
      <c r="M1561">
        <v>509624.34718649997</v>
      </c>
      <c r="N1561">
        <v>42817.274099399998</v>
      </c>
      <c r="O1561">
        <v>58661.449552099999</v>
      </c>
      <c r="P1561">
        <v>115238.7229653</v>
      </c>
      <c r="Q1561">
        <v>169952.80787739999</v>
      </c>
      <c r="R1561">
        <v>390636.15708939999</v>
      </c>
      <c r="S1561">
        <v>1051456.0613942</v>
      </c>
      <c r="T1561">
        <v>28.9011979</v>
      </c>
      <c r="U1561">
        <v>19.735932600000002</v>
      </c>
      <c r="V1561">
        <v>8.2661958000000002</v>
      </c>
      <c r="W1561">
        <v>5.7613690000000002</v>
      </c>
      <c r="X1561">
        <v>2.3459452999999999</v>
      </c>
      <c r="Y1561">
        <v>0.62970420000000005</v>
      </c>
      <c r="Z1561">
        <v>9.1652652999999997</v>
      </c>
      <c r="AA1561">
        <v>11.469736899999999</v>
      </c>
      <c r="AB1561">
        <v>2.5048268</v>
      </c>
      <c r="AC1561">
        <v>3.4154236999999998</v>
      </c>
      <c r="AD1561">
        <v>1.7162411</v>
      </c>
      <c r="AE1561">
        <v>21112.231905199998</v>
      </c>
      <c r="AF1561">
        <v>24763.303654700001</v>
      </c>
      <c r="AG1561">
        <v>26724.7944484</v>
      </c>
      <c r="AH1561">
        <v>1111297.8282041</v>
      </c>
      <c r="AI1561">
        <v>959867</v>
      </c>
      <c r="AJ1561">
        <v>29699206.029754199</v>
      </c>
      <c r="AK1561" t="s">
        <v>100</v>
      </c>
      <c r="AL1561">
        <v>1956</v>
      </c>
      <c r="AN1561">
        <v>3474393000</v>
      </c>
      <c r="AO1561">
        <v>71.0988021</v>
      </c>
      <c r="AP1561">
        <v>91.733804199999994</v>
      </c>
    </row>
    <row r="1562" spans="1:42" x14ac:dyDescent="0.25">
      <c r="A1562">
        <v>1904500</v>
      </c>
      <c r="B1562">
        <v>19</v>
      </c>
      <c r="C1562">
        <v>80746.945405499995</v>
      </c>
      <c r="D1562">
        <v>107326.4852528</v>
      </c>
      <c r="E1562">
        <v>220144.57820009999</v>
      </c>
      <c r="F1562">
        <v>304816.33786610002</v>
      </c>
      <c r="G1562">
        <v>587992.81909749995</v>
      </c>
      <c r="H1562">
        <v>1485106.3205931999</v>
      </c>
      <c r="I1562">
        <v>54167.405558099999</v>
      </c>
      <c r="J1562">
        <v>79121.962016000005</v>
      </c>
      <c r="K1562">
        <v>135472.81853399999</v>
      </c>
      <c r="L1562">
        <v>234022.21755830001</v>
      </c>
      <c r="M1562">
        <v>488313.54115349997</v>
      </c>
      <c r="N1562">
        <v>49179.040770500003</v>
      </c>
      <c r="O1562">
        <v>61811.301904899999</v>
      </c>
      <c r="P1562">
        <v>116746.22121249999</v>
      </c>
      <c r="Q1562">
        <v>167738.3383305</v>
      </c>
      <c r="R1562">
        <v>375037.98712170002</v>
      </c>
      <c r="S1562">
        <v>923025.16306309996</v>
      </c>
      <c r="T1562">
        <v>28.426821100000002</v>
      </c>
      <c r="U1562">
        <v>18.892050900000001</v>
      </c>
      <c r="V1562">
        <v>7.7501514</v>
      </c>
      <c r="W1562">
        <v>5.3655030000000004</v>
      </c>
      <c r="X1562">
        <v>2.0700185000000002</v>
      </c>
      <c r="Y1562">
        <v>0.52282910000000005</v>
      </c>
      <c r="Z1562">
        <v>9.5347702999999999</v>
      </c>
      <c r="AA1562">
        <v>11.1418994</v>
      </c>
      <c r="AB1562">
        <v>2.3846484999999999</v>
      </c>
      <c r="AC1562">
        <v>3.2954845000000001</v>
      </c>
      <c r="AD1562">
        <v>1.5471893999999999</v>
      </c>
      <c r="AE1562">
        <v>22589.447163000001</v>
      </c>
      <c r="AF1562">
        <v>26468.435560900001</v>
      </c>
      <c r="AG1562">
        <v>28405.196987300002</v>
      </c>
      <c r="AH1562">
        <v>1107637.6040727999</v>
      </c>
      <c r="AI1562">
        <v>953282</v>
      </c>
      <c r="AJ1562">
        <v>31462664.334180702</v>
      </c>
      <c r="AK1562" t="s">
        <v>100</v>
      </c>
      <c r="AL1562">
        <v>1957</v>
      </c>
      <c r="AN1562">
        <v>3654332000</v>
      </c>
      <c r="AO1562">
        <v>71.573178900000002</v>
      </c>
      <c r="AP1562">
        <v>92.249848600000007</v>
      </c>
    </row>
    <row r="1563" spans="1:42" x14ac:dyDescent="0.25">
      <c r="A1563">
        <v>1904600</v>
      </c>
      <c r="B1563">
        <v>19</v>
      </c>
      <c r="C1563">
        <v>85115.030996899994</v>
      </c>
      <c r="D1563">
        <v>112175.2413119</v>
      </c>
      <c r="E1563">
        <v>228313.51284030001</v>
      </c>
      <c r="F1563">
        <v>307616.42581390002</v>
      </c>
      <c r="G1563">
        <v>597013.3254491</v>
      </c>
      <c r="H1563">
        <v>1495384.4780017</v>
      </c>
      <c r="I1563">
        <v>58054.820681899997</v>
      </c>
      <c r="J1563">
        <v>83140.673429799994</v>
      </c>
      <c r="K1563">
        <v>149010.59986670001</v>
      </c>
      <c r="L1563">
        <v>235267.20090500001</v>
      </c>
      <c r="M1563">
        <v>497194.30849879998</v>
      </c>
      <c r="N1563">
        <v>53404.868531300002</v>
      </c>
      <c r="O1563">
        <v>67102.6850576</v>
      </c>
      <c r="P1563">
        <v>130976.7355852</v>
      </c>
      <c r="Q1563">
        <v>181636.80651950001</v>
      </c>
      <c r="R1563">
        <v>385397.52223559999</v>
      </c>
      <c r="S1563">
        <v>932619.80686210003</v>
      </c>
      <c r="T1563">
        <v>30.3988136</v>
      </c>
      <c r="U1563">
        <v>20.031680699999999</v>
      </c>
      <c r="V1563">
        <v>8.1542118000000006</v>
      </c>
      <c r="W1563">
        <v>5.4932568000000002</v>
      </c>
      <c r="X1563">
        <v>2.1322317000000002</v>
      </c>
      <c r="Y1563">
        <v>0.5340762</v>
      </c>
      <c r="Z1563">
        <v>10.3671329</v>
      </c>
      <c r="AA1563">
        <v>11.8774689</v>
      </c>
      <c r="AB1563">
        <v>2.6609550999999998</v>
      </c>
      <c r="AC1563">
        <v>3.3610251</v>
      </c>
      <c r="AD1563">
        <v>1.5981555000000001</v>
      </c>
      <c r="AE1563">
        <v>21653.283408899999</v>
      </c>
      <c r="AF1563">
        <v>25976.083878000001</v>
      </c>
      <c r="AG1563">
        <v>27999.458167699999</v>
      </c>
      <c r="AH1563">
        <v>1102228.2279835001</v>
      </c>
      <c r="AI1563">
        <v>947704</v>
      </c>
      <c r="AJ1563">
        <v>30861793.160633199</v>
      </c>
      <c r="AK1563" t="s">
        <v>100</v>
      </c>
      <c r="AL1563">
        <v>1958</v>
      </c>
      <c r="AN1563">
        <v>3967906000</v>
      </c>
      <c r="AO1563">
        <v>69.601186400000003</v>
      </c>
      <c r="AP1563">
        <v>91.845788200000001</v>
      </c>
    </row>
    <row r="1564" spans="1:42" x14ac:dyDescent="0.25">
      <c r="A1564">
        <v>1904700</v>
      </c>
      <c r="B1564">
        <v>19</v>
      </c>
      <c r="C1564">
        <v>91262.195182900003</v>
      </c>
      <c r="D1564">
        <v>121275.5357127</v>
      </c>
      <c r="E1564">
        <v>250866.61105380001</v>
      </c>
      <c r="F1564">
        <v>346645.25818160002</v>
      </c>
      <c r="G1564">
        <v>662929.11245729995</v>
      </c>
      <c r="H1564">
        <v>1632012.8368696</v>
      </c>
      <c r="I1564">
        <v>61248.854653100003</v>
      </c>
      <c r="J1564">
        <v>88877.766877400005</v>
      </c>
      <c r="K1564">
        <v>155087.963926</v>
      </c>
      <c r="L1564">
        <v>267574.2946127</v>
      </c>
      <c r="M1564">
        <v>555253.14307820005</v>
      </c>
      <c r="N1564">
        <v>55739.330196499999</v>
      </c>
      <c r="O1564">
        <v>70181.2543611</v>
      </c>
      <c r="P1564">
        <v>132663.5510074</v>
      </c>
      <c r="Q1564">
        <v>200879.9552656</v>
      </c>
      <c r="R1564">
        <v>424517.84324329998</v>
      </c>
      <c r="S1564">
        <v>1026174.8745182001</v>
      </c>
      <c r="T1564">
        <v>31.384650199999999</v>
      </c>
      <c r="U1564">
        <v>20.853050100000001</v>
      </c>
      <c r="V1564">
        <v>8.6271875999999992</v>
      </c>
      <c r="W1564">
        <v>5.9604857000000004</v>
      </c>
      <c r="X1564">
        <v>2.2797828</v>
      </c>
      <c r="Y1564">
        <v>0.56124169999999995</v>
      </c>
      <c r="Z1564">
        <v>10.531599999999999</v>
      </c>
      <c r="AA1564">
        <v>12.2258625</v>
      </c>
      <c r="AB1564">
        <v>2.6667019999999999</v>
      </c>
      <c r="AC1564">
        <v>3.6807029</v>
      </c>
      <c r="AD1564">
        <v>1.7185410999999999</v>
      </c>
      <c r="AE1564">
        <v>22169.320960900001</v>
      </c>
      <c r="AF1564">
        <v>26838.3255278</v>
      </c>
      <c r="AG1564">
        <v>29078.6083831</v>
      </c>
      <c r="AH1564">
        <v>1096597.4038615001</v>
      </c>
      <c r="AI1564">
        <v>957416</v>
      </c>
      <c r="AJ1564">
        <v>31887526.4607758</v>
      </c>
      <c r="AK1564" t="s">
        <v>100</v>
      </c>
      <c r="AL1564">
        <v>1959</v>
      </c>
      <c r="AN1564">
        <v>4009812000</v>
      </c>
      <c r="AO1564">
        <v>68.615349800000004</v>
      </c>
      <c r="AP1564">
        <v>91.372812400000001</v>
      </c>
    </row>
    <row r="1565" spans="1:42" x14ac:dyDescent="0.25">
      <c r="A1565">
        <v>1904800</v>
      </c>
      <c r="B1565">
        <v>19</v>
      </c>
      <c r="C1565">
        <v>91157.416733499995</v>
      </c>
      <c r="D1565">
        <v>121030.3560344</v>
      </c>
      <c r="E1565">
        <v>249851.99471870001</v>
      </c>
      <c r="F1565">
        <v>338412.72730929998</v>
      </c>
      <c r="G1565">
        <v>645245.36999319994</v>
      </c>
      <c r="H1565">
        <v>1697304.6910685</v>
      </c>
      <c r="I1565">
        <v>61284.477432699998</v>
      </c>
      <c r="J1565">
        <v>88824.946363299998</v>
      </c>
      <c r="K1565">
        <v>161291.2621281</v>
      </c>
      <c r="L1565">
        <v>261704.56663829999</v>
      </c>
      <c r="M1565">
        <v>528349.88987379998</v>
      </c>
      <c r="N1565">
        <v>56003.4125126</v>
      </c>
      <c r="O1565">
        <v>69921.136675200003</v>
      </c>
      <c r="P1565">
        <v>138340.1830363</v>
      </c>
      <c r="Q1565">
        <v>200562.94306799999</v>
      </c>
      <c r="R1565">
        <v>398688.9204762</v>
      </c>
      <c r="S1565">
        <v>1057891.187839</v>
      </c>
      <c r="T1565">
        <v>31.371881299999998</v>
      </c>
      <c r="U1565">
        <v>20.8263359</v>
      </c>
      <c r="V1565">
        <v>8.5986718</v>
      </c>
      <c r="W1565">
        <v>5.8232474999999999</v>
      </c>
      <c r="X1565">
        <v>2.2206158999999999</v>
      </c>
      <c r="Y1565">
        <v>0.58412850000000005</v>
      </c>
      <c r="Z1565">
        <v>10.5455454</v>
      </c>
      <c r="AA1565">
        <v>12.2276641</v>
      </c>
      <c r="AB1565">
        <v>2.7754243999999999</v>
      </c>
      <c r="AC1565">
        <v>3.6026315000000002</v>
      </c>
      <c r="AD1565">
        <v>1.6364875000000001</v>
      </c>
      <c r="AE1565">
        <v>22157.003685</v>
      </c>
      <c r="AF1565">
        <v>26826.792972399999</v>
      </c>
      <c r="AG1565">
        <v>29057.044989900001</v>
      </c>
      <c r="AH1565">
        <v>1089796.6268402999</v>
      </c>
      <c r="AI1565">
        <v>957124</v>
      </c>
      <c r="AJ1565">
        <v>31666269.615926102</v>
      </c>
      <c r="AK1565" t="s">
        <v>100</v>
      </c>
      <c r="AL1565">
        <v>1960</v>
      </c>
      <c r="AN1565">
        <v>4229331000</v>
      </c>
      <c r="AO1565">
        <v>68.628118700000002</v>
      </c>
      <c r="AP1565">
        <v>91.401328199999995</v>
      </c>
    </row>
    <row r="1566" spans="1:42" x14ac:dyDescent="0.25">
      <c r="A1566">
        <v>1904900</v>
      </c>
      <c r="B1566">
        <v>19</v>
      </c>
      <c r="C1566">
        <v>96150.106265599999</v>
      </c>
      <c r="D1566">
        <v>128713.40564</v>
      </c>
      <c r="E1566">
        <v>271204.78460910002</v>
      </c>
      <c r="F1566">
        <v>374344.27317609999</v>
      </c>
      <c r="G1566">
        <v>742923.34470190003</v>
      </c>
      <c r="H1566">
        <v>1966081.4039149999</v>
      </c>
      <c r="I1566">
        <v>63586.806891200002</v>
      </c>
      <c r="J1566">
        <v>93090.560897799995</v>
      </c>
      <c r="K1566">
        <v>168065.2960421</v>
      </c>
      <c r="L1566">
        <v>282199.50529469998</v>
      </c>
      <c r="M1566">
        <v>607016.89367819997</v>
      </c>
      <c r="N1566">
        <v>57033.131660999999</v>
      </c>
      <c r="O1566">
        <v>73731.245397899998</v>
      </c>
      <c r="P1566">
        <v>143974.11984560001</v>
      </c>
      <c r="Q1566">
        <v>215409.48596230001</v>
      </c>
      <c r="R1566">
        <v>456890.59970299999</v>
      </c>
      <c r="S1566">
        <v>1229827.7935577</v>
      </c>
      <c r="T1566">
        <v>31.336213999999998</v>
      </c>
      <c r="U1566">
        <v>20.9744481</v>
      </c>
      <c r="V1566">
        <v>8.8388162000000001</v>
      </c>
      <c r="W1566">
        <v>6.1001139999999996</v>
      </c>
      <c r="X1566">
        <v>2.4212563</v>
      </c>
      <c r="Y1566">
        <v>0.64076420000000001</v>
      </c>
      <c r="Z1566">
        <v>10.3617659</v>
      </c>
      <c r="AA1566">
        <v>12.1356319</v>
      </c>
      <c r="AB1566">
        <v>2.7387022000000001</v>
      </c>
      <c r="AC1566">
        <v>3.6788577999999998</v>
      </c>
      <c r="AD1566">
        <v>1.7804921</v>
      </c>
      <c r="AE1566">
        <v>23409.302826399999</v>
      </c>
      <c r="AF1566">
        <v>28253.874064899999</v>
      </c>
      <c r="AG1566">
        <v>30683.3831703</v>
      </c>
      <c r="AH1566">
        <v>1098142.9287707999</v>
      </c>
      <c r="AI1566">
        <v>950287</v>
      </c>
      <c r="AJ1566">
        <v>33694740.259234302</v>
      </c>
      <c r="AK1566" t="s">
        <v>100</v>
      </c>
      <c r="AL1566">
        <v>1961</v>
      </c>
      <c r="AN1566">
        <v>4355464000</v>
      </c>
      <c r="AO1566">
        <v>68.663786000000002</v>
      </c>
      <c r="AP1566">
        <v>91.161183800000003</v>
      </c>
    </row>
    <row r="1567" spans="1:42" x14ac:dyDescent="0.25">
      <c r="A1567">
        <v>1905000</v>
      </c>
      <c r="B1567">
        <v>19</v>
      </c>
      <c r="C1567">
        <v>95016.722239299997</v>
      </c>
      <c r="D1567">
        <v>125264.3993725</v>
      </c>
      <c r="E1567">
        <v>251225.38374409999</v>
      </c>
      <c r="F1567">
        <v>341690.18464440003</v>
      </c>
      <c r="G1567">
        <v>649177.679367</v>
      </c>
      <c r="H1567">
        <v>1694797.6421971</v>
      </c>
      <c r="I1567">
        <v>64769.045105999998</v>
      </c>
      <c r="J1567">
        <v>93774.153279599996</v>
      </c>
      <c r="K1567">
        <v>160760.58284379999</v>
      </c>
      <c r="L1567">
        <v>264818.3109637</v>
      </c>
      <c r="M1567">
        <v>532997.68349700002</v>
      </c>
      <c r="N1567">
        <v>57395.548766</v>
      </c>
      <c r="O1567">
        <v>74960.853234299997</v>
      </c>
      <c r="P1567">
        <v>139507.0411003</v>
      </c>
      <c r="Q1567">
        <v>202129.1222551</v>
      </c>
      <c r="R1567">
        <v>403240.62398209999</v>
      </c>
      <c r="S1567">
        <v>1048568.7810837</v>
      </c>
      <c r="T1567">
        <v>30.602161299999999</v>
      </c>
      <c r="U1567">
        <v>20.172035300000001</v>
      </c>
      <c r="V1567">
        <v>8.0912491000000006</v>
      </c>
      <c r="W1567">
        <v>5.5024305</v>
      </c>
      <c r="X1567">
        <v>2.0908150999999999</v>
      </c>
      <c r="Y1567">
        <v>0.54584569999999999</v>
      </c>
      <c r="Z1567">
        <v>10.430126</v>
      </c>
      <c r="AA1567">
        <v>12.0807862</v>
      </c>
      <c r="AB1567">
        <v>2.5888187</v>
      </c>
      <c r="AC1567">
        <v>3.4116152999999998</v>
      </c>
      <c r="AD1567">
        <v>1.5449694</v>
      </c>
      <c r="AE1567">
        <v>23941.501344600001</v>
      </c>
      <c r="AF1567">
        <v>28825.019794600001</v>
      </c>
      <c r="AG1567">
        <v>31049.0234341</v>
      </c>
      <c r="AH1567">
        <v>1105180.8798266</v>
      </c>
      <c r="AI1567">
        <v>947277</v>
      </c>
      <c r="AJ1567">
        <v>34314787.036607303</v>
      </c>
      <c r="AK1567" t="s">
        <v>100</v>
      </c>
      <c r="AL1567">
        <v>1962</v>
      </c>
      <c r="AN1567">
        <v>4511567000</v>
      </c>
      <c r="AO1567">
        <v>69.397838699999994</v>
      </c>
      <c r="AP1567">
        <v>91.908750900000001</v>
      </c>
    </row>
    <row r="1568" spans="1:42" x14ac:dyDescent="0.25">
      <c r="A1568">
        <v>1905100</v>
      </c>
      <c r="B1568">
        <v>19</v>
      </c>
      <c r="C1568">
        <v>96911.631734499999</v>
      </c>
      <c r="D1568">
        <v>126593.032131</v>
      </c>
      <c r="E1568">
        <v>251204.77980230001</v>
      </c>
      <c r="F1568">
        <v>342035.46309889999</v>
      </c>
      <c r="G1568">
        <v>638382.79637230001</v>
      </c>
      <c r="H1568">
        <v>1582469.7715842</v>
      </c>
      <c r="I1568">
        <v>67230.231338099999</v>
      </c>
      <c r="J1568">
        <v>95440.095213199995</v>
      </c>
      <c r="K1568">
        <v>160374.0965057</v>
      </c>
      <c r="L1568">
        <v>267948.62978050002</v>
      </c>
      <c r="M1568">
        <v>533484.24357100006</v>
      </c>
      <c r="N1568">
        <v>60895.076626499998</v>
      </c>
      <c r="O1568">
        <v>76686.452879300006</v>
      </c>
      <c r="P1568">
        <v>143002.60991090001</v>
      </c>
      <c r="Q1568">
        <v>196385.5314608</v>
      </c>
      <c r="R1568">
        <v>416420.77568169998</v>
      </c>
      <c r="S1568">
        <v>1036931.5345883</v>
      </c>
      <c r="T1568">
        <v>29.608343300000001</v>
      </c>
      <c r="U1568">
        <v>19.338287300000001</v>
      </c>
      <c r="V1568">
        <v>7.6747829000000003</v>
      </c>
      <c r="W1568">
        <v>5.2249163999999997</v>
      </c>
      <c r="X1568">
        <v>1.9503805999999999</v>
      </c>
      <c r="Y1568">
        <v>0.48347459999999998</v>
      </c>
      <c r="Z1568">
        <v>10.270056</v>
      </c>
      <c r="AA1568">
        <v>11.663504400000001</v>
      </c>
      <c r="AB1568">
        <v>2.4498666</v>
      </c>
      <c r="AC1568">
        <v>3.2745356999999999</v>
      </c>
      <c r="AD1568">
        <v>1.4669061000000001</v>
      </c>
      <c r="AE1568">
        <v>25600.030092199999</v>
      </c>
      <c r="AF1568">
        <v>30524.3863217</v>
      </c>
      <c r="AG1568">
        <v>32731.190256499998</v>
      </c>
      <c r="AH1568">
        <v>1111127.8722351</v>
      </c>
      <c r="AI1568">
        <v>959690</v>
      </c>
      <c r="AJ1568">
        <v>36368537.785399497</v>
      </c>
      <c r="AK1568" t="s">
        <v>100</v>
      </c>
      <c r="AL1568">
        <v>1963</v>
      </c>
      <c r="AN1568">
        <v>4684607000</v>
      </c>
      <c r="AO1568">
        <v>70.391656699999999</v>
      </c>
      <c r="AP1568">
        <v>92.325217100000003</v>
      </c>
    </row>
    <row r="1569" spans="1:42" x14ac:dyDescent="0.25">
      <c r="A1569">
        <v>1905200</v>
      </c>
      <c r="B1569">
        <v>19</v>
      </c>
      <c r="C1569">
        <v>107568.78381540001</v>
      </c>
      <c r="D1569">
        <v>142076.6524657</v>
      </c>
      <c r="E1569">
        <v>296952.39355809998</v>
      </c>
      <c r="F1569">
        <v>398178.78467989998</v>
      </c>
      <c r="G1569">
        <v>763429.8684712</v>
      </c>
      <c r="H1569">
        <v>2208818.3543945998</v>
      </c>
      <c r="I1569">
        <v>73060.915165099999</v>
      </c>
      <c r="J1569">
        <v>103357.7171926</v>
      </c>
      <c r="K1569">
        <v>195726.00243630001</v>
      </c>
      <c r="L1569">
        <v>306866.01373200002</v>
      </c>
      <c r="M1569">
        <v>602831.14781310002</v>
      </c>
      <c r="N1569">
        <v>65155.713351999999</v>
      </c>
      <c r="O1569">
        <v>78998.802630000006</v>
      </c>
      <c r="P1569">
        <v>169054.28428739999</v>
      </c>
      <c r="Q1569">
        <v>246304.81891820001</v>
      </c>
      <c r="R1569">
        <v>468024.5780261</v>
      </c>
      <c r="S1569">
        <v>1317959.4813041999</v>
      </c>
      <c r="T1569">
        <v>31.609424099999998</v>
      </c>
      <c r="U1569">
        <v>20.874834700000001</v>
      </c>
      <c r="V1569">
        <v>8.7260390999999995</v>
      </c>
      <c r="W1569">
        <v>5.8503042000000001</v>
      </c>
      <c r="X1569">
        <v>2.2433626000000002</v>
      </c>
      <c r="Y1569">
        <v>0.64906819999999998</v>
      </c>
      <c r="Z1569">
        <v>10.734589400000001</v>
      </c>
      <c r="AA1569">
        <v>12.1487956</v>
      </c>
      <c r="AB1569">
        <v>2.8757348999999999</v>
      </c>
      <c r="AC1569">
        <v>3.6069415999999999</v>
      </c>
      <c r="AD1569">
        <v>1.5942943999999999</v>
      </c>
      <c r="AE1569">
        <v>25859.696712100002</v>
      </c>
      <c r="AF1569">
        <v>31374.829784699999</v>
      </c>
      <c r="AG1569">
        <v>34030.605422499997</v>
      </c>
      <c r="AH1569">
        <v>1116504.149157</v>
      </c>
      <c r="AI1569">
        <v>966545</v>
      </c>
      <c r="AJ1569">
        <v>37995312.152509697</v>
      </c>
      <c r="AK1569" t="s">
        <v>100</v>
      </c>
      <c r="AL1569">
        <v>1964</v>
      </c>
      <c r="AN1569">
        <v>5078669000</v>
      </c>
      <c r="AO1569">
        <v>68.390575900000002</v>
      </c>
      <c r="AP1569">
        <v>91.273960900000006</v>
      </c>
    </row>
    <row r="1570" spans="1:42" x14ac:dyDescent="0.25">
      <c r="A1570">
        <v>1905300</v>
      </c>
      <c r="B1570">
        <v>19</v>
      </c>
      <c r="C1570">
        <v>116392.3069849</v>
      </c>
      <c r="D1570">
        <v>155134.381796</v>
      </c>
      <c r="E1570">
        <v>326434.70248410001</v>
      </c>
      <c r="F1570">
        <v>438422.9499681</v>
      </c>
      <c r="G1570">
        <v>818168.86415909999</v>
      </c>
      <c r="H1570">
        <v>3142684.0916125001</v>
      </c>
      <c r="I1570">
        <v>77650.232173700002</v>
      </c>
      <c r="J1570">
        <v>112309.301624</v>
      </c>
      <c r="K1570">
        <v>214446.45500019999</v>
      </c>
      <c r="L1570">
        <v>343486.47142040002</v>
      </c>
      <c r="M1570">
        <v>559889.39444199996</v>
      </c>
      <c r="N1570">
        <v>70556.601724099994</v>
      </c>
      <c r="O1570">
        <v>84853.871431499996</v>
      </c>
      <c r="P1570">
        <v>184465.73383340001</v>
      </c>
      <c r="Q1570">
        <v>264463.33669309999</v>
      </c>
      <c r="R1570">
        <v>394653.01196149999</v>
      </c>
      <c r="S1570">
        <v>1542500.0013981001</v>
      </c>
      <c r="T1570">
        <v>31.351184100000001</v>
      </c>
      <c r="U1570">
        <v>20.8933334</v>
      </c>
      <c r="V1570">
        <v>8.7927757</v>
      </c>
      <c r="W1570">
        <v>5.9046336000000004</v>
      </c>
      <c r="X1570">
        <v>2.2038022000000002</v>
      </c>
      <c r="Y1570">
        <v>0.84650669999999995</v>
      </c>
      <c r="Z1570">
        <v>10.4578506</v>
      </c>
      <c r="AA1570">
        <v>12.100557800000001</v>
      </c>
      <c r="AB1570">
        <v>2.8881420000000002</v>
      </c>
      <c r="AC1570">
        <v>3.7008314000000002</v>
      </c>
      <c r="AD1570">
        <v>1.3572955</v>
      </c>
      <c r="AE1570">
        <v>28317.888650000001</v>
      </c>
      <c r="AF1570">
        <v>34203.013594600001</v>
      </c>
      <c r="AG1570">
        <v>37125.330483500002</v>
      </c>
      <c r="AH1570">
        <v>1120307.6151194</v>
      </c>
      <c r="AI1570">
        <v>991041</v>
      </c>
      <c r="AJ1570">
        <v>41591790.454443797</v>
      </c>
      <c r="AK1570" t="s">
        <v>100</v>
      </c>
      <c r="AL1570">
        <v>1965</v>
      </c>
      <c r="AN1570">
        <v>5593153000</v>
      </c>
      <c r="AO1570">
        <v>68.648815900000002</v>
      </c>
      <c r="AP1570">
        <v>91.207224299999993</v>
      </c>
    </row>
    <row r="1571" spans="1:42" x14ac:dyDescent="0.25">
      <c r="A1571">
        <v>1905400</v>
      </c>
      <c r="B1571">
        <v>19</v>
      </c>
      <c r="C1571">
        <v>119963.8426039</v>
      </c>
      <c r="D1571">
        <v>159005.83138039999</v>
      </c>
      <c r="E1571">
        <v>321467.91512169997</v>
      </c>
      <c r="F1571">
        <v>431050.00566279999</v>
      </c>
      <c r="G1571">
        <v>816065.09459790005</v>
      </c>
      <c r="H1571">
        <v>2759690.5804623002</v>
      </c>
      <c r="I1571">
        <v>80921.853827500003</v>
      </c>
      <c r="J1571">
        <v>118390.310445</v>
      </c>
      <c r="K1571">
        <v>211885.82458049999</v>
      </c>
      <c r="L1571">
        <v>334796.23342900001</v>
      </c>
      <c r="M1571">
        <v>600106.70727959997</v>
      </c>
      <c r="N1571">
        <v>73626.062184599999</v>
      </c>
      <c r="O1571">
        <v>94615.692052900005</v>
      </c>
      <c r="P1571">
        <v>187853.704428</v>
      </c>
      <c r="Q1571">
        <v>251815.50081279999</v>
      </c>
      <c r="R1571">
        <v>412162.16591119999</v>
      </c>
      <c r="S1571">
        <v>1275894.4473105001</v>
      </c>
      <c r="T1571">
        <v>30.607429</v>
      </c>
      <c r="U1571">
        <v>20.284277299999999</v>
      </c>
      <c r="V1571">
        <v>8.2018933000000001</v>
      </c>
      <c r="W1571">
        <v>5.4988786999999997</v>
      </c>
      <c r="X1571">
        <v>2.0820986000000001</v>
      </c>
      <c r="Y1571">
        <v>0.70410410000000001</v>
      </c>
      <c r="Z1571">
        <v>10.3231517</v>
      </c>
      <c r="AA1571">
        <v>12.082383999999999</v>
      </c>
      <c r="AB1571">
        <v>2.7030145999999999</v>
      </c>
      <c r="AC1571">
        <v>3.4167801999999998</v>
      </c>
      <c r="AD1571">
        <v>1.3779945</v>
      </c>
      <c r="AE1571">
        <v>30219.967011699999</v>
      </c>
      <c r="AF1571">
        <v>36343.106484600001</v>
      </c>
      <c r="AG1571">
        <v>39194.354570900003</v>
      </c>
      <c r="AH1571">
        <v>1123011.4558892001</v>
      </c>
      <c r="AI1571">
        <v>1032484</v>
      </c>
      <c r="AJ1571">
        <v>44015709.1893498</v>
      </c>
      <c r="AK1571" t="s">
        <v>100</v>
      </c>
      <c r="AL1571">
        <v>1966</v>
      </c>
      <c r="AN1571">
        <v>6258473000</v>
      </c>
      <c r="AO1571">
        <v>69.392571000000004</v>
      </c>
      <c r="AP1571">
        <v>91.798106700000005</v>
      </c>
    </row>
    <row r="1572" spans="1:42" x14ac:dyDescent="0.25">
      <c r="A1572">
        <v>1905500</v>
      </c>
      <c r="B1572">
        <v>19</v>
      </c>
      <c r="C1572">
        <v>119802.0811879</v>
      </c>
      <c r="D1572">
        <v>161351.98925680001</v>
      </c>
      <c r="E1572">
        <v>333469.30668360001</v>
      </c>
      <c r="F1572">
        <v>442754.18627960002</v>
      </c>
      <c r="G1572">
        <v>868018.63209630002</v>
      </c>
      <c r="H1572">
        <v>2412017.0116474</v>
      </c>
      <c r="I1572">
        <v>78252.173118899998</v>
      </c>
      <c r="J1572">
        <v>118322.6599001</v>
      </c>
      <c r="K1572">
        <v>224184.42708759999</v>
      </c>
      <c r="L1572">
        <v>336438.07482550002</v>
      </c>
      <c r="M1572">
        <v>696463.25659060001</v>
      </c>
      <c r="N1572">
        <v>69047.740355300004</v>
      </c>
      <c r="O1572">
        <v>93699.013043300001</v>
      </c>
      <c r="P1572">
        <v>200050.13984260001</v>
      </c>
      <c r="Q1572">
        <v>265466.07386070001</v>
      </c>
      <c r="R1572">
        <v>506873.28846100002</v>
      </c>
      <c r="S1572">
        <v>1325376.1454177999</v>
      </c>
      <c r="T1572">
        <v>30.789936000000001</v>
      </c>
      <c r="U1572">
        <v>20.7342701</v>
      </c>
      <c r="V1572">
        <v>8.5703841999999995</v>
      </c>
      <c r="W1572">
        <v>5.6895392999999999</v>
      </c>
      <c r="X1572">
        <v>2.2308659</v>
      </c>
      <c r="Y1572">
        <v>0.61990449999999997</v>
      </c>
      <c r="Z1572">
        <v>10.055665899999999</v>
      </c>
      <c r="AA1572">
        <v>12.1638859</v>
      </c>
      <c r="AB1572">
        <v>2.8808448000000002</v>
      </c>
      <c r="AC1572">
        <v>3.4586733999999999</v>
      </c>
      <c r="AD1572">
        <v>1.6109614000000001</v>
      </c>
      <c r="AE1572">
        <v>29921.428122000001</v>
      </c>
      <c r="AF1572">
        <v>35934.141779600002</v>
      </c>
      <c r="AG1572">
        <v>38909.493428599999</v>
      </c>
      <c r="AH1572">
        <v>1124931.7573446</v>
      </c>
      <c r="AI1572">
        <v>1041285</v>
      </c>
      <c r="AJ1572">
        <v>43770524.820023499</v>
      </c>
      <c r="AK1572" t="s">
        <v>100</v>
      </c>
      <c r="AL1572">
        <v>1967</v>
      </c>
      <c r="AN1572">
        <v>6419938000</v>
      </c>
      <c r="AO1572">
        <v>69.210064000000003</v>
      </c>
      <c r="AP1572">
        <v>91.429615799999993</v>
      </c>
    </row>
    <row r="1573" spans="1:42" x14ac:dyDescent="0.25">
      <c r="A1573">
        <v>1905600</v>
      </c>
      <c r="B1573">
        <v>19</v>
      </c>
      <c r="C1573">
        <v>125406.73156470001</v>
      </c>
      <c r="D1573">
        <v>167203.50652289999</v>
      </c>
      <c r="E1573">
        <v>345841.40841610002</v>
      </c>
      <c r="F1573">
        <v>478426.295338</v>
      </c>
      <c r="G1573">
        <v>992386.51973850001</v>
      </c>
      <c r="H1573">
        <v>2982118.3353888001</v>
      </c>
      <c r="I1573">
        <v>83609.956606499996</v>
      </c>
      <c r="J1573">
        <v>122544.0310496</v>
      </c>
      <c r="K1573">
        <v>213256.52149429999</v>
      </c>
      <c r="L1573">
        <v>349936.23923790001</v>
      </c>
      <c r="M1573">
        <v>771305.20688840002</v>
      </c>
      <c r="N1573">
        <v>74305.900023399998</v>
      </c>
      <c r="O1573">
        <v>99782.922997799993</v>
      </c>
      <c r="P1573">
        <v>190160.23983919999</v>
      </c>
      <c r="Q1573">
        <v>275374.37851369998</v>
      </c>
      <c r="R1573">
        <v>608242.61201669998</v>
      </c>
      <c r="S1573">
        <v>1591350.9303788</v>
      </c>
      <c r="T1573">
        <v>31.239613299999998</v>
      </c>
      <c r="U1573">
        <v>20.825727700000002</v>
      </c>
      <c r="V1573">
        <v>8.6151291000000008</v>
      </c>
      <c r="W1573">
        <v>5.9589514000000001</v>
      </c>
      <c r="X1573">
        <v>2.4720979000000001</v>
      </c>
      <c r="Y1573">
        <v>0.74286459999999999</v>
      </c>
      <c r="Z1573">
        <v>10.4138856</v>
      </c>
      <c r="AA1573">
        <v>12.210598600000001</v>
      </c>
      <c r="AB1573">
        <v>2.6561777000000002</v>
      </c>
      <c r="AC1573">
        <v>3.4868535999999999</v>
      </c>
      <c r="AD1573">
        <v>1.7292331999999999</v>
      </c>
      <c r="AE1573">
        <v>30669.803961400001</v>
      </c>
      <c r="AF1573">
        <v>37055.639027800004</v>
      </c>
      <c r="AG1573">
        <v>40143.496721700001</v>
      </c>
      <c r="AH1573">
        <v>1125794.8475927</v>
      </c>
      <c r="AI1573">
        <v>1054286</v>
      </c>
      <c r="AJ1573">
        <v>45193341.773664303</v>
      </c>
      <c r="AK1573" t="s">
        <v>100</v>
      </c>
      <c r="AL1573">
        <v>1968</v>
      </c>
      <c r="AN1573">
        <v>7001497000</v>
      </c>
      <c r="AO1573">
        <v>68.760386699999998</v>
      </c>
      <c r="AP1573">
        <v>91.384870899999996</v>
      </c>
    </row>
    <row r="1574" spans="1:42" x14ac:dyDescent="0.25">
      <c r="A1574">
        <v>1905700</v>
      </c>
      <c r="B1574">
        <v>19</v>
      </c>
      <c r="C1574">
        <v>125412.9543238</v>
      </c>
      <c r="D1574">
        <v>163776.36463980001</v>
      </c>
      <c r="E1574">
        <v>331824.63792399998</v>
      </c>
      <c r="F1574">
        <v>460488.08795020002</v>
      </c>
      <c r="G1574">
        <v>985604.09671289998</v>
      </c>
      <c r="H1574">
        <v>3933440.2714598002</v>
      </c>
      <c r="I1574">
        <v>87049.544007799996</v>
      </c>
      <c r="J1574">
        <v>121764.2963187</v>
      </c>
      <c r="K1574">
        <v>203161.1878978</v>
      </c>
      <c r="L1574">
        <v>329209.08575959998</v>
      </c>
      <c r="M1574">
        <v>658066.74396320002</v>
      </c>
      <c r="N1574">
        <v>77913.7677023</v>
      </c>
      <c r="O1574">
        <v>96715.948226799999</v>
      </c>
      <c r="P1574">
        <v>175496.43327830001</v>
      </c>
      <c r="Q1574">
        <v>257239.97009660001</v>
      </c>
      <c r="R1574">
        <v>450176.11757260002</v>
      </c>
      <c r="S1574">
        <v>1401550.5626238999</v>
      </c>
      <c r="T1574">
        <v>30.314342799999999</v>
      </c>
      <c r="U1574">
        <v>19.793700300000001</v>
      </c>
      <c r="V1574">
        <v>8.0207391000000001</v>
      </c>
      <c r="W1574">
        <v>5.5653715000000004</v>
      </c>
      <c r="X1574">
        <v>2.3823647999999999</v>
      </c>
      <c r="Y1574">
        <v>0.95077619999999996</v>
      </c>
      <c r="Z1574">
        <v>10.520642499999999</v>
      </c>
      <c r="AA1574">
        <v>11.772961199999999</v>
      </c>
      <c r="AB1574">
        <v>2.4553674999999999</v>
      </c>
      <c r="AC1574">
        <v>3.1830067999999998</v>
      </c>
      <c r="AD1574">
        <v>1.4315884999999999</v>
      </c>
      <c r="AE1574">
        <v>32032.816960100001</v>
      </c>
      <c r="AF1574">
        <v>38436.953855799999</v>
      </c>
      <c r="AG1574">
        <v>41370.830696500001</v>
      </c>
      <c r="AH1574">
        <v>1126375.1589319</v>
      </c>
      <c r="AI1574">
        <v>1062733</v>
      </c>
      <c r="AJ1574">
        <v>46599076.000858203</v>
      </c>
      <c r="AK1574" t="s">
        <v>100</v>
      </c>
      <c r="AL1574">
        <v>1969</v>
      </c>
      <c r="AN1574">
        <v>7437501000</v>
      </c>
      <c r="AO1574">
        <v>69.685657199999994</v>
      </c>
      <c r="AP1574">
        <v>91.9792609</v>
      </c>
    </row>
    <row r="1575" spans="1:42" x14ac:dyDescent="0.25">
      <c r="A1575">
        <v>1905800</v>
      </c>
      <c r="B1575">
        <v>19</v>
      </c>
      <c r="C1575">
        <v>120870.18596250001</v>
      </c>
      <c r="D1575">
        <v>156289.15377860001</v>
      </c>
      <c r="E1575">
        <v>302299.40483190003</v>
      </c>
      <c r="F1575">
        <v>400942.9250087</v>
      </c>
      <c r="G1575">
        <v>759280.39635699999</v>
      </c>
      <c r="H1575">
        <v>1993341.3445160999</v>
      </c>
      <c r="I1575">
        <v>85451.218146400002</v>
      </c>
      <c r="J1575">
        <v>119786.5910152</v>
      </c>
      <c r="K1575">
        <v>203655.8846551</v>
      </c>
      <c r="L1575">
        <v>311358.5571716</v>
      </c>
      <c r="M1575">
        <v>622162.51322820003</v>
      </c>
      <c r="N1575">
        <v>78042.854592400006</v>
      </c>
      <c r="O1575">
        <v>94888.477064199993</v>
      </c>
      <c r="P1575">
        <v>177957.4974009</v>
      </c>
      <c r="Q1575">
        <v>248678.23404810001</v>
      </c>
      <c r="R1575">
        <v>463175.45509280002</v>
      </c>
      <c r="S1575">
        <v>1167763.0588183999</v>
      </c>
      <c r="T1575">
        <v>29.550825100000001</v>
      </c>
      <c r="U1575">
        <v>19.105097799999999</v>
      </c>
      <c r="V1575">
        <v>7.3907363999999998</v>
      </c>
      <c r="W1575">
        <v>4.9012063000000001</v>
      </c>
      <c r="X1575">
        <v>1.8563190000000001</v>
      </c>
      <c r="Y1575">
        <v>0.48734</v>
      </c>
      <c r="Z1575">
        <v>10.4457273</v>
      </c>
      <c r="AA1575">
        <v>11.7143614</v>
      </c>
      <c r="AB1575">
        <v>2.4895301000000001</v>
      </c>
      <c r="AC1575">
        <v>3.0448873000000001</v>
      </c>
      <c r="AD1575">
        <v>1.3689789999999999</v>
      </c>
      <c r="AE1575">
        <v>32017.172811500001</v>
      </c>
      <c r="AF1575">
        <v>38262.101089199998</v>
      </c>
      <c r="AG1575">
        <v>40902.474126599998</v>
      </c>
      <c r="AH1575">
        <v>1129031.457982</v>
      </c>
      <c r="AI1575">
        <v>1029207</v>
      </c>
      <c r="AJ1575">
        <v>46180179.998219401</v>
      </c>
      <c r="AK1575" t="s">
        <v>100</v>
      </c>
      <c r="AL1575">
        <v>1970</v>
      </c>
      <c r="AN1575">
        <v>7880356000</v>
      </c>
      <c r="AO1575">
        <v>70.449174900000003</v>
      </c>
      <c r="AP1575">
        <v>92.609263600000006</v>
      </c>
    </row>
    <row r="1576" spans="1:42" x14ac:dyDescent="0.25">
      <c r="A1576">
        <v>1905900</v>
      </c>
      <c r="B1576">
        <v>19</v>
      </c>
      <c r="C1576">
        <v>122862.2399471</v>
      </c>
      <c r="D1576">
        <v>159793.56394600001</v>
      </c>
      <c r="E1576">
        <v>321223.8964649</v>
      </c>
      <c r="F1576">
        <v>441982.10878190002</v>
      </c>
      <c r="G1576">
        <v>890065.14698089997</v>
      </c>
      <c r="H1576">
        <v>3065287.4703019001</v>
      </c>
      <c r="I1576">
        <v>85930.915948099995</v>
      </c>
      <c r="J1576">
        <v>119435.9808163</v>
      </c>
      <c r="K1576">
        <v>200465.6841478</v>
      </c>
      <c r="L1576">
        <v>329961.34923220001</v>
      </c>
      <c r="M1576">
        <v>648373.77772310004</v>
      </c>
      <c r="N1576">
        <v>78624.272478700004</v>
      </c>
      <c r="O1576">
        <v>97412.361979699999</v>
      </c>
      <c r="P1576">
        <v>172785.50655779999</v>
      </c>
      <c r="Q1576">
        <v>259476.04719869999</v>
      </c>
      <c r="R1576">
        <v>463246.40751320001</v>
      </c>
      <c r="S1576">
        <v>1250621.7201532</v>
      </c>
      <c r="T1576">
        <v>30.416123899999999</v>
      </c>
      <c r="U1576">
        <v>19.779473500000002</v>
      </c>
      <c r="V1576">
        <v>7.9523096999999998</v>
      </c>
      <c r="W1576">
        <v>5.4709171000000003</v>
      </c>
      <c r="X1576">
        <v>2.2034704999999999</v>
      </c>
      <c r="Y1576">
        <v>0.75885119999999995</v>
      </c>
      <c r="Z1576">
        <v>10.636650400000001</v>
      </c>
      <c r="AA1576">
        <v>11.827163799999999</v>
      </c>
      <c r="AB1576">
        <v>2.4813925999999999</v>
      </c>
      <c r="AC1576">
        <v>3.2674466</v>
      </c>
      <c r="AD1576">
        <v>1.4446192</v>
      </c>
      <c r="AE1576">
        <v>31230.624473299998</v>
      </c>
      <c r="AF1576">
        <v>37557.118238399999</v>
      </c>
      <c r="AG1576">
        <v>40393.786020699998</v>
      </c>
      <c r="AH1576">
        <v>1145215.0969262</v>
      </c>
      <c r="AI1576">
        <v>1025399</v>
      </c>
      <c r="AJ1576">
        <v>46259573.572895698</v>
      </c>
      <c r="AK1576" t="s">
        <v>100</v>
      </c>
      <c r="AL1576">
        <v>1971</v>
      </c>
      <c r="AN1576">
        <v>8229308000</v>
      </c>
      <c r="AO1576">
        <v>69.583876099999998</v>
      </c>
      <c r="AP1576">
        <v>92.047690299999999</v>
      </c>
    </row>
    <row r="1577" spans="1:42" x14ac:dyDescent="0.25">
      <c r="A1577">
        <v>1906000</v>
      </c>
      <c r="B1577">
        <v>19</v>
      </c>
      <c r="C1577">
        <v>135845.50895379999</v>
      </c>
      <c r="D1577">
        <v>178044.07832629999</v>
      </c>
      <c r="E1577">
        <v>361479.39202029997</v>
      </c>
      <c r="F1577">
        <v>494437.67916170001</v>
      </c>
      <c r="G1577">
        <v>1056255.5461271999</v>
      </c>
      <c r="H1577">
        <v>3917773.9963547001</v>
      </c>
      <c r="I1577">
        <v>93646.939581300001</v>
      </c>
      <c r="J1577">
        <v>132185.24990279999</v>
      </c>
      <c r="K1577">
        <v>228521.10487879999</v>
      </c>
      <c r="L1577">
        <v>353983.2124204</v>
      </c>
      <c r="M1577">
        <v>738309.05165739998</v>
      </c>
      <c r="N1577">
        <v>85989.126083700001</v>
      </c>
      <c r="O1577">
        <v>108652.22921210001</v>
      </c>
      <c r="P1577">
        <v>201543.2619714</v>
      </c>
      <c r="Q1577">
        <v>277044.5032714</v>
      </c>
      <c r="R1577">
        <v>538807.17042570002</v>
      </c>
      <c r="S1577">
        <v>1711938.7902659001</v>
      </c>
      <c r="T1577">
        <v>30.996563600000002</v>
      </c>
      <c r="U1577">
        <v>20.3126134</v>
      </c>
      <c r="V1577">
        <v>8.2480598999999994</v>
      </c>
      <c r="W1577">
        <v>5.6409184999999997</v>
      </c>
      <c r="X1577">
        <v>2.4101121999999999</v>
      </c>
      <c r="Y1577">
        <v>0.89393849999999997</v>
      </c>
      <c r="Z1577">
        <v>10.683950299999999</v>
      </c>
      <c r="AA1577">
        <v>12.064553500000001</v>
      </c>
      <c r="AB1577">
        <v>2.6071414000000002</v>
      </c>
      <c r="AC1577">
        <v>3.2308062999999998</v>
      </c>
      <c r="AD1577">
        <v>1.5161737</v>
      </c>
      <c r="AE1577">
        <v>33601.599073899997</v>
      </c>
      <c r="AF1577">
        <v>40617.3698401</v>
      </c>
      <c r="AG1577">
        <v>43825.990061899996</v>
      </c>
      <c r="AH1577">
        <v>1159462.5784149</v>
      </c>
      <c r="AI1577">
        <v>1054887</v>
      </c>
      <c r="AJ1577">
        <v>50814595.438777</v>
      </c>
      <c r="AK1577" t="s">
        <v>100</v>
      </c>
      <c r="AL1577">
        <v>1972</v>
      </c>
      <c r="AN1577">
        <v>9531833000</v>
      </c>
      <c r="AO1577">
        <v>69.003436399999998</v>
      </c>
      <c r="AP1577">
        <v>91.751940099999999</v>
      </c>
    </row>
    <row r="1578" spans="1:42" x14ac:dyDescent="0.25">
      <c r="A1578">
        <v>1906100</v>
      </c>
      <c r="B1578">
        <v>19</v>
      </c>
      <c r="C1578">
        <v>146371.86711789999</v>
      </c>
      <c r="D1578">
        <v>193220.26645520001</v>
      </c>
      <c r="E1578">
        <v>376777.34855489997</v>
      </c>
      <c r="F1578">
        <v>500624.49301759998</v>
      </c>
      <c r="G1578">
        <v>964087.38364080002</v>
      </c>
      <c r="H1578">
        <v>2774875.6758193001</v>
      </c>
      <c r="I1578">
        <v>99523.467780499996</v>
      </c>
      <c r="J1578">
        <v>147330.99593030001</v>
      </c>
      <c r="K1578">
        <v>252930.2040922</v>
      </c>
      <c r="L1578">
        <v>384758.77036189998</v>
      </c>
      <c r="M1578">
        <v>762888.68450980005</v>
      </c>
      <c r="N1578">
        <v>89198.693543600006</v>
      </c>
      <c r="O1578">
        <v>117157.59783889999</v>
      </c>
      <c r="P1578">
        <v>225258.5790424</v>
      </c>
      <c r="Q1578">
        <v>301049.79394950002</v>
      </c>
      <c r="R1578">
        <v>574007.59184829996</v>
      </c>
      <c r="S1578">
        <v>1570360.7651442999</v>
      </c>
      <c r="T1578">
        <v>30.073315399999998</v>
      </c>
      <c r="U1578">
        <v>19.849354000000002</v>
      </c>
      <c r="V1578">
        <v>7.7412033999999998</v>
      </c>
      <c r="W1578">
        <v>5.1428729000000004</v>
      </c>
      <c r="X1578">
        <v>1.9807976</v>
      </c>
      <c r="Y1578">
        <v>0.57012119999999999</v>
      </c>
      <c r="Z1578">
        <v>10.2239614</v>
      </c>
      <c r="AA1578">
        <v>12.108150500000001</v>
      </c>
      <c r="AB1578">
        <v>2.5983304999999999</v>
      </c>
      <c r="AC1578">
        <v>3.1620754</v>
      </c>
      <c r="AD1578">
        <v>1.4106763</v>
      </c>
      <c r="AE1578">
        <v>37816.099566299999</v>
      </c>
      <c r="AF1578">
        <v>45357.477612000002</v>
      </c>
      <c r="AG1578">
        <v>48671.676321400002</v>
      </c>
      <c r="AH1578">
        <v>1172602.7303251999</v>
      </c>
      <c r="AI1578">
        <v>1100811</v>
      </c>
      <c r="AJ1578">
        <v>57072540.544003099</v>
      </c>
      <c r="AK1578" t="s">
        <v>100</v>
      </c>
      <c r="AL1578">
        <v>1973</v>
      </c>
      <c r="AN1578">
        <v>10600966000</v>
      </c>
      <c r="AO1578">
        <v>69.926684600000002</v>
      </c>
      <c r="AP1578">
        <v>92.258796599999997</v>
      </c>
    </row>
    <row r="1579" spans="1:42" x14ac:dyDescent="0.25">
      <c r="A1579">
        <v>1906200</v>
      </c>
      <c r="B1579">
        <v>19</v>
      </c>
      <c r="C1579">
        <v>146939.07603230001</v>
      </c>
      <c r="D1579">
        <v>194045.4477477</v>
      </c>
      <c r="E1579">
        <v>371517.49666549999</v>
      </c>
      <c r="F1579">
        <v>493937.40256750002</v>
      </c>
      <c r="G1579">
        <v>959884.48905950005</v>
      </c>
      <c r="H1579">
        <v>2580907.1060922998</v>
      </c>
      <c r="I1579">
        <v>99832.704316899995</v>
      </c>
      <c r="J1579">
        <v>149677.43551829999</v>
      </c>
      <c r="K1579">
        <v>249097.59076349999</v>
      </c>
      <c r="L1579">
        <v>377450.63094449998</v>
      </c>
      <c r="M1579">
        <v>779770.86494480004</v>
      </c>
      <c r="N1579">
        <v>88581.3553598</v>
      </c>
      <c r="O1579">
        <v>117561.0384852</v>
      </c>
      <c r="P1579">
        <v>221024.6697571</v>
      </c>
      <c r="Q1579">
        <v>296463.21871059999</v>
      </c>
      <c r="R1579">
        <v>572233.14143870003</v>
      </c>
      <c r="S1579">
        <v>1226098.0925398001</v>
      </c>
      <c r="T1579">
        <v>33.170074200000002</v>
      </c>
      <c r="U1579">
        <v>21.901940799999998</v>
      </c>
      <c r="V1579">
        <v>8.3866478999999998</v>
      </c>
      <c r="W1579">
        <v>5.5750793999999999</v>
      </c>
      <c r="X1579">
        <v>2.1668463</v>
      </c>
      <c r="Y1579">
        <v>0.58261479999999999</v>
      </c>
      <c r="Z1579">
        <v>11.2681334</v>
      </c>
      <c r="AA1579">
        <v>13.5152929</v>
      </c>
      <c r="AB1579">
        <v>2.8115684999999999</v>
      </c>
      <c r="AC1579">
        <v>3.4082330999999999</v>
      </c>
      <c r="AD1579">
        <v>1.5842315</v>
      </c>
      <c r="AE1579">
        <v>32894.200181200002</v>
      </c>
      <c r="AF1579">
        <v>40993.4472723</v>
      </c>
      <c r="AG1579">
        <v>44298.687766299998</v>
      </c>
      <c r="AH1579">
        <v>1185493.9839935</v>
      </c>
      <c r="AI1579">
        <v>1113461</v>
      </c>
      <c r="AJ1579">
        <v>52515827.845718697</v>
      </c>
      <c r="AK1579" t="s">
        <v>100</v>
      </c>
      <c r="AL1579">
        <v>1974</v>
      </c>
      <c r="AN1579">
        <v>12001449000</v>
      </c>
      <c r="AO1579">
        <v>66.829925799999998</v>
      </c>
      <c r="AP1579">
        <v>91.6133521</v>
      </c>
    </row>
    <row r="1580" spans="1:42" x14ac:dyDescent="0.25">
      <c r="A1580">
        <v>1906300</v>
      </c>
      <c r="B1580">
        <v>19</v>
      </c>
      <c r="C1580">
        <v>140020.6173066</v>
      </c>
      <c r="D1580">
        <v>182696.5544657</v>
      </c>
      <c r="E1580">
        <v>356063.11356869998</v>
      </c>
      <c r="F1580">
        <v>454498.37683189998</v>
      </c>
      <c r="G1580">
        <v>863158.21249059995</v>
      </c>
      <c r="H1580">
        <v>2085878.5905043001</v>
      </c>
      <c r="I1580">
        <v>97344.680147399995</v>
      </c>
      <c r="J1580">
        <v>139354.91469000001</v>
      </c>
      <c r="K1580">
        <v>257627.8503054</v>
      </c>
      <c r="L1580">
        <v>352333.41791720001</v>
      </c>
      <c r="M1580">
        <v>727300.39271130005</v>
      </c>
      <c r="N1580">
        <v>87016.106126300001</v>
      </c>
      <c r="O1580">
        <v>112155.32739429999</v>
      </c>
      <c r="P1580">
        <v>214102.16879170001</v>
      </c>
      <c r="Q1580">
        <v>278869.45962099999</v>
      </c>
      <c r="R1580">
        <v>526526.74451660004</v>
      </c>
      <c r="S1580">
        <v>824204.4513204</v>
      </c>
      <c r="T1580">
        <v>32.042430899999999</v>
      </c>
      <c r="U1580">
        <v>20.9042134</v>
      </c>
      <c r="V1580">
        <v>8.1481770000000004</v>
      </c>
      <c r="W1580">
        <v>5.2003887000000004</v>
      </c>
      <c r="X1580">
        <v>1.9752582000000001</v>
      </c>
      <c r="Y1580">
        <v>0.47733409999999998</v>
      </c>
      <c r="Z1580">
        <v>11.1382175</v>
      </c>
      <c r="AA1580">
        <v>12.756036399999999</v>
      </c>
      <c r="AB1580">
        <v>2.9477882000000002</v>
      </c>
      <c r="AC1580">
        <v>3.2251305000000001</v>
      </c>
      <c r="AD1580">
        <v>1.4979241000000001</v>
      </c>
      <c r="AE1580">
        <v>32996.042798399998</v>
      </c>
      <c r="AF1580">
        <v>40543.302134899997</v>
      </c>
      <c r="AG1580">
        <v>43698.500249199999</v>
      </c>
      <c r="AH1580">
        <v>1199483.0572637001</v>
      </c>
      <c r="AI1580">
        <v>1106216</v>
      </c>
      <c r="AJ1580">
        <v>52415610.676757097</v>
      </c>
      <c r="AK1580" t="s">
        <v>100</v>
      </c>
      <c r="AL1580">
        <v>1975</v>
      </c>
      <c r="AN1580">
        <v>12649587000</v>
      </c>
      <c r="AO1580">
        <v>67.957569100000001</v>
      </c>
      <c r="AP1580">
        <v>91.851822999999996</v>
      </c>
    </row>
    <row r="1581" spans="1:42" x14ac:dyDescent="0.25">
      <c r="A1581">
        <v>1906400</v>
      </c>
      <c r="B1581">
        <v>19</v>
      </c>
      <c r="C1581">
        <v>140706.11932910001</v>
      </c>
      <c r="D1581">
        <v>183828.76857360001</v>
      </c>
      <c r="E1581">
        <v>350065.2451235</v>
      </c>
      <c r="F1581">
        <v>464722.76945750002</v>
      </c>
      <c r="G1581">
        <v>887853.4673124</v>
      </c>
      <c r="H1581">
        <v>2174599.9087704001</v>
      </c>
      <c r="I1581">
        <v>97583.470084600005</v>
      </c>
      <c r="J1581">
        <v>142269.64943610001</v>
      </c>
      <c r="K1581">
        <v>235407.72078959999</v>
      </c>
      <c r="L1581">
        <v>358940.09499379998</v>
      </c>
      <c r="M1581">
        <v>744881.64048369997</v>
      </c>
      <c r="N1581">
        <v>88543.191766300006</v>
      </c>
      <c r="O1581">
        <v>112354.93566059999</v>
      </c>
      <c r="P1581">
        <v>214025.07682089999</v>
      </c>
      <c r="Q1581">
        <v>296311.43476069998</v>
      </c>
      <c r="R1581">
        <v>570513.26446950005</v>
      </c>
      <c r="S1581">
        <v>1382350.6776755</v>
      </c>
      <c r="T1581">
        <v>32.293707499999996</v>
      </c>
      <c r="U1581">
        <v>21.095431099999999</v>
      </c>
      <c r="V1581">
        <v>8.0344087000000002</v>
      </c>
      <c r="W1581">
        <v>5.3329668000000003</v>
      </c>
      <c r="X1581">
        <v>2.037728</v>
      </c>
      <c r="Y1581">
        <v>0.49909619999999999</v>
      </c>
      <c r="Z1581">
        <v>11.198276399999999</v>
      </c>
      <c r="AA1581">
        <v>13.061022400000001</v>
      </c>
      <c r="AB1581">
        <v>2.7014418999999998</v>
      </c>
      <c r="AC1581">
        <v>3.2952387999999999</v>
      </c>
      <c r="AD1581">
        <v>1.5386318000000001</v>
      </c>
      <c r="AE1581">
        <v>32777.935851599999</v>
      </c>
      <c r="AF1581">
        <v>40474.8502506</v>
      </c>
      <c r="AG1581">
        <v>43570.754199399998</v>
      </c>
      <c r="AH1581">
        <v>1213294.0847551001</v>
      </c>
      <c r="AI1581">
        <v>1134034</v>
      </c>
      <c r="AJ1581">
        <v>52864138.338392898</v>
      </c>
      <c r="AK1581" t="s">
        <v>100</v>
      </c>
      <c r="AL1581">
        <v>1976</v>
      </c>
      <c r="AN1581">
        <v>13992353000</v>
      </c>
      <c r="AO1581">
        <v>67.706292500000004</v>
      </c>
      <c r="AP1581">
        <v>91.9655913</v>
      </c>
    </row>
    <row r="1582" spans="1:42" x14ac:dyDescent="0.25">
      <c r="A1582">
        <v>1906500</v>
      </c>
      <c r="B1582">
        <v>19</v>
      </c>
      <c r="C1582">
        <v>140322.8821667</v>
      </c>
      <c r="D1582">
        <v>181982.41211159999</v>
      </c>
      <c r="E1582">
        <v>353871.88240519998</v>
      </c>
      <c r="F1582">
        <v>461429.68389649998</v>
      </c>
      <c r="G1582">
        <v>878023.72456120001</v>
      </c>
      <c r="H1582">
        <v>2121553.3067242</v>
      </c>
      <c r="I1582">
        <v>98663.3522218</v>
      </c>
      <c r="J1582">
        <v>139010.04453819999</v>
      </c>
      <c r="K1582">
        <v>246314.08091389999</v>
      </c>
      <c r="L1582">
        <v>357281.17373029998</v>
      </c>
      <c r="M1582">
        <v>739853.77098759997</v>
      </c>
      <c r="N1582">
        <v>90088.556190799995</v>
      </c>
      <c r="O1582">
        <v>113871.7873156</v>
      </c>
      <c r="P1582">
        <v>207414.4029822</v>
      </c>
      <c r="Q1582">
        <v>284689.16382369999</v>
      </c>
      <c r="R1582">
        <v>568946.55512389995</v>
      </c>
      <c r="S1582">
        <v>1325719.9873403001</v>
      </c>
      <c r="T1582">
        <v>31.6096419</v>
      </c>
      <c r="U1582">
        <v>20.4970094</v>
      </c>
      <c r="V1582">
        <v>7.9714464999999999</v>
      </c>
      <c r="W1582">
        <v>5.1971663000000001</v>
      </c>
      <c r="X1582">
        <v>1.9778681</v>
      </c>
      <c r="Y1582">
        <v>0.47790880000000002</v>
      </c>
      <c r="Z1582">
        <v>11.1126325</v>
      </c>
      <c r="AA1582">
        <v>12.525562900000001</v>
      </c>
      <c r="AB1582">
        <v>2.7742802000000002</v>
      </c>
      <c r="AC1582">
        <v>3.2192981999999999</v>
      </c>
      <c r="AD1582">
        <v>1.4999593</v>
      </c>
      <c r="AE1582">
        <v>33733.491055300001</v>
      </c>
      <c r="AF1582">
        <v>41266.375093299997</v>
      </c>
      <c r="AG1582">
        <v>44392.430166400001</v>
      </c>
      <c r="AH1582">
        <v>1228045.0148843999</v>
      </c>
      <c r="AI1582">
        <v>1153835</v>
      </c>
      <c r="AJ1582">
        <v>54515902.564512201</v>
      </c>
      <c r="AK1582" t="s">
        <v>100</v>
      </c>
      <c r="AL1582">
        <v>1977</v>
      </c>
      <c r="AN1582">
        <v>14946371000</v>
      </c>
      <c r="AO1582">
        <v>68.3903581</v>
      </c>
      <c r="AP1582">
        <v>92.028553500000001</v>
      </c>
    </row>
    <row r="1583" spans="1:42" x14ac:dyDescent="0.25">
      <c r="A1583">
        <v>1906600</v>
      </c>
      <c r="B1583">
        <v>19</v>
      </c>
      <c r="C1583">
        <v>142836.57951810001</v>
      </c>
      <c r="D1583">
        <v>184287.6358321</v>
      </c>
      <c r="E1583">
        <v>349646.14134660002</v>
      </c>
      <c r="F1583">
        <v>457507.27084249997</v>
      </c>
      <c r="G1583">
        <v>854730.10097579996</v>
      </c>
      <c r="H1583">
        <v>2014424.8770424</v>
      </c>
      <c r="I1583">
        <v>101385.523204</v>
      </c>
      <c r="J1583">
        <v>142948.00945350001</v>
      </c>
      <c r="K1583">
        <v>241785.01185069999</v>
      </c>
      <c r="L1583">
        <v>358201.56330919999</v>
      </c>
      <c r="M1583">
        <v>725875.12585730001</v>
      </c>
      <c r="N1583">
        <v>90968.012171399998</v>
      </c>
      <c r="O1583">
        <v>118253.4950421</v>
      </c>
      <c r="P1583">
        <v>215997.5829403</v>
      </c>
      <c r="Q1583">
        <v>285616.93975880003</v>
      </c>
      <c r="R1583">
        <v>535915.39222140005</v>
      </c>
      <c r="S1583">
        <v>1325092.4737646999</v>
      </c>
      <c r="T1583">
        <v>30.458669700000002</v>
      </c>
      <c r="U1583">
        <v>19.648875199999999</v>
      </c>
      <c r="V1583">
        <v>7.4559027000000002</v>
      </c>
      <c r="W1583">
        <v>4.8779741999999997</v>
      </c>
      <c r="X1583">
        <v>1.8226382999999999</v>
      </c>
      <c r="Y1583">
        <v>0.42955870000000002</v>
      </c>
      <c r="Z1583">
        <v>10.8097946</v>
      </c>
      <c r="AA1583">
        <v>12.1929725</v>
      </c>
      <c r="AB1583">
        <v>2.5779285000000001</v>
      </c>
      <c r="AC1583">
        <v>3.0553359000000002</v>
      </c>
      <c r="AD1583">
        <v>1.3930795</v>
      </c>
      <c r="AE1583">
        <v>36235.060808100003</v>
      </c>
      <c r="AF1583">
        <v>43837.122490499998</v>
      </c>
      <c r="AG1583">
        <v>46895.212679099997</v>
      </c>
      <c r="AH1583">
        <v>1243740.0286326001</v>
      </c>
      <c r="AI1583">
        <v>1175393</v>
      </c>
      <c r="AJ1583">
        <v>58325453.160174601</v>
      </c>
      <c r="AK1583" t="s">
        <v>100</v>
      </c>
      <c r="AL1583">
        <v>1978</v>
      </c>
      <c r="AN1583">
        <v>17107245000</v>
      </c>
      <c r="AO1583">
        <v>69.541330299999998</v>
      </c>
      <c r="AP1583">
        <v>92.544097300000004</v>
      </c>
    </row>
    <row r="1584" spans="1:42" x14ac:dyDescent="0.25">
      <c r="A1584">
        <v>1906700</v>
      </c>
      <c r="B1584">
        <v>19</v>
      </c>
      <c r="C1584">
        <v>143813.489466</v>
      </c>
      <c r="D1584">
        <v>185055.18786790001</v>
      </c>
      <c r="E1584">
        <v>372999.66753809998</v>
      </c>
      <c r="F1584">
        <v>503145.48525660002</v>
      </c>
      <c r="G1584">
        <v>1054549.0917567001</v>
      </c>
      <c r="H1584">
        <v>3241510.2055046</v>
      </c>
      <c r="I1584">
        <v>102571.79106410001</v>
      </c>
      <c r="J1584">
        <v>138069.0679504</v>
      </c>
      <c r="K1584">
        <v>242853.8498195</v>
      </c>
      <c r="L1584">
        <v>365294.58363160002</v>
      </c>
      <c r="M1584">
        <v>811553.41245129996</v>
      </c>
      <c r="N1584">
        <v>91537.179110700003</v>
      </c>
      <c r="O1584">
        <v>109676.62376620001</v>
      </c>
      <c r="P1584">
        <v>215591.40140440001</v>
      </c>
      <c r="Q1584">
        <v>292126.83536580001</v>
      </c>
      <c r="R1584">
        <v>575198.53355249995</v>
      </c>
      <c r="S1584">
        <v>1953899.3217569001</v>
      </c>
      <c r="T1584">
        <v>32.144308500000001</v>
      </c>
      <c r="U1584">
        <v>20.681199899999999</v>
      </c>
      <c r="V1584">
        <v>8.3370595999999999</v>
      </c>
      <c r="W1584">
        <v>5.6229994999999997</v>
      </c>
      <c r="X1584">
        <v>2.3570633999999999</v>
      </c>
      <c r="Y1584">
        <v>0.72452249999999996</v>
      </c>
      <c r="Z1584">
        <v>11.4631086</v>
      </c>
      <c r="AA1584">
        <v>12.344140299999999</v>
      </c>
      <c r="AB1584">
        <v>2.7140601000000002</v>
      </c>
      <c r="AC1584">
        <v>3.2659360999999998</v>
      </c>
      <c r="AD1584">
        <v>1.6325409</v>
      </c>
      <c r="AE1584">
        <v>33731.783780099999</v>
      </c>
      <c r="AF1584">
        <v>41424.199670000002</v>
      </c>
      <c r="AG1584">
        <v>44739.954348699997</v>
      </c>
      <c r="AH1584">
        <v>1284562.1926410999</v>
      </c>
      <c r="AI1584">
        <v>1202827</v>
      </c>
      <c r="AJ1584">
        <v>57471253.856864698</v>
      </c>
      <c r="AK1584" t="s">
        <v>100</v>
      </c>
      <c r="AL1584">
        <v>1979</v>
      </c>
      <c r="AN1584">
        <v>18549115000</v>
      </c>
      <c r="AO1584">
        <v>67.855691500000006</v>
      </c>
      <c r="AP1584">
        <v>91.662940399999997</v>
      </c>
    </row>
    <row r="1585" spans="1:42" x14ac:dyDescent="0.25">
      <c r="A1585">
        <v>1906800</v>
      </c>
      <c r="B1585">
        <v>19</v>
      </c>
      <c r="C1585">
        <v>139989.7290807</v>
      </c>
      <c r="D1585">
        <v>179227.8252507</v>
      </c>
      <c r="E1585">
        <v>350667.43407630001</v>
      </c>
      <c r="F1585">
        <v>477602.80391840002</v>
      </c>
      <c r="G1585">
        <v>1026056.1405732</v>
      </c>
      <c r="H1585">
        <v>3085771.3828681</v>
      </c>
      <c r="I1585">
        <v>100751.63291070001</v>
      </c>
      <c r="J1585">
        <v>136367.9230443</v>
      </c>
      <c r="K1585">
        <v>223732.06423429999</v>
      </c>
      <c r="L1585">
        <v>340489.46975470003</v>
      </c>
      <c r="M1585">
        <v>797198.89142929995</v>
      </c>
      <c r="N1585">
        <v>89651.668049200001</v>
      </c>
      <c r="O1585">
        <v>108191.7064235</v>
      </c>
      <c r="P1585">
        <v>197352.632098</v>
      </c>
      <c r="Q1585">
        <v>269313.42440149997</v>
      </c>
      <c r="R1585">
        <v>548568.40764270001</v>
      </c>
      <c r="S1585">
        <v>1752385.9210804999</v>
      </c>
      <c r="T1585">
        <v>32.931843899999997</v>
      </c>
      <c r="U1585">
        <v>21.081199300000002</v>
      </c>
      <c r="V1585">
        <v>8.2492660999999998</v>
      </c>
      <c r="W1585">
        <v>5.6176767999999999</v>
      </c>
      <c r="X1585">
        <v>2.4137428000000001</v>
      </c>
      <c r="Y1585">
        <v>0.72591139999999998</v>
      </c>
      <c r="Z1585">
        <v>11.850644600000001</v>
      </c>
      <c r="AA1585">
        <v>12.831933299999999</v>
      </c>
      <c r="AB1585">
        <v>2.6315892999999999</v>
      </c>
      <c r="AC1585">
        <v>3.2039339</v>
      </c>
      <c r="AD1585">
        <v>1.6878314000000001</v>
      </c>
      <c r="AE1585">
        <v>31677.7247761</v>
      </c>
      <c r="AF1585">
        <v>39396.2129958</v>
      </c>
      <c r="AG1585">
        <v>42508.925206599997</v>
      </c>
      <c r="AH1585">
        <v>1269169.25</v>
      </c>
      <c r="AI1585">
        <v>1189316</v>
      </c>
      <c r="AJ1585">
        <v>53951020.7227211</v>
      </c>
      <c r="AK1585" t="s">
        <v>100</v>
      </c>
      <c r="AL1585">
        <v>1980</v>
      </c>
      <c r="AN1585">
        <v>19847193000</v>
      </c>
      <c r="AO1585">
        <v>67.068156099999996</v>
      </c>
      <c r="AP1585">
        <v>91.7507339</v>
      </c>
    </row>
    <row r="1586" spans="1:42" x14ac:dyDescent="0.25">
      <c r="A1586">
        <v>1906900</v>
      </c>
      <c r="B1586">
        <v>19</v>
      </c>
      <c r="C1586">
        <v>133571.52442989999</v>
      </c>
      <c r="D1586">
        <v>170354.74230809999</v>
      </c>
      <c r="E1586">
        <v>335054.619382</v>
      </c>
      <c r="F1586">
        <v>464255.38521679997</v>
      </c>
      <c r="G1586">
        <v>990385.1520302</v>
      </c>
      <c r="H1586">
        <v>3008601.8558888002</v>
      </c>
      <c r="I1586">
        <v>96788.306551700007</v>
      </c>
      <c r="J1586">
        <v>129179.7730397</v>
      </c>
      <c r="K1586">
        <v>205853.85354710001</v>
      </c>
      <c r="L1586">
        <v>332722.94351349998</v>
      </c>
      <c r="M1586">
        <v>766138.85160139995</v>
      </c>
      <c r="N1586">
        <v>85427.073111399994</v>
      </c>
      <c r="O1586">
        <v>103152.287876</v>
      </c>
      <c r="P1586">
        <v>180814.57168190001</v>
      </c>
      <c r="Q1586">
        <v>254522.98233190001</v>
      </c>
      <c r="R1586">
        <v>533093.68867019995</v>
      </c>
      <c r="S1586">
        <v>1775593.9862800001</v>
      </c>
      <c r="T1586">
        <v>31.295910899999999</v>
      </c>
      <c r="U1586">
        <v>19.957123500000002</v>
      </c>
      <c r="V1586">
        <v>7.8503555</v>
      </c>
      <c r="W1586">
        <v>5.4387696999999999</v>
      </c>
      <c r="X1586">
        <v>2.3204799999999999</v>
      </c>
      <c r="Y1586">
        <v>0.70491769999999998</v>
      </c>
      <c r="Z1586">
        <v>11.3387873</v>
      </c>
      <c r="AA1586">
        <v>12.1067681</v>
      </c>
      <c r="AB1586">
        <v>2.4115858000000001</v>
      </c>
      <c r="AC1586">
        <v>3.1182897000000001</v>
      </c>
      <c r="AD1586">
        <v>1.6155622999999999</v>
      </c>
      <c r="AE1586">
        <v>32581.146550199999</v>
      </c>
      <c r="AF1586">
        <v>39726.907216599997</v>
      </c>
      <c r="AG1586">
        <v>42680.184338200001</v>
      </c>
      <c r="AH1586">
        <v>1283505</v>
      </c>
      <c r="AI1586">
        <v>1178068</v>
      </c>
      <c r="AJ1586">
        <v>54780229.9990132</v>
      </c>
      <c r="AK1586" t="s">
        <v>100</v>
      </c>
      <c r="AL1586">
        <v>1981</v>
      </c>
      <c r="AN1586">
        <v>20765399000</v>
      </c>
      <c r="AO1586">
        <v>68.704089100000004</v>
      </c>
      <c r="AP1586">
        <v>92.149644499999994</v>
      </c>
    </row>
    <row r="1587" spans="1:42" x14ac:dyDescent="0.25">
      <c r="A1587">
        <v>1907000</v>
      </c>
      <c r="B1587">
        <v>19</v>
      </c>
      <c r="C1587">
        <v>134299.74569400001</v>
      </c>
      <c r="D1587">
        <v>189553.9435621</v>
      </c>
      <c r="E1587">
        <v>371286.7119547</v>
      </c>
      <c r="F1587">
        <v>546329.36163860001</v>
      </c>
      <c r="G1587">
        <v>1362756.4576069999</v>
      </c>
      <c r="H1587">
        <v>5038604.3332460001</v>
      </c>
      <c r="I1587">
        <v>79045.547825799993</v>
      </c>
      <c r="J1587">
        <v>144120.751464</v>
      </c>
      <c r="K1587">
        <v>196244.0622708</v>
      </c>
      <c r="L1587">
        <v>342222.58764649997</v>
      </c>
      <c r="M1587">
        <v>954328.91586930002</v>
      </c>
      <c r="N1587">
        <v>68279.934081400002</v>
      </c>
      <c r="O1587">
        <v>96650.464405199993</v>
      </c>
      <c r="P1587">
        <v>167504.78473499999</v>
      </c>
      <c r="Q1587">
        <v>247634.5907646</v>
      </c>
      <c r="R1587">
        <v>628057.10849000001</v>
      </c>
      <c r="S1587">
        <v>2519302.1666230001</v>
      </c>
      <c r="T1587">
        <v>32.443007000000001</v>
      </c>
      <c r="U1587">
        <v>22.895426499999999</v>
      </c>
      <c r="V1587">
        <v>8.9692331999999997</v>
      </c>
      <c r="W1587">
        <v>6.5988834000000001</v>
      </c>
      <c r="X1587">
        <v>3.2920327999999999</v>
      </c>
      <c r="Y1587">
        <v>1.2171837999999999</v>
      </c>
      <c r="Z1587">
        <v>9.5475805000000005</v>
      </c>
      <c r="AA1587">
        <v>13.9261933</v>
      </c>
      <c r="AB1587">
        <v>2.3703498000000001</v>
      </c>
      <c r="AC1587">
        <v>3.3068506000000002</v>
      </c>
      <c r="AD1587">
        <v>2.0748489999999999</v>
      </c>
      <c r="AE1587">
        <v>31072.907375399998</v>
      </c>
      <c r="AF1587">
        <v>38063.357664299998</v>
      </c>
      <c r="AG1587">
        <v>41395.591207199999</v>
      </c>
      <c r="AH1587">
        <v>1258828.625</v>
      </c>
      <c r="AI1587">
        <v>1146182</v>
      </c>
      <c r="AJ1587">
        <v>52109955.160435498</v>
      </c>
      <c r="AK1587" t="s">
        <v>100</v>
      </c>
      <c r="AL1587">
        <v>1982</v>
      </c>
      <c r="AN1587">
        <v>20939680000</v>
      </c>
      <c r="AO1587">
        <v>67.556993000000006</v>
      </c>
      <c r="AP1587">
        <v>91.030766799999995</v>
      </c>
    </row>
    <row r="1588" spans="1:42" x14ac:dyDescent="0.25">
      <c r="A1588">
        <v>1907100</v>
      </c>
      <c r="B1588">
        <v>19</v>
      </c>
      <c r="AK1588" t="s">
        <v>100</v>
      </c>
      <c r="AL1588">
        <v>1983</v>
      </c>
    </row>
    <row r="1589" spans="1:42" x14ac:dyDescent="0.25">
      <c r="A1589">
        <v>1907200</v>
      </c>
      <c r="B1589">
        <v>19</v>
      </c>
      <c r="AK1589" t="s">
        <v>100</v>
      </c>
      <c r="AL1589">
        <v>1984</v>
      </c>
    </row>
    <row r="1590" spans="1:42" x14ac:dyDescent="0.25">
      <c r="A1590">
        <v>1907300</v>
      </c>
      <c r="B1590">
        <v>19</v>
      </c>
      <c r="AK1590" t="s">
        <v>100</v>
      </c>
      <c r="AL1590">
        <v>1985</v>
      </c>
    </row>
    <row r="1591" spans="1:42" x14ac:dyDescent="0.25">
      <c r="A1591">
        <v>1907400</v>
      </c>
      <c r="B1591">
        <v>19</v>
      </c>
      <c r="C1591">
        <v>144311.08541669999</v>
      </c>
      <c r="D1591">
        <v>195821.98750220001</v>
      </c>
      <c r="E1591">
        <v>410727.94605490001</v>
      </c>
      <c r="F1591">
        <v>567419.32838930003</v>
      </c>
      <c r="G1591">
        <v>1216169.8221704001</v>
      </c>
      <c r="H1591">
        <v>3280148.0680713998</v>
      </c>
      <c r="I1591">
        <v>92800.183331099994</v>
      </c>
      <c r="J1591">
        <v>142095.49786410001</v>
      </c>
      <c r="K1591">
        <v>254036.56372050001</v>
      </c>
      <c r="L1591">
        <v>405231.7049441</v>
      </c>
      <c r="M1591">
        <v>986838.9059592</v>
      </c>
      <c r="N1591">
        <v>82495.418726000004</v>
      </c>
      <c r="O1591">
        <v>112041.6684501</v>
      </c>
      <c r="P1591">
        <v>225826.70134279999</v>
      </c>
      <c r="Q1591">
        <v>319522.62588860001</v>
      </c>
      <c r="R1591">
        <v>727895.09903819999</v>
      </c>
      <c r="S1591">
        <v>2051377.170811</v>
      </c>
      <c r="T1591">
        <v>32.4402945</v>
      </c>
      <c r="U1591">
        <v>22.0098232</v>
      </c>
      <c r="V1591">
        <v>9.2329258999999997</v>
      </c>
      <c r="W1591">
        <v>6.3776286000000004</v>
      </c>
      <c r="X1591">
        <v>2.7338792000000001</v>
      </c>
      <c r="Y1591">
        <v>0.73735830000000002</v>
      </c>
      <c r="Z1591">
        <v>10.430471300000001</v>
      </c>
      <c r="AA1591">
        <v>12.7768973</v>
      </c>
      <c r="AB1591">
        <v>2.8552973000000001</v>
      </c>
      <c r="AC1591">
        <v>3.6437493999999999</v>
      </c>
      <c r="AD1591">
        <v>1.9965208999999999</v>
      </c>
      <c r="AE1591">
        <v>33393.361761200002</v>
      </c>
      <c r="AF1591">
        <v>40785.7117841</v>
      </c>
      <c r="AG1591">
        <v>44485.134126800003</v>
      </c>
      <c r="AH1591">
        <v>1286196.875</v>
      </c>
      <c r="AI1591">
        <v>1151875</v>
      </c>
      <c r="AJ1591">
        <v>57216640.497832097</v>
      </c>
      <c r="AK1591" t="s">
        <v>100</v>
      </c>
      <c r="AL1591">
        <v>1986</v>
      </c>
      <c r="AN1591">
        <v>23098820000</v>
      </c>
      <c r="AO1591">
        <v>67.559705500000007</v>
      </c>
      <c r="AP1591">
        <v>90.767074100000002</v>
      </c>
    </row>
    <row r="1592" spans="1:42" x14ac:dyDescent="0.25">
      <c r="A1592">
        <v>1907500</v>
      </c>
      <c r="B1592">
        <v>19</v>
      </c>
      <c r="C1592">
        <v>139096.0668615</v>
      </c>
      <c r="D1592">
        <v>180513.75870569999</v>
      </c>
      <c r="E1592">
        <v>330629.82463370002</v>
      </c>
      <c r="F1592">
        <v>429079.2236725</v>
      </c>
      <c r="G1592">
        <v>785903.46516549995</v>
      </c>
      <c r="H1592">
        <v>1868083.9130086</v>
      </c>
      <c r="I1592">
        <v>97678.375017300001</v>
      </c>
      <c r="J1592">
        <v>142984.74222360001</v>
      </c>
      <c r="K1592">
        <v>232180.42559490001</v>
      </c>
      <c r="L1592">
        <v>339873.16329930001</v>
      </c>
      <c r="M1592">
        <v>665661.19318289997</v>
      </c>
      <c r="N1592">
        <v>86792.165523500007</v>
      </c>
      <c r="O1592">
        <v>112635.6796304</v>
      </c>
      <c r="P1592">
        <v>206304.02508220001</v>
      </c>
      <c r="Q1592">
        <v>267733.77453420003</v>
      </c>
      <c r="R1592">
        <v>490382.40385379997</v>
      </c>
      <c r="S1592">
        <v>1165633.5930126</v>
      </c>
      <c r="T1592">
        <v>32.275786199999999</v>
      </c>
      <c r="U1592">
        <v>20.943163999999999</v>
      </c>
      <c r="V1592">
        <v>7.6719189999999999</v>
      </c>
      <c r="W1592">
        <v>4.9781671000000003</v>
      </c>
      <c r="X1592">
        <v>1.8236067</v>
      </c>
      <c r="Y1592">
        <v>0.4334693</v>
      </c>
      <c r="Z1592">
        <v>11.332622199999999</v>
      </c>
      <c r="AA1592">
        <v>13.2712451</v>
      </c>
      <c r="AB1592">
        <v>2.6937519000000001</v>
      </c>
      <c r="AC1592">
        <v>3.1545603999999998</v>
      </c>
      <c r="AD1592">
        <v>1.3901374</v>
      </c>
      <c r="AE1592">
        <v>32429.4424186</v>
      </c>
      <c r="AF1592">
        <v>40191.723855099997</v>
      </c>
      <c r="AG1592">
        <v>43096.1048629</v>
      </c>
      <c r="AH1592">
        <v>1270663.375</v>
      </c>
      <c r="AI1592">
        <v>1199831</v>
      </c>
      <c r="AJ1592">
        <v>54760642.054385699</v>
      </c>
      <c r="AK1592" t="s">
        <v>100</v>
      </c>
      <c r="AL1592">
        <v>1987</v>
      </c>
      <c r="AN1592">
        <v>26435242000</v>
      </c>
      <c r="AO1592">
        <v>67.724213800000001</v>
      </c>
      <c r="AP1592">
        <v>92.328080999999997</v>
      </c>
    </row>
    <row r="1593" spans="1:42" x14ac:dyDescent="0.25">
      <c r="A1593">
        <v>1907600</v>
      </c>
      <c r="B1593">
        <v>19</v>
      </c>
      <c r="C1593">
        <v>148872.10780999999</v>
      </c>
      <c r="D1593">
        <v>197715.8800076</v>
      </c>
      <c r="E1593">
        <v>382092.58160239999</v>
      </c>
      <c r="F1593">
        <v>507454.16402839997</v>
      </c>
      <c r="G1593">
        <v>980672.2230458</v>
      </c>
      <c r="H1593">
        <v>2516976.3961927998</v>
      </c>
      <c r="I1593">
        <v>100028.3356125</v>
      </c>
      <c r="J1593">
        <v>151621.70460890001</v>
      </c>
      <c r="K1593">
        <v>256730.99917630001</v>
      </c>
      <c r="L1593">
        <v>389149.64927410003</v>
      </c>
      <c r="M1593">
        <v>809971.75936280005</v>
      </c>
      <c r="N1593">
        <v>87930.526148300007</v>
      </c>
      <c r="O1593">
        <v>116779.84286439999</v>
      </c>
      <c r="P1593">
        <v>225680.97027650001</v>
      </c>
      <c r="Q1593">
        <v>299725.12847150001</v>
      </c>
      <c r="R1593">
        <v>579228.88189039996</v>
      </c>
      <c r="S1593">
        <v>1486638.8477725</v>
      </c>
      <c r="T1593">
        <v>34.432281199999998</v>
      </c>
      <c r="U1593">
        <v>22.864621400000001</v>
      </c>
      <c r="V1593">
        <v>8.8373297999999991</v>
      </c>
      <c r="W1593">
        <v>5.8683943000000003</v>
      </c>
      <c r="X1593">
        <v>2.2681738</v>
      </c>
      <c r="Y1593">
        <v>0.58214560000000004</v>
      </c>
      <c r="Z1593">
        <v>11.5676597</v>
      </c>
      <c r="AA1593">
        <v>14.0272916</v>
      </c>
      <c r="AB1593">
        <v>2.9689356</v>
      </c>
      <c r="AC1593">
        <v>3.6002204</v>
      </c>
      <c r="AD1593">
        <v>1.6860282</v>
      </c>
      <c r="AE1593">
        <v>31498.8795942</v>
      </c>
      <c r="AF1593">
        <v>39813.410706800001</v>
      </c>
      <c r="AG1593">
        <v>43236.202415799999</v>
      </c>
      <c r="AH1593">
        <v>1286833.625</v>
      </c>
      <c r="AI1593">
        <v>1225196</v>
      </c>
      <c r="AJ1593">
        <v>55637799.085923903</v>
      </c>
      <c r="AK1593" t="s">
        <v>100</v>
      </c>
      <c r="AL1593">
        <v>1988</v>
      </c>
      <c r="AN1593">
        <v>28546265000</v>
      </c>
      <c r="AO1593">
        <v>65.567718799999994</v>
      </c>
      <c r="AP1593">
        <v>91.162670199999994</v>
      </c>
    </row>
    <row r="1594" spans="1:42" x14ac:dyDescent="0.25">
      <c r="A1594">
        <v>1907700</v>
      </c>
      <c r="B1594">
        <v>19</v>
      </c>
      <c r="C1594">
        <v>148755.86387150001</v>
      </c>
      <c r="D1594">
        <v>197369.873865</v>
      </c>
      <c r="E1594">
        <v>380565.44412200002</v>
      </c>
      <c r="F1594">
        <v>504935.75008670002</v>
      </c>
      <c r="G1594">
        <v>973609.06313509995</v>
      </c>
      <c r="H1594">
        <v>2490805.7798203002</v>
      </c>
      <c r="I1594">
        <v>100141.85387789999</v>
      </c>
      <c r="J1594">
        <v>151570.98130079999</v>
      </c>
      <c r="K1594">
        <v>256195.13815720001</v>
      </c>
      <c r="L1594">
        <v>387767.42182460002</v>
      </c>
      <c r="M1594">
        <v>805031.65017010004</v>
      </c>
      <c r="N1594">
        <v>88070.127223500007</v>
      </c>
      <c r="O1594">
        <v>116851.79628549999</v>
      </c>
      <c r="P1594">
        <v>225311.7706315</v>
      </c>
      <c r="Q1594">
        <v>298944.55648670002</v>
      </c>
      <c r="R1594">
        <v>576420.12774959998</v>
      </c>
      <c r="S1594">
        <v>1474668.4682455999</v>
      </c>
      <c r="T1594">
        <v>34.539158200000003</v>
      </c>
      <c r="U1594">
        <v>22.913346499999999</v>
      </c>
      <c r="V1594">
        <v>8.8362298999999993</v>
      </c>
      <c r="W1594">
        <v>5.8619725000000003</v>
      </c>
      <c r="X1594">
        <v>2.2605924000000002</v>
      </c>
      <c r="Y1594">
        <v>0.57833239999999997</v>
      </c>
      <c r="Z1594">
        <v>11.6258117</v>
      </c>
      <c r="AA1594">
        <v>14.0771166</v>
      </c>
      <c r="AB1594">
        <v>2.9742573000000001</v>
      </c>
      <c r="AC1594">
        <v>3.6013801000000001</v>
      </c>
      <c r="AD1594">
        <v>1.6822600000000001</v>
      </c>
      <c r="AE1594">
        <v>31325.745935999999</v>
      </c>
      <c r="AF1594">
        <v>39659.700291200003</v>
      </c>
      <c r="AG1594">
        <v>43068.757729600002</v>
      </c>
      <c r="AH1594">
        <v>1319555.625</v>
      </c>
      <c r="AI1594">
        <v>1248721</v>
      </c>
      <c r="AJ1594">
        <v>56831621.523798801</v>
      </c>
      <c r="AK1594" t="s">
        <v>100</v>
      </c>
      <c r="AL1594">
        <v>1989</v>
      </c>
      <c r="AN1594">
        <v>30584441000</v>
      </c>
      <c r="AO1594">
        <v>65.460841799999997</v>
      </c>
      <c r="AP1594">
        <v>91.163770099999994</v>
      </c>
    </row>
    <row r="1595" spans="1:42" x14ac:dyDescent="0.25">
      <c r="A1595">
        <v>1907800</v>
      </c>
      <c r="B1595">
        <v>19</v>
      </c>
      <c r="C1595">
        <v>150894.11955539999</v>
      </c>
      <c r="D1595">
        <v>202046.0142954</v>
      </c>
      <c r="E1595">
        <v>452574.22718470002</v>
      </c>
      <c r="F1595">
        <v>663752.47101770004</v>
      </c>
      <c r="G1595">
        <v>1615030.4526949001</v>
      </c>
      <c r="H1595">
        <v>5763305.1253436003</v>
      </c>
      <c r="I1595">
        <v>99742.224815399997</v>
      </c>
      <c r="J1595">
        <v>139413.96107310001</v>
      </c>
      <c r="K1595">
        <v>241395.98335160001</v>
      </c>
      <c r="L1595">
        <v>425932.97559839999</v>
      </c>
      <c r="M1595">
        <v>1154111.0446228001</v>
      </c>
      <c r="N1595">
        <v>89549.191565700006</v>
      </c>
      <c r="O1595">
        <v>106139.1997674</v>
      </c>
      <c r="P1595">
        <v>202531.08634509999</v>
      </c>
      <c r="Q1595">
        <v>297035.27276780002</v>
      </c>
      <c r="R1595">
        <v>722740.82883470005</v>
      </c>
      <c r="S1595">
        <v>2579131.5056429999</v>
      </c>
      <c r="T1595">
        <v>34.135827399999997</v>
      </c>
      <c r="U1595">
        <v>22.8537994</v>
      </c>
      <c r="V1595">
        <v>10.238301999999999</v>
      </c>
      <c r="W1595">
        <v>7.5078272999999998</v>
      </c>
      <c r="X1595">
        <v>3.6535818</v>
      </c>
      <c r="Y1595">
        <v>1.3037962999999999</v>
      </c>
      <c r="Z1595">
        <v>11.282028</v>
      </c>
      <c r="AA1595">
        <v>12.615497400000001</v>
      </c>
      <c r="AB1595">
        <v>2.7304746999999998</v>
      </c>
      <c r="AC1595">
        <v>3.8542455000000002</v>
      </c>
      <c r="AD1595">
        <v>2.3497854999999999</v>
      </c>
      <c r="AE1595">
        <v>32349.5774447</v>
      </c>
      <c r="AF1595">
        <v>40079.080185799998</v>
      </c>
      <c r="AG1595">
        <v>44204.031655799998</v>
      </c>
      <c r="AH1595">
        <v>1277817.375</v>
      </c>
      <c r="AI1595">
        <v>1268962</v>
      </c>
      <c r="AJ1595">
        <v>56484679.694790103</v>
      </c>
      <c r="AK1595" t="s">
        <v>100</v>
      </c>
      <c r="AL1595">
        <v>1990</v>
      </c>
      <c r="AN1595">
        <v>32207334000</v>
      </c>
      <c r="AO1595">
        <v>65.864172600000003</v>
      </c>
      <c r="AP1595">
        <v>89.761697999999996</v>
      </c>
    </row>
    <row r="1596" spans="1:42" x14ac:dyDescent="0.25">
      <c r="A1596">
        <v>1907900</v>
      </c>
      <c r="B1596">
        <v>19</v>
      </c>
      <c r="C1596">
        <v>147343.52873009999</v>
      </c>
      <c r="D1596">
        <v>196252.57731610001</v>
      </c>
      <c r="E1596">
        <v>427786.6195955</v>
      </c>
      <c r="F1596">
        <v>617392.42258689995</v>
      </c>
      <c r="G1596">
        <v>1447183.541407</v>
      </c>
      <c r="H1596">
        <v>4895759.0223361999</v>
      </c>
      <c r="I1596">
        <v>98434.480144100002</v>
      </c>
      <c r="J1596">
        <v>138369.0667463</v>
      </c>
      <c r="K1596">
        <v>238180.81660399999</v>
      </c>
      <c r="L1596">
        <v>409944.64288190001</v>
      </c>
      <c r="M1596">
        <v>1064008.4879703999</v>
      </c>
      <c r="N1596">
        <v>88633.081989700004</v>
      </c>
      <c r="O1596">
        <v>106841.41430990001</v>
      </c>
      <c r="P1596">
        <v>201360.694078</v>
      </c>
      <c r="Q1596">
        <v>290608.82467100001</v>
      </c>
      <c r="R1596">
        <v>681194.47642279998</v>
      </c>
      <c r="S1596">
        <v>2304451.3073097998</v>
      </c>
      <c r="T1596">
        <v>34.804107600000002</v>
      </c>
      <c r="U1596">
        <v>23.1784724</v>
      </c>
      <c r="V1596">
        <v>10.1047747</v>
      </c>
      <c r="W1596">
        <v>7.2917325999999996</v>
      </c>
      <c r="X1596">
        <v>3.4184013000000002</v>
      </c>
      <c r="Y1596">
        <v>1.1564303</v>
      </c>
      <c r="Z1596">
        <v>11.6256352</v>
      </c>
      <c r="AA1596">
        <v>13.0736977</v>
      </c>
      <c r="AB1596">
        <v>2.8130419999999998</v>
      </c>
      <c r="AC1596">
        <v>3.8733312999999998</v>
      </c>
      <c r="AD1596">
        <v>2.261971</v>
      </c>
      <c r="AE1596">
        <v>30667.493978499999</v>
      </c>
      <c r="AF1596">
        <v>38441.647734999999</v>
      </c>
      <c r="AG1596">
        <v>42335.097453599999</v>
      </c>
      <c r="AH1596">
        <v>1294545</v>
      </c>
      <c r="AI1596">
        <v>1280702</v>
      </c>
      <c r="AJ1596">
        <v>54804688.733107001</v>
      </c>
      <c r="AK1596" t="s">
        <v>100</v>
      </c>
      <c r="AL1596">
        <v>1991</v>
      </c>
      <c r="AN1596">
        <v>33208778000</v>
      </c>
      <c r="AO1596">
        <v>65.195892400000005</v>
      </c>
      <c r="AP1596">
        <v>89.895225300000007</v>
      </c>
    </row>
    <row r="1597" spans="1:42" x14ac:dyDescent="0.25">
      <c r="A1597">
        <v>1908000</v>
      </c>
      <c r="B1597">
        <v>19</v>
      </c>
      <c r="C1597">
        <v>152983.86221560001</v>
      </c>
      <c r="D1597">
        <v>206907.87881170001</v>
      </c>
      <c r="E1597">
        <v>468810.860506</v>
      </c>
      <c r="F1597">
        <v>693874.11883179995</v>
      </c>
      <c r="G1597">
        <v>1724509.6469841001</v>
      </c>
      <c r="H1597">
        <v>6343567.8928840999</v>
      </c>
      <c r="I1597">
        <v>99059.845619600004</v>
      </c>
      <c r="J1597">
        <v>141432.13338809999</v>
      </c>
      <c r="K1597">
        <v>243747.60218019999</v>
      </c>
      <c r="L1597">
        <v>436215.23679370002</v>
      </c>
      <c r="M1597">
        <v>1211280.9529951999</v>
      </c>
      <c r="N1597">
        <v>89908.132898800002</v>
      </c>
      <c r="O1597">
        <v>109410.48905030001</v>
      </c>
      <c r="P1597">
        <v>203619.5754725</v>
      </c>
      <c r="Q1597">
        <v>301371.75865630002</v>
      </c>
      <c r="R1597">
        <v>749009.78581879998</v>
      </c>
      <c r="S1597">
        <v>2755214.7574736001</v>
      </c>
      <c r="T1597">
        <v>35.427304300000003</v>
      </c>
      <c r="U1597">
        <v>23.9573909</v>
      </c>
      <c r="V1597">
        <v>10.856507799999999</v>
      </c>
      <c r="W1597">
        <v>8.0342099999999999</v>
      </c>
      <c r="X1597">
        <v>3.9935407000000001</v>
      </c>
      <c r="Y1597">
        <v>1.4690144999999999</v>
      </c>
      <c r="Z1597">
        <v>11.469913399999999</v>
      </c>
      <c r="AA1597">
        <v>13.100883100000001</v>
      </c>
      <c r="AB1597">
        <v>2.8222977999999999</v>
      </c>
      <c r="AC1597">
        <v>4.0406693000000002</v>
      </c>
      <c r="AD1597">
        <v>2.5245261999999999</v>
      </c>
      <c r="AE1597">
        <v>30982.319023299999</v>
      </c>
      <c r="AF1597">
        <v>38883.196704499998</v>
      </c>
      <c r="AG1597">
        <v>43182.473342600002</v>
      </c>
      <c r="AH1597">
        <v>1314003.75</v>
      </c>
      <c r="AI1597">
        <v>1268415</v>
      </c>
      <c r="AJ1597">
        <v>56741931.906389497</v>
      </c>
      <c r="AK1597" t="s">
        <v>100</v>
      </c>
      <c r="AL1597">
        <v>1992</v>
      </c>
      <c r="AN1597">
        <v>34817509000</v>
      </c>
      <c r="AO1597">
        <v>64.572695699999997</v>
      </c>
      <c r="AP1597">
        <v>89.143492199999997</v>
      </c>
    </row>
    <row r="1598" spans="1:42" x14ac:dyDescent="0.25">
      <c r="A1598">
        <v>1908100</v>
      </c>
      <c r="B1598">
        <v>19</v>
      </c>
      <c r="C1598">
        <v>152355.72326659999</v>
      </c>
      <c r="D1598">
        <v>205164.12997330001</v>
      </c>
      <c r="E1598">
        <v>453522.17669370002</v>
      </c>
      <c r="F1598">
        <v>660433.29956429999</v>
      </c>
      <c r="G1598">
        <v>1580659.3831799</v>
      </c>
      <c r="H1598">
        <v>5509067.0622754004</v>
      </c>
      <c r="I1598">
        <v>99547.316559800005</v>
      </c>
      <c r="J1598">
        <v>143074.61829320001</v>
      </c>
      <c r="K1598">
        <v>246611.0538231</v>
      </c>
      <c r="L1598">
        <v>430376.77866040001</v>
      </c>
      <c r="M1598">
        <v>1144169.6410582</v>
      </c>
      <c r="N1598">
        <v>90096.979923899999</v>
      </c>
      <c r="O1598">
        <v>112238.0082104</v>
      </c>
      <c r="P1598">
        <v>207604.41802089999</v>
      </c>
      <c r="Q1598">
        <v>302320.10217720002</v>
      </c>
      <c r="R1598">
        <v>723563.01014120004</v>
      </c>
      <c r="S1598">
        <v>2521831.8311125999</v>
      </c>
      <c r="T1598">
        <v>36.752803299999997</v>
      </c>
      <c r="U1598">
        <v>24.745893200000001</v>
      </c>
      <c r="V1598">
        <v>10.940325</v>
      </c>
      <c r="W1598">
        <v>7.9658232</v>
      </c>
      <c r="X1598">
        <v>3.8130280000000001</v>
      </c>
      <c r="Y1598">
        <v>1.3289534000000001</v>
      </c>
      <c r="Z1598">
        <v>12.006910100000001</v>
      </c>
      <c r="AA1598">
        <v>13.8055682</v>
      </c>
      <c r="AB1598">
        <v>2.9745018000000001</v>
      </c>
      <c r="AC1598">
        <v>4.1527951999999999</v>
      </c>
      <c r="AD1598">
        <v>2.4840746</v>
      </c>
      <c r="AE1598">
        <v>29131.783568399998</v>
      </c>
      <c r="AF1598">
        <v>37291.874516399999</v>
      </c>
      <c r="AG1598">
        <v>41454.177538199998</v>
      </c>
      <c r="AH1598">
        <v>1313679.625</v>
      </c>
      <c r="AI1598">
        <v>1256442</v>
      </c>
      <c r="AJ1598">
        <v>54457508.403088599</v>
      </c>
      <c r="AK1598" t="s">
        <v>100</v>
      </c>
      <c r="AL1598">
        <v>1993</v>
      </c>
      <c r="AN1598">
        <v>35719321000</v>
      </c>
      <c r="AO1598">
        <v>63.247196700000003</v>
      </c>
      <c r="AP1598">
        <v>89.059674999999999</v>
      </c>
    </row>
    <row r="1599" spans="1:42" x14ac:dyDescent="0.25">
      <c r="A1599">
        <v>1908200</v>
      </c>
      <c r="B1599">
        <v>19</v>
      </c>
      <c r="C1599">
        <v>153663.1875652</v>
      </c>
      <c r="D1599">
        <v>210551.92764350001</v>
      </c>
      <c r="E1599">
        <v>472199.81247890001</v>
      </c>
      <c r="F1599">
        <v>689118.78781370004</v>
      </c>
      <c r="G1599">
        <v>1657604.9408408001</v>
      </c>
      <c r="H1599">
        <v>5818837.8463671999</v>
      </c>
      <c r="I1599">
        <v>96774.447486799996</v>
      </c>
      <c r="J1599">
        <v>145139.9564347</v>
      </c>
      <c r="K1599">
        <v>255280.83714419999</v>
      </c>
      <c r="L1599">
        <v>446997.2495569</v>
      </c>
      <c r="M1599">
        <v>1195245.7291156</v>
      </c>
      <c r="N1599">
        <v>83837.944020199997</v>
      </c>
      <c r="O1599">
        <v>114876.1847442</v>
      </c>
      <c r="P1599">
        <v>214683.17877510001</v>
      </c>
      <c r="Q1599">
        <v>313304.2580954</v>
      </c>
      <c r="R1599">
        <v>753621.42984530004</v>
      </c>
      <c r="S1599">
        <v>2645504.2391423001</v>
      </c>
      <c r="T1599">
        <v>35.023242400000001</v>
      </c>
      <c r="U1599">
        <v>23.994722899999999</v>
      </c>
      <c r="V1599">
        <v>10.7624791</v>
      </c>
      <c r="W1599">
        <v>7.8532713999999997</v>
      </c>
      <c r="X1599">
        <v>3.7780486</v>
      </c>
      <c r="Y1599">
        <v>1.3262419999999999</v>
      </c>
      <c r="Z1599">
        <v>11.0285195</v>
      </c>
      <c r="AA1599">
        <v>13.2322437</v>
      </c>
      <c r="AB1599">
        <v>2.9092077000000001</v>
      </c>
      <c r="AC1599">
        <v>4.0752227999999997</v>
      </c>
      <c r="AD1599">
        <v>2.4518067000000001</v>
      </c>
      <c r="AE1599">
        <v>31675.9036911</v>
      </c>
      <c r="AF1599">
        <v>39548.115104700002</v>
      </c>
      <c r="AG1599">
        <v>43874.632078499999</v>
      </c>
      <c r="AH1599">
        <v>1330783</v>
      </c>
      <c r="AI1599">
        <v>1269917</v>
      </c>
      <c r="AJ1599">
        <v>58387614.501287602</v>
      </c>
      <c r="AK1599" t="s">
        <v>100</v>
      </c>
      <c r="AL1599">
        <v>1994</v>
      </c>
      <c r="AN1599">
        <v>37343260000</v>
      </c>
      <c r="AO1599">
        <v>64.976757599999999</v>
      </c>
      <c r="AP1599">
        <v>89.237520900000007</v>
      </c>
    </row>
    <row r="1600" spans="1:42" x14ac:dyDescent="0.25">
      <c r="A1600">
        <v>1908300</v>
      </c>
      <c r="B1600">
        <v>19</v>
      </c>
      <c r="C1600">
        <v>160352.78575050001</v>
      </c>
      <c r="D1600">
        <v>219525.88735529999</v>
      </c>
      <c r="E1600">
        <v>496528.20432880003</v>
      </c>
      <c r="F1600">
        <v>726068.02249130001</v>
      </c>
      <c r="G1600">
        <v>1754579.1661352001</v>
      </c>
      <c r="H1600">
        <v>6200147.3902113996</v>
      </c>
      <c r="I1600">
        <v>101179.6841457</v>
      </c>
      <c r="J1600">
        <v>150275.3081119</v>
      </c>
      <c r="K1600">
        <v>266988.38616639999</v>
      </c>
      <c r="L1600">
        <v>468940.23658030003</v>
      </c>
      <c r="M1600">
        <v>1260627.1412378999</v>
      </c>
      <c r="N1600">
        <v>87690.2581259</v>
      </c>
      <c r="O1600">
        <v>120049.5622037</v>
      </c>
      <c r="P1600">
        <v>224317.0208314</v>
      </c>
      <c r="Q1600">
        <v>328016.44359029998</v>
      </c>
      <c r="R1600">
        <v>792667.9047212</v>
      </c>
      <c r="S1600">
        <v>2801046.5048362999</v>
      </c>
      <c r="T1600">
        <v>35.544165800000002</v>
      </c>
      <c r="U1600">
        <v>24.330305500000001</v>
      </c>
      <c r="V1600">
        <v>11.0061579</v>
      </c>
      <c r="W1600">
        <v>8.0470950999999999</v>
      </c>
      <c r="X1600">
        <v>3.8892403999999998</v>
      </c>
      <c r="Y1600">
        <v>1.3743388999999999</v>
      </c>
      <c r="Z1600">
        <v>11.2138603</v>
      </c>
      <c r="AA1600">
        <v>13.3241476</v>
      </c>
      <c r="AB1600">
        <v>2.9590629000000002</v>
      </c>
      <c r="AC1600">
        <v>4.1578546999999997</v>
      </c>
      <c r="AD1600">
        <v>2.5149015000000001</v>
      </c>
      <c r="AE1600">
        <v>32309.326630899999</v>
      </c>
      <c r="AF1600">
        <v>40553.929797500001</v>
      </c>
      <c r="AG1600">
        <v>45113.6725429</v>
      </c>
      <c r="AH1600">
        <v>1326457.5</v>
      </c>
      <c r="AI1600">
        <v>1288783</v>
      </c>
      <c r="AJ1600">
        <v>59841369.297010899</v>
      </c>
      <c r="AK1600" t="s">
        <v>100</v>
      </c>
      <c r="AL1600">
        <v>1995</v>
      </c>
      <c r="AN1600">
        <v>39952632000</v>
      </c>
      <c r="AO1600">
        <v>64.455834199999998</v>
      </c>
      <c r="AP1600">
        <v>88.993842099999995</v>
      </c>
    </row>
    <row r="1601" spans="1:42" x14ac:dyDescent="0.25">
      <c r="A1601">
        <v>1908400</v>
      </c>
      <c r="B1601">
        <v>19</v>
      </c>
      <c r="C1601">
        <v>168502.3016601</v>
      </c>
      <c r="D1601">
        <v>230863.7263949</v>
      </c>
      <c r="E1601">
        <v>534958.19187049998</v>
      </c>
      <c r="F1601">
        <v>783865.87406439998</v>
      </c>
      <c r="G1601">
        <v>1903270.4923198</v>
      </c>
      <c r="H1601">
        <v>6771442.3706077002</v>
      </c>
      <c r="I1601">
        <v>106140.87692530001</v>
      </c>
      <c r="J1601">
        <v>154840.11002600001</v>
      </c>
      <c r="K1601">
        <v>286050.50967649999</v>
      </c>
      <c r="L1601">
        <v>504014.71950050001</v>
      </c>
      <c r="M1601">
        <v>1362362.5058434</v>
      </c>
      <c r="N1601">
        <v>91205.438089599993</v>
      </c>
      <c r="O1601">
        <v>114217.26581349999</v>
      </c>
      <c r="P1601">
        <v>240099.5760805</v>
      </c>
      <c r="Q1601">
        <v>351814.15468889999</v>
      </c>
      <c r="R1601">
        <v>854224.58299899998</v>
      </c>
      <c r="S1601">
        <v>3039154.2130641001</v>
      </c>
      <c r="T1601">
        <v>34.639303300000002</v>
      </c>
      <c r="U1601">
        <v>23.729523400000001</v>
      </c>
      <c r="V1601">
        <v>10.997226100000001</v>
      </c>
      <c r="W1601">
        <v>8.0570316999999996</v>
      </c>
      <c r="X1601">
        <v>3.9125854000000002</v>
      </c>
      <c r="Y1601">
        <v>1.3920169</v>
      </c>
      <c r="Z1601">
        <v>10.909779800000001</v>
      </c>
      <c r="AA1601">
        <v>12.7322974</v>
      </c>
      <c r="AB1601">
        <v>2.9401944000000002</v>
      </c>
      <c r="AC1601">
        <v>4.1444463000000002</v>
      </c>
      <c r="AD1601">
        <v>2.5205685</v>
      </c>
      <c r="AE1601">
        <v>35327.3330928</v>
      </c>
      <c r="AF1601">
        <v>43732.573768499999</v>
      </c>
      <c r="AG1601">
        <v>48644.829949600004</v>
      </c>
      <c r="AH1601">
        <v>1333185.875</v>
      </c>
      <c r="AI1601">
        <v>1300036</v>
      </c>
      <c r="AJ1601">
        <v>64852600.180525497</v>
      </c>
      <c r="AK1601" t="s">
        <v>100</v>
      </c>
      <c r="AL1601">
        <v>1996</v>
      </c>
      <c r="AN1601">
        <v>42582963000</v>
      </c>
      <c r="AO1601">
        <v>65.360696700000005</v>
      </c>
      <c r="AP1601">
        <v>89.002773899999994</v>
      </c>
    </row>
    <row r="1602" spans="1:42" x14ac:dyDescent="0.25">
      <c r="A1602">
        <v>1908500</v>
      </c>
      <c r="B1602">
        <v>19</v>
      </c>
      <c r="C1602">
        <v>180794.89599220001</v>
      </c>
      <c r="D1602">
        <v>251588.1584166</v>
      </c>
      <c r="E1602">
        <v>603675.81413730001</v>
      </c>
      <c r="F1602">
        <v>896330.39604140003</v>
      </c>
      <c r="G1602">
        <v>2325066.5383547</v>
      </c>
      <c r="H1602">
        <v>9227315.2600720003</v>
      </c>
      <c r="I1602">
        <v>110001.6335678</v>
      </c>
      <c r="J1602">
        <v>163566.24448640001</v>
      </c>
      <c r="K1602">
        <v>311021.23223329999</v>
      </c>
      <c r="L1602">
        <v>539146.36046300002</v>
      </c>
      <c r="M1602">
        <v>1558150.0137193999</v>
      </c>
      <c r="N1602">
        <v>95688.241723700005</v>
      </c>
      <c r="O1602">
        <v>121125.4876435</v>
      </c>
      <c r="P1602">
        <v>257615.56836490001</v>
      </c>
      <c r="Q1602">
        <v>366793.02351119998</v>
      </c>
      <c r="R1602">
        <v>933188.76864959998</v>
      </c>
      <c r="S1602">
        <v>3703475.5020737001</v>
      </c>
      <c r="T1602">
        <v>35.943169500000003</v>
      </c>
      <c r="U1602">
        <v>25.008659000000002</v>
      </c>
      <c r="V1602">
        <v>12.001457200000001</v>
      </c>
      <c r="W1602">
        <v>8.9098077</v>
      </c>
      <c r="X1602">
        <v>4.6223793999999998</v>
      </c>
      <c r="Y1602">
        <v>1.8344487</v>
      </c>
      <c r="Z1602">
        <v>10.934510400000001</v>
      </c>
      <c r="AA1602">
        <v>13.007201800000001</v>
      </c>
      <c r="AB1602">
        <v>3.0916494999999999</v>
      </c>
      <c r="AC1602">
        <v>4.2874283000000002</v>
      </c>
      <c r="AD1602">
        <v>2.7879307</v>
      </c>
      <c r="AE1602">
        <v>35800.800088600001</v>
      </c>
      <c r="AF1602">
        <v>44710.557108699999</v>
      </c>
      <c r="AG1602">
        <v>50300.209678899999</v>
      </c>
      <c r="AH1602">
        <v>1357388.125</v>
      </c>
      <c r="AI1602">
        <v>1316118</v>
      </c>
      <c r="AJ1602">
        <v>68276907.303205803</v>
      </c>
      <c r="AK1602" t="s">
        <v>100</v>
      </c>
      <c r="AL1602">
        <v>1997</v>
      </c>
      <c r="AN1602">
        <v>45899228000</v>
      </c>
      <c r="AO1602">
        <v>64.056830500000004</v>
      </c>
      <c r="AP1602">
        <v>87.998542799999996</v>
      </c>
    </row>
    <row r="1603" spans="1:42" x14ac:dyDescent="0.25">
      <c r="A1603">
        <v>1908600</v>
      </c>
      <c r="B1603">
        <v>19</v>
      </c>
      <c r="C1603">
        <v>194709.91702709999</v>
      </c>
      <c r="D1603">
        <v>274741.92830720003</v>
      </c>
      <c r="E1603">
        <v>683164.11484579998</v>
      </c>
      <c r="F1603">
        <v>1033668.2463054</v>
      </c>
      <c r="G1603">
        <v>2796736.6612594002</v>
      </c>
      <c r="H1603">
        <v>11819703.7670379</v>
      </c>
      <c r="I1603">
        <v>114677.9057471</v>
      </c>
      <c r="J1603">
        <v>172636.38167249999</v>
      </c>
      <c r="K1603">
        <v>332659.98338619998</v>
      </c>
      <c r="L1603">
        <v>592901.1425669</v>
      </c>
      <c r="M1603">
        <v>1794184.7606172999</v>
      </c>
      <c r="N1603">
        <v>101096.3647569</v>
      </c>
      <c r="O1603">
        <v>129197.2488635</v>
      </c>
      <c r="P1603">
        <v>275550.18231609999</v>
      </c>
      <c r="Q1603">
        <v>398287.11419719999</v>
      </c>
      <c r="R1603">
        <v>1046105.3178116</v>
      </c>
      <c r="S1603">
        <v>4421100.8983907998</v>
      </c>
      <c r="T1603">
        <v>36.268574299999997</v>
      </c>
      <c r="U1603">
        <v>25.588059900000001</v>
      </c>
      <c r="V1603">
        <v>12.7252832</v>
      </c>
      <c r="W1603">
        <v>9.6270580999999993</v>
      </c>
      <c r="X1603">
        <v>5.2094753000000003</v>
      </c>
      <c r="Y1603">
        <v>2.2016537</v>
      </c>
      <c r="Z1603">
        <v>10.6805144</v>
      </c>
      <c r="AA1603">
        <v>12.8627766</v>
      </c>
      <c r="AB1603">
        <v>3.0982251999999999</v>
      </c>
      <c r="AC1603">
        <v>4.4175826999999996</v>
      </c>
      <c r="AD1603">
        <v>3.0078217</v>
      </c>
      <c r="AE1603">
        <v>38016.200789499999</v>
      </c>
      <c r="AF1603">
        <v>47327.203297799999</v>
      </c>
      <c r="AG1603">
        <v>53685.572413299997</v>
      </c>
      <c r="AH1603">
        <v>1334831.125</v>
      </c>
      <c r="AI1603">
        <v>1335353</v>
      </c>
      <c r="AJ1603">
        <v>71661173.0207261</v>
      </c>
      <c r="AK1603" t="s">
        <v>100</v>
      </c>
      <c r="AL1603">
        <v>1998</v>
      </c>
      <c r="AN1603">
        <v>49309047000</v>
      </c>
      <c r="AO1603">
        <v>63.731425700000003</v>
      </c>
      <c r="AP1603">
        <v>87.274716799999993</v>
      </c>
    </row>
    <row r="1604" spans="1:42" x14ac:dyDescent="0.25">
      <c r="A1604">
        <v>1908700</v>
      </c>
      <c r="B1604">
        <v>19</v>
      </c>
      <c r="C1604">
        <v>201649.3683681</v>
      </c>
      <c r="D1604">
        <v>286288.4888012</v>
      </c>
      <c r="E1604">
        <v>712199.06956770003</v>
      </c>
      <c r="F1604">
        <v>1077618.6598135</v>
      </c>
      <c r="G1604">
        <v>2864550.1539857001</v>
      </c>
      <c r="H1604">
        <v>11796360.1374273</v>
      </c>
      <c r="I1604">
        <v>117010.24793509999</v>
      </c>
      <c r="J1604">
        <v>179810.84360960001</v>
      </c>
      <c r="K1604">
        <v>346779.4793219</v>
      </c>
      <c r="L1604">
        <v>630885.78627040004</v>
      </c>
      <c r="M1604">
        <v>1872126.8224921999</v>
      </c>
      <c r="N1604">
        <v>104156.45271899999</v>
      </c>
      <c r="O1604">
        <v>135291.42713629999</v>
      </c>
      <c r="P1604">
        <v>290993.6792519</v>
      </c>
      <c r="Q1604">
        <v>424664.18322489999</v>
      </c>
      <c r="R1604">
        <v>1103735.2583409999</v>
      </c>
      <c r="S1604">
        <v>4545236.7401040001</v>
      </c>
      <c r="T1604">
        <v>36.651499200000003</v>
      </c>
      <c r="U1604">
        <v>26.017692</v>
      </c>
      <c r="V1604">
        <v>12.9448279</v>
      </c>
      <c r="W1604">
        <v>9.7933208999999994</v>
      </c>
      <c r="X1604">
        <v>5.2065652</v>
      </c>
      <c r="Y1604">
        <v>2.1440895000000002</v>
      </c>
      <c r="Z1604">
        <v>10.6338072</v>
      </c>
      <c r="AA1604">
        <v>13.0728641</v>
      </c>
      <c r="AB1604">
        <v>3.1515070000000001</v>
      </c>
      <c r="AC1604">
        <v>4.5867557000000003</v>
      </c>
      <c r="AD1604">
        <v>3.0624756999999998</v>
      </c>
      <c r="AE1604">
        <v>38725.671229500003</v>
      </c>
      <c r="AF1604">
        <v>48379.848735</v>
      </c>
      <c r="AG1604">
        <v>55018.040943300002</v>
      </c>
      <c r="AH1604">
        <v>1348228</v>
      </c>
      <c r="AI1604">
        <v>1345040</v>
      </c>
      <c r="AJ1604">
        <v>74176863.304953903</v>
      </c>
      <c r="AK1604" t="s">
        <v>100</v>
      </c>
      <c r="AL1604">
        <v>1999</v>
      </c>
      <c r="AN1604">
        <v>52170593000</v>
      </c>
      <c r="AO1604">
        <v>63.348500799999997</v>
      </c>
      <c r="AP1604">
        <v>87.055172099999993</v>
      </c>
    </row>
    <row r="1605" spans="1:42" x14ac:dyDescent="0.25">
      <c r="A1605">
        <v>1908800</v>
      </c>
      <c r="B1605">
        <v>19</v>
      </c>
      <c r="C1605">
        <v>196368.17030989999</v>
      </c>
      <c r="D1605">
        <v>275497.55017479998</v>
      </c>
      <c r="E1605">
        <v>660264.70624750003</v>
      </c>
      <c r="F1605">
        <v>980265.73097559996</v>
      </c>
      <c r="G1605">
        <v>2459534.9829819002</v>
      </c>
      <c r="H1605">
        <v>9127362.1537165008</v>
      </c>
      <c r="I1605">
        <v>117238.79044490001</v>
      </c>
      <c r="J1605">
        <v>179305.7611567</v>
      </c>
      <c r="K1605">
        <v>340263.68151929998</v>
      </c>
      <c r="L1605">
        <v>610448.41797409998</v>
      </c>
      <c r="M1605">
        <v>1718665.2973447</v>
      </c>
      <c r="N1605">
        <v>105045.1502314</v>
      </c>
      <c r="O1605">
        <v>136797.4151362</v>
      </c>
      <c r="P1605">
        <v>288353.61522650003</v>
      </c>
      <c r="Q1605">
        <v>420768.06082780001</v>
      </c>
      <c r="R1605">
        <v>1058848.8011393</v>
      </c>
      <c r="S1605">
        <v>3929399.8828631998</v>
      </c>
      <c r="T1605">
        <v>35.401165499999998</v>
      </c>
      <c r="U1605">
        <v>24.833287200000001</v>
      </c>
      <c r="V1605">
        <v>11.903222400000001</v>
      </c>
      <c r="W1605">
        <v>8.8360932999999999</v>
      </c>
      <c r="X1605">
        <v>4.4340386000000001</v>
      </c>
      <c r="Y1605">
        <v>1.6454766999999999</v>
      </c>
      <c r="Z1605">
        <v>10.567878199999999</v>
      </c>
      <c r="AA1605">
        <v>12.9300648</v>
      </c>
      <c r="AB1605">
        <v>3.0671292000000001</v>
      </c>
      <c r="AC1605">
        <v>4.4020546999999999</v>
      </c>
      <c r="AD1605">
        <v>2.7885618999999999</v>
      </c>
      <c r="AE1605">
        <v>39813.990359700001</v>
      </c>
      <c r="AF1605">
        <v>49360.364941599997</v>
      </c>
      <c r="AG1605">
        <v>55469.408354699997</v>
      </c>
      <c r="AH1605">
        <v>1377933.75</v>
      </c>
      <c r="AI1605">
        <v>1351126</v>
      </c>
      <c r="AJ1605">
        <v>76433169.864465803</v>
      </c>
      <c r="AK1605" t="s">
        <v>100</v>
      </c>
      <c r="AL1605">
        <v>2000</v>
      </c>
      <c r="AN1605">
        <v>54015960000</v>
      </c>
      <c r="AO1605">
        <v>64.598834499999995</v>
      </c>
      <c r="AP1605">
        <v>88.096777599999996</v>
      </c>
    </row>
    <row r="1606" spans="1:42" x14ac:dyDescent="0.25">
      <c r="A1606">
        <v>1908900</v>
      </c>
      <c r="B1606">
        <v>19</v>
      </c>
      <c r="C1606">
        <v>181295.56100740001</v>
      </c>
      <c r="D1606">
        <v>249059.16925529999</v>
      </c>
      <c r="E1606">
        <v>570465.50414570002</v>
      </c>
      <c r="F1606">
        <v>833225.95517029997</v>
      </c>
      <c r="G1606">
        <v>2003742.3733679999</v>
      </c>
      <c r="H1606">
        <v>7052869.4535846999</v>
      </c>
      <c r="I1606">
        <v>113531.9527595</v>
      </c>
      <c r="J1606">
        <v>168707.5855327</v>
      </c>
      <c r="K1606">
        <v>307705.05312110001</v>
      </c>
      <c r="L1606">
        <v>540596.85062090005</v>
      </c>
      <c r="M1606">
        <v>1442728.2533440001</v>
      </c>
      <c r="N1606">
        <v>102027.7467436</v>
      </c>
      <c r="O1606">
        <v>130814.8179408</v>
      </c>
      <c r="P1606">
        <v>262968.76411380002</v>
      </c>
      <c r="Q1606">
        <v>379834.33974570001</v>
      </c>
      <c r="R1606">
        <v>908649.15082990006</v>
      </c>
      <c r="S1606">
        <v>3198307.2899447</v>
      </c>
      <c r="T1606">
        <v>34.6996544</v>
      </c>
      <c r="U1606">
        <v>23.834745399999999</v>
      </c>
      <c r="V1606">
        <v>10.918610299999999</v>
      </c>
      <c r="W1606">
        <v>7.9738997999999999</v>
      </c>
      <c r="X1606">
        <v>3.8351280000000001</v>
      </c>
      <c r="Y1606">
        <v>1.3499068999999999</v>
      </c>
      <c r="Z1606">
        <v>10.8649089</v>
      </c>
      <c r="AA1606">
        <v>12.9161351</v>
      </c>
      <c r="AB1606">
        <v>2.9447104999999998</v>
      </c>
      <c r="AC1606">
        <v>4.1387717999999998</v>
      </c>
      <c r="AD1606">
        <v>2.4852211</v>
      </c>
      <c r="AE1606">
        <v>37908.359638399997</v>
      </c>
      <c r="AF1606">
        <v>47012.550236199997</v>
      </c>
      <c r="AG1606">
        <v>52247.079775300001</v>
      </c>
      <c r="AH1606">
        <v>1375984.125</v>
      </c>
      <c r="AI1606">
        <v>1338114</v>
      </c>
      <c r="AJ1606">
        <v>71891152.348399207</v>
      </c>
      <c r="AK1606" t="s">
        <v>100</v>
      </c>
      <c r="AL1606">
        <v>2001</v>
      </c>
      <c r="AN1606">
        <v>52695642000</v>
      </c>
      <c r="AP1606">
        <v>65.3003456</v>
      </c>
    </row>
    <row r="1607" spans="1:42" x14ac:dyDescent="0.25">
      <c r="A1607">
        <v>1909000</v>
      </c>
      <c r="B1607">
        <v>19</v>
      </c>
      <c r="C1607">
        <v>177920.82366180001</v>
      </c>
      <c r="D1607">
        <v>244293.50534159999</v>
      </c>
      <c r="E1607">
        <v>562158.69844439998</v>
      </c>
      <c r="F1607">
        <v>821429.69369969994</v>
      </c>
      <c r="G1607">
        <v>1981611.7627709</v>
      </c>
      <c r="H1607">
        <v>6985189.7501865001</v>
      </c>
      <c r="I1607">
        <v>111548.141982</v>
      </c>
      <c r="J1607">
        <v>164827.2070659</v>
      </c>
      <c r="K1607">
        <v>302887.70318910002</v>
      </c>
      <c r="L1607">
        <v>531384.17643180001</v>
      </c>
      <c r="M1607">
        <v>1425658.6530579999</v>
      </c>
      <c r="N1607">
        <v>100491.3174398</v>
      </c>
      <c r="O1607">
        <v>128212.0172113</v>
      </c>
      <c r="P1607">
        <v>254568.14933459999</v>
      </c>
      <c r="Q1607">
        <v>371976.52106469998</v>
      </c>
      <c r="R1607">
        <v>897353.79092079995</v>
      </c>
      <c r="S1607">
        <v>3163175.8654208998</v>
      </c>
      <c r="T1607">
        <v>35.188863099999999</v>
      </c>
      <c r="U1607">
        <v>24.157966800000001</v>
      </c>
      <c r="V1607">
        <v>11.118274400000001</v>
      </c>
      <c r="W1607">
        <v>8.1230449999999994</v>
      </c>
      <c r="X1607">
        <v>3.9191964000000001</v>
      </c>
      <c r="Y1607">
        <v>1.3815184</v>
      </c>
      <c r="Z1607">
        <v>11.0308963</v>
      </c>
      <c r="AA1607">
        <v>13.0396924</v>
      </c>
      <c r="AB1607">
        <v>2.9952295000000002</v>
      </c>
      <c r="AC1607">
        <v>4.2038485999999997</v>
      </c>
      <c r="AD1607">
        <v>2.5376780000000001</v>
      </c>
      <c r="AE1607">
        <v>36410.670406400001</v>
      </c>
      <c r="AF1607">
        <v>45394.0391389</v>
      </c>
      <c r="AG1607">
        <v>50561.685731899997</v>
      </c>
      <c r="AH1607">
        <v>1385844.75</v>
      </c>
      <c r="AI1607">
        <v>1326994</v>
      </c>
      <c r="AJ1607">
        <v>70070646.722755298</v>
      </c>
      <c r="AK1607" t="s">
        <v>100</v>
      </c>
      <c r="AL1607">
        <v>2002</v>
      </c>
      <c r="AN1607">
        <v>52588982000</v>
      </c>
      <c r="AP1607">
        <v>64.811136899999994</v>
      </c>
    </row>
    <row r="1608" spans="1:42" x14ac:dyDescent="0.25">
      <c r="A1608">
        <v>1909100</v>
      </c>
      <c r="B1608">
        <v>19</v>
      </c>
      <c r="C1608">
        <v>177196.3734638</v>
      </c>
      <c r="D1608">
        <v>243220.197541</v>
      </c>
      <c r="E1608">
        <v>556611.55220999999</v>
      </c>
      <c r="F1608">
        <v>809158.36021800002</v>
      </c>
      <c r="G1608">
        <v>1928872.156642</v>
      </c>
      <c r="H1608">
        <v>6684280.5937035996</v>
      </c>
      <c r="I1608">
        <v>111172.5493865</v>
      </c>
      <c r="J1608">
        <v>164872.3588737</v>
      </c>
      <c r="K1608">
        <v>304064.74420199997</v>
      </c>
      <c r="L1608">
        <v>529229.9111121</v>
      </c>
      <c r="M1608">
        <v>1400493.4414129001</v>
      </c>
      <c r="N1608">
        <v>100153.3606578</v>
      </c>
      <c r="O1608">
        <v>128580.3745106</v>
      </c>
      <c r="P1608">
        <v>256179.78315959999</v>
      </c>
      <c r="Q1608">
        <v>372414.14131520002</v>
      </c>
      <c r="R1608">
        <v>887761.04065590003</v>
      </c>
      <c r="S1608">
        <v>3076431.9322402002</v>
      </c>
      <c r="T1608">
        <v>36.141171200000002</v>
      </c>
      <c r="U1608">
        <v>24.803732199999999</v>
      </c>
      <c r="V1608">
        <v>11.3527117</v>
      </c>
      <c r="W1608">
        <v>8.2518423999999992</v>
      </c>
      <c r="X1608">
        <v>3.9341493000000001</v>
      </c>
      <c r="Y1608">
        <v>1.3633333999999999</v>
      </c>
      <c r="Z1608">
        <v>11.337439</v>
      </c>
      <c r="AA1608">
        <v>13.4510205</v>
      </c>
      <c r="AB1608">
        <v>3.1008692999999998</v>
      </c>
      <c r="AC1608">
        <v>4.3176930999999996</v>
      </c>
      <c r="AD1608">
        <v>2.5708158999999999</v>
      </c>
      <c r="AE1608">
        <v>34788.126961800001</v>
      </c>
      <c r="AF1608">
        <v>43901.854636199998</v>
      </c>
      <c r="AG1608">
        <v>49028.951611999997</v>
      </c>
      <c r="AH1608">
        <v>1436641.375</v>
      </c>
      <c r="AI1608">
        <v>1324876</v>
      </c>
      <c r="AJ1608">
        <v>70437020.458639905</v>
      </c>
      <c r="AK1608" t="s">
        <v>100</v>
      </c>
      <c r="AL1608">
        <v>2003</v>
      </c>
      <c r="AN1608">
        <v>54107442000</v>
      </c>
      <c r="AP1608">
        <v>63.858828799999998</v>
      </c>
    </row>
    <row r="1609" spans="1:42" x14ac:dyDescent="0.25">
      <c r="A1609">
        <v>1909200</v>
      </c>
      <c r="B1609">
        <v>19</v>
      </c>
      <c r="C1609">
        <v>189027.40494889999</v>
      </c>
      <c r="D1609">
        <v>264145.21988350002</v>
      </c>
      <c r="E1609">
        <v>637910.58207320003</v>
      </c>
      <c r="F1609">
        <v>948255.5119407</v>
      </c>
      <c r="G1609">
        <v>2380572.6952845999</v>
      </c>
      <c r="H1609">
        <v>8883888.3015810996</v>
      </c>
      <c r="I1609">
        <v>113909.5900143</v>
      </c>
      <c r="J1609">
        <v>170703.87933610001</v>
      </c>
      <c r="K1609">
        <v>327565.6522056</v>
      </c>
      <c r="L1609">
        <v>590176.2161048</v>
      </c>
      <c r="M1609">
        <v>1657982.0723627999</v>
      </c>
      <c r="N1609">
        <v>103253.94593810001</v>
      </c>
      <c r="O1609">
        <v>134575.16268730001</v>
      </c>
      <c r="P1609">
        <v>273075.71487710002</v>
      </c>
      <c r="Q1609">
        <v>405927.66303980001</v>
      </c>
      <c r="R1609">
        <v>1019071.6518121</v>
      </c>
      <c r="S1609">
        <v>3803000.3217036002</v>
      </c>
      <c r="T1609">
        <v>35.190294299999998</v>
      </c>
      <c r="U1609">
        <v>24.587302600000001</v>
      </c>
      <c r="V1609">
        <v>11.8756649</v>
      </c>
      <c r="W1609">
        <v>8.8266012000000007</v>
      </c>
      <c r="X1609">
        <v>4.4317941000000003</v>
      </c>
      <c r="Y1609">
        <v>1.6538694</v>
      </c>
      <c r="Z1609">
        <v>10.6029917</v>
      </c>
      <c r="AA1609">
        <v>12.7116378</v>
      </c>
      <c r="AB1609">
        <v>3.0490636000000002</v>
      </c>
      <c r="AC1609">
        <v>4.3948071000000004</v>
      </c>
      <c r="AD1609">
        <v>2.7779246999999998</v>
      </c>
      <c r="AE1609">
        <v>38681.1531913</v>
      </c>
      <c r="AF1609">
        <v>47814.8207539</v>
      </c>
      <c r="AG1609">
        <v>53715.7783671</v>
      </c>
      <c r="AH1609">
        <v>1443882.1112066</v>
      </c>
      <c r="AI1609">
        <v>1334499</v>
      </c>
      <c r="AJ1609">
        <v>77559251.473781005</v>
      </c>
      <c r="AK1609" t="s">
        <v>100</v>
      </c>
      <c r="AL1609">
        <v>2004</v>
      </c>
      <c r="AN1609">
        <v>58021580000</v>
      </c>
      <c r="AP1609">
        <v>64.809705699999995</v>
      </c>
    </row>
    <row r="1610" spans="1:42" x14ac:dyDescent="0.25">
      <c r="A1610">
        <v>1909300</v>
      </c>
      <c r="B1610">
        <v>19</v>
      </c>
      <c r="C1610">
        <v>194505.68522799999</v>
      </c>
      <c r="D1610">
        <v>274284.99969909998</v>
      </c>
      <c r="E1610">
        <v>672467.71003159997</v>
      </c>
      <c r="F1610">
        <v>1001694.6310711</v>
      </c>
      <c r="G1610">
        <v>2526837.4322966998</v>
      </c>
      <c r="H1610">
        <v>9494741.9987723008</v>
      </c>
      <c r="I1610">
        <v>114726.3707569</v>
      </c>
      <c r="J1610">
        <v>174739.322116</v>
      </c>
      <c r="K1610">
        <v>343240.78899219999</v>
      </c>
      <c r="L1610">
        <v>620408.93076470005</v>
      </c>
      <c r="M1610">
        <v>1752625.8137994001</v>
      </c>
      <c r="N1610">
        <v>98057.434704900006</v>
      </c>
      <c r="O1610">
        <v>138277.1070008</v>
      </c>
      <c r="P1610">
        <v>285862.07866380003</v>
      </c>
      <c r="Q1610">
        <v>425814.5114669</v>
      </c>
      <c r="R1610">
        <v>1074143.7693832</v>
      </c>
      <c r="S1610">
        <v>4036159.1250499999</v>
      </c>
      <c r="T1610">
        <v>35.817029099999999</v>
      </c>
      <c r="U1610">
        <v>25.2539503</v>
      </c>
      <c r="V1610">
        <v>12.3830805</v>
      </c>
      <c r="W1610">
        <v>9.2227961999999994</v>
      </c>
      <c r="X1610">
        <v>4.6530161999999997</v>
      </c>
      <c r="Y1610">
        <v>1.7483985</v>
      </c>
      <c r="Z1610">
        <v>10.5630788</v>
      </c>
      <c r="AA1610">
        <v>12.870869799999999</v>
      </c>
      <c r="AB1610">
        <v>3.1602842999999998</v>
      </c>
      <c r="AC1610">
        <v>4.5697799999999997</v>
      </c>
      <c r="AD1610">
        <v>2.9046177000000002</v>
      </c>
      <c r="AE1610">
        <v>38727.552110899996</v>
      </c>
      <c r="AF1610">
        <v>48061.301335600001</v>
      </c>
      <c r="AG1610">
        <v>54305.3654226</v>
      </c>
      <c r="AH1610">
        <v>1461826.875</v>
      </c>
      <c r="AI1610">
        <v>1346535</v>
      </c>
      <c r="AJ1610">
        <v>79385042.631419405</v>
      </c>
      <c r="AK1610" t="s">
        <v>100</v>
      </c>
      <c r="AL1610">
        <v>2005</v>
      </c>
      <c r="AN1610">
        <v>61643860000</v>
      </c>
      <c r="AP1610">
        <v>64.182970900000001</v>
      </c>
    </row>
    <row r="1611" spans="1:42" x14ac:dyDescent="0.25">
      <c r="A1611">
        <v>1909400</v>
      </c>
      <c r="B1611">
        <v>19</v>
      </c>
      <c r="C1611">
        <v>203474.13776410001</v>
      </c>
      <c r="D1611">
        <v>289238.59072749998</v>
      </c>
      <c r="E1611">
        <v>734048.30759620003</v>
      </c>
      <c r="F1611">
        <v>1106554.4725158999</v>
      </c>
      <c r="G1611">
        <v>2869803.7550847</v>
      </c>
      <c r="H1611">
        <v>11219661.5774072</v>
      </c>
      <c r="I1611">
        <v>117709.68480079999</v>
      </c>
      <c r="J1611">
        <v>178036.16151030001</v>
      </c>
      <c r="K1611">
        <v>361542.14267650002</v>
      </c>
      <c r="L1611">
        <v>665742.15187369997</v>
      </c>
      <c r="M1611">
        <v>1942041.7748266</v>
      </c>
      <c r="N1611">
        <v>100228.3860327</v>
      </c>
      <c r="O1611">
        <v>142474.70192299999</v>
      </c>
      <c r="P1611">
        <v>299398.07589849998</v>
      </c>
      <c r="Q1611">
        <v>451333.07511189999</v>
      </c>
      <c r="R1611">
        <v>1170513.866168</v>
      </c>
      <c r="S1611">
        <v>4576190.7680270001</v>
      </c>
      <c r="T1611">
        <v>37.647855300000003</v>
      </c>
      <c r="U1611">
        <v>26.758222799999999</v>
      </c>
      <c r="V1611">
        <v>13.5817479</v>
      </c>
      <c r="W1611">
        <v>10.237026500000001</v>
      </c>
      <c r="X1611">
        <v>5.3098618999999996</v>
      </c>
      <c r="Y1611">
        <v>2.0759208</v>
      </c>
      <c r="Z1611">
        <v>10.889632499999999</v>
      </c>
      <c r="AA1611">
        <v>13.176474799999999</v>
      </c>
      <c r="AB1611">
        <v>3.3447214999999999</v>
      </c>
      <c r="AC1611">
        <v>4.9271646000000002</v>
      </c>
      <c r="AD1611">
        <v>3.2339411</v>
      </c>
      <c r="AE1611">
        <v>37443.622923800001</v>
      </c>
      <c r="AF1611">
        <v>47177.9710423</v>
      </c>
      <c r="AG1611">
        <v>54046.674407899998</v>
      </c>
      <c r="AH1611">
        <v>1491769.625</v>
      </c>
      <c r="AI1611">
        <v>1378083</v>
      </c>
      <c r="AJ1611">
        <v>80625187.2139007</v>
      </c>
      <c r="AK1611" t="s">
        <v>100</v>
      </c>
      <c r="AL1611">
        <v>2006</v>
      </c>
      <c r="AN1611">
        <v>66192610000</v>
      </c>
      <c r="AP1611">
        <v>62.352144699999997</v>
      </c>
    </row>
    <row r="1612" spans="1:42" x14ac:dyDescent="0.25">
      <c r="A1612">
        <v>1909500</v>
      </c>
      <c r="B1612">
        <v>19</v>
      </c>
      <c r="C1612">
        <v>215298.30360680001</v>
      </c>
      <c r="D1612">
        <v>303195.63540000003</v>
      </c>
      <c r="E1612">
        <v>785031.51725270005</v>
      </c>
      <c r="F1612">
        <v>1182570.9496228001</v>
      </c>
      <c r="G1612">
        <v>3061902.4763218998</v>
      </c>
      <c r="H1612">
        <v>11942510.037451699</v>
      </c>
      <c r="I1612">
        <v>127400.9718135</v>
      </c>
      <c r="J1612">
        <v>182736.66493689999</v>
      </c>
      <c r="K1612">
        <v>387492.0848826</v>
      </c>
      <c r="L1612">
        <v>712738.06794800004</v>
      </c>
      <c r="M1612">
        <v>2075168.302863</v>
      </c>
      <c r="N1612">
        <v>106426.67493569999</v>
      </c>
      <c r="O1612">
        <v>123975.40340929999</v>
      </c>
      <c r="P1612">
        <v>320996.04241350002</v>
      </c>
      <c r="Q1612">
        <v>483548.22240839998</v>
      </c>
      <c r="R1612">
        <v>1251998.8759114</v>
      </c>
      <c r="S1612">
        <v>4883241.4677072996</v>
      </c>
      <c r="T1612">
        <v>36.757283200000003</v>
      </c>
      <c r="U1612">
        <v>25.881875600000001</v>
      </c>
      <c r="V1612">
        <v>13.4026257</v>
      </c>
      <c r="W1612">
        <v>10.094853199999999</v>
      </c>
      <c r="X1612">
        <v>5.2275013000000001</v>
      </c>
      <c r="Y1612">
        <v>2.0389116999999999</v>
      </c>
      <c r="Z1612">
        <v>10.875407600000001</v>
      </c>
      <c r="AA1612">
        <v>12.479249899999999</v>
      </c>
      <c r="AB1612">
        <v>3.3077725</v>
      </c>
      <c r="AC1612">
        <v>4.8673519000000001</v>
      </c>
      <c r="AD1612">
        <v>3.1885895999999998</v>
      </c>
      <c r="AE1612">
        <v>41159.037661299997</v>
      </c>
      <c r="AF1612">
        <v>51234.9990741</v>
      </c>
      <c r="AG1612">
        <v>58572.964255899999</v>
      </c>
      <c r="AH1612">
        <v>1472178.5</v>
      </c>
      <c r="AI1612">
        <v>1538656</v>
      </c>
      <c r="AJ1612">
        <v>86229858.658788905</v>
      </c>
      <c r="AK1612" t="s">
        <v>100</v>
      </c>
      <c r="AL1612">
        <v>2007</v>
      </c>
      <c r="AN1612">
        <v>71960985000</v>
      </c>
      <c r="AP1612">
        <v>63.242716799999997</v>
      </c>
    </row>
    <row r="1613" spans="1:42" x14ac:dyDescent="0.25">
      <c r="A1613">
        <v>1909600</v>
      </c>
      <c r="B1613">
        <v>19</v>
      </c>
      <c r="C1613">
        <v>201401.07293630001</v>
      </c>
      <c r="D1613">
        <v>278647.13479889999</v>
      </c>
      <c r="E1613">
        <v>685500.28133729997</v>
      </c>
      <c r="F1613">
        <v>1010140.8951913</v>
      </c>
      <c r="G1613">
        <v>2485049.3020271002</v>
      </c>
      <c r="H1613">
        <v>9008705.3231527004</v>
      </c>
      <c r="I1613">
        <v>124155.01107370001</v>
      </c>
      <c r="J1613">
        <v>176933.8481643</v>
      </c>
      <c r="K1613">
        <v>360859.66748320003</v>
      </c>
      <c r="L1613">
        <v>641413.79348230001</v>
      </c>
      <c r="M1613">
        <v>1760198.6330132</v>
      </c>
      <c r="N1613">
        <v>105114.7030353</v>
      </c>
      <c r="O1613">
        <v>122792.1651887</v>
      </c>
      <c r="P1613">
        <v>302081.2105017</v>
      </c>
      <c r="Q1613">
        <v>445141.44297849998</v>
      </c>
      <c r="R1613">
        <v>1095093.2067428001</v>
      </c>
      <c r="S1613">
        <v>3969889.8500259998</v>
      </c>
      <c r="T1613">
        <v>35.949138099999999</v>
      </c>
      <c r="U1613">
        <v>24.8685972</v>
      </c>
      <c r="V1613">
        <v>12.2358555</v>
      </c>
      <c r="W1613">
        <v>9.0152684000000001</v>
      </c>
      <c r="X1613">
        <v>4.4356954000000002</v>
      </c>
      <c r="Y1613">
        <v>1.6080113</v>
      </c>
      <c r="Z1613">
        <v>11.080540900000001</v>
      </c>
      <c r="AA1613">
        <v>12.6327417</v>
      </c>
      <c r="AB1613">
        <v>3.2205870999999999</v>
      </c>
      <c r="AC1613">
        <v>4.5795729999999999</v>
      </c>
      <c r="AD1613">
        <v>2.8276840999999999</v>
      </c>
      <c r="AE1613">
        <v>39870.874960499998</v>
      </c>
      <c r="AF1613">
        <v>49665.547418900002</v>
      </c>
      <c r="AG1613">
        <v>56023.894758100003</v>
      </c>
      <c r="AH1613">
        <v>1476016.125</v>
      </c>
      <c r="AI1613">
        <v>1415088</v>
      </c>
      <c r="AJ1613">
        <v>82692172.048291996</v>
      </c>
      <c r="AK1613" t="s">
        <v>100</v>
      </c>
      <c r="AL1613">
        <v>2008</v>
      </c>
      <c r="AN1613">
        <v>71528220000</v>
      </c>
      <c r="AP1613">
        <v>64.050861900000001</v>
      </c>
    </row>
    <row r="1614" spans="1:42" x14ac:dyDescent="0.25">
      <c r="A1614">
        <v>1909700</v>
      </c>
      <c r="B1614">
        <v>19</v>
      </c>
      <c r="C1614">
        <v>189819.0623931</v>
      </c>
      <c r="D1614">
        <v>255620.72119109999</v>
      </c>
      <c r="E1614">
        <v>601831.55167900003</v>
      </c>
      <c r="F1614">
        <v>870230.85086280003</v>
      </c>
      <c r="G1614">
        <v>2048865.1344585</v>
      </c>
      <c r="H1614">
        <v>6975121.7387798997</v>
      </c>
      <c r="I1614">
        <v>124017.403595</v>
      </c>
      <c r="J1614">
        <v>169068.0135692</v>
      </c>
      <c r="K1614">
        <v>333432.25249520002</v>
      </c>
      <c r="L1614">
        <v>575572.27996379999</v>
      </c>
      <c r="M1614">
        <v>1501503.2895339001</v>
      </c>
      <c r="N1614">
        <v>104101.943187</v>
      </c>
      <c r="O1614">
        <v>119620.6766318</v>
      </c>
      <c r="P1614">
        <v>281634.04396460002</v>
      </c>
      <c r="Q1614">
        <v>407234.60414710001</v>
      </c>
      <c r="R1614">
        <v>958790.16602869995</v>
      </c>
      <c r="S1614">
        <v>3264088.9912760002</v>
      </c>
      <c r="T1614">
        <v>36.4900278</v>
      </c>
      <c r="U1614">
        <v>24.569732599999998</v>
      </c>
      <c r="V1614">
        <v>11.5693597</v>
      </c>
      <c r="W1614">
        <v>8.3644780999999995</v>
      </c>
      <c r="X1614">
        <v>3.9386532000000001</v>
      </c>
      <c r="Y1614">
        <v>1.3408684</v>
      </c>
      <c r="Z1614">
        <v>11.9202952</v>
      </c>
      <c r="AA1614">
        <v>13.000373</v>
      </c>
      <c r="AB1614">
        <v>3.2048814999999999</v>
      </c>
      <c r="AC1614">
        <v>4.4258249000000003</v>
      </c>
      <c r="AD1614">
        <v>2.5977847999999999</v>
      </c>
      <c r="AE1614">
        <v>36708.365115300003</v>
      </c>
      <c r="AF1614">
        <v>46465.777097300001</v>
      </c>
      <c r="AG1614">
        <v>52019.434843100003</v>
      </c>
      <c r="AH1614">
        <v>1497517.375</v>
      </c>
      <c r="AI1614">
        <v>1392004</v>
      </c>
      <c r="AJ1614">
        <v>77900007.515201807</v>
      </c>
      <c r="AK1614" t="s">
        <v>100</v>
      </c>
      <c r="AL1614">
        <v>2009</v>
      </c>
      <c r="AN1614">
        <v>69594645000</v>
      </c>
      <c r="AP1614">
        <v>63.5099722</v>
      </c>
    </row>
    <row r="1615" spans="1:42" x14ac:dyDescent="0.25">
      <c r="A1615">
        <v>1909800</v>
      </c>
      <c r="B1615">
        <v>19</v>
      </c>
      <c r="C1615">
        <v>197843.63239760001</v>
      </c>
      <c r="D1615">
        <v>269968.0718189</v>
      </c>
      <c r="E1615">
        <v>653279.91699950001</v>
      </c>
      <c r="F1615">
        <v>976232.46590319998</v>
      </c>
      <c r="G1615">
        <v>2521715.5875841998</v>
      </c>
      <c r="H1615">
        <v>10358307.6182453</v>
      </c>
      <c r="I1615">
        <v>125719.19297620001</v>
      </c>
      <c r="J1615">
        <v>174140.11052379999</v>
      </c>
      <c r="K1615">
        <v>330327.36809569999</v>
      </c>
      <c r="L1615">
        <v>589861.68548300001</v>
      </c>
      <c r="M1615">
        <v>1650983.139733</v>
      </c>
      <c r="N1615">
        <v>105827.4820795</v>
      </c>
      <c r="O1615">
        <v>121650.054216</v>
      </c>
      <c r="P1615">
        <v>274688.89098570001</v>
      </c>
      <c r="Q1615">
        <v>410482.86718330003</v>
      </c>
      <c r="R1615">
        <v>974409.30787649995</v>
      </c>
      <c r="S1615">
        <v>4002525.6641791998</v>
      </c>
      <c r="T1615">
        <v>37.300203500000002</v>
      </c>
      <c r="U1615">
        <v>25.449047499999999</v>
      </c>
      <c r="V1615">
        <v>12.3165318</v>
      </c>
      <c r="W1615">
        <v>9.2026388000000008</v>
      </c>
      <c r="X1615">
        <v>4.7542852</v>
      </c>
      <c r="Y1615">
        <v>1.9528907</v>
      </c>
      <c r="Z1615">
        <v>11.8511559</v>
      </c>
      <c r="AA1615">
        <v>13.1325158</v>
      </c>
      <c r="AB1615">
        <v>3.113893</v>
      </c>
      <c r="AC1615">
        <v>4.4483535999999999</v>
      </c>
      <c r="AD1615">
        <v>2.8013944999999998</v>
      </c>
      <c r="AE1615">
        <v>36951.706396100002</v>
      </c>
      <c r="AF1615">
        <v>46977.878612400003</v>
      </c>
      <c r="AG1615">
        <v>53040.898996299999</v>
      </c>
      <c r="AH1615">
        <v>1504160.75</v>
      </c>
      <c r="AI1615">
        <v>1399927</v>
      </c>
      <c r="AJ1615">
        <v>79782038.414920107</v>
      </c>
      <c r="AK1615" t="s">
        <v>100</v>
      </c>
      <c r="AL1615">
        <v>2010</v>
      </c>
      <c r="AN1615">
        <v>72095310000</v>
      </c>
      <c r="AP1615">
        <v>62.699796499999998</v>
      </c>
    </row>
    <row r="1616" spans="1:42" x14ac:dyDescent="0.25">
      <c r="A1616">
        <v>1909900</v>
      </c>
      <c r="B1616">
        <v>19</v>
      </c>
      <c r="C1616">
        <v>200300.6267004</v>
      </c>
      <c r="D1616">
        <v>276382.46434349997</v>
      </c>
      <c r="E1616">
        <v>659385.89843639999</v>
      </c>
      <c r="F1616">
        <v>977884.72305449995</v>
      </c>
      <c r="G1616">
        <v>2488298.8557966002</v>
      </c>
      <c r="H1616">
        <v>9761328.5918713994</v>
      </c>
      <c r="I1616">
        <v>124218.7890572</v>
      </c>
      <c r="J1616">
        <v>180631.6058203</v>
      </c>
      <c r="K1616">
        <v>340887.07381829998</v>
      </c>
      <c r="L1616">
        <v>600281.18986899999</v>
      </c>
      <c r="M1616">
        <v>1680184.4406772</v>
      </c>
      <c r="N1616">
        <v>106328.6308401</v>
      </c>
      <c r="O1616">
        <v>127167.864908</v>
      </c>
      <c r="P1616">
        <v>284497.73600889998</v>
      </c>
      <c r="Q1616">
        <v>421916.8023557</v>
      </c>
      <c r="R1616">
        <v>1011228.7481692</v>
      </c>
      <c r="S1616">
        <v>3966941.5389683</v>
      </c>
      <c r="T1616">
        <v>36.847050299999999</v>
      </c>
      <c r="U1616">
        <v>25.421484599999999</v>
      </c>
      <c r="V1616">
        <v>12.1299797</v>
      </c>
      <c r="W1616">
        <v>8.9945219000000005</v>
      </c>
      <c r="X1616">
        <v>4.5774432000000003</v>
      </c>
      <c r="Y1616">
        <v>1.7956817</v>
      </c>
      <c r="Z1616">
        <v>11.425565799999999</v>
      </c>
      <c r="AA1616">
        <v>13.2915048</v>
      </c>
      <c r="AB1616">
        <v>3.1354578000000002</v>
      </c>
      <c r="AC1616">
        <v>4.4170787999999996</v>
      </c>
      <c r="AD1616">
        <v>2.7817615</v>
      </c>
      <c r="AE1616">
        <v>38144.393233399998</v>
      </c>
      <c r="AF1616">
        <v>48248.644036099999</v>
      </c>
      <c r="AG1616">
        <v>54360.016580099997</v>
      </c>
      <c r="AH1616">
        <v>1527411.75</v>
      </c>
      <c r="AI1616">
        <v>1421065</v>
      </c>
      <c r="AJ1616">
        <v>83030128.054589704</v>
      </c>
      <c r="AK1616" t="s">
        <v>100</v>
      </c>
      <c r="AL1616">
        <v>2011</v>
      </c>
      <c r="AN1616">
        <v>75359890000</v>
      </c>
      <c r="AO1616">
        <v>63.152949700000001</v>
      </c>
      <c r="AP1616">
        <v>87.870020299999993</v>
      </c>
    </row>
    <row r="1617" spans="1:42" x14ac:dyDescent="0.25">
      <c r="A1617">
        <v>2000500</v>
      </c>
      <c r="B1617">
        <v>20</v>
      </c>
      <c r="C1617">
        <v>50219.060881500001</v>
      </c>
      <c r="D1617">
        <v>77071.038576499996</v>
      </c>
      <c r="E1617">
        <v>178299.34891569999</v>
      </c>
      <c r="F1617">
        <v>263345.89424719999</v>
      </c>
      <c r="G1617">
        <v>659568.97430140001</v>
      </c>
      <c r="H1617">
        <v>2004226.9916536</v>
      </c>
      <c r="I1617">
        <v>23367.0831865</v>
      </c>
      <c r="J1617">
        <v>51763.960991699998</v>
      </c>
      <c r="K1617">
        <v>93252.803584099995</v>
      </c>
      <c r="L1617">
        <v>164290.12423369999</v>
      </c>
      <c r="M1617">
        <v>510162.52792899997</v>
      </c>
      <c r="N1617">
        <v>15849.5770806</v>
      </c>
      <c r="O1617">
        <v>34747.280728199999</v>
      </c>
      <c r="P1617">
        <v>79547.961611499995</v>
      </c>
      <c r="Q1617">
        <v>112197.1910111</v>
      </c>
      <c r="R1617">
        <v>303082.05879839999</v>
      </c>
      <c r="S1617">
        <v>1178665.0730880001</v>
      </c>
      <c r="T1617">
        <v>26.1457309</v>
      </c>
      <c r="U1617">
        <v>20.062886500000001</v>
      </c>
      <c r="V1617">
        <v>9.2828633000000007</v>
      </c>
      <c r="W1617">
        <v>6.8553362</v>
      </c>
      <c r="X1617">
        <v>3.4339377999999998</v>
      </c>
      <c r="Y1617">
        <v>1.0434679</v>
      </c>
      <c r="Z1617">
        <v>6.0828443999999999</v>
      </c>
      <c r="AA1617">
        <v>10.780023099999999</v>
      </c>
      <c r="AB1617">
        <v>2.4275272000000001</v>
      </c>
      <c r="AC1617">
        <v>3.4213984000000002</v>
      </c>
      <c r="AD1617">
        <v>2.3904698</v>
      </c>
      <c r="AE1617">
        <v>15761.621542499999</v>
      </c>
      <c r="AF1617">
        <v>17600.375744699999</v>
      </c>
      <c r="AG1617">
        <v>19207.365476399998</v>
      </c>
      <c r="AH1617">
        <v>739905.06826159998</v>
      </c>
      <c r="AI1617">
        <v>63065</v>
      </c>
      <c r="AJ1617">
        <v>14211627.0639286</v>
      </c>
      <c r="AK1617" t="s">
        <v>99</v>
      </c>
      <c r="AL1617">
        <v>1917</v>
      </c>
      <c r="AN1617">
        <v>202159002</v>
      </c>
      <c r="AO1617">
        <v>73.854269099999996</v>
      </c>
      <c r="AP1617">
        <v>90.717136699999998</v>
      </c>
    </row>
    <row r="1618" spans="1:42" x14ac:dyDescent="0.25">
      <c r="A1618">
        <v>2000600</v>
      </c>
      <c r="B1618">
        <v>20</v>
      </c>
      <c r="C1618">
        <v>47880.295027100001</v>
      </c>
      <c r="D1618">
        <v>71970.170126600002</v>
      </c>
      <c r="E1618">
        <v>147074.4200479</v>
      </c>
      <c r="F1618">
        <v>200726.02450239999</v>
      </c>
      <c r="G1618">
        <v>422685.2062132</v>
      </c>
      <c r="H1618">
        <v>1095574.7124717</v>
      </c>
      <c r="I1618">
        <v>23790.419927700001</v>
      </c>
      <c r="J1618">
        <v>53194.107646299999</v>
      </c>
      <c r="K1618">
        <v>93422.815593399995</v>
      </c>
      <c r="L1618">
        <v>145236.22907470001</v>
      </c>
      <c r="M1618">
        <v>347919.7055179</v>
      </c>
      <c r="N1618">
        <v>13792.081364400001</v>
      </c>
      <c r="O1618">
        <v>39732.157670499997</v>
      </c>
      <c r="P1618">
        <v>81865.127033700002</v>
      </c>
      <c r="Q1618">
        <v>107396.01529910001</v>
      </c>
      <c r="R1618">
        <v>229247.02836709999</v>
      </c>
      <c r="S1618">
        <v>658220.39224880002</v>
      </c>
      <c r="T1618">
        <v>28.448993600000001</v>
      </c>
      <c r="U1618">
        <v>21.381226999999999</v>
      </c>
      <c r="V1618">
        <v>8.7387081000000002</v>
      </c>
      <c r="W1618">
        <v>5.9632604000000002</v>
      </c>
      <c r="X1618">
        <v>2.5114649999999998</v>
      </c>
      <c r="Y1618">
        <v>0.65095670000000005</v>
      </c>
      <c r="Z1618">
        <v>7.0677665999999997</v>
      </c>
      <c r="AA1618">
        <v>12.6425188</v>
      </c>
      <c r="AB1618">
        <v>2.7754477</v>
      </c>
      <c r="AC1618">
        <v>3.4517954</v>
      </c>
      <c r="AD1618">
        <v>1.8605084000000001</v>
      </c>
      <c r="AE1618">
        <v>13380.216712199999</v>
      </c>
      <c r="AF1618">
        <v>15514.626609299999</v>
      </c>
      <c r="AG1618">
        <v>16830.224543699998</v>
      </c>
      <c r="AH1618">
        <v>734437.67204900004</v>
      </c>
      <c r="AI1618">
        <v>64794</v>
      </c>
      <c r="AJ1618">
        <v>12360750.933945101</v>
      </c>
      <c r="AK1618" t="s">
        <v>99</v>
      </c>
      <c r="AL1618">
        <v>1918</v>
      </c>
      <c r="AN1618">
        <v>218524054</v>
      </c>
      <c r="AO1618">
        <v>71.551006400000006</v>
      </c>
      <c r="AP1618">
        <v>91.261291900000003</v>
      </c>
    </row>
    <row r="1619" spans="1:42" x14ac:dyDescent="0.25">
      <c r="A1619">
        <v>2000700</v>
      </c>
      <c r="B1619">
        <v>20</v>
      </c>
      <c r="C1619">
        <v>47935.725056700001</v>
      </c>
      <c r="D1619">
        <v>69646.682323999994</v>
      </c>
      <c r="E1619">
        <v>147221.1983008</v>
      </c>
      <c r="F1619">
        <v>206545.85009699999</v>
      </c>
      <c r="G1619">
        <v>459559.08284490003</v>
      </c>
      <c r="H1619">
        <v>1409185.5171775999</v>
      </c>
      <c r="I1619">
        <v>26224.767789400001</v>
      </c>
      <c r="J1619">
        <v>50253.053329800001</v>
      </c>
      <c r="K1619">
        <v>87896.546504600003</v>
      </c>
      <c r="L1619">
        <v>143292.54191</v>
      </c>
      <c r="M1619">
        <v>354045.03458570002</v>
      </c>
      <c r="N1619">
        <v>13440.1855906</v>
      </c>
      <c r="O1619">
        <v>37718.078590899997</v>
      </c>
      <c r="P1619">
        <v>76418.413624199995</v>
      </c>
      <c r="Q1619">
        <v>105794.6477726</v>
      </c>
      <c r="R1619">
        <v>231055.84356099999</v>
      </c>
      <c r="S1619">
        <v>680653.76527930005</v>
      </c>
      <c r="T1619">
        <v>29.4482176</v>
      </c>
      <c r="U1619">
        <v>21.392924099999998</v>
      </c>
      <c r="V1619">
        <v>9.0441979999999997</v>
      </c>
      <c r="W1619">
        <v>6.3443361999999999</v>
      </c>
      <c r="X1619">
        <v>2.8231961999999999</v>
      </c>
      <c r="Y1619">
        <v>0.8657009</v>
      </c>
      <c r="Z1619">
        <v>8.0552934999999994</v>
      </c>
      <c r="AA1619">
        <v>12.3487261</v>
      </c>
      <c r="AB1619">
        <v>2.6998617999999999</v>
      </c>
      <c r="AC1619">
        <v>3.5211399999999999</v>
      </c>
      <c r="AD1619">
        <v>1.9574952999999999</v>
      </c>
      <c r="AE1619">
        <v>12760.4434473</v>
      </c>
      <c r="AF1619">
        <v>14955.3127527</v>
      </c>
      <c r="AG1619">
        <v>16277.9716082</v>
      </c>
      <c r="AH1619">
        <v>738621.58823680005</v>
      </c>
      <c r="AI1619">
        <v>76451</v>
      </c>
      <c r="AJ1619">
        <v>12023261.242532199</v>
      </c>
      <c r="AK1619" t="s">
        <v>99</v>
      </c>
      <c r="AL1619">
        <v>1919</v>
      </c>
      <c r="AN1619">
        <v>264971649</v>
      </c>
      <c r="AO1619">
        <v>70.551782399999993</v>
      </c>
      <c r="AP1619">
        <v>90.955802000000006</v>
      </c>
    </row>
    <row r="1620" spans="1:42" x14ac:dyDescent="0.25">
      <c r="A1620">
        <v>2000800</v>
      </c>
      <c r="B1620">
        <v>20</v>
      </c>
      <c r="C1620">
        <v>42483.008194800001</v>
      </c>
      <c r="D1620">
        <v>60144.487353299999</v>
      </c>
      <c r="E1620">
        <v>130374.10113700001</v>
      </c>
      <c r="F1620">
        <v>182269.5868473</v>
      </c>
      <c r="G1620">
        <v>387013.91911860002</v>
      </c>
      <c r="H1620">
        <v>920088.74228889996</v>
      </c>
      <c r="I1620">
        <v>24821.529036200001</v>
      </c>
      <c r="J1620">
        <v>42587.083907400003</v>
      </c>
      <c r="K1620">
        <v>78478.615426699995</v>
      </c>
      <c r="L1620">
        <v>131083.5037795</v>
      </c>
      <c r="M1620">
        <v>327783.38321080001</v>
      </c>
      <c r="N1620">
        <v>20957.5971943</v>
      </c>
      <c r="O1620">
        <v>31825.326041699998</v>
      </c>
      <c r="P1620">
        <v>67834.438193800001</v>
      </c>
      <c r="Q1620">
        <v>93626.409690300003</v>
      </c>
      <c r="R1620">
        <v>223439.44257089999</v>
      </c>
      <c r="S1620">
        <v>633699.79940290004</v>
      </c>
      <c r="T1620">
        <v>29.715394100000001</v>
      </c>
      <c r="U1620">
        <v>21.0344938</v>
      </c>
      <c r="V1620">
        <v>9.1192171999999996</v>
      </c>
      <c r="W1620">
        <v>6.3745634000000004</v>
      </c>
      <c r="X1620">
        <v>2.7070284</v>
      </c>
      <c r="Y1620">
        <v>0.64357019999999998</v>
      </c>
      <c r="Z1620">
        <v>8.6809002999999993</v>
      </c>
      <c r="AA1620">
        <v>11.9152766</v>
      </c>
      <c r="AB1620">
        <v>2.7446538</v>
      </c>
      <c r="AC1620">
        <v>3.667535</v>
      </c>
      <c r="AD1620">
        <v>2.0634581999999999</v>
      </c>
      <c r="AE1620">
        <v>11164.8134563</v>
      </c>
      <c r="AF1620">
        <v>13124.1332513</v>
      </c>
      <c r="AG1620">
        <v>14296.632930100001</v>
      </c>
      <c r="AH1620">
        <v>747168.01015570003</v>
      </c>
      <c r="AI1620">
        <v>99255</v>
      </c>
      <c r="AJ1620">
        <v>10681986.7783281</v>
      </c>
      <c r="AK1620" t="s">
        <v>99</v>
      </c>
      <c r="AL1620">
        <v>1920</v>
      </c>
      <c r="AN1620">
        <v>306413429</v>
      </c>
      <c r="AO1620">
        <v>70.284605900000003</v>
      </c>
      <c r="AP1620">
        <v>90.880782800000006</v>
      </c>
    </row>
    <row r="1621" spans="1:42" x14ac:dyDescent="0.25">
      <c r="A1621">
        <v>2000900</v>
      </c>
      <c r="B1621">
        <v>20</v>
      </c>
      <c r="C1621">
        <v>35919.943052100003</v>
      </c>
      <c r="D1621">
        <v>50388.986542400002</v>
      </c>
      <c r="E1621">
        <v>102700.0793174</v>
      </c>
      <c r="F1621">
        <v>139178.46017060001</v>
      </c>
      <c r="G1621">
        <v>278979.86242199998</v>
      </c>
      <c r="H1621">
        <v>626811.21746079996</v>
      </c>
      <c r="I1621">
        <v>21450.899561900002</v>
      </c>
      <c r="J1621">
        <v>37311.213348600002</v>
      </c>
      <c r="K1621">
        <v>66221.698464200002</v>
      </c>
      <c r="L1621">
        <v>104228.1096078</v>
      </c>
      <c r="M1621">
        <v>240331.93408430001</v>
      </c>
      <c r="N1621">
        <v>13008.343658100001</v>
      </c>
      <c r="O1621">
        <v>28100.132165499999</v>
      </c>
      <c r="P1621">
        <v>60042.376860700002</v>
      </c>
      <c r="Q1621">
        <v>76689.847707399997</v>
      </c>
      <c r="R1621">
        <v>169212.00194379999</v>
      </c>
      <c r="S1621">
        <v>424348.21032020001</v>
      </c>
      <c r="T1621">
        <v>32.379887099999998</v>
      </c>
      <c r="U1621">
        <v>22.711473900000001</v>
      </c>
      <c r="V1621">
        <v>9.2578569999999996</v>
      </c>
      <c r="W1621">
        <v>6.2730929</v>
      </c>
      <c r="X1621">
        <v>2.5148527000000001</v>
      </c>
      <c r="Y1621">
        <v>0.56503639999999999</v>
      </c>
      <c r="Z1621">
        <v>9.6684131999999998</v>
      </c>
      <c r="AA1621">
        <v>13.453616800000001</v>
      </c>
      <c r="AB1621">
        <v>2.9847641</v>
      </c>
      <c r="AC1621">
        <v>3.7582403000000002</v>
      </c>
      <c r="AD1621">
        <v>1.9498162000000001</v>
      </c>
      <c r="AE1621">
        <v>8334.7713765999997</v>
      </c>
      <c r="AF1621">
        <v>10167.967425299999</v>
      </c>
      <c r="AG1621">
        <v>11093.288544200001</v>
      </c>
      <c r="AH1621">
        <v>757006.30932390003</v>
      </c>
      <c r="AI1621">
        <v>88785</v>
      </c>
      <c r="AJ1621">
        <v>8397689.4190990999</v>
      </c>
      <c r="AK1621" t="s">
        <v>99</v>
      </c>
      <c r="AL1621">
        <v>1921</v>
      </c>
      <c r="AN1621">
        <v>217237297</v>
      </c>
      <c r="AO1621">
        <v>67.620112899999995</v>
      </c>
      <c r="AP1621">
        <v>90.742142999999999</v>
      </c>
    </row>
    <row r="1622" spans="1:42" x14ac:dyDescent="0.25">
      <c r="A1622">
        <v>2001000</v>
      </c>
      <c r="B1622">
        <v>20</v>
      </c>
      <c r="C1622">
        <v>37479.377849999997</v>
      </c>
      <c r="D1622">
        <v>53503.303376800002</v>
      </c>
      <c r="E1622">
        <v>112651.7192874</v>
      </c>
      <c r="F1622">
        <v>156375.10186659999</v>
      </c>
      <c r="G1622">
        <v>332346.8318025</v>
      </c>
      <c r="H1622">
        <v>828012.82185810001</v>
      </c>
      <c r="I1622">
        <v>21455.452323199999</v>
      </c>
      <c r="J1622">
        <v>38716.199399099998</v>
      </c>
      <c r="K1622">
        <v>68928.336708300005</v>
      </c>
      <c r="L1622">
        <v>112382.1693826</v>
      </c>
      <c r="M1622">
        <v>277272.83290749998</v>
      </c>
      <c r="N1622">
        <v>13627.5746408</v>
      </c>
      <c r="O1622">
        <v>29181.483763699998</v>
      </c>
      <c r="P1622">
        <v>61183.021360300001</v>
      </c>
      <c r="Q1622">
        <v>81294.274696599998</v>
      </c>
      <c r="R1622">
        <v>184375.2760901</v>
      </c>
      <c r="S1622">
        <v>553265.64236619999</v>
      </c>
      <c r="T1622">
        <v>32.7949956</v>
      </c>
      <c r="U1622">
        <v>23.408080600000002</v>
      </c>
      <c r="V1622">
        <v>9.8571877000000008</v>
      </c>
      <c r="W1622">
        <v>6.8415233999999998</v>
      </c>
      <c r="X1622">
        <v>2.9080827</v>
      </c>
      <c r="Y1622">
        <v>0.72452309999999998</v>
      </c>
      <c r="Z1622">
        <v>9.3869149000000007</v>
      </c>
      <c r="AA1622">
        <v>13.550892899999999</v>
      </c>
      <c r="AB1622">
        <v>3.0156643999999999</v>
      </c>
      <c r="AC1622">
        <v>3.9334406999999998</v>
      </c>
      <c r="AD1622">
        <v>2.1835594999999999</v>
      </c>
      <c r="AE1622">
        <v>8533.8282988999999</v>
      </c>
      <c r="AF1622">
        <v>10405.925314300001</v>
      </c>
      <c r="AG1622">
        <v>11428.383254</v>
      </c>
      <c r="AH1622">
        <v>762697.86538069998</v>
      </c>
      <c r="AI1622">
        <v>86915</v>
      </c>
      <c r="AJ1622">
        <v>8716403.5125663001</v>
      </c>
      <c r="AK1622" t="s">
        <v>99</v>
      </c>
      <c r="AL1622">
        <v>1922</v>
      </c>
      <c r="AN1622">
        <v>211061984</v>
      </c>
      <c r="AO1622">
        <v>67.205004400000007</v>
      </c>
      <c r="AP1622">
        <v>90.142812300000003</v>
      </c>
    </row>
    <row r="1623" spans="1:42" x14ac:dyDescent="0.25">
      <c r="A1623">
        <v>2001100</v>
      </c>
      <c r="B1623">
        <v>20</v>
      </c>
      <c r="C1623">
        <v>36751.9183577</v>
      </c>
      <c r="D1623">
        <v>50928.176229899997</v>
      </c>
      <c r="E1623">
        <v>100503.5313304</v>
      </c>
      <c r="F1623">
        <v>137302.9134204</v>
      </c>
      <c r="G1623">
        <v>303024.60909370001</v>
      </c>
      <c r="H1623">
        <v>800430.17840480001</v>
      </c>
      <c r="I1623">
        <v>22575.660485500001</v>
      </c>
      <c r="J1623">
        <v>38534.337454799999</v>
      </c>
      <c r="K1623">
        <v>63704.149240500003</v>
      </c>
      <c r="L1623">
        <v>95872.489502099997</v>
      </c>
      <c r="M1623">
        <v>247757.3236147</v>
      </c>
      <c r="N1623">
        <v>13699.2187939</v>
      </c>
      <c r="O1623">
        <v>29655.175445299999</v>
      </c>
      <c r="P1623">
        <v>58114.302131700002</v>
      </c>
      <c r="Q1623">
        <v>66444.817838000003</v>
      </c>
      <c r="R1623">
        <v>169332.9912545</v>
      </c>
      <c r="S1623">
        <v>463338.51086370001</v>
      </c>
      <c r="T1623">
        <v>32.711810499999999</v>
      </c>
      <c r="U1623">
        <v>22.664842</v>
      </c>
      <c r="V1623">
        <v>8.9455261999999998</v>
      </c>
      <c r="W1623">
        <v>6.1104659000000003</v>
      </c>
      <c r="X1623">
        <v>2.6971337000000002</v>
      </c>
      <c r="Y1623">
        <v>0.71243959999999995</v>
      </c>
      <c r="Z1623">
        <v>10.046968400000001</v>
      </c>
      <c r="AA1623">
        <v>13.7193159</v>
      </c>
      <c r="AB1623">
        <v>2.8350602</v>
      </c>
      <c r="AC1623">
        <v>3.4133323</v>
      </c>
      <c r="AD1623">
        <v>1.9846941</v>
      </c>
      <c r="AE1623">
        <v>8399.8545379000007</v>
      </c>
      <c r="AF1623">
        <v>10333.359198599999</v>
      </c>
      <c r="AG1623">
        <v>11235.060919899999</v>
      </c>
      <c r="AH1623">
        <v>770878.0413564</v>
      </c>
      <c r="AI1623">
        <v>86291</v>
      </c>
      <c r="AJ1623">
        <v>8660861.7564321999</v>
      </c>
      <c r="AK1623" t="s">
        <v>99</v>
      </c>
      <c r="AL1623">
        <v>1923</v>
      </c>
      <c r="AN1623">
        <v>215346538</v>
      </c>
      <c r="AO1623">
        <v>67.288189500000001</v>
      </c>
      <c r="AP1623">
        <v>91.054473799999997</v>
      </c>
    </row>
    <row r="1624" spans="1:42" x14ac:dyDescent="0.25">
      <c r="A1624">
        <v>2001200</v>
      </c>
      <c r="B1624">
        <v>20</v>
      </c>
      <c r="C1624">
        <v>34798.917726</v>
      </c>
      <c r="D1624">
        <v>51005.881686100001</v>
      </c>
      <c r="E1624">
        <v>112627.92985859999</v>
      </c>
      <c r="F1624">
        <v>160080.93565319999</v>
      </c>
      <c r="G1624">
        <v>351242.63082389999</v>
      </c>
      <c r="H1624">
        <v>911959.70048859995</v>
      </c>
      <c r="I1624">
        <v>18591.953765900002</v>
      </c>
      <c r="J1624">
        <v>35600.369642999998</v>
      </c>
      <c r="K1624">
        <v>65174.924063999999</v>
      </c>
      <c r="L1624">
        <v>112290.5118605</v>
      </c>
      <c r="M1624">
        <v>288940.73419450002</v>
      </c>
      <c r="N1624">
        <v>13361.104215900001</v>
      </c>
      <c r="O1624">
        <v>25982.2151973</v>
      </c>
      <c r="P1624">
        <v>53630.0113853</v>
      </c>
      <c r="Q1624">
        <v>81679.571994500002</v>
      </c>
      <c r="R1624">
        <v>186678.8530184</v>
      </c>
      <c r="S1624">
        <v>566303.39709410002</v>
      </c>
      <c r="T1624">
        <v>33.461154299999997</v>
      </c>
      <c r="U1624">
        <v>24.522539600000002</v>
      </c>
      <c r="V1624">
        <v>10.8298211</v>
      </c>
      <c r="W1624">
        <v>7.6963498000000001</v>
      </c>
      <c r="X1624">
        <v>3.3773993</v>
      </c>
      <c r="Y1624">
        <v>0.8769015</v>
      </c>
      <c r="Z1624">
        <v>8.9386147000000005</v>
      </c>
      <c r="AA1624">
        <v>13.6927185</v>
      </c>
      <c r="AB1624">
        <v>3.1334713000000001</v>
      </c>
      <c r="AC1624">
        <v>4.3189506</v>
      </c>
      <c r="AD1624">
        <v>2.5004976999999999</v>
      </c>
      <c r="AE1624">
        <v>7688.7824301000001</v>
      </c>
      <c r="AF1624">
        <v>9367.1885466000003</v>
      </c>
      <c r="AG1624">
        <v>10399.795959700001</v>
      </c>
      <c r="AH1624">
        <v>780651.44448499999</v>
      </c>
      <c r="AI1624">
        <v>84080</v>
      </c>
      <c r="AJ1624">
        <v>8118615.7383094002</v>
      </c>
      <c r="AK1624" t="s">
        <v>99</v>
      </c>
      <c r="AL1624">
        <v>1924</v>
      </c>
      <c r="AN1624">
        <v>203034515</v>
      </c>
      <c r="AO1624">
        <v>66.538845699999996</v>
      </c>
      <c r="AP1624">
        <v>89.170178899999996</v>
      </c>
    </row>
    <row r="1625" spans="1:42" x14ac:dyDescent="0.25">
      <c r="A1625">
        <v>2001300</v>
      </c>
      <c r="B1625">
        <v>20</v>
      </c>
      <c r="C1625">
        <v>29530.886563600001</v>
      </c>
      <c r="D1625">
        <v>50399.319046999997</v>
      </c>
      <c r="E1625">
        <v>126862.34868159999</v>
      </c>
      <c r="F1625">
        <v>187241.1745814</v>
      </c>
      <c r="G1625">
        <v>453036.32069959998</v>
      </c>
      <c r="H1625">
        <v>1485490.8868819999</v>
      </c>
      <c r="I1625">
        <v>8662.4540801999992</v>
      </c>
      <c r="J1625">
        <v>31283.561638300002</v>
      </c>
      <c r="K1625">
        <v>66483.522781799998</v>
      </c>
      <c r="L1625">
        <v>120792.38805189999</v>
      </c>
      <c r="M1625">
        <v>338319.1466793</v>
      </c>
      <c r="N1625">
        <v>6779.5191901999997</v>
      </c>
      <c r="O1625">
        <v>11620.144842600001</v>
      </c>
      <c r="P1625">
        <v>55489.971149600002</v>
      </c>
      <c r="Q1625">
        <v>82680.805184199999</v>
      </c>
      <c r="R1625">
        <v>212087.69585019999</v>
      </c>
      <c r="S1625">
        <v>706871.03171070002</v>
      </c>
      <c r="T1625">
        <v>32.854809699999997</v>
      </c>
      <c r="U1625">
        <v>28.036070500000001</v>
      </c>
      <c r="V1625">
        <v>14.1141659</v>
      </c>
      <c r="W1625">
        <v>10.4158288</v>
      </c>
      <c r="X1625">
        <v>5.0402896000000004</v>
      </c>
      <c r="Y1625">
        <v>1.6526940000000001</v>
      </c>
      <c r="Z1625">
        <v>4.8187391999999996</v>
      </c>
      <c r="AA1625">
        <v>13.9219046</v>
      </c>
      <c r="AB1625">
        <v>3.6983370999999998</v>
      </c>
      <c r="AC1625">
        <v>5.3755391000000001</v>
      </c>
      <c r="AD1625">
        <v>3.3875956</v>
      </c>
      <c r="AE1625">
        <v>6705.7896988000002</v>
      </c>
      <c r="AF1625">
        <v>7797.6524226000001</v>
      </c>
      <c r="AG1625">
        <v>8988.2993852</v>
      </c>
      <c r="AH1625">
        <v>787181.91028269997</v>
      </c>
      <c r="AI1625">
        <v>34284</v>
      </c>
      <c r="AJ1625">
        <v>7075426.6802637</v>
      </c>
      <c r="AK1625" t="s">
        <v>99</v>
      </c>
      <c r="AL1625">
        <v>1925</v>
      </c>
      <c r="AN1625">
        <v>141511127</v>
      </c>
      <c r="AO1625">
        <v>67.145190299999996</v>
      </c>
      <c r="AP1625">
        <v>85.885834099999997</v>
      </c>
    </row>
    <row r="1626" spans="1:42" x14ac:dyDescent="0.25">
      <c r="A1626">
        <v>2001400</v>
      </c>
      <c r="B1626">
        <v>20</v>
      </c>
      <c r="C1626">
        <v>31202.337711100001</v>
      </c>
      <c r="D1626">
        <v>54380.494810600001</v>
      </c>
      <c r="E1626">
        <v>146099.25026480001</v>
      </c>
      <c r="F1626">
        <v>210966.6167668</v>
      </c>
      <c r="G1626">
        <v>485274.33908160002</v>
      </c>
      <c r="H1626">
        <v>1444912.1231257</v>
      </c>
      <c r="I1626">
        <v>8024.1806116999996</v>
      </c>
      <c r="J1626">
        <v>31450.805947000001</v>
      </c>
      <c r="K1626">
        <v>81231.883762800004</v>
      </c>
      <c r="L1626">
        <v>142389.68618809999</v>
      </c>
      <c r="M1626">
        <v>378647.91863219999</v>
      </c>
      <c r="N1626">
        <v>6214.5915643999997</v>
      </c>
      <c r="O1626">
        <v>10883.228431699999</v>
      </c>
      <c r="P1626">
        <v>68413.174310699993</v>
      </c>
      <c r="Q1626">
        <v>99542.261530000003</v>
      </c>
      <c r="R1626">
        <v>250646.023613</v>
      </c>
      <c r="S1626">
        <v>758267.78528209997</v>
      </c>
      <c r="T1626">
        <v>31.584698199999998</v>
      </c>
      <c r="U1626">
        <v>27.523442800000002</v>
      </c>
      <c r="V1626">
        <v>14.788958299999999</v>
      </c>
      <c r="W1626">
        <v>10.677592499999999</v>
      </c>
      <c r="X1626">
        <v>4.91221</v>
      </c>
      <c r="Y1626">
        <v>1.4626184</v>
      </c>
      <c r="Z1626">
        <v>4.0612554000000003</v>
      </c>
      <c r="AA1626">
        <v>12.734484500000001</v>
      </c>
      <c r="AB1626">
        <v>4.1113659</v>
      </c>
      <c r="AC1626">
        <v>5.7653825000000003</v>
      </c>
      <c r="AD1626">
        <v>3.4495916000000002</v>
      </c>
      <c r="AE1626">
        <v>7509.6749455999998</v>
      </c>
      <c r="AF1626">
        <v>8502.9785045000008</v>
      </c>
      <c r="AG1626">
        <v>9878.9412221000002</v>
      </c>
      <c r="AH1626">
        <v>792484.89468290005</v>
      </c>
      <c r="AI1626">
        <v>32732</v>
      </c>
      <c r="AJ1626">
        <v>7828911.6939909998</v>
      </c>
      <c r="AK1626" t="s">
        <v>99</v>
      </c>
      <c r="AL1626">
        <v>1926</v>
      </c>
      <c r="AN1626">
        <v>153673206</v>
      </c>
      <c r="AO1626">
        <v>68.415301799999995</v>
      </c>
      <c r="AP1626">
        <v>85.211041699999996</v>
      </c>
    </row>
    <row r="1627" spans="1:42" x14ac:dyDescent="0.25">
      <c r="A1627">
        <v>2001500</v>
      </c>
      <c r="B1627">
        <v>20</v>
      </c>
      <c r="C1627">
        <v>32112.174397800001</v>
      </c>
      <c r="D1627">
        <v>55479.7739325</v>
      </c>
      <c r="E1627">
        <v>142806.291069</v>
      </c>
      <c r="F1627">
        <v>205772.38758760001</v>
      </c>
      <c r="G1627">
        <v>461199.96270929999</v>
      </c>
      <c r="H1627">
        <v>1286961.9345525999</v>
      </c>
      <c r="I1627">
        <v>8744.5748631000006</v>
      </c>
      <c r="J1627">
        <v>33648.144648399997</v>
      </c>
      <c r="K1627">
        <v>79840.194550400003</v>
      </c>
      <c r="L1627">
        <v>141915.49380719999</v>
      </c>
      <c r="M1627">
        <v>369448.63250449998</v>
      </c>
      <c r="N1627">
        <v>6801.8986649999997</v>
      </c>
      <c r="O1627">
        <v>11806.4939381</v>
      </c>
      <c r="P1627">
        <v>66856.287806799999</v>
      </c>
      <c r="Q1627">
        <v>98639.373310800001</v>
      </c>
      <c r="R1627">
        <v>248106.1997421</v>
      </c>
      <c r="S1627">
        <v>727319.61239969998</v>
      </c>
      <c r="T1627">
        <v>31.509777700000001</v>
      </c>
      <c r="U1627">
        <v>27.2195106</v>
      </c>
      <c r="V1627">
        <v>14.012736800000001</v>
      </c>
      <c r="W1627">
        <v>10.095613699999999</v>
      </c>
      <c r="X1627">
        <v>4.5254824999999999</v>
      </c>
      <c r="Y1627">
        <v>1.2628196</v>
      </c>
      <c r="Z1627">
        <v>4.2902671000000003</v>
      </c>
      <c r="AA1627">
        <v>13.206773800000001</v>
      </c>
      <c r="AB1627">
        <v>3.9171231</v>
      </c>
      <c r="AC1627">
        <v>5.5701312999999999</v>
      </c>
      <c r="AD1627">
        <v>3.2626628000000002</v>
      </c>
      <c r="AE1627">
        <v>7755.5114199</v>
      </c>
      <c r="AF1627">
        <v>8851.6311182000009</v>
      </c>
      <c r="AG1627">
        <v>10191.1777177</v>
      </c>
      <c r="AH1627">
        <v>798067.63592360006</v>
      </c>
      <c r="AI1627">
        <v>35575</v>
      </c>
      <c r="AJ1627">
        <v>8133249.1084468998</v>
      </c>
      <c r="AK1627" t="s">
        <v>99</v>
      </c>
      <c r="AL1627">
        <v>1927</v>
      </c>
      <c r="AN1627">
        <v>157394402</v>
      </c>
      <c r="AO1627">
        <v>68.490222299999999</v>
      </c>
      <c r="AP1627">
        <v>85.987263200000001</v>
      </c>
    </row>
    <row r="1628" spans="1:42" x14ac:dyDescent="0.25">
      <c r="A1628">
        <v>2001600</v>
      </c>
      <c r="B1628">
        <v>20</v>
      </c>
      <c r="C1628">
        <v>33426.801456100002</v>
      </c>
      <c r="D1628">
        <v>58587.024450099998</v>
      </c>
      <c r="E1628">
        <v>158556.612452</v>
      </c>
      <c r="F1628">
        <v>229200.69013850001</v>
      </c>
      <c r="G1628">
        <v>531377.60503750003</v>
      </c>
      <c r="H1628">
        <v>1721505.4742856999</v>
      </c>
      <c r="I1628">
        <v>8266.5784621999992</v>
      </c>
      <c r="J1628">
        <v>33594.627449599997</v>
      </c>
      <c r="K1628">
        <v>87912.534765599994</v>
      </c>
      <c r="L1628">
        <v>153656.46141379999</v>
      </c>
      <c r="M1628">
        <v>399141.17512099998</v>
      </c>
      <c r="N1628">
        <v>6384.0758445000001</v>
      </c>
      <c r="O1628">
        <v>11245.5866425</v>
      </c>
      <c r="P1628">
        <v>74165.864697500001</v>
      </c>
      <c r="Q1628">
        <v>107777.90606189999</v>
      </c>
      <c r="R1628">
        <v>258531.93787649999</v>
      </c>
      <c r="S1628">
        <v>819165.41113839997</v>
      </c>
      <c r="T1628">
        <v>33.1618967</v>
      </c>
      <c r="U1628">
        <v>29.061363499999999</v>
      </c>
      <c r="V1628">
        <v>15.730006400000001</v>
      </c>
      <c r="W1628">
        <v>11.369214700000001</v>
      </c>
      <c r="X1628">
        <v>5.2716647999999999</v>
      </c>
      <c r="Y1628">
        <v>1.7078627</v>
      </c>
      <c r="Z1628">
        <v>4.1005332000000001</v>
      </c>
      <c r="AA1628">
        <v>13.3313571</v>
      </c>
      <c r="AB1628">
        <v>4.3607918000000003</v>
      </c>
      <c r="AC1628">
        <v>6.0975498999999997</v>
      </c>
      <c r="AD1628">
        <v>3.5638021000000002</v>
      </c>
      <c r="AE1628">
        <v>7485.7801207000002</v>
      </c>
      <c r="AF1628">
        <v>8580.1173027999994</v>
      </c>
      <c r="AG1628">
        <v>10079.882254300001</v>
      </c>
      <c r="AH1628">
        <v>802360.45210949995</v>
      </c>
      <c r="AI1628">
        <v>32929</v>
      </c>
      <c r="AJ1628">
        <v>8087698.8827534001</v>
      </c>
      <c r="AK1628" t="s">
        <v>99</v>
      </c>
      <c r="AL1628">
        <v>1928</v>
      </c>
      <c r="AN1628">
        <v>162394758</v>
      </c>
      <c r="AO1628">
        <v>66.8381033</v>
      </c>
      <c r="AP1628">
        <v>84.269993600000006</v>
      </c>
    </row>
    <row r="1629" spans="1:42" x14ac:dyDescent="0.25">
      <c r="A1629">
        <v>2001700</v>
      </c>
      <c r="B1629">
        <v>20</v>
      </c>
      <c r="C1629">
        <v>36371.255574499999</v>
      </c>
      <c r="D1629">
        <v>63700.624398699998</v>
      </c>
      <c r="E1629">
        <v>167278.06617790001</v>
      </c>
      <c r="F1629">
        <v>237886.548607</v>
      </c>
      <c r="G1629">
        <v>529740.83267509995</v>
      </c>
      <c r="H1629">
        <v>1697088.7410201</v>
      </c>
      <c r="I1629">
        <v>9041.8867503000001</v>
      </c>
      <c r="J1629">
        <v>37806.263953900001</v>
      </c>
      <c r="K1629">
        <v>96669.583748799996</v>
      </c>
      <c r="L1629">
        <v>164922.97758999999</v>
      </c>
      <c r="M1629">
        <v>400035.50952570001</v>
      </c>
      <c r="N1629">
        <v>6984.9674578000004</v>
      </c>
      <c r="O1629">
        <v>12296.344701800001</v>
      </c>
      <c r="P1629">
        <v>81732.113346700004</v>
      </c>
      <c r="Q1629">
        <v>118215.01381239999</v>
      </c>
      <c r="R1629">
        <v>267345.9807517</v>
      </c>
      <c r="S1629">
        <v>799408.2656251</v>
      </c>
      <c r="T1629">
        <v>29.415863600000002</v>
      </c>
      <c r="U1629">
        <v>25.759474699999998</v>
      </c>
      <c r="V1629">
        <v>13.5288945</v>
      </c>
      <c r="W1629">
        <v>9.6197370000000006</v>
      </c>
      <c r="X1629">
        <v>4.2843679000000003</v>
      </c>
      <c r="Y1629">
        <v>1.372549</v>
      </c>
      <c r="Z1629">
        <v>3.6563889000000001</v>
      </c>
      <c r="AA1629">
        <v>12.2305803</v>
      </c>
      <c r="AB1629">
        <v>3.9091573999999998</v>
      </c>
      <c r="AC1629">
        <v>5.3353691000000003</v>
      </c>
      <c r="AD1629">
        <v>2.9118189000000001</v>
      </c>
      <c r="AE1629">
        <v>9697.0868795999995</v>
      </c>
      <c r="AF1629">
        <v>10799.720290200001</v>
      </c>
      <c r="AG1629">
        <v>12364.5037491</v>
      </c>
      <c r="AH1629">
        <v>805040.54342939996</v>
      </c>
      <c r="AI1629">
        <v>38560</v>
      </c>
      <c r="AJ1629">
        <v>9953926.8173731007</v>
      </c>
      <c r="AK1629" t="s">
        <v>99</v>
      </c>
      <c r="AL1629">
        <v>1929</v>
      </c>
      <c r="AN1629">
        <v>175970883</v>
      </c>
      <c r="AO1629">
        <v>70.584136400000006</v>
      </c>
      <c r="AP1629">
        <v>86.471105499999993</v>
      </c>
    </row>
    <row r="1630" spans="1:42" x14ac:dyDescent="0.25">
      <c r="A1630">
        <v>2001800</v>
      </c>
      <c r="B1630">
        <v>20</v>
      </c>
      <c r="C1630">
        <v>27971.149411999999</v>
      </c>
      <c r="D1630">
        <v>47715.143466900001</v>
      </c>
      <c r="E1630">
        <v>126926.0547366</v>
      </c>
      <c r="F1630">
        <v>178995.72551700001</v>
      </c>
      <c r="G1630">
        <v>386157.20399569999</v>
      </c>
      <c r="H1630">
        <v>1076867.9302840999</v>
      </c>
      <c r="I1630">
        <v>8227.1553569999996</v>
      </c>
      <c r="J1630">
        <v>27912.415649499999</v>
      </c>
      <c r="K1630">
        <v>74856.383956100006</v>
      </c>
      <c r="L1630">
        <v>127205.3558973</v>
      </c>
      <c r="M1630">
        <v>309411.56774149998</v>
      </c>
      <c r="N1630">
        <v>6441.3009076999997</v>
      </c>
      <c r="O1630">
        <v>11031.7631564</v>
      </c>
      <c r="P1630">
        <v>64614.894237</v>
      </c>
      <c r="Q1630">
        <v>90508.385147499997</v>
      </c>
      <c r="R1630">
        <v>205842.31206590001</v>
      </c>
      <c r="S1630">
        <v>616572.84068829997</v>
      </c>
      <c r="T1630">
        <v>26.3722514</v>
      </c>
      <c r="U1630">
        <v>22.493815699999999</v>
      </c>
      <c r="V1630">
        <v>11.967065699999999</v>
      </c>
      <c r="W1630">
        <v>8.4381950000000003</v>
      </c>
      <c r="X1630">
        <v>3.6408353</v>
      </c>
      <c r="Y1630">
        <v>1.0153116</v>
      </c>
      <c r="Z1630">
        <v>3.8784356999999998</v>
      </c>
      <c r="AA1630">
        <v>10.52675</v>
      </c>
      <c r="AB1630">
        <v>3.5288707000000001</v>
      </c>
      <c r="AC1630">
        <v>4.7973597000000003</v>
      </c>
      <c r="AD1630">
        <v>2.6255237</v>
      </c>
      <c r="AE1630">
        <v>8676.8505466999995</v>
      </c>
      <c r="AF1630">
        <v>9431.3332181000005</v>
      </c>
      <c r="AG1630">
        <v>10606.2804333</v>
      </c>
      <c r="AH1630">
        <v>807894.14305880002</v>
      </c>
      <c r="AI1630">
        <v>34862</v>
      </c>
      <c r="AJ1630">
        <v>8568751.8416790999</v>
      </c>
      <c r="AK1630" t="s">
        <v>99</v>
      </c>
      <c r="AL1630">
        <v>1930</v>
      </c>
      <c r="AN1630">
        <v>116401835</v>
      </c>
      <c r="AO1630">
        <v>73.627748600000004</v>
      </c>
      <c r="AP1630">
        <v>88.032934299999994</v>
      </c>
    </row>
    <row r="1631" spans="1:42" x14ac:dyDescent="0.25">
      <c r="A1631">
        <v>2001900</v>
      </c>
      <c r="B1631">
        <v>20</v>
      </c>
      <c r="C1631">
        <v>23820.255136600001</v>
      </c>
      <c r="D1631">
        <v>39730.453015400002</v>
      </c>
      <c r="E1631">
        <v>107643.88659749999</v>
      </c>
      <c r="F1631">
        <v>150033.90543730001</v>
      </c>
      <c r="G1631">
        <v>329861.15505870001</v>
      </c>
      <c r="H1631">
        <v>1058273.5896473001</v>
      </c>
      <c r="I1631">
        <v>7910.0572578000001</v>
      </c>
      <c r="J1631">
        <v>22752.094619799998</v>
      </c>
      <c r="K1631">
        <v>65253.867757799999</v>
      </c>
      <c r="L1631">
        <v>105077.0930319</v>
      </c>
      <c r="M1631">
        <v>248926.44010440001</v>
      </c>
      <c r="N1631">
        <v>6264.1127358000003</v>
      </c>
      <c r="O1631">
        <v>10478.909389</v>
      </c>
      <c r="P1631">
        <v>56439.764313400003</v>
      </c>
      <c r="Q1631">
        <v>76876.080629400007</v>
      </c>
      <c r="R1631">
        <v>167631.84219560001</v>
      </c>
      <c r="S1631">
        <v>487076.8203889</v>
      </c>
      <c r="T1631">
        <v>25.005552399999999</v>
      </c>
      <c r="U1631">
        <v>20.8537213</v>
      </c>
      <c r="V1631">
        <v>11.3000253</v>
      </c>
      <c r="W1631">
        <v>7.8749801000000001</v>
      </c>
      <c r="X1631">
        <v>3.4627507</v>
      </c>
      <c r="Y1631">
        <v>1.1109332999999999</v>
      </c>
      <c r="Z1631">
        <v>4.1518310999999999</v>
      </c>
      <c r="AA1631">
        <v>9.5536960999999998</v>
      </c>
      <c r="AB1631">
        <v>3.4250452</v>
      </c>
      <c r="AC1631">
        <v>4.4122294000000002</v>
      </c>
      <c r="AD1631">
        <v>2.3518173</v>
      </c>
      <c r="AE1631">
        <v>7937.7342712999998</v>
      </c>
      <c r="AF1631">
        <v>8534.8964563999998</v>
      </c>
      <c r="AG1631">
        <v>9525.9863578999993</v>
      </c>
      <c r="AH1631">
        <v>810995.07137370005</v>
      </c>
      <c r="AI1631">
        <v>30430</v>
      </c>
      <c r="AJ1631">
        <v>7725527.9861981999</v>
      </c>
      <c r="AK1631" t="s">
        <v>99</v>
      </c>
      <c r="AL1631">
        <v>1931</v>
      </c>
      <c r="AN1631">
        <v>91604927</v>
      </c>
      <c r="AO1631">
        <v>74.994447600000001</v>
      </c>
      <c r="AP1631">
        <v>88.699974699999999</v>
      </c>
    </row>
    <row r="1632" spans="1:42" x14ac:dyDescent="0.25">
      <c r="A1632">
        <v>2002000</v>
      </c>
      <c r="B1632">
        <v>20</v>
      </c>
      <c r="C1632">
        <v>22738.085629900001</v>
      </c>
      <c r="D1632">
        <v>35888.027542700002</v>
      </c>
      <c r="E1632">
        <v>89872.381905600007</v>
      </c>
      <c r="F1632">
        <v>122844.1063408</v>
      </c>
      <c r="G1632">
        <v>273954.59189460002</v>
      </c>
      <c r="H1632">
        <v>949666.10827299999</v>
      </c>
      <c r="I1632">
        <v>9588.1437170999998</v>
      </c>
      <c r="J1632">
        <v>22391.938952</v>
      </c>
      <c r="K1632">
        <v>56900.657470300001</v>
      </c>
      <c r="L1632">
        <v>85066.484952300001</v>
      </c>
      <c r="M1632">
        <v>198875.53451920001</v>
      </c>
      <c r="N1632">
        <v>7803.6064538999999</v>
      </c>
      <c r="O1632">
        <v>12333.7379533</v>
      </c>
      <c r="P1632">
        <v>49879.068381800003</v>
      </c>
      <c r="Q1632">
        <v>64576.043268900001</v>
      </c>
      <c r="R1632">
        <v>133021.94271530001</v>
      </c>
      <c r="S1632">
        <v>423802.47555829998</v>
      </c>
      <c r="T1632">
        <v>31.971043300000002</v>
      </c>
      <c r="U1632">
        <v>25.2303052</v>
      </c>
      <c r="V1632">
        <v>12.6365687</v>
      </c>
      <c r="W1632">
        <v>8.6362904999999994</v>
      </c>
      <c r="X1632">
        <v>3.8519576</v>
      </c>
      <c r="Y1632">
        <v>1.3352846</v>
      </c>
      <c r="Z1632">
        <v>6.7407380000000003</v>
      </c>
      <c r="AA1632">
        <v>12.5937365</v>
      </c>
      <c r="AB1632">
        <v>4.0002782000000003</v>
      </c>
      <c r="AC1632">
        <v>4.7843328999999999</v>
      </c>
      <c r="AD1632">
        <v>2.5166729000000001</v>
      </c>
      <c r="AE1632">
        <v>5375.8654477</v>
      </c>
      <c r="AF1632">
        <v>6276.1248957999996</v>
      </c>
      <c r="AG1632">
        <v>7112.0874659000001</v>
      </c>
      <c r="AH1632">
        <v>813030.18243789999</v>
      </c>
      <c r="AI1632">
        <v>32757</v>
      </c>
      <c r="AJ1632">
        <v>5782341.7699371995</v>
      </c>
      <c r="AK1632" t="s">
        <v>99</v>
      </c>
      <c r="AL1632">
        <v>1932</v>
      </c>
      <c r="AN1632">
        <v>73537163</v>
      </c>
      <c r="AO1632">
        <v>68.028956699999995</v>
      </c>
      <c r="AP1632">
        <v>87.363431300000002</v>
      </c>
    </row>
    <row r="1633" spans="1:42" x14ac:dyDescent="0.25">
      <c r="A1633">
        <v>2002100</v>
      </c>
      <c r="B1633">
        <v>20</v>
      </c>
      <c r="C1633">
        <v>23503.335437900001</v>
      </c>
      <c r="D1633">
        <v>36642.855509499997</v>
      </c>
      <c r="E1633">
        <v>89766.293376700007</v>
      </c>
      <c r="F1633">
        <v>121468.83434450001</v>
      </c>
      <c r="G1633">
        <v>251688.61163460001</v>
      </c>
      <c r="H1633">
        <v>652931.50420600001</v>
      </c>
      <c r="I1633">
        <v>10363.8153662</v>
      </c>
      <c r="J1633">
        <v>23361.996042700001</v>
      </c>
      <c r="K1633">
        <v>58063.752409000001</v>
      </c>
      <c r="L1633">
        <v>88913.890021900006</v>
      </c>
      <c r="M1633">
        <v>207106.0680156</v>
      </c>
      <c r="N1633">
        <v>8485.7823344999997</v>
      </c>
      <c r="O1633">
        <v>13244.606179799999</v>
      </c>
      <c r="P1633">
        <v>50647.874009200001</v>
      </c>
      <c r="Q1633">
        <v>67276.221465199997</v>
      </c>
      <c r="R1633">
        <v>138179.42567120001</v>
      </c>
      <c r="S1633">
        <v>403874.24644199997</v>
      </c>
      <c r="T1633">
        <v>33.069274499999999</v>
      </c>
      <c r="U1633">
        <v>25.778312400000001</v>
      </c>
      <c r="V1633">
        <v>12.6301486</v>
      </c>
      <c r="W1633">
        <v>8.5453536000000003</v>
      </c>
      <c r="X1633">
        <v>3.5412675</v>
      </c>
      <c r="Y1633">
        <v>0.91867690000000002</v>
      </c>
      <c r="Z1633">
        <v>7.2909620999999998</v>
      </c>
      <c r="AA1633">
        <v>13.148163800000001</v>
      </c>
      <c r="AB1633">
        <v>4.0847951</v>
      </c>
      <c r="AC1633">
        <v>5.0040861000000003</v>
      </c>
      <c r="AD1633">
        <v>2.6225906000000001</v>
      </c>
      <c r="AE1633">
        <v>5285.5216320999998</v>
      </c>
      <c r="AF1633">
        <v>6272.3637159999998</v>
      </c>
      <c r="AG1633">
        <v>7107.3030127000002</v>
      </c>
      <c r="AH1633">
        <v>814658.92689640005</v>
      </c>
      <c r="AI1633">
        <v>32994</v>
      </c>
      <c r="AJ1633">
        <v>5790027.8454157999</v>
      </c>
      <c r="AK1633" t="s">
        <v>99</v>
      </c>
      <c r="AL1633">
        <v>1933</v>
      </c>
      <c r="AN1633">
        <v>71769328</v>
      </c>
      <c r="AO1633">
        <v>66.930725499999994</v>
      </c>
      <c r="AP1633">
        <v>87.369851400000002</v>
      </c>
    </row>
    <row r="1634" spans="1:42" x14ac:dyDescent="0.25">
      <c r="A1634">
        <v>2002200</v>
      </c>
      <c r="B1634">
        <v>20</v>
      </c>
      <c r="C1634">
        <v>27184.176527299998</v>
      </c>
      <c r="D1634">
        <v>43219.7083509</v>
      </c>
      <c r="E1634">
        <v>107584.6346734</v>
      </c>
      <c r="F1634">
        <v>150271.19616260001</v>
      </c>
      <c r="G1634">
        <v>310939.0542135</v>
      </c>
      <c r="H1634">
        <v>758872.31219790003</v>
      </c>
      <c r="I1634">
        <v>11148.644703800001</v>
      </c>
      <c r="J1634">
        <v>27128.4767703</v>
      </c>
      <c r="K1634">
        <v>64898.073184100002</v>
      </c>
      <c r="L1634">
        <v>110104.2316499</v>
      </c>
      <c r="M1634">
        <v>261168.69221519999</v>
      </c>
      <c r="N1634">
        <v>9062.4888112000008</v>
      </c>
      <c r="O1634">
        <v>14539.322229199999</v>
      </c>
      <c r="P1634">
        <v>56702.750491300001</v>
      </c>
      <c r="Q1634">
        <v>78850.368338700006</v>
      </c>
      <c r="R1634">
        <v>181299.97694250001</v>
      </c>
      <c r="S1634">
        <v>494556.54303619999</v>
      </c>
      <c r="T1634">
        <v>34.457898499999999</v>
      </c>
      <c r="U1634">
        <v>27.3920441</v>
      </c>
      <c r="V1634">
        <v>13.6371261</v>
      </c>
      <c r="W1634">
        <v>9.5239773999999997</v>
      </c>
      <c r="X1634">
        <v>3.9413760999999998</v>
      </c>
      <c r="Y1634">
        <v>0.96192520000000004</v>
      </c>
      <c r="Z1634">
        <v>7.0658544000000001</v>
      </c>
      <c r="AA1634">
        <v>13.754918</v>
      </c>
      <c r="AB1634">
        <v>4.1131487</v>
      </c>
      <c r="AC1634">
        <v>5.5826012</v>
      </c>
      <c r="AD1634">
        <v>2.9794508999999998</v>
      </c>
      <c r="AE1634">
        <v>5745.2012500000001</v>
      </c>
      <c r="AF1634">
        <v>6882.0731625999997</v>
      </c>
      <c r="AG1634">
        <v>7889.0987777999999</v>
      </c>
      <c r="AH1634">
        <v>816657.79510039999</v>
      </c>
      <c r="AI1634">
        <v>37035</v>
      </c>
      <c r="AJ1634">
        <v>6442694.0131719997</v>
      </c>
      <c r="AK1634" t="s">
        <v>99</v>
      </c>
      <c r="AL1634">
        <v>1934</v>
      </c>
      <c r="AN1634">
        <v>91864432</v>
      </c>
      <c r="AO1634">
        <v>65.542101500000001</v>
      </c>
      <c r="AP1634">
        <v>86.362873899999997</v>
      </c>
    </row>
    <row r="1635" spans="1:42" x14ac:dyDescent="0.25">
      <c r="A1635">
        <v>2002300</v>
      </c>
      <c r="B1635">
        <v>20</v>
      </c>
      <c r="C1635">
        <v>30478.8196365</v>
      </c>
      <c r="D1635">
        <v>49313.815876400004</v>
      </c>
      <c r="E1635">
        <v>120251.596613</v>
      </c>
      <c r="F1635">
        <v>166720.6658209</v>
      </c>
      <c r="G1635">
        <v>346835.05939329998</v>
      </c>
      <c r="H1635">
        <v>842877.31303840003</v>
      </c>
      <c r="I1635">
        <v>11643.8233967</v>
      </c>
      <c r="J1635">
        <v>31579.370692199998</v>
      </c>
      <c r="K1635">
        <v>73782.527405100001</v>
      </c>
      <c r="L1635">
        <v>121692.06742779999</v>
      </c>
      <c r="M1635">
        <v>291719.2534327</v>
      </c>
      <c r="N1635">
        <v>9388.8624780999999</v>
      </c>
      <c r="O1635">
        <v>15380.603900300001</v>
      </c>
      <c r="P1635">
        <v>64143.304537199998</v>
      </c>
      <c r="Q1635">
        <v>87980.096635299997</v>
      </c>
      <c r="R1635">
        <v>200613.37378699999</v>
      </c>
      <c r="S1635">
        <v>563262.22733410005</v>
      </c>
      <c r="T1635">
        <v>31.249012700000002</v>
      </c>
      <c r="U1635">
        <v>25.2799826</v>
      </c>
      <c r="V1635">
        <v>12.3290328</v>
      </c>
      <c r="W1635">
        <v>8.5466829999999998</v>
      </c>
      <c r="X1635">
        <v>3.5559951000000001</v>
      </c>
      <c r="Y1635">
        <v>0.86417659999999996</v>
      </c>
      <c r="Z1635">
        <v>5.9690301000000003</v>
      </c>
      <c r="AA1635">
        <v>12.9509498</v>
      </c>
      <c r="AB1635">
        <v>3.7823498</v>
      </c>
      <c r="AC1635">
        <v>4.9906879999999996</v>
      </c>
      <c r="AD1635">
        <v>2.6918183999999998</v>
      </c>
      <c r="AE1635">
        <v>7450.7205084999996</v>
      </c>
      <c r="AF1635">
        <v>8637.3883385000008</v>
      </c>
      <c r="AG1635">
        <v>9753.5304212999999</v>
      </c>
      <c r="AH1635">
        <v>819182.94892500003</v>
      </c>
      <c r="AI1635">
        <v>40902</v>
      </c>
      <c r="AJ1635">
        <v>7989925.8129321001</v>
      </c>
      <c r="AK1635" t="s">
        <v>99</v>
      </c>
      <c r="AL1635">
        <v>1935</v>
      </c>
      <c r="AN1635">
        <v>111400454</v>
      </c>
      <c r="AO1635">
        <v>68.750987300000006</v>
      </c>
      <c r="AP1635">
        <v>87.670967200000007</v>
      </c>
    </row>
    <row r="1636" spans="1:42" x14ac:dyDescent="0.25">
      <c r="A1636">
        <v>2002400</v>
      </c>
      <c r="B1636">
        <v>20</v>
      </c>
      <c r="C1636">
        <v>36884.775926299997</v>
      </c>
      <c r="D1636">
        <v>60652.703722500002</v>
      </c>
      <c r="E1636">
        <v>147336.1135565</v>
      </c>
      <c r="F1636">
        <v>210329.3984566</v>
      </c>
      <c r="G1636">
        <v>460891.69382739998</v>
      </c>
      <c r="H1636">
        <v>1153518.7219352</v>
      </c>
      <c r="I1636">
        <v>13116.84813</v>
      </c>
      <c r="J1636">
        <v>38981.851263999997</v>
      </c>
      <c r="K1636">
        <v>84342.8286563</v>
      </c>
      <c r="L1636">
        <v>147688.82461390001</v>
      </c>
      <c r="M1636">
        <v>383933.13514879998</v>
      </c>
      <c r="N1636">
        <v>10494.3604304</v>
      </c>
      <c r="O1636">
        <v>17492.554650099999</v>
      </c>
      <c r="P1636">
        <v>72871.398996400007</v>
      </c>
      <c r="Q1636">
        <v>104786.7375372</v>
      </c>
      <c r="R1636">
        <v>248370.15875150001</v>
      </c>
      <c r="S1636">
        <v>766092.79401499999</v>
      </c>
      <c r="T1636">
        <v>36.199308199999997</v>
      </c>
      <c r="U1636">
        <v>29.7627661</v>
      </c>
      <c r="V1636">
        <v>14.459801499999999</v>
      </c>
      <c r="W1636">
        <v>10.3210316</v>
      </c>
      <c r="X1636">
        <v>4.5232647000000004</v>
      </c>
      <c r="Y1636">
        <v>1.1320817000000001</v>
      </c>
      <c r="Z1636">
        <v>6.4365420999999996</v>
      </c>
      <c r="AA1636">
        <v>15.302964599999999</v>
      </c>
      <c r="AB1636">
        <v>4.1387700000000001</v>
      </c>
      <c r="AC1636">
        <v>5.7977669000000001</v>
      </c>
      <c r="AD1636">
        <v>3.3911829999999998</v>
      </c>
      <c r="AE1636">
        <v>7223.2019380000002</v>
      </c>
      <c r="AF1636">
        <v>8804.0385872000006</v>
      </c>
      <c r="AG1636">
        <v>10189.359336899999</v>
      </c>
      <c r="AH1636">
        <v>821235.88122640003</v>
      </c>
      <c r="AI1636">
        <v>48577</v>
      </c>
      <c r="AJ1636">
        <v>8367867.4941440001</v>
      </c>
      <c r="AK1636" t="s">
        <v>99</v>
      </c>
      <c r="AL1636">
        <v>1936</v>
      </c>
      <c r="AN1636">
        <v>145614348</v>
      </c>
      <c r="AO1636">
        <v>63.800691800000003</v>
      </c>
      <c r="AP1636">
        <v>85.540198500000002</v>
      </c>
    </row>
    <row r="1637" spans="1:42" x14ac:dyDescent="0.25">
      <c r="A1637">
        <v>2002500</v>
      </c>
      <c r="B1637">
        <v>20</v>
      </c>
      <c r="C1637">
        <v>36188.873187199999</v>
      </c>
      <c r="D1637">
        <v>58669.750641899998</v>
      </c>
      <c r="E1637">
        <v>139650.01639549999</v>
      </c>
      <c r="F1637">
        <v>199675.90873659999</v>
      </c>
      <c r="G1637">
        <v>440341.42533350002</v>
      </c>
      <c r="H1637">
        <v>1147583.7121084</v>
      </c>
      <c r="I1637">
        <v>13707.9957326</v>
      </c>
      <c r="J1637">
        <v>38424.684203500001</v>
      </c>
      <c r="K1637">
        <v>79624.124054400003</v>
      </c>
      <c r="L1637">
        <v>139509.5295874</v>
      </c>
      <c r="M1637">
        <v>361758.94902509998</v>
      </c>
      <c r="N1637">
        <v>11033.089039799999</v>
      </c>
      <c r="O1637">
        <v>18045.3511034</v>
      </c>
      <c r="P1637">
        <v>67559.6573565</v>
      </c>
      <c r="Q1637">
        <v>98601.505891699999</v>
      </c>
      <c r="R1637">
        <v>234718.31061740001</v>
      </c>
      <c r="S1637">
        <v>763593.66039219999</v>
      </c>
      <c r="T1637">
        <v>33.425867500000003</v>
      </c>
      <c r="U1637">
        <v>27.095169599999998</v>
      </c>
      <c r="V1637">
        <v>12.8987795</v>
      </c>
      <c r="W1637">
        <v>9.2215366999999997</v>
      </c>
      <c r="X1637">
        <v>4.0672154000000003</v>
      </c>
      <c r="Y1637">
        <v>1.0599662000000001</v>
      </c>
      <c r="Z1637">
        <v>6.3306978999999997</v>
      </c>
      <c r="AA1637">
        <v>14.1963901</v>
      </c>
      <c r="AB1637">
        <v>3.6772426999999999</v>
      </c>
      <c r="AC1637">
        <v>5.1543213999999997</v>
      </c>
      <c r="AD1637">
        <v>3.0072492</v>
      </c>
      <c r="AE1637">
        <v>8008.5774423000003</v>
      </c>
      <c r="AF1637">
        <v>9525.3604574000001</v>
      </c>
      <c r="AG1637">
        <v>10826.607016800001</v>
      </c>
      <c r="AH1637">
        <v>823092.9331119</v>
      </c>
      <c r="AI1637">
        <v>54663</v>
      </c>
      <c r="AJ1637">
        <v>8911303.7251050007</v>
      </c>
      <c r="AK1637" t="s">
        <v>99</v>
      </c>
      <c r="AL1637">
        <v>1937</v>
      </c>
      <c r="AN1637">
        <v>154313366</v>
      </c>
      <c r="AO1637">
        <v>66.574132500000005</v>
      </c>
      <c r="AP1637">
        <v>87.101220499999997</v>
      </c>
    </row>
    <row r="1638" spans="1:42" x14ac:dyDescent="0.25">
      <c r="A1638">
        <v>2002600</v>
      </c>
      <c r="B1638">
        <v>20</v>
      </c>
      <c r="C1638">
        <v>32755.6808963</v>
      </c>
      <c r="D1638">
        <v>51961.095804199998</v>
      </c>
      <c r="E1638">
        <v>118577.6520706</v>
      </c>
      <c r="F1638">
        <v>166920.11409670001</v>
      </c>
      <c r="G1638">
        <v>362046.16601759999</v>
      </c>
      <c r="H1638">
        <v>1057331.1082492999</v>
      </c>
      <c r="I1638">
        <v>13550.265988499999</v>
      </c>
      <c r="J1638">
        <v>35306.956737599998</v>
      </c>
      <c r="K1638">
        <v>70235.190044500006</v>
      </c>
      <c r="L1638">
        <v>118138.60111649999</v>
      </c>
      <c r="M1638">
        <v>284792.28354739997</v>
      </c>
      <c r="N1638">
        <v>11032.3642279</v>
      </c>
      <c r="O1638">
        <v>17638.528915300001</v>
      </c>
      <c r="P1638">
        <v>60196.1340212</v>
      </c>
      <c r="Q1638">
        <v>85769.565959300002</v>
      </c>
      <c r="R1638">
        <v>190549.7601598</v>
      </c>
      <c r="S1638">
        <v>643259.47280560003</v>
      </c>
      <c r="T1638">
        <v>33.521258600000003</v>
      </c>
      <c r="U1638">
        <v>26.587774799999998</v>
      </c>
      <c r="V1638">
        <v>12.134909199999999</v>
      </c>
      <c r="W1638">
        <v>8.5410716000000004</v>
      </c>
      <c r="X1638">
        <v>3.7050803999999999</v>
      </c>
      <c r="Y1638">
        <v>1.0820434000000001</v>
      </c>
      <c r="Z1638">
        <v>6.9334838999999997</v>
      </c>
      <c r="AA1638">
        <v>14.4528655</v>
      </c>
      <c r="AB1638">
        <v>3.5938376000000001</v>
      </c>
      <c r="AC1638">
        <v>4.8359911999999996</v>
      </c>
      <c r="AD1638">
        <v>2.6230370000000001</v>
      </c>
      <c r="AE1638">
        <v>7217.8290767999997</v>
      </c>
      <c r="AF1638">
        <v>8672.5633718000008</v>
      </c>
      <c r="AG1638">
        <v>9771.6142588000002</v>
      </c>
      <c r="AH1638">
        <v>826411.15238999994</v>
      </c>
      <c r="AI1638">
        <v>53568</v>
      </c>
      <c r="AJ1638">
        <v>8075371.0003006002</v>
      </c>
      <c r="AK1638" t="s">
        <v>99</v>
      </c>
      <c r="AL1638">
        <v>1938</v>
      </c>
      <c r="AN1638">
        <v>128707427.00000019</v>
      </c>
      <c r="AO1638">
        <v>66.478741400000004</v>
      </c>
      <c r="AP1638">
        <v>87.865090800000004</v>
      </c>
    </row>
    <row r="1639" spans="1:42" x14ac:dyDescent="0.25">
      <c r="A1639">
        <v>2002700</v>
      </c>
      <c r="B1639">
        <v>20</v>
      </c>
      <c r="C1639">
        <v>36658.1067263</v>
      </c>
      <c r="D1639">
        <v>57813.2827167</v>
      </c>
      <c r="E1639">
        <v>125284.6759566</v>
      </c>
      <c r="F1639">
        <v>172002.9452061</v>
      </c>
      <c r="G1639">
        <v>360059.11488230003</v>
      </c>
      <c r="H1639">
        <v>946355.08896620001</v>
      </c>
      <c r="I1639">
        <v>15502.930735899999</v>
      </c>
      <c r="J1639">
        <v>40945.434406799999</v>
      </c>
      <c r="K1639">
        <v>78566.406707100003</v>
      </c>
      <c r="L1639">
        <v>124988.902787</v>
      </c>
      <c r="M1639">
        <v>294915.11776190001</v>
      </c>
      <c r="N1639">
        <v>12352.5979188</v>
      </c>
      <c r="O1639">
        <v>28831.107897000002</v>
      </c>
      <c r="P1639">
        <v>69683.243789500004</v>
      </c>
      <c r="Q1639">
        <v>90542.314388900006</v>
      </c>
      <c r="R1639">
        <v>200206.6020027</v>
      </c>
      <c r="S1639">
        <v>600137.36905650003</v>
      </c>
      <c r="T1639">
        <v>37.971430900000001</v>
      </c>
      <c r="U1639">
        <v>29.942259199999999</v>
      </c>
      <c r="V1639">
        <v>12.977316200000001</v>
      </c>
      <c r="W1639">
        <v>8.9082586999999993</v>
      </c>
      <c r="X1639">
        <v>3.729587</v>
      </c>
      <c r="Y1639">
        <v>0.98025949999999995</v>
      </c>
      <c r="Z1639">
        <v>8.0291716999999991</v>
      </c>
      <c r="AA1639">
        <v>16.964943000000002</v>
      </c>
      <c r="AB1639">
        <v>4.0690575000000004</v>
      </c>
      <c r="AC1639">
        <v>5.1786716999999998</v>
      </c>
      <c r="AD1639">
        <v>2.7493275000000001</v>
      </c>
      <c r="AE1639">
        <v>6653.6863082999998</v>
      </c>
      <c r="AF1639">
        <v>8486.1430206999994</v>
      </c>
      <c r="AG1639">
        <v>9654.1283500999998</v>
      </c>
      <c r="AH1639">
        <v>830073.62571960001</v>
      </c>
      <c r="AI1639">
        <v>61717</v>
      </c>
      <c r="AJ1639">
        <v>8013637.3227243004</v>
      </c>
      <c r="AK1639" t="s">
        <v>99</v>
      </c>
      <c r="AL1639">
        <v>1939</v>
      </c>
      <c r="AN1639">
        <v>152243939</v>
      </c>
      <c r="AO1639">
        <v>62.028569099999999</v>
      </c>
      <c r="AP1639">
        <v>87.022683799999996</v>
      </c>
    </row>
    <row r="1640" spans="1:42" x14ac:dyDescent="0.25">
      <c r="A1640">
        <v>2002800</v>
      </c>
      <c r="B1640">
        <v>20</v>
      </c>
      <c r="C1640">
        <v>45613.1531627</v>
      </c>
      <c r="D1640">
        <v>61767.571447000002</v>
      </c>
      <c r="E1640">
        <v>133532.5166227</v>
      </c>
      <c r="F1640">
        <v>188425.5775476</v>
      </c>
      <c r="G1640">
        <v>403926.66465460003</v>
      </c>
      <c r="H1640">
        <v>1071842.3129517999</v>
      </c>
      <c r="I1640">
        <v>29458.734878499999</v>
      </c>
      <c r="J1640">
        <v>43826.335153100001</v>
      </c>
      <c r="K1640">
        <v>78639.455697800004</v>
      </c>
      <c r="L1640">
        <v>134550.30577090001</v>
      </c>
      <c r="M1640">
        <v>329713.81484379998</v>
      </c>
      <c r="N1640">
        <v>18199.679639599999</v>
      </c>
      <c r="O1640">
        <v>36166.745676799997</v>
      </c>
      <c r="P1640">
        <v>68320.375103700004</v>
      </c>
      <c r="Q1640">
        <v>95549.817946099996</v>
      </c>
      <c r="R1640">
        <v>219815.30775579999</v>
      </c>
      <c r="S1640">
        <v>704530.06160679995</v>
      </c>
      <c r="T1640">
        <v>44.143754700000002</v>
      </c>
      <c r="U1640">
        <v>29.888884399999998</v>
      </c>
      <c r="V1640">
        <v>12.923085199999999</v>
      </c>
      <c r="W1640">
        <v>9.1177784000000006</v>
      </c>
      <c r="X1640">
        <v>3.9091442999999999</v>
      </c>
      <c r="Y1640">
        <v>1.0373136000000001</v>
      </c>
      <c r="Z1640">
        <v>14.2548703</v>
      </c>
      <c r="AA1640">
        <v>16.965799199999999</v>
      </c>
      <c r="AB1640">
        <v>3.8053067999999999</v>
      </c>
      <c r="AC1640">
        <v>5.2086341999999997</v>
      </c>
      <c r="AD1640">
        <v>2.8718306999999998</v>
      </c>
      <c r="AE1640">
        <v>6412.8348292000001</v>
      </c>
      <c r="AF1640">
        <v>9088.4257538000002</v>
      </c>
      <c r="AG1640">
        <v>10332.866662500001</v>
      </c>
      <c r="AH1640">
        <v>834920.39481059997</v>
      </c>
      <c r="AI1640">
        <v>131289</v>
      </c>
      <c r="AJ1640">
        <v>8627121.1134060994</v>
      </c>
      <c r="AK1640" t="s">
        <v>99</v>
      </c>
      <c r="AL1640">
        <v>1940</v>
      </c>
      <c r="AN1640">
        <v>261426162</v>
      </c>
      <c r="AO1640">
        <v>55.856245299999998</v>
      </c>
      <c r="AP1640">
        <v>87.076914799999997</v>
      </c>
    </row>
    <row r="1641" spans="1:42" x14ac:dyDescent="0.25">
      <c r="A1641">
        <v>2002900</v>
      </c>
      <c r="B1641">
        <v>20</v>
      </c>
      <c r="C1641">
        <v>54406.572843299997</v>
      </c>
      <c r="D1641">
        <v>75531.116372100005</v>
      </c>
      <c r="E1641">
        <v>174876.73217530001</v>
      </c>
      <c r="F1641">
        <v>250441.71681879999</v>
      </c>
      <c r="G1641">
        <v>553115.32858720003</v>
      </c>
      <c r="H1641">
        <v>1699837.8444473001</v>
      </c>
      <c r="I1641">
        <v>33282.029314500003</v>
      </c>
      <c r="J1641">
        <v>50694.712421299999</v>
      </c>
      <c r="K1641">
        <v>99311.747531899993</v>
      </c>
      <c r="L1641">
        <v>174773.31387670001</v>
      </c>
      <c r="M1641">
        <v>425701.71571379999</v>
      </c>
      <c r="N1641">
        <v>29104.098921299999</v>
      </c>
      <c r="O1641">
        <v>39679.689275700002</v>
      </c>
      <c r="P1641">
        <v>84047.207877199995</v>
      </c>
      <c r="Q1641">
        <v>122693.456507</v>
      </c>
      <c r="R1641">
        <v>288502.756169</v>
      </c>
      <c r="S1641">
        <v>890829.93391819997</v>
      </c>
      <c r="T1641">
        <v>42.527493499999999</v>
      </c>
      <c r="U1641">
        <v>29.519862100000001</v>
      </c>
      <c r="V1641">
        <v>13.669431299999999</v>
      </c>
      <c r="W1641">
        <v>9.7880254999999998</v>
      </c>
      <c r="X1641">
        <v>4.3234864999999996</v>
      </c>
      <c r="Y1641">
        <v>1.3286969</v>
      </c>
      <c r="Z1641">
        <v>13.0076313</v>
      </c>
      <c r="AA1641">
        <v>15.8504308</v>
      </c>
      <c r="AB1641">
        <v>3.8814058</v>
      </c>
      <c r="AC1641">
        <v>5.4645390000000003</v>
      </c>
      <c r="AD1641">
        <v>2.9947897000000001</v>
      </c>
      <c r="AE1641">
        <v>8169.5702621999999</v>
      </c>
      <c r="AF1641">
        <v>11156.063836900001</v>
      </c>
      <c r="AG1641">
        <v>12793.2705203</v>
      </c>
      <c r="AH1641">
        <v>833609.68318649998</v>
      </c>
      <c r="AI1641">
        <v>256104</v>
      </c>
      <c r="AJ1641">
        <v>10664594.185368201</v>
      </c>
      <c r="AK1641" t="s">
        <v>99</v>
      </c>
      <c r="AL1641">
        <v>1941</v>
      </c>
      <c r="AN1641">
        <v>514626643</v>
      </c>
      <c r="AO1641">
        <v>57.472506500000001</v>
      </c>
      <c r="AP1641">
        <v>86.330568700000001</v>
      </c>
    </row>
    <row r="1642" spans="1:42" x14ac:dyDescent="0.25">
      <c r="A1642">
        <v>2003000</v>
      </c>
      <c r="B1642">
        <v>20</v>
      </c>
      <c r="C1642">
        <v>62340.530377700001</v>
      </c>
      <c r="D1642">
        <v>87110.542911600001</v>
      </c>
      <c r="E1642">
        <v>206383.29037130001</v>
      </c>
      <c r="F1642">
        <v>296967.31082979997</v>
      </c>
      <c r="G1642">
        <v>671181.87636170001</v>
      </c>
      <c r="H1642">
        <v>2162658.3930674</v>
      </c>
      <c r="I1642">
        <v>37570.5178438</v>
      </c>
      <c r="J1642">
        <v>57292.356046699999</v>
      </c>
      <c r="K1642">
        <v>115799.26991279999</v>
      </c>
      <c r="L1642">
        <v>203413.66944679999</v>
      </c>
      <c r="M1642">
        <v>505462.26339450001</v>
      </c>
      <c r="N1642">
        <v>32584.5596683</v>
      </c>
      <c r="O1642">
        <v>44879.069981599998</v>
      </c>
      <c r="P1642">
        <v>97639.998426799997</v>
      </c>
      <c r="Q1642">
        <v>144133.30506320001</v>
      </c>
      <c r="R1642">
        <v>339527.93820989999</v>
      </c>
      <c r="S1642">
        <v>1136554.5222471999</v>
      </c>
      <c r="T1642">
        <v>34.524327499999998</v>
      </c>
      <c r="U1642">
        <v>24.121008400000001</v>
      </c>
      <c r="V1642">
        <v>11.4295536</v>
      </c>
      <c r="W1642">
        <v>8.2230585999999999</v>
      </c>
      <c r="X1642">
        <v>3.7170204999999998</v>
      </c>
      <c r="Y1642">
        <v>1.1976850999999999</v>
      </c>
      <c r="Z1642">
        <v>10.403319099999999</v>
      </c>
      <c r="AA1642">
        <v>12.691454800000001</v>
      </c>
      <c r="AB1642">
        <v>3.2064949999999999</v>
      </c>
      <c r="AC1642">
        <v>4.5060380999999996</v>
      </c>
      <c r="AD1642">
        <v>2.5193354000000001</v>
      </c>
      <c r="AE1642">
        <v>13136.592361200001</v>
      </c>
      <c r="AF1642">
        <v>16154.7002617</v>
      </c>
      <c r="AG1642">
        <v>18056.9861628</v>
      </c>
      <c r="AH1642">
        <v>833163.49841620005</v>
      </c>
      <c r="AI1642">
        <v>449615</v>
      </c>
      <c r="AJ1642">
        <v>15044421.762274001</v>
      </c>
      <c r="AK1642" t="s">
        <v>99</v>
      </c>
      <c r="AL1642">
        <v>1942</v>
      </c>
      <c r="AN1642">
        <v>858822450</v>
      </c>
      <c r="AO1642">
        <v>65.475672500000002</v>
      </c>
      <c r="AP1642">
        <v>88.570446399999994</v>
      </c>
    </row>
    <row r="1643" spans="1:42" x14ac:dyDescent="0.25">
      <c r="A1643">
        <v>2003100</v>
      </c>
      <c r="B1643">
        <v>20</v>
      </c>
      <c r="C1643">
        <v>68466.2647019</v>
      </c>
      <c r="D1643">
        <v>94936.969052100001</v>
      </c>
      <c r="E1643">
        <v>220450.1779708</v>
      </c>
      <c r="F1643">
        <v>315243.06300800003</v>
      </c>
      <c r="G1643">
        <v>705298.66338130005</v>
      </c>
      <c r="H1643">
        <v>2132560.3482324998</v>
      </c>
      <c r="I1643">
        <v>41995.560351599997</v>
      </c>
      <c r="J1643">
        <v>63558.666822400002</v>
      </c>
      <c r="K1643">
        <v>125657.29293359999</v>
      </c>
      <c r="L1643">
        <v>217729.16291469999</v>
      </c>
      <c r="M1643">
        <v>546714.03173110005</v>
      </c>
      <c r="N1643">
        <v>37089.711181899998</v>
      </c>
      <c r="O1643">
        <v>46734.888855899997</v>
      </c>
      <c r="P1643">
        <v>105973.6749264</v>
      </c>
      <c r="Q1643">
        <v>154837.33228249999</v>
      </c>
      <c r="R1643">
        <v>363075.27085700002</v>
      </c>
      <c r="S1643">
        <v>1202846.7715026001</v>
      </c>
      <c r="T1643">
        <v>31.454387499999999</v>
      </c>
      <c r="U1643">
        <v>21.807704999999999</v>
      </c>
      <c r="V1643">
        <v>10.127798500000001</v>
      </c>
      <c r="W1643">
        <v>7.2413600000000002</v>
      </c>
      <c r="X1643">
        <v>3.2402435999999999</v>
      </c>
      <c r="Y1643">
        <v>0.97972890000000001</v>
      </c>
      <c r="Z1643">
        <v>9.6466823999999995</v>
      </c>
      <c r="AA1643">
        <v>11.679906600000001</v>
      </c>
      <c r="AB1643">
        <v>2.8864385000000001</v>
      </c>
      <c r="AC1643">
        <v>4.0011165000000002</v>
      </c>
      <c r="AD1643">
        <v>2.2605146999999999</v>
      </c>
      <c r="AE1643">
        <v>16578.015995199999</v>
      </c>
      <c r="AF1643">
        <v>19759.938470900001</v>
      </c>
      <c r="AG1643">
        <v>21766.840865900002</v>
      </c>
      <c r="AH1643">
        <v>835043.56763109996</v>
      </c>
      <c r="AI1643">
        <v>525155</v>
      </c>
      <c r="AJ1643">
        <v>18176260.452717401</v>
      </c>
      <c r="AK1643" t="s">
        <v>99</v>
      </c>
      <c r="AL1643">
        <v>1943</v>
      </c>
      <c r="AN1643">
        <v>1100567000</v>
      </c>
      <c r="AO1643">
        <v>68.545612500000004</v>
      </c>
      <c r="AP1643">
        <v>89.872201500000003</v>
      </c>
    </row>
    <row r="1644" spans="1:42" x14ac:dyDescent="0.25">
      <c r="A1644">
        <v>2003200</v>
      </c>
      <c r="B1644">
        <v>20</v>
      </c>
      <c r="C1644">
        <v>80655.534160099996</v>
      </c>
      <c r="D1644">
        <v>112676.0195945</v>
      </c>
      <c r="E1644">
        <v>276968.63028480002</v>
      </c>
      <c r="F1644">
        <v>406944.32482829998</v>
      </c>
      <c r="G1644">
        <v>919032.83702940005</v>
      </c>
      <c r="H1644">
        <v>2760207.7770765</v>
      </c>
      <c r="I1644">
        <v>48635.048725699999</v>
      </c>
      <c r="J1644">
        <v>71602.866922000001</v>
      </c>
      <c r="K1644">
        <v>146992.9357414</v>
      </c>
      <c r="L1644">
        <v>278922.19677799998</v>
      </c>
      <c r="M1644">
        <v>714457.84369080001</v>
      </c>
      <c r="N1644">
        <v>43104.558495800004</v>
      </c>
      <c r="O1644">
        <v>56373.152791699998</v>
      </c>
      <c r="P1644">
        <v>119917.6372265</v>
      </c>
      <c r="Q1644">
        <v>188241.57782080001</v>
      </c>
      <c r="R1644">
        <v>474444.95270050003</v>
      </c>
      <c r="S1644">
        <v>1531603.6136838</v>
      </c>
      <c r="T1644">
        <v>36.562837000000002</v>
      </c>
      <c r="U1644">
        <v>25.5391957</v>
      </c>
      <c r="V1644">
        <v>12.5555661</v>
      </c>
      <c r="W1644">
        <v>9.2238178000000008</v>
      </c>
      <c r="X1644">
        <v>4.1661676999999999</v>
      </c>
      <c r="Y1644">
        <v>1.2512597999999999</v>
      </c>
      <c r="Z1644">
        <v>11.0236413</v>
      </c>
      <c r="AA1644">
        <v>12.9836296</v>
      </c>
      <c r="AB1644">
        <v>3.3317483000000001</v>
      </c>
      <c r="AC1644">
        <v>5.0576501</v>
      </c>
      <c r="AD1644">
        <v>2.9149079000000002</v>
      </c>
      <c r="AE1644">
        <v>15548.7517159</v>
      </c>
      <c r="AF1644">
        <v>19484.589553000002</v>
      </c>
      <c r="AG1644">
        <v>22059.4299603</v>
      </c>
      <c r="AH1644">
        <v>835268.46095019998</v>
      </c>
      <c r="AI1644">
        <v>608969</v>
      </c>
      <c r="AJ1644">
        <v>18425546.112418901</v>
      </c>
      <c r="AK1644" t="s">
        <v>99</v>
      </c>
      <c r="AL1644">
        <v>1944</v>
      </c>
      <c r="AN1644">
        <v>1360382000</v>
      </c>
      <c r="AO1644">
        <v>63.437162999999998</v>
      </c>
      <c r="AP1644">
        <v>87.444433900000007</v>
      </c>
    </row>
    <row r="1645" spans="1:42" x14ac:dyDescent="0.25">
      <c r="A1645">
        <v>2003300</v>
      </c>
      <c r="B1645">
        <v>20</v>
      </c>
      <c r="C1645">
        <v>74270.805099999998</v>
      </c>
      <c r="D1645">
        <v>103207.2659329</v>
      </c>
      <c r="E1645">
        <v>231134.68321620001</v>
      </c>
      <c r="F1645">
        <v>322815.93964729999</v>
      </c>
      <c r="G1645">
        <v>677799.42258090002</v>
      </c>
      <c r="H1645">
        <v>1919784.7813275999</v>
      </c>
      <c r="I1645">
        <v>45334.344267</v>
      </c>
      <c r="J1645">
        <v>71225.411612099997</v>
      </c>
      <c r="K1645">
        <v>139453.42678509999</v>
      </c>
      <c r="L1645">
        <v>234070.0689139</v>
      </c>
      <c r="M1645">
        <v>539801.04938680003</v>
      </c>
      <c r="N1645">
        <v>39577.791210199997</v>
      </c>
      <c r="O1645">
        <v>51792.649867499997</v>
      </c>
      <c r="P1645">
        <v>119102.2416996</v>
      </c>
      <c r="Q1645">
        <v>173325.89775860001</v>
      </c>
      <c r="R1645">
        <v>383371.58168130001</v>
      </c>
      <c r="S1645">
        <v>1091694.6880351999</v>
      </c>
      <c r="T1645">
        <v>35.480083999999998</v>
      </c>
      <c r="U1645">
        <v>24.651695</v>
      </c>
      <c r="V1645">
        <v>11.0415902</v>
      </c>
      <c r="W1645">
        <v>7.7106586999999998</v>
      </c>
      <c r="X1645">
        <v>3.2379318000000001</v>
      </c>
      <c r="Y1645">
        <v>0.91710499999999995</v>
      </c>
      <c r="Z1645">
        <v>10.828389</v>
      </c>
      <c r="AA1645">
        <v>13.610104700000001</v>
      </c>
      <c r="AB1645">
        <v>3.3309315000000002</v>
      </c>
      <c r="AC1645">
        <v>4.4727268999999996</v>
      </c>
      <c r="AD1645">
        <v>2.3208269000000001</v>
      </c>
      <c r="AE1645">
        <v>15006.6853483</v>
      </c>
      <c r="AF1645">
        <v>18809.8489811</v>
      </c>
      <c r="AG1645">
        <v>20933.097323400001</v>
      </c>
      <c r="AH1645">
        <v>834449.16777930001</v>
      </c>
      <c r="AI1645">
        <v>638076</v>
      </c>
      <c r="AJ1645">
        <v>17467605.6405854</v>
      </c>
      <c r="AK1645" t="s">
        <v>99</v>
      </c>
      <c r="AL1645">
        <v>1945</v>
      </c>
      <c r="AN1645">
        <v>1348436000</v>
      </c>
      <c r="AO1645">
        <v>64.519915999999995</v>
      </c>
      <c r="AP1645">
        <v>88.958409799999998</v>
      </c>
    </row>
    <row r="1646" spans="1:42" x14ac:dyDescent="0.25">
      <c r="A1646">
        <v>2003400</v>
      </c>
      <c r="B1646">
        <v>20</v>
      </c>
      <c r="C1646">
        <v>77036.8464121</v>
      </c>
      <c r="D1646">
        <v>109189.5915961</v>
      </c>
      <c r="E1646">
        <v>239732.44963240001</v>
      </c>
      <c r="F1646">
        <v>328300.6756899</v>
      </c>
      <c r="G1646">
        <v>658731.77408640005</v>
      </c>
      <c r="H1646">
        <v>1682743.6288649</v>
      </c>
      <c r="I1646">
        <v>44884.101228200001</v>
      </c>
      <c r="J1646">
        <v>76553.877087000001</v>
      </c>
      <c r="K1646">
        <v>151164.22357490001</v>
      </c>
      <c r="L1646">
        <v>245692.9010907</v>
      </c>
      <c r="M1646">
        <v>544952.67911110003</v>
      </c>
      <c r="N1646">
        <v>38787.444986100003</v>
      </c>
      <c r="O1646">
        <v>54932.557692000002</v>
      </c>
      <c r="P1646">
        <v>125860.55118739999</v>
      </c>
      <c r="Q1646">
        <v>181983.6019862</v>
      </c>
      <c r="R1646">
        <v>391107.01009960001</v>
      </c>
      <c r="S1646">
        <v>1150975.6207922001</v>
      </c>
      <c r="T1646">
        <v>37.769461499999998</v>
      </c>
      <c r="U1646">
        <v>26.7666206</v>
      </c>
      <c r="V1646">
        <v>11.7535516</v>
      </c>
      <c r="W1646">
        <v>8.0479278999999995</v>
      </c>
      <c r="X1646">
        <v>3.2296162000000002</v>
      </c>
      <c r="Y1646">
        <v>0.82501199999999997</v>
      </c>
      <c r="Z1646">
        <v>11.002840900000001</v>
      </c>
      <c r="AA1646">
        <v>15.0130689</v>
      </c>
      <c r="AB1646">
        <v>3.7056236999999999</v>
      </c>
      <c r="AC1646">
        <v>4.8183118</v>
      </c>
      <c r="AD1646">
        <v>2.4046042000000001</v>
      </c>
      <c r="AE1646">
        <v>14103.2353394</v>
      </c>
      <c r="AF1646">
        <v>18181.082778100001</v>
      </c>
      <c r="AG1646">
        <v>20396.5964466</v>
      </c>
      <c r="AH1646">
        <v>832946.68215739995</v>
      </c>
      <c r="AI1646">
        <v>637397</v>
      </c>
      <c r="AJ1646">
        <v>16989277.337529901</v>
      </c>
      <c r="AK1646" t="s">
        <v>99</v>
      </c>
      <c r="AL1646">
        <v>1946</v>
      </c>
      <c r="AN1646">
        <v>1502964000</v>
      </c>
      <c r="AO1646">
        <v>62.230538500000002</v>
      </c>
      <c r="AP1646">
        <v>88.246448400000006</v>
      </c>
    </row>
    <row r="1647" spans="1:42" x14ac:dyDescent="0.25">
      <c r="A1647">
        <v>2003500</v>
      </c>
      <c r="B1647">
        <v>20</v>
      </c>
      <c r="C1647">
        <v>76885.986373499996</v>
      </c>
      <c r="D1647">
        <v>109416.9709979</v>
      </c>
      <c r="E1647">
        <v>242219.73556219999</v>
      </c>
      <c r="F1647">
        <v>333983.06246809999</v>
      </c>
      <c r="G1647">
        <v>703534.78448160004</v>
      </c>
      <c r="H1647">
        <v>2318412.1822978002</v>
      </c>
      <c r="I1647">
        <v>44355.001749199997</v>
      </c>
      <c r="J1647">
        <v>76216.2798568</v>
      </c>
      <c r="K1647">
        <v>150456.40865629999</v>
      </c>
      <c r="L1647">
        <v>241595.13196470001</v>
      </c>
      <c r="M1647">
        <v>524103.96250199998</v>
      </c>
      <c r="N1647">
        <v>40103.891831000001</v>
      </c>
      <c r="O1647">
        <v>53636.193428699997</v>
      </c>
      <c r="P1647">
        <v>129133.96737319999</v>
      </c>
      <c r="Q1647">
        <v>182419.30401709999</v>
      </c>
      <c r="R1647">
        <v>379658.13617999997</v>
      </c>
      <c r="S1647">
        <v>1070283.9674233</v>
      </c>
      <c r="T1647">
        <v>35.683677799999998</v>
      </c>
      <c r="U1647">
        <v>25.390842500000002</v>
      </c>
      <c r="V1647">
        <v>11.2416988</v>
      </c>
      <c r="W1647">
        <v>7.7502706000000003</v>
      </c>
      <c r="X1647">
        <v>3.2651865</v>
      </c>
      <c r="Y1647">
        <v>1.0760019999999999</v>
      </c>
      <c r="Z1647">
        <v>10.2928353</v>
      </c>
      <c r="AA1647">
        <v>14.1491437</v>
      </c>
      <c r="AB1647">
        <v>3.4914282000000001</v>
      </c>
      <c r="AC1647">
        <v>4.4850840999999999</v>
      </c>
      <c r="AD1647">
        <v>2.1891845000000001</v>
      </c>
      <c r="AE1647">
        <v>15397.714912199999</v>
      </c>
      <c r="AF1647">
        <v>19317.519901700001</v>
      </c>
      <c r="AG1647">
        <v>21546.542058300001</v>
      </c>
      <c r="AH1647">
        <v>838616.35842800001</v>
      </c>
      <c r="AI1647">
        <v>677835</v>
      </c>
      <c r="AJ1647">
        <v>18069282.637657698</v>
      </c>
      <c r="AK1647" t="s">
        <v>99</v>
      </c>
      <c r="AL1647">
        <v>1947</v>
      </c>
      <c r="AN1647">
        <v>1829340000</v>
      </c>
      <c r="AO1647">
        <v>64.316322200000002</v>
      </c>
      <c r="AP1647">
        <v>88.758301200000005</v>
      </c>
    </row>
    <row r="1648" spans="1:42" x14ac:dyDescent="0.25">
      <c r="A1648">
        <v>2003600</v>
      </c>
      <c r="B1648">
        <v>20</v>
      </c>
      <c r="C1648">
        <v>80425.302685699993</v>
      </c>
      <c r="D1648">
        <v>116512.84674959999</v>
      </c>
      <c r="E1648">
        <v>261528.95938819999</v>
      </c>
      <c r="F1648">
        <v>362768.33644749998</v>
      </c>
      <c r="G1648">
        <v>736538.60920609999</v>
      </c>
      <c r="H1648">
        <v>1970203.8217879999</v>
      </c>
      <c r="I1648">
        <v>44337.758621699999</v>
      </c>
      <c r="J1648">
        <v>80258.818589899995</v>
      </c>
      <c r="K1648">
        <v>160289.5823289</v>
      </c>
      <c r="L1648">
        <v>269325.76825780002</v>
      </c>
      <c r="M1648">
        <v>599464.69669699995</v>
      </c>
      <c r="N1648">
        <v>39269.669322399997</v>
      </c>
      <c r="O1648">
        <v>57733.566069200002</v>
      </c>
      <c r="P1648">
        <v>134959.45982069999</v>
      </c>
      <c r="Q1648">
        <v>197773.27613730001</v>
      </c>
      <c r="R1648">
        <v>425404.98053960002</v>
      </c>
      <c r="S1648">
        <v>1198052.6942028999</v>
      </c>
      <c r="T1648">
        <v>37.946969199999998</v>
      </c>
      <c r="U1648">
        <v>27.487054799999999</v>
      </c>
      <c r="V1648">
        <v>12.339687899999999</v>
      </c>
      <c r="W1648">
        <v>8.5582264000000006</v>
      </c>
      <c r="X1648">
        <v>3.4752008000000001</v>
      </c>
      <c r="Y1648">
        <v>0.92959879999999995</v>
      </c>
      <c r="Z1648">
        <v>10.459914400000001</v>
      </c>
      <c r="AA1648">
        <v>15.1473669</v>
      </c>
      <c r="AB1648">
        <v>3.7814616000000001</v>
      </c>
      <c r="AC1648">
        <v>5.0830254999999998</v>
      </c>
      <c r="AD1648">
        <v>2.5456021</v>
      </c>
      <c r="AE1648">
        <v>14612.889414699999</v>
      </c>
      <c r="AF1648">
        <v>18766.50621</v>
      </c>
      <c r="AG1648">
        <v>21194.1307418</v>
      </c>
      <c r="AH1648">
        <v>842505.86262669996</v>
      </c>
      <c r="AI1648">
        <v>645843</v>
      </c>
      <c r="AJ1648">
        <v>17856179.403243501</v>
      </c>
      <c r="AK1648" t="s">
        <v>99</v>
      </c>
      <c r="AL1648">
        <v>1948</v>
      </c>
      <c r="AN1648">
        <v>1948127000</v>
      </c>
      <c r="AO1648">
        <v>62.053030800000002</v>
      </c>
      <c r="AP1648">
        <v>87.660312099999999</v>
      </c>
    </row>
    <row r="1649" spans="1:42" x14ac:dyDescent="0.25">
      <c r="A1649">
        <v>2003700</v>
      </c>
      <c r="B1649">
        <v>20</v>
      </c>
      <c r="C1649">
        <v>74086.567926100004</v>
      </c>
      <c r="D1649">
        <v>102618.5363141</v>
      </c>
      <c r="E1649">
        <v>231278.68584409999</v>
      </c>
      <c r="F1649">
        <v>317696.59230620001</v>
      </c>
      <c r="G1649">
        <v>636483.81928349996</v>
      </c>
      <c r="H1649">
        <v>1714047.6047061</v>
      </c>
      <c r="I1649">
        <v>45554.599538199996</v>
      </c>
      <c r="J1649">
        <v>70453.498931599999</v>
      </c>
      <c r="K1649">
        <v>144860.77938200001</v>
      </c>
      <c r="L1649">
        <v>237999.7855619</v>
      </c>
      <c r="M1649">
        <v>516754.5097921</v>
      </c>
      <c r="N1649">
        <v>39445.629254500003</v>
      </c>
      <c r="O1649">
        <v>55129.285645999997</v>
      </c>
      <c r="P1649">
        <v>123033.9162162</v>
      </c>
      <c r="Q1649">
        <v>179036.00755410001</v>
      </c>
      <c r="R1649">
        <v>370641.55843849998</v>
      </c>
      <c r="S1649">
        <v>1034482.6181803</v>
      </c>
      <c r="T1649">
        <v>35.279449800000002</v>
      </c>
      <c r="U1649">
        <v>24.433076100000001</v>
      </c>
      <c r="V1649">
        <v>11.0133119</v>
      </c>
      <c r="W1649">
        <v>7.5642328000000001</v>
      </c>
      <c r="X1649">
        <v>3.0308866999999999</v>
      </c>
      <c r="Y1649">
        <v>0.81621619999999995</v>
      </c>
      <c r="Z1649">
        <v>10.846373699999999</v>
      </c>
      <c r="AA1649">
        <v>13.419764199999999</v>
      </c>
      <c r="AB1649">
        <v>3.4490791000000001</v>
      </c>
      <c r="AC1649">
        <v>4.5333462000000004</v>
      </c>
      <c r="AD1649">
        <v>2.2146705</v>
      </c>
      <c r="AE1649">
        <v>15101.405297400001</v>
      </c>
      <c r="AF1649">
        <v>18875.893638199999</v>
      </c>
      <c r="AG1649">
        <v>20999.921560300001</v>
      </c>
      <c r="AH1649">
        <v>846274.71799819998</v>
      </c>
      <c r="AI1649">
        <v>654528</v>
      </c>
      <c r="AJ1649">
        <v>17771702.696424901</v>
      </c>
      <c r="AK1649" t="s">
        <v>99</v>
      </c>
      <c r="AL1649">
        <v>1949</v>
      </c>
      <c r="AN1649">
        <v>1888733000</v>
      </c>
      <c r="AO1649">
        <v>64.720550200000005</v>
      </c>
      <c r="AP1649">
        <v>88.986688099999995</v>
      </c>
    </row>
    <row r="1650" spans="1:42" x14ac:dyDescent="0.25">
      <c r="A1650">
        <v>2003800</v>
      </c>
      <c r="B1650">
        <v>20</v>
      </c>
      <c r="C1650">
        <v>81506.318021500003</v>
      </c>
      <c r="D1650">
        <v>113773.8517007</v>
      </c>
      <c r="E1650">
        <v>266287.0812899</v>
      </c>
      <c r="F1650">
        <v>374847.4855985</v>
      </c>
      <c r="G1650">
        <v>787548.17284030002</v>
      </c>
      <c r="H1650">
        <v>2291274.3301323</v>
      </c>
      <c r="I1650">
        <v>49238.784342300001</v>
      </c>
      <c r="J1650">
        <v>75645.544303400005</v>
      </c>
      <c r="K1650">
        <v>157726.6769813</v>
      </c>
      <c r="L1650">
        <v>271672.31378809997</v>
      </c>
      <c r="M1650">
        <v>620467.48869669996</v>
      </c>
      <c r="N1650">
        <v>42513.519969599998</v>
      </c>
      <c r="O1650">
        <v>53916.189091599997</v>
      </c>
      <c r="P1650">
        <v>132503.54132069999</v>
      </c>
      <c r="Q1650">
        <v>194696.5573817</v>
      </c>
      <c r="R1650">
        <v>439703.81500040001</v>
      </c>
      <c r="S1650">
        <v>1305573.4320400001</v>
      </c>
      <c r="T1650">
        <v>34.726687499999997</v>
      </c>
      <c r="U1650">
        <v>24.237317300000001</v>
      </c>
      <c r="V1650">
        <v>11.3454619</v>
      </c>
      <c r="W1650">
        <v>7.9854003000000002</v>
      </c>
      <c r="X1650">
        <v>3.3554379000000001</v>
      </c>
      <c r="Y1650">
        <v>0.97622330000000002</v>
      </c>
      <c r="Z1650">
        <v>10.4893701</v>
      </c>
      <c r="AA1650">
        <v>12.891855400000001</v>
      </c>
      <c r="AB1650">
        <v>3.3600615999999999</v>
      </c>
      <c r="AC1650">
        <v>4.6299622999999999</v>
      </c>
      <c r="AD1650">
        <v>2.3792146000000001</v>
      </c>
      <c r="AE1650">
        <v>17022.410524300001</v>
      </c>
      <c r="AF1650">
        <v>21018.111576899999</v>
      </c>
      <c r="AG1650">
        <v>23470.801274000001</v>
      </c>
      <c r="AH1650">
        <v>852568.8556142</v>
      </c>
      <c r="AI1650">
        <v>669904</v>
      </c>
      <c r="AJ1650">
        <v>20010474.182534099</v>
      </c>
      <c r="AK1650" t="s">
        <v>99</v>
      </c>
      <c r="AL1650">
        <v>1950</v>
      </c>
      <c r="AN1650">
        <v>2075564000</v>
      </c>
      <c r="AO1650">
        <v>65.273312500000003</v>
      </c>
      <c r="AP1650">
        <v>88.654538099999996</v>
      </c>
    </row>
    <row r="1651" spans="1:42" x14ac:dyDescent="0.25">
      <c r="A1651">
        <v>2003900</v>
      </c>
      <c r="B1651">
        <v>20</v>
      </c>
      <c r="C1651">
        <v>80498.199172299996</v>
      </c>
      <c r="D1651">
        <v>111937.46937580001</v>
      </c>
      <c r="E1651">
        <v>253658.25444329999</v>
      </c>
      <c r="F1651">
        <v>351632.63991089998</v>
      </c>
      <c r="G1651">
        <v>743992.1919955</v>
      </c>
      <c r="H1651">
        <v>2425634.5946832998</v>
      </c>
      <c r="I1651">
        <v>49058.9289689</v>
      </c>
      <c r="J1651">
        <v>76507.273108900001</v>
      </c>
      <c r="K1651">
        <v>155683.8689757</v>
      </c>
      <c r="L1651">
        <v>253542.75188970001</v>
      </c>
      <c r="M1651">
        <v>557143.03614129999</v>
      </c>
      <c r="N1651">
        <v>44118.873051299997</v>
      </c>
      <c r="O1651">
        <v>55528.993537900002</v>
      </c>
      <c r="P1651">
        <v>126864.2864669</v>
      </c>
      <c r="Q1651">
        <v>191716.51760970001</v>
      </c>
      <c r="R1651">
        <v>383342.71840670001</v>
      </c>
      <c r="S1651">
        <v>1223110.7406384</v>
      </c>
      <c r="T1651">
        <v>33.615239500000001</v>
      </c>
      <c r="U1651">
        <v>23.3719815</v>
      </c>
      <c r="V1651">
        <v>10.5925139</v>
      </c>
      <c r="W1651">
        <v>7.3419128999999996</v>
      </c>
      <c r="X1651">
        <v>3.1068367000000001</v>
      </c>
      <c r="Y1651">
        <v>1.0129205999999999</v>
      </c>
      <c r="Z1651">
        <v>10.243258000000001</v>
      </c>
      <c r="AA1651">
        <v>12.779467500000001</v>
      </c>
      <c r="AB1651">
        <v>3.2506010000000001</v>
      </c>
      <c r="AC1651">
        <v>4.2350763000000002</v>
      </c>
      <c r="AD1651">
        <v>2.0939160000000001</v>
      </c>
      <c r="AE1651">
        <v>17663.462424099998</v>
      </c>
      <c r="AF1651">
        <v>21626.619751999999</v>
      </c>
      <c r="AG1651">
        <v>23946.936098900002</v>
      </c>
      <c r="AH1651">
        <v>855165.8758559</v>
      </c>
      <c r="AI1651">
        <v>709666</v>
      </c>
      <c r="AJ1651">
        <v>20478602.583061598</v>
      </c>
      <c r="AK1651" t="s">
        <v>99</v>
      </c>
      <c r="AL1651">
        <v>1951</v>
      </c>
      <c r="AN1651">
        <v>2372300000</v>
      </c>
      <c r="AO1651">
        <v>66.384760499999999</v>
      </c>
      <c r="AP1651">
        <v>89.4074861</v>
      </c>
    </row>
    <row r="1652" spans="1:42" x14ac:dyDescent="0.25">
      <c r="A1652">
        <v>2004000</v>
      </c>
      <c r="B1652">
        <v>20</v>
      </c>
      <c r="C1652">
        <v>81209.140322000007</v>
      </c>
      <c r="D1652">
        <v>108117.2666529</v>
      </c>
      <c r="E1652">
        <v>242267.06279930001</v>
      </c>
      <c r="F1652">
        <v>335615.08548070001</v>
      </c>
      <c r="G1652">
        <v>700199.0946524</v>
      </c>
      <c r="H1652">
        <v>2234009.3773508999</v>
      </c>
      <c r="I1652">
        <v>54301.013991</v>
      </c>
      <c r="J1652">
        <v>74579.817616400003</v>
      </c>
      <c r="K1652">
        <v>148919.0401179</v>
      </c>
      <c r="L1652">
        <v>244469.08318779999</v>
      </c>
      <c r="M1652">
        <v>529775.72990809998</v>
      </c>
      <c r="N1652">
        <v>47270.371002699998</v>
      </c>
      <c r="O1652">
        <v>54444.536219399997</v>
      </c>
      <c r="P1652">
        <v>123499.9253347</v>
      </c>
      <c r="Q1652">
        <v>183941.25173210001</v>
      </c>
      <c r="R1652">
        <v>390155.31448860001</v>
      </c>
      <c r="S1652">
        <v>1095101.4110352001</v>
      </c>
      <c r="T1652">
        <v>30.101045500000001</v>
      </c>
      <c r="U1652">
        <v>20.037416700000001</v>
      </c>
      <c r="V1652">
        <v>8.9798904999999998</v>
      </c>
      <c r="W1652">
        <v>6.2199679000000003</v>
      </c>
      <c r="X1652">
        <v>2.5953636000000002</v>
      </c>
      <c r="Y1652">
        <v>0.82805969999999995</v>
      </c>
      <c r="Z1652">
        <v>10.0636288</v>
      </c>
      <c r="AA1652">
        <v>11.0575262</v>
      </c>
      <c r="AB1652">
        <v>2.7599225999999999</v>
      </c>
      <c r="AC1652">
        <v>3.6246043000000001</v>
      </c>
      <c r="AD1652">
        <v>1.7673038999999999</v>
      </c>
      <c r="AE1652">
        <v>20953.2552531</v>
      </c>
      <c r="AF1652">
        <v>24804.215284800001</v>
      </c>
      <c r="AG1652">
        <v>26978.843759899999</v>
      </c>
      <c r="AH1652">
        <v>857725.69341389998</v>
      </c>
      <c r="AI1652">
        <v>735424</v>
      </c>
      <c r="AJ1652">
        <v>23140447.471502401</v>
      </c>
      <c r="AK1652" t="s">
        <v>99</v>
      </c>
      <c r="AL1652">
        <v>1952</v>
      </c>
      <c r="AN1652">
        <v>2556368000</v>
      </c>
      <c r="AO1652">
        <v>69.898954500000002</v>
      </c>
      <c r="AP1652">
        <v>91.020109500000004</v>
      </c>
    </row>
    <row r="1653" spans="1:42" x14ac:dyDescent="0.25">
      <c r="A1653">
        <v>2004100</v>
      </c>
      <c r="B1653">
        <v>20</v>
      </c>
      <c r="C1653">
        <v>75920.100698599999</v>
      </c>
      <c r="D1653">
        <v>104163.51775509999</v>
      </c>
      <c r="E1653">
        <v>217349.8483828</v>
      </c>
      <c r="F1653">
        <v>297363.42398790002</v>
      </c>
      <c r="G1653">
        <v>621347.59105699998</v>
      </c>
      <c r="H1653">
        <v>1967128.9526702</v>
      </c>
      <c r="I1653">
        <v>47676.683642199998</v>
      </c>
      <c r="J1653">
        <v>75866.935098100003</v>
      </c>
      <c r="K1653">
        <v>137336.27277780001</v>
      </c>
      <c r="L1653">
        <v>216367.3822207</v>
      </c>
      <c r="M1653">
        <v>471816.32865550002</v>
      </c>
      <c r="N1653">
        <v>41491.241431499999</v>
      </c>
      <c r="O1653">
        <v>57235.363763399997</v>
      </c>
      <c r="P1653">
        <v>117959.8944109</v>
      </c>
      <c r="Q1653">
        <v>164376.1543351</v>
      </c>
      <c r="R1653">
        <v>344790.6651024</v>
      </c>
      <c r="S1653">
        <v>957371.29047969996</v>
      </c>
      <c r="T1653">
        <v>29.962761199999999</v>
      </c>
      <c r="U1653">
        <v>20.554679100000001</v>
      </c>
      <c r="V1653">
        <v>8.5779675999999991</v>
      </c>
      <c r="W1653">
        <v>5.8678986999999996</v>
      </c>
      <c r="X1653">
        <v>2.4522214</v>
      </c>
      <c r="Y1653">
        <v>0.7763506</v>
      </c>
      <c r="Z1653">
        <v>9.4080820999999997</v>
      </c>
      <c r="AA1653">
        <v>11.9767115</v>
      </c>
      <c r="AB1653">
        <v>2.7100688000000002</v>
      </c>
      <c r="AC1653">
        <v>3.4156773</v>
      </c>
      <c r="AD1653">
        <v>1.6758708</v>
      </c>
      <c r="AE1653">
        <v>19717.935824100001</v>
      </c>
      <c r="AF1653">
        <v>23398.640230100002</v>
      </c>
      <c r="AG1653">
        <v>25338.152311599999</v>
      </c>
      <c r="AH1653">
        <v>859634.096655</v>
      </c>
      <c r="AI1653">
        <v>744285</v>
      </c>
      <c r="AJ1653">
        <v>21781539.6732735</v>
      </c>
      <c r="AK1653" t="s">
        <v>99</v>
      </c>
      <c r="AL1653">
        <v>1953</v>
      </c>
      <c r="AN1653">
        <v>2687459000</v>
      </c>
      <c r="AO1653">
        <v>70.037238799999997</v>
      </c>
      <c r="AP1653">
        <v>91.422032400000006</v>
      </c>
    </row>
    <row r="1654" spans="1:42" x14ac:dyDescent="0.25">
      <c r="A1654">
        <v>2004200</v>
      </c>
      <c r="B1654">
        <v>20</v>
      </c>
      <c r="C1654">
        <v>78750.955902700007</v>
      </c>
      <c r="D1654">
        <v>110796.14017290001</v>
      </c>
      <c r="E1654">
        <v>243681.05272800001</v>
      </c>
      <c r="F1654">
        <v>344009.75831980002</v>
      </c>
      <c r="G1654">
        <v>749496.31532559998</v>
      </c>
      <c r="H1654">
        <v>2254426.6174777001</v>
      </c>
      <c r="I1654">
        <v>46705.7716325</v>
      </c>
      <c r="J1654">
        <v>77574.912034199995</v>
      </c>
      <c r="K1654">
        <v>143352.3471362</v>
      </c>
      <c r="L1654">
        <v>242638.1190684</v>
      </c>
      <c r="M1654">
        <v>582281.83730869996</v>
      </c>
      <c r="N1654">
        <v>40286.5257174</v>
      </c>
      <c r="O1654">
        <v>57417.797658700001</v>
      </c>
      <c r="P1654">
        <v>122478.34332280001</v>
      </c>
      <c r="Q1654">
        <v>176636.07248999999</v>
      </c>
      <c r="R1654">
        <v>394476.77260129998</v>
      </c>
      <c r="S1654">
        <v>1053199.4913762</v>
      </c>
      <c r="T1654">
        <v>29.363534099999999</v>
      </c>
      <c r="U1654">
        <v>20.656042899999999</v>
      </c>
      <c r="V1654">
        <v>9.0860318000000007</v>
      </c>
      <c r="W1654">
        <v>6.4134728000000001</v>
      </c>
      <c r="X1654">
        <v>2.7946149999999998</v>
      </c>
      <c r="Y1654">
        <v>0.84059850000000003</v>
      </c>
      <c r="Z1654">
        <v>8.7074911999999998</v>
      </c>
      <c r="AA1654">
        <v>11.570010999999999</v>
      </c>
      <c r="AB1654">
        <v>2.6725590000000001</v>
      </c>
      <c r="AC1654">
        <v>3.6188577999999998</v>
      </c>
      <c r="AD1654">
        <v>1.9540166000000001</v>
      </c>
      <c r="AE1654">
        <v>21049.1208893</v>
      </c>
      <c r="AF1654">
        <v>24628.781680200002</v>
      </c>
      <c r="AG1654">
        <v>26819.304390599998</v>
      </c>
      <c r="AH1654">
        <v>862244.21341840003</v>
      </c>
      <c r="AI1654">
        <v>733946</v>
      </c>
      <c r="AJ1654">
        <v>23124790.0187287</v>
      </c>
      <c r="AK1654" t="s">
        <v>99</v>
      </c>
      <c r="AL1654">
        <v>1954</v>
      </c>
      <c r="AN1654">
        <v>2748186000</v>
      </c>
      <c r="AO1654">
        <v>70.636465900000005</v>
      </c>
      <c r="AP1654">
        <v>90.913968199999999</v>
      </c>
    </row>
    <row r="1655" spans="1:42" x14ac:dyDescent="0.25">
      <c r="A1655">
        <v>2004300</v>
      </c>
      <c r="B1655">
        <v>20</v>
      </c>
      <c r="C1655">
        <v>82967.673557300004</v>
      </c>
      <c r="D1655">
        <v>114651.2119173</v>
      </c>
      <c r="E1655">
        <v>247593.67470040001</v>
      </c>
      <c r="F1655">
        <v>347968.97656400001</v>
      </c>
      <c r="G1655">
        <v>739303.81878660002</v>
      </c>
      <c r="H1655">
        <v>2166285.3851192002</v>
      </c>
      <c r="I1655">
        <v>51284.135197299998</v>
      </c>
      <c r="J1655">
        <v>81415.596221500004</v>
      </c>
      <c r="K1655">
        <v>147218.3728369</v>
      </c>
      <c r="L1655">
        <v>250135.26600830001</v>
      </c>
      <c r="M1655">
        <v>580750.31141630001</v>
      </c>
      <c r="N1655">
        <v>44614.160239899997</v>
      </c>
      <c r="O1655">
        <v>61908.678510199999</v>
      </c>
      <c r="P1655">
        <v>128041.2960704</v>
      </c>
      <c r="Q1655">
        <v>182161.62185920001</v>
      </c>
      <c r="R1655">
        <v>418640.1920336</v>
      </c>
      <c r="S1655">
        <v>1248747.948319</v>
      </c>
      <c r="T1655">
        <v>30.713870799999999</v>
      </c>
      <c r="U1655">
        <v>21.221412900000001</v>
      </c>
      <c r="V1655">
        <v>9.1656905000000002</v>
      </c>
      <c r="W1655">
        <v>6.4407459999999999</v>
      </c>
      <c r="X1655">
        <v>2.7368348</v>
      </c>
      <c r="Y1655">
        <v>0.80193899999999996</v>
      </c>
      <c r="Z1655">
        <v>9.4924578999999998</v>
      </c>
      <c r="AA1655">
        <v>12.055722400000001</v>
      </c>
      <c r="AB1655">
        <v>2.7249444999999999</v>
      </c>
      <c r="AC1655">
        <v>3.7039111</v>
      </c>
      <c r="AD1655">
        <v>1.9348958999999999</v>
      </c>
      <c r="AE1655">
        <v>20795.920537099999</v>
      </c>
      <c r="AF1655">
        <v>24785.009183900002</v>
      </c>
      <c r="AG1655">
        <v>27013.095839099999</v>
      </c>
      <c r="AH1655">
        <v>864745.39101040002</v>
      </c>
      <c r="AI1655">
        <v>751806</v>
      </c>
      <c r="AJ1655">
        <v>23359450.1237652</v>
      </c>
      <c r="AK1655" t="s">
        <v>99</v>
      </c>
      <c r="AL1655">
        <v>1955</v>
      </c>
      <c r="AN1655">
        <v>2739766000</v>
      </c>
      <c r="AO1655">
        <v>69.286129200000005</v>
      </c>
      <c r="AP1655">
        <v>90.834309500000003</v>
      </c>
    </row>
    <row r="1656" spans="1:42" x14ac:dyDescent="0.25">
      <c r="A1656">
        <v>2004400</v>
      </c>
      <c r="B1656">
        <v>20</v>
      </c>
      <c r="C1656">
        <v>83960.955802299999</v>
      </c>
      <c r="D1656">
        <v>116023.4552113</v>
      </c>
      <c r="E1656">
        <v>250493.3159552</v>
      </c>
      <c r="F1656">
        <v>345550.33688690001</v>
      </c>
      <c r="G1656">
        <v>726288.37477250001</v>
      </c>
      <c r="H1656">
        <v>2233196.7597431</v>
      </c>
      <c r="I1656">
        <v>51898.456393300003</v>
      </c>
      <c r="J1656">
        <v>82405.990025299994</v>
      </c>
      <c r="K1656">
        <v>155436.29502349999</v>
      </c>
      <c r="L1656">
        <v>250365.82741550001</v>
      </c>
      <c r="M1656">
        <v>558854.10977580003</v>
      </c>
      <c r="N1656">
        <v>45115.785608999999</v>
      </c>
      <c r="O1656">
        <v>62532.533486499997</v>
      </c>
      <c r="P1656">
        <v>129378.0846627</v>
      </c>
      <c r="Q1656">
        <v>191453.487632</v>
      </c>
      <c r="R1656">
        <v>414857.81495239999</v>
      </c>
      <c r="S1656">
        <v>1161722.8066473</v>
      </c>
      <c r="T1656">
        <v>30.161299700000001</v>
      </c>
      <c r="U1656">
        <v>20.8395568</v>
      </c>
      <c r="V1656">
        <v>8.9984731</v>
      </c>
      <c r="W1656">
        <v>6.2066034999999999</v>
      </c>
      <c r="X1656">
        <v>2.6090461999999999</v>
      </c>
      <c r="Y1656">
        <v>0.80223140000000004</v>
      </c>
      <c r="Z1656">
        <v>9.3217429999999997</v>
      </c>
      <c r="AA1656">
        <v>11.8410837</v>
      </c>
      <c r="AB1656">
        <v>2.7918694999999998</v>
      </c>
      <c r="AC1656">
        <v>3.5975573000000001</v>
      </c>
      <c r="AD1656">
        <v>1.8068147999999999</v>
      </c>
      <c r="AE1656">
        <v>21601.353323200001</v>
      </c>
      <c r="AF1656">
        <v>25588.263041900002</v>
      </c>
      <c r="AG1656">
        <v>27837.3135711</v>
      </c>
      <c r="AH1656">
        <v>867139.17599559994</v>
      </c>
      <c r="AI1656">
        <v>746312</v>
      </c>
      <c r="AJ1656">
        <v>24138825.151956402</v>
      </c>
      <c r="AK1656" t="s">
        <v>99</v>
      </c>
      <c r="AL1656">
        <v>1956</v>
      </c>
      <c r="AN1656">
        <v>2821165000</v>
      </c>
      <c r="AO1656">
        <v>69.838700299999999</v>
      </c>
      <c r="AP1656">
        <v>91.001526900000002</v>
      </c>
    </row>
    <row r="1657" spans="1:42" x14ac:dyDescent="0.25">
      <c r="A1657">
        <v>2004500</v>
      </c>
      <c r="B1657">
        <v>20</v>
      </c>
      <c r="C1657">
        <v>86955.988868</v>
      </c>
      <c r="D1657">
        <v>117378.0017564</v>
      </c>
      <c r="E1657">
        <v>252161.9392355</v>
      </c>
      <c r="F1657">
        <v>345155.71100790001</v>
      </c>
      <c r="G1657">
        <v>706490.5530828</v>
      </c>
      <c r="H1657">
        <v>2210541.2652775999</v>
      </c>
      <c r="I1657">
        <v>56533.975979700001</v>
      </c>
      <c r="J1657">
        <v>83682.017386599997</v>
      </c>
      <c r="K1657">
        <v>159168.16746309999</v>
      </c>
      <c r="L1657">
        <v>254822.0004892</v>
      </c>
      <c r="M1657">
        <v>539373.80728339998</v>
      </c>
      <c r="N1657">
        <v>51696.526347799998</v>
      </c>
      <c r="O1657">
        <v>63401.378829300003</v>
      </c>
      <c r="P1657">
        <v>136614.4505678</v>
      </c>
      <c r="Q1657">
        <v>195423.52452010001</v>
      </c>
      <c r="R1657">
        <v>379057.3329711</v>
      </c>
      <c r="S1657">
        <v>1108842.6073983</v>
      </c>
      <c r="T1657">
        <v>31.2410994</v>
      </c>
      <c r="U1657">
        <v>21.085481699999999</v>
      </c>
      <c r="V1657">
        <v>9.0595441999999995</v>
      </c>
      <c r="W1657">
        <v>6.2002882000000001</v>
      </c>
      <c r="X1657">
        <v>2.5382427999999999</v>
      </c>
      <c r="Y1657">
        <v>0.79419189999999995</v>
      </c>
      <c r="Z1657">
        <v>10.155617700000001</v>
      </c>
      <c r="AA1657">
        <v>12.0259375</v>
      </c>
      <c r="AB1657">
        <v>2.8592559</v>
      </c>
      <c r="AC1657">
        <v>3.6620453999999998</v>
      </c>
      <c r="AD1657">
        <v>1.744051</v>
      </c>
      <c r="AE1657">
        <v>21264.716814899999</v>
      </c>
      <c r="AF1657">
        <v>25567.903664500001</v>
      </c>
      <c r="AG1657">
        <v>27833.844020199998</v>
      </c>
      <c r="AH1657">
        <v>869628.65266370005</v>
      </c>
      <c r="AI1657">
        <v>745702</v>
      </c>
      <c r="AJ1657">
        <v>24205108.273763198</v>
      </c>
      <c r="AK1657" t="s">
        <v>99</v>
      </c>
      <c r="AL1657">
        <v>1957</v>
      </c>
      <c r="AN1657">
        <v>2962089000</v>
      </c>
      <c r="AO1657">
        <v>68.758900600000004</v>
      </c>
      <c r="AP1657">
        <v>90.940455799999995</v>
      </c>
    </row>
    <row r="1658" spans="1:42" x14ac:dyDescent="0.25">
      <c r="A1658">
        <v>2004600</v>
      </c>
      <c r="B1658">
        <v>20</v>
      </c>
      <c r="C1658">
        <v>91007.0727396</v>
      </c>
      <c r="D1658">
        <v>120809.1022372</v>
      </c>
      <c r="E1658">
        <v>249349.3921265</v>
      </c>
      <c r="F1658">
        <v>341061.12361339998</v>
      </c>
      <c r="G1658">
        <v>698839.71062759997</v>
      </c>
      <c r="H1658">
        <v>2062370.74654</v>
      </c>
      <c r="I1658">
        <v>61205.043242</v>
      </c>
      <c r="J1658">
        <v>88674.029764899999</v>
      </c>
      <c r="K1658">
        <v>157637.66063960001</v>
      </c>
      <c r="L1658">
        <v>251616.47685979999</v>
      </c>
      <c r="M1658">
        <v>547336.26219289994</v>
      </c>
      <c r="N1658">
        <v>54305.1107691</v>
      </c>
      <c r="O1658">
        <v>69686.080803799996</v>
      </c>
      <c r="P1658">
        <v>135777.13855860001</v>
      </c>
      <c r="Q1658">
        <v>192053.96591890001</v>
      </c>
      <c r="R1658">
        <v>410115.24430660001</v>
      </c>
      <c r="S1658">
        <v>1086909.1635698001</v>
      </c>
      <c r="T1658">
        <v>30.98864</v>
      </c>
      <c r="U1658">
        <v>20.568235300000001</v>
      </c>
      <c r="V1658">
        <v>8.4905472999999994</v>
      </c>
      <c r="W1658">
        <v>5.8067026999999998</v>
      </c>
      <c r="X1658">
        <v>2.3796054</v>
      </c>
      <c r="Y1658">
        <v>0.70225380000000004</v>
      </c>
      <c r="Z1658">
        <v>10.420404700000001</v>
      </c>
      <c r="AA1658">
        <v>12.077688</v>
      </c>
      <c r="AB1658">
        <v>2.6838445000000002</v>
      </c>
      <c r="AC1658">
        <v>3.4270972999999998</v>
      </c>
      <c r="AD1658">
        <v>1.6773515999999999</v>
      </c>
      <c r="AE1658">
        <v>22519.083199000001</v>
      </c>
      <c r="AF1658">
        <v>27145.8466988</v>
      </c>
      <c r="AG1658">
        <v>29367.882152999999</v>
      </c>
      <c r="AH1658">
        <v>870733.96458589996</v>
      </c>
      <c r="AI1658">
        <v>735522</v>
      </c>
      <c r="AJ1658">
        <v>25571612.458614301</v>
      </c>
      <c r="AK1658" t="s">
        <v>99</v>
      </c>
      <c r="AL1658">
        <v>1958</v>
      </c>
      <c r="AN1658">
        <v>3197240000</v>
      </c>
      <c r="AO1658">
        <v>69.011359999999996</v>
      </c>
      <c r="AP1658">
        <v>91.509452699999997</v>
      </c>
    </row>
    <row r="1659" spans="1:42" x14ac:dyDescent="0.25">
      <c r="A1659">
        <v>2004700</v>
      </c>
      <c r="B1659">
        <v>20</v>
      </c>
      <c r="C1659">
        <v>93783.431397499997</v>
      </c>
      <c r="D1659">
        <v>124625.55796000001</v>
      </c>
      <c r="E1659">
        <v>257317.89011770001</v>
      </c>
      <c r="F1659">
        <v>357560.09475460002</v>
      </c>
      <c r="G1659">
        <v>734560.86136880005</v>
      </c>
      <c r="H1659">
        <v>2053990.2385117</v>
      </c>
      <c r="I1659">
        <v>62941.304835000003</v>
      </c>
      <c r="J1659">
        <v>91452.474920599998</v>
      </c>
      <c r="K1659">
        <v>157075.68548079999</v>
      </c>
      <c r="L1659">
        <v>263309.903101</v>
      </c>
      <c r="M1659">
        <v>587957.59724180005</v>
      </c>
      <c r="N1659">
        <v>56880.119350599998</v>
      </c>
      <c r="O1659">
        <v>74179.480931700004</v>
      </c>
      <c r="P1659">
        <v>134144.67630990001</v>
      </c>
      <c r="Q1659">
        <v>202711.90580020001</v>
      </c>
      <c r="R1659">
        <v>438828.63830679999</v>
      </c>
      <c r="S1659">
        <v>1113676.1344838</v>
      </c>
      <c r="T1659">
        <v>31.469172700000001</v>
      </c>
      <c r="U1659">
        <v>20.9091475</v>
      </c>
      <c r="V1659">
        <v>8.6343408000000004</v>
      </c>
      <c r="W1659">
        <v>5.9989916000000001</v>
      </c>
      <c r="X1659">
        <v>2.4648300999999999</v>
      </c>
      <c r="Y1659">
        <v>0.68921949999999998</v>
      </c>
      <c r="Z1659">
        <v>10.5600252</v>
      </c>
      <c r="AA1659">
        <v>12.274806699999999</v>
      </c>
      <c r="AB1659">
        <v>2.6353491999999998</v>
      </c>
      <c r="AC1659">
        <v>3.5341615000000002</v>
      </c>
      <c r="AD1659">
        <v>1.7756106</v>
      </c>
      <c r="AE1659">
        <v>22692.6000695</v>
      </c>
      <c r="AF1659">
        <v>27503.539698100001</v>
      </c>
      <c r="AG1659">
        <v>29801.683202299999</v>
      </c>
      <c r="AH1659">
        <v>871643.66223220003</v>
      </c>
      <c r="AI1659">
        <v>737528</v>
      </c>
      <c r="AJ1659">
        <v>25976448.287133701</v>
      </c>
      <c r="AK1659" t="s">
        <v>99</v>
      </c>
      <c r="AL1659">
        <v>1959</v>
      </c>
      <c r="AN1659">
        <v>3356458000</v>
      </c>
      <c r="AO1659">
        <v>68.530827299999999</v>
      </c>
      <c r="AP1659">
        <v>91.365659199999996</v>
      </c>
    </row>
    <row r="1660" spans="1:42" x14ac:dyDescent="0.25">
      <c r="A1660">
        <v>2004800</v>
      </c>
      <c r="B1660">
        <v>20</v>
      </c>
      <c r="C1660">
        <v>96481.617709400001</v>
      </c>
      <c r="D1660">
        <v>127592.35406110001</v>
      </c>
      <c r="E1660">
        <v>262024.03493389999</v>
      </c>
      <c r="F1660">
        <v>356980.67417329998</v>
      </c>
      <c r="G1660">
        <v>698283.62392289995</v>
      </c>
      <c r="H1660">
        <v>2024071.3651836</v>
      </c>
      <c r="I1660">
        <v>65370.881357699996</v>
      </c>
      <c r="J1660">
        <v>93984.433842900005</v>
      </c>
      <c r="K1660">
        <v>167067.39569440001</v>
      </c>
      <c r="L1660">
        <v>271654.9367359</v>
      </c>
      <c r="M1660">
        <v>550973.87489400001</v>
      </c>
      <c r="N1660">
        <v>58778.880252100003</v>
      </c>
      <c r="O1660">
        <v>76827.113802000007</v>
      </c>
      <c r="P1660">
        <v>144163.6429905</v>
      </c>
      <c r="Q1660">
        <v>206377.6030343</v>
      </c>
      <c r="R1660">
        <v>410202.40011480002</v>
      </c>
      <c r="S1660">
        <v>1198063.9369007</v>
      </c>
      <c r="T1660">
        <v>32.117888800000003</v>
      </c>
      <c r="U1660">
        <v>21.2371908</v>
      </c>
      <c r="V1660">
        <v>8.7225514999999998</v>
      </c>
      <c r="W1660">
        <v>5.9417875999999996</v>
      </c>
      <c r="X1660">
        <v>2.3245252999999999</v>
      </c>
      <c r="Y1660">
        <v>0.6737957</v>
      </c>
      <c r="Z1660">
        <v>10.8806981</v>
      </c>
      <c r="AA1660">
        <v>12.5146392</v>
      </c>
      <c r="AB1660">
        <v>2.7807639000000002</v>
      </c>
      <c r="AC1660">
        <v>3.6172623000000002</v>
      </c>
      <c r="AD1660">
        <v>1.6507296</v>
      </c>
      <c r="AE1660">
        <v>22657.418027200001</v>
      </c>
      <c r="AF1660">
        <v>27696.563278900001</v>
      </c>
      <c r="AG1660">
        <v>30039.837995400001</v>
      </c>
      <c r="AH1660">
        <v>871595.60139650002</v>
      </c>
      <c r="AI1660">
        <v>738312</v>
      </c>
      <c r="AJ1660">
        <v>26182590.663489401</v>
      </c>
      <c r="AK1660" t="s">
        <v>99</v>
      </c>
      <c r="AL1660">
        <v>1960</v>
      </c>
      <c r="AN1660">
        <v>3450536000</v>
      </c>
      <c r="AO1660">
        <v>67.882111199999997</v>
      </c>
      <c r="AP1660">
        <v>91.277448500000006</v>
      </c>
    </row>
    <row r="1661" spans="1:42" x14ac:dyDescent="0.25">
      <c r="A1661">
        <v>2004900</v>
      </c>
      <c r="B1661">
        <v>20</v>
      </c>
      <c r="C1661">
        <v>102484.3704637</v>
      </c>
      <c r="D1661">
        <v>136164.14144400001</v>
      </c>
      <c r="E1661">
        <v>286061.13550839998</v>
      </c>
      <c r="F1661">
        <v>402668.23641080002</v>
      </c>
      <c r="G1661">
        <v>860806.33325370005</v>
      </c>
      <c r="H1661">
        <v>2946601.6812045998</v>
      </c>
      <c r="I1661">
        <v>68804.599483400001</v>
      </c>
      <c r="J1661">
        <v>98689.8929279</v>
      </c>
      <c r="K1661">
        <v>169454.034606</v>
      </c>
      <c r="L1661">
        <v>288133.71220010001</v>
      </c>
      <c r="M1661">
        <v>629051.29459239997</v>
      </c>
      <c r="N1661">
        <v>62090.388885100001</v>
      </c>
      <c r="O1661">
        <v>80131.461873699998</v>
      </c>
      <c r="P1661">
        <v>148447.43296159999</v>
      </c>
      <c r="Q1661">
        <v>213817.65434820001</v>
      </c>
      <c r="R1661">
        <v>480849.30823199998</v>
      </c>
      <c r="S1661">
        <v>1441251.450158</v>
      </c>
      <c r="T1661">
        <v>32.895389600000001</v>
      </c>
      <c r="U1661">
        <v>21.852954100000002</v>
      </c>
      <c r="V1661">
        <v>9.1819781000000003</v>
      </c>
      <c r="W1661">
        <v>6.4624139999999999</v>
      </c>
      <c r="X1661">
        <v>2.7630124999999999</v>
      </c>
      <c r="Y1661">
        <v>0.94579899999999995</v>
      </c>
      <c r="Z1661">
        <v>11.0424355</v>
      </c>
      <c r="AA1661">
        <v>12.6709759</v>
      </c>
      <c r="AB1661">
        <v>2.7195642000000002</v>
      </c>
      <c r="AC1661">
        <v>3.6994014000000002</v>
      </c>
      <c r="AD1661">
        <v>1.8172135</v>
      </c>
      <c r="AE1661">
        <v>23229.103735799999</v>
      </c>
      <c r="AF1661">
        <v>28579.817225800001</v>
      </c>
      <c r="AG1661">
        <v>31154.630408599998</v>
      </c>
      <c r="AH1661">
        <v>879550.52154019999</v>
      </c>
      <c r="AI1661">
        <v>740653</v>
      </c>
      <c r="AJ1661">
        <v>27402071.4242559</v>
      </c>
      <c r="AK1661" t="s">
        <v>99</v>
      </c>
      <c r="AL1661">
        <v>1961</v>
      </c>
      <c r="AN1661">
        <v>3646550000</v>
      </c>
      <c r="AO1661">
        <v>67.104610399999999</v>
      </c>
      <c r="AP1661">
        <v>90.818021900000005</v>
      </c>
    </row>
    <row r="1662" spans="1:42" x14ac:dyDescent="0.25">
      <c r="A1662">
        <v>2005000</v>
      </c>
      <c r="B1662">
        <v>20</v>
      </c>
      <c r="C1662">
        <v>104545.86683299999</v>
      </c>
      <c r="D1662">
        <v>137227.5838352</v>
      </c>
      <c r="E1662">
        <v>278347.71524220001</v>
      </c>
      <c r="F1662">
        <v>383392.07803440001</v>
      </c>
      <c r="G1662">
        <v>773830.75566120003</v>
      </c>
      <c r="H1662">
        <v>2305579.4726605001</v>
      </c>
      <c r="I1662">
        <v>71864.149830900002</v>
      </c>
      <c r="J1662">
        <v>101947.5509835</v>
      </c>
      <c r="K1662">
        <v>173303.35245000001</v>
      </c>
      <c r="L1662">
        <v>285782.4086277</v>
      </c>
      <c r="M1662">
        <v>603636.45377230004</v>
      </c>
      <c r="N1662">
        <v>64558.483173300003</v>
      </c>
      <c r="O1662">
        <v>81695.686896900006</v>
      </c>
      <c r="P1662">
        <v>150787.09811369999</v>
      </c>
      <c r="Q1662">
        <v>213409.73366229999</v>
      </c>
      <c r="R1662">
        <v>447952.10768289998</v>
      </c>
      <c r="S1662">
        <v>1277036.2507473</v>
      </c>
      <c r="T1662">
        <v>33.226983799999999</v>
      </c>
      <c r="U1662">
        <v>21.8069773</v>
      </c>
      <c r="V1662">
        <v>8.8465047000000006</v>
      </c>
      <c r="W1662">
        <v>6.0925231999999996</v>
      </c>
      <c r="X1662">
        <v>2.4594049</v>
      </c>
      <c r="Y1662">
        <v>0.73276399999999997</v>
      </c>
      <c r="Z1662">
        <v>11.4200064</v>
      </c>
      <c r="AA1662">
        <v>12.9604727</v>
      </c>
      <c r="AB1662">
        <v>2.7539815000000001</v>
      </c>
      <c r="AC1662">
        <v>3.6331183</v>
      </c>
      <c r="AD1662">
        <v>1.7266409</v>
      </c>
      <c r="AE1662">
        <v>23343.954797499999</v>
      </c>
      <c r="AF1662">
        <v>28970.3725744</v>
      </c>
      <c r="AG1662">
        <v>31464.146001100002</v>
      </c>
      <c r="AH1662">
        <v>886477.33126849995</v>
      </c>
      <c r="AI1662">
        <v>746554</v>
      </c>
      <c r="AJ1662">
        <v>27892252.177661199</v>
      </c>
      <c r="AK1662" t="s">
        <v>99</v>
      </c>
      <c r="AL1662">
        <v>1962</v>
      </c>
      <c r="AN1662">
        <v>3809662000</v>
      </c>
      <c r="AO1662">
        <v>66.773016200000001</v>
      </c>
      <c r="AP1662">
        <v>91.153495300000003</v>
      </c>
    </row>
    <row r="1663" spans="1:42" x14ac:dyDescent="0.25">
      <c r="A1663">
        <v>2005100</v>
      </c>
      <c r="B1663">
        <v>20</v>
      </c>
      <c r="C1663">
        <v>106279.47379449999</v>
      </c>
      <c r="D1663">
        <v>140341.31952009999</v>
      </c>
      <c r="E1663">
        <v>282757.3654593</v>
      </c>
      <c r="F1663">
        <v>382793.21295130003</v>
      </c>
      <c r="G1663">
        <v>784189.05119879998</v>
      </c>
      <c r="H1663">
        <v>2233560.3505544001</v>
      </c>
      <c r="I1663">
        <v>72217.628068999999</v>
      </c>
      <c r="J1663">
        <v>104737.3080353</v>
      </c>
      <c r="K1663">
        <v>182721.51796729999</v>
      </c>
      <c r="L1663">
        <v>282444.25338940002</v>
      </c>
      <c r="M1663">
        <v>623147.79571480001</v>
      </c>
      <c r="N1663">
        <v>64818.572637199999</v>
      </c>
      <c r="O1663">
        <v>83449.762027899997</v>
      </c>
      <c r="P1663">
        <v>162158.09153239999</v>
      </c>
      <c r="Q1663">
        <v>223379.64752140001</v>
      </c>
      <c r="R1663">
        <v>459181.83009820001</v>
      </c>
      <c r="S1663">
        <v>1249323.520799</v>
      </c>
      <c r="T1663">
        <v>33.410127299999999</v>
      </c>
      <c r="U1663">
        <v>22.058922500000001</v>
      </c>
      <c r="V1663">
        <v>8.8887903000000001</v>
      </c>
      <c r="W1663">
        <v>6.0167638999999999</v>
      </c>
      <c r="X1663">
        <v>2.465185</v>
      </c>
      <c r="Y1663">
        <v>0.7021444</v>
      </c>
      <c r="Z1663">
        <v>11.3512048</v>
      </c>
      <c r="AA1663">
        <v>13.170132199999999</v>
      </c>
      <c r="AB1663">
        <v>2.8720264000000002</v>
      </c>
      <c r="AC1663">
        <v>3.5515789</v>
      </c>
      <c r="AD1663">
        <v>1.7630406000000001</v>
      </c>
      <c r="AE1663">
        <v>23536.232219000001</v>
      </c>
      <c r="AF1663">
        <v>29275.740123200001</v>
      </c>
      <c r="AG1663">
        <v>31810.556376600001</v>
      </c>
      <c r="AH1663">
        <v>892546.11512079998</v>
      </c>
      <c r="AI1663">
        <v>752038</v>
      </c>
      <c r="AJ1663">
        <v>28392388.513721298</v>
      </c>
      <c r="AK1663" t="s">
        <v>99</v>
      </c>
      <c r="AL1663">
        <v>1963</v>
      </c>
      <c r="AN1663">
        <v>4037502000</v>
      </c>
      <c r="AO1663">
        <v>66.589872700000001</v>
      </c>
      <c r="AP1663">
        <v>91.111209700000003</v>
      </c>
    </row>
    <row r="1664" spans="1:42" x14ac:dyDescent="0.25">
      <c r="A1664">
        <v>2005200</v>
      </c>
      <c r="B1664">
        <v>20</v>
      </c>
      <c r="C1664">
        <v>112502.95704740001</v>
      </c>
      <c r="D1664">
        <v>149050.2339013</v>
      </c>
      <c r="E1664">
        <v>310427.6366429</v>
      </c>
      <c r="F1664">
        <v>415721.82683530002</v>
      </c>
      <c r="G1664">
        <v>853400.28829339996</v>
      </c>
      <c r="H1664">
        <v>2182041.7100351001</v>
      </c>
      <c r="I1664">
        <v>75955.680193499997</v>
      </c>
      <c r="J1664">
        <v>108705.8832159</v>
      </c>
      <c r="K1664">
        <v>205133.44645049999</v>
      </c>
      <c r="L1664">
        <v>306302.21147069999</v>
      </c>
      <c r="M1664">
        <v>705773.46365549997</v>
      </c>
      <c r="N1664">
        <v>67689.007924799997</v>
      </c>
      <c r="O1664">
        <v>84492.1430807</v>
      </c>
      <c r="P1664">
        <v>173770.31691250001</v>
      </c>
      <c r="Q1664">
        <v>238108.86248169999</v>
      </c>
      <c r="R1664">
        <v>488511.06001030002</v>
      </c>
      <c r="S1664">
        <v>1090436.1679849001</v>
      </c>
      <c r="T1664">
        <v>33.920108499999998</v>
      </c>
      <c r="U1664">
        <v>22.469632099999998</v>
      </c>
      <c r="V1664">
        <v>9.3595220999999995</v>
      </c>
      <c r="W1664">
        <v>6.2670928000000004</v>
      </c>
      <c r="X1664">
        <v>2.5730373000000002</v>
      </c>
      <c r="Y1664">
        <v>0.6578946</v>
      </c>
      <c r="Z1664">
        <v>11.450476399999999</v>
      </c>
      <c r="AA1664">
        <v>13.110110000000001</v>
      </c>
      <c r="AB1664">
        <v>3.0924293</v>
      </c>
      <c r="AC1664">
        <v>3.6940555000000002</v>
      </c>
      <c r="AD1664">
        <v>1.9151427000000001</v>
      </c>
      <c r="AE1664">
        <v>24351.9373357</v>
      </c>
      <c r="AF1664">
        <v>30366.4272126</v>
      </c>
      <c r="AG1664">
        <v>33167.039306899998</v>
      </c>
      <c r="AH1664">
        <v>898171.59053609997</v>
      </c>
      <c r="AI1664">
        <v>759582</v>
      </c>
      <c r="AJ1664">
        <v>29789692.4476551</v>
      </c>
      <c r="AK1664" t="s">
        <v>99</v>
      </c>
      <c r="AL1664">
        <v>1964</v>
      </c>
      <c r="AN1664">
        <v>4106399000</v>
      </c>
      <c r="AO1664">
        <v>66.079891500000002</v>
      </c>
      <c r="AP1664">
        <v>90.640477899999993</v>
      </c>
    </row>
    <row r="1665" spans="1:42" x14ac:dyDescent="0.25">
      <c r="A1665">
        <v>2005300</v>
      </c>
      <c r="B1665">
        <v>20</v>
      </c>
      <c r="C1665">
        <v>117863.3161045</v>
      </c>
      <c r="D1665">
        <v>156467.17382669999</v>
      </c>
      <c r="E1665">
        <v>329031.82592650002</v>
      </c>
      <c r="F1665">
        <v>441755.82030199998</v>
      </c>
      <c r="G1665">
        <v>900701.12967249996</v>
      </c>
      <c r="H1665">
        <v>2596170.2564431001</v>
      </c>
      <c r="I1665">
        <v>79259.458382299999</v>
      </c>
      <c r="J1665">
        <v>113326.0108017</v>
      </c>
      <c r="K1665">
        <v>216307.83155090001</v>
      </c>
      <c r="L1665">
        <v>327019.4929594</v>
      </c>
      <c r="M1665">
        <v>712315.67114240001</v>
      </c>
      <c r="N1665">
        <v>70267.795682299999</v>
      </c>
      <c r="O1665">
        <v>87490.143247700005</v>
      </c>
      <c r="P1665">
        <v>184244.96057309999</v>
      </c>
      <c r="Q1665">
        <v>254352.29773009999</v>
      </c>
      <c r="R1665">
        <v>466800.13573669997</v>
      </c>
      <c r="S1665">
        <v>1055187.8586160999</v>
      </c>
      <c r="T1665">
        <v>34.015108900000001</v>
      </c>
      <c r="U1665">
        <v>22.5780511</v>
      </c>
      <c r="V1665">
        <v>9.4957902999999995</v>
      </c>
      <c r="W1665">
        <v>6.3744907</v>
      </c>
      <c r="X1665">
        <v>2.5994047999999998</v>
      </c>
      <c r="Y1665">
        <v>0.74924939999999995</v>
      </c>
      <c r="Z1665">
        <v>11.4370578</v>
      </c>
      <c r="AA1665">
        <v>13.0822608</v>
      </c>
      <c r="AB1665">
        <v>3.1212996</v>
      </c>
      <c r="AC1665">
        <v>3.7750859000000001</v>
      </c>
      <c r="AD1665">
        <v>1.8501554</v>
      </c>
      <c r="AE1665">
        <v>25404.390808299999</v>
      </c>
      <c r="AF1665">
        <v>31676.732402599999</v>
      </c>
      <c r="AG1665">
        <v>34650.2833379</v>
      </c>
      <c r="AH1665">
        <v>902544.4735965</v>
      </c>
      <c r="AI1665">
        <v>751701</v>
      </c>
      <c r="AJ1665">
        <v>31273421.735156499</v>
      </c>
      <c r="AK1665" t="s">
        <v>99</v>
      </c>
      <c r="AL1665">
        <v>1965</v>
      </c>
      <c r="AN1665">
        <v>4273285000</v>
      </c>
      <c r="AO1665">
        <v>65.984891099999999</v>
      </c>
      <c r="AP1665">
        <v>90.504209700000004</v>
      </c>
    </row>
    <row r="1666" spans="1:42" x14ac:dyDescent="0.25">
      <c r="A1666">
        <v>2005400</v>
      </c>
      <c r="B1666">
        <v>20</v>
      </c>
      <c r="C1666">
        <v>120598.91403260001</v>
      </c>
      <c r="D1666">
        <v>160536.6156172</v>
      </c>
      <c r="E1666">
        <v>333293.24804179999</v>
      </c>
      <c r="F1666">
        <v>457787.60031090002</v>
      </c>
      <c r="G1666">
        <v>955981.63749300002</v>
      </c>
      <c r="H1666">
        <v>3294088.7017184999</v>
      </c>
      <c r="I1666">
        <v>80661.212447900005</v>
      </c>
      <c r="J1666">
        <v>117347.4575111</v>
      </c>
      <c r="K1666">
        <v>208798.8957728</v>
      </c>
      <c r="L1666">
        <v>333239.09101530001</v>
      </c>
      <c r="M1666">
        <v>696191.96369020001</v>
      </c>
      <c r="N1666">
        <v>72917.683213099997</v>
      </c>
      <c r="O1666">
        <v>90624.130333099994</v>
      </c>
      <c r="P1666">
        <v>183113.7209052</v>
      </c>
      <c r="Q1666">
        <v>251266.07786809999</v>
      </c>
      <c r="R1666">
        <v>482050.24929090001</v>
      </c>
      <c r="S1666">
        <v>1365447.1727312999</v>
      </c>
      <c r="T1666">
        <v>33.517441300000002</v>
      </c>
      <c r="U1666">
        <v>22.3085615</v>
      </c>
      <c r="V1666">
        <v>9.2630493000000005</v>
      </c>
      <c r="W1666">
        <v>6.3615287</v>
      </c>
      <c r="X1666">
        <v>2.656911</v>
      </c>
      <c r="Y1666">
        <v>0.91550929999999997</v>
      </c>
      <c r="Z1666">
        <v>11.2088798</v>
      </c>
      <c r="AA1666">
        <v>13.045512199999999</v>
      </c>
      <c r="AB1666">
        <v>2.9015206</v>
      </c>
      <c r="AC1666">
        <v>3.7046177</v>
      </c>
      <c r="AD1666">
        <v>1.7414016999999999</v>
      </c>
      <c r="AE1666">
        <v>26578.946053399999</v>
      </c>
      <c r="AF1666">
        <v>32977.788253500003</v>
      </c>
      <c r="AG1666">
        <v>35980.942851400003</v>
      </c>
      <c r="AH1666">
        <v>906041.02009809995</v>
      </c>
      <c r="AI1666">
        <v>784374</v>
      </c>
      <c r="AJ1666">
        <v>32600210.165134799</v>
      </c>
      <c r="AK1666" t="s">
        <v>99</v>
      </c>
      <c r="AL1666">
        <v>1966</v>
      </c>
      <c r="AN1666">
        <v>4826659000</v>
      </c>
      <c r="AO1666">
        <v>66.482558699999998</v>
      </c>
      <c r="AP1666">
        <v>90.736950699999994</v>
      </c>
    </row>
    <row r="1667" spans="1:42" x14ac:dyDescent="0.25">
      <c r="A1667">
        <v>2005500</v>
      </c>
      <c r="B1667">
        <v>20</v>
      </c>
      <c r="C1667">
        <v>125079.5445726</v>
      </c>
      <c r="D1667">
        <v>169216.09385490001</v>
      </c>
      <c r="E1667">
        <v>359434.96021549997</v>
      </c>
      <c r="F1667">
        <v>488296.00447490002</v>
      </c>
      <c r="G1667">
        <v>1021574.580643</v>
      </c>
      <c r="H1667">
        <v>3307809.4096956998</v>
      </c>
      <c r="I1667">
        <v>80942.995290399995</v>
      </c>
      <c r="J1667">
        <v>121661.3772648</v>
      </c>
      <c r="K1667">
        <v>230573.91595610001</v>
      </c>
      <c r="L1667">
        <v>354976.36043290002</v>
      </c>
      <c r="M1667">
        <v>767548.48852599994</v>
      </c>
      <c r="N1667">
        <v>71307.551339700003</v>
      </c>
      <c r="O1667">
        <v>97100.4604559</v>
      </c>
      <c r="P1667">
        <v>203688.1251679</v>
      </c>
      <c r="Q1667">
        <v>276224.4498233</v>
      </c>
      <c r="R1667">
        <v>550885.38084770006</v>
      </c>
      <c r="S1667">
        <v>1714549.3520682999</v>
      </c>
      <c r="T1667">
        <v>34.072386299999998</v>
      </c>
      <c r="U1667">
        <v>23.047717899999999</v>
      </c>
      <c r="V1667">
        <v>9.7912146999999994</v>
      </c>
      <c r="W1667">
        <v>6.6507318</v>
      </c>
      <c r="X1667">
        <v>2.7828278000000002</v>
      </c>
      <c r="Y1667">
        <v>0.90106629999999999</v>
      </c>
      <c r="Z1667">
        <v>11.024668399999999</v>
      </c>
      <c r="AA1667">
        <v>13.2565031</v>
      </c>
      <c r="AB1667">
        <v>3.1404828999999999</v>
      </c>
      <c r="AC1667">
        <v>3.8679039999999998</v>
      </c>
      <c r="AD1667">
        <v>1.8817615000000001</v>
      </c>
      <c r="AE1667">
        <v>26891.101264000001</v>
      </c>
      <c r="AF1667">
        <v>33450.096962299998</v>
      </c>
      <c r="AG1667">
        <v>36709.945594899997</v>
      </c>
      <c r="AH1667">
        <v>908912.76260390005</v>
      </c>
      <c r="AI1667">
        <v>794183</v>
      </c>
      <c r="AJ1667">
        <v>33366138.065671999</v>
      </c>
      <c r="AK1667" t="s">
        <v>99</v>
      </c>
      <c r="AL1667">
        <v>1967</v>
      </c>
      <c r="AN1667">
        <v>5053016000</v>
      </c>
      <c r="AO1667">
        <v>65.927613699999995</v>
      </c>
      <c r="AP1667">
        <v>90.208785300000002</v>
      </c>
    </row>
    <row r="1668" spans="1:42" x14ac:dyDescent="0.25">
      <c r="A1668">
        <v>2005600</v>
      </c>
      <c r="B1668">
        <v>20</v>
      </c>
      <c r="C1668">
        <v>132937.21688560001</v>
      </c>
      <c r="D1668">
        <v>180934.07340709999</v>
      </c>
      <c r="E1668">
        <v>403127.59631410002</v>
      </c>
      <c r="F1668">
        <v>578522.42084300006</v>
      </c>
      <c r="G1668">
        <v>1399421.7784531</v>
      </c>
      <c r="H1668">
        <v>6314481.3996181004</v>
      </c>
      <c r="I1668">
        <v>84940.360364099994</v>
      </c>
      <c r="J1668">
        <v>125385.6926803</v>
      </c>
      <c r="K1668">
        <v>227732.77178519999</v>
      </c>
      <c r="L1668">
        <v>373297.58144049998</v>
      </c>
      <c r="M1668">
        <v>853304.04276810004</v>
      </c>
      <c r="N1668">
        <v>74879.401432900006</v>
      </c>
      <c r="O1668">
        <v>102320.9255713</v>
      </c>
      <c r="P1668">
        <v>190809.9117656</v>
      </c>
      <c r="Q1668">
        <v>281400.89175830001</v>
      </c>
      <c r="R1668">
        <v>561673.4295493</v>
      </c>
      <c r="S1668">
        <v>2207005.7699202001</v>
      </c>
      <c r="T1668">
        <v>34.699730799999998</v>
      </c>
      <c r="U1668">
        <v>23.6140179</v>
      </c>
      <c r="V1668">
        <v>10.5225756</v>
      </c>
      <c r="W1668">
        <v>7.5503958999999998</v>
      </c>
      <c r="X1668">
        <v>3.652819</v>
      </c>
      <c r="Y1668">
        <v>1.6482277000000001</v>
      </c>
      <c r="Z1668">
        <v>11.085712900000001</v>
      </c>
      <c r="AA1668">
        <v>13.0914424</v>
      </c>
      <c r="AB1668">
        <v>2.9721796999999999</v>
      </c>
      <c r="AC1668">
        <v>3.8975768999999998</v>
      </c>
      <c r="AD1668">
        <v>2.0045913</v>
      </c>
      <c r="AE1668">
        <v>27796.680679699999</v>
      </c>
      <c r="AF1668">
        <v>34625.715492099996</v>
      </c>
      <c r="AG1668">
        <v>38310.734300299999</v>
      </c>
      <c r="AH1668">
        <v>910935.50915259996</v>
      </c>
      <c r="AI1668">
        <v>811457</v>
      </c>
      <c r="AJ1668">
        <v>34898608.255842</v>
      </c>
      <c r="AK1668" t="s">
        <v>99</v>
      </c>
      <c r="AL1668">
        <v>1968</v>
      </c>
      <c r="AN1668">
        <v>5583367000</v>
      </c>
      <c r="AO1668">
        <v>65.300269200000002</v>
      </c>
      <c r="AP1668">
        <v>89.477424400000004</v>
      </c>
    </row>
    <row r="1669" spans="1:42" x14ac:dyDescent="0.25">
      <c r="A1669">
        <v>2005700</v>
      </c>
      <c r="B1669">
        <v>20</v>
      </c>
      <c r="C1669">
        <v>131198.72571609999</v>
      </c>
      <c r="D1669">
        <v>175476.7261461</v>
      </c>
      <c r="E1669">
        <v>374394.27413129999</v>
      </c>
      <c r="F1669">
        <v>528014.63148760004</v>
      </c>
      <c r="G1669">
        <v>1223179.4031529</v>
      </c>
      <c r="H1669">
        <v>5276200.7644531</v>
      </c>
      <c r="I1669">
        <v>86920.725286200002</v>
      </c>
      <c r="J1669">
        <v>125747.3391498</v>
      </c>
      <c r="K1669">
        <v>220773.91677499999</v>
      </c>
      <c r="L1669">
        <v>354223.43857130001</v>
      </c>
      <c r="M1669">
        <v>772843.69634170004</v>
      </c>
      <c r="N1669">
        <v>76645.974279500006</v>
      </c>
      <c r="O1669">
        <v>95972.031055900006</v>
      </c>
      <c r="P1669">
        <v>197581.62061079999</v>
      </c>
      <c r="Q1669">
        <v>277366.99227350001</v>
      </c>
      <c r="R1669">
        <v>512058.15454030002</v>
      </c>
      <c r="S1669">
        <v>2079840.8372612</v>
      </c>
      <c r="T1669">
        <v>33.355336299999998</v>
      </c>
      <c r="U1669">
        <v>22.306181599999999</v>
      </c>
      <c r="V1669">
        <v>9.5184209000000006</v>
      </c>
      <c r="W1669">
        <v>6.7119957000000001</v>
      </c>
      <c r="X1669">
        <v>3.1097527999999999</v>
      </c>
      <c r="Y1669">
        <v>1.341396</v>
      </c>
      <c r="Z1669">
        <v>11.049154700000001</v>
      </c>
      <c r="AA1669">
        <v>12.7877607</v>
      </c>
      <c r="AB1669">
        <v>2.8064252000000001</v>
      </c>
      <c r="AC1669">
        <v>3.6022428999999998</v>
      </c>
      <c r="AD1669">
        <v>1.7683568000000001</v>
      </c>
      <c r="AE1669">
        <v>29126.423811199998</v>
      </c>
      <c r="AF1669">
        <v>35949.203293300001</v>
      </c>
      <c r="AG1669">
        <v>39333.654001700001</v>
      </c>
      <c r="AH1669">
        <v>912733.07703779999</v>
      </c>
      <c r="AI1669">
        <v>831773</v>
      </c>
      <c r="AJ1669">
        <v>35901127.048127897</v>
      </c>
      <c r="AK1669" t="s">
        <v>99</v>
      </c>
      <c r="AL1669">
        <v>1969</v>
      </c>
      <c r="AN1669">
        <v>5944324000</v>
      </c>
      <c r="AO1669">
        <v>66.644663699999995</v>
      </c>
      <c r="AP1669">
        <v>90.481579100000005</v>
      </c>
    </row>
    <row r="1670" spans="1:42" x14ac:dyDescent="0.25">
      <c r="A1670">
        <v>2005800</v>
      </c>
      <c r="B1670">
        <v>20</v>
      </c>
      <c r="C1670">
        <v>127086.9352047</v>
      </c>
      <c r="D1670">
        <v>167485.4671184</v>
      </c>
      <c r="E1670">
        <v>337613.2207531</v>
      </c>
      <c r="F1670">
        <v>455489.3764295</v>
      </c>
      <c r="G1670">
        <v>927195.15251279995</v>
      </c>
      <c r="H1670">
        <v>3127009.2491072998</v>
      </c>
      <c r="I1670">
        <v>86688.403291099996</v>
      </c>
      <c r="J1670">
        <v>124953.5287097</v>
      </c>
      <c r="K1670">
        <v>219737.0650767</v>
      </c>
      <c r="L1670">
        <v>337562.9324086</v>
      </c>
      <c r="M1670">
        <v>682771.36400229996</v>
      </c>
      <c r="N1670">
        <v>78152.492274499993</v>
      </c>
      <c r="O1670">
        <v>98570.861445600007</v>
      </c>
      <c r="P1670">
        <v>188233.23002089999</v>
      </c>
      <c r="Q1670">
        <v>264426.89318880002</v>
      </c>
      <c r="R1670">
        <v>483756.05203780002</v>
      </c>
      <c r="S1670">
        <v>1575494.8428521999</v>
      </c>
      <c r="T1670">
        <v>32.279321199999998</v>
      </c>
      <c r="U1670">
        <v>21.2701533</v>
      </c>
      <c r="V1670">
        <v>8.5751738</v>
      </c>
      <c r="W1670">
        <v>5.7845788000000002</v>
      </c>
      <c r="X1670">
        <v>2.3550201999999998</v>
      </c>
      <c r="Y1670">
        <v>0.79424159999999999</v>
      </c>
      <c r="Z1670">
        <v>11.0091679</v>
      </c>
      <c r="AA1670">
        <v>12.694979500000001</v>
      </c>
      <c r="AB1670">
        <v>2.7905950000000002</v>
      </c>
      <c r="AC1670">
        <v>3.4295586</v>
      </c>
      <c r="AD1670">
        <v>1.5607785999999999</v>
      </c>
      <c r="AE1670">
        <v>29624.791719199999</v>
      </c>
      <c r="AF1670">
        <v>36358.458444700002</v>
      </c>
      <c r="AG1670">
        <v>39371.0060677</v>
      </c>
      <c r="AH1670">
        <v>916218.63103729999</v>
      </c>
      <c r="AI1670">
        <v>812987</v>
      </c>
      <c r="AJ1670">
        <v>36072449.281948999</v>
      </c>
      <c r="AK1670" t="s">
        <v>99</v>
      </c>
      <c r="AL1670">
        <v>1970</v>
      </c>
      <c r="AN1670">
        <v>6396918000</v>
      </c>
      <c r="AO1670">
        <v>67.720678800000002</v>
      </c>
      <c r="AP1670">
        <v>91.424826199999998</v>
      </c>
    </row>
    <row r="1671" spans="1:42" x14ac:dyDescent="0.25">
      <c r="A1671">
        <v>2005900</v>
      </c>
      <c r="B1671">
        <v>20</v>
      </c>
      <c r="C1671">
        <v>134748.5818862</v>
      </c>
      <c r="D1671">
        <v>179282.50826910001</v>
      </c>
      <c r="E1671">
        <v>356791.83479659999</v>
      </c>
      <c r="F1671">
        <v>479743.58165529999</v>
      </c>
      <c r="G1671">
        <v>958087.32842549996</v>
      </c>
      <c r="H1671">
        <v>2979601.8686369001</v>
      </c>
      <c r="I1671">
        <v>90214.655503200003</v>
      </c>
      <c r="J1671">
        <v>134905.1766373</v>
      </c>
      <c r="K1671">
        <v>233840.08793790001</v>
      </c>
      <c r="L1671">
        <v>360157.64496270003</v>
      </c>
      <c r="M1671">
        <v>733474.60173530004</v>
      </c>
      <c r="N1671">
        <v>81057.739996999997</v>
      </c>
      <c r="O1671">
        <v>104617.8231487</v>
      </c>
      <c r="P1671">
        <v>207184.75279279999</v>
      </c>
      <c r="Q1671">
        <v>278347.65586130001</v>
      </c>
      <c r="R1671">
        <v>546868.2521251</v>
      </c>
      <c r="S1671">
        <v>1643951.0093735</v>
      </c>
      <c r="T1671">
        <v>33.373165899999996</v>
      </c>
      <c r="U1671">
        <v>22.201439199999999</v>
      </c>
      <c r="V1671">
        <v>8.8366593000000009</v>
      </c>
      <c r="W1671">
        <v>5.9409019000000001</v>
      </c>
      <c r="X1671">
        <v>2.3728937999999999</v>
      </c>
      <c r="Y1671">
        <v>0.73795770000000005</v>
      </c>
      <c r="Z1671">
        <v>11.171726700000001</v>
      </c>
      <c r="AA1671">
        <v>13.3647799</v>
      </c>
      <c r="AB1671">
        <v>2.8957573999999999</v>
      </c>
      <c r="AC1671">
        <v>3.5680081000000001</v>
      </c>
      <c r="AD1671">
        <v>1.6349361</v>
      </c>
      <c r="AE1671">
        <v>29890.519544999999</v>
      </c>
      <c r="AF1671">
        <v>37180.209526400002</v>
      </c>
      <c r="AG1671">
        <v>40376.3257791</v>
      </c>
      <c r="AH1671">
        <v>930661.69914539997</v>
      </c>
      <c r="AI1671">
        <v>803576</v>
      </c>
      <c r="AJ1671">
        <v>37576699.954866201</v>
      </c>
      <c r="AK1671" t="s">
        <v>99</v>
      </c>
      <c r="AL1671">
        <v>1971</v>
      </c>
      <c r="AN1671">
        <v>6743784000</v>
      </c>
      <c r="AO1671">
        <v>66.626834099999996</v>
      </c>
      <c r="AP1671">
        <v>91.163340700000006</v>
      </c>
    </row>
    <row r="1672" spans="1:42" x14ac:dyDescent="0.25">
      <c r="A1672">
        <v>2006000</v>
      </c>
      <c r="B1672">
        <v>20</v>
      </c>
      <c r="C1672">
        <v>142714.14214360001</v>
      </c>
      <c r="D1672">
        <v>190980.88075439999</v>
      </c>
      <c r="E1672">
        <v>384606.5037227</v>
      </c>
      <c r="F1672">
        <v>523560.40012970002</v>
      </c>
      <c r="G1672">
        <v>1094691.2397964001</v>
      </c>
      <c r="H1672">
        <v>3716732.6638491</v>
      </c>
      <c r="I1672">
        <v>94447.403532800003</v>
      </c>
      <c r="J1672">
        <v>142574.47501230001</v>
      </c>
      <c r="K1672">
        <v>245652.60731560001</v>
      </c>
      <c r="L1672">
        <v>380777.6902131</v>
      </c>
      <c r="M1672">
        <v>803353.30379050004</v>
      </c>
      <c r="N1672">
        <v>83564.354645500003</v>
      </c>
      <c r="O1672">
        <v>112304.32068780001</v>
      </c>
      <c r="P1672">
        <v>217032.86280159999</v>
      </c>
      <c r="Q1672">
        <v>297217.83184559998</v>
      </c>
      <c r="R1672">
        <v>586795.88601000002</v>
      </c>
      <c r="S1672">
        <v>1943696.2352263001</v>
      </c>
      <c r="T1672">
        <v>32.733073500000003</v>
      </c>
      <c r="U1672">
        <v>21.901793000000001</v>
      </c>
      <c r="V1672">
        <v>8.8213773</v>
      </c>
      <c r="W1672">
        <v>6.0042195999999999</v>
      </c>
      <c r="X1672">
        <v>2.5107959000000002</v>
      </c>
      <c r="Y1672">
        <v>0.85247390000000001</v>
      </c>
      <c r="Z1672">
        <v>10.8312805</v>
      </c>
      <c r="AA1672">
        <v>13.0804157</v>
      </c>
      <c r="AB1672">
        <v>2.8171577000000001</v>
      </c>
      <c r="AC1672">
        <v>3.4934237000000001</v>
      </c>
      <c r="AD1672">
        <v>1.6583220000000001</v>
      </c>
      <c r="AE1672">
        <v>32586.618882700001</v>
      </c>
      <c r="AF1672">
        <v>40154.8547187</v>
      </c>
      <c r="AG1672">
        <v>43599.371208800003</v>
      </c>
      <c r="AH1672">
        <v>943568.02107320004</v>
      </c>
      <c r="AI1672">
        <v>828237</v>
      </c>
      <c r="AJ1672">
        <v>41138972.4114912</v>
      </c>
      <c r="AK1672" t="s">
        <v>99</v>
      </c>
      <c r="AL1672">
        <v>1972</v>
      </c>
      <c r="AN1672">
        <v>7546105000</v>
      </c>
      <c r="AO1672">
        <v>67.266926499999997</v>
      </c>
      <c r="AP1672">
        <v>91.178622700000005</v>
      </c>
    </row>
    <row r="1673" spans="1:42" x14ac:dyDescent="0.25">
      <c r="A1673">
        <v>2006100</v>
      </c>
      <c r="B1673">
        <v>20</v>
      </c>
      <c r="C1673">
        <v>151514.94748140001</v>
      </c>
      <c r="D1673">
        <v>202316.03242199999</v>
      </c>
      <c r="E1673">
        <v>399390.17039039999</v>
      </c>
      <c r="F1673">
        <v>536612.64912239998</v>
      </c>
      <c r="G1673">
        <v>1093117.3210630999</v>
      </c>
      <c r="H1673">
        <v>3507163.0991392001</v>
      </c>
      <c r="I1673">
        <v>100713.86254079999</v>
      </c>
      <c r="J1673">
        <v>153047.49792990001</v>
      </c>
      <c r="K1673">
        <v>262167.6916584</v>
      </c>
      <c r="L1673">
        <v>397486.48113720003</v>
      </c>
      <c r="M1673">
        <v>824890.01238800003</v>
      </c>
      <c r="N1673">
        <v>89055.776288099994</v>
      </c>
      <c r="O1673">
        <v>118623.95960820001</v>
      </c>
      <c r="P1673">
        <v>232405.42142259999</v>
      </c>
      <c r="Q1673">
        <v>313722.49970530003</v>
      </c>
      <c r="R1673">
        <v>605631.2212115</v>
      </c>
      <c r="S1673">
        <v>1781594.8187609001</v>
      </c>
      <c r="T1673">
        <v>33.114383099999998</v>
      </c>
      <c r="U1673">
        <v>22.1086128</v>
      </c>
      <c r="V1673">
        <v>8.7288808000000007</v>
      </c>
      <c r="W1673">
        <v>5.8639748999999997</v>
      </c>
      <c r="X1673">
        <v>2.389065</v>
      </c>
      <c r="Y1673">
        <v>0.76650879999999999</v>
      </c>
      <c r="Z1673">
        <v>11.0057703</v>
      </c>
      <c r="AA1673">
        <v>13.379732000000001</v>
      </c>
      <c r="AB1673">
        <v>2.8649059000000001</v>
      </c>
      <c r="AC1673">
        <v>3.4749099000000001</v>
      </c>
      <c r="AD1673">
        <v>1.6225562</v>
      </c>
      <c r="AE1673">
        <v>34003.924105700004</v>
      </c>
      <c r="AF1673">
        <v>42182.9542822</v>
      </c>
      <c r="AG1673">
        <v>45755.026443199997</v>
      </c>
      <c r="AH1673">
        <v>955606.46418889996</v>
      </c>
      <c r="AI1673">
        <v>831480</v>
      </c>
      <c r="AJ1673">
        <v>43723799.038301699</v>
      </c>
      <c r="AK1673" t="s">
        <v>99</v>
      </c>
      <c r="AL1673">
        <v>1973</v>
      </c>
      <c r="AN1673">
        <v>8442026000</v>
      </c>
      <c r="AO1673">
        <v>66.885616900000002</v>
      </c>
      <c r="AP1673">
        <v>91.271119200000001</v>
      </c>
    </row>
    <row r="1674" spans="1:42" x14ac:dyDescent="0.25">
      <c r="A1674">
        <v>2006200</v>
      </c>
      <c r="B1674">
        <v>20</v>
      </c>
      <c r="C1674">
        <v>150211.1628281</v>
      </c>
      <c r="D1674">
        <v>201479.48726359999</v>
      </c>
      <c r="E1674">
        <v>400003.26558549999</v>
      </c>
      <c r="F1674">
        <v>540108.6281954</v>
      </c>
      <c r="G1674">
        <v>1088054.1684291</v>
      </c>
      <c r="H1674">
        <v>3073666.9037551</v>
      </c>
      <c r="I1674">
        <v>98942.838392599995</v>
      </c>
      <c r="J1674">
        <v>151848.54268320001</v>
      </c>
      <c r="K1674">
        <v>259897.90297550001</v>
      </c>
      <c r="L1674">
        <v>403122.24313700001</v>
      </c>
      <c r="M1674">
        <v>867430.53117059998</v>
      </c>
      <c r="N1674">
        <v>87162.512013300002</v>
      </c>
      <c r="O1674">
        <v>117481.6465555</v>
      </c>
      <c r="P1674">
        <v>228954.72900769999</v>
      </c>
      <c r="Q1674">
        <v>311888.53717660002</v>
      </c>
      <c r="R1674">
        <v>624028.42718100001</v>
      </c>
      <c r="S1674">
        <v>1407596.0091651999</v>
      </c>
      <c r="T1674">
        <v>34.379183500000003</v>
      </c>
      <c r="U1674">
        <v>23.056543000000001</v>
      </c>
      <c r="V1674">
        <v>9.1549692</v>
      </c>
      <c r="W1674">
        <v>6.1807968999999998</v>
      </c>
      <c r="X1674">
        <v>2.4902552999999998</v>
      </c>
      <c r="Y1674">
        <v>0.70347740000000003</v>
      </c>
      <c r="Z1674">
        <v>11.3226405</v>
      </c>
      <c r="AA1674">
        <v>13.9015738</v>
      </c>
      <c r="AB1674">
        <v>2.9741723000000002</v>
      </c>
      <c r="AC1674">
        <v>3.6905416</v>
      </c>
      <c r="AD1674">
        <v>1.7867778999999999</v>
      </c>
      <c r="AE1674">
        <v>31857.065629699999</v>
      </c>
      <c r="AF1674">
        <v>40093.376458300001</v>
      </c>
      <c r="AG1674">
        <v>43692.475349499997</v>
      </c>
      <c r="AH1674">
        <v>967473.8445598</v>
      </c>
      <c r="AI1674">
        <v>889970</v>
      </c>
      <c r="AJ1674">
        <v>42271327.104735702</v>
      </c>
      <c r="AK1674" t="s">
        <v>99</v>
      </c>
      <c r="AL1674">
        <v>1974</v>
      </c>
      <c r="AN1674">
        <v>9487925000</v>
      </c>
      <c r="AO1674">
        <v>65.620816500000004</v>
      </c>
      <c r="AP1674">
        <v>90.845030800000004</v>
      </c>
    </row>
    <row r="1675" spans="1:42" x14ac:dyDescent="0.25">
      <c r="A1675">
        <v>2006300</v>
      </c>
      <c r="B1675">
        <v>20</v>
      </c>
      <c r="C1675">
        <v>144794.565585</v>
      </c>
      <c r="D1675">
        <v>196020.75708509999</v>
      </c>
      <c r="E1675">
        <v>388141.7921737</v>
      </c>
      <c r="F1675">
        <v>522987.3732183</v>
      </c>
      <c r="G1675">
        <v>1075748.2371097</v>
      </c>
      <c r="H1675">
        <v>3506606.4446267001</v>
      </c>
      <c r="I1675">
        <v>93568.374084900002</v>
      </c>
      <c r="J1675">
        <v>147990.49831289999</v>
      </c>
      <c r="K1675">
        <v>253296.211129</v>
      </c>
      <c r="L1675">
        <v>384797.15724550001</v>
      </c>
      <c r="M1675">
        <v>805652.88071900001</v>
      </c>
      <c r="N1675">
        <v>85515.269048700007</v>
      </c>
      <c r="O1675">
        <v>111253.5986113</v>
      </c>
      <c r="P1675">
        <v>218817.5195997</v>
      </c>
      <c r="Q1675">
        <v>295115.51208000001</v>
      </c>
      <c r="R1675">
        <v>543065.73751190002</v>
      </c>
      <c r="S1675">
        <v>1856218.5291474001</v>
      </c>
      <c r="T1675">
        <v>34.451785399999999</v>
      </c>
      <c r="U1675">
        <v>23.320160699999999</v>
      </c>
      <c r="V1675">
        <v>9.2352760000000007</v>
      </c>
      <c r="W1675">
        <v>6.2218663999999997</v>
      </c>
      <c r="X1675">
        <v>2.5595883000000001</v>
      </c>
      <c r="Y1675">
        <v>0.83434660000000005</v>
      </c>
      <c r="Z1675">
        <v>11.131624800000001</v>
      </c>
      <c r="AA1675">
        <v>14.0848847</v>
      </c>
      <c r="AB1675">
        <v>3.0134096000000001</v>
      </c>
      <c r="AC1675">
        <v>3.6622781</v>
      </c>
      <c r="AD1675">
        <v>1.7252417</v>
      </c>
      <c r="AE1675">
        <v>30609.686781199998</v>
      </c>
      <c r="AF1675">
        <v>38532.077514999997</v>
      </c>
      <c r="AG1675">
        <v>42028.174661600002</v>
      </c>
      <c r="AH1675">
        <v>980269.96641570004</v>
      </c>
      <c r="AI1675">
        <v>887400</v>
      </c>
      <c r="AJ1675">
        <v>41198957.363991097</v>
      </c>
      <c r="AK1675" t="s">
        <v>99</v>
      </c>
      <c r="AL1675">
        <v>1975</v>
      </c>
      <c r="AN1675">
        <v>10095249000</v>
      </c>
      <c r="AO1675">
        <v>65.548214599999994</v>
      </c>
      <c r="AP1675">
        <v>90.764724000000001</v>
      </c>
    </row>
    <row r="1676" spans="1:42" x14ac:dyDescent="0.25">
      <c r="A1676">
        <v>2006400</v>
      </c>
      <c r="B1676">
        <v>20</v>
      </c>
      <c r="C1676">
        <v>145016.7529581</v>
      </c>
      <c r="D1676">
        <v>190831.89675479999</v>
      </c>
      <c r="E1676">
        <v>373975.72852489998</v>
      </c>
      <c r="F1676">
        <v>513261.19096819998</v>
      </c>
      <c r="G1676">
        <v>978006.41305850004</v>
      </c>
      <c r="H1676">
        <v>2900333.9695401001</v>
      </c>
      <c r="I1676">
        <v>99201.609161400003</v>
      </c>
      <c r="J1676">
        <v>145045.93881230001</v>
      </c>
      <c r="K1676">
        <v>234690.26608160001</v>
      </c>
      <c r="L1676">
        <v>397074.88544560003</v>
      </c>
      <c r="M1676">
        <v>764414.46233829996</v>
      </c>
      <c r="N1676">
        <v>88369.216170400003</v>
      </c>
      <c r="O1676">
        <v>113462.2159256</v>
      </c>
      <c r="P1676">
        <v>217227.5848178</v>
      </c>
      <c r="Q1676">
        <v>306414.43364439998</v>
      </c>
      <c r="R1676">
        <v>555093.4400687</v>
      </c>
      <c r="S1676">
        <v>1689365.5227806</v>
      </c>
      <c r="T1676">
        <v>33.7813886</v>
      </c>
      <c r="U1676">
        <v>22.226971500000001</v>
      </c>
      <c r="V1676">
        <v>8.7116965000000004</v>
      </c>
      <c r="W1676">
        <v>5.9781630000000003</v>
      </c>
      <c r="X1676">
        <v>2.2782480999999999</v>
      </c>
      <c r="Y1676">
        <v>0.67562750000000005</v>
      </c>
      <c r="Z1676">
        <v>11.5544171</v>
      </c>
      <c r="AA1676">
        <v>13.515275000000001</v>
      </c>
      <c r="AB1676">
        <v>2.7335335000000001</v>
      </c>
      <c r="AC1676">
        <v>3.6999149</v>
      </c>
      <c r="AD1676">
        <v>1.6026206000000001</v>
      </c>
      <c r="AE1676">
        <v>31584.807787099999</v>
      </c>
      <c r="AF1676">
        <v>39584.085877700003</v>
      </c>
      <c r="AG1676">
        <v>42928.002304200003</v>
      </c>
      <c r="AH1676">
        <v>992954.52624659997</v>
      </c>
      <c r="AI1676">
        <v>900597</v>
      </c>
      <c r="AJ1676">
        <v>42625554.190666698</v>
      </c>
      <c r="AK1676" t="s">
        <v>99</v>
      </c>
      <c r="AL1676">
        <v>1976</v>
      </c>
      <c r="AN1676">
        <v>11072372000</v>
      </c>
      <c r="AO1676">
        <v>66.2186114</v>
      </c>
      <c r="AP1676">
        <v>91.288303499999998</v>
      </c>
    </row>
    <row r="1677" spans="1:42" x14ac:dyDescent="0.25">
      <c r="A1677">
        <v>2006500</v>
      </c>
      <c r="B1677">
        <v>20</v>
      </c>
      <c r="C1677">
        <v>144638.2208372</v>
      </c>
      <c r="D1677">
        <v>193124.92639189999</v>
      </c>
      <c r="E1677">
        <v>399601.1392107</v>
      </c>
      <c r="F1677">
        <v>551454.92201770004</v>
      </c>
      <c r="G1677">
        <v>1166956.6560813</v>
      </c>
      <c r="H1677">
        <v>4141857.0642782999</v>
      </c>
      <c r="I1677">
        <v>96151.515282599998</v>
      </c>
      <c r="J1677">
        <v>141505.87318709999</v>
      </c>
      <c r="K1677">
        <v>247747.35640369999</v>
      </c>
      <c r="L1677">
        <v>397579.48850189999</v>
      </c>
      <c r="M1677">
        <v>836412.16628170002</v>
      </c>
      <c r="N1677">
        <v>87378.745807800005</v>
      </c>
      <c r="O1677">
        <v>113781.2295205</v>
      </c>
      <c r="P1677">
        <v>215478.6090159</v>
      </c>
      <c r="Q1677">
        <v>299411.1290895</v>
      </c>
      <c r="R1677">
        <v>561416.23004139995</v>
      </c>
      <c r="S1677">
        <v>2037947.4648136999</v>
      </c>
      <c r="T1677">
        <v>33.656018299999999</v>
      </c>
      <c r="U1677">
        <v>22.469220100000001</v>
      </c>
      <c r="V1677">
        <v>9.2983604999999994</v>
      </c>
      <c r="W1677">
        <v>6.4159309999999996</v>
      </c>
      <c r="X1677">
        <v>2.7154036000000001</v>
      </c>
      <c r="Y1677">
        <v>0.96377299999999999</v>
      </c>
      <c r="Z1677">
        <v>11.186798100000001</v>
      </c>
      <c r="AA1677">
        <v>13.1708596</v>
      </c>
      <c r="AB1677">
        <v>2.8824295000000002</v>
      </c>
      <c r="AC1677">
        <v>3.7005273999999999</v>
      </c>
      <c r="AD1677">
        <v>1.7516305999999999</v>
      </c>
      <c r="AE1677">
        <v>31679.575935199999</v>
      </c>
      <c r="AF1677">
        <v>39373.1606397</v>
      </c>
      <c r="AG1677">
        <v>42975.440425399996</v>
      </c>
      <c r="AH1677">
        <v>1006443.1923861</v>
      </c>
      <c r="AI1677">
        <v>955472</v>
      </c>
      <c r="AJ1677">
        <v>43252339.455907598</v>
      </c>
      <c r="AK1677" t="s">
        <v>99</v>
      </c>
      <c r="AL1677">
        <v>1977</v>
      </c>
      <c r="AN1677">
        <v>12222530000</v>
      </c>
      <c r="AO1677">
        <v>66.343981700000001</v>
      </c>
      <c r="AP1677">
        <v>90.701639499999999</v>
      </c>
    </row>
    <row r="1678" spans="1:42" x14ac:dyDescent="0.25">
      <c r="A1678">
        <v>2006600</v>
      </c>
      <c r="B1678">
        <v>20</v>
      </c>
      <c r="C1678">
        <v>145947.66224430001</v>
      </c>
      <c r="D1678">
        <v>192673.7345741</v>
      </c>
      <c r="E1678">
        <v>390510.47617009998</v>
      </c>
      <c r="F1678">
        <v>526929.88956739998</v>
      </c>
      <c r="G1678">
        <v>1047966.5118638</v>
      </c>
      <c r="H1678">
        <v>3308457.5385679998</v>
      </c>
      <c r="I1678">
        <v>99221.5899145</v>
      </c>
      <c r="J1678">
        <v>143214.54917519999</v>
      </c>
      <c r="K1678">
        <v>254091.06277280001</v>
      </c>
      <c r="L1678">
        <v>396670.7339933</v>
      </c>
      <c r="M1678">
        <v>796800.84222999995</v>
      </c>
      <c r="N1678">
        <v>88103.1600549</v>
      </c>
      <c r="O1678">
        <v>117135.2433546</v>
      </c>
      <c r="P1678">
        <v>223829.4360283</v>
      </c>
      <c r="Q1678">
        <v>305046.37527959998</v>
      </c>
      <c r="R1678">
        <v>579292.00785699999</v>
      </c>
      <c r="S1678">
        <v>1877527.1022626001</v>
      </c>
      <c r="T1678">
        <v>33.650269700000003</v>
      </c>
      <c r="U1678">
        <v>22.2118088</v>
      </c>
      <c r="V1678">
        <v>9.0037637999999998</v>
      </c>
      <c r="W1678">
        <v>6.0745519000000003</v>
      </c>
      <c r="X1678">
        <v>2.4162330000000001</v>
      </c>
      <c r="Y1678">
        <v>0.76281100000000002</v>
      </c>
      <c r="Z1678">
        <v>11.438460900000001</v>
      </c>
      <c r="AA1678">
        <v>13.208044900000001</v>
      </c>
      <c r="AB1678">
        <v>2.9292120000000001</v>
      </c>
      <c r="AC1678">
        <v>3.6583188999999998</v>
      </c>
      <c r="AD1678">
        <v>1.6534219999999999</v>
      </c>
      <c r="AE1678">
        <v>31974.6092962</v>
      </c>
      <c r="AF1678">
        <v>39865.464474100001</v>
      </c>
      <c r="AG1678">
        <v>43371.914591000001</v>
      </c>
      <c r="AH1678">
        <v>1020742.7234564</v>
      </c>
      <c r="AI1678">
        <v>976982</v>
      </c>
      <c r="AJ1678">
        <v>44271566.221178502</v>
      </c>
      <c r="AK1678" t="s">
        <v>99</v>
      </c>
      <c r="AL1678">
        <v>1978</v>
      </c>
      <c r="AN1678">
        <v>13602530000</v>
      </c>
      <c r="AO1678">
        <v>66.349730300000004</v>
      </c>
      <c r="AP1678">
        <v>90.996236199999998</v>
      </c>
    </row>
    <row r="1679" spans="1:42" x14ac:dyDescent="0.25">
      <c r="A1679">
        <v>2006700</v>
      </c>
      <c r="B1679">
        <v>20</v>
      </c>
      <c r="C1679">
        <v>154059.88015010001</v>
      </c>
      <c r="D1679">
        <v>203246.87296899999</v>
      </c>
      <c r="E1679">
        <v>443505.07437480002</v>
      </c>
      <c r="F1679">
        <v>633074.51949980005</v>
      </c>
      <c r="G1679">
        <v>1497683.5062791</v>
      </c>
      <c r="H1679">
        <v>5500440.1192252003</v>
      </c>
      <c r="I1679">
        <v>104872.88733129999</v>
      </c>
      <c r="J1679">
        <v>143182.3226175</v>
      </c>
      <c r="K1679">
        <v>253935.6292498</v>
      </c>
      <c r="L1679">
        <v>416922.27280490001</v>
      </c>
      <c r="M1679">
        <v>1052932.7715073</v>
      </c>
      <c r="N1679">
        <v>92539.971973299995</v>
      </c>
      <c r="O1679">
        <v>110858.2414676</v>
      </c>
      <c r="P1679">
        <v>219612.50038330001</v>
      </c>
      <c r="Q1679">
        <v>314722.65675800003</v>
      </c>
      <c r="R1679">
        <v>711592.93441330001</v>
      </c>
      <c r="S1679">
        <v>2758397.5863426998</v>
      </c>
      <c r="T1679">
        <v>34.0543117</v>
      </c>
      <c r="U1679">
        <v>22.463448499999998</v>
      </c>
      <c r="V1679">
        <v>9.8034998000000009</v>
      </c>
      <c r="W1679">
        <v>6.9969276999999996</v>
      </c>
      <c r="X1679">
        <v>3.3105685999999999</v>
      </c>
      <c r="Y1679">
        <v>1.2158500000000001</v>
      </c>
      <c r="Z1679">
        <v>11.590863199999999</v>
      </c>
      <c r="AA1679">
        <v>12.659948699999999</v>
      </c>
      <c r="AB1679">
        <v>2.8065720000000001</v>
      </c>
      <c r="AC1679">
        <v>3.6863591000000002</v>
      </c>
      <c r="AD1679">
        <v>2.0947187</v>
      </c>
      <c r="AE1679">
        <v>33148.306485000001</v>
      </c>
      <c r="AF1679">
        <v>41216.578896699997</v>
      </c>
      <c r="AG1679">
        <v>45239.463851499997</v>
      </c>
      <c r="AH1679">
        <v>1038864.2395063</v>
      </c>
      <c r="AI1679">
        <v>993238</v>
      </c>
      <c r="AJ1679">
        <v>46997661.209733598</v>
      </c>
      <c r="AK1679" t="s">
        <v>99</v>
      </c>
      <c r="AL1679">
        <v>1979</v>
      </c>
      <c r="AN1679">
        <v>15779859000</v>
      </c>
      <c r="AO1679">
        <v>65.9456883</v>
      </c>
      <c r="AP1679">
        <v>90.196500200000003</v>
      </c>
    </row>
    <row r="1680" spans="1:42" x14ac:dyDescent="0.25">
      <c r="A1680">
        <v>2006800</v>
      </c>
      <c r="B1680">
        <v>20</v>
      </c>
      <c r="C1680">
        <v>152196.07475639999</v>
      </c>
      <c r="D1680">
        <v>204212.86079219999</v>
      </c>
      <c r="E1680">
        <v>446123.99301600002</v>
      </c>
      <c r="F1680">
        <v>642920.83854190004</v>
      </c>
      <c r="G1680">
        <v>1576729.5355934999</v>
      </c>
      <c r="H1680">
        <v>6680839.3268403001</v>
      </c>
      <c r="I1680">
        <v>100179.2887206</v>
      </c>
      <c r="J1680">
        <v>143735.07773630001</v>
      </c>
      <c r="K1680">
        <v>249327.14749</v>
      </c>
      <c r="L1680">
        <v>409468.66427900002</v>
      </c>
      <c r="M1680">
        <v>1009606.2254549999</v>
      </c>
      <c r="N1680">
        <v>91385.069222399994</v>
      </c>
      <c r="O1680">
        <v>112953.56027269999</v>
      </c>
      <c r="P1680">
        <v>214438.26787149999</v>
      </c>
      <c r="Q1680">
        <v>308886.83732260001</v>
      </c>
      <c r="R1680">
        <v>686982.58749820001</v>
      </c>
      <c r="S1680">
        <v>2800486.5462671998</v>
      </c>
      <c r="T1680">
        <v>34.710184900000002</v>
      </c>
      <c r="U1680">
        <v>23.286626099999999</v>
      </c>
      <c r="V1680">
        <v>10.174405800000001</v>
      </c>
      <c r="W1680">
        <v>7.3312998</v>
      </c>
      <c r="X1680">
        <v>3.5959254</v>
      </c>
      <c r="Y1680">
        <v>1.5236475</v>
      </c>
      <c r="Z1680">
        <v>11.4235589</v>
      </c>
      <c r="AA1680">
        <v>13.112220199999999</v>
      </c>
      <c r="AB1680">
        <v>2.8431060000000001</v>
      </c>
      <c r="AC1680">
        <v>3.7353744</v>
      </c>
      <c r="AD1680">
        <v>2.0722779</v>
      </c>
      <c r="AE1680">
        <v>31808.958813900001</v>
      </c>
      <c r="AF1680">
        <v>39784.2732101</v>
      </c>
      <c r="AG1680">
        <v>43847.6704082</v>
      </c>
      <c r="AH1680">
        <v>1044550.9375</v>
      </c>
      <c r="AI1680">
        <v>995792</v>
      </c>
      <c r="AJ1680">
        <v>45801125.232065901</v>
      </c>
      <c r="AK1680" t="s">
        <v>99</v>
      </c>
      <c r="AL1680">
        <v>1980</v>
      </c>
      <c r="AN1680">
        <v>16982757000</v>
      </c>
      <c r="AO1680">
        <v>65.289815099999998</v>
      </c>
      <c r="AP1680">
        <v>89.825594199999998</v>
      </c>
    </row>
    <row r="1681" spans="1:42" x14ac:dyDescent="0.25">
      <c r="A1681">
        <v>2006900</v>
      </c>
      <c r="B1681">
        <v>20</v>
      </c>
      <c r="C1681">
        <v>147407.62532210001</v>
      </c>
      <c r="D1681">
        <v>199202.95685300001</v>
      </c>
      <c r="E1681">
        <v>422615.8546283</v>
      </c>
      <c r="F1681">
        <v>599406.57987130003</v>
      </c>
      <c r="G1681">
        <v>1375655.8086093001</v>
      </c>
      <c r="H1681">
        <v>4709270.1230118005</v>
      </c>
      <c r="I1681">
        <v>95612.293791100004</v>
      </c>
      <c r="J1681">
        <v>143349.73240919999</v>
      </c>
      <c r="K1681">
        <v>245825.12938530001</v>
      </c>
      <c r="L1681">
        <v>405344.27268679999</v>
      </c>
      <c r="M1681">
        <v>1005254.2181201</v>
      </c>
      <c r="N1681">
        <v>84372.732624299999</v>
      </c>
      <c r="O1681">
        <v>114177.8520785</v>
      </c>
      <c r="P1681">
        <v>213653.99026200001</v>
      </c>
      <c r="Q1681">
        <v>307632.69980050001</v>
      </c>
      <c r="R1681">
        <v>692965.58475309995</v>
      </c>
      <c r="S1681">
        <v>2410400.9115721001</v>
      </c>
      <c r="T1681">
        <v>33.802615299999999</v>
      </c>
      <c r="U1681">
        <v>22.840001999999998</v>
      </c>
      <c r="V1681">
        <v>9.6911684000000005</v>
      </c>
      <c r="W1681">
        <v>6.8726126000000001</v>
      </c>
      <c r="X1681">
        <v>3.1545698</v>
      </c>
      <c r="Y1681">
        <v>1.079901</v>
      </c>
      <c r="Z1681">
        <v>10.962613299999999</v>
      </c>
      <c r="AA1681">
        <v>13.1488336</v>
      </c>
      <c r="AB1681">
        <v>2.8185557999999999</v>
      </c>
      <c r="AC1681">
        <v>3.7180428000000001</v>
      </c>
      <c r="AD1681">
        <v>2.0746688</v>
      </c>
      <c r="AE1681">
        <v>32075.096399400001</v>
      </c>
      <c r="AF1681">
        <v>39779.9906519</v>
      </c>
      <c r="AG1681">
        <v>43608.349291699997</v>
      </c>
      <c r="AH1681">
        <v>1069056.625</v>
      </c>
      <c r="AI1681">
        <v>1003289</v>
      </c>
      <c r="AJ1681">
        <v>46619794.715603203</v>
      </c>
      <c r="AK1681" t="s">
        <v>99</v>
      </c>
      <c r="AL1681">
        <v>1981</v>
      </c>
      <c r="AN1681">
        <v>18688315000</v>
      </c>
      <c r="AO1681">
        <v>66.197384700000001</v>
      </c>
      <c r="AP1681">
        <v>90.308831600000005</v>
      </c>
    </row>
    <row r="1682" spans="1:42" x14ac:dyDescent="0.25">
      <c r="A1682">
        <v>2007000</v>
      </c>
      <c r="B1682">
        <v>20</v>
      </c>
      <c r="C1682">
        <v>155747.21404600001</v>
      </c>
      <c r="D1682">
        <v>221803.4724386</v>
      </c>
      <c r="E1682">
        <v>454187.9736046</v>
      </c>
      <c r="F1682">
        <v>668314.31800229999</v>
      </c>
      <c r="G1682">
        <v>1667034.0576921999</v>
      </c>
      <c r="H1682">
        <v>6163628.8566969996</v>
      </c>
      <c r="I1682">
        <v>89690.9556534</v>
      </c>
      <c r="J1682">
        <v>163707.34714709999</v>
      </c>
      <c r="K1682">
        <v>240061.62920689999</v>
      </c>
      <c r="L1682">
        <v>418634.3830798</v>
      </c>
      <c r="M1682">
        <v>1167412.4133583</v>
      </c>
      <c r="N1682">
        <v>77160.712723400007</v>
      </c>
      <c r="O1682">
        <v>110180.72127160001</v>
      </c>
      <c r="P1682">
        <v>204905.41756090001</v>
      </c>
      <c r="Q1682">
        <v>302926.68536840001</v>
      </c>
      <c r="R1682">
        <v>768290.31642749999</v>
      </c>
      <c r="S1682">
        <v>3081814.4283484998</v>
      </c>
      <c r="T1682">
        <v>34.252029899999997</v>
      </c>
      <c r="U1682">
        <v>24.389582900000001</v>
      </c>
      <c r="V1682">
        <v>9.9885318000000005</v>
      </c>
      <c r="W1682">
        <v>7.3488062999999997</v>
      </c>
      <c r="X1682">
        <v>3.6661522999999998</v>
      </c>
      <c r="Y1682">
        <v>1.3555093</v>
      </c>
      <c r="Z1682">
        <v>9.8624469999999995</v>
      </c>
      <c r="AA1682">
        <v>14.401051000000001</v>
      </c>
      <c r="AB1682">
        <v>2.6397255999999998</v>
      </c>
      <c r="AC1682">
        <v>3.6826539999999999</v>
      </c>
      <c r="AD1682">
        <v>2.3106429999999998</v>
      </c>
      <c r="AE1682">
        <v>33218.025325299997</v>
      </c>
      <c r="AF1682">
        <v>41342.489354799996</v>
      </c>
      <c r="AG1682">
        <v>45470.944197299999</v>
      </c>
      <c r="AH1682">
        <v>1037684.5625</v>
      </c>
      <c r="AI1682">
        <v>967993</v>
      </c>
      <c r="AJ1682">
        <v>47184496.835870303</v>
      </c>
      <c r="AK1682" t="s">
        <v>99</v>
      </c>
      <c r="AL1682">
        <v>1982</v>
      </c>
      <c r="AN1682">
        <v>18890177000</v>
      </c>
      <c r="AO1682">
        <v>65.747970100000003</v>
      </c>
      <c r="AP1682">
        <v>90.011468199999996</v>
      </c>
    </row>
    <row r="1683" spans="1:42" x14ac:dyDescent="0.25">
      <c r="A1683">
        <v>2007100</v>
      </c>
      <c r="B1683">
        <v>20</v>
      </c>
      <c r="AK1683" t="s">
        <v>99</v>
      </c>
      <c r="AL1683">
        <v>1983</v>
      </c>
    </row>
    <row r="1684" spans="1:42" x14ac:dyDescent="0.25">
      <c r="A1684">
        <v>2007200</v>
      </c>
      <c r="B1684">
        <v>20</v>
      </c>
      <c r="AK1684" t="s">
        <v>99</v>
      </c>
      <c r="AL1684">
        <v>1984</v>
      </c>
    </row>
    <row r="1685" spans="1:42" x14ac:dyDescent="0.25">
      <c r="A1685">
        <v>2007300</v>
      </c>
      <c r="B1685">
        <v>20</v>
      </c>
      <c r="AK1685" t="s">
        <v>99</v>
      </c>
      <c r="AL1685">
        <v>1985</v>
      </c>
    </row>
    <row r="1686" spans="1:42" x14ac:dyDescent="0.25">
      <c r="A1686">
        <v>2007400</v>
      </c>
      <c r="B1686">
        <v>20</v>
      </c>
      <c r="C1686">
        <v>173076.89356930001</v>
      </c>
      <c r="D1686">
        <v>238363.8893253</v>
      </c>
      <c r="E1686">
        <v>516994.61226700002</v>
      </c>
      <c r="F1686">
        <v>724325.82471730001</v>
      </c>
      <c r="G1686">
        <v>1602042.3810914</v>
      </c>
      <c r="H1686">
        <v>4524186.2478767</v>
      </c>
      <c r="I1686">
        <v>107789.8978132</v>
      </c>
      <c r="J1686">
        <v>168706.20858989999</v>
      </c>
      <c r="K1686">
        <v>309663.39981670002</v>
      </c>
      <c r="L1686">
        <v>504896.68562369997</v>
      </c>
      <c r="M1686">
        <v>1277359.7292263999</v>
      </c>
      <c r="N1686">
        <v>95175.4657056</v>
      </c>
      <c r="O1686">
        <v>131156.8625629</v>
      </c>
      <c r="P1686">
        <v>273425.49927789997</v>
      </c>
      <c r="Q1686">
        <v>392528.23839890002</v>
      </c>
      <c r="R1686">
        <v>924842.46864470001</v>
      </c>
      <c r="S1686">
        <v>2734934.7669433998</v>
      </c>
      <c r="T1686">
        <v>34.7988669</v>
      </c>
      <c r="U1686">
        <v>23.962740199999999</v>
      </c>
      <c r="V1686">
        <v>10.394701700000001</v>
      </c>
      <c r="W1686">
        <v>7.2816530999999998</v>
      </c>
      <c r="X1686">
        <v>3.2210689000000001</v>
      </c>
      <c r="Y1686">
        <v>0.90963360000000004</v>
      </c>
      <c r="Z1686">
        <v>10.836126699999999</v>
      </c>
      <c r="AA1686">
        <v>13.5680385</v>
      </c>
      <c r="AB1686">
        <v>3.1130485000000001</v>
      </c>
      <c r="AC1686">
        <v>4.0605842000000001</v>
      </c>
      <c r="AD1686">
        <v>2.3114352999999999</v>
      </c>
      <c r="AE1686">
        <v>36031.855051999999</v>
      </c>
      <c r="AF1686">
        <v>45016.578566700002</v>
      </c>
      <c r="AG1686">
        <v>49736.358903699998</v>
      </c>
      <c r="AH1686">
        <v>1093337.75</v>
      </c>
      <c r="AI1686">
        <v>1029405</v>
      </c>
      <c r="AJ1686">
        <v>54378638.736944497</v>
      </c>
      <c r="AK1686" t="s">
        <v>99</v>
      </c>
      <c r="AL1686">
        <v>1986</v>
      </c>
      <c r="AN1686">
        <v>23141840000</v>
      </c>
      <c r="AO1686">
        <v>65.201133100000007</v>
      </c>
      <c r="AP1686">
        <v>89.605298300000001</v>
      </c>
    </row>
    <row r="1687" spans="1:42" x14ac:dyDescent="0.25">
      <c r="A1687">
        <v>2007500</v>
      </c>
      <c r="B1687">
        <v>20</v>
      </c>
      <c r="C1687">
        <v>163841.2864599</v>
      </c>
      <c r="D1687">
        <v>218418.86842280001</v>
      </c>
      <c r="E1687">
        <v>425815.91753500002</v>
      </c>
      <c r="F1687">
        <v>567660.52607370005</v>
      </c>
      <c r="G1687">
        <v>1106675.8540775001</v>
      </c>
      <c r="H1687">
        <v>2876199.3048267001</v>
      </c>
      <c r="I1687">
        <v>109263.7044969</v>
      </c>
      <c r="J1687">
        <v>166569.6061448</v>
      </c>
      <c r="K1687">
        <v>283971.30899619998</v>
      </c>
      <c r="L1687">
        <v>432906.69407269999</v>
      </c>
      <c r="M1687">
        <v>910062.13732760004</v>
      </c>
      <c r="N1687">
        <v>95880.159627000001</v>
      </c>
      <c r="O1687">
        <v>127819.0401359</v>
      </c>
      <c r="P1687">
        <v>249188.09554740001</v>
      </c>
      <c r="Q1687">
        <v>332195.76719580003</v>
      </c>
      <c r="R1687">
        <v>647628.32273220003</v>
      </c>
      <c r="S1687">
        <v>1683156.0251048</v>
      </c>
      <c r="T1687">
        <v>34.730042500000003</v>
      </c>
      <c r="U1687">
        <v>23.149526999999999</v>
      </c>
      <c r="V1687">
        <v>9.0261771999999993</v>
      </c>
      <c r="W1687">
        <v>6.0164549000000003</v>
      </c>
      <c r="X1687">
        <v>2.3458616999999999</v>
      </c>
      <c r="Y1687">
        <v>0.60967859999999996</v>
      </c>
      <c r="Z1687">
        <v>11.580515500000001</v>
      </c>
      <c r="AA1687">
        <v>14.1233498</v>
      </c>
      <c r="AB1687">
        <v>3.0097223</v>
      </c>
      <c r="AC1687">
        <v>3.6705931999999999</v>
      </c>
      <c r="AD1687">
        <v>1.7361831000000001</v>
      </c>
      <c r="AE1687">
        <v>34212.818654100003</v>
      </c>
      <c r="AF1687">
        <v>43351.016423499997</v>
      </c>
      <c r="AG1687">
        <v>47175.6654347</v>
      </c>
      <c r="AH1687">
        <v>1100489.375</v>
      </c>
      <c r="AI1687">
        <v>1063352</v>
      </c>
      <c r="AJ1687">
        <v>51916318.569398597</v>
      </c>
      <c r="AK1687" t="s">
        <v>99</v>
      </c>
      <c r="AL1687">
        <v>1987</v>
      </c>
      <c r="AN1687">
        <v>25880407000</v>
      </c>
      <c r="AO1687">
        <v>65.269957500000004</v>
      </c>
      <c r="AP1687">
        <v>90.973822799999994</v>
      </c>
    </row>
    <row r="1688" spans="1:42" x14ac:dyDescent="0.25">
      <c r="A1688">
        <v>2007600</v>
      </c>
      <c r="B1688">
        <v>20</v>
      </c>
      <c r="C1688">
        <v>179118.2693326</v>
      </c>
      <c r="D1688">
        <v>246844.08171560001</v>
      </c>
      <c r="E1688">
        <v>519789.43293850002</v>
      </c>
      <c r="F1688">
        <v>716325.2846139</v>
      </c>
      <c r="G1688">
        <v>1508394.7360661</v>
      </c>
      <c r="H1688">
        <v>4377262.2827855004</v>
      </c>
      <c r="I1688">
        <v>111392.4569495</v>
      </c>
      <c r="J1688">
        <v>178607.74390989999</v>
      </c>
      <c r="K1688">
        <v>323253.58126299997</v>
      </c>
      <c r="L1688">
        <v>518307.92175079999</v>
      </c>
      <c r="M1688">
        <v>1189631.6753195</v>
      </c>
      <c r="N1688">
        <v>96242.474005099997</v>
      </c>
      <c r="O1688">
        <v>132632.3953796</v>
      </c>
      <c r="P1688">
        <v>279289.32751600002</v>
      </c>
      <c r="Q1688">
        <v>384890.48515570001</v>
      </c>
      <c r="R1688">
        <v>810479.25326789997</v>
      </c>
      <c r="S1688">
        <v>2351957.4694102998</v>
      </c>
      <c r="T1688">
        <v>37.483681199999999</v>
      </c>
      <c r="U1688">
        <v>25.828255500000001</v>
      </c>
      <c r="V1688">
        <v>10.8775177</v>
      </c>
      <c r="W1688">
        <v>7.4951898000000003</v>
      </c>
      <c r="X1688">
        <v>3.1565840999999999</v>
      </c>
      <c r="Y1688">
        <v>0.9160199</v>
      </c>
      <c r="Z1688">
        <v>11.655425599999999</v>
      </c>
      <c r="AA1688">
        <v>14.9507379</v>
      </c>
      <c r="AB1688">
        <v>3.3823278000000001</v>
      </c>
      <c r="AC1688">
        <v>4.3386057999999998</v>
      </c>
      <c r="AD1688">
        <v>2.2405640999999998</v>
      </c>
      <c r="AE1688">
        <v>33193.155238500003</v>
      </c>
      <c r="AF1688">
        <v>43017.9518369</v>
      </c>
      <c r="AG1688">
        <v>47785.666647899998</v>
      </c>
      <c r="AH1688">
        <v>1126677.5</v>
      </c>
      <c r="AI1688">
        <v>1077030</v>
      </c>
      <c r="AJ1688">
        <v>53839035.434719197</v>
      </c>
      <c r="AK1688" t="s">
        <v>99</v>
      </c>
      <c r="AL1688">
        <v>1988</v>
      </c>
      <c r="AN1688">
        <v>28071169000</v>
      </c>
      <c r="AO1688">
        <v>62.516318800000001</v>
      </c>
      <c r="AP1688">
        <v>89.122482300000001</v>
      </c>
    </row>
    <row r="1689" spans="1:42" x14ac:dyDescent="0.25">
      <c r="A1689">
        <v>2007700</v>
      </c>
      <c r="B1689">
        <v>20</v>
      </c>
      <c r="C1689">
        <v>178044.37831470001</v>
      </c>
      <c r="D1689">
        <v>244149.14739219999</v>
      </c>
      <c r="E1689">
        <v>508222.77306139999</v>
      </c>
      <c r="F1689">
        <v>696917.01531229995</v>
      </c>
      <c r="G1689">
        <v>1450707.9049788001</v>
      </c>
      <c r="H1689">
        <v>4141005.7500783</v>
      </c>
      <c r="I1689">
        <v>111939.6092373</v>
      </c>
      <c r="J1689">
        <v>178130.74097489999</v>
      </c>
      <c r="K1689">
        <v>319528.53081049997</v>
      </c>
      <c r="L1689">
        <v>508469.29289570003</v>
      </c>
      <c r="M1689">
        <v>1151785.9221900001</v>
      </c>
      <c r="N1689">
        <v>96940.5604762</v>
      </c>
      <c r="O1689">
        <v>132932.89803370001</v>
      </c>
      <c r="P1689">
        <v>276714.15932189999</v>
      </c>
      <c r="Q1689">
        <v>379453.29534850002</v>
      </c>
      <c r="R1689">
        <v>789872.94475170004</v>
      </c>
      <c r="S1689">
        <v>2254670.5610566</v>
      </c>
      <c r="T1689">
        <v>37.9817958</v>
      </c>
      <c r="U1689">
        <v>26.041886699999999</v>
      </c>
      <c r="V1689">
        <v>10.841799</v>
      </c>
      <c r="W1689">
        <v>7.4335848000000002</v>
      </c>
      <c r="X1689">
        <v>3.0947616999999998</v>
      </c>
      <c r="Y1689">
        <v>0.88339120000000004</v>
      </c>
      <c r="Z1689">
        <v>11.939909099999999</v>
      </c>
      <c r="AA1689">
        <v>15.200087699999999</v>
      </c>
      <c r="AB1689">
        <v>3.4082142000000002</v>
      </c>
      <c r="AC1689">
        <v>4.3388232000000002</v>
      </c>
      <c r="AD1689">
        <v>2.2113705000000001</v>
      </c>
      <c r="AE1689">
        <v>32302.002617599999</v>
      </c>
      <c r="AF1689">
        <v>42216.174198699999</v>
      </c>
      <c r="AG1689">
        <v>46876.240187299998</v>
      </c>
      <c r="AH1689">
        <v>1130643.25</v>
      </c>
      <c r="AI1689">
        <v>1098337</v>
      </c>
      <c r="AJ1689">
        <v>53000304.553197101</v>
      </c>
      <c r="AK1689" t="s">
        <v>99</v>
      </c>
      <c r="AL1689">
        <v>1989</v>
      </c>
      <c r="AN1689">
        <v>29761093000</v>
      </c>
      <c r="AO1689">
        <v>62.0182042</v>
      </c>
      <c r="AP1689">
        <v>89.158201000000005</v>
      </c>
    </row>
    <row r="1690" spans="1:42" x14ac:dyDescent="0.25">
      <c r="A1690">
        <v>2007800</v>
      </c>
      <c r="B1690">
        <v>20</v>
      </c>
      <c r="C1690">
        <v>174610.6599274</v>
      </c>
      <c r="D1690">
        <v>242236.1159951</v>
      </c>
      <c r="E1690">
        <v>580524.80229489994</v>
      </c>
      <c r="F1690">
        <v>870396.69983259996</v>
      </c>
      <c r="G1690">
        <v>2229133.9165433999</v>
      </c>
      <c r="H1690">
        <v>8559561.9657263998</v>
      </c>
      <c r="I1690">
        <v>106985.20385980001</v>
      </c>
      <c r="J1690">
        <v>157663.94442019999</v>
      </c>
      <c r="K1690">
        <v>290652.90475719998</v>
      </c>
      <c r="L1690">
        <v>530712.3956548</v>
      </c>
      <c r="M1690">
        <v>1525753.0221897</v>
      </c>
      <c r="N1690">
        <v>97278.688868199999</v>
      </c>
      <c r="O1690">
        <v>121254.2341667</v>
      </c>
      <c r="P1690">
        <v>241315.2315352</v>
      </c>
      <c r="Q1690">
        <v>361810.52095839998</v>
      </c>
      <c r="R1690">
        <v>926616.68384740001</v>
      </c>
      <c r="S1690">
        <v>3558078.2585582999</v>
      </c>
      <c r="T1690">
        <v>36.4376344</v>
      </c>
      <c r="U1690">
        <v>25.2748344</v>
      </c>
      <c r="V1690">
        <v>12.1143523</v>
      </c>
      <c r="W1690">
        <v>9.0816897000000001</v>
      </c>
      <c r="X1690">
        <v>4.6517416000000003</v>
      </c>
      <c r="Y1690">
        <v>1.7862035999999999</v>
      </c>
      <c r="Z1690">
        <v>11.162800000000001</v>
      </c>
      <c r="AA1690">
        <v>13.160482099999999</v>
      </c>
      <c r="AB1690">
        <v>3.0326626000000001</v>
      </c>
      <c r="AC1690">
        <v>4.4299482000000001</v>
      </c>
      <c r="AD1690">
        <v>2.8655379999999999</v>
      </c>
      <c r="AE1690">
        <v>33843.722208200001</v>
      </c>
      <c r="AF1690">
        <v>42540.5736941</v>
      </c>
      <c r="AG1690">
        <v>47920.415980099999</v>
      </c>
      <c r="AH1690">
        <v>1108798.25</v>
      </c>
      <c r="AI1690">
        <v>1103989</v>
      </c>
      <c r="AJ1690">
        <v>53134073.377982497</v>
      </c>
      <c r="AK1690" t="s">
        <v>99</v>
      </c>
      <c r="AL1690">
        <v>1990</v>
      </c>
      <c r="AN1690">
        <v>31092601000</v>
      </c>
      <c r="AO1690">
        <v>63.5623656</v>
      </c>
      <c r="AP1690">
        <v>87.885647700000007</v>
      </c>
    </row>
    <row r="1691" spans="1:42" x14ac:dyDescent="0.25">
      <c r="A1691">
        <v>2007900</v>
      </c>
      <c r="B1691">
        <v>20</v>
      </c>
      <c r="C1691">
        <v>170144.4943432</v>
      </c>
      <c r="D1691">
        <v>234311.54824539999</v>
      </c>
      <c r="E1691">
        <v>547314.50799529999</v>
      </c>
      <c r="F1691">
        <v>808129.60758319998</v>
      </c>
      <c r="G1691">
        <v>1997347.1374602001</v>
      </c>
      <c r="H1691">
        <v>7289036.7955574002</v>
      </c>
      <c r="I1691">
        <v>105977.440441</v>
      </c>
      <c r="J1691">
        <v>156060.80830790001</v>
      </c>
      <c r="K1691">
        <v>286499.40840750001</v>
      </c>
      <c r="L1691">
        <v>510825.22511399997</v>
      </c>
      <c r="M1691">
        <v>1409381.6198938999</v>
      </c>
      <c r="N1691">
        <v>95992.735871800003</v>
      </c>
      <c r="O1691">
        <v>121391.544497</v>
      </c>
      <c r="P1691">
        <v>239605.2110556</v>
      </c>
      <c r="Q1691">
        <v>353785.73444809997</v>
      </c>
      <c r="R1691">
        <v>874405.43861209997</v>
      </c>
      <c r="S1691">
        <v>3191019.3760226001</v>
      </c>
      <c r="T1691">
        <v>36.800152599999997</v>
      </c>
      <c r="U1691">
        <v>25.339346899999999</v>
      </c>
      <c r="V1691">
        <v>11.8377368</v>
      </c>
      <c r="W1691">
        <v>8.7394225999999993</v>
      </c>
      <c r="X1691">
        <v>4.3200152000000003</v>
      </c>
      <c r="Y1691">
        <v>1.5765286000000001</v>
      </c>
      <c r="Z1691">
        <v>11.4608057</v>
      </c>
      <c r="AA1691">
        <v>13.501610100000001</v>
      </c>
      <c r="AB1691">
        <v>3.0983141999999999</v>
      </c>
      <c r="AC1691">
        <v>4.4194075000000002</v>
      </c>
      <c r="AD1691">
        <v>2.7434864999999999</v>
      </c>
      <c r="AE1691">
        <v>32466.973107099999</v>
      </c>
      <c r="AF1691">
        <v>41173.3132836</v>
      </c>
      <c r="AG1691">
        <v>46234.725230700002</v>
      </c>
      <c r="AH1691">
        <v>1130368.5</v>
      </c>
      <c r="AI1691">
        <v>1127922</v>
      </c>
      <c r="AJ1691">
        <v>52262277.006928504</v>
      </c>
      <c r="AK1691" t="s">
        <v>99</v>
      </c>
      <c r="AL1691">
        <v>1991</v>
      </c>
      <c r="AN1691">
        <v>31923472000</v>
      </c>
      <c r="AO1691">
        <v>63.199847400000003</v>
      </c>
      <c r="AP1691">
        <v>88.162263199999998</v>
      </c>
    </row>
    <row r="1692" spans="1:42" x14ac:dyDescent="0.25">
      <c r="A1692">
        <v>2008000</v>
      </c>
      <c r="B1692">
        <v>20</v>
      </c>
      <c r="C1692">
        <v>176557.4858356</v>
      </c>
      <c r="D1692">
        <v>248267.13419839999</v>
      </c>
      <c r="E1692">
        <v>599415.11681379995</v>
      </c>
      <c r="F1692">
        <v>896077.52675209998</v>
      </c>
      <c r="G1692">
        <v>2279270.0295829</v>
      </c>
      <c r="H1692">
        <v>8666901.6546817999</v>
      </c>
      <c r="I1692">
        <v>104847.83747280001</v>
      </c>
      <c r="J1692">
        <v>160480.13854459999</v>
      </c>
      <c r="K1692">
        <v>302752.70687549998</v>
      </c>
      <c r="L1692">
        <v>550279.40104439994</v>
      </c>
      <c r="M1692">
        <v>1569533.1823497</v>
      </c>
      <c r="N1692">
        <v>89734.406771299997</v>
      </c>
      <c r="O1692">
        <v>126180.4556327</v>
      </c>
      <c r="P1692">
        <v>251713.5357215</v>
      </c>
      <c r="Q1692">
        <v>376291.54856540001</v>
      </c>
      <c r="R1692">
        <v>957138.22010379995</v>
      </c>
      <c r="S1692">
        <v>3639508.5777066001</v>
      </c>
      <c r="T1692">
        <v>37.236455900000003</v>
      </c>
      <c r="U1692">
        <v>26.180108300000001</v>
      </c>
      <c r="V1692">
        <v>12.641828500000001</v>
      </c>
      <c r="W1692">
        <v>9.4492598999999995</v>
      </c>
      <c r="X1692">
        <v>4.8070427000000002</v>
      </c>
      <c r="Y1692">
        <v>1.8278732</v>
      </c>
      <c r="Z1692">
        <v>11.0563476</v>
      </c>
      <c r="AA1692">
        <v>13.5382798</v>
      </c>
      <c r="AB1692">
        <v>3.1925686</v>
      </c>
      <c r="AC1692">
        <v>4.6422170999999999</v>
      </c>
      <c r="AD1692">
        <v>2.9791694999999998</v>
      </c>
      <c r="AE1692">
        <v>33066.082644200003</v>
      </c>
      <c r="AF1692">
        <v>41839.466459800002</v>
      </c>
      <c r="AG1692">
        <v>47415.222963300002</v>
      </c>
      <c r="AH1692">
        <v>1142025.125</v>
      </c>
      <c r="AI1692">
        <v>1112620</v>
      </c>
      <c r="AJ1692">
        <v>54149375.931576997</v>
      </c>
      <c r="AK1692" t="s">
        <v>99</v>
      </c>
      <c r="AL1692">
        <v>1992</v>
      </c>
      <c r="AN1692">
        <v>33449436000</v>
      </c>
      <c r="AO1692">
        <v>62.763544099999997</v>
      </c>
      <c r="AP1692">
        <v>87.358171499999997</v>
      </c>
    </row>
    <row r="1693" spans="1:42" x14ac:dyDescent="0.25">
      <c r="A1693">
        <v>2008100</v>
      </c>
      <c r="B1693">
        <v>20</v>
      </c>
      <c r="C1693">
        <v>175513.88544449999</v>
      </c>
      <c r="D1693">
        <v>244810.1539952</v>
      </c>
      <c r="E1693">
        <v>579095.5097689</v>
      </c>
      <c r="F1693">
        <v>860857.71975689998</v>
      </c>
      <c r="G1693">
        <v>2161343.0288868002</v>
      </c>
      <c r="H1693">
        <v>8066724.0717887003</v>
      </c>
      <c r="I1693">
        <v>106217.6168938</v>
      </c>
      <c r="J1693">
        <v>161238.81505179999</v>
      </c>
      <c r="K1693">
        <v>297333.29978080001</v>
      </c>
      <c r="L1693">
        <v>535736.3924745</v>
      </c>
      <c r="M1693">
        <v>1505189.5796755</v>
      </c>
      <c r="N1693">
        <v>91253.490530499999</v>
      </c>
      <c r="O1693">
        <v>127282.1293471</v>
      </c>
      <c r="P1693">
        <v>247868.22295190001</v>
      </c>
      <c r="Q1693">
        <v>368469.91491220001</v>
      </c>
      <c r="R1693">
        <v>925112.08725049999</v>
      </c>
      <c r="S1693">
        <v>3452771.6533593</v>
      </c>
      <c r="T1693">
        <v>37.071161799999999</v>
      </c>
      <c r="U1693">
        <v>25.853785899999998</v>
      </c>
      <c r="V1693">
        <v>12.2313647</v>
      </c>
      <c r="W1693">
        <v>9.0913023000000006</v>
      </c>
      <c r="X1693">
        <v>4.5650801999999997</v>
      </c>
      <c r="Y1693">
        <v>1.703813</v>
      </c>
      <c r="Z1693">
        <v>11.2173759</v>
      </c>
      <c r="AA1693">
        <v>13.6224212</v>
      </c>
      <c r="AB1693">
        <v>3.1400622999999999</v>
      </c>
      <c r="AC1693">
        <v>4.5262221</v>
      </c>
      <c r="AD1693">
        <v>2.8612673000000002</v>
      </c>
      <c r="AE1693">
        <v>33104.153568599999</v>
      </c>
      <c r="AF1693">
        <v>41973.910766100002</v>
      </c>
      <c r="AG1693">
        <v>47345.126756199999</v>
      </c>
      <c r="AH1693">
        <v>1149188.5</v>
      </c>
      <c r="AI1693">
        <v>1108625</v>
      </c>
      <c r="AJ1693">
        <v>54408475.199214898</v>
      </c>
      <c r="AK1693" t="s">
        <v>99</v>
      </c>
      <c r="AL1693">
        <v>1993</v>
      </c>
      <c r="AN1693">
        <v>34461922000</v>
      </c>
      <c r="AO1693">
        <v>62.928838200000001</v>
      </c>
      <c r="AP1693">
        <v>87.7686353</v>
      </c>
    </row>
    <row r="1694" spans="1:42" x14ac:dyDescent="0.25">
      <c r="A1694">
        <v>2008200</v>
      </c>
      <c r="B1694">
        <v>20</v>
      </c>
      <c r="C1694">
        <v>178561.7374709</v>
      </c>
      <c r="D1694">
        <v>247204.96098110001</v>
      </c>
      <c r="E1694">
        <v>576901.10036559997</v>
      </c>
      <c r="F1694">
        <v>847271.15286869998</v>
      </c>
      <c r="G1694">
        <v>2068240.8062148001</v>
      </c>
      <c r="H1694">
        <v>7414823.8403099002</v>
      </c>
      <c r="I1694">
        <v>109918.5139607</v>
      </c>
      <c r="J1694">
        <v>164780.92613499999</v>
      </c>
      <c r="K1694">
        <v>306531.04786260001</v>
      </c>
      <c r="L1694">
        <v>542028.73953210004</v>
      </c>
      <c r="M1694">
        <v>1474176.0246486999</v>
      </c>
      <c r="N1694">
        <v>94765.441488600001</v>
      </c>
      <c r="O1694">
        <v>131195.44868550001</v>
      </c>
      <c r="P1694">
        <v>257009.59300590001</v>
      </c>
      <c r="Q1694">
        <v>377459.52300390002</v>
      </c>
      <c r="R1694">
        <v>921401.82694499998</v>
      </c>
      <c r="S1694">
        <v>3303305.9846839001</v>
      </c>
      <c r="T1694">
        <v>36.469205199999998</v>
      </c>
      <c r="U1694">
        <v>25.244401700000001</v>
      </c>
      <c r="V1694">
        <v>11.7825492</v>
      </c>
      <c r="W1694">
        <v>8.6522751000000007</v>
      </c>
      <c r="X1694">
        <v>4.2241467999999998</v>
      </c>
      <c r="Y1694">
        <v>1.5143934999999999</v>
      </c>
      <c r="Z1694">
        <v>11.2248035</v>
      </c>
      <c r="AA1694">
        <v>13.461852500000001</v>
      </c>
      <c r="AB1694">
        <v>3.1302740999999998</v>
      </c>
      <c r="AC1694">
        <v>4.4281284000000003</v>
      </c>
      <c r="AD1694">
        <v>2.7097533</v>
      </c>
      <c r="AE1694">
        <v>34562.399300700003</v>
      </c>
      <c r="AF1694">
        <v>43629.618297000001</v>
      </c>
      <c r="AG1694">
        <v>48962.3331177</v>
      </c>
      <c r="AH1694">
        <v>1138526.5</v>
      </c>
      <c r="AI1694">
        <v>1119072</v>
      </c>
      <c r="AJ1694">
        <v>55744913.756364599</v>
      </c>
      <c r="AK1694" t="s">
        <v>99</v>
      </c>
      <c r="AL1694">
        <v>1994</v>
      </c>
      <c r="AN1694">
        <v>35799610000</v>
      </c>
      <c r="AO1694">
        <v>63.530794800000002</v>
      </c>
      <c r="AP1694">
        <v>88.217450799999995</v>
      </c>
    </row>
    <row r="1695" spans="1:42" x14ac:dyDescent="0.25">
      <c r="A1695">
        <v>2008300</v>
      </c>
      <c r="B1695">
        <v>20</v>
      </c>
      <c r="C1695">
        <v>187266.14315729999</v>
      </c>
      <c r="D1695">
        <v>261817.34409669999</v>
      </c>
      <c r="E1695">
        <v>629687.27994969999</v>
      </c>
      <c r="F1695">
        <v>934538.99371029995</v>
      </c>
      <c r="G1695">
        <v>2337460.3773297002</v>
      </c>
      <c r="H1695">
        <v>8676880.0793028995</v>
      </c>
      <c r="I1695">
        <v>112714.942218</v>
      </c>
      <c r="J1695">
        <v>169849.86013340001</v>
      </c>
      <c r="K1695">
        <v>324835.56618909998</v>
      </c>
      <c r="L1695">
        <v>583808.64780549996</v>
      </c>
      <c r="M1695">
        <v>1633080.4104436999</v>
      </c>
      <c r="N1695">
        <v>97232.853916299995</v>
      </c>
      <c r="O1695">
        <v>124332.4151245</v>
      </c>
      <c r="P1695">
        <v>271005.22876179998</v>
      </c>
      <c r="Q1695">
        <v>402207.51131819998</v>
      </c>
      <c r="R1695">
        <v>1005997.7459454</v>
      </c>
      <c r="S1695">
        <v>3734361.3976417999</v>
      </c>
      <c r="T1695">
        <v>38.388680299999997</v>
      </c>
      <c r="U1695">
        <v>26.835663199999999</v>
      </c>
      <c r="V1695">
        <v>12.9082936</v>
      </c>
      <c r="W1695">
        <v>9.5788053000000009</v>
      </c>
      <c r="X1695">
        <v>4.7916840000000001</v>
      </c>
      <c r="Y1695">
        <v>1.7787196999999999</v>
      </c>
      <c r="Z1695">
        <v>11.553017000000001</v>
      </c>
      <c r="AA1695">
        <v>13.9273696</v>
      </c>
      <c r="AB1695">
        <v>3.3294883</v>
      </c>
      <c r="AC1695">
        <v>4.7871212999999999</v>
      </c>
      <c r="AD1695">
        <v>3.0129644</v>
      </c>
      <c r="AE1695">
        <v>33394.433944199998</v>
      </c>
      <c r="AF1695">
        <v>42913.870773800001</v>
      </c>
      <c r="AG1695">
        <v>48781.604865499998</v>
      </c>
      <c r="AH1695">
        <v>1172322</v>
      </c>
      <c r="AI1695">
        <v>1135303</v>
      </c>
      <c r="AJ1695">
        <v>57187748.579183199</v>
      </c>
      <c r="AK1695" t="s">
        <v>99</v>
      </c>
      <c r="AL1695">
        <v>1995</v>
      </c>
      <c r="AN1695">
        <v>38372023000</v>
      </c>
      <c r="AO1695">
        <v>61.611319700000003</v>
      </c>
      <c r="AP1695">
        <v>87.091706400000007</v>
      </c>
    </row>
    <row r="1696" spans="1:42" x14ac:dyDescent="0.25">
      <c r="A1696">
        <v>2008400</v>
      </c>
      <c r="B1696">
        <v>20</v>
      </c>
      <c r="C1696">
        <v>197148.43567820001</v>
      </c>
      <c r="D1696">
        <v>277660.90120379999</v>
      </c>
      <c r="E1696">
        <v>674853.24845850002</v>
      </c>
      <c r="F1696">
        <v>1003020.2404531999</v>
      </c>
      <c r="G1696">
        <v>2517180.4179847999</v>
      </c>
      <c r="H1696">
        <v>9389000.1584194005</v>
      </c>
      <c r="I1696">
        <v>116635.9701527</v>
      </c>
      <c r="J1696">
        <v>178362.81439009999</v>
      </c>
      <c r="K1696">
        <v>346686.25646369997</v>
      </c>
      <c r="L1696">
        <v>624480.19607029995</v>
      </c>
      <c r="M1696">
        <v>1753644.8912698999</v>
      </c>
      <c r="N1696">
        <v>102014.7628524</v>
      </c>
      <c r="O1696">
        <v>131904.3424575</v>
      </c>
      <c r="P1696">
        <v>289036.27081660001</v>
      </c>
      <c r="Q1696">
        <v>429588.55205390003</v>
      </c>
      <c r="R1696">
        <v>1078095.7825257001</v>
      </c>
      <c r="S1696">
        <v>4021261.8057108</v>
      </c>
      <c r="T1696">
        <v>37.7240799</v>
      </c>
      <c r="U1696">
        <v>26.565014300000001</v>
      </c>
      <c r="V1696">
        <v>12.9132234</v>
      </c>
      <c r="W1696">
        <v>9.5963265999999994</v>
      </c>
      <c r="X1696">
        <v>4.8165898</v>
      </c>
      <c r="Y1696">
        <v>1.7965722</v>
      </c>
      <c r="Z1696">
        <v>11.1590656</v>
      </c>
      <c r="AA1696">
        <v>13.6517909</v>
      </c>
      <c r="AB1696">
        <v>3.3168967</v>
      </c>
      <c r="AC1696">
        <v>4.7797368000000002</v>
      </c>
      <c r="AD1696">
        <v>3.0200176999999999</v>
      </c>
      <c r="AE1696">
        <v>36161.990070799999</v>
      </c>
      <c r="AF1696">
        <v>45971.820350499998</v>
      </c>
      <c r="AG1696">
        <v>52260.634631499997</v>
      </c>
      <c r="AH1696">
        <v>1162339.875</v>
      </c>
      <c r="AI1696">
        <v>1151260</v>
      </c>
      <c r="AJ1696">
        <v>60744619.525052398</v>
      </c>
      <c r="AK1696" t="s">
        <v>99</v>
      </c>
      <c r="AL1696">
        <v>1996</v>
      </c>
      <c r="AN1696">
        <v>41094943000</v>
      </c>
      <c r="AO1696">
        <v>62.2759201</v>
      </c>
      <c r="AP1696">
        <v>87.086776599999993</v>
      </c>
    </row>
    <row r="1697" spans="1:42" x14ac:dyDescent="0.25">
      <c r="A1697">
        <v>2008500</v>
      </c>
      <c r="B1697">
        <v>20</v>
      </c>
      <c r="C1697">
        <v>213184.35088010001</v>
      </c>
      <c r="D1697">
        <v>304952.35367310001</v>
      </c>
      <c r="E1697">
        <v>767416.01246350002</v>
      </c>
      <c r="F1697">
        <v>1160879.8006386999</v>
      </c>
      <c r="G1697">
        <v>3171966.0315207001</v>
      </c>
      <c r="H1697">
        <v>13505458.3030417</v>
      </c>
      <c r="I1697">
        <v>121416.34808719999</v>
      </c>
      <c r="J1697">
        <v>189336.4389755</v>
      </c>
      <c r="K1697">
        <v>373952.22428820003</v>
      </c>
      <c r="L1697">
        <v>658108.24291819998</v>
      </c>
      <c r="M1697">
        <v>2023800.2235739001</v>
      </c>
      <c r="N1697">
        <v>107305.3625908</v>
      </c>
      <c r="O1697">
        <v>141450.0006463</v>
      </c>
      <c r="P1697">
        <v>310430.25166479999</v>
      </c>
      <c r="Q1697">
        <v>440402.890426</v>
      </c>
      <c r="R1697">
        <v>1176225.9107371001</v>
      </c>
      <c r="S1697">
        <v>5008083.2627333999</v>
      </c>
      <c r="T1697">
        <v>38.943030499999999</v>
      </c>
      <c r="U1697">
        <v>27.853284599999999</v>
      </c>
      <c r="V1697">
        <v>14.018620500000001</v>
      </c>
      <c r="W1697">
        <v>10.6030713</v>
      </c>
      <c r="X1697">
        <v>5.7943262999999998</v>
      </c>
      <c r="Y1697">
        <v>2.4670828999999999</v>
      </c>
      <c r="Z1697">
        <v>11.0897459</v>
      </c>
      <c r="AA1697">
        <v>13.834664099999999</v>
      </c>
      <c r="AB1697">
        <v>3.4155492000000001</v>
      </c>
      <c r="AC1697">
        <v>4.808745</v>
      </c>
      <c r="AD1697">
        <v>3.3272434</v>
      </c>
      <c r="AE1697">
        <v>37137.9828882</v>
      </c>
      <c r="AF1697">
        <v>47543.8985483</v>
      </c>
      <c r="AG1697">
        <v>54742.619687400002</v>
      </c>
      <c r="AH1697">
        <v>1184828.375</v>
      </c>
      <c r="AI1697">
        <v>1176500</v>
      </c>
      <c r="AJ1697">
        <v>64860609.127486601</v>
      </c>
      <c r="AK1697" t="s">
        <v>99</v>
      </c>
      <c r="AL1697">
        <v>1997</v>
      </c>
      <c r="AN1697">
        <v>45021792000</v>
      </c>
      <c r="AO1697">
        <v>61.056969500000001</v>
      </c>
      <c r="AP1697">
        <v>85.981379500000003</v>
      </c>
    </row>
    <row r="1698" spans="1:42" x14ac:dyDescent="0.25">
      <c r="A1698">
        <v>2008600</v>
      </c>
      <c r="B1698">
        <v>20</v>
      </c>
      <c r="C1698">
        <v>222817.4407025</v>
      </c>
      <c r="D1698">
        <v>320471.13331389998</v>
      </c>
      <c r="E1698">
        <v>819821.93099380005</v>
      </c>
      <c r="F1698">
        <v>1253513.5564679999</v>
      </c>
      <c r="G1698">
        <v>3457713.3235623999</v>
      </c>
      <c r="H1698">
        <v>14541616.996804399</v>
      </c>
      <c r="I1698">
        <v>125163.7480911</v>
      </c>
      <c r="J1698">
        <v>195633.43389389999</v>
      </c>
      <c r="K1698">
        <v>386130.30551949999</v>
      </c>
      <c r="L1698">
        <v>702463.61469439999</v>
      </c>
      <c r="M1698">
        <v>2226168.4709799001</v>
      </c>
      <c r="N1698">
        <v>111043.9159297</v>
      </c>
      <c r="O1698">
        <v>148194.74872919999</v>
      </c>
      <c r="P1698">
        <v>324795.80493609997</v>
      </c>
      <c r="Q1698">
        <v>466446.04392720002</v>
      </c>
      <c r="R1698">
        <v>1300709.7407916</v>
      </c>
      <c r="S1698">
        <v>5470211.4098680997</v>
      </c>
      <c r="T1698">
        <v>38.9368549</v>
      </c>
      <c r="U1698">
        <v>28.0008108</v>
      </c>
      <c r="V1698">
        <v>14.326206900000001</v>
      </c>
      <c r="W1698">
        <v>10.9524361</v>
      </c>
      <c r="X1698">
        <v>6.0422776000000002</v>
      </c>
      <c r="Y1698">
        <v>2.5411153999999998</v>
      </c>
      <c r="Z1698">
        <v>10.9360441</v>
      </c>
      <c r="AA1698">
        <v>13.674603899999999</v>
      </c>
      <c r="AB1698">
        <v>3.3737708</v>
      </c>
      <c r="AC1698">
        <v>4.9101584999999996</v>
      </c>
      <c r="AD1698">
        <v>3.5011621000000002</v>
      </c>
      <c r="AE1698">
        <v>38826.207603700001</v>
      </c>
      <c r="AF1698">
        <v>49522.334953099999</v>
      </c>
      <c r="AG1698">
        <v>57225.330913500002</v>
      </c>
      <c r="AH1698">
        <v>1216382.875</v>
      </c>
      <c r="AI1698">
        <v>1200088</v>
      </c>
      <c r="AJ1698">
        <v>69607912.539448693</v>
      </c>
      <c r="AK1698" t="s">
        <v>99</v>
      </c>
      <c r="AL1698">
        <v>1998</v>
      </c>
      <c r="AN1698">
        <v>48374124000</v>
      </c>
      <c r="AO1698">
        <v>61.0631451</v>
      </c>
      <c r="AP1698">
        <v>85.673793099999997</v>
      </c>
    </row>
    <row r="1699" spans="1:42" x14ac:dyDescent="0.25">
      <c r="A1699">
        <v>2008700</v>
      </c>
      <c r="B1699">
        <v>20</v>
      </c>
      <c r="C1699">
        <v>231963.49450629999</v>
      </c>
      <c r="D1699">
        <v>336071.59630759998</v>
      </c>
      <c r="E1699">
        <v>871027.17142399994</v>
      </c>
      <c r="F1699">
        <v>1339772.1733260001</v>
      </c>
      <c r="G1699">
        <v>3733372.5123911998</v>
      </c>
      <c r="H1699">
        <v>16168698.8112798</v>
      </c>
      <c r="I1699">
        <v>127855.39270500001</v>
      </c>
      <c r="J1699">
        <v>202332.7025285</v>
      </c>
      <c r="K1699">
        <v>402282.16952200001</v>
      </c>
      <c r="L1699">
        <v>741372.08855979994</v>
      </c>
      <c r="M1699">
        <v>2351669.5902924002</v>
      </c>
      <c r="N1699">
        <v>113774.41869229999</v>
      </c>
      <c r="O1699">
        <v>153758.45819989999</v>
      </c>
      <c r="P1699">
        <v>341703.02358909999</v>
      </c>
      <c r="Q1699">
        <v>488512.89336320001</v>
      </c>
      <c r="R1699">
        <v>1356805.5886782999</v>
      </c>
      <c r="S1699">
        <v>5876129.6484583002</v>
      </c>
      <c r="T1699">
        <v>39.368789999999997</v>
      </c>
      <c r="U1699">
        <v>28.518996399999999</v>
      </c>
      <c r="V1699">
        <v>14.7830528</v>
      </c>
      <c r="W1699">
        <v>11.369291</v>
      </c>
      <c r="X1699">
        <v>6.3362711000000003</v>
      </c>
      <c r="Y1699">
        <v>2.7441477999999999</v>
      </c>
      <c r="Z1699">
        <v>10.849793699999999</v>
      </c>
      <c r="AA1699">
        <v>13.735943600000001</v>
      </c>
      <c r="AB1699">
        <v>3.4137618000000001</v>
      </c>
      <c r="AC1699">
        <v>5.0330199000000002</v>
      </c>
      <c r="AD1699">
        <v>3.5921232999999999</v>
      </c>
      <c r="AE1699">
        <v>39693.674234099999</v>
      </c>
      <c r="AF1699">
        <v>50717.560148600001</v>
      </c>
      <c r="AG1699">
        <v>58920.656261299999</v>
      </c>
      <c r="AH1699">
        <v>1230863.75</v>
      </c>
      <c r="AI1699">
        <v>1211713</v>
      </c>
      <c r="AJ1699">
        <v>72523299.918267697</v>
      </c>
      <c r="AK1699" t="s">
        <v>99</v>
      </c>
      <c r="AL1699">
        <v>1999</v>
      </c>
      <c r="AN1699">
        <v>50957887000</v>
      </c>
      <c r="AO1699">
        <v>60.631210000000003</v>
      </c>
      <c r="AP1699">
        <v>85.216947200000007</v>
      </c>
    </row>
    <row r="1700" spans="1:42" x14ac:dyDescent="0.25">
      <c r="A1700">
        <v>2008800</v>
      </c>
      <c r="B1700">
        <v>20</v>
      </c>
      <c r="C1700">
        <v>235310.22523429999</v>
      </c>
      <c r="D1700">
        <v>340504.90471799998</v>
      </c>
      <c r="E1700">
        <v>872531.30983259995</v>
      </c>
      <c r="F1700">
        <v>1332945.1850930999</v>
      </c>
      <c r="G1700">
        <v>3573427.6712245001</v>
      </c>
      <c r="H1700">
        <v>14547131.7542942</v>
      </c>
      <c r="I1700">
        <v>130115.54575049999</v>
      </c>
      <c r="J1700">
        <v>207498.30343940001</v>
      </c>
      <c r="K1700">
        <v>412117.4345721</v>
      </c>
      <c r="L1700">
        <v>772824.56356020004</v>
      </c>
      <c r="M1700">
        <v>2354127.2175500002</v>
      </c>
      <c r="N1700">
        <v>109863.62253019999</v>
      </c>
      <c r="O1700">
        <v>158977.80168450001</v>
      </c>
      <c r="P1700">
        <v>352271.74079700001</v>
      </c>
      <c r="Q1700">
        <v>516696.8472357</v>
      </c>
      <c r="R1700">
        <v>1394736.0631919999</v>
      </c>
      <c r="S1700">
        <v>5677856.4281861</v>
      </c>
      <c r="T1700">
        <v>38.927552800000001</v>
      </c>
      <c r="U1700">
        <v>28.164995000000001</v>
      </c>
      <c r="V1700">
        <v>14.434353</v>
      </c>
      <c r="W1700">
        <v>11.0255077</v>
      </c>
      <c r="X1700">
        <v>5.9115491000000002</v>
      </c>
      <c r="Y1700">
        <v>2.4065433000000001</v>
      </c>
      <c r="Z1700">
        <v>10.7625578</v>
      </c>
      <c r="AA1700">
        <v>13.730642</v>
      </c>
      <c r="AB1700">
        <v>3.4088452999999999</v>
      </c>
      <c r="AC1700">
        <v>5.1139586000000001</v>
      </c>
      <c r="AD1700">
        <v>3.5050058000000002</v>
      </c>
      <c r="AE1700">
        <v>41019.136179900001</v>
      </c>
      <c r="AF1700">
        <v>52245.385845500001</v>
      </c>
      <c r="AG1700">
        <v>60448.245085299997</v>
      </c>
      <c r="AH1700">
        <v>1227183.875</v>
      </c>
      <c r="AI1700">
        <v>1222579</v>
      </c>
      <c r="AJ1700">
        <v>74181111.640785396</v>
      </c>
      <c r="AK1700" t="s">
        <v>99</v>
      </c>
      <c r="AL1700">
        <v>2000</v>
      </c>
      <c r="AN1700">
        <v>53410078000</v>
      </c>
      <c r="AO1700">
        <v>61.072447199999999</v>
      </c>
      <c r="AP1700">
        <v>85.565646999999998</v>
      </c>
    </row>
    <row r="1701" spans="1:42" x14ac:dyDescent="0.25">
      <c r="A1701">
        <v>2008900</v>
      </c>
      <c r="B1701">
        <v>20</v>
      </c>
      <c r="C1701">
        <v>208901.77956230001</v>
      </c>
      <c r="D1701">
        <v>294199.27207900002</v>
      </c>
      <c r="E1701">
        <v>703131.96768390003</v>
      </c>
      <c r="F1701">
        <v>1040076.2246937</v>
      </c>
      <c r="G1701">
        <v>2561732.4716296</v>
      </c>
      <c r="H1701">
        <v>9043176.1455991007</v>
      </c>
      <c r="I1701">
        <v>123604.28704559999</v>
      </c>
      <c r="J1701">
        <v>191966.09817780001</v>
      </c>
      <c r="K1701">
        <v>366187.71067419997</v>
      </c>
      <c r="L1701">
        <v>659662.16295969998</v>
      </c>
      <c r="M1701">
        <v>1841572.0634108</v>
      </c>
      <c r="N1701">
        <v>105710.7984033</v>
      </c>
      <c r="O1701">
        <v>148873.98281769999</v>
      </c>
      <c r="P1701">
        <v>312584.65169889998</v>
      </c>
      <c r="Q1701">
        <v>458890.04824480001</v>
      </c>
      <c r="R1701">
        <v>1158448.1703991999</v>
      </c>
      <c r="S1701">
        <v>4089439.8523209002</v>
      </c>
      <c r="T1701">
        <v>37.472304200000004</v>
      </c>
      <c r="U1701">
        <v>26.3863828</v>
      </c>
      <c r="V1701">
        <v>12.612614000000001</v>
      </c>
      <c r="W1701">
        <v>9.3283199000000003</v>
      </c>
      <c r="X1701">
        <v>4.5951747999999997</v>
      </c>
      <c r="Y1701">
        <v>1.6221433999999999</v>
      </c>
      <c r="Z1701">
        <v>11.0859215</v>
      </c>
      <c r="AA1701">
        <v>13.773768799999999</v>
      </c>
      <c r="AB1701">
        <v>3.284294</v>
      </c>
      <c r="AC1701">
        <v>4.7331452000000001</v>
      </c>
      <c r="AD1701">
        <v>2.9730313000000002</v>
      </c>
      <c r="AE1701">
        <v>38731.262655400002</v>
      </c>
      <c r="AF1701">
        <v>49209.085524499998</v>
      </c>
      <c r="AG1701">
        <v>55748.3143461</v>
      </c>
      <c r="AH1701">
        <v>1262292.375</v>
      </c>
      <c r="AI1701">
        <v>1225868</v>
      </c>
      <c r="AJ1701">
        <v>70370672.118193701</v>
      </c>
      <c r="AK1701" t="s">
        <v>99</v>
      </c>
      <c r="AL1701">
        <v>2001</v>
      </c>
      <c r="AN1701">
        <v>52117375000</v>
      </c>
      <c r="AP1701">
        <v>62.527695799999996</v>
      </c>
    </row>
    <row r="1702" spans="1:42" x14ac:dyDescent="0.25">
      <c r="A1702">
        <v>2009000</v>
      </c>
      <c r="B1702">
        <v>20</v>
      </c>
      <c r="C1702">
        <v>200785.13237020001</v>
      </c>
      <c r="D1702">
        <v>281468.5526924</v>
      </c>
      <c r="E1702">
        <v>673495.93255220004</v>
      </c>
      <c r="F1702">
        <v>994093.98659410002</v>
      </c>
      <c r="G1702">
        <v>2454980.2475649999</v>
      </c>
      <c r="H1702">
        <v>8948722.2188494001</v>
      </c>
      <c r="I1702">
        <v>120101.7120481</v>
      </c>
      <c r="J1702">
        <v>183461.7077274</v>
      </c>
      <c r="K1702">
        <v>352897.87851020001</v>
      </c>
      <c r="L1702">
        <v>628872.42135129997</v>
      </c>
      <c r="M1702">
        <v>1733453.3618667</v>
      </c>
      <c r="N1702">
        <v>106906.9765833</v>
      </c>
      <c r="O1702">
        <v>142715.593532</v>
      </c>
      <c r="P1702">
        <v>295184.49497380003</v>
      </c>
      <c r="Q1702">
        <v>435698.44628049998</v>
      </c>
      <c r="R1702">
        <v>1075985.8664653001</v>
      </c>
      <c r="S1702">
        <v>3922108.3916894002</v>
      </c>
      <c r="T1702">
        <v>38.880442100000003</v>
      </c>
      <c r="U1702">
        <v>27.252071999999998</v>
      </c>
      <c r="V1702">
        <v>13.0417124</v>
      </c>
      <c r="W1702">
        <v>9.6249192000000008</v>
      </c>
      <c r="X1702">
        <v>4.7538738</v>
      </c>
      <c r="Y1702">
        <v>1.7328488</v>
      </c>
      <c r="Z1702">
        <v>11.6283701</v>
      </c>
      <c r="AA1702">
        <v>14.210359499999999</v>
      </c>
      <c r="AB1702">
        <v>3.4167931999999999</v>
      </c>
      <c r="AC1702">
        <v>4.8710455000000001</v>
      </c>
      <c r="AD1702">
        <v>3.0210249999999998</v>
      </c>
      <c r="AE1702">
        <v>35070.184591199999</v>
      </c>
      <c r="AF1702">
        <v>45360.323276299998</v>
      </c>
      <c r="AG1702">
        <v>51641.679369099998</v>
      </c>
      <c r="AH1702">
        <v>1305102.125</v>
      </c>
      <c r="AI1702">
        <v>1221254</v>
      </c>
      <c r="AJ1702">
        <v>67397665.483181104</v>
      </c>
      <c r="AK1702" t="s">
        <v>99</v>
      </c>
      <c r="AL1702">
        <v>2002</v>
      </c>
      <c r="AN1702">
        <v>51521243000</v>
      </c>
      <c r="AP1702">
        <v>61.119557899999997</v>
      </c>
    </row>
    <row r="1703" spans="1:42" x14ac:dyDescent="0.25">
      <c r="A1703">
        <v>2009100</v>
      </c>
      <c r="B1703">
        <v>20</v>
      </c>
      <c r="C1703">
        <v>203759.25152190001</v>
      </c>
      <c r="D1703">
        <v>288351.97604650003</v>
      </c>
      <c r="E1703">
        <v>706207.51426059997</v>
      </c>
      <c r="F1703">
        <v>1052529.6965808</v>
      </c>
      <c r="G1703">
        <v>2658454.2818401</v>
      </c>
      <c r="H1703">
        <v>10007510.5771612</v>
      </c>
      <c r="I1703">
        <v>119166.5269974</v>
      </c>
      <c r="J1703">
        <v>183888.09149300001</v>
      </c>
      <c r="K1703">
        <v>359885.33194040001</v>
      </c>
      <c r="L1703">
        <v>651048.55026599998</v>
      </c>
      <c r="M1703">
        <v>1841892.4712487999</v>
      </c>
      <c r="N1703">
        <v>101682.92802009999</v>
      </c>
      <c r="O1703">
        <v>143897.6292158</v>
      </c>
      <c r="P1703">
        <v>299646.06455040001</v>
      </c>
      <c r="Q1703">
        <v>446591.65335149999</v>
      </c>
      <c r="R1703">
        <v>1127990.4946560999</v>
      </c>
      <c r="S1703">
        <v>4246218.1438736003</v>
      </c>
      <c r="T1703">
        <v>38.738960800000001</v>
      </c>
      <c r="U1703">
        <v>27.410917099999999</v>
      </c>
      <c r="V1703">
        <v>13.426504599999999</v>
      </c>
      <c r="W1703">
        <v>10.005412400000001</v>
      </c>
      <c r="X1703">
        <v>5.0542862</v>
      </c>
      <c r="Y1703">
        <v>1.9026403000000001</v>
      </c>
      <c r="Z1703">
        <v>11.3280437</v>
      </c>
      <c r="AA1703">
        <v>13.984412499999999</v>
      </c>
      <c r="AB1703">
        <v>3.4210921999999999</v>
      </c>
      <c r="AC1703">
        <v>4.9511262</v>
      </c>
      <c r="AD1703">
        <v>3.1516459000000001</v>
      </c>
      <c r="AE1703">
        <v>35802.324107499997</v>
      </c>
      <c r="AF1703">
        <v>45995.900713499999</v>
      </c>
      <c r="AG1703">
        <v>52598.016848899999</v>
      </c>
      <c r="AH1703">
        <v>1289663.5</v>
      </c>
      <c r="AI1703">
        <v>1218580</v>
      </c>
      <c r="AJ1703">
        <v>67833742.502461001</v>
      </c>
      <c r="AK1703" t="s">
        <v>99</v>
      </c>
      <c r="AL1703">
        <v>2003</v>
      </c>
      <c r="AN1703">
        <v>52503139000</v>
      </c>
      <c r="AP1703">
        <v>61.261039199999999</v>
      </c>
    </row>
    <row r="1704" spans="1:42" x14ac:dyDescent="0.25">
      <c r="A1704">
        <v>2009200</v>
      </c>
      <c r="B1704">
        <v>20</v>
      </c>
      <c r="C1704">
        <v>214148.50705660001</v>
      </c>
      <c r="D1704">
        <v>305379.67893450003</v>
      </c>
      <c r="E1704">
        <v>767314.00836470001</v>
      </c>
      <c r="F1704">
        <v>1150976.6632892999</v>
      </c>
      <c r="G1704">
        <v>2950819.9472893002</v>
      </c>
      <c r="H1704">
        <v>11347816.234813301</v>
      </c>
      <c r="I1704">
        <v>122917.3351787</v>
      </c>
      <c r="J1704">
        <v>189896.09657689999</v>
      </c>
      <c r="K1704">
        <v>383651.35343999998</v>
      </c>
      <c r="L1704">
        <v>701015.84228940005</v>
      </c>
      <c r="M1704">
        <v>2017820.3597866001</v>
      </c>
      <c r="N1704">
        <v>104506.08960789999</v>
      </c>
      <c r="O1704">
        <v>149027.59085179999</v>
      </c>
      <c r="P1704">
        <v>318458.65234139998</v>
      </c>
      <c r="Q1704">
        <v>477690.32374199998</v>
      </c>
      <c r="R1704">
        <v>1224680.031215</v>
      </c>
      <c r="S1704">
        <v>4709688.8962810999</v>
      </c>
      <c r="T1704">
        <v>39.079457499999997</v>
      </c>
      <c r="U1704">
        <v>27.864009800000002</v>
      </c>
      <c r="V1704">
        <v>14.0025329</v>
      </c>
      <c r="W1704">
        <v>10.5019513</v>
      </c>
      <c r="X1704">
        <v>5.3848818999999999</v>
      </c>
      <c r="Y1704">
        <v>2.0708362999999999</v>
      </c>
      <c r="Z1704">
        <v>11.2154477</v>
      </c>
      <c r="AA1704">
        <v>13.8614769</v>
      </c>
      <c r="AB1704">
        <v>3.5005817000000001</v>
      </c>
      <c r="AC1704">
        <v>5.1170692999999998</v>
      </c>
      <c r="AD1704">
        <v>3.3140456</v>
      </c>
      <c r="AE1704">
        <v>37092.642767799996</v>
      </c>
      <c r="AF1704">
        <v>47601.100114100002</v>
      </c>
      <c r="AG1704">
        <v>54798.229196599998</v>
      </c>
      <c r="AH1704">
        <v>1301814.7378515</v>
      </c>
      <c r="AI1704">
        <v>1229497</v>
      </c>
      <c r="AJ1704">
        <v>71337142.376338303</v>
      </c>
      <c r="AK1704" t="s">
        <v>99</v>
      </c>
      <c r="AL1704">
        <v>2004</v>
      </c>
      <c r="AN1704">
        <v>55850495000</v>
      </c>
      <c r="AP1704">
        <v>60.920542500000003</v>
      </c>
    </row>
    <row r="1705" spans="1:42" x14ac:dyDescent="0.25">
      <c r="A1705">
        <v>2009300</v>
      </c>
      <c r="B1705">
        <v>20</v>
      </c>
      <c r="C1705">
        <v>232771.2325636</v>
      </c>
      <c r="D1705">
        <v>333764.10629179998</v>
      </c>
      <c r="E1705">
        <v>893575.17211759998</v>
      </c>
      <c r="F1705">
        <v>1365613.4354705999</v>
      </c>
      <c r="G1705">
        <v>3656109.9220778998</v>
      </c>
      <c r="H1705">
        <v>14959166.480239799</v>
      </c>
      <c r="I1705">
        <v>131778.3588355</v>
      </c>
      <c r="J1705">
        <v>193811.33983529999</v>
      </c>
      <c r="K1705">
        <v>421536.9087647</v>
      </c>
      <c r="L1705">
        <v>792989.31381870003</v>
      </c>
      <c r="M1705">
        <v>2400214.7489487999</v>
      </c>
      <c r="N1705">
        <v>108011.1198115</v>
      </c>
      <c r="O1705">
        <v>129537.8044218</v>
      </c>
      <c r="P1705">
        <v>346807.11226849997</v>
      </c>
      <c r="Q1705">
        <v>530010.75545589998</v>
      </c>
      <c r="R1705">
        <v>1418979.5819945999</v>
      </c>
      <c r="S1705">
        <v>5805829.7621024</v>
      </c>
      <c r="T1705">
        <v>40.171504400000003</v>
      </c>
      <c r="U1705">
        <v>28.8003936</v>
      </c>
      <c r="V1705">
        <v>15.421260800000001</v>
      </c>
      <c r="W1705">
        <v>11.7838329</v>
      </c>
      <c r="X1705">
        <v>6.3096902000000004</v>
      </c>
      <c r="Y1705">
        <v>2.5816430000000001</v>
      </c>
      <c r="Z1705">
        <v>11.371110699999999</v>
      </c>
      <c r="AA1705">
        <v>13.379132800000001</v>
      </c>
      <c r="AB1705">
        <v>3.6374279999999999</v>
      </c>
      <c r="AC1705">
        <v>5.4741426999999998</v>
      </c>
      <c r="AD1705">
        <v>3.7280471999999998</v>
      </c>
      <c r="AE1705">
        <v>38519.157878500002</v>
      </c>
      <c r="AF1705">
        <v>49503.650127100002</v>
      </c>
      <c r="AG1705">
        <v>57944.365346999999</v>
      </c>
      <c r="AH1705">
        <v>1296000.125</v>
      </c>
      <c r="AI1705">
        <v>1241568</v>
      </c>
      <c r="AJ1705">
        <v>75095904.732788101</v>
      </c>
      <c r="AK1705" t="s">
        <v>99</v>
      </c>
      <c r="AL1705">
        <v>2005</v>
      </c>
      <c r="AN1705">
        <v>60483659000</v>
      </c>
      <c r="AP1705">
        <v>59.828495599999997</v>
      </c>
    </row>
    <row r="1706" spans="1:42" x14ac:dyDescent="0.25">
      <c r="A1706">
        <v>2009400</v>
      </c>
      <c r="B1706">
        <v>20</v>
      </c>
      <c r="C1706">
        <v>248400.8046644</v>
      </c>
      <c r="D1706">
        <v>361645.70614129998</v>
      </c>
      <c r="E1706">
        <v>988553.75491330004</v>
      </c>
      <c r="F1706">
        <v>1524347.7518316</v>
      </c>
      <c r="G1706">
        <v>4166784.4198814002</v>
      </c>
      <c r="H1706">
        <v>17563124.226147301</v>
      </c>
      <c r="I1706">
        <v>135155.90318739999</v>
      </c>
      <c r="J1706">
        <v>204918.6939483</v>
      </c>
      <c r="K1706">
        <v>452759.75799499999</v>
      </c>
      <c r="L1706">
        <v>863738.58481909998</v>
      </c>
      <c r="M1706">
        <v>2678302.2191852001</v>
      </c>
      <c r="N1706">
        <v>113017.53454949999</v>
      </c>
      <c r="O1706">
        <v>135689.2007672</v>
      </c>
      <c r="P1706">
        <v>370904.63578519999</v>
      </c>
      <c r="Q1706">
        <v>571934.146113</v>
      </c>
      <c r="R1706">
        <v>1563374.4244766</v>
      </c>
      <c r="S1706">
        <v>6589671.1857832996</v>
      </c>
      <c r="T1706">
        <v>41.322518100000003</v>
      </c>
      <c r="U1706">
        <v>30.080641799999999</v>
      </c>
      <c r="V1706">
        <v>16.4450073</v>
      </c>
      <c r="W1706">
        <v>12.6790828</v>
      </c>
      <c r="X1706">
        <v>6.9316211000000001</v>
      </c>
      <c r="Y1706">
        <v>2.9216994999999999</v>
      </c>
      <c r="Z1706">
        <v>11.241876299999999</v>
      </c>
      <c r="AA1706">
        <v>13.6356345</v>
      </c>
      <c r="AB1706">
        <v>3.7659245000000001</v>
      </c>
      <c r="AC1706">
        <v>5.7474618</v>
      </c>
      <c r="AD1706">
        <v>4.0099214999999999</v>
      </c>
      <c r="AE1706">
        <v>39191.797120700001</v>
      </c>
      <c r="AF1706">
        <v>50734.5053797</v>
      </c>
      <c r="AG1706">
        <v>60112.697875099999</v>
      </c>
      <c r="AH1706">
        <v>1316773.25</v>
      </c>
      <c r="AI1706">
        <v>1289274</v>
      </c>
      <c r="AJ1706">
        <v>79154792.547236294</v>
      </c>
      <c r="AK1706" t="s">
        <v>99</v>
      </c>
      <c r="AL1706">
        <v>2006</v>
      </c>
      <c r="AN1706">
        <v>66432725000</v>
      </c>
      <c r="AP1706">
        <v>58.677481899999997</v>
      </c>
    </row>
    <row r="1707" spans="1:42" x14ac:dyDescent="0.25">
      <c r="A1707">
        <v>2009500</v>
      </c>
      <c r="B1707">
        <v>20</v>
      </c>
      <c r="C1707">
        <v>257481.95257729999</v>
      </c>
      <c r="D1707">
        <v>377886.31010850001</v>
      </c>
      <c r="E1707">
        <v>1030122.1516595</v>
      </c>
      <c r="F1707">
        <v>1586573.6603506</v>
      </c>
      <c r="G1707">
        <v>4325016.8874795996</v>
      </c>
      <c r="H1707">
        <v>18158789.2725632</v>
      </c>
      <c r="I1707">
        <v>137077.5950461</v>
      </c>
      <c r="J1707">
        <v>214827.3497208</v>
      </c>
      <c r="K1707">
        <v>473670.64296829997</v>
      </c>
      <c r="L1707">
        <v>901962.85356840002</v>
      </c>
      <c r="M1707">
        <v>2787931.0669147</v>
      </c>
      <c r="N1707">
        <v>116924.9379285</v>
      </c>
      <c r="O1707">
        <v>142425.69746339999</v>
      </c>
      <c r="P1707">
        <v>388253.98538640002</v>
      </c>
      <c r="Q1707">
        <v>597981.07025260001</v>
      </c>
      <c r="R1707">
        <v>1630102.8385055</v>
      </c>
      <c r="S1707">
        <v>6844064.3602384003</v>
      </c>
      <c r="T1707">
        <v>41.544776200000001</v>
      </c>
      <c r="U1707">
        <v>30.486024400000002</v>
      </c>
      <c r="V1707">
        <v>16.621046199999999</v>
      </c>
      <c r="W1707">
        <v>12.7997025</v>
      </c>
      <c r="X1707">
        <v>6.9784253999999999</v>
      </c>
      <c r="Y1707">
        <v>2.9299251000000002</v>
      </c>
      <c r="Z1707">
        <v>11.0587518</v>
      </c>
      <c r="AA1707">
        <v>13.864978199999999</v>
      </c>
      <c r="AB1707">
        <v>3.8213436999999999</v>
      </c>
      <c r="AC1707">
        <v>5.8212770999999996</v>
      </c>
      <c r="AD1707">
        <v>4.0485002999999997</v>
      </c>
      <c r="AE1707">
        <v>40254.1988585</v>
      </c>
      <c r="AF1707">
        <v>52197.730014000001</v>
      </c>
      <c r="AG1707">
        <v>61976.974230400003</v>
      </c>
      <c r="AH1707">
        <v>1350448.5</v>
      </c>
      <c r="AI1707">
        <v>1401460</v>
      </c>
      <c r="AJ1707">
        <v>83696711.884016797</v>
      </c>
      <c r="AK1707" t="s">
        <v>99</v>
      </c>
      <c r="AL1707">
        <v>2007</v>
      </c>
      <c r="AN1707">
        <v>72231184000</v>
      </c>
      <c r="AP1707">
        <v>58.455223799999999</v>
      </c>
    </row>
    <row r="1708" spans="1:42" x14ac:dyDescent="0.25">
      <c r="A1708">
        <v>2009600</v>
      </c>
      <c r="B1708">
        <v>20</v>
      </c>
      <c r="C1708">
        <v>238437.08020170001</v>
      </c>
      <c r="D1708">
        <v>344360.90340240003</v>
      </c>
      <c r="E1708">
        <v>908659.43903190002</v>
      </c>
      <c r="F1708">
        <v>1380011.7239339</v>
      </c>
      <c r="G1708">
        <v>3641414.1865051002</v>
      </c>
      <c r="H1708">
        <v>14592813.0035262</v>
      </c>
      <c r="I1708">
        <v>132513.25700099999</v>
      </c>
      <c r="J1708">
        <v>203286.26949499999</v>
      </c>
      <c r="K1708">
        <v>437307.15412979998</v>
      </c>
      <c r="L1708">
        <v>814661.10829110001</v>
      </c>
      <c r="M1708">
        <v>2424592.0957249999</v>
      </c>
      <c r="N1708">
        <v>113222.3630694</v>
      </c>
      <c r="O1708">
        <v>136756.41145280001</v>
      </c>
      <c r="P1708">
        <v>360856.8884765</v>
      </c>
      <c r="Q1708">
        <v>548045.52219299995</v>
      </c>
      <c r="R1708">
        <v>1446118.6849016999</v>
      </c>
      <c r="S1708">
        <v>5795259.3330036998</v>
      </c>
      <c r="T1708">
        <v>39.806347799999998</v>
      </c>
      <c r="U1708">
        <v>28.7450045</v>
      </c>
      <c r="V1708">
        <v>15.1697939</v>
      </c>
      <c r="W1708">
        <v>11.5194387</v>
      </c>
      <c r="X1708">
        <v>6.0792305999999998</v>
      </c>
      <c r="Y1708">
        <v>2.4362259000000002</v>
      </c>
      <c r="Z1708">
        <v>11.061343300000001</v>
      </c>
      <c r="AA1708">
        <v>13.5752106</v>
      </c>
      <c r="AB1708">
        <v>3.6503551999999999</v>
      </c>
      <c r="AC1708">
        <v>5.4402081000000004</v>
      </c>
      <c r="AD1708">
        <v>3.6430047000000001</v>
      </c>
      <c r="AE1708">
        <v>40061.725123299999</v>
      </c>
      <c r="AF1708">
        <v>51325.925495800002</v>
      </c>
      <c r="AG1708">
        <v>59899.260631099998</v>
      </c>
      <c r="AH1708">
        <v>1345270.875</v>
      </c>
      <c r="AI1708">
        <v>1328944</v>
      </c>
      <c r="AJ1708">
        <v>80580730.761118904</v>
      </c>
      <c r="AK1708" t="s">
        <v>99</v>
      </c>
      <c r="AL1708">
        <v>2008</v>
      </c>
      <c r="AN1708">
        <v>70890584000</v>
      </c>
      <c r="AP1708">
        <v>60.193652200000002</v>
      </c>
    </row>
    <row r="1709" spans="1:42" x14ac:dyDescent="0.25">
      <c r="A1709">
        <v>2009700</v>
      </c>
      <c r="B1709">
        <v>20</v>
      </c>
      <c r="C1709">
        <v>219475.65825410001</v>
      </c>
      <c r="D1709">
        <v>307399.0171381</v>
      </c>
      <c r="E1709">
        <v>779354.60592320003</v>
      </c>
      <c r="F1709">
        <v>1163435.9776222</v>
      </c>
      <c r="G1709">
        <v>2949681.4801110998</v>
      </c>
      <c r="H1709">
        <v>11163879.404810401</v>
      </c>
      <c r="I1709">
        <v>131552.29936999999</v>
      </c>
      <c r="J1709">
        <v>189410.11994179999</v>
      </c>
      <c r="K1709">
        <v>395273.23422430002</v>
      </c>
      <c r="L1709">
        <v>716874.60199989995</v>
      </c>
      <c r="M1709">
        <v>2036992.8218111999</v>
      </c>
      <c r="N1709">
        <v>110411.72094679999</v>
      </c>
      <c r="O1709">
        <v>129710.0846479</v>
      </c>
      <c r="P1709">
        <v>328856.45779279998</v>
      </c>
      <c r="Q1709">
        <v>490923.42761780001</v>
      </c>
      <c r="R1709">
        <v>1244647.5529803999</v>
      </c>
      <c r="S1709">
        <v>4710710.3857335998</v>
      </c>
      <c r="T1709">
        <v>40.9126124</v>
      </c>
      <c r="U1709">
        <v>28.651233900000001</v>
      </c>
      <c r="V1709">
        <v>14.5280042</v>
      </c>
      <c r="W1709">
        <v>10.8438461</v>
      </c>
      <c r="X1709">
        <v>5.4985220999999997</v>
      </c>
      <c r="Y1709">
        <v>2.0810666000000002</v>
      </c>
      <c r="Z1709">
        <v>12.261378499999999</v>
      </c>
      <c r="AA1709">
        <v>14.1232297</v>
      </c>
      <c r="AB1709">
        <v>3.6841580999999999</v>
      </c>
      <c r="AC1709">
        <v>5.3453239999999997</v>
      </c>
      <c r="AD1709">
        <v>3.4174554000000001</v>
      </c>
      <c r="AE1709">
        <v>35219.357487599998</v>
      </c>
      <c r="AF1709">
        <v>46314.587378800003</v>
      </c>
      <c r="AG1709">
        <v>53644.987564299998</v>
      </c>
      <c r="AH1709">
        <v>1374979.125</v>
      </c>
      <c r="AI1709">
        <v>1310164</v>
      </c>
      <c r="AJ1709">
        <v>73760738.061750203</v>
      </c>
      <c r="AK1709" t="s">
        <v>99</v>
      </c>
      <c r="AL1709">
        <v>2009</v>
      </c>
      <c r="AN1709">
        <v>68320734000</v>
      </c>
      <c r="AP1709">
        <v>59.0873876</v>
      </c>
    </row>
    <row r="1710" spans="1:42" x14ac:dyDescent="0.25">
      <c r="A1710">
        <v>2009800</v>
      </c>
      <c r="B1710">
        <v>20</v>
      </c>
      <c r="C1710">
        <v>231489.2852557</v>
      </c>
      <c r="D1710">
        <v>331486.15342510003</v>
      </c>
      <c r="E1710">
        <v>887761.90192480001</v>
      </c>
      <c r="F1710">
        <v>1403203.6996442</v>
      </c>
      <c r="G1710">
        <v>4181326.6125003998</v>
      </c>
      <c r="H1710">
        <v>20677160.387366202</v>
      </c>
      <c r="I1710">
        <v>131492.4170862</v>
      </c>
      <c r="J1710">
        <v>192417.2163002</v>
      </c>
      <c r="K1710">
        <v>372320.10420539998</v>
      </c>
      <c r="L1710">
        <v>708672.97143020004</v>
      </c>
      <c r="M1710">
        <v>2348456.1930709002</v>
      </c>
      <c r="N1710">
        <v>110935.79640570001</v>
      </c>
      <c r="O1710">
        <v>130117.25893719999</v>
      </c>
      <c r="P1710">
        <v>301413.13893040002</v>
      </c>
      <c r="Q1710">
        <v>476416.06465830002</v>
      </c>
      <c r="R1710">
        <v>1278746.6685180999</v>
      </c>
      <c r="S1710">
        <v>6323555.2756657004</v>
      </c>
      <c r="T1710">
        <v>43.023922599999999</v>
      </c>
      <c r="U1710">
        <v>30.804524199999999</v>
      </c>
      <c r="V1710">
        <v>16.4996835</v>
      </c>
      <c r="W1710">
        <v>13.039767100000001</v>
      </c>
      <c r="X1710">
        <v>7.7712915000000002</v>
      </c>
      <c r="Y1710">
        <v>3.8429966000000002</v>
      </c>
      <c r="Z1710">
        <v>12.2193983</v>
      </c>
      <c r="AA1710">
        <v>14.304840799999999</v>
      </c>
      <c r="AB1710">
        <v>3.4599164</v>
      </c>
      <c r="AC1710">
        <v>5.2684756000000004</v>
      </c>
      <c r="AD1710">
        <v>3.9282949</v>
      </c>
      <c r="AE1710">
        <v>34062.061437700002</v>
      </c>
      <c r="AF1710">
        <v>45380.974545700003</v>
      </c>
      <c r="AG1710">
        <v>53804.7838195</v>
      </c>
      <c r="AH1710">
        <v>1399824.625</v>
      </c>
      <c r="AI1710">
        <v>1307115</v>
      </c>
      <c r="AJ1710">
        <v>75317261.333381906</v>
      </c>
      <c r="AK1710" t="s">
        <v>99</v>
      </c>
      <c r="AL1710">
        <v>2010</v>
      </c>
      <c r="AN1710">
        <v>70709696000</v>
      </c>
      <c r="AP1710">
        <v>56.976077400000001</v>
      </c>
    </row>
    <row r="1711" spans="1:42" x14ac:dyDescent="0.25">
      <c r="A1711">
        <v>2009900</v>
      </c>
      <c r="B1711">
        <v>20</v>
      </c>
      <c r="C1711">
        <v>231806.20136460001</v>
      </c>
      <c r="D1711">
        <v>334061.14432820003</v>
      </c>
      <c r="E1711">
        <v>883359.4018622</v>
      </c>
      <c r="F1711">
        <v>1382827.6324586</v>
      </c>
      <c r="G1711">
        <v>4048233.4711062</v>
      </c>
      <c r="H1711">
        <v>19460809.615662999</v>
      </c>
      <c r="I1711">
        <v>129551.2584011</v>
      </c>
      <c r="J1711">
        <v>196736.5799446</v>
      </c>
      <c r="K1711">
        <v>383891.17126590002</v>
      </c>
      <c r="L1711">
        <v>716476.17279670003</v>
      </c>
      <c r="M1711">
        <v>2335725.0105999</v>
      </c>
      <c r="N1711">
        <v>110292.29442020001</v>
      </c>
      <c r="O1711">
        <v>134533.72737569999</v>
      </c>
      <c r="P1711">
        <v>312224.3493838</v>
      </c>
      <c r="Q1711">
        <v>488761.9432636</v>
      </c>
      <c r="R1711">
        <v>1287761.8807135001</v>
      </c>
      <c r="S1711">
        <v>6190573.9799207998</v>
      </c>
      <c r="T1711">
        <v>42.311848500000004</v>
      </c>
      <c r="U1711">
        <v>30.488279500000001</v>
      </c>
      <c r="V1711">
        <v>16.124059200000001</v>
      </c>
      <c r="W1711">
        <v>12.6204547</v>
      </c>
      <c r="X1711">
        <v>7.3892863999999996</v>
      </c>
      <c r="Y1711">
        <v>3.5522035999999999</v>
      </c>
      <c r="Z1711">
        <v>11.823569000000001</v>
      </c>
      <c r="AA1711">
        <v>14.364220299999999</v>
      </c>
      <c r="AB1711">
        <v>3.5036044999999998</v>
      </c>
      <c r="AC1711">
        <v>5.2311683000000002</v>
      </c>
      <c r="AD1711">
        <v>3.8370828000000001</v>
      </c>
      <c r="AE1711">
        <v>35116.171785899998</v>
      </c>
      <c r="AF1711">
        <v>46415.738106199999</v>
      </c>
      <c r="AG1711">
        <v>54785.174743800002</v>
      </c>
      <c r="AH1711">
        <v>1423447</v>
      </c>
      <c r="AI1711">
        <v>1325121</v>
      </c>
      <c r="AJ1711">
        <v>77983792.633520901</v>
      </c>
      <c r="AK1711" t="s">
        <v>99</v>
      </c>
      <c r="AL1711">
        <v>2011</v>
      </c>
      <c r="AN1711">
        <v>73272170000</v>
      </c>
      <c r="AO1711">
        <v>57.688151499999996</v>
      </c>
      <c r="AP1711">
        <v>83.875940799999995</v>
      </c>
    </row>
    <row r="1712" spans="1:42" x14ac:dyDescent="0.25">
      <c r="A1712">
        <v>2100500</v>
      </c>
      <c r="B1712">
        <v>21</v>
      </c>
      <c r="C1712">
        <v>30845.505239999999</v>
      </c>
      <c r="D1712">
        <v>50720.874586899998</v>
      </c>
      <c r="E1712">
        <v>138933.06002239999</v>
      </c>
      <c r="F1712">
        <v>209212.3279642</v>
      </c>
      <c r="G1712">
        <v>537902.05593939999</v>
      </c>
      <c r="H1712">
        <v>1657674.4364030999</v>
      </c>
      <c r="I1712">
        <v>10970.135893000001</v>
      </c>
      <c r="J1712">
        <v>28667.828228099999</v>
      </c>
      <c r="K1712">
        <v>68653.792080700005</v>
      </c>
      <c r="L1712">
        <v>127039.8959704</v>
      </c>
      <c r="M1712">
        <v>413482.90255449997</v>
      </c>
      <c r="N1712">
        <v>8699.9488263999992</v>
      </c>
      <c r="O1712">
        <v>14351.0519757</v>
      </c>
      <c r="P1712">
        <v>56818.098853399999</v>
      </c>
      <c r="Q1712">
        <v>85542.148662799998</v>
      </c>
      <c r="R1712">
        <v>236706.6022969</v>
      </c>
      <c r="S1712">
        <v>977107.05762770004</v>
      </c>
      <c r="T1712">
        <v>33.2257471</v>
      </c>
      <c r="U1712">
        <v>27.3174153</v>
      </c>
      <c r="V1712">
        <v>14.9654048</v>
      </c>
      <c r="W1712">
        <v>11.267826299999999</v>
      </c>
      <c r="X1712">
        <v>5.7941010999999998</v>
      </c>
      <c r="Y1712">
        <v>1.7855915</v>
      </c>
      <c r="Z1712">
        <v>5.9083318</v>
      </c>
      <c r="AA1712">
        <v>12.3520105</v>
      </c>
      <c r="AB1712">
        <v>3.6975785000000001</v>
      </c>
      <c r="AC1712">
        <v>5.4737251999999996</v>
      </c>
      <c r="AD1712">
        <v>4.0085096</v>
      </c>
      <c r="AE1712">
        <v>6887.8496811000005</v>
      </c>
      <c r="AF1712">
        <v>7974.0248855999998</v>
      </c>
      <c r="AG1712">
        <v>9283.615237</v>
      </c>
      <c r="AH1712">
        <v>927069.36203710001</v>
      </c>
      <c r="AI1712">
        <v>34692</v>
      </c>
      <c r="AJ1712">
        <v>8606555.2551332992</v>
      </c>
      <c r="AK1712" t="s">
        <v>98</v>
      </c>
      <c r="AL1712">
        <v>1917</v>
      </c>
      <c r="AN1712">
        <v>124826244</v>
      </c>
      <c r="AO1712">
        <v>66.774252899999993</v>
      </c>
      <c r="AP1712">
        <v>85.034595199999998</v>
      </c>
    </row>
    <row r="1713" spans="1:42" x14ac:dyDescent="0.25">
      <c r="A1713">
        <v>2100600</v>
      </c>
      <c r="B1713">
        <v>21</v>
      </c>
      <c r="C1713">
        <v>34174.419713399999</v>
      </c>
      <c r="D1713">
        <v>56620.880954599997</v>
      </c>
      <c r="E1713">
        <v>144842.27326829999</v>
      </c>
      <c r="F1713">
        <v>211709.05995200001</v>
      </c>
      <c r="G1713">
        <v>508051.44049860002</v>
      </c>
      <c r="H1713">
        <v>1453534.2073691001</v>
      </c>
      <c r="I1713">
        <v>11727.958472300001</v>
      </c>
      <c r="J1713">
        <v>34565.532876099998</v>
      </c>
      <c r="K1713">
        <v>77975.486584600003</v>
      </c>
      <c r="L1713">
        <v>137623.46481529999</v>
      </c>
      <c r="M1713">
        <v>402997.79973520001</v>
      </c>
      <c r="N1713">
        <v>9317.1896242000003</v>
      </c>
      <c r="O1713">
        <v>15484.0468865</v>
      </c>
      <c r="P1713">
        <v>66631.726737799996</v>
      </c>
      <c r="Q1713">
        <v>95618.520044300007</v>
      </c>
      <c r="R1713">
        <v>241331.64859870001</v>
      </c>
      <c r="S1713">
        <v>906444.80959680001</v>
      </c>
      <c r="T1713">
        <v>34.086948700000001</v>
      </c>
      <c r="U1713">
        <v>28.237978600000002</v>
      </c>
      <c r="V1713">
        <v>14.447154299999999</v>
      </c>
      <c r="W1713">
        <v>10.558358999999999</v>
      </c>
      <c r="X1713">
        <v>5.0675106000000003</v>
      </c>
      <c r="Y1713">
        <v>1.4498138</v>
      </c>
      <c r="Z1713">
        <v>5.8489700999999998</v>
      </c>
      <c r="AA1713">
        <v>13.790824300000001</v>
      </c>
      <c r="AB1713">
        <v>3.8887952000000001</v>
      </c>
      <c r="AC1713">
        <v>5.4908484</v>
      </c>
      <c r="AD1713">
        <v>3.6176968</v>
      </c>
      <c r="AE1713">
        <v>7342.4657454999997</v>
      </c>
      <c r="AF1713">
        <v>8663.8771813999992</v>
      </c>
      <c r="AG1713">
        <v>10025.661142299999</v>
      </c>
      <c r="AH1713">
        <v>920509.89805780002</v>
      </c>
      <c r="AI1713">
        <v>47098</v>
      </c>
      <c r="AJ1713">
        <v>9228720.3160337005</v>
      </c>
      <c r="AK1713" t="s">
        <v>98</v>
      </c>
      <c r="AL1713">
        <v>1918</v>
      </c>
      <c r="AN1713">
        <v>166350127</v>
      </c>
      <c r="AO1713">
        <v>65.913051300000006</v>
      </c>
      <c r="AP1713">
        <v>85.552845700000006</v>
      </c>
    </row>
    <row r="1714" spans="1:42" x14ac:dyDescent="0.25">
      <c r="A1714">
        <v>2100700</v>
      </c>
      <c r="B1714">
        <v>21</v>
      </c>
      <c r="C1714">
        <v>35781.605417799998</v>
      </c>
      <c r="D1714">
        <v>58376.573418</v>
      </c>
      <c r="E1714">
        <v>135702.4857969</v>
      </c>
      <c r="F1714">
        <v>192721.24593899999</v>
      </c>
      <c r="G1714">
        <v>421333.25406439998</v>
      </c>
      <c r="H1714">
        <v>1120256.0951346001</v>
      </c>
      <c r="I1714">
        <v>13186.6374175</v>
      </c>
      <c r="J1714">
        <v>39045.095323299996</v>
      </c>
      <c r="K1714">
        <v>78683.725654900001</v>
      </c>
      <c r="L1714">
        <v>135568.2439076</v>
      </c>
      <c r="M1714">
        <v>343675.16061209998</v>
      </c>
      <c r="N1714">
        <v>9495.7918205999995</v>
      </c>
      <c r="O1714">
        <v>25561.5493986</v>
      </c>
      <c r="P1714">
        <v>66646.509140199996</v>
      </c>
      <c r="Q1714">
        <v>97155.561532299995</v>
      </c>
      <c r="R1714">
        <v>225808.21212310001</v>
      </c>
      <c r="S1714">
        <v>699878.24051030003</v>
      </c>
      <c r="T1714">
        <v>34.473760400000003</v>
      </c>
      <c r="U1714">
        <v>28.121432500000001</v>
      </c>
      <c r="V1714">
        <v>13.074245599999999</v>
      </c>
      <c r="W1714">
        <v>9.2838568000000006</v>
      </c>
      <c r="X1714">
        <v>4.0593320000000004</v>
      </c>
      <c r="Y1714">
        <v>1.0793098999999999</v>
      </c>
      <c r="Z1714">
        <v>6.3523278999999997</v>
      </c>
      <c r="AA1714">
        <v>15.0471869</v>
      </c>
      <c r="AB1714">
        <v>3.7903888000000001</v>
      </c>
      <c r="AC1714">
        <v>5.2245248000000002</v>
      </c>
      <c r="AD1714">
        <v>2.9800220999999998</v>
      </c>
      <c r="AE1714">
        <v>7556.9039120999996</v>
      </c>
      <c r="AF1714">
        <v>9113.4840451</v>
      </c>
      <c r="AG1714">
        <v>10379.374062700001</v>
      </c>
      <c r="AH1714">
        <v>926046.52262429998</v>
      </c>
      <c r="AI1714">
        <v>59332</v>
      </c>
      <c r="AJ1714">
        <v>9611783.2577356007</v>
      </c>
      <c r="AK1714" t="s">
        <v>98</v>
      </c>
      <c r="AL1714">
        <v>1919</v>
      </c>
      <c r="AN1714">
        <v>215977422</v>
      </c>
      <c r="AO1714">
        <v>65.526239599999997</v>
      </c>
      <c r="AP1714">
        <v>86.925754400000002</v>
      </c>
    </row>
    <row r="1715" spans="1:42" x14ac:dyDescent="0.25">
      <c r="A1715">
        <v>2100800</v>
      </c>
      <c r="B1715">
        <v>21</v>
      </c>
      <c r="C1715">
        <v>32265.347048</v>
      </c>
      <c r="D1715">
        <v>49373.926635800002</v>
      </c>
      <c r="E1715">
        <v>117177.31187419999</v>
      </c>
      <c r="F1715">
        <v>168961.33219720001</v>
      </c>
      <c r="G1715">
        <v>363012.19217150001</v>
      </c>
      <c r="H1715">
        <v>853033.39288489998</v>
      </c>
      <c r="I1715">
        <v>15156.7674601</v>
      </c>
      <c r="J1715">
        <v>32423.080326200001</v>
      </c>
      <c r="K1715">
        <v>65393.291551200004</v>
      </c>
      <c r="L1715">
        <v>120448.61720360001</v>
      </c>
      <c r="M1715">
        <v>308565.3920923</v>
      </c>
      <c r="N1715">
        <v>10018.6036165</v>
      </c>
      <c r="O1715">
        <v>23431.468106200002</v>
      </c>
      <c r="P1715">
        <v>54389.037861700002</v>
      </c>
      <c r="Q1715">
        <v>82525.175351600003</v>
      </c>
      <c r="R1715">
        <v>201953.68545039999</v>
      </c>
      <c r="S1715">
        <v>588430.33579719998</v>
      </c>
      <c r="T1715">
        <v>36.258589999999998</v>
      </c>
      <c r="U1715">
        <v>27.742285899999999</v>
      </c>
      <c r="V1715">
        <v>13.167948000000001</v>
      </c>
      <c r="W1715">
        <v>9.4936211999999998</v>
      </c>
      <c r="X1715">
        <v>4.0793952000000004</v>
      </c>
      <c r="Y1715">
        <v>0.95860699999999999</v>
      </c>
      <c r="Z1715">
        <v>8.5163040999999993</v>
      </c>
      <c r="AA1715">
        <v>14.5743379</v>
      </c>
      <c r="AB1715">
        <v>3.6743266999999999</v>
      </c>
      <c r="AC1715">
        <v>5.4142260000000002</v>
      </c>
      <c r="AD1715">
        <v>3.1207881999999998</v>
      </c>
      <c r="AE1715">
        <v>6302.3799961000004</v>
      </c>
      <c r="AF1715">
        <v>7804.9531137000004</v>
      </c>
      <c r="AG1715">
        <v>8898.6767013000008</v>
      </c>
      <c r="AH1715">
        <v>937057.77538130002</v>
      </c>
      <c r="AI1715">
        <v>78258</v>
      </c>
      <c r="AJ1715">
        <v>8338574.1935863001</v>
      </c>
      <c r="AK1715" t="s">
        <v>98</v>
      </c>
      <c r="AL1715">
        <v>1920</v>
      </c>
      <c r="AN1715">
        <v>243879230</v>
      </c>
      <c r="AO1715">
        <v>63.741410000000002</v>
      </c>
      <c r="AP1715">
        <v>86.832052000000004</v>
      </c>
    </row>
    <row r="1716" spans="1:42" x14ac:dyDescent="0.25">
      <c r="A1716">
        <v>2100900</v>
      </c>
      <c r="B1716">
        <v>21</v>
      </c>
      <c r="C1716">
        <v>29852.617628399999</v>
      </c>
      <c r="D1716">
        <v>46796.756287900003</v>
      </c>
      <c r="E1716">
        <v>106338.2983574</v>
      </c>
      <c r="F1716">
        <v>150492.33050320001</v>
      </c>
      <c r="G1716">
        <v>332396.42376179999</v>
      </c>
      <c r="H1716">
        <v>824644.23711350001</v>
      </c>
      <c r="I1716">
        <v>12908.478968900001</v>
      </c>
      <c r="J1716">
        <v>31911.370770599999</v>
      </c>
      <c r="K1716">
        <v>62184.266211499998</v>
      </c>
      <c r="L1716">
        <v>105016.3071886</v>
      </c>
      <c r="M1716">
        <v>277702.22227829997</v>
      </c>
      <c r="N1716">
        <v>9856.6535351000002</v>
      </c>
      <c r="O1716">
        <v>23393.904248499999</v>
      </c>
      <c r="P1716">
        <v>54435.626593499997</v>
      </c>
      <c r="Q1716">
        <v>72761.4024049</v>
      </c>
      <c r="R1716">
        <v>179943.7709261</v>
      </c>
      <c r="S1716">
        <v>563619.19283700001</v>
      </c>
      <c r="T1716">
        <v>38.868481299999999</v>
      </c>
      <c r="U1716">
        <v>30.464980799999999</v>
      </c>
      <c r="V1716">
        <v>13.845379400000001</v>
      </c>
      <c r="W1716">
        <v>9.7971447999999999</v>
      </c>
      <c r="X1716">
        <v>4.3278429999999997</v>
      </c>
      <c r="Y1716">
        <v>1.0736971</v>
      </c>
      <c r="Z1716">
        <v>8.4035004999999998</v>
      </c>
      <c r="AA1716">
        <v>16.619601400000001</v>
      </c>
      <c r="AB1716">
        <v>4.0482345999999998</v>
      </c>
      <c r="AC1716">
        <v>5.4693018000000002</v>
      </c>
      <c r="AD1716">
        <v>3.2541459000000001</v>
      </c>
      <c r="AE1716">
        <v>5216.8400652</v>
      </c>
      <c r="AF1716">
        <v>6683.8735736999997</v>
      </c>
      <c r="AG1716">
        <v>7680.4178215000002</v>
      </c>
      <c r="AH1716">
        <v>949147.55111740006</v>
      </c>
      <c r="AI1716">
        <v>69496</v>
      </c>
      <c r="AJ1716">
        <v>7289849.7668532003</v>
      </c>
      <c r="AK1716" t="s">
        <v>98</v>
      </c>
      <c r="AL1716">
        <v>1921</v>
      </c>
      <c r="AN1716">
        <v>192273937</v>
      </c>
      <c r="AO1716">
        <v>61.131518700000001</v>
      </c>
      <c r="AP1716">
        <v>86.154620600000001</v>
      </c>
    </row>
    <row r="1717" spans="1:42" x14ac:dyDescent="0.25">
      <c r="A1717">
        <v>2101000</v>
      </c>
      <c r="B1717">
        <v>21</v>
      </c>
      <c r="C1717">
        <v>32800.8077051</v>
      </c>
      <c r="D1717">
        <v>52250.519292800003</v>
      </c>
      <c r="E1717">
        <v>125063.07221870001</v>
      </c>
      <c r="F1717">
        <v>182087.72353330001</v>
      </c>
      <c r="G1717">
        <v>411021.709026</v>
      </c>
      <c r="H1717">
        <v>1007167.8136407</v>
      </c>
      <c r="I1717">
        <v>13351.0961174</v>
      </c>
      <c r="J1717">
        <v>34047.381061300002</v>
      </c>
      <c r="K1717">
        <v>68038.420904099999</v>
      </c>
      <c r="L1717">
        <v>124854.2271602</v>
      </c>
      <c r="M1717">
        <v>344783.2529577</v>
      </c>
      <c r="N1717">
        <v>10515.6203007</v>
      </c>
      <c r="O1717">
        <v>24434.017624100001</v>
      </c>
      <c r="P1717">
        <v>58816.170641500001</v>
      </c>
      <c r="Q1717">
        <v>83414.225234700003</v>
      </c>
      <c r="R1717">
        <v>222931.98991440001</v>
      </c>
      <c r="S1717">
        <v>705126.29403989995</v>
      </c>
      <c r="T1717">
        <v>38.700914900000001</v>
      </c>
      <c r="U1717">
        <v>30.824590100000002</v>
      </c>
      <c r="V1717">
        <v>14.755902900000001</v>
      </c>
      <c r="W1717">
        <v>10.7420548</v>
      </c>
      <c r="X1717">
        <v>4.8495502000000004</v>
      </c>
      <c r="Y1717">
        <v>1.188334</v>
      </c>
      <c r="Z1717">
        <v>7.8763249000000002</v>
      </c>
      <c r="AA1717">
        <v>16.068687199999999</v>
      </c>
      <c r="AB1717">
        <v>4.0138480000000003</v>
      </c>
      <c r="AC1717">
        <v>5.8925046999999999</v>
      </c>
      <c r="AD1717">
        <v>3.6612160999999999</v>
      </c>
      <c r="AE1717">
        <v>5772.6441774000004</v>
      </c>
      <c r="AF1717">
        <v>7297.8078868000002</v>
      </c>
      <c r="AG1717">
        <v>8475.4605302</v>
      </c>
      <c r="AH1717">
        <v>956033.02875219996</v>
      </c>
      <c r="AI1717">
        <v>69666</v>
      </c>
      <c r="AJ1717">
        <v>8102820.2007111004</v>
      </c>
      <c r="AK1717" t="s">
        <v>98</v>
      </c>
      <c r="AL1717">
        <v>1922</v>
      </c>
      <c r="AN1717">
        <v>200048892</v>
      </c>
      <c r="AO1717">
        <v>61.299085099999999</v>
      </c>
      <c r="AP1717">
        <v>85.244097100000005</v>
      </c>
    </row>
    <row r="1718" spans="1:42" x14ac:dyDescent="0.25">
      <c r="A1718">
        <v>2101100</v>
      </c>
      <c r="B1718">
        <v>21</v>
      </c>
      <c r="C1718">
        <v>32961.607779999998</v>
      </c>
      <c r="D1718">
        <v>48248.380209700001</v>
      </c>
      <c r="E1718">
        <v>129932.3302286</v>
      </c>
      <c r="F1718">
        <v>189964.77071429999</v>
      </c>
      <c r="G1718">
        <v>431596.468605</v>
      </c>
      <c r="H1718">
        <v>1127309.0124665</v>
      </c>
      <c r="I1718">
        <v>17674.835350400001</v>
      </c>
      <c r="J1718">
        <v>27827.392704999998</v>
      </c>
      <c r="K1718">
        <v>69899.889742900006</v>
      </c>
      <c r="L1718">
        <v>129556.8462417</v>
      </c>
      <c r="M1718">
        <v>354295.07484269998</v>
      </c>
      <c r="N1718">
        <v>11338.8126321</v>
      </c>
      <c r="O1718">
        <v>28534.0669638</v>
      </c>
      <c r="P1718">
        <v>60598.567308199999</v>
      </c>
      <c r="Q1718">
        <v>86963.599713500007</v>
      </c>
      <c r="R1718">
        <v>226867.71228219999</v>
      </c>
      <c r="S1718">
        <v>712919.53003090003</v>
      </c>
      <c r="T1718">
        <v>37.648498699999998</v>
      </c>
      <c r="U1718">
        <v>27.554467200000001</v>
      </c>
      <c r="V1718">
        <v>14.840772299999999</v>
      </c>
      <c r="W1718">
        <v>10.848816100000001</v>
      </c>
      <c r="X1718">
        <v>4.9296622000000001</v>
      </c>
      <c r="Y1718">
        <v>1.2876038000000001</v>
      </c>
      <c r="Z1718">
        <v>10.0940315</v>
      </c>
      <c r="AA1718">
        <v>12.7136949</v>
      </c>
      <c r="AB1718">
        <v>3.9919562000000002</v>
      </c>
      <c r="AC1718">
        <v>5.9191539000000004</v>
      </c>
      <c r="AD1718">
        <v>3.6420583999999998</v>
      </c>
      <c r="AE1718">
        <v>6065.4793689999997</v>
      </c>
      <c r="AF1718">
        <v>7531.0797049000003</v>
      </c>
      <c r="AG1718">
        <v>8755.0922100999996</v>
      </c>
      <c r="AH1718">
        <v>966033.4698045</v>
      </c>
      <c r="AI1718">
        <v>79091</v>
      </c>
      <c r="AJ1718">
        <v>8457712.1061875001</v>
      </c>
      <c r="AK1718" t="s">
        <v>98</v>
      </c>
      <c r="AL1718">
        <v>1923</v>
      </c>
      <c r="AN1718">
        <v>214415879</v>
      </c>
      <c r="AO1718">
        <v>62.351501300000002</v>
      </c>
      <c r="AP1718">
        <v>85.159227700000002</v>
      </c>
    </row>
    <row r="1719" spans="1:42" x14ac:dyDescent="0.25">
      <c r="A1719">
        <v>2101200</v>
      </c>
      <c r="B1719">
        <v>21</v>
      </c>
      <c r="C1719">
        <v>36718.585610800001</v>
      </c>
      <c r="D1719">
        <v>59289.406310500002</v>
      </c>
      <c r="E1719">
        <v>140744.6665963</v>
      </c>
      <c r="F1719">
        <v>209522.66600570001</v>
      </c>
      <c r="G1719">
        <v>494689.50323779997</v>
      </c>
      <c r="H1719">
        <v>1404064.7192956</v>
      </c>
      <c r="I1719">
        <v>14147.764911099999</v>
      </c>
      <c r="J1719">
        <v>38925.591239100002</v>
      </c>
      <c r="K1719">
        <v>71966.667186999999</v>
      </c>
      <c r="L1719">
        <v>138230.95669759999</v>
      </c>
      <c r="M1719">
        <v>393647.81256470003</v>
      </c>
      <c r="N1719">
        <v>10311.3914597</v>
      </c>
      <c r="O1719">
        <v>25736.3760449</v>
      </c>
      <c r="P1719">
        <v>59433.557133399998</v>
      </c>
      <c r="Q1719">
        <v>90576.671191500005</v>
      </c>
      <c r="R1719">
        <v>255255.14183089999</v>
      </c>
      <c r="S1719">
        <v>845341.89927399997</v>
      </c>
      <c r="T1719">
        <v>38.459327600000002</v>
      </c>
      <c r="U1719">
        <v>31.050089</v>
      </c>
      <c r="V1719">
        <v>14.7417041</v>
      </c>
      <c r="W1719">
        <v>10.972782199999999</v>
      </c>
      <c r="X1719">
        <v>5.1814156999999996</v>
      </c>
      <c r="Y1719">
        <v>1.4706281000000001</v>
      </c>
      <c r="Z1719">
        <v>7.4092386000000001</v>
      </c>
      <c r="AA1719">
        <v>16.3083849</v>
      </c>
      <c r="AB1719">
        <v>3.7689219</v>
      </c>
      <c r="AC1719">
        <v>5.7913664999999996</v>
      </c>
      <c r="AD1719">
        <v>3.7107876000000002</v>
      </c>
      <c r="AE1719">
        <v>6528.3583263999999</v>
      </c>
      <c r="AF1719">
        <v>8222.1559483000001</v>
      </c>
      <c r="AG1719">
        <v>9547.3810548000001</v>
      </c>
      <c r="AH1719">
        <v>978024.64686099999</v>
      </c>
      <c r="AI1719">
        <v>72119</v>
      </c>
      <c r="AJ1719">
        <v>9337573.9845882002</v>
      </c>
      <c r="AK1719" t="s">
        <v>98</v>
      </c>
      <c r="AL1719">
        <v>1924</v>
      </c>
      <c r="AN1719">
        <v>238094411</v>
      </c>
      <c r="AO1719">
        <v>61.540672399999998</v>
      </c>
      <c r="AP1719">
        <v>85.258295899999993</v>
      </c>
    </row>
    <row r="1720" spans="1:42" x14ac:dyDescent="0.25">
      <c r="A1720">
        <v>2101300</v>
      </c>
      <c r="B1720">
        <v>21</v>
      </c>
      <c r="C1720">
        <v>30147.033630999998</v>
      </c>
      <c r="D1720">
        <v>52707.6387101</v>
      </c>
      <c r="E1720">
        <v>150941.10543649999</v>
      </c>
      <c r="F1720">
        <v>224833.6026553</v>
      </c>
      <c r="G1720">
        <v>523746.90363999997</v>
      </c>
      <c r="H1720">
        <v>1509566.1811587</v>
      </c>
      <c r="I1720">
        <v>7586.4285518999995</v>
      </c>
      <c r="J1720">
        <v>28149.2720285</v>
      </c>
      <c r="K1720">
        <v>77048.608217700006</v>
      </c>
      <c r="L1720">
        <v>150105.2774092</v>
      </c>
      <c r="M1720">
        <v>414211.42836010002</v>
      </c>
      <c r="N1720">
        <v>5867.0398355999996</v>
      </c>
      <c r="O1720">
        <v>10305.172863199999</v>
      </c>
      <c r="P1720">
        <v>63028.773354299999</v>
      </c>
      <c r="Q1720">
        <v>98532.464040899999</v>
      </c>
      <c r="R1720">
        <v>270566.85190850002</v>
      </c>
      <c r="S1720">
        <v>857134.83752139995</v>
      </c>
      <c r="T1720">
        <v>33.633100200000001</v>
      </c>
      <c r="U1720">
        <v>29.401255800000001</v>
      </c>
      <c r="V1720">
        <v>16.839525200000001</v>
      </c>
      <c r="W1720">
        <v>12.541617199999999</v>
      </c>
      <c r="X1720">
        <v>5.8431062999999996</v>
      </c>
      <c r="Y1720">
        <v>1.6841256</v>
      </c>
      <c r="Z1720">
        <v>4.2318444</v>
      </c>
      <c r="AA1720">
        <v>12.561730600000001</v>
      </c>
      <c r="AB1720">
        <v>4.2979079999999996</v>
      </c>
      <c r="AC1720">
        <v>6.6985108999999996</v>
      </c>
      <c r="AD1720">
        <v>4.1589806999999999</v>
      </c>
      <c r="AE1720">
        <v>6609.7754443000003</v>
      </c>
      <c r="AF1720">
        <v>7529.3840491000001</v>
      </c>
      <c r="AG1720">
        <v>8963.5012630000001</v>
      </c>
      <c r="AH1720">
        <v>985947.68181880005</v>
      </c>
      <c r="AI1720">
        <v>37315</v>
      </c>
      <c r="AJ1720">
        <v>8837543.2911917008</v>
      </c>
      <c r="AK1720" t="s">
        <v>98</v>
      </c>
      <c r="AL1720">
        <v>1925</v>
      </c>
      <c r="AN1720">
        <v>180217420</v>
      </c>
      <c r="AO1720">
        <v>66.366899799999999</v>
      </c>
      <c r="AP1720">
        <v>83.160474800000003</v>
      </c>
    </row>
    <row r="1721" spans="1:42" x14ac:dyDescent="0.25">
      <c r="A1721">
        <v>2101400</v>
      </c>
      <c r="B1721">
        <v>21</v>
      </c>
      <c r="C1721">
        <v>28286.760511299999</v>
      </c>
      <c r="D1721">
        <v>49860.506169100001</v>
      </c>
      <c r="E1721">
        <v>149430.16831780001</v>
      </c>
      <c r="F1721">
        <v>222382.31771629999</v>
      </c>
      <c r="G1721">
        <v>520963.1017924</v>
      </c>
      <c r="H1721">
        <v>1435363.2442127001</v>
      </c>
      <c r="I1721">
        <v>6713.0148534</v>
      </c>
      <c r="J1721">
        <v>24968.090631999999</v>
      </c>
      <c r="K1721">
        <v>76478.018919299997</v>
      </c>
      <c r="L1721">
        <v>147737.1216972</v>
      </c>
      <c r="M1721">
        <v>419363.0859679</v>
      </c>
      <c r="N1721">
        <v>5170.5727838000003</v>
      </c>
      <c r="O1721">
        <v>9157.5276059000007</v>
      </c>
      <c r="P1721">
        <v>62777.085460000002</v>
      </c>
      <c r="Q1721">
        <v>97084.3297991</v>
      </c>
      <c r="R1721">
        <v>265752.61633029999</v>
      </c>
      <c r="S1721">
        <v>828768.69233450003</v>
      </c>
      <c r="T1721">
        <v>33.221327199999998</v>
      </c>
      <c r="U1721">
        <v>29.279284000000001</v>
      </c>
      <c r="V1721">
        <v>17.549795100000001</v>
      </c>
      <c r="W1721">
        <v>13.058822599999999</v>
      </c>
      <c r="X1721">
        <v>6.1184402999999996</v>
      </c>
      <c r="Y1721">
        <v>1.6857594</v>
      </c>
      <c r="Z1721">
        <v>3.9420432000000001</v>
      </c>
      <c r="AA1721">
        <v>11.7294889</v>
      </c>
      <c r="AB1721">
        <v>4.4909724999999998</v>
      </c>
      <c r="AC1721">
        <v>6.9403822000000002</v>
      </c>
      <c r="AD1721">
        <v>4.4326809999999996</v>
      </c>
      <c r="AE1721">
        <v>6317.7365103000002</v>
      </c>
      <c r="AF1721">
        <v>7091.2497243999996</v>
      </c>
      <c r="AG1721">
        <v>8514.6389104000009</v>
      </c>
      <c r="AH1721">
        <v>992329.47439870005</v>
      </c>
      <c r="AI1721">
        <v>32821</v>
      </c>
      <c r="AJ1721">
        <v>8449327.1546326</v>
      </c>
      <c r="AK1721" t="s">
        <v>98</v>
      </c>
      <c r="AL1721">
        <v>1926</v>
      </c>
      <c r="AN1721">
        <v>169100987</v>
      </c>
      <c r="AO1721">
        <v>66.778672799999995</v>
      </c>
      <c r="AP1721">
        <v>82.450204900000003</v>
      </c>
    </row>
    <row r="1722" spans="1:42" x14ac:dyDescent="0.25">
      <c r="A1722">
        <v>2101500</v>
      </c>
      <c r="B1722">
        <v>21</v>
      </c>
      <c r="C1722">
        <v>29177.568927699998</v>
      </c>
      <c r="D1722">
        <v>51548.862732200003</v>
      </c>
      <c r="E1722">
        <v>160249.57278310001</v>
      </c>
      <c r="F1722">
        <v>241979.27916509999</v>
      </c>
      <c r="G1722">
        <v>591862.57777209999</v>
      </c>
      <c r="H1722">
        <v>1889895.2004227</v>
      </c>
      <c r="I1722">
        <v>6806.2751232000001</v>
      </c>
      <c r="J1722">
        <v>24373.685219399998</v>
      </c>
      <c r="K1722">
        <v>78519.866401099993</v>
      </c>
      <c r="L1722">
        <v>154508.45451340001</v>
      </c>
      <c r="M1722">
        <v>447636.73081089999</v>
      </c>
      <c r="N1722">
        <v>5236.7370559000001</v>
      </c>
      <c r="O1722">
        <v>9295.2474478000004</v>
      </c>
      <c r="P1722">
        <v>63904.813933199999</v>
      </c>
      <c r="Q1722">
        <v>100407.42173640001</v>
      </c>
      <c r="R1722">
        <v>285101.02428030001</v>
      </c>
      <c r="S1722">
        <v>917047.4206362</v>
      </c>
      <c r="T1722">
        <v>33.327003499999996</v>
      </c>
      <c r="U1722">
        <v>29.439895</v>
      </c>
      <c r="V1722">
        <v>18.303917299999998</v>
      </c>
      <c r="W1722">
        <v>13.819596000000001</v>
      </c>
      <c r="X1722">
        <v>6.7603323</v>
      </c>
      <c r="Y1722">
        <v>2.1586631999999999</v>
      </c>
      <c r="Z1722">
        <v>3.8871085000000001</v>
      </c>
      <c r="AA1722">
        <v>11.1359777</v>
      </c>
      <c r="AB1722">
        <v>4.4843213000000004</v>
      </c>
      <c r="AC1722">
        <v>7.0592636999999998</v>
      </c>
      <c r="AD1722">
        <v>4.6016690999999996</v>
      </c>
      <c r="AE1722">
        <v>6485.7514486</v>
      </c>
      <c r="AF1722">
        <v>7224.6843117999997</v>
      </c>
      <c r="AG1722">
        <v>8754.9331965000001</v>
      </c>
      <c r="AH1722">
        <v>999058.06578039995</v>
      </c>
      <c r="AI1722">
        <v>33004</v>
      </c>
      <c r="AJ1722">
        <v>8746686.6253151</v>
      </c>
      <c r="AK1722" t="s">
        <v>98</v>
      </c>
      <c r="AL1722">
        <v>1927</v>
      </c>
      <c r="AN1722">
        <v>172582213</v>
      </c>
      <c r="AO1722">
        <v>66.672996499999996</v>
      </c>
      <c r="AP1722">
        <v>81.696082700000005</v>
      </c>
    </row>
    <row r="1723" spans="1:42" x14ac:dyDescent="0.25">
      <c r="A1723">
        <v>2101600</v>
      </c>
      <c r="B1723">
        <v>21</v>
      </c>
      <c r="C1723">
        <v>32372.758336700001</v>
      </c>
      <c r="D1723">
        <v>57542.075274399998</v>
      </c>
      <c r="E1723">
        <v>182722.633164</v>
      </c>
      <c r="F1723">
        <v>282744.53747179999</v>
      </c>
      <c r="G1723">
        <v>734494.25330930005</v>
      </c>
      <c r="H1723">
        <v>2716131.9018227002</v>
      </c>
      <c r="I1723">
        <v>7203.4413989000004</v>
      </c>
      <c r="J1723">
        <v>26246.935802</v>
      </c>
      <c r="K1723">
        <v>82700.728856200003</v>
      </c>
      <c r="L1723">
        <v>169807.10851240001</v>
      </c>
      <c r="M1723">
        <v>514312.29236329999</v>
      </c>
      <c r="N1723">
        <v>5525.3791995000001</v>
      </c>
      <c r="O1723">
        <v>9869.1166690999999</v>
      </c>
      <c r="P1723">
        <v>66570.756166299994</v>
      </c>
      <c r="Q1723">
        <v>108220.7945076</v>
      </c>
      <c r="R1723">
        <v>314502.8054597</v>
      </c>
      <c r="S1723">
        <v>1183278.7288442999</v>
      </c>
      <c r="T1723">
        <v>34.346503499999997</v>
      </c>
      <c r="U1723">
        <v>30.525188400000001</v>
      </c>
      <c r="V1723">
        <v>19.386310900000002</v>
      </c>
      <c r="W1723">
        <v>14.999164</v>
      </c>
      <c r="X1723">
        <v>7.7927587000000003</v>
      </c>
      <c r="Y1723">
        <v>2.8817325999999999</v>
      </c>
      <c r="Z1723">
        <v>3.8213151999999999</v>
      </c>
      <c r="AA1723">
        <v>11.1388775</v>
      </c>
      <c r="AB1723">
        <v>4.3871468</v>
      </c>
      <c r="AC1723">
        <v>7.2064053000000001</v>
      </c>
      <c r="AD1723">
        <v>4.9110260999999999</v>
      </c>
      <c r="AE1723">
        <v>6875.6304012999999</v>
      </c>
      <c r="AF1723">
        <v>7674.8655183999999</v>
      </c>
      <c r="AG1723">
        <v>9425.3431949000005</v>
      </c>
      <c r="AH1723">
        <v>1004168.6964503</v>
      </c>
      <c r="AI1723">
        <v>35367</v>
      </c>
      <c r="AJ1723">
        <v>9464634.5895811003</v>
      </c>
      <c r="AK1723" t="s">
        <v>98</v>
      </c>
      <c r="AL1723">
        <v>1928</v>
      </c>
      <c r="AN1723">
        <v>193766254</v>
      </c>
      <c r="AO1723">
        <v>65.653496500000003</v>
      </c>
      <c r="AP1723">
        <v>80.613689100000002</v>
      </c>
    </row>
    <row r="1724" spans="1:42" x14ac:dyDescent="0.25">
      <c r="A1724">
        <v>2101700</v>
      </c>
      <c r="B1724">
        <v>21</v>
      </c>
      <c r="C1724">
        <v>31988.901836199999</v>
      </c>
      <c r="D1724">
        <v>56980.6914741</v>
      </c>
      <c r="E1724">
        <v>183496.3680239</v>
      </c>
      <c r="F1724">
        <v>283656.91465190001</v>
      </c>
      <c r="G1724">
        <v>754458.23147809994</v>
      </c>
      <c r="H1724">
        <v>2883522.2453513001</v>
      </c>
      <c r="I1724">
        <v>6997.1121983000003</v>
      </c>
      <c r="J1724">
        <v>25351.772336599999</v>
      </c>
      <c r="K1724">
        <v>83335.821395899999</v>
      </c>
      <c r="L1724">
        <v>165956.58544530001</v>
      </c>
      <c r="M1724">
        <v>517895.56326999998</v>
      </c>
      <c r="N1724">
        <v>5361.4471751999999</v>
      </c>
      <c r="O1724">
        <v>9596.9928848</v>
      </c>
      <c r="P1724">
        <v>67586.681266900006</v>
      </c>
      <c r="Q1724">
        <v>107520.59646289999</v>
      </c>
      <c r="R1724">
        <v>306392.97351600003</v>
      </c>
      <c r="S1724">
        <v>1256616.8151791</v>
      </c>
      <c r="T1724">
        <v>31.3550197</v>
      </c>
      <c r="U1724">
        <v>27.925789900000002</v>
      </c>
      <c r="V1724">
        <v>17.9860261</v>
      </c>
      <c r="W1724">
        <v>13.9018029</v>
      </c>
      <c r="X1724">
        <v>7.3950811999999999</v>
      </c>
      <c r="Y1724">
        <v>2.8263832999999998</v>
      </c>
      <c r="Z1724">
        <v>3.4292297999999999</v>
      </c>
      <c r="AA1724">
        <v>9.9397637999999997</v>
      </c>
      <c r="AB1724">
        <v>4.0842232000000003</v>
      </c>
      <c r="AC1724">
        <v>6.5067216999999999</v>
      </c>
      <c r="AD1724">
        <v>4.5686980000000004</v>
      </c>
      <c r="AE1724">
        <v>7781.4141130999997</v>
      </c>
      <c r="AF1724">
        <v>8451.7163689000008</v>
      </c>
      <c r="AG1724">
        <v>10202.162885399999</v>
      </c>
      <c r="AH1724">
        <v>1007258.7535407</v>
      </c>
      <c r="AI1724">
        <v>35448</v>
      </c>
      <c r="AJ1724">
        <v>10276217.8713951</v>
      </c>
      <c r="AK1724" t="s">
        <v>98</v>
      </c>
      <c r="AL1724">
        <v>1929</v>
      </c>
      <c r="AN1724">
        <v>183443036</v>
      </c>
      <c r="AO1724">
        <v>68.6449803</v>
      </c>
      <c r="AP1724">
        <v>82.013973899999996</v>
      </c>
    </row>
    <row r="1725" spans="1:42" x14ac:dyDescent="0.25">
      <c r="A1725">
        <v>2101800</v>
      </c>
      <c r="B1725">
        <v>21</v>
      </c>
      <c r="C1725">
        <v>24750.599041900001</v>
      </c>
      <c r="D1725">
        <v>42769.456455799998</v>
      </c>
      <c r="E1725">
        <v>126877.8814059</v>
      </c>
      <c r="F1725">
        <v>183933.63206959999</v>
      </c>
      <c r="G1725">
        <v>422297.9942138</v>
      </c>
      <c r="H1725">
        <v>1342133.09879</v>
      </c>
      <c r="I1725">
        <v>6731.7416278999999</v>
      </c>
      <c r="J1725">
        <v>21742.350218299998</v>
      </c>
      <c r="K1725">
        <v>69822.130742299996</v>
      </c>
      <c r="L1725">
        <v>124342.5415335</v>
      </c>
      <c r="M1725">
        <v>320094.09370540001</v>
      </c>
      <c r="N1725">
        <v>5237.6911139000003</v>
      </c>
      <c r="O1725">
        <v>9086.2016289999992</v>
      </c>
      <c r="P1725">
        <v>59156.988757899999</v>
      </c>
      <c r="Q1725">
        <v>86127.138441400006</v>
      </c>
      <c r="R1725">
        <v>210953.2044744</v>
      </c>
      <c r="S1725">
        <v>683831.24204389995</v>
      </c>
      <c r="T1725">
        <v>29.944488400000001</v>
      </c>
      <c r="U1725">
        <v>25.8722928</v>
      </c>
      <c r="V1725">
        <v>15.350308200000001</v>
      </c>
      <c r="W1725">
        <v>11.1265964</v>
      </c>
      <c r="X1725">
        <v>5.1091682</v>
      </c>
      <c r="Y1725">
        <v>1.6237784</v>
      </c>
      <c r="Z1725">
        <v>4.0721955999999997</v>
      </c>
      <c r="AA1725">
        <v>10.5219846</v>
      </c>
      <c r="AB1725">
        <v>4.2237118999999996</v>
      </c>
      <c r="AC1725">
        <v>6.0174282000000003</v>
      </c>
      <c r="AD1725">
        <v>3.4853898000000001</v>
      </c>
      <c r="AE1725">
        <v>6433.8157214000003</v>
      </c>
      <c r="AF1725">
        <v>7067.3891307000004</v>
      </c>
      <c r="AG1725">
        <v>8265.4940535000005</v>
      </c>
      <c r="AH1725">
        <v>1010564.1564463</v>
      </c>
      <c r="AI1725">
        <v>32418</v>
      </c>
      <c r="AJ1725">
        <v>8352812.0257457998</v>
      </c>
      <c r="AK1725" t="s">
        <v>98</v>
      </c>
      <c r="AL1725">
        <v>1930</v>
      </c>
      <c r="AN1725">
        <v>123325267</v>
      </c>
      <c r="AO1725">
        <v>70.055511600000003</v>
      </c>
      <c r="AP1725">
        <v>84.649691799999999</v>
      </c>
    </row>
    <row r="1726" spans="1:42" x14ac:dyDescent="0.25">
      <c r="A1726">
        <v>2101900</v>
      </c>
      <c r="B1726">
        <v>21</v>
      </c>
      <c r="C1726">
        <v>21990.4272614</v>
      </c>
      <c r="D1726">
        <v>37316.335299600003</v>
      </c>
      <c r="E1726">
        <v>109837.7327684</v>
      </c>
      <c r="F1726">
        <v>154360.4806414</v>
      </c>
      <c r="G1726">
        <v>338804.44626940001</v>
      </c>
      <c r="H1726">
        <v>978142.1181348</v>
      </c>
      <c r="I1726">
        <v>6664.5192231999999</v>
      </c>
      <c r="J1726">
        <v>19185.985932399999</v>
      </c>
      <c r="K1726">
        <v>65314.984895299996</v>
      </c>
      <c r="L1726">
        <v>108249.4892344</v>
      </c>
      <c r="M1726">
        <v>267766.92717320001</v>
      </c>
      <c r="N1726">
        <v>5233.3151859999998</v>
      </c>
      <c r="O1726">
        <v>8908.5165213</v>
      </c>
      <c r="P1726">
        <v>53726.0434455</v>
      </c>
      <c r="Q1726">
        <v>77032.934653000004</v>
      </c>
      <c r="R1726">
        <v>179917.76653620001</v>
      </c>
      <c r="S1726">
        <v>527020.15202220005</v>
      </c>
      <c r="T1726">
        <v>28.575576600000002</v>
      </c>
      <c r="U1726">
        <v>24.245454299999999</v>
      </c>
      <c r="V1726">
        <v>14.272922100000001</v>
      </c>
      <c r="W1726">
        <v>10.029227000000001</v>
      </c>
      <c r="X1726">
        <v>4.4026122000000001</v>
      </c>
      <c r="Y1726">
        <v>1.2710519</v>
      </c>
      <c r="Z1726">
        <v>4.3301223000000002</v>
      </c>
      <c r="AA1726">
        <v>9.9725321999999998</v>
      </c>
      <c r="AB1726">
        <v>4.2436951000000001</v>
      </c>
      <c r="AC1726">
        <v>5.6266147999999996</v>
      </c>
      <c r="AD1726">
        <v>3.1315602999999999</v>
      </c>
      <c r="AE1726">
        <v>6107.2106302000002</v>
      </c>
      <c r="AF1726">
        <v>6663.7928946000002</v>
      </c>
      <c r="AG1726">
        <v>7695.5322932999998</v>
      </c>
      <c r="AH1726">
        <v>1023468.1997746</v>
      </c>
      <c r="AI1726">
        <v>28633</v>
      </c>
      <c r="AJ1726">
        <v>7876132.5825364999</v>
      </c>
      <c r="AK1726" t="s">
        <v>98</v>
      </c>
      <c r="AL1726">
        <v>1931</v>
      </c>
      <c r="AN1726">
        <v>103265170</v>
      </c>
      <c r="AO1726">
        <v>71.424423399999995</v>
      </c>
      <c r="AP1726">
        <v>85.727077899999998</v>
      </c>
    </row>
    <row r="1727" spans="1:42" x14ac:dyDescent="0.25">
      <c r="A1727">
        <v>2102000</v>
      </c>
      <c r="B1727">
        <v>21</v>
      </c>
      <c r="C1727">
        <v>22264.3966353</v>
      </c>
      <c r="D1727">
        <v>35574.170478799999</v>
      </c>
      <c r="E1727">
        <v>94380.066660900004</v>
      </c>
      <c r="F1727">
        <v>132859.6803375</v>
      </c>
      <c r="G1727">
        <v>299480.85685109999</v>
      </c>
      <c r="H1727">
        <v>896163.21471780003</v>
      </c>
      <c r="I1727">
        <v>8954.6227916999997</v>
      </c>
      <c r="J1727">
        <v>20872.6964333</v>
      </c>
      <c r="K1727">
        <v>55900.452984299998</v>
      </c>
      <c r="L1727">
        <v>91204.386209100005</v>
      </c>
      <c r="M1727">
        <v>233182.81708810001</v>
      </c>
      <c r="N1727">
        <v>7245.1498213000004</v>
      </c>
      <c r="O1727">
        <v>11592.622391999999</v>
      </c>
      <c r="P1727">
        <v>48669.059135099997</v>
      </c>
      <c r="Q1727">
        <v>65265.102639700002</v>
      </c>
      <c r="R1727">
        <v>147766.35800020001</v>
      </c>
      <c r="S1727">
        <v>532299.87579029996</v>
      </c>
      <c r="T1727">
        <v>36.058163999999998</v>
      </c>
      <c r="U1727">
        <v>28.8069624</v>
      </c>
      <c r="V1727">
        <v>15.2852645</v>
      </c>
      <c r="W1727">
        <v>10.7586031</v>
      </c>
      <c r="X1727">
        <v>4.8502234</v>
      </c>
      <c r="Y1727">
        <v>1.4513754999999999</v>
      </c>
      <c r="Z1727">
        <v>7.2512015999999999</v>
      </c>
      <c r="AA1727">
        <v>13.521697899999999</v>
      </c>
      <c r="AB1727">
        <v>4.5266614000000001</v>
      </c>
      <c r="AC1727">
        <v>5.9083797000000002</v>
      </c>
      <c r="AD1727">
        <v>3.3988478999999998</v>
      </c>
      <c r="AE1727">
        <v>4386.8209895999998</v>
      </c>
      <c r="AF1727">
        <v>5283.6140279000001</v>
      </c>
      <c r="AG1727">
        <v>6174.5785542000003</v>
      </c>
      <c r="AH1727">
        <v>1035164.8446369</v>
      </c>
      <c r="AI1727">
        <v>34112</v>
      </c>
      <c r="AJ1727">
        <v>6391706.6497491999</v>
      </c>
      <c r="AK1727" t="s">
        <v>98</v>
      </c>
      <c r="AL1727">
        <v>1932</v>
      </c>
      <c r="AN1727">
        <v>89475487</v>
      </c>
      <c r="AO1727">
        <v>63.941836000000002</v>
      </c>
      <c r="AP1727">
        <v>84.714735500000003</v>
      </c>
    </row>
    <row r="1728" spans="1:42" x14ac:dyDescent="0.25">
      <c r="A1728">
        <v>2102100</v>
      </c>
      <c r="B1728">
        <v>21</v>
      </c>
      <c r="C1728">
        <v>23415.2336206</v>
      </c>
      <c r="D1728">
        <v>37665.939835899997</v>
      </c>
      <c r="E1728">
        <v>102316.8188602</v>
      </c>
      <c r="F1728">
        <v>146558.81429010001</v>
      </c>
      <c r="G1728">
        <v>354962.84872499999</v>
      </c>
      <c r="H1728">
        <v>1268430.5301061</v>
      </c>
      <c r="I1728">
        <v>9164.5274052999994</v>
      </c>
      <c r="J1728">
        <v>21503.220079800001</v>
      </c>
      <c r="K1728">
        <v>58074.8234304</v>
      </c>
      <c r="L1728">
        <v>94457.8056813</v>
      </c>
      <c r="M1728">
        <v>253466.4396827</v>
      </c>
      <c r="N1728">
        <v>7390.7158479</v>
      </c>
      <c r="O1728">
        <v>11906.4389269</v>
      </c>
      <c r="P1728">
        <v>50093.674081800003</v>
      </c>
      <c r="Q1728">
        <v>67096.480907200006</v>
      </c>
      <c r="R1728">
        <v>156896.18737669999</v>
      </c>
      <c r="S1728">
        <v>575989.70398590004</v>
      </c>
      <c r="T1728">
        <v>36.263973</v>
      </c>
      <c r="U1728">
        <v>29.167264500000002</v>
      </c>
      <c r="V1728">
        <v>15.846155599999999</v>
      </c>
      <c r="W1728">
        <v>11.3490324</v>
      </c>
      <c r="X1728">
        <v>5.4974309999999997</v>
      </c>
      <c r="Y1728">
        <v>1.9644617</v>
      </c>
      <c r="Z1728">
        <v>7.0967085000000001</v>
      </c>
      <c r="AA1728">
        <v>13.3211089</v>
      </c>
      <c r="AB1728">
        <v>4.4971231999999999</v>
      </c>
      <c r="AC1728">
        <v>5.8516012999999996</v>
      </c>
      <c r="AD1728">
        <v>3.5329693</v>
      </c>
      <c r="AE1728">
        <v>4572.6250503000001</v>
      </c>
      <c r="AF1728">
        <v>5488.6037562000001</v>
      </c>
      <c r="AG1728">
        <v>6456.8859073000003</v>
      </c>
      <c r="AH1728">
        <v>1046466.6073774</v>
      </c>
      <c r="AI1728">
        <v>33671</v>
      </c>
      <c r="AJ1728">
        <v>6756915.4896187996</v>
      </c>
      <c r="AK1728" t="s">
        <v>98</v>
      </c>
      <c r="AL1728">
        <v>1933</v>
      </c>
      <c r="AN1728">
        <v>90746390</v>
      </c>
      <c r="AO1728">
        <v>63.736027</v>
      </c>
      <c r="AP1728">
        <v>84.153844399999997</v>
      </c>
    </row>
    <row r="1729" spans="1:42" x14ac:dyDescent="0.25">
      <c r="A1729">
        <v>2102200</v>
      </c>
      <c r="B1729">
        <v>21</v>
      </c>
      <c r="C1729">
        <v>25632.3779206</v>
      </c>
      <c r="D1729">
        <v>41953.5016923</v>
      </c>
      <c r="E1729">
        <v>115928.705349</v>
      </c>
      <c r="F1729">
        <v>167356.58345939999</v>
      </c>
      <c r="G1729">
        <v>384219.32595780003</v>
      </c>
      <c r="H1729">
        <v>1073981.1727566</v>
      </c>
      <c r="I1729">
        <v>9311.2541490000003</v>
      </c>
      <c r="J1729">
        <v>23459.700778099999</v>
      </c>
      <c r="K1729">
        <v>64500.827238600003</v>
      </c>
      <c r="L1729">
        <v>113140.89783479999</v>
      </c>
      <c r="M1729">
        <v>307579.1207579</v>
      </c>
      <c r="N1729">
        <v>7461.4174456000001</v>
      </c>
      <c r="O1729">
        <v>12332.099867000001</v>
      </c>
      <c r="P1729">
        <v>55569.842479600004</v>
      </c>
      <c r="Q1729">
        <v>78994.177406100003</v>
      </c>
      <c r="R1729">
        <v>195363.59486730001</v>
      </c>
      <c r="S1729">
        <v>639586.15133939998</v>
      </c>
      <c r="T1729">
        <v>36.178958700000003</v>
      </c>
      <c r="U1729">
        <v>29.607748600000001</v>
      </c>
      <c r="V1729">
        <v>16.362819900000002</v>
      </c>
      <c r="W1729">
        <v>11.810817800000001</v>
      </c>
      <c r="X1729">
        <v>5.4230844999999999</v>
      </c>
      <c r="Y1729">
        <v>1.5158765000000001</v>
      </c>
      <c r="Z1729">
        <v>6.5712101000000001</v>
      </c>
      <c r="AA1729">
        <v>13.244928700000001</v>
      </c>
      <c r="AB1729">
        <v>4.5520021000000002</v>
      </c>
      <c r="AC1729">
        <v>6.3877332999999998</v>
      </c>
      <c r="AD1729">
        <v>3.9072079</v>
      </c>
      <c r="AE1729">
        <v>5024.0529974999999</v>
      </c>
      <c r="AF1729">
        <v>5985.4529659999998</v>
      </c>
      <c r="AG1729">
        <v>7084.8854898</v>
      </c>
      <c r="AH1729">
        <v>1058367.2030714999</v>
      </c>
      <c r="AI1729">
        <v>36087</v>
      </c>
      <c r="AJ1729">
        <v>7498410.4399445998</v>
      </c>
      <c r="AK1729" t="s">
        <v>98</v>
      </c>
      <c r="AL1729">
        <v>1934</v>
      </c>
      <c r="AN1729">
        <v>107387649</v>
      </c>
      <c r="AO1729">
        <v>63.821041299999997</v>
      </c>
      <c r="AP1729">
        <v>83.637180099999995</v>
      </c>
    </row>
    <row r="1730" spans="1:42" x14ac:dyDescent="0.25">
      <c r="A1730">
        <v>2102300</v>
      </c>
      <c r="B1730">
        <v>21</v>
      </c>
      <c r="C1730">
        <v>27841.0044972</v>
      </c>
      <c r="D1730">
        <v>45811.794700600003</v>
      </c>
      <c r="E1730">
        <v>125629.03147669999</v>
      </c>
      <c r="F1730">
        <v>184337.5933301</v>
      </c>
      <c r="G1730">
        <v>433848.34614869999</v>
      </c>
      <c r="H1730">
        <v>1290579.9684337999</v>
      </c>
      <c r="I1730">
        <v>9870.2142937999997</v>
      </c>
      <c r="J1730">
        <v>25857.485506599998</v>
      </c>
      <c r="K1730">
        <v>66920.469623199999</v>
      </c>
      <c r="L1730">
        <v>121959.90512549999</v>
      </c>
      <c r="M1730">
        <v>338655.94367260003</v>
      </c>
      <c r="N1730">
        <v>7894.5880217000004</v>
      </c>
      <c r="O1730">
        <v>13151.5537828</v>
      </c>
      <c r="P1730">
        <v>58477.0336646</v>
      </c>
      <c r="Q1730">
        <v>83185.782675299997</v>
      </c>
      <c r="R1730">
        <v>212785.80174590001</v>
      </c>
      <c r="S1730">
        <v>728402.16583319998</v>
      </c>
      <c r="T1730">
        <v>34.908163000000002</v>
      </c>
      <c r="U1730">
        <v>28.720328599999998</v>
      </c>
      <c r="V1730">
        <v>15.7518695</v>
      </c>
      <c r="W1730">
        <v>11.5564917</v>
      </c>
      <c r="X1730">
        <v>5.4397637999999997</v>
      </c>
      <c r="Y1730">
        <v>1.6181806999999999</v>
      </c>
      <c r="Z1730">
        <v>6.1878343999999998</v>
      </c>
      <c r="AA1730">
        <v>12.9684591</v>
      </c>
      <c r="AB1730">
        <v>4.1953778000000002</v>
      </c>
      <c r="AC1730">
        <v>6.1167278999999999</v>
      </c>
      <c r="AD1730">
        <v>3.8215830999999998</v>
      </c>
      <c r="AE1730">
        <v>5768.2214359999998</v>
      </c>
      <c r="AF1730">
        <v>6787.0802296000002</v>
      </c>
      <c r="AG1730">
        <v>7975.4997420999998</v>
      </c>
      <c r="AH1730">
        <v>1071084.8422023</v>
      </c>
      <c r="AI1730">
        <v>40449</v>
      </c>
      <c r="AJ1730">
        <v>8542436.8827573005</v>
      </c>
      <c r="AK1730" t="s">
        <v>98</v>
      </c>
      <c r="AL1730">
        <v>1935</v>
      </c>
      <c r="AN1730">
        <v>125099181</v>
      </c>
      <c r="AO1730">
        <v>65.091836999999998</v>
      </c>
      <c r="AP1730">
        <v>84.248130500000002</v>
      </c>
    </row>
    <row r="1731" spans="1:42" x14ac:dyDescent="0.25">
      <c r="A1731">
        <v>2102400</v>
      </c>
      <c r="B1731">
        <v>21</v>
      </c>
      <c r="C1731">
        <v>32553.255944600001</v>
      </c>
      <c r="D1731">
        <v>54577.947759199997</v>
      </c>
      <c r="E1731">
        <v>152703.41264240001</v>
      </c>
      <c r="F1731">
        <v>227714.22240219999</v>
      </c>
      <c r="G1731">
        <v>540979.71778960002</v>
      </c>
      <c r="H1731">
        <v>1530048.2116829001</v>
      </c>
      <c r="I1731">
        <v>10528.564130000001</v>
      </c>
      <c r="J1731">
        <v>30046.581538499999</v>
      </c>
      <c r="K1731">
        <v>77692.602882699997</v>
      </c>
      <c r="L1731">
        <v>149397.84855530001</v>
      </c>
      <c r="M1731">
        <v>431083.21846810001</v>
      </c>
      <c r="N1731">
        <v>8344.3695802999991</v>
      </c>
      <c r="O1731">
        <v>14182.6988979</v>
      </c>
      <c r="P1731">
        <v>65255.612955099998</v>
      </c>
      <c r="Q1731">
        <v>98537.099334900005</v>
      </c>
      <c r="R1731">
        <v>274644.07718109997</v>
      </c>
      <c r="S1731">
        <v>925598.49138669996</v>
      </c>
      <c r="T1731">
        <v>37.533821000000003</v>
      </c>
      <c r="U1731">
        <v>31.4641172</v>
      </c>
      <c r="V1731">
        <v>17.606664500000001</v>
      </c>
      <c r="W1731">
        <v>13.1276958</v>
      </c>
      <c r="X1731">
        <v>6.2374822999999999</v>
      </c>
      <c r="Y1731">
        <v>1.7641416999999999</v>
      </c>
      <c r="Z1731">
        <v>6.0697038000000001</v>
      </c>
      <c r="AA1731">
        <v>13.8574527</v>
      </c>
      <c r="AB1731">
        <v>4.4789686</v>
      </c>
      <c r="AC1731">
        <v>6.8902134999999998</v>
      </c>
      <c r="AD1731">
        <v>4.4733406999999996</v>
      </c>
      <c r="AE1731">
        <v>6019.6894441000004</v>
      </c>
      <c r="AF1731">
        <v>7218.1939068000001</v>
      </c>
      <c r="AG1731">
        <v>8673.0460942000009</v>
      </c>
      <c r="AH1731">
        <v>1083322.0757986</v>
      </c>
      <c r="AI1731">
        <v>45727</v>
      </c>
      <c r="AJ1731">
        <v>9395702.2982375994</v>
      </c>
      <c r="AK1731" t="s">
        <v>98</v>
      </c>
      <c r="AL1731">
        <v>1936</v>
      </c>
      <c r="AN1731">
        <v>157004676</v>
      </c>
      <c r="AO1731">
        <v>62.466178999999997</v>
      </c>
      <c r="AP1731">
        <v>82.393335500000006</v>
      </c>
    </row>
    <row r="1732" spans="1:42" x14ac:dyDescent="0.25">
      <c r="A1732">
        <v>2102500</v>
      </c>
      <c r="B1732">
        <v>21</v>
      </c>
      <c r="C1732">
        <v>32112.862029700002</v>
      </c>
      <c r="D1732">
        <v>53086.345762099998</v>
      </c>
      <c r="E1732">
        <v>139583.09859070001</v>
      </c>
      <c r="F1732">
        <v>202904.76527470001</v>
      </c>
      <c r="G1732">
        <v>465369.15155930002</v>
      </c>
      <c r="H1732">
        <v>1236182.8483777</v>
      </c>
      <c r="I1732">
        <v>11139.378297200001</v>
      </c>
      <c r="J1732">
        <v>31462.157555000002</v>
      </c>
      <c r="K1732">
        <v>76261.431906800004</v>
      </c>
      <c r="L1732">
        <v>137288.66870350001</v>
      </c>
      <c r="M1732">
        <v>379723.18524620001</v>
      </c>
      <c r="N1732">
        <v>8879.9693196999997</v>
      </c>
      <c r="O1732">
        <v>14815.5280238</v>
      </c>
      <c r="P1732">
        <v>64896.638576999998</v>
      </c>
      <c r="Q1732">
        <v>92994.393815300005</v>
      </c>
      <c r="R1732">
        <v>241934.94787169999</v>
      </c>
      <c r="S1732">
        <v>780696.88914630003</v>
      </c>
      <c r="T1732">
        <v>33.162455600000001</v>
      </c>
      <c r="U1732">
        <v>27.4107238</v>
      </c>
      <c r="V1732">
        <v>14.4145305</v>
      </c>
      <c r="W1732">
        <v>10.4768305</v>
      </c>
      <c r="X1732">
        <v>4.8057952000000004</v>
      </c>
      <c r="Y1732">
        <v>1.2765869000000001</v>
      </c>
      <c r="Z1732">
        <v>5.7517318</v>
      </c>
      <c r="AA1732">
        <v>12.9961933</v>
      </c>
      <c r="AB1732">
        <v>3.9377</v>
      </c>
      <c r="AC1732">
        <v>5.6710352999999998</v>
      </c>
      <c r="AD1732">
        <v>3.5292083000000001</v>
      </c>
      <c r="AE1732">
        <v>7191.3480508000002</v>
      </c>
      <c r="AF1732">
        <v>8371.3822856000006</v>
      </c>
      <c r="AG1732">
        <v>9683.4994487000004</v>
      </c>
      <c r="AH1732">
        <v>1095431.5819204999</v>
      </c>
      <c r="AI1732">
        <v>51879</v>
      </c>
      <c r="AJ1732">
        <v>10607611.119578799</v>
      </c>
      <c r="AK1732" t="s">
        <v>98</v>
      </c>
      <c r="AL1732">
        <v>1937</v>
      </c>
      <c r="AN1732">
        <v>168056601</v>
      </c>
      <c r="AO1732">
        <v>66.837544399999999</v>
      </c>
      <c r="AP1732">
        <v>85.585469500000002</v>
      </c>
    </row>
    <row r="1733" spans="1:42" x14ac:dyDescent="0.25">
      <c r="A1733">
        <v>2102600</v>
      </c>
      <c r="B1733">
        <v>21</v>
      </c>
      <c r="C1733">
        <v>31065.8484102</v>
      </c>
      <c r="D1733">
        <v>50444.136313700001</v>
      </c>
      <c r="E1733">
        <v>127046.6480301</v>
      </c>
      <c r="F1733">
        <v>182183.73831779999</v>
      </c>
      <c r="G1733">
        <v>419877.1708424</v>
      </c>
      <c r="H1733">
        <v>1311857.8547698001</v>
      </c>
      <c r="I1733">
        <v>11687.5605068</v>
      </c>
      <c r="J1733">
        <v>31293.508384600002</v>
      </c>
      <c r="K1733">
        <v>71909.557742300007</v>
      </c>
      <c r="L1733">
        <v>122760.3801867</v>
      </c>
      <c r="M1733">
        <v>320768.2059616</v>
      </c>
      <c r="N1733">
        <v>9408.0450311999994</v>
      </c>
      <c r="O1733">
        <v>15402.1315928</v>
      </c>
      <c r="P1733">
        <v>61590.397609899999</v>
      </c>
      <c r="Q1733">
        <v>85839.172274299999</v>
      </c>
      <c r="R1733">
        <v>210512.2888098</v>
      </c>
      <c r="S1733">
        <v>706488.02572779998</v>
      </c>
      <c r="T1733">
        <v>36.518139900000001</v>
      </c>
      <c r="U1733">
        <v>29.648731999999999</v>
      </c>
      <c r="V1733">
        <v>14.9344296</v>
      </c>
      <c r="W1733">
        <v>10.707918100000001</v>
      </c>
      <c r="X1733">
        <v>4.9356878999999996</v>
      </c>
      <c r="Y1733">
        <v>1.5420988</v>
      </c>
      <c r="Z1733">
        <v>6.8694078999999997</v>
      </c>
      <c r="AA1733">
        <v>14.714302399999999</v>
      </c>
      <c r="AB1733">
        <v>4.2265115</v>
      </c>
      <c r="AC1733">
        <v>5.7722302000000001</v>
      </c>
      <c r="AD1733">
        <v>3.3935890999999998</v>
      </c>
      <c r="AE1733">
        <v>6000.4207691000001</v>
      </c>
      <c r="AF1733">
        <v>7309.5929827</v>
      </c>
      <c r="AG1733">
        <v>8506.9635331999998</v>
      </c>
      <c r="AH1733">
        <v>1109632.7390771999</v>
      </c>
      <c r="AI1733">
        <v>54183</v>
      </c>
      <c r="AJ1733">
        <v>9439605.2465799991</v>
      </c>
      <c r="AK1733" t="s">
        <v>98</v>
      </c>
      <c r="AL1733">
        <v>1938</v>
      </c>
      <c r="AN1733">
        <v>155418512.00000009</v>
      </c>
      <c r="AO1733">
        <v>63.481860099999999</v>
      </c>
      <c r="AP1733">
        <v>85.065570399999999</v>
      </c>
    </row>
    <row r="1734" spans="1:42" x14ac:dyDescent="0.25">
      <c r="A1734">
        <v>2102700</v>
      </c>
      <c r="B1734">
        <v>21</v>
      </c>
      <c r="C1734">
        <v>34267.683980599999</v>
      </c>
      <c r="D1734">
        <v>55093.698117400003</v>
      </c>
      <c r="E1734">
        <v>132238.66390290001</v>
      </c>
      <c r="F1734">
        <v>190209.5234218</v>
      </c>
      <c r="G1734">
        <v>431552.88959450001</v>
      </c>
      <c r="H1734">
        <v>1186634.3886589999</v>
      </c>
      <c r="I1734">
        <v>13441.669843899999</v>
      </c>
      <c r="J1734">
        <v>35807.456671</v>
      </c>
      <c r="K1734">
        <v>74267.804384100004</v>
      </c>
      <c r="L1734">
        <v>129873.68187869999</v>
      </c>
      <c r="M1734">
        <v>347654.94525400002</v>
      </c>
      <c r="N1734">
        <v>10867.843771899999</v>
      </c>
      <c r="O1734">
        <v>17635.9049495</v>
      </c>
      <c r="P1734">
        <v>62960.026429799997</v>
      </c>
      <c r="Q1734">
        <v>91230.221924800004</v>
      </c>
      <c r="R1734">
        <v>221330.0666132</v>
      </c>
      <c r="S1734">
        <v>754644.77167219995</v>
      </c>
      <c r="T1734">
        <v>38.765163999999999</v>
      </c>
      <c r="U1734">
        <v>31.162249599999999</v>
      </c>
      <c r="V1734">
        <v>14.9594396</v>
      </c>
      <c r="W1734">
        <v>10.758683599999999</v>
      </c>
      <c r="X1734">
        <v>4.8819226999999996</v>
      </c>
      <c r="Y1734">
        <v>1.3423748</v>
      </c>
      <c r="Z1734">
        <v>7.6029144000000004</v>
      </c>
      <c r="AA1734">
        <v>16.202809999999999</v>
      </c>
      <c r="AB1734">
        <v>4.2007561000000004</v>
      </c>
      <c r="AC1734">
        <v>5.8767607999999996</v>
      </c>
      <c r="AD1734">
        <v>3.5395479000000001</v>
      </c>
      <c r="AE1734">
        <v>6014.4951217999997</v>
      </c>
      <c r="AF1734">
        <v>7593.3609784999999</v>
      </c>
      <c r="AG1734">
        <v>8839.8140077000007</v>
      </c>
      <c r="AH1734">
        <v>1124466.2250798999</v>
      </c>
      <c r="AI1734">
        <v>65122</v>
      </c>
      <c r="AJ1734">
        <v>9940072.2876759991</v>
      </c>
      <c r="AK1734" t="s">
        <v>98</v>
      </c>
      <c r="AL1734">
        <v>1939</v>
      </c>
      <c r="AN1734">
        <v>182019047</v>
      </c>
      <c r="AO1734">
        <v>61.234836000000001</v>
      </c>
      <c r="AP1734">
        <v>85.040560400000004</v>
      </c>
    </row>
    <row r="1735" spans="1:42" x14ac:dyDescent="0.25">
      <c r="A1735">
        <v>2102800</v>
      </c>
      <c r="B1735">
        <v>21</v>
      </c>
      <c r="C1735">
        <v>45303.2271836</v>
      </c>
      <c r="D1735">
        <v>64502.231679500001</v>
      </c>
      <c r="E1735">
        <v>142526.57415619999</v>
      </c>
      <c r="F1735">
        <v>205050.3560647</v>
      </c>
      <c r="G1735">
        <v>469263.64353160001</v>
      </c>
      <c r="H1735">
        <v>1294758.9597239001</v>
      </c>
      <c r="I1735">
        <v>26104.222687599999</v>
      </c>
      <c r="J1735">
        <v>44996.146060400002</v>
      </c>
      <c r="K1735">
        <v>80002.792247599995</v>
      </c>
      <c r="L1735">
        <v>138997.03419800001</v>
      </c>
      <c r="M1735">
        <v>377541.94173239998</v>
      </c>
      <c r="N1735">
        <v>16312.7176648</v>
      </c>
      <c r="O1735">
        <v>35945.949715399998</v>
      </c>
      <c r="P1735">
        <v>71134.776511400007</v>
      </c>
      <c r="Q1735">
        <v>96253.822623500004</v>
      </c>
      <c r="R1735">
        <v>241090.77092710001</v>
      </c>
      <c r="S1735">
        <v>817500.53476309997</v>
      </c>
      <c r="T1735">
        <v>49.482576999999999</v>
      </c>
      <c r="U1735">
        <v>35.226371700000001</v>
      </c>
      <c r="V1735">
        <v>15.567505000000001</v>
      </c>
      <c r="W1735">
        <v>11.198341299999999</v>
      </c>
      <c r="X1735">
        <v>5.1255452999999997</v>
      </c>
      <c r="Y1735">
        <v>1.4142041000000001</v>
      </c>
      <c r="Z1735">
        <v>14.2562052</v>
      </c>
      <c r="AA1735">
        <v>19.658866700000001</v>
      </c>
      <c r="AB1735">
        <v>4.3691636999999997</v>
      </c>
      <c r="AC1735">
        <v>6.0727960000000003</v>
      </c>
      <c r="AD1735">
        <v>3.7113412000000001</v>
      </c>
      <c r="AE1735">
        <v>5138.9632291999997</v>
      </c>
      <c r="AF1735">
        <v>7808.2059424999998</v>
      </c>
      <c r="AG1735">
        <v>9155.3896246000004</v>
      </c>
      <c r="AH1735">
        <v>1141094.4099013</v>
      </c>
      <c r="AI1735">
        <v>132475</v>
      </c>
      <c r="AJ1735">
        <v>10447163.921146801</v>
      </c>
      <c r="AK1735" t="s">
        <v>98</v>
      </c>
      <c r="AL1735">
        <v>1940</v>
      </c>
      <c r="AN1735">
        <v>317183212</v>
      </c>
      <c r="AO1735">
        <v>50.517423000000001</v>
      </c>
      <c r="AP1735">
        <v>84.432495000000003</v>
      </c>
    </row>
    <row r="1736" spans="1:42" x14ac:dyDescent="0.25">
      <c r="A1736">
        <v>2102900</v>
      </c>
      <c r="B1736">
        <v>21</v>
      </c>
      <c r="C1736">
        <v>49307.238677900001</v>
      </c>
      <c r="D1736">
        <v>69029.143511600007</v>
      </c>
      <c r="E1736">
        <v>162786.6230394</v>
      </c>
      <c r="F1736">
        <v>239806.0285401</v>
      </c>
      <c r="G1736">
        <v>558462.69831100001</v>
      </c>
      <c r="H1736">
        <v>1602157.8089860999</v>
      </c>
      <c r="I1736">
        <v>29585.333844100001</v>
      </c>
      <c r="J1736">
        <v>45589.773629700001</v>
      </c>
      <c r="K1736">
        <v>85767.217538600002</v>
      </c>
      <c r="L1736">
        <v>160141.86109739999</v>
      </c>
      <c r="M1736">
        <v>442496.57490270003</v>
      </c>
      <c r="N1736">
        <v>23341.484185000001</v>
      </c>
      <c r="O1736">
        <v>35957.081545499997</v>
      </c>
      <c r="P1736">
        <v>71645.062304299994</v>
      </c>
      <c r="Q1736">
        <v>107731.49051</v>
      </c>
      <c r="R1736">
        <v>276903.43804969999</v>
      </c>
      <c r="S1736">
        <v>984432.89477769996</v>
      </c>
      <c r="T1736">
        <v>45.333583400000002</v>
      </c>
      <c r="U1736">
        <v>31.733053000000002</v>
      </c>
      <c r="V1736">
        <v>14.966769899999999</v>
      </c>
      <c r="W1736">
        <v>11.024006699999999</v>
      </c>
      <c r="X1736">
        <v>5.1345635999999999</v>
      </c>
      <c r="Y1736">
        <v>1.4730403999999999</v>
      </c>
      <c r="Z1736">
        <v>13.6005304</v>
      </c>
      <c r="AA1736">
        <v>16.766283099999999</v>
      </c>
      <c r="AB1736">
        <v>3.9427631999999999</v>
      </c>
      <c r="AC1736">
        <v>5.8894431000000003</v>
      </c>
      <c r="AD1736">
        <v>3.6615232</v>
      </c>
      <c r="AE1736">
        <v>6606.4587819999997</v>
      </c>
      <c r="AF1736">
        <v>9342.0914556999996</v>
      </c>
      <c r="AG1736">
        <v>10876.5367716</v>
      </c>
      <c r="AH1736">
        <v>1135987.962726</v>
      </c>
      <c r="AI1736">
        <v>261897</v>
      </c>
      <c r="AJ1736">
        <v>12355614.848654401</v>
      </c>
      <c r="AK1736" t="s">
        <v>98</v>
      </c>
      <c r="AL1736">
        <v>1941</v>
      </c>
      <c r="AN1736">
        <v>563298846</v>
      </c>
      <c r="AO1736">
        <v>54.666416599999998</v>
      </c>
      <c r="AP1736">
        <v>85.033230099999997</v>
      </c>
    </row>
    <row r="1737" spans="1:42" x14ac:dyDescent="0.25">
      <c r="A1737">
        <v>2103000</v>
      </c>
      <c r="B1737">
        <v>21</v>
      </c>
      <c r="C1737">
        <v>49832.944191000002</v>
      </c>
      <c r="D1737">
        <v>69489.436976700003</v>
      </c>
      <c r="E1737">
        <v>164962.21653770001</v>
      </c>
      <c r="F1737">
        <v>246270.04642599999</v>
      </c>
      <c r="G1737">
        <v>586813.62348569999</v>
      </c>
      <c r="H1737">
        <v>1793596.3693712</v>
      </c>
      <c r="I1737">
        <v>30176.451405399999</v>
      </c>
      <c r="J1737">
        <v>45621.242086400001</v>
      </c>
      <c r="K1737">
        <v>83654.386649299995</v>
      </c>
      <c r="L1737">
        <v>161134.15216110001</v>
      </c>
      <c r="M1737">
        <v>452726.65172060003</v>
      </c>
      <c r="N1737">
        <v>25073.043708500001</v>
      </c>
      <c r="O1737">
        <v>36719.513328100002</v>
      </c>
      <c r="P1737">
        <v>69163.386509899996</v>
      </c>
      <c r="Q1737">
        <v>106116.0724772</v>
      </c>
      <c r="R1737">
        <v>286947.64011769998</v>
      </c>
      <c r="S1737">
        <v>1097115.654358</v>
      </c>
      <c r="T1737">
        <v>37.293458600000001</v>
      </c>
      <c r="U1737">
        <v>26.0018897</v>
      </c>
      <c r="V1737">
        <v>12.3452702</v>
      </c>
      <c r="W1737">
        <v>9.2150502999999997</v>
      </c>
      <c r="X1737">
        <v>4.3915344999999997</v>
      </c>
      <c r="Y1737">
        <v>1.3422729</v>
      </c>
      <c r="Z1737">
        <v>11.2915689</v>
      </c>
      <c r="AA1737">
        <v>13.656619600000001</v>
      </c>
      <c r="AB1737">
        <v>3.1302197999999999</v>
      </c>
      <c r="AC1737">
        <v>4.8235158</v>
      </c>
      <c r="AD1737">
        <v>3.0492615999999999</v>
      </c>
      <c r="AE1737">
        <v>9310.0973768000003</v>
      </c>
      <c r="AF1737">
        <v>11831.070598800001</v>
      </c>
      <c r="AG1737">
        <v>13362.382058200001</v>
      </c>
      <c r="AH1737">
        <v>1132076.2630694001</v>
      </c>
      <c r="AI1737">
        <v>415024</v>
      </c>
      <c r="AJ1737">
        <v>15127235.546156101</v>
      </c>
      <c r="AK1737" t="s">
        <v>98</v>
      </c>
      <c r="AL1737">
        <v>1942</v>
      </c>
      <c r="AN1737">
        <v>819351843</v>
      </c>
      <c r="AO1737">
        <v>62.706541399999999</v>
      </c>
      <c r="AP1737">
        <v>87.654729799999998</v>
      </c>
    </row>
    <row r="1738" spans="1:42" x14ac:dyDescent="0.25">
      <c r="A1738">
        <v>2103100</v>
      </c>
      <c r="B1738">
        <v>21</v>
      </c>
      <c r="C1738">
        <v>58633.683349799998</v>
      </c>
      <c r="D1738">
        <v>79141.470664499997</v>
      </c>
      <c r="E1738">
        <v>184415.66529629999</v>
      </c>
      <c r="F1738">
        <v>280460.1548433</v>
      </c>
      <c r="G1738">
        <v>701582.84974670003</v>
      </c>
      <c r="H1738">
        <v>2672121.6332693999</v>
      </c>
      <c r="I1738">
        <v>38125.896035199999</v>
      </c>
      <c r="J1738">
        <v>52822.922006499997</v>
      </c>
      <c r="K1738">
        <v>88371.175749400005</v>
      </c>
      <c r="L1738">
        <v>175179.48111739999</v>
      </c>
      <c r="M1738">
        <v>482634.09602200001</v>
      </c>
      <c r="N1738">
        <v>33499.050720200001</v>
      </c>
      <c r="O1738">
        <v>45822.920197200001</v>
      </c>
      <c r="P1738">
        <v>72445.756473300004</v>
      </c>
      <c r="Q1738">
        <v>114032.0831474</v>
      </c>
      <c r="R1738">
        <v>312832.39884919999</v>
      </c>
      <c r="S1738">
        <v>1125722.9256567999</v>
      </c>
      <c r="T1738">
        <v>36.492483399999998</v>
      </c>
      <c r="U1738">
        <v>24.628069</v>
      </c>
      <c r="V1738">
        <v>11.4776784</v>
      </c>
      <c r="W1738">
        <v>8.7276518999999997</v>
      </c>
      <c r="X1738">
        <v>4.3665174999999996</v>
      </c>
      <c r="Y1738">
        <v>1.6630773999999999</v>
      </c>
      <c r="Z1738">
        <v>11.8644143</v>
      </c>
      <c r="AA1738">
        <v>13.1503906</v>
      </c>
      <c r="AB1738">
        <v>2.7500265000000002</v>
      </c>
      <c r="AC1738">
        <v>4.3611344000000001</v>
      </c>
      <c r="AD1738">
        <v>2.7034400999999999</v>
      </c>
      <c r="AE1738">
        <v>11337.7370326</v>
      </c>
      <c r="AF1738">
        <v>14366.843445799999</v>
      </c>
      <c r="AG1738">
        <v>16067.3316643</v>
      </c>
      <c r="AH1738">
        <v>1131329.3527792001</v>
      </c>
      <c r="AI1738">
        <v>538781</v>
      </c>
      <c r="AJ1738">
        <v>18177443.932707299</v>
      </c>
      <c r="AK1738" t="s">
        <v>98</v>
      </c>
      <c r="AL1738">
        <v>1943</v>
      </c>
      <c r="AN1738">
        <v>1158102000</v>
      </c>
      <c r="AO1738">
        <v>63.507516600000002</v>
      </c>
      <c r="AP1738">
        <v>88.522321599999998</v>
      </c>
    </row>
    <row r="1739" spans="1:42" x14ac:dyDescent="0.25">
      <c r="A1739">
        <v>2103200</v>
      </c>
      <c r="B1739">
        <v>21</v>
      </c>
      <c r="C1739">
        <v>70657.598406799996</v>
      </c>
      <c r="D1739">
        <v>96569.008744499995</v>
      </c>
      <c r="E1739">
        <v>232431.61618459999</v>
      </c>
      <c r="F1739">
        <v>344488.22401980002</v>
      </c>
      <c r="G1739">
        <v>796044.28103219997</v>
      </c>
      <c r="H1739">
        <v>2424369.7256029998</v>
      </c>
      <c r="I1739">
        <v>44746.188069000003</v>
      </c>
      <c r="J1739">
        <v>62603.356884499997</v>
      </c>
      <c r="K1739">
        <v>120375.0083493</v>
      </c>
      <c r="L1739">
        <v>231599.20976669999</v>
      </c>
      <c r="M1739">
        <v>615119.23163539998</v>
      </c>
      <c r="N1739">
        <v>39747.999141599998</v>
      </c>
      <c r="O1739">
        <v>48312.206115499997</v>
      </c>
      <c r="P1739">
        <v>97749.157763299998</v>
      </c>
      <c r="Q1739">
        <v>155588.17364630001</v>
      </c>
      <c r="R1739">
        <v>397111.96642680001</v>
      </c>
      <c r="S1739">
        <v>1331435.5440142001</v>
      </c>
      <c r="T1739">
        <v>44.596460100000002</v>
      </c>
      <c r="U1739">
        <v>30.475391500000001</v>
      </c>
      <c r="V1739">
        <v>14.670223099999999</v>
      </c>
      <c r="W1739">
        <v>10.871410600000001</v>
      </c>
      <c r="X1739">
        <v>5.0243368000000004</v>
      </c>
      <c r="Y1739">
        <v>1.5301724000000001</v>
      </c>
      <c r="Z1739">
        <v>14.121068599999999</v>
      </c>
      <c r="AA1739">
        <v>15.805168399999999</v>
      </c>
      <c r="AB1739">
        <v>3.7988124000000001</v>
      </c>
      <c r="AC1739">
        <v>5.8470738999999998</v>
      </c>
      <c r="AD1739">
        <v>3.4941643999999998</v>
      </c>
      <c r="AE1739">
        <v>9753.3428239000004</v>
      </c>
      <c r="AF1739">
        <v>13656.0123437</v>
      </c>
      <c r="AG1739">
        <v>15843.768382099999</v>
      </c>
      <c r="AH1739">
        <v>1128341.2725036</v>
      </c>
      <c r="AI1739">
        <v>602755</v>
      </c>
      <c r="AJ1739">
        <v>17877177.777559701</v>
      </c>
      <c r="AK1739" t="s">
        <v>98</v>
      </c>
      <c r="AL1739">
        <v>1944</v>
      </c>
      <c r="AN1739">
        <v>1228999000</v>
      </c>
      <c r="AO1739">
        <v>55.403539899999998</v>
      </c>
      <c r="AP1739">
        <v>85.329776899999999</v>
      </c>
    </row>
    <row r="1740" spans="1:42" x14ac:dyDescent="0.25">
      <c r="A1740">
        <v>2103300</v>
      </c>
      <c r="B1740">
        <v>21</v>
      </c>
      <c r="C1740">
        <v>60078.266487000001</v>
      </c>
      <c r="D1740">
        <v>81788.418841599996</v>
      </c>
      <c r="E1740">
        <v>205236.48590540001</v>
      </c>
      <c r="F1740">
        <v>299257.32621239999</v>
      </c>
      <c r="G1740">
        <v>651480.23167929996</v>
      </c>
      <c r="H1740">
        <v>1757503.4429478999</v>
      </c>
      <c r="I1740">
        <v>38368.114132499999</v>
      </c>
      <c r="J1740">
        <v>50926.402075600003</v>
      </c>
      <c r="K1740">
        <v>111215.64559840001</v>
      </c>
      <c r="L1740">
        <v>211201.5998457</v>
      </c>
      <c r="M1740">
        <v>528588.76376060001</v>
      </c>
      <c r="N1740">
        <v>34284.101265700003</v>
      </c>
      <c r="O1740">
        <v>38929.197680800004</v>
      </c>
      <c r="P1740">
        <v>94234.894314000005</v>
      </c>
      <c r="Q1740">
        <v>138446.25297060001</v>
      </c>
      <c r="R1740">
        <v>362615.08804870001</v>
      </c>
      <c r="S1740">
        <v>1169738.9162977</v>
      </c>
      <c r="T1740">
        <v>37.309026199999998</v>
      </c>
      <c r="U1740">
        <v>25.395591799999998</v>
      </c>
      <c r="V1740">
        <v>12.7453302</v>
      </c>
      <c r="W1740">
        <v>9.2920452999999998</v>
      </c>
      <c r="X1740">
        <v>4.0457381000000003</v>
      </c>
      <c r="Y1740">
        <v>1.0914219999999999</v>
      </c>
      <c r="Z1740">
        <v>11.9134344</v>
      </c>
      <c r="AA1740">
        <v>12.6502616</v>
      </c>
      <c r="AB1740">
        <v>3.4532848999999999</v>
      </c>
      <c r="AC1740">
        <v>5.2463072000000004</v>
      </c>
      <c r="AD1740">
        <v>2.9543160999999998</v>
      </c>
      <c r="AE1740">
        <v>11216.722749299999</v>
      </c>
      <c r="AF1740">
        <v>14192.436630300001</v>
      </c>
      <c r="AG1740">
        <v>16102.877123099999</v>
      </c>
      <c r="AH1740">
        <v>1123954.5442681999</v>
      </c>
      <c r="AI1740">
        <v>636487</v>
      </c>
      <c r="AJ1740">
        <v>18098901.918288</v>
      </c>
      <c r="AK1740" t="s">
        <v>98</v>
      </c>
      <c r="AL1740">
        <v>1945</v>
      </c>
      <c r="AN1740">
        <v>1294558000</v>
      </c>
      <c r="AO1740">
        <v>62.690973800000002</v>
      </c>
      <c r="AP1740">
        <v>87.254669800000002</v>
      </c>
    </row>
    <row r="1741" spans="1:42" x14ac:dyDescent="0.25">
      <c r="A1741">
        <v>2103400</v>
      </c>
      <c r="B1741">
        <v>21</v>
      </c>
      <c r="C1741">
        <v>62795.601294300002</v>
      </c>
      <c r="D1741">
        <v>88626.773376199999</v>
      </c>
      <c r="E1741">
        <v>217534.41666680001</v>
      </c>
      <c r="F1741">
        <v>316066.73980340001</v>
      </c>
      <c r="G1741">
        <v>695640.7201104</v>
      </c>
      <c r="H1741">
        <v>2070912.3777646001</v>
      </c>
      <c r="I1741">
        <v>36964.429212499999</v>
      </c>
      <c r="J1741">
        <v>56399.862553500003</v>
      </c>
      <c r="K1741">
        <v>119002.0935302</v>
      </c>
      <c r="L1741">
        <v>221173.24472670001</v>
      </c>
      <c r="M1741">
        <v>542832.7581488</v>
      </c>
      <c r="N1741">
        <v>32682.471933000001</v>
      </c>
      <c r="O1741">
        <v>42888.969622899996</v>
      </c>
      <c r="P1741">
        <v>99373.115169900004</v>
      </c>
      <c r="Q1741">
        <v>156834.2244685</v>
      </c>
      <c r="R1741">
        <v>371154.45844989998</v>
      </c>
      <c r="S1741">
        <v>1210635.5121883</v>
      </c>
      <c r="T1741">
        <v>37.994260400000002</v>
      </c>
      <c r="U1741">
        <v>26.811660700000001</v>
      </c>
      <c r="V1741">
        <v>13.1618443</v>
      </c>
      <c r="W1741">
        <v>9.5617541999999993</v>
      </c>
      <c r="X1741">
        <v>4.2089499999999997</v>
      </c>
      <c r="Y1741">
        <v>1.2529983</v>
      </c>
      <c r="Z1741">
        <v>11.1825998</v>
      </c>
      <c r="AA1741">
        <v>13.649816400000001</v>
      </c>
      <c r="AB1741">
        <v>3.6000901999999999</v>
      </c>
      <c r="AC1741">
        <v>5.3528041000000002</v>
      </c>
      <c r="AD1741">
        <v>2.9559517</v>
      </c>
      <c r="AE1741">
        <v>11386.7716186</v>
      </c>
      <c r="AF1741">
        <v>14497.283251999999</v>
      </c>
      <c r="AG1741">
        <v>16527.654586199998</v>
      </c>
      <c r="AH1741">
        <v>1118666.2484003999</v>
      </c>
      <c r="AI1741">
        <v>670579</v>
      </c>
      <c r="AJ1741">
        <v>18488929.350774799</v>
      </c>
      <c r="AK1741" t="s">
        <v>98</v>
      </c>
      <c r="AL1741">
        <v>1946</v>
      </c>
      <c r="AN1741">
        <v>1453125000</v>
      </c>
      <c r="AO1741">
        <v>62.005739599999998</v>
      </c>
      <c r="AP1741">
        <v>86.838155700000002</v>
      </c>
    </row>
    <row r="1742" spans="1:42" x14ac:dyDescent="0.25">
      <c r="A1742">
        <v>2103500</v>
      </c>
      <c r="B1742">
        <v>21</v>
      </c>
      <c r="C1742">
        <v>60315.081457499997</v>
      </c>
      <c r="D1742">
        <v>84390.260079800006</v>
      </c>
      <c r="E1742">
        <v>199619.95890520001</v>
      </c>
      <c r="F1742">
        <v>281298.61745880003</v>
      </c>
      <c r="G1742">
        <v>587676.81319220003</v>
      </c>
      <c r="H1742">
        <v>1557259.0949019</v>
      </c>
      <c r="I1742">
        <v>36239.902835200002</v>
      </c>
      <c r="J1742">
        <v>55582.835373499998</v>
      </c>
      <c r="K1742">
        <v>117941.3003516</v>
      </c>
      <c r="L1742">
        <v>204704.06852550001</v>
      </c>
      <c r="M1742">
        <v>479945.44855779997</v>
      </c>
      <c r="N1742">
        <v>31035.290246199998</v>
      </c>
      <c r="O1742">
        <v>39651.001437300001</v>
      </c>
      <c r="P1742">
        <v>96519.879460800003</v>
      </c>
      <c r="Q1742">
        <v>148402.27335649999</v>
      </c>
      <c r="R1742">
        <v>328333.96664659999</v>
      </c>
      <c r="S1742">
        <v>1006635.8818971</v>
      </c>
      <c r="T1742">
        <v>38.144112499999999</v>
      </c>
      <c r="U1742">
        <v>26.684798399999998</v>
      </c>
      <c r="V1742">
        <v>12.6242492</v>
      </c>
      <c r="W1742">
        <v>8.8948616999999999</v>
      </c>
      <c r="X1742">
        <v>3.7165515</v>
      </c>
      <c r="Y1742">
        <v>0.98483270000000001</v>
      </c>
      <c r="Z1742">
        <v>11.4593141</v>
      </c>
      <c r="AA1742">
        <v>14.060549200000001</v>
      </c>
      <c r="AB1742">
        <v>3.7293875000000001</v>
      </c>
      <c r="AC1742">
        <v>5.1783102000000003</v>
      </c>
      <c r="AD1742">
        <v>2.7317187000000001</v>
      </c>
      <c r="AE1742">
        <v>10867.6823692</v>
      </c>
      <c r="AF1742">
        <v>13955.7804939</v>
      </c>
      <c r="AG1742">
        <v>15812.422278</v>
      </c>
      <c r="AH1742">
        <v>1123003.559624</v>
      </c>
      <c r="AI1742">
        <v>726498</v>
      </c>
      <c r="AJ1742">
        <v>17757406.504508201</v>
      </c>
      <c r="AK1742" t="s">
        <v>98</v>
      </c>
      <c r="AL1742">
        <v>1947</v>
      </c>
      <c r="AN1742">
        <v>1754365000</v>
      </c>
      <c r="AO1742">
        <v>61.855887500000001</v>
      </c>
      <c r="AP1742">
        <v>87.375750800000006</v>
      </c>
    </row>
    <row r="1743" spans="1:42" x14ac:dyDescent="0.25">
      <c r="A1743">
        <v>2103600</v>
      </c>
      <c r="B1743">
        <v>21</v>
      </c>
      <c r="C1743">
        <v>62420.034503499999</v>
      </c>
      <c r="D1743">
        <v>87085.358701499994</v>
      </c>
      <c r="E1743">
        <v>206601.12572730001</v>
      </c>
      <c r="F1743">
        <v>294641.90378290002</v>
      </c>
      <c r="G1743">
        <v>621973.81508229999</v>
      </c>
      <c r="H1743">
        <v>1676108.0227375</v>
      </c>
      <c r="I1743">
        <v>37754.710305499997</v>
      </c>
      <c r="J1743">
        <v>57206.416944999997</v>
      </c>
      <c r="K1743">
        <v>118560.3476717</v>
      </c>
      <c r="L1743">
        <v>212808.92595810001</v>
      </c>
      <c r="M1743">
        <v>504847.79200949997</v>
      </c>
      <c r="N1743">
        <v>33759.087852899997</v>
      </c>
      <c r="O1743">
        <v>43593.168605699997</v>
      </c>
      <c r="P1743">
        <v>95792.539581200006</v>
      </c>
      <c r="Q1743">
        <v>147383.8416172</v>
      </c>
      <c r="R1743">
        <v>353300.95667530003</v>
      </c>
      <c r="S1743">
        <v>1046929.3034647</v>
      </c>
      <c r="T1743">
        <v>36.344759500000002</v>
      </c>
      <c r="U1743">
        <v>25.353209400000001</v>
      </c>
      <c r="V1743">
        <v>12.0295804</v>
      </c>
      <c r="W1743">
        <v>8.5779262999999997</v>
      </c>
      <c r="X1743">
        <v>3.6215117000000001</v>
      </c>
      <c r="Y1743">
        <v>0.97593249999999998</v>
      </c>
      <c r="Z1743">
        <v>10.99155</v>
      </c>
      <c r="AA1743">
        <v>13.3236291</v>
      </c>
      <c r="AB1743">
        <v>3.4516540999999998</v>
      </c>
      <c r="AC1743">
        <v>4.9564145999999996</v>
      </c>
      <c r="AD1743">
        <v>2.6455791999999998</v>
      </c>
      <c r="AE1743">
        <v>12147.135030199999</v>
      </c>
      <c r="AF1743">
        <v>15261.0239599</v>
      </c>
      <c r="AG1743">
        <v>17174.424977499999</v>
      </c>
      <c r="AH1743">
        <v>1124929.2402401001</v>
      </c>
      <c r="AI1743">
        <v>713550</v>
      </c>
      <c r="AJ1743">
        <v>19320012.841542199</v>
      </c>
      <c r="AK1743" t="s">
        <v>98</v>
      </c>
      <c r="AL1743">
        <v>1948</v>
      </c>
      <c r="AN1743">
        <v>1934941000</v>
      </c>
      <c r="AO1743">
        <v>63.655240499999998</v>
      </c>
      <c r="AP1743">
        <v>87.9704196</v>
      </c>
    </row>
    <row r="1744" spans="1:42" x14ac:dyDescent="0.25">
      <c r="A1744">
        <v>2103700</v>
      </c>
      <c r="B1744">
        <v>21</v>
      </c>
      <c r="C1744">
        <v>60107.503601900004</v>
      </c>
      <c r="D1744">
        <v>82418.087344200001</v>
      </c>
      <c r="E1744">
        <v>187782.26870389999</v>
      </c>
      <c r="F1744">
        <v>272795.15169939998</v>
      </c>
      <c r="G1744">
        <v>576551.68829219998</v>
      </c>
      <c r="H1744">
        <v>1556614.6367776999</v>
      </c>
      <c r="I1744">
        <v>37796.919859599999</v>
      </c>
      <c r="J1744">
        <v>56077.042004299998</v>
      </c>
      <c r="K1744">
        <v>102769.3857083</v>
      </c>
      <c r="L1744">
        <v>196856.0175512</v>
      </c>
      <c r="M1744">
        <v>467655.80512709997</v>
      </c>
      <c r="N1744">
        <v>33011.744442499999</v>
      </c>
      <c r="O1744">
        <v>45057.567894200001</v>
      </c>
      <c r="P1744">
        <v>85450.217080400005</v>
      </c>
      <c r="Q1744">
        <v>134875.7135711</v>
      </c>
      <c r="R1744">
        <v>329524.12180329999</v>
      </c>
      <c r="S1744">
        <v>929808.77665110002</v>
      </c>
      <c r="T1744">
        <v>36.809144699999997</v>
      </c>
      <c r="U1744">
        <v>25.2359449</v>
      </c>
      <c r="V1744">
        <v>11.4995704</v>
      </c>
      <c r="W1744">
        <v>8.3528309000000007</v>
      </c>
      <c r="X1744">
        <v>3.5307363</v>
      </c>
      <c r="Y1744">
        <v>0.95325289999999996</v>
      </c>
      <c r="Z1744">
        <v>11.573199799999999</v>
      </c>
      <c r="AA1744">
        <v>13.7363745</v>
      </c>
      <c r="AB1744">
        <v>3.1467396000000001</v>
      </c>
      <c r="AC1744">
        <v>4.8220945000000004</v>
      </c>
      <c r="AD1744">
        <v>2.5774834000000002</v>
      </c>
      <c r="AE1744">
        <v>11465.2806237</v>
      </c>
      <c r="AF1744">
        <v>14597.6568025</v>
      </c>
      <c r="AG1744">
        <v>16329.5029215</v>
      </c>
      <c r="AH1744">
        <v>1126673.5825310999</v>
      </c>
      <c r="AI1744">
        <v>679542</v>
      </c>
      <c r="AJ1744">
        <v>18398019.557511602</v>
      </c>
      <c r="AK1744" t="s">
        <v>98</v>
      </c>
      <c r="AL1744">
        <v>1949</v>
      </c>
      <c r="AN1744">
        <v>1829511000</v>
      </c>
      <c r="AO1744">
        <v>63.190855300000003</v>
      </c>
      <c r="AP1744">
        <v>88.500429600000004</v>
      </c>
    </row>
    <row r="1745" spans="1:42" x14ac:dyDescent="0.25">
      <c r="A1745">
        <v>2103800</v>
      </c>
      <c r="B1745">
        <v>21</v>
      </c>
      <c r="C1745">
        <v>67346.933970900005</v>
      </c>
      <c r="D1745">
        <v>92848.529117700004</v>
      </c>
      <c r="E1745">
        <v>217626.26776449999</v>
      </c>
      <c r="F1745">
        <v>312043.1192594</v>
      </c>
      <c r="G1745">
        <v>678134.34233619994</v>
      </c>
      <c r="H1745">
        <v>1954857.6563126</v>
      </c>
      <c r="I1745">
        <v>41845.338824099999</v>
      </c>
      <c r="J1745">
        <v>61654.0944561</v>
      </c>
      <c r="K1745">
        <v>123209.4162697</v>
      </c>
      <c r="L1745">
        <v>220520.3134902</v>
      </c>
      <c r="M1745">
        <v>536276.19633880001</v>
      </c>
      <c r="N1745">
        <v>38004.059703500003</v>
      </c>
      <c r="O1745">
        <v>49012.473886599997</v>
      </c>
      <c r="P1745">
        <v>102942.3372601</v>
      </c>
      <c r="Q1745">
        <v>148515.5485488</v>
      </c>
      <c r="R1745">
        <v>371297.31787620002</v>
      </c>
      <c r="S1745">
        <v>1146884.3616595</v>
      </c>
      <c r="T1745">
        <v>38.157553399999998</v>
      </c>
      <c r="U1745">
        <v>26.3031477</v>
      </c>
      <c r="V1745">
        <v>12.330310300000001</v>
      </c>
      <c r="W1745">
        <v>8.8398991000000002</v>
      </c>
      <c r="X1745">
        <v>3.8421864000000001</v>
      </c>
      <c r="Y1745">
        <v>1.1075870000000001</v>
      </c>
      <c r="Z1745">
        <v>11.854405699999999</v>
      </c>
      <c r="AA1745">
        <v>13.9728374</v>
      </c>
      <c r="AB1745">
        <v>3.4904112</v>
      </c>
      <c r="AC1745">
        <v>4.9977127000000001</v>
      </c>
      <c r="AD1745">
        <v>2.7345994</v>
      </c>
      <c r="AE1745">
        <v>12127.7842339</v>
      </c>
      <c r="AF1745">
        <v>15629.7338686</v>
      </c>
      <c r="AG1745">
        <v>17649.699207599999</v>
      </c>
      <c r="AH1745">
        <v>1131750.4586805999</v>
      </c>
      <c r="AI1745">
        <v>715431</v>
      </c>
      <c r="AJ1745">
        <v>19975055.173765201</v>
      </c>
      <c r="AK1745" t="s">
        <v>98</v>
      </c>
      <c r="AL1745">
        <v>1950</v>
      </c>
      <c r="AN1745">
        <v>2116609000</v>
      </c>
      <c r="AO1745">
        <v>61.842446600000002</v>
      </c>
      <c r="AP1745">
        <v>87.669689700000006</v>
      </c>
    </row>
    <row r="1746" spans="1:42" x14ac:dyDescent="0.25">
      <c r="A1746">
        <v>2103900</v>
      </c>
      <c r="B1746">
        <v>21</v>
      </c>
      <c r="C1746">
        <v>66450.111837999997</v>
      </c>
      <c r="D1746">
        <v>87324.334843100005</v>
      </c>
      <c r="E1746">
        <v>204817.46021990001</v>
      </c>
      <c r="F1746">
        <v>294689.36791089998</v>
      </c>
      <c r="G1746">
        <v>624660.33276929997</v>
      </c>
      <c r="H1746">
        <v>1758267.6484972001</v>
      </c>
      <c r="I1746">
        <v>45575.888832899996</v>
      </c>
      <c r="J1746">
        <v>57951.053498900001</v>
      </c>
      <c r="K1746">
        <v>114945.55252890001</v>
      </c>
      <c r="L1746">
        <v>212196.62669629999</v>
      </c>
      <c r="M1746">
        <v>498703.9643551</v>
      </c>
      <c r="N1746">
        <v>38122.069404299997</v>
      </c>
      <c r="O1746">
        <v>41586.159168799997</v>
      </c>
      <c r="P1746">
        <v>96426.428358300007</v>
      </c>
      <c r="Q1746">
        <v>153674.49866839999</v>
      </c>
      <c r="R1746">
        <v>346239.2510394</v>
      </c>
      <c r="S1746">
        <v>1098961.0738641999</v>
      </c>
      <c r="T1746">
        <v>34.602906099999998</v>
      </c>
      <c r="U1746">
        <v>22.7364234</v>
      </c>
      <c r="V1746">
        <v>10.6655642</v>
      </c>
      <c r="W1746">
        <v>7.6727550000000004</v>
      </c>
      <c r="X1746">
        <v>3.2528256999999998</v>
      </c>
      <c r="Y1746">
        <v>0.91559170000000001</v>
      </c>
      <c r="Z1746">
        <v>11.866482700000001</v>
      </c>
      <c r="AA1746">
        <v>12.070859199999999</v>
      </c>
      <c r="AB1746">
        <v>2.9928091999999999</v>
      </c>
      <c r="AC1746">
        <v>4.4199292999999997</v>
      </c>
      <c r="AD1746">
        <v>2.337234</v>
      </c>
      <c r="AE1746">
        <v>13954.011658900001</v>
      </c>
      <c r="AF1746">
        <v>17328.734418799999</v>
      </c>
      <c r="AG1746">
        <v>19203.621676800001</v>
      </c>
      <c r="AH1746">
        <v>1129826.2159512001</v>
      </c>
      <c r="AI1746">
        <v>781023</v>
      </c>
      <c r="AJ1746">
        <v>21696755.211633299</v>
      </c>
      <c r="AK1746" t="s">
        <v>98</v>
      </c>
      <c r="AL1746">
        <v>1951</v>
      </c>
      <c r="AN1746">
        <v>2389652000</v>
      </c>
      <c r="AO1746">
        <v>65.397093900000002</v>
      </c>
      <c r="AP1746">
        <v>89.334435799999994</v>
      </c>
    </row>
    <row r="1747" spans="1:42" x14ac:dyDescent="0.25">
      <c r="A1747">
        <v>2104000</v>
      </c>
      <c r="B1747">
        <v>21</v>
      </c>
      <c r="C1747">
        <v>68415.137579400005</v>
      </c>
      <c r="D1747">
        <v>90073.690881000002</v>
      </c>
      <c r="E1747">
        <v>200924.33872689999</v>
      </c>
      <c r="F1747">
        <v>280468.96235789999</v>
      </c>
      <c r="G1747">
        <v>596313.87866859999</v>
      </c>
      <c r="H1747">
        <v>1717919.2789185999</v>
      </c>
      <c r="I1747">
        <v>46756.584277800001</v>
      </c>
      <c r="J1747">
        <v>62361.028919600001</v>
      </c>
      <c r="K1747">
        <v>121379.715096</v>
      </c>
      <c r="L1747">
        <v>201507.73328019999</v>
      </c>
      <c r="M1747">
        <v>471691.05641860003</v>
      </c>
      <c r="N1747">
        <v>41171.851842199998</v>
      </c>
      <c r="O1747">
        <v>45926.157970799999</v>
      </c>
      <c r="P1747">
        <v>104175.7686904</v>
      </c>
      <c r="Q1747">
        <v>145910.19734489999</v>
      </c>
      <c r="R1747">
        <v>343189.17938410002</v>
      </c>
      <c r="S1747">
        <v>1020893.2446625</v>
      </c>
      <c r="T1747">
        <v>34.399812300000001</v>
      </c>
      <c r="U1747">
        <v>22.644974300000001</v>
      </c>
      <c r="V1747">
        <v>10.1026758</v>
      </c>
      <c r="W1747">
        <v>7.0511293000000004</v>
      </c>
      <c r="X1747">
        <v>2.9983255</v>
      </c>
      <c r="Y1747">
        <v>0.86378690000000002</v>
      </c>
      <c r="Z1747">
        <v>11.754837999999999</v>
      </c>
      <c r="AA1747">
        <v>12.542298499999999</v>
      </c>
      <c r="AB1747">
        <v>3.0515465000000002</v>
      </c>
      <c r="AC1747">
        <v>4.0528038000000004</v>
      </c>
      <c r="AD1747">
        <v>2.1345386</v>
      </c>
      <c r="AE1747">
        <v>14496.3512759</v>
      </c>
      <c r="AF1747">
        <v>18059.582342400001</v>
      </c>
      <c r="AG1747">
        <v>19888.229906199998</v>
      </c>
      <c r="AH1747">
        <v>1127845.9239707999</v>
      </c>
      <c r="AI1747">
        <v>800819</v>
      </c>
      <c r="AJ1747">
        <v>22430859.0347341</v>
      </c>
      <c r="AK1747" t="s">
        <v>98</v>
      </c>
      <c r="AL1747">
        <v>1952</v>
      </c>
      <c r="AN1747">
        <v>2625929000</v>
      </c>
      <c r="AO1747">
        <v>65.600187700000006</v>
      </c>
      <c r="AP1747">
        <v>89.8973242</v>
      </c>
    </row>
    <row r="1748" spans="1:42" x14ac:dyDescent="0.25">
      <c r="A1748">
        <v>2104100</v>
      </c>
      <c r="B1748">
        <v>21</v>
      </c>
      <c r="C1748">
        <v>70108.700524900007</v>
      </c>
      <c r="D1748">
        <v>91085.863678599999</v>
      </c>
      <c r="E1748">
        <v>197952.37701679999</v>
      </c>
      <c r="F1748">
        <v>277003.60023550002</v>
      </c>
      <c r="G1748">
        <v>554852.34841470001</v>
      </c>
      <c r="H1748">
        <v>1463836.1984391001</v>
      </c>
      <c r="I1748">
        <v>49131.5373712</v>
      </c>
      <c r="J1748">
        <v>64369.235344000001</v>
      </c>
      <c r="K1748">
        <v>118901.153798</v>
      </c>
      <c r="L1748">
        <v>207541.4131907</v>
      </c>
      <c r="M1748">
        <v>453854.1428565</v>
      </c>
      <c r="N1748">
        <v>42808.207455900003</v>
      </c>
      <c r="O1748">
        <v>47680.573563500002</v>
      </c>
      <c r="P1748">
        <v>101326.55473459999</v>
      </c>
      <c r="Q1748">
        <v>155568.111412</v>
      </c>
      <c r="R1748">
        <v>335880.6675479</v>
      </c>
      <c r="S1748">
        <v>883656.4269196</v>
      </c>
      <c r="T1748">
        <v>33.884395900000001</v>
      </c>
      <c r="U1748">
        <v>22.0114582</v>
      </c>
      <c r="V1748">
        <v>9.5672815</v>
      </c>
      <c r="W1748">
        <v>6.6939621000000002</v>
      </c>
      <c r="X1748">
        <v>2.6816694999999999</v>
      </c>
      <c r="Y1748">
        <v>0.70748999999999995</v>
      </c>
      <c r="Z1748">
        <v>11.8729377</v>
      </c>
      <c r="AA1748">
        <v>12.444176799999999</v>
      </c>
      <c r="AB1748">
        <v>2.8733194000000002</v>
      </c>
      <c r="AC1748">
        <v>4.0122925</v>
      </c>
      <c r="AD1748">
        <v>1.9741795</v>
      </c>
      <c r="AE1748">
        <v>15199.6515363</v>
      </c>
      <c r="AF1748">
        <v>18900.032995000001</v>
      </c>
      <c r="AG1748">
        <v>20690.5564352</v>
      </c>
      <c r="AH1748">
        <v>1125006.5665374999</v>
      </c>
      <c r="AI1748">
        <v>823859</v>
      </c>
      <c r="AJ1748">
        <v>23277011.854910601</v>
      </c>
      <c r="AK1748" t="s">
        <v>98</v>
      </c>
      <c r="AL1748">
        <v>1953</v>
      </c>
      <c r="AN1748">
        <v>2783890000</v>
      </c>
      <c r="AO1748">
        <v>66.115604099999999</v>
      </c>
      <c r="AP1748">
        <v>90.432718499999993</v>
      </c>
    </row>
    <row r="1749" spans="1:42" x14ac:dyDescent="0.25">
      <c r="A1749">
        <v>2104200</v>
      </c>
      <c r="B1749">
        <v>21</v>
      </c>
      <c r="C1749">
        <v>75166.631138900004</v>
      </c>
      <c r="D1749">
        <v>99412.308810999995</v>
      </c>
      <c r="E1749">
        <v>224727.85883149999</v>
      </c>
      <c r="F1749">
        <v>310411.47816709999</v>
      </c>
      <c r="G1749">
        <v>598479.20426010003</v>
      </c>
      <c r="H1749">
        <v>1340257.1273974001</v>
      </c>
      <c r="I1749">
        <v>50920.953466899999</v>
      </c>
      <c r="J1749">
        <v>68083.421305900003</v>
      </c>
      <c r="K1749">
        <v>139044.23949579999</v>
      </c>
      <c r="L1749">
        <v>238394.54664389999</v>
      </c>
      <c r="M1749">
        <v>516059.4350227</v>
      </c>
      <c r="N1749">
        <v>43850.144465600002</v>
      </c>
      <c r="O1749">
        <v>49842.168441399997</v>
      </c>
      <c r="P1749">
        <v>114861.9577383</v>
      </c>
      <c r="Q1749">
        <v>173039.54156119999</v>
      </c>
      <c r="R1749">
        <v>403936.49896599998</v>
      </c>
      <c r="S1749">
        <v>1022229.5400640999</v>
      </c>
      <c r="T1749">
        <v>36.937902000000001</v>
      </c>
      <c r="U1749">
        <v>24.426278400000001</v>
      </c>
      <c r="V1749">
        <v>11.0434318</v>
      </c>
      <c r="W1749">
        <v>7.6270205000000004</v>
      </c>
      <c r="X1749">
        <v>2.9410080000000001</v>
      </c>
      <c r="Y1749">
        <v>0.65862050000000005</v>
      </c>
      <c r="Z1749">
        <v>12.5116236</v>
      </c>
      <c r="AA1749">
        <v>13.382846600000001</v>
      </c>
      <c r="AB1749">
        <v>3.4164113</v>
      </c>
      <c r="AC1749">
        <v>4.6860125000000004</v>
      </c>
      <c r="AD1749">
        <v>2.2823874000000002</v>
      </c>
      <c r="AE1749">
        <v>14258.661795100001</v>
      </c>
      <c r="AF1749">
        <v>18285.030445600001</v>
      </c>
      <c r="AG1749">
        <v>20349.458729499998</v>
      </c>
      <c r="AH1749">
        <v>1123082.8163657</v>
      </c>
      <c r="AI1749">
        <v>797181</v>
      </c>
      <c r="AJ1749">
        <v>22854127.421427701</v>
      </c>
      <c r="AK1749" t="s">
        <v>98</v>
      </c>
      <c r="AL1749">
        <v>1954</v>
      </c>
      <c r="AN1749">
        <v>2772582000</v>
      </c>
      <c r="AO1749">
        <v>63.062097999999999</v>
      </c>
      <c r="AP1749">
        <v>88.956568200000007</v>
      </c>
    </row>
    <row r="1750" spans="1:42" x14ac:dyDescent="0.25">
      <c r="A1750">
        <v>2104300</v>
      </c>
      <c r="B1750">
        <v>21</v>
      </c>
      <c r="C1750">
        <v>79173.8764199</v>
      </c>
      <c r="D1750">
        <v>103772.33337569999</v>
      </c>
      <c r="E1750">
        <v>232233.38570399999</v>
      </c>
      <c r="F1750">
        <v>324287.12319180003</v>
      </c>
      <c r="G1750">
        <v>681825.04572679999</v>
      </c>
      <c r="H1750">
        <v>1777363.225506</v>
      </c>
      <c r="I1750">
        <v>54575.419464099999</v>
      </c>
      <c r="J1750">
        <v>71657.070293700002</v>
      </c>
      <c r="K1750">
        <v>140179.6482163</v>
      </c>
      <c r="L1750">
        <v>234902.64255809999</v>
      </c>
      <c r="M1750">
        <v>560098.58130690001</v>
      </c>
      <c r="N1750">
        <v>45799.617212800003</v>
      </c>
      <c r="O1750">
        <v>52791.516563500001</v>
      </c>
      <c r="P1750">
        <v>118648.91044360001</v>
      </c>
      <c r="Q1750">
        <v>174415.52367580001</v>
      </c>
      <c r="R1750">
        <v>404159.2740637</v>
      </c>
      <c r="S1750">
        <v>1220749.8241340001</v>
      </c>
      <c r="T1750">
        <v>36.530718499999999</v>
      </c>
      <c r="U1750">
        <v>23.940206499999999</v>
      </c>
      <c r="V1750">
        <v>10.715216699999999</v>
      </c>
      <c r="W1750">
        <v>7.4812817999999996</v>
      </c>
      <c r="X1750">
        <v>3.1459313999999998</v>
      </c>
      <c r="Y1750">
        <v>0.82007300000000005</v>
      </c>
      <c r="Z1750">
        <v>12.590512</v>
      </c>
      <c r="AA1750">
        <v>13.224989799999999</v>
      </c>
      <c r="AB1750">
        <v>3.2339348999999999</v>
      </c>
      <c r="AC1750">
        <v>4.3353503</v>
      </c>
      <c r="AD1750">
        <v>2.3258584999999998</v>
      </c>
      <c r="AE1750">
        <v>15284.272357600001</v>
      </c>
      <c r="AF1750">
        <v>19546.3625321</v>
      </c>
      <c r="AG1750">
        <v>21673.232763799999</v>
      </c>
      <c r="AH1750">
        <v>1121010.8590016</v>
      </c>
      <c r="AI1750">
        <v>833055</v>
      </c>
      <c r="AJ1750">
        <v>24295929.277929898</v>
      </c>
      <c r="AK1750" t="s">
        <v>98</v>
      </c>
      <c r="AL1750">
        <v>1955</v>
      </c>
      <c r="AN1750">
        <v>2920886000</v>
      </c>
      <c r="AO1750">
        <v>63.469281500000001</v>
      </c>
      <c r="AP1750">
        <v>89.284783300000001</v>
      </c>
    </row>
    <row r="1751" spans="1:42" x14ac:dyDescent="0.25">
      <c r="A1751">
        <v>2104400</v>
      </c>
      <c r="B1751">
        <v>21</v>
      </c>
      <c r="C1751">
        <v>77589.425252800007</v>
      </c>
      <c r="D1751">
        <v>108618.00057220001</v>
      </c>
      <c r="E1751">
        <v>239509.02556849999</v>
      </c>
      <c r="F1751">
        <v>336034.18294780003</v>
      </c>
      <c r="G1751">
        <v>676419.75788299995</v>
      </c>
      <c r="H1751">
        <v>1488051.1645510001</v>
      </c>
      <c r="I1751">
        <v>46560.8499333</v>
      </c>
      <c r="J1751">
        <v>75895.244323100007</v>
      </c>
      <c r="K1751">
        <v>142983.8681893</v>
      </c>
      <c r="L1751">
        <v>250937.78921399999</v>
      </c>
      <c r="M1751">
        <v>586238.4904755</v>
      </c>
      <c r="N1751">
        <v>40217.454995699998</v>
      </c>
      <c r="O1751">
        <v>56509.079492700002</v>
      </c>
      <c r="P1751">
        <v>122453.99436919999</v>
      </c>
      <c r="Q1751">
        <v>179423.72848019999</v>
      </c>
      <c r="R1751">
        <v>430572.20794569998</v>
      </c>
      <c r="S1751">
        <v>861736.63483140001</v>
      </c>
      <c r="T1751">
        <v>34.045996100000004</v>
      </c>
      <c r="U1751">
        <v>23.830618699999999</v>
      </c>
      <c r="V1751">
        <v>10.5095808</v>
      </c>
      <c r="W1751">
        <v>7.3725372</v>
      </c>
      <c r="X1751">
        <v>2.9681085999999999</v>
      </c>
      <c r="Y1751">
        <v>0.65295219999999998</v>
      </c>
      <c r="Z1751">
        <v>10.2153773</v>
      </c>
      <c r="AA1751">
        <v>13.3210379</v>
      </c>
      <c r="AB1751">
        <v>3.1370436000000002</v>
      </c>
      <c r="AC1751">
        <v>4.4044284999999999</v>
      </c>
      <c r="AD1751">
        <v>2.3151565000000001</v>
      </c>
      <c r="AE1751">
        <v>16700.7181556</v>
      </c>
      <c r="AF1751">
        <v>20600.503646100002</v>
      </c>
      <c r="AG1751">
        <v>22789.5888653</v>
      </c>
      <c r="AH1751">
        <v>1118794.8037902999</v>
      </c>
      <c r="AI1751">
        <v>849680</v>
      </c>
      <c r="AJ1751">
        <v>25496873.603019498</v>
      </c>
      <c r="AK1751" t="s">
        <v>98</v>
      </c>
      <c r="AL1751">
        <v>1956</v>
      </c>
      <c r="AN1751">
        <v>3121415000</v>
      </c>
      <c r="AO1751">
        <v>65.954003900000004</v>
      </c>
      <c r="AP1751">
        <v>89.490419200000005</v>
      </c>
    </row>
    <row r="1752" spans="1:42" x14ac:dyDescent="0.25">
      <c r="A1752">
        <v>2104500</v>
      </c>
      <c r="B1752">
        <v>21</v>
      </c>
      <c r="C1752">
        <v>84190.368526499995</v>
      </c>
      <c r="D1752">
        <v>114402.7136602</v>
      </c>
      <c r="E1752">
        <v>263481.22175650002</v>
      </c>
      <c r="F1752">
        <v>386627.1418934</v>
      </c>
      <c r="G1752">
        <v>816197.39785740001</v>
      </c>
      <c r="H1752">
        <v>1648993.9494755999</v>
      </c>
      <c r="I1752">
        <v>53978.023392900002</v>
      </c>
      <c r="J1752">
        <v>77133.086636099993</v>
      </c>
      <c r="K1752">
        <v>140335.30161970001</v>
      </c>
      <c r="L1752">
        <v>279234.57790249999</v>
      </c>
      <c r="M1752">
        <v>723664.44767759996</v>
      </c>
      <c r="N1752">
        <v>48898.743460099999</v>
      </c>
      <c r="O1752">
        <v>62519.372889999999</v>
      </c>
      <c r="P1752">
        <v>117152.85446449999</v>
      </c>
      <c r="Q1752">
        <v>189279.4377146</v>
      </c>
      <c r="R1752">
        <v>502738.88824930001</v>
      </c>
      <c r="S1752">
        <v>1184079.2328551</v>
      </c>
      <c r="T1752">
        <v>37.047820199999997</v>
      </c>
      <c r="U1752">
        <v>25.1713542</v>
      </c>
      <c r="V1752">
        <v>11.594443800000001</v>
      </c>
      <c r="W1752">
        <v>8.5067289000000006</v>
      </c>
      <c r="X1752">
        <v>3.5916619999999999</v>
      </c>
      <c r="Y1752">
        <v>0.72563679999999997</v>
      </c>
      <c r="Z1752">
        <v>11.876466000000001</v>
      </c>
      <c r="AA1752">
        <v>13.576910399999999</v>
      </c>
      <c r="AB1752">
        <v>3.0877148000000001</v>
      </c>
      <c r="AC1752">
        <v>4.9150669000000002</v>
      </c>
      <c r="AD1752">
        <v>2.8660250999999999</v>
      </c>
      <c r="AE1752">
        <v>15895.273815799999</v>
      </c>
      <c r="AF1752">
        <v>20292.90007</v>
      </c>
      <c r="AG1752">
        <v>22724.7832868</v>
      </c>
      <c r="AH1752">
        <v>1116697.4987542999</v>
      </c>
      <c r="AI1752">
        <v>861887</v>
      </c>
      <c r="AJ1752">
        <v>25376708.6561586</v>
      </c>
      <c r="AK1752" t="s">
        <v>98</v>
      </c>
      <c r="AL1752">
        <v>1957</v>
      </c>
      <c r="AN1752">
        <v>3359160000</v>
      </c>
      <c r="AO1752">
        <v>62.952179800000003</v>
      </c>
      <c r="AP1752">
        <v>88.405556200000007</v>
      </c>
    </row>
    <row r="1753" spans="1:42" x14ac:dyDescent="0.25">
      <c r="A1753">
        <v>2104600</v>
      </c>
      <c r="B1753">
        <v>21</v>
      </c>
      <c r="C1753">
        <v>80659.726412300006</v>
      </c>
      <c r="D1753">
        <v>108008.2353652</v>
      </c>
      <c r="E1753">
        <v>228877.23025180001</v>
      </c>
      <c r="F1753">
        <v>321393.71077030001</v>
      </c>
      <c r="G1753">
        <v>653712.48818510002</v>
      </c>
      <c r="H1753">
        <v>1874536.4590833001</v>
      </c>
      <c r="I1753">
        <v>53311.217459300002</v>
      </c>
      <c r="J1753">
        <v>77790.9866435</v>
      </c>
      <c r="K1753">
        <v>136360.74973330001</v>
      </c>
      <c r="L1753">
        <v>238314.0164166</v>
      </c>
      <c r="M1753">
        <v>518065.38030760002</v>
      </c>
      <c r="N1753">
        <v>47725.344724000002</v>
      </c>
      <c r="O1753">
        <v>62222.389955099999</v>
      </c>
      <c r="P1753">
        <v>116597.0057204</v>
      </c>
      <c r="Q1753">
        <v>183661.3073286</v>
      </c>
      <c r="R1753">
        <v>382525.75597320002</v>
      </c>
      <c r="S1753">
        <v>1047104.2464235</v>
      </c>
      <c r="T1753">
        <v>35.467069600000002</v>
      </c>
      <c r="U1753">
        <v>23.746272000000001</v>
      </c>
      <c r="V1753">
        <v>10.064012099999999</v>
      </c>
      <c r="W1753">
        <v>7.0660375000000002</v>
      </c>
      <c r="X1753">
        <v>2.8744538999999998</v>
      </c>
      <c r="Y1753">
        <v>0.82425660000000001</v>
      </c>
      <c r="Z1753">
        <v>11.720797599999999</v>
      </c>
      <c r="AA1753">
        <v>13.682259800000001</v>
      </c>
      <c r="AB1753">
        <v>2.9979746</v>
      </c>
      <c r="AC1753">
        <v>4.1915836999999998</v>
      </c>
      <c r="AD1753">
        <v>2.0501971999999999</v>
      </c>
      <c r="AE1753">
        <v>16306.858964200001</v>
      </c>
      <c r="AF1753">
        <v>20659.9731379</v>
      </c>
      <c r="AG1753">
        <v>22742.145709</v>
      </c>
      <c r="AH1753">
        <v>1112825.9841599001</v>
      </c>
      <c r="AI1753">
        <v>833388</v>
      </c>
      <c r="AJ1753">
        <v>25308050.680562899</v>
      </c>
      <c r="AK1753" t="s">
        <v>98</v>
      </c>
      <c r="AL1753">
        <v>1958</v>
      </c>
      <c r="AN1753">
        <v>3251131000</v>
      </c>
      <c r="AO1753">
        <v>64.532930399999998</v>
      </c>
      <c r="AP1753">
        <v>89.935987900000001</v>
      </c>
    </row>
    <row r="1754" spans="1:42" x14ac:dyDescent="0.25">
      <c r="A1754">
        <v>2104700</v>
      </c>
      <c r="B1754">
        <v>21</v>
      </c>
      <c r="C1754">
        <v>85910.351239199998</v>
      </c>
      <c r="D1754">
        <v>115368.6540792</v>
      </c>
      <c r="E1754">
        <v>241251.92874110001</v>
      </c>
      <c r="F1754">
        <v>335802.10021479998</v>
      </c>
      <c r="G1754">
        <v>704324.30593369994</v>
      </c>
      <c r="H1754">
        <v>1855464.9932160999</v>
      </c>
      <c r="I1754">
        <v>56452.0483991</v>
      </c>
      <c r="J1754">
        <v>83897.835413699999</v>
      </c>
      <c r="K1754">
        <v>146701.75726740001</v>
      </c>
      <c r="L1754">
        <v>243671.54878509999</v>
      </c>
      <c r="M1754">
        <v>576419.78512460005</v>
      </c>
      <c r="N1754">
        <v>50925.702764100002</v>
      </c>
      <c r="O1754">
        <v>67205.180897900005</v>
      </c>
      <c r="P1754">
        <v>126360.7263787</v>
      </c>
      <c r="Q1754">
        <v>186843.33960080001</v>
      </c>
      <c r="R1754">
        <v>417234.6780364</v>
      </c>
      <c r="S1754">
        <v>1193571.8213448999</v>
      </c>
      <c r="T1754">
        <v>35.312646200000003</v>
      </c>
      <c r="U1754">
        <v>23.710602999999999</v>
      </c>
      <c r="V1754">
        <v>9.9164347999999993</v>
      </c>
      <c r="W1754">
        <v>6.9014156</v>
      </c>
      <c r="X1754">
        <v>2.8950591999999999</v>
      </c>
      <c r="Y1754">
        <v>0.76267149999999995</v>
      </c>
      <c r="Z1754">
        <v>11.602043200000001</v>
      </c>
      <c r="AA1754">
        <v>13.7941682</v>
      </c>
      <c r="AB1754">
        <v>3.0150191999999998</v>
      </c>
      <c r="AC1754">
        <v>4.0063563999999996</v>
      </c>
      <c r="AD1754">
        <v>2.1323875999999999</v>
      </c>
      <c r="AE1754">
        <v>17486.0657574</v>
      </c>
      <c r="AF1754">
        <v>22137.348503199999</v>
      </c>
      <c r="AG1754">
        <v>24328.494305600001</v>
      </c>
      <c r="AH1754">
        <v>1108717.2865325001</v>
      </c>
      <c r="AI1754">
        <v>846831</v>
      </c>
      <c r="AJ1754">
        <v>26973422.1918955</v>
      </c>
      <c r="AK1754" t="s">
        <v>98</v>
      </c>
      <c r="AL1754">
        <v>1959</v>
      </c>
      <c r="AN1754">
        <v>3472293000</v>
      </c>
      <c r="AO1754">
        <v>64.687353799999997</v>
      </c>
      <c r="AP1754">
        <v>90.083565199999995</v>
      </c>
    </row>
    <row r="1755" spans="1:42" x14ac:dyDescent="0.25">
      <c r="A1755">
        <v>2104800</v>
      </c>
      <c r="B1755">
        <v>21</v>
      </c>
      <c r="C1755">
        <v>84481.437332600006</v>
      </c>
      <c r="D1755">
        <v>112674.25958</v>
      </c>
      <c r="E1755">
        <v>236113.20986440001</v>
      </c>
      <c r="F1755">
        <v>325381.91336529999</v>
      </c>
      <c r="G1755">
        <v>629430.71587820002</v>
      </c>
      <c r="H1755">
        <v>1530364.9725009</v>
      </c>
      <c r="I1755">
        <v>56288.615085099998</v>
      </c>
      <c r="J1755">
        <v>81814.522008999993</v>
      </c>
      <c r="K1755">
        <v>146844.5063635</v>
      </c>
      <c r="L1755">
        <v>249369.7127371</v>
      </c>
      <c r="M1755">
        <v>529326.90958680003</v>
      </c>
      <c r="N1755">
        <v>50920.609899000003</v>
      </c>
      <c r="O1755">
        <v>65731.757484200003</v>
      </c>
      <c r="P1755">
        <v>128266.8307733</v>
      </c>
      <c r="Q1755">
        <v>189478.78018559999</v>
      </c>
      <c r="R1755">
        <v>401166.88994879997</v>
      </c>
      <c r="S1755">
        <v>961261.27002509998</v>
      </c>
      <c r="T1755">
        <v>34.682115099999997</v>
      </c>
      <c r="U1755">
        <v>23.1280489</v>
      </c>
      <c r="V1755">
        <v>9.6931417999999994</v>
      </c>
      <c r="W1755">
        <v>6.6789423000000001</v>
      </c>
      <c r="X1755">
        <v>2.5839981999999999</v>
      </c>
      <c r="Y1755">
        <v>0.62825980000000003</v>
      </c>
      <c r="Z1755">
        <v>11.5540661</v>
      </c>
      <c r="AA1755">
        <v>13.4349072</v>
      </c>
      <c r="AB1755">
        <v>3.0141995000000001</v>
      </c>
      <c r="AC1755">
        <v>4.0949441000000002</v>
      </c>
      <c r="AD1755">
        <v>1.9557384</v>
      </c>
      <c r="AE1755">
        <v>17678.4963536</v>
      </c>
      <c r="AF1755">
        <v>22219.8569221</v>
      </c>
      <c r="AG1755">
        <v>24358.790451500001</v>
      </c>
      <c r="AH1755">
        <v>1103410.0662579001</v>
      </c>
      <c r="AI1755">
        <v>854945</v>
      </c>
      <c r="AJ1755">
        <v>26877734.5860564</v>
      </c>
      <c r="AK1755" t="s">
        <v>98</v>
      </c>
      <c r="AL1755">
        <v>1960</v>
      </c>
      <c r="AN1755">
        <v>3507582000</v>
      </c>
      <c r="AO1755">
        <v>65.317884899999996</v>
      </c>
      <c r="AP1755">
        <v>90.306858199999994</v>
      </c>
    </row>
    <row r="1756" spans="1:42" x14ac:dyDescent="0.25">
      <c r="A1756">
        <v>2104900</v>
      </c>
      <c r="B1756">
        <v>21</v>
      </c>
      <c r="C1756">
        <v>89266.977261299995</v>
      </c>
      <c r="D1756">
        <v>119233.57702890001</v>
      </c>
      <c r="E1756">
        <v>251364.42868320001</v>
      </c>
      <c r="F1756">
        <v>352509.07381209999</v>
      </c>
      <c r="G1756">
        <v>726345.37812150002</v>
      </c>
      <c r="H1756">
        <v>2198136.1586003001</v>
      </c>
      <c r="I1756">
        <v>59300.377493599997</v>
      </c>
      <c r="J1756">
        <v>86200.864115400007</v>
      </c>
      <c r="K1756">
        <v>150219.7835543</v>
      </c>
      <c r="L1756">
        <v>259049.99773480001</v>
      </c>
      <c r="M1756">
        <v>562813.06917939999</v>
      </c>
      <c r="N1756">
        <v>52523.916970999999</v>
      </c>
      <c r="O1756">
        <v>69207.270414800005</v>
      </c>
      <c r="P1756">
        <v>129515.17320429999</v>
      </c>
      <c r="Q1756">
        <v>197841.50652510001</v>
      </c>
      <c r="R1756">
        <v>422132.6446311</v>
      </c>
      <c r="S1756">
        <v>1214601.7662591999</v>
      </c>
      <c r="T1756">
        <v>35.432979500000002</v>
      </c>
      <c r="U1756">
        <v>23.663851000000001</v>
      </c>
      <c r="V1756">
        <v>9.9774753</v>
      </c>
      <c r="W1756">
        <v>6.9961184000000003</v>
      </c>
      <c r="X1756">
        <v>2.8831020999999999</v>
      </c>
      <c r="Y1756">
        <v>0.87251210000000001</v>
      </c>
      <c r="Z1756">
        <v>11.769128500000001</v>
      </c>
      <c r="AA1756">
        <v>13.6863756</v>
      </c>
      <c r="AB1756">
        <v>2.981357</v>
      </c>
      <c r="AC1756">
        <v>4.1130163</v>
      </c>
      <c r="AD1756">
        <v>2.0105900000000001</v>
      </c>
      <c r="AE1756">
        <v>18073.879922299999</v>
      </c>
      <c r="AF1756">
        <v>22908.631686299999</v>
      </c>
      <c r="AG1756">
        <v>25193.1896562</v>
      </c>
      <c r="AH1756">
        <v>1120856.5981540999</v>
      </c>
      <c r="AI1756">
        <v>852839</v>
      </c>
      <c r="AJ1756">
        <v>28237952.8547372</v>
      </c>
      <c r="AK1756" t="s">
        <v>98</v>
      </c>
      <c r="AL1756">
        <v>1961</v>
      </c>
      <c r="AN1756">
        <v>3641059000</v>
      </c>
      <c r="AO1756">
        <v>64.567020499999998</v>
      </c>
      <c r="AP1756">
        <v>90.022524700000005</v>
      </c>
    </row>
    <row r="1757" spans="1:42" x14ac:dyDescent="0.25">
      <c r="A1757">
        <v>2105000</v>
      </c>
      <c r="B1757">
        <v>21</v>
      </c>
      <c r="C1757">
        <v>89598.176965100007</v>
      </c>
      <c r="D1757">
        <v>118285.93970990001</v>
      </c>
      <c r="E1757">
        <v>244568.54774549999</v>
      </c>
      <c r="F1757">
        <v>335877.46403729997</v>
      </c>
      <c r="G1757">
        <v>662059.40951689996</v>
      </c>
      <c r="H1757">
        <v>1674784.1980471001</v>
      </c>
      <c r="I1757">
        <v>60910.414220300001</v>
      </c>
      <c r="J1757">
        <v>86715.287700999994</v>
      </c>
      <c r="K1757">
        <v>153259.63145370001</v>
      </c>
      <c r="L1757">
        <v>254331.9776674</v>
      </c>
      <c r="M1757">
        <v>549534.43301349995</v>
      </c>
      <c r="N1757">
        <v>54646.885686900001</v>
      </c>
      <c r="O1757">
        <v>70446.550212200003</v>
      </c>
      <c r="P1757">
        <v>131513.72115500001</v>
      </c>
      <c r="Q1757">
        <v>196249.7123251</v>
      </c>
      <c r="R1757">
        <v>415566.48074740003</v>
      </c>
      <c r="S1757">
        <v>1110222.6567681001</v>
      </c>
      <c r="T1757">
        <v>34.228721800000002</v>
      </c>
      <c r="U1757">
        <v>22.594078700000001</v>
      </c>
      <c r="V1757">
        <v>9.3431239999999995</v>
      </c>
      <c r="W1757">
        <v>6.4156753000000002</v>
      </c>
      <c r="X1757">
        <v>2.5292308999999999</v>
      </c>
      <c r="Y1757">
        <v>0.63980899999999996</v>
      </c>
      <c r="Z1757">
        <v>11.6346431</v>
      </c>
      <c r="AA1757">
        <v>13.250954699999999</v>
      </c>
      <c r="AB1757">
        <v>2.9274486999999998</v>
      </c>
      <c r="AC1757">
        <v>3.8864445000000001</v>
      </c>
      <c r="AD1757">
        <v>1.8894218</v>
      </c>
      <c r="AE1757">
        <v>19129.4403394</v>
      </c>
      <c r="AF1757">
        <v>23970.331843</v>
      </c>
      <c r="AG1757">
        <v>26176.314001999999</v>
      </c>
      <c r="AH1757">
        <v>1137166.997308</v>
      </c>
      <c r="AI1757">
        <v>873413</v>
      </c>
      <c r="AJ1757">
        <v>29766840.3942325</v>
      </c>
      <c r="AK1757" t="s">
        <v>98</v>
      </c>
      <c r="AL1757">
        <v>1962</v>
      </c>
      <c r="AN1757">
        <v>3950679000</v>
      </c>
      <c r="AO1757">
        <v>65.771278199999998</v>
      </c>
      <c r="AP1757">
        <v>90.656875999999997</v>
      </c>
    </row>
    <row r="1758" spans="1:42" x14ac:dyDescent="0.25">
      <c r="A1758">
        <v>2105100</v>
      </c>
      <c r="B1758">
        <v>21</v>
      </c>
      <c r="C1758">
        <v>94214.332320799993</v>
      </c>
      <c r="D1758">
        <v>124665.39562549999</v>
      </c>
      <c r="E1758">
        <v>259653.21641779999</v>
      </c>
      <c r="F1758">
        <v>358059.51997630001</v>
      </c>
      <c r="G1758">
        <v>706575.9526512</v>
      </c>
      <c r="H1758">
        <v>1812457.3946120001</v>
      </c>
      <c r="I1758">
        <v>63763.2690162</v>
      </c>
      <c r="J1758">
        <v>90918.440427399997</v>
      </c>
      <c r="K1758">
        <v>161246.91285930001</v>
      </c>
      <c r="L1758">
        <v>270930.4118076</v>
      </c>
      <c r="M1758">
        <v>583700.23687779997</v>
      </c>
      <c r="N1758">
        <v>57135.618108100003</v>
      </c>
      <c r="O1758">
        <v>72349.307609199997</v>
      </c>
      <c r="P1758">
        <v>139716.88895960001</v>
      </c>
      <c r="Q1758">
        <v>202227.73205980001</v>
      </c>
      <c r="R1758">
        <v>419782.77510049997</v>
      </c>
      <c r="S1758">
        <v>1157500.9076008999</v>
      </c>
      <c r="T1758">
        <v>34.691324299999998</v>
      </c>
      <c r="U1758">
        <v>22.951962600000002</v>
      </c>
      <c r="V1758">
        <v>9.5608743999999994</v>
      </c>
      <c r="W1758">
        <v>6.5921811999999997</v>
      </c>
      <c r="X1758">
        <v>2.6017332</v>
      </c>
      <c r="Y1758">
        <v>0.66737769999999996</v>
      </c>
      <c r="Z1758">
        <v>11.7393617</v>
      </c>
      <c r="AA1758">
        <v>13.3910883</v>
      </c>
      <c r="AB1758">
        <v>2.9686932000000001</v>
      </c>
      <c r="AC1758">
        <v>3.9904480000000002</v>
      </c>
      <c r="AD1758">
        <v>1.9343554999999999</v>
      </c>
      <c r="AE1758">
        <v>19707.1790993</v>
      </c>
      <c r="AF1758">
        <v>24809.456825599998</v>
      </c>
      <c r="AG1758">
        <v>27157.894421500001</v>
      </c>
      <c r="AH1758">
        <v>1152536.3385784</v>
      </c>
      <c r="AI1758">
        <v>893908</v>
      </c>
      <c r="AJ1758">
        <v>31300460.200027499</v>
      </c>
      <c r="AK1758" t="s">
        <v>98</v>
      </c>
      <c r="AL1758">
        <v>1963</v>
      </c>
      <c r="AN1758">
        <v>4082816000</v>
      </c>
      <c r="AO1758">
        <v>65.308675699999995</v>
      </c>
      <c r="AP1758">
        <v>90.439125599999997</v>
      </c>
    </row>
    <row r="1759" spans="1:42" x14ac:dyDescent="0.25">
      <c r="A1759">
        <v>2105200</v>
      </c>
      <c r="B1759">
        <v>21</v>
      </c>
      <c r="C1759">
        <v>102010.16709040001</v>
      </c>
      <c r="D1759">
        <v>135994.91990820001</v>
      </c>
      <c r="E1759">
        <v>294696.61894359998</v>
      </c>
      <c r="F1759">
        <v>409639.10809489997</v>
      </c>
      <c r="G1759">
        <v>819058.26823339995</v>
      </c>
      <c r="H1759">
        <v>4457041.1824380998</v>
      </c>
      <c r="I1759">
        <v>68025.4142727</v>
      </c>
      <c r="J1759">
        <v>96319.495149299997</v>
      </c>
      <c r="K1759">
        <v>179754.12979229999</v>
      </c>
      <c r="L1759">
        <v>307284.31806030002</v>
      </c>
      <c r="M1759">
        <v>414837.9444329</v>
      </c>
      <c r="N1759">
        <v>60767.282180399998</v>
      </c>
      <c r="O1759">
        <v>78906.337441800002</v>
      </c>
      <c r="P1759">
        <v>158707.4452779</v>
      </c>
      <c r="Q1759">
        <v>245943.65497629999</v>
      </c>
      <c r="R1759">
        <v>470538.4736271</v>
      </c>
      <c r="S1759">
        <v>4232352.82797</v>
      </c>
      <c r="T1759">
        <v>36.546485099999998</v>
      </c>
      <c r="U1759">
        <v>24.360985100000001</v>
      </c>
      <c r="V1759">
        <v>10.557894299999999</v>
      </c>
      <c r="W1759">
        <v>7.3379301000000003</v>
      </c>
      <c r="X1759">
        <v>2.9343840999999999</v>
      </c>
      <c r="Y1759">
        <v>1.5967937000000001</v>
      </c>
      <c r="Z1759">
        <v>12.185499999999999</v>
      </c>
      <c r="AA1759">
        <v>13.8030908</v>
      </c>
      <c r="AB1759">
        <v>3.2199642000000002</v>
      </c>
      <c r="AC1759">
        <v>4.4035460999999998</v>
      </c>
      <c r="AD1759">
        <v>1.3375904000000001</v>
      </c>
      <c r="AE1759">
        <v>19679.3622197</v>
      </c>
      <c r="AF1759">
        <v>25217.653047899999</v>
      </c>
      <c r="AG1759">
        <v>27912.4427068</v>
      </c>
      <c r="AH1759">
        <v>1167483.1675962999</v>
      </c>
      <c r="AI1759">
        <v>906422</v>
      </c>
      <c r="AJ1759">
        <v>32587307.026694201</v>
      </c>
      <c r="AK1759" t="s">
        <v>98</v>
      </c>
      <c r="AL1759">
        <v>1964</v>
      </c>
      <c r="AN1759">
        <v>4507592000</v>
      </c>
      <c r="AO1759">
        <v>63.453514900000002</v>
      </c>
      <c r="AP1759">
        <v>89.442105699999999</v>
      </c>
    </row>
    <row r="1760" spans="1:42" x14ac:dyDescent="0.25">
      <c r="A1760">
        <v>2105300</v>
      </c>
      <c r="B1760">
        <v>21</v>
      </c>
      <c r="C1760">
        <v>105487.5654794</v>
      </c>
      <c r="D1760">
        <v>139830.98734709999</v>
      </c>
      <c r="E1760">
        <v>304403.90924200002</v>
      </c>
      <c r="F1760">
        <v>415482.97403109999</v>
      </c>
      <c r="G1760">
        <v>826954.34428720002</v>
      </c>
      <c r="H1760">
        <v>2343901.0122432001</v>
      </c>
      <c r="I1760">
        <v>71144.143611799998</v>
      </c>
      <c r="J1760">
        <v>98687.756873299993</v>
      </c>
      <c r="K1760">
        <v>193324.8444528</v>
      </c>
      <c r="L1760">
        <v>312615.1314671</v>
      </c>
      <c r="M1760">
        <v>658404.71451429999</v>
      </c>
      <c r="N1760">
        <v>63002.198518999998</v>
      </c>
      <c r="O1760">
        <v>75553.007134500003</v>
      </c>
      <c r="P1760">
        <v>160778.5893014</v>
      </c>
      <c r="Q1760">
        <v>247286.12768559999</v>
      </c>
      <c r="R1760">
        <v>486571.22362780001</v>
      </c>
      <c r="S1760">
        <v>1452642.9064996999</v>
      </c>
      <c r="T1760">
        <v>35.751226099999997</v>
      </c>
      <c r="U1760">
        <v>23.6953484</v>
      </c>
      <c r="V1760">
        <v>10.3166785</v>
      </c>
      <c r="W1760">
        <v>7.0406525000000002</v>
      </c>
      <c r="X1760">
        <v>2.8026651</v>
      </c>
      <c r="Y1760">
        <v>0.79438120000000001</v>
      </c>
      <c r="Z1760">
        <v>12.055877600000001</v>
      </c>
      <c r="AA1760">
        <v>13.37867</v>
      </c>
      <c r="AB1760">
        <v>3.2760259999999999</v>
      </c>
      <c r="AC1760">
        <v>4.2379873999999997</v>
      </c>
      <c r="AD1760">
        <v>2.0082838999999999</v>
      </c>
      <c r="AE1760">
        <v>21063.603153299999</v>
      </c>
      <c r="AF1760">
        <v>26729.2528217</v>
      </c>
      <c r="AG1760">
        <v>29505.999385899999</v>
      </c>
      <c r="AH1760">
        <v>1180938.4840504001</v>
      </c>
      <c r="AI1760">
        <v>917468</v>
      </c>
      <c r="AJ1760">
        <v>34844770.185162902</v>
      </c>
      <c r="AK1760" t="s">
        <v>98</v>
      </c>
      <c r="AL1760">
        <v>1965</v>
      </c>
      <c r="AN1760">
        <v>4852998000</v>
      </c>
      <c r="AO1760">
        <v>64.248773900000003</v>
      </c>
      <c r="AP1760">
        <v>89.683321500000005</v>
      </c>
    </row>
    <row r="1761" spans="1:42" x14ac:dyDescent="0.25">
      <c r="A1761">
        <v>2105400</v>
      </c>
      <c r="B1761">
        <v>21</v>
      </c>
      <c r="C1761">
        <v>107190.2795162</v>
      </c>
      <c r="D1761">
        <v>141540.11549140001</v>
      </c>
      <c r="E1761">
        <v>303409.3500493</v>
      </c>
      <c r="F1761">
        <v>423201.21437850001</v>
      </c>
      <c r="G1761">
        <v>822661.78075130004</v>
      </c>
      <c r="H1761">
        <v>2299605.4050111002</v>
      </c>
      <c r="I1761">
        <v>72840.443541000001</v>
      </c>
      <c r="J1761">
        <v>101072.80685189999</v>
      </c>
      <c r="K1761">
        <v>183617.48572</v>
      </c>
      <c r="L1761">
        <v>323336.07278530003</v>
      </c>
      <c r="M1761">
        <v>658556.93361129996</v>
      </c>
      <c r="N1761">
        <v>64666.210453799999</v>
      </c>
      <c r="O1761">
        <v>77324.164720200002</v>
      </c>
      <c r="P1761">
        <v>158420.17431820001</v>
      </c>
      <c r="Q1761">
        <v>257117.91217620001</v>
      </c>
      <c r="R1761">
        <v>487668.2362561</v>
      </c>
      <c r="S1761">
        <v>1439621.9714138</v>
      </c>
      <c r="T1761">
        <v>34.545487899999998</v>
      </c>
      <c r="U1761">
        <v>22.807909299999999</v>
      </c>
      <c r="V1761">
        <v>9.7783344000000003</v>
      </c>
      <c r="W1761">
        <v>6.8195047999999998</v>
      </c>
      <c r="X1761">
        <v>2.6512901000000002</v>
      </c>
      <c r="Y1761">
        <v>0.74112120000000004</v>
      </c>
      <c r="Z1761">
        <v>11.737578600000001</v>
      </c>
      <c r="AA1761">
        <v>13.029574800000001</v>
      </c>
      <c r="AB1761">
        <v>2.9588296999999999</v>
      </c>
      <c r="AC1761">
        <v>4.1682147000000001</v>
      </c>
      <c r="AD1761">
        <v>1.9101688999999999</v>
      </c>
      <c r="AE1761">
        <v>22566.341361499999</v>
      </c>
      <c r="AF1761">
        <v>28277.415834799998</v>
      </c>
      <c r="AG1761">
        <v>31028.735176999999</v>
      </c>
      <c r="AH1761">
        <v>1193366.5901011999</v>
      </c>
      <c r="AI1761">
        <v>960646</v>
      </c>
      <c r="AJ1761">
        <v>37028655.893290401</v>
      </c>
      <c r="AK1761" t="s">
        <v>98</v>
      </c>
      <c r="AL1761">
        <v>1966</v>
      </c>
      <c r="AN1761">
        <v>5473737000</v>
      </c>
      <c r="AO1761">
        <v>65.454512100000002</v>
      </c>
      <c r="AP1761">
        <v>90.221665599999994</v>
      </c>
    </row>
    <row r="1762" spans="1:42" x14ac:dyDescent="0.25">
      <c r="A1762">
        <v>2105500</v>
      </c>
      <c r="B1762">
        <v>21</v>
      </c>
      <c r="C1762">
        <v>113347.94498479999</v>
      </c>
      <c r="D1762">
        <v>151324.18661609999</v>
      </c>
      <c r="E1762">
        <v>323558.31993669999</v>
      </c>
      <c r="F1762">
        <v>451490.67022809997</v>
      </c>
      <c r="G1762">
        <v>905423.28483869997</v>
      </c>
      <c r="H1762">
        <v>2435616.4089127998</v>
      </c>
      <c r="I1762">
        <v>75371.703353399993</v>
      </c>
      <c r="J1762">
        <v>108265.653286</v>
      </c>
      <c r="K1762">
        <v>195625.96964520001</v>
      </c>
      <c r="L1762">
        <v>338007.51657550002</v>
      </c>
      <c r="M1762">
        <v>735401.82660829998</v>
      </c>
      <c r="N1762">
        <v>68011.308639900002</v>
      </c>
      <c r="O1762">
        <v>83516.216507799996</v>
      </c>
      <c r="P1762">
        <v>168895.4360013</v>
      </c>
      <c r="Q1762">
        <v>267314.15819699998</v>
      </c>
      <c r="R1762">
        <v>555151.16115569999</v>
      </c>
      <c r="S1762">
        <v>1625393.2706843</v>
      </c>
      <c r="T1762">
        <v>34.821584899999998</v>
      </c>
      <c r="U1762">
        <v>23.2441268</v>
      </c>
      <c r="V1762">
        <v>9.9400244999999998</v>
      </c>
      <c r="W1762">
        <v>6.9351149999999997</v>
      </c>
      <c r="X1762">
        <v>2.7815479000000001</v>
      </c>
      <c r="Y1762">
        <v>0.74824489999999999</v>
      </c>
      <c r="Z1762">
        <v>11.577458099999999</v>
      </c>
      <c r="AA1762">
        <v>13.3041023</v>
      </c>
      <c r="AB1762">
        <v>3.0049095000000001</v>
      </c>
      <c r="AC1762">
        <v>4.1535671000000001</v>
      </c>
      <c r="AD1762">
        <v>2.0333030000000001</v>
      </c>
      <c r="AE1762">
        <v>23573.626736599999</v>
      </c>
      <c r="AF1762">
        <v>29611.591274800001</v>
      </c>
      <c r="AG1762">
        <v>32551.058561500002</v>
      </c>
      <c r="AH1762">
        <v>1205079.1342923001</v>
      </c>
      <c r="AI1762">
        <v>975464</v>
      </c>
      <c r="AJ1762">
        <v>39226601.471535899</v>
      </c>
      <c r="AK1762" t="s">
        <v>98</v>
      </c>
      <c r="AL1762">
        <v>1967</v>
      </c>
      <c r="AN1762">
        <v>5680753000</v>
      </c>
      <c r="AO1762">
        <v>65.178415099999995</v>
      </c>
      <c r="AP1762">
        <v>90.059975499999993</v>
      </c>
    </row>
    <row r="1763" spans="1:42" x14ac:dyDescent="0.25">
      <c r="A1763">
        <v>2105600</v>
      </c>
      <c r="B1763">
        <v>21</v>
      </c>
      <c r="C1763">
        <v>118056.24538019999</v>
      </c>
      <c r="D1763">
        <v>160780.4194976</v>
      </c>
      <c r="E1763">
        <v>348394.70146359998</v>
      </c>
      <c r="F1763">
        <v>482315.2812501</v>
      </c>
      <c r="G1763">
        <v>1011534.3656321</v>
      </c>
      <c r="H1763">
        <v>3008788.3276098999</v>
      </c>
      <c r="I1763">
        <v>75332.071262800004</v>
      </c>
      <c r="J1763">
        <v>113876.8490061</v>
      </c>
      <c r="K1763">
        <v>214474.12167699999</v>
      </c>
      <c r="L1763">
        <v>350010.51015460002</v>
      </c>
      <c r="M1763">
        <v>789617.2587457</v>
      </c>
      <c r="N1763">
        <v>70313.617134800006</v>
      </c>
      <c r="O1763">
        <v>89626.904943899994</v>
      </c>
      <c r="P1763">
        <v>190302.98237790001</v>
      </c>
      <c r="Q1763">
        <v>271130.64258779999</v>
      </c>
      <c r="R1763">
        <v>582450.31281639996</v>
      </c>
      <c r="S1763">
        <v>1810514.3785304001</v>
      </c>
      <c r="T1763">
        <v>34.681056400000003</v>
      </c>
      <c r="U1763">
        <v>23.616009399999999</v>
      </c>
      <c r="V1763">
        <v>10.2346947</v>
      </c>
      <c r="W1763">
        <v>7.0844212999999998</v>
      </c>
      <c r="X1763">
        <v>2.9715565000000002</v>
      </c>
      <c r="Y1763">
        <v>0.88388339999999999</v>
      </c>
      <c r="Z1763">
        <v>11.065047</v>
      </c>
      <c r="AA1763">
        <v>13.381314700000001</v>
      </c>
      <c r="AB1763">
        <v>3.1502734999999999</v>
      </c>
      <c r="AC1763">
        <v>4.1128647000000003</v>
      </c>
      <c r="AD1763">
        <v>2.0876730999999999</v>
      </c>
      <c r="AE1763">
        <v>24705.479741899999</v>
      </c>
      <c r="AF1763">
        <v>30865.261910199999</v>
      </c>
      <c r="AG1763">
        <v>34040.556305799997</v>
      </c>
      <c r="AH1763">
        <v>1215761.3906684001</v>
      </c>
      <c r="AI1763">
        <v>1015788</v>
      </c>
      <c r="AJ1763">
        <v>41385194.073409699</v>
      </c>
      <c r="AK1763" t="s">
        <v>98</v>
      </c>
      <c r="AL1763">
        <v>1968</v>
      </c>
      <c r="AN1763">
        <v>6337905000</v>
      </c>
      <c r="AO1763">
        <v>65.318943599999997</v>
      </c>
      <c r="AP1763">
        <v>89.765305299999994</v>
      </c>
    </row>
    <row r="1764" spans="1:42" x14ac:dyDescent="0.25">
      <c r="A1764">
        <v>2105700</v>
      </c>
      <c r="B1764">
        <v>21</v>
      </c>
      <c r="C1764">
        <v>117517.06136750001</v>
      </c>
      <c r="D1764">
        <v>157464.93563689999</v>
      </c>
      <c r="E1764">
        <v>331215.27223210002</v>
      </c>
      <c r="F1764">
        <v>466779.04257039999</v>
      </c>
      <c r="G1764">
        <v>989589.19564549997</v>
      </c>
      <c r="H1764">
        <v>3239215.6133121001</v>
      </c>
      <c r="I1764">
        <v>77569.187098099996</v>
      </c>
      <c r="J1764">
        <v>114027.351488</v>
      </c>
      <c r="K1764">
        <v>195651.50189370001</v>
      </c>
      <c r="L1764">
        <v>336076.50430169998</v>
      </c>
      <c r="M1764">
        <v>739630.70479370002</v>
      </c>
      <c r="N1764">
        <v>68640.216369600006</v>
      </c>
      <c r="O1764">
        <v>92052.853147300004</v>
      </c>
      <c r="P1764">
        <v>173433.4179158</v>
      </c>
      <c r="Q1764">
        <v>264563.58671389997</v>
      </c>
      <c r="R1764">
        <v>536208.51675469999</v>
      </c>
      <c r="S1764">
        <v>1803403.1681363001</v>
      </c>
      <c r="T1764">
        <v>34.1511098</v>
      </c>
      <c r="U1764">
        <v>22.880091799999999</v>
      </c>
      <c r="V1764">
        <v>9.6252995000000006</v>
      </c>
      <c r="W1764">
        <v>6.7824289000000002</v>
      </c>
      <c r="X1764">
        <v>2.8758010999999999</v>
      </c>
      <c r="Y1764">
        <v>0.941334</v>
      </c>
      <c r="Z1764">
        <v>11.271018</v>
      </c>
      <c r="AA1764">
        <v>13.2547923</v>
      </c>
      <c r="AB1764">
        <v>2.8428705999999999</v>
      </c>
      <c r="AC1764">
        <v>3.9066277999999999</v>
      </c>
      <c r="AD1764">
        <v>1.9344671</v>
      </c>
      <c r="AE1764">
        <v>25176.888261799999</v>
      </c>
      <c r="AF1764">
        <v>31412.8816668</v>
      </c>
      <c r="AG1764">
        <v>34410.905572399999</v>
      </c>
      <c r="AH1764">
        <v>1226229.7698963999</v>
      </c>
      <c r="AI1764">
        <v>1045151</v>
      </c>
      <c r="AJ1764">
        <v>42195676.8219833</v>
      </c>
      <c r="AK1764" t="s">
        <v>98</v>
      </c>
      <c r="AL1764">
        <v>1969</v>
      </c>
      <c r="AN1764">
        <v>7207774000</v>
      </c>
      <c r="AO1764">
        <v>65.8488902</v>
      </c>
      <c r="AP1764">
        <v>90.374700500000003</v>
      </c>
    </row>
    <row r="1765" spans="1:42" x14ac:dyDescent="0.25">
      <c r="A1765">
        <v>2105800</v>
      </c>
      <c r="B1765">
        <v>21</v>
      </c>
      <c r="C1765">
        <v>116831.05589990001</v>
      </c>
      <c r="D1765">
        <v>153564.63029510001</v>
      </c>
      <c r="E1765">
        <v>321057.68436000001</v>
      </c>
      <c r="F1765">
        <v>441627.72418369999</v>
      </c>
      <c r="G1765">
        <v>920300.55096290004</v>
      </c>
      <c r="H1765">
        <v>2843196.8960682</v>
      </c>
      <c r="I1765">
        <v>80097.481504700001</v>
      </c>
      <c r="J1765">
        <v>111691.3667788</v>
      </c>
      <c r="K1765">
        <v>200487.64453640001</v>
      </c>
      <c r="L1765">
        <v>321959.51748889999</v>
      </c>
      <c r="M1765">
        <v>706645.40150679997</v>
      </c>
      <c r="N1765">
        <v>72196.257388600003</v>
      </c>
      <c r="O1765">
        <v>93300.587339799997</v>
      </c>
      <c r="P1765">
        <v>171267.17240179999</v>
      </c>
      <c r="Q1765">
        <v>249614.86569129999</v>
      </c>
      <c r="R1765">
        <v>509058.87830719998</v>
      </c>
      <c r="S1765">
        <v>1610183.9522516001</v>
      </c>
      <c r="T1765">
        <v>34.157463399999997</v>
      </c>
      <c r="U1765">
        <v>22.448561300000001</v>
      </c>
      <c r="V1765">
        <v>9.3866446999999997</v>
      </c>
      <c r="W1765">
        <v>6.4558532</v>
      </c>
      <c r="X1765">
        <v>2.6906487000000001</v>
      </c>
      <c r="Y1765">
        <v>0.83125499999999997</v>
      </c>
      <c r="Z1765">
        <v>11.7089021</v>
      </c>
      <c r="AA1765">
        <v>13.0619166</v>
      </c>
      <c r="AB1765">
        <v>2.9307915000000002</v>
      </c>
      <c r="AC1765">
        <v>3.7652044999999998</v>
      </c>
      <c r="AD1765">
        <v>1.8593937</v>
      </c>
      <c r="AE1765">
        <v>25022.847853800002</v>
      </c>
      <c r="AF1765">
        <v>31306.153348299998</v>
      </c>
      <c r="AG1765">
        <v>34203.668658399998</v>
      </c>
      <c r="AH1765">
        <v>1239066.2717694</v>
      </c>
      <c r="AI1765">
        <v>1033504</v>
      </c>
      <c r="AJ1765">
        <v>42380612.205444798</v>
      </c>
      <c r="AK1765" t="s">
        <v>98</v>
      </c>
      <c r="AL1765">
        <v>1970</v>
      </c>
      <c r="AN1765">
        <v>7553300000</v>
      </c>
      <c r="AO1765">
        <v>65.842536600000003</v>
      </c>
      <c r="AP1765">
        <v>90.613355299999995</v>
      </c>
    </row>
    <row r="1766" spans="1:42" x14ac:dyDescent="0.25">
      <c r="A1766">
        <v>2105900</v>
      </c>
      <c r="B1766">
        <v>21</v>
      </c>
      <c r="C1766">
        <v>121067.2928812</v>
      </c>
      <c r="D1766">
        <v>159838.26526670001</v>
      </c>
      <c r="E1766">
        <v>338876.1182266</v>
      </c>
      <c r="F1766">
        <v>462362.94571389997</v>
      </c>
      <c r="G1766">
        <v>955690.31409720005</v>
      </c>
      <c r="H1766">
        <v>3081212.9886085</v>
      </c>
      <c r="I1766">
        <v>82296.320495799999</v>
      </c>
      <c r="J1766">
        <v>115078.8020267</v>
      </c>
      <c r="K1766">
        <v>215389.29073919999</v>
      </c>
      <c r="L1766">
        <v>339031.10361809999</v>
      </c>
      <c r="M1766">
        <v>719521.12804039998</v>
      </c>
      <c r="N1766">
        <v>73914.515151400003</v>
      </c>
      <c r="O1766">
        <v>89847.167556</v>
      </c>
      <c r="P1766">
        <v>174527.65332449999</v>
      </c>
      <c r="Q1766">
        <v>259589.50690519999</v>
      </c>
      <c r="R1766">
        <v>525914.07727649994</v>
      </c>
      <c r="S1766">
        <v>1628339.301306</v>
      </c>
      <c r="T1766">
        <v>34.805137199999997</v>
      </c>
      <c r="U1766">
        <v>22.9756222</v>
      </c>
      <c r="V1766">
        <v>9.7422099000000006</v>
      </c>
      <c r="W1766">
        <v>6.6461408999999998</v>
      </c>
      <c r="X1766">
        <v>2.7474747000000002</v>
      </c>
      <c r="Y1766">
        <v>0.88580519999999996</v>
      </c>
      <c r="Z1766">
        <v>11.829515000000001</v>
      </c>
      <c r="AA1766">
        <v>13.233412299999999</v>
      </c>
      <c r="AB1766">
        <v>3.096069</v>
      </c>
      <c r="AC1766">
        <v>3.8986662000000001</v>
      </c>
      <c r="AD1766">
        <v>1.8616695000000001</v>
      </c>
      <c r="AE1766">
        <v>25197.319784899999</v>
      </c>
      <c r="AF1766">
        <v>31712.682739600001</v>
      </c>
      <c r="AG1766">
        <v>34784.317094500002</v>
      </c>
      <c r="AH1766">
        <v>1266435.1927644</v>
      </c>
      <c r="AI1766">
        <v>1048522</v>
      </c>
      <c r="AJ1766">
        <v>44052083.324755996</v>
      </c>
      <c r="AK1766" t="s">
        <v>98</v>
      </c>
      <c r="AL1766">
        <v>1971</v>
      </c>
      <c r="AN1766">
        <v>8086524000</v>
      </c>
      <c r="AO1766">
        <v>65.194862799999996</v>
      </c>
      <c r="AP1766">
        <v>90.257790099999994</v>
      </c>
    </row>
    <row r="1767" spans="1:42" x14ac:dyDescent="0.25">
      <c r="A1767">
        <v>2106000</v>
      </c>
      <c r="B1767">
        <v>21</v>
      </c>
      <c r="C1767">
        <v>128513.6476457</v>
      </c>
      <c r="D1767">
        <v>171410.47267069999</v>
      </c>
      <c r="E1767">
        <v>358769.34233389999</v>
      </c>
      <c r="F1767">
        <v>495029.38952490001</v>
      </c>
      <c r="G1767">
        <v>1075593.3994901001</v>
      </c>
      <c r="H1767">
        <v>3695987.1476766998</v>
      </c>
      <c r="I1767">
        <v>85616.822620699997</v>
      </c>
      <c r="J1767">
        <v>124570.7552549</v>
      </c>
      <c r="K1767">
        <v>222509.29514289999</v>
      </c>
      <c r="L1767">
        <v>349888.38703360001</v>
      </c>
      <c r="M1767">
        <v>784438.53858050006</v>
      </c>
      <c r="N1767">
        <v>78354.591341699997</v>
      </c>
      <c r="O1767">
        <v>99086.157522299996</v>
      </c>
      <c r="P1767">
        <v>184808.85445119999</v>
      </c>
      <c r="Q1767">
        <v>269965.99698739999</v>
      </c>
      <c r="R1767">
        <v>563057.26325189997</v>
      </c>
      <c r="S1767">
        <v>1884486.4392152</v>
      </c>
      <c r="T1767">
        <v>34.866384699999998</v>
      </c>
      <c r="U1767">
        <v>23.252252200000001</v>
      </c>
      <c r="V1767">
        <v>9.7335887000000003</v>
      </c>
      <c r="W1767">
        <v>6.7151953999999998</v>
      </c>
      <c r="X1767">
        <v>2.9181377999999998</v>
      </c>
      <c r="Y1767">
        <v>1.0027394999999999</v>
      </c>
      <c r="Z1767">
        <v>11.6141326</v>
      </c>
      <c r="AA1767">
        <v>13.518663500000001</v>
      </c>
      <c r="AB1767">
        <v>3.0183933000000001</v>
      </c>
      <c r="AC1767">
        <v>3.7970576</v>
      </c>
      <c r="AD1767">
        <v>1.9153983000000001</v>
      </c>
      <c r="AE1767">
        <v>26675.035574900001</v>
      </c>
      <c r="AF1767">
        <v>33607.276119900002</v>
      </c>
      <c r="AG1767">
        <v>36858.896782000003</v>
      </c>
      <c r="AH1767">
        <v>1291992.6882121</v>
      </c>
      <c r="AI1767">
        <v>1091521</v>
      </c>
      <c r="AJ1767">
        <v>47621425.137898803</v>
      </c>
      <c r="AK1767" t="s">
        <v>98</v>
      </c>
      <c r="AL1767">
        <v>1972</v>
      </c>
      <c r="AN1767">
        <v>9368362000</v>
      </c>
      <c r="AO1767">
        <v>65.133615300000002</v>
      </c>
      <c r="AP1767">
        <v>90.266411300000001</v>
      </c>
    </row>
    <row r="1768" spans="1:42" x14ac:dyDescent="0.25">
      <c r="A1768">
        <v>2106100</v>
      </c>
      <c r="B1768">
        <v>21</v>
      </c>
      <c r="C1768">
        <v>129752.6217878</v>
      </c>
      <c r="D1768">
        <v>171259.3703332</v>
      </c>
      <c r="E1768">
        <v>360104.16411359998</v>
      </c>
      <c r="F1768">
        <v>493271.63892230002</v>
      </c>
      <c r="G1768">
        <v>989535.05669130001</v>
      </c>
      <c r="H1768">
        <v>2999533.8523277999</v>
      </c>
      <c r="I1768">
        <v>88245.873242400005</v>
      </c>
      <c r="J1768">
        <v>124048.1718881</v>
      </c>
      <c r="K1768">
        <v>226936.68930500001</v>
      </c>
      <c r="L1768">
        <v>369205.78447999997</v>
      </c>
      <c r="M1768">
        <v>766201.85717610002</v>
      </c>
      <c r="N1768">
        <v>79421.954579099998</v>
      </c>
      <c r="O1768">
        <v>101199.54968310001</v>
      </c>
      <c r="P1768">
        <v>199199.7636302</v>
      </c>
      <c r="Q1768">
        <v>274647.96869539999</v>
      </c>
      <c r="R1768">
        <v>575318.71430730005</v>
      </c>
      <c r="S1768">
        <v>1710993.1242549999</v>
      </c>
      <c r="T1768">
        <v>34.530484700000002</v>
      </c>
      <c r="U1768">
        <v>22.788245</v>
      </c>
      <c r="V1768">
        <v>9.5832909999999991</v>
      </c>
      <c r="W1768">
        <v>6.5636086999999996</v>
      </c>
      <c r="X1768">
        <v>2.6334054</v>
      </c>
      <c r="Y1768">
        <v>0.79825250000000003</v>
      </c>
      <c r="Z1768">
        <v>11.742239700000001</v>
      </c>
      <c r="AA1768">
        <v>13.204954000000001</v>
      </c>
      <c r="AB1768">
        <v>3.0196822999999999</v>
      </c>
      <c r="AC1768">
        <v>3.9302033000000001</v>
      </c>
      <c r="AD1768">
        <v>1.8351527999999999</v>
      </c>
      <c r="AE1768">
        <v>27334.433918499999</v>
      </c>
      <c r="AF1768">
        <v>34318.395014499998</v>
      </c>
      <c r="AG1768">
        <v>37576.252705400002</v>
      </c>
      <c r="AH1768">
        <v>1316623.5957951001</v>
      </c>
      <c r="AI1768">
        <v>1118784</v>
      </c>
      <c r="AJ1768">
        <v>49473780.953546502</v>
      </c>
      <c r="AK1768" t="s">
        <v>98</v>
      </c>
      <c r="AL1768">
        <v>1973</v>
      </c>
      <c r="AN1768">
        <v>9826783000</v>
      </c>
      <c r="AO1768">
        <v>65.469515299999998</v>
      </c>
      <c r="AP1768">
        <v>90.416708999999997</v>
      </c>
    </row>
    <row r="1769" spans="1:42" x14ac:dyDescent="0.25">
      <c r="A1769">
        <v>2106200</v>
      </c>
      <c r="B1769">
        <v>21</v>
      </c>
      <c r="C1769">
        <v>131154.0207387</v>
      </c>
      <c r="D1769">
        <v>174158.26153409999</v>
      </c>
      <c r="E1769">
        <v>337756.54834769998</v>
      </c>
      <c r="F1769">
        <v>451522.88227369997</v>
      </c>
      <c r="G1769">
        <v>888719.07851310004</v>
      </c>
      <c r="H1769">
        <v>2431781.419704</v>
      </c>
      <c r="I1769">
        <v>88149.779943300004</v>
      </c>
      <c r="J1769">
        <v>133258.68983059999</v>
      </c>
      <c r="K1769">
        <v>223990.21442179999</v>
      </c>
      <c r="L1769">
        <v>342223.83321379998</v>
      </c>
      <c r="M1769">
        <v>717267.70726960001</v>
      </c>
      <c r="N1769">
        <v>78016.125488299993</v>
      </c>
      <c r="O1769">
        <v>104108.69178559999</v>
      </c>
      <c r="P1769">
        <v>198241.22415560001</v>
      </c>
      <c r="Q1769">
        <v>267365.55307000002</v>
      </c>
      <c r="R1769">
        <v>522681.0975957</v>
      </c>
      <c r="S1769">
        <v>1140507.8382820999</v>
      </c>
      <c r="T1769">
        <v>35.4467359</v>
      </c>
      <c r="U1769">
        <v>23.534703199999999</v>
      </c>
      <c r="V1769">
        <v>9.1284788999999993</v>
      </c>
      <c r="W1769">
        <v>6.1016095000000004</v>
      </c>
      <c r="X1769">
        <v>2.4019233</v>
      </c>
      <c r="Y1769">
        <v>0.6572327</v>
      </c>
      <c r="Z1769">
        <v>11.912032699999999</v>
      </c>
      <c r="AA1769">
        <v>14.4062242</v>
      </c>
      <c r="AB1769">
        <v>3.0268693999999998</v>
      </c>
      <c r="AC1769">
        <v>3.6996861000000001</v>
      </c>
      <c r="AD1769">
        <v>1.7446906</v>
      </c>
      <c r="AE1769">
        <v>26538.786331300002</v>
      </c>
      <c r="AF1769">
        <v>33962.367968300001</v>
      </c>
      <c r="AG1769">
        <v>37000.309772100001</v>
      </c>
      <c r="AH1769">
        <v>1341273.9837296</v>
      </c>
      <c r="AI1769">
        <v>1159855</v>
      </c>
      <c r="AJ1769">
        <v>49627552.887192003</v>
      </c>
      <c r="AK1769" t="s">
        <v>98</v>
      </c>
      <c r="AL1769">
        <v>1974</v>
      </c>
      <c r="AN1769">
        <v>11350191000</v>
      </c>
      <c r="AO1769">
        <v>64.553264100000007</v>
      </c>
      <c r="AP1769">
        <v>90.871521099999995</v>
      </c>
    </row>
    <row r="1770" spans="1:42" x14ac:dyDescent="0.25">
      <c r="A1770">
        <v>2106300</v>
      </c>
      <c r="B1770">
        <v>21</v>
      </c>
      <c r="C1770">
        <v>126841.6541052</v>
      </c>
      <c r="D1770">
        <v>170044.91966370001</v>
      </c>
      <c r="E1770">
        <v>373059.93414590001</v>
      </c>
      <c r="F1770">
        <v>537070.9650047</v>
      </c>
      <c r="G1770">
        <v>1226851.6001074</v>
      </c>
      <c r="H1770">
        <v>4843391.5107953995</v>
      </c>
      <c r="I1770">
        <v>83638.388546699993</v>
      </c>
      <c r="J1770">
        <v>119291.16604310001</v>
      </c>
      <c r="K1770">
        <v>209048.90328709999</v>
      </c>
      <c r="L1770">
        <v>364625.80622899998</v>
      </c>
      <c r="M1770">
        <v>825013.8322532</v>
      </c>
      <c r="N1770">
        <v>74679.645483400003</v>
      </c>
      <c r="O1770">
        <v>93484.462377200005</v>
      </c>
      <c r="P1770">
        <v>178540.24962630001</v>
      </c>
      <c r="Q1770">
        <v>257933.0887357</v>
      </c>
      <c r="R1770">
        <v>528257.16812169994</v>
      </c>
      <c r="S1770">
        <v>2064140.6846628999</v>
      </c>
      <c r="T1770">
        <v>36.238074900000001</v>
      </c>
      <c r="U1770">
        <v>24.2905242</v>
      </c>
      <c r="V1770">
        <v>10.6581501</v>
      </c>
      <c r="W1770">
        <v>7.6719347000000004</v>
      </c>
      <c r="X1770">
        <v>3.5050583999999998</v>
      </c>
      <c r="Y1770">
        <v>1.3837345999999999</v>
      </c>
      <c r="Z1770">
        <v>11.947550700000001</v>
      </c>
      <c r="AA1770">
        <v>13.6323741</v>
      </c>
      <c r="AB1770">
        <v>2.9862153</v>
      </c>
      <c r="AC1770">
        <v>4.1668763999999996</v>
      </c>
      <c r="AD1770">
        <v>2.1213237999999999</v>
      </c>
      <c r="AE1770">
        <v>24797.9448892</v>
      </c>
      <c r="AF1770">
        <v>31587.592393200001</v>
      </c>
      <c r="AG1770">
        <v>35002.315810799999</v>
      </c>
      <c r="AH1770">
        <v>1367475.8891751999</v>
      </c>
      <c r="AI1770">
        <v>1158570</v>
      </c>
      <c r="AJ1770">
        <v>47864822.9365087</v>
      </c>
      <c r="AK1770" t="s">
        <v>98</v>
      </c>
      <c r="AL1770">
        <v>1975</v>
      </c>
      <c r="AN1770">
        <v>11799062000</v>
      </c>
      <c r="AO1770">
        <v>63.761925099999999</v>
      </c>
      <c r="AP1770">
        <v>89.3418499</v>
      </c>
    </row>
    <row r="1771" spans="1:42" x14ac:dyDescent="0.25">
      <c r="A1771">
        <v>2106400</v>
      </c>
      <c r="B1771">
        <v>21</v>
      </c>
      <c r="C1771">
        <v>125488.91022029999</v>
      </c>
      <c r="D1771">
        <v>164651.53436600001</v>
      </c>
      <c r="E1771">
        <v>344580.36360590003</v>
      </c>
      <c r="F1771">
        <v>483531.54521519999</v>
      </c>
      <c r="G1771">
        <v>1016638.6696875</v>
      </c>
      <c r="H1771">
        <v>3054914.8310888</v>
      </c>
      <c r="I1771">
        <v>86326.286074599993</v>
      </c>
      <c r="J1771">
        <v>119669.32705599999</v>
      </c>
      <c r="K1771">
        <v>205629.1819966</v>
      </c>
      <c r="L1771">
        <v>350254.76409720001</v>
      </c>
      <c r="M1771">
        <v>790163.54064290004</v>
      </c>
      <c r="N1771">
        <v>78712.871387199993</v>
      </c>
      <c r="O1771">
        <v>100231.0167119</v>
      </c>
      <c r="P1771">
        <v>183798.55360079999</v>
      </c>
      <c r="Q1771">
        <v>267581.55216109997</v>
      </c>
      <c r="R1771">
        <v>539522.60830600001</v>
      </c>
      <c r="S1771">
        <v>1735552.4721075001</v>
      </c>
      <c r="T1771">
        <v>34.079338200000002</v>
      </c>
      <c r="U1771">
        <v>22.357415100000001</v>
      </c>
      <c r="V1771">
        <v>9.3578554</v>
      </c>
      <c r="W1771">
        <v>6.5656936999999997</v>
      </c>
      <c r="X1771">
        <v>2.7609111</v>
      </c>
      <c r="Y1771">
        <v>0.82963089999999995</v>
      </c>
      <c r="Z1771">
        <v>11.721923</v>
      </c>
      <c r="AA1771">
        <v>12.999559700000001</v>
      </c>
      <c r="AB1771">
        <v>2.7921616</v>
      </c>
      <c r="AC1771">
        <v>3.8047825999999998</v>
      </c>
      <c r="AD1771">
        <v>1.9312803000000001</v>
      </c>
      <c r="AE1771">
        <v>26970.7637846</v>
      </c>
      <c r="AF1771">
        <v>33713.913931399999</v>
      </c>
      <c r="AG1771">
        <v>36822.578428200002</v>
      </c>
      <c r="AH1771">
        <v>1393795.4856066999</v>
      </c>
      <c r="AI1771">
        <v>1201719</v>
      </c>
      <c r="AJ1771">
        <v>51323143.581560098</v>
      </c>
      <c r="AK1771" t="s">
        <v>98</v>
      </c>
      <c r="AL1771">
        <v>1976</v>
      </c>
      <c r="AN1771">
        <v>13371397000</v>
      </c>
      <c r="AO1771">
        <v>65.920661800000005</v>
      </c>
      <c r="AP1771">
        <v>90.642144599999995</v>
      </c>
    </row>
    <row r="1772" spans="1:42" x14ac:dyDescent="0.25">
      <c r="A1772">
        <v>2106500</v>
      </c>
      <c r="B1772">
        <v>21</v>
      </c>
      <c r="C1772">
        <v>130199.87717760001</v>
      </c>
      <c r="D1772">
        <v>171144.3126151</v>
      </c>
      <c r="E1772">
        <v>353765.61310640001</v>
      </c>
      <c r="F1772">
        <v>501796.42524429999</v>
      </c>
      <c r="G1772">
        <v>1061657.3310579001</v>
      </c>
      <c r="H1772">
        <v>3352650.6570241</v>
      </c>
      <c r="I1772">
        <v>89255.441740099996</v>
      </c>
      <c r="J1772">
        <v>125488.9874923</v>
      </c>
      <c r="K1772">
        <v>205734.8009685</v>
      </c>
      <c r="L1772">
        <v>361831.1987909</v>
      </c>
      <c r="M1772">
        <v>807102.5170616</v>
      </c>
      <c r="N1772">
        <v>79951.030582299994</v>
      </c>
      <c r="O1772">
        <v>100883.9489777</v>
      </c>
      <c r="P1772">
        <v>188345.30585420001</v>
      </c>
      <c r="Q1772">
        <v>279077.96768250002</v>
      </c>
      <c r="R1772">
        <v>576736.72870850004</v>
      </c>
      <c r="S1772">
        <v>1650606.8195113</v>
      </c>
      <c r="T1772">
        <v>34.090626700000001</v>
      </c>
      <c r="U1772">
        <v>22.405615900000001</v>
      </c>
      <c r="V1772">
        <v>9.2627518000000002</v>
      </c>
      <c r="W1772">
        <v>6.5693435999999998</v>
      </c>
      <c r="X1772">
        <v>2.7797694000000002</v>
      </c>
      <c r="Y1772">
        <v>0.87783460000000002</v>
      </c>
      <c r="Z1772">
        <v>11.685010800000001</v>
      </c>
      <c r="AA1772">
        <v>13.142864100000001</v>
      </c>
      <c r="AB1772">
        <v>2.6934081999999999</v>
      </c>
      <c r="AC1772">
        <v>3.7895742000000001</v>
      </c>
      <c r="AD1772">
        <v>1.9019348</v>
      </c>
      <c r="AE1772">
        <v>27969.2140024</v>
      </c>
      <c r="AF1772">
        <v>35004.670897800002</v>
      </c>
      <c r="AG1772">
        <v>38192.280319899997</v>
      </c>
      <c r="AH1772">
        <v>1421525.5606428999</v>
      </c>
      <c r="AI1772">
        <v>1223364</v>
      </c>
      <c r="AJ1772">
        <v>54291302.693994701</v>
      </c>
      <c r="AK1772" t="s">
        <v>98</v>
      </c>
      <c r="AL1772">
        <v>1977</v>
      </c>
      <c r="AN1772">
        <v>15205656000</v>
      </c>
      <c r="AO1772">
        <v>65.909373299999999</v>
      </c>
      <c r="AP1772">
        <v>90.737248199999996</v>
      </c>
    </row>
    <row r="1773" spans="1:42" x14ac:dyDescent="0.25">
      <c r="A1773">
        <v>2106600</v>
      </c>
      <c r="B1773">
        <v>21</v>
      </c>
      <c r="C1773">
        <v>132434.51896019999</v>
      </c>
      <c r="D1773">
        <v>172081.25500139999</v>
      </c>
      <c r="E1773">
        <v>349496.00955790002</v>
      </c>
      <c r="F1773">
        <v>483698.1183336</v>
      </c>
      <c r="G1773">
        <v>1001092.9577318</v>
      </c>
      <c r="H1773">
        <v>2929726.1252245</v>
      </c>
      <c r="I1773">
        <v>92787.782919000005</v>
      </c>
      <c r="J1773">
        <v>127727.5663623</v>
      </c>
      <c r="K1773">
        <v>215293.90078210001</v>
      </c>
      <c r="L1773">
        <v>354349.40848410001</v>
      </c>
      <c r="M1773">
        <v>786800.38356600003</v>
      </c>
      <c r="N1773">
        <v>84856.095786299993</v>
      </c>
      <c r="O1773">
        <v>105449.7994191</v>
      </c>
      <c r="P1773">
        <v>187543.079482</v>
      </c>
      <c r="Q1773">
        <v>270525.48575980001</v>
      </c>
      <c r="R1773">
        <v>534712.62589090003</v>
      </c>
      <c r="S1773">
        <v>1712880.4401253001</v>
      </c>
      <c r="T1773">
        <v>33.940439400000002</v>
      </c>
      <c r="U1773">
        <v>22.050570499999999</v>
      </c>
      <c r="V1773">
        <v>8.9569156000000003</v>
      </c>
      <c r="W1773">
        <v>6.1981298000000002</v>
      </c>
      <c r="X1773">
        <v>2.5656102000000001</v>
      </c>
      <c r="Y1773">
        <v>0.75083290000000003</v>
      </c>
      <c r="Z1773">
        <v>11.8898688</v>
      </c>
      <c r="AA1773">
        <v>13.093654900000001</v>
      </c>
      <c r="AB1773">
        <v>2.7587858999999999</v>
      </c>
      <c r="AC1773">
        <v>3.6325196000000002</v>
      </c>
      <c r="AD1773">
        <v>1.8147773</v>
      </c>
      <c r="AE1773">
        <v>28640.256901000001</v>
      </c>
      <c r="AF1773">
        <v>35883.558597299998</v>
      </c>
      <c r="AG1773">
        <v>39019.683106900004</v>
      </c>
      <c r="AH1773">
        <v>1450699.3354317001</v>
      </c>
      <c r="AI1773">
        <v>1262645</v>
      </c>
      <c r="AJ1773">
        <v>56605828.351994</v>
      </c>
      <c r="AK1773" t="s">
        <v>98</v>
      </c>
      <c r="AL1773">
        <v>1978</v>
      </c>
      <c r="AN1773">
        <v>16916161000</v>
      </c>
      <c r="AO1773">
        <v>66.059560599999998</v>
      </c>
      <c r="AP1773">
        <v>91.043084399999998</v>
      </c>
    </row>
    <row r="1774" spans="1:42" x14ac:dyDescent="0.25">
      <c r="A1774">
        <v>2106700</v>
      </c>
      <c r="B1774">
        <v>21</v>
      </c>
      <c r="C1774">
        <v>131955.2473776</v>
      </c>
      <c r="D1774">
        <v>172061.72110679999</v>
      </c>
      <c r="E1774">
        <v>367617.28913400002</v>
      </c>
      <c r="F1774">
        <v>515849.88480990002</v>
      </c>
      <c r="G1774">
        <v>1132643.0369051001</v>
      </c>
      <c r="H1774">
        <v>3625886.4500675001</v>
      </c>
      <c r="I1774">
        <v>91848.773648500006</v>
      </c>
      <c r="J1774">
        <v>123172.8290999</v>
      </c>
      <c r="K1774">
        <v>219384.6934581</v>
      </c>
      <c r="L1774">
        <v>361651.59678610001</v>
      </c>
      <c r="M1774">
        <v>855615.99099820002</v>
      </c>
      <c r="N1774">
        <v>82444.467782499996</v>
      </c>
      <c r="O1774">
        <v>107987.0839532</v>
      </c>
      <c r="P1774">
        <v>189648.52513950001</v>
      </c>
      <c r="Q1774">
        <v>275739.84467189998</v>
      </c>
      <c r="R1774">
        <v>596803.6743973</v>
      </c>
      <c r="S1774">
        <v>2251934.0186485001</v>
      </c>
      <c r="T1774">
        <v>33.195559799999998</v>
      </c>
      <c r="U1774">
        <v>21.642508599999999</v>
      </c>
      <c r="V1774">
        <v>9.2480305999999999</v>
      </c>
      <c r="W1774">
        <v>6.4885352999999997</v>
      </c>
      <c r="X1774">
        <v>2.8493539000000001</v>
      </c>
      <c r="Y1774">
        <v>0.91215270000000004</v>
      </c>
      <c r="Z1774">
        <v>11.553051200000001</v>
      </c>
      <c r="AA1774">
        <v>12.394477999999999</v>
      </c>
      <c r="AB1774">
        <v>2.7594953000000002</v>
      </c>
      <c r="AC1774">
        <v>3.6391814999999998</v>
      </c>
      <c r="AD1774">
        <v>1.9372012000000001</v>
      </c>
      <c r="AE1774">
        <v>29505.9421932</v>
      </c>
      <c r="AF1774">
        <v>36439.0907276</v>
      </c>
      <c r="AG1774">
        <v>39750.872711600001</v>
      </c>
      <c r="AH1774">
        <v>1486892.5103343001</v>
      </c>
      <c r="AI1774">
        <v>1309862</v>
      </c>
      <c r="AJ1774">
        <v>59105274.914188698</v>
      </c>
      <c r="AK1774" t="s">
        <v>98</v>
      </c>
      <c r="AL1774">
        <v>1979</v>
      </c>
      <c r="AN1774">
        <v>18674894000</v>
      </c>
      <c r="AO1774">
        <v>66.804440200000002</v>
      </c>
      <c r="AP1774">
        <v>90.751969399999993</v>
      </c>
    </row>
    <row r="1775" spans="1:42" x14ac:dyDescent="0.25">
      <c r="A1775">
        <v>2106800</v>
      </c>
      <c r="B1775">
        <v>21</v>
      </c>
      <c r="C1775">
        <v>128799.4422038</v>
      </c>
      <c r="D1775">
        <v>164599.14629959999</v>
      </c>
      <c r="E1775">
        <v>353866.34273979999</v>
      </c>
      <c r="F1775">
        <v>495413.80846059998</v>
      </c>
      <c r="G1775">
        <v>1081129.4239965</v>
      </c>
      <c r="H1775">
        <v>3505977.0581370001</v>
      </c>
      <c r="I1775">
        <v>92999.738108000005</v>
      </c>
      <c r="J1775">
        <v>117282.3471896</v>
      </c>
      <c r="K1775">
        <v>212318.87701900001</v>
      </c>
      <c r="L1775">
        <v>348984.90457670001</v>
      </c>
      <c r="M1775">
        <v>811701.90909199999</v>
      </c>
      <c r="N1775">
        <v>80730.691069299995</v>
      </c>
      <c r="O1775">
        <v>89695.484500199993</v>
      </c>
      <c r="P1775">
        <v>184811.94031509999</v>
      </c>
      <c r="Q1775">
        <v>259489.4356275</v>
      </c>
      <c r="R1775">
        <v>559359.68301659997</v>
      </c>
      <c r="S1775">
        <v>2068471.8308610001</v>
      </c>
      <c r="T1775">
        <v>34.771787699999997</v>
      </c>
      <c r="U1775">
        <v>22.2182894</v>
      </c>
      <c r="V1775">
        <v>9.5532752999999992</v>
      </c>
      <c r="W1775">
        <v>6.6873053000000002</v>
      </c>
      <c r="X1775">
        <v>2.9187085000000002</v>
      </c>
      <c r="Y1775">
        <v>0.94650319999999999</v>
      </c>
      <c r="Z1775">
        <v>12.553498299999999</v>
      </c>
      <c r="AA1775">
        <v>12.6650141</v>
      </c>
      <c r="AB1775">
        <v>2.8659701000000002</v>
      </c>
      <c r="AC1775">
        <v>3.7685968000000001</v>
      </c>
      <c r="AD1775">
        <v>1.9722052999999999</v>
      </c>
      <c r="AE1775">
        <v>26846.021266799999</v>
      </c>
      <c r="AF1775">
        <v>33841.111043600002</v>
      </c>
      <c r="AG1775">
        <v>37041.3633605</v>
      </c>
      <c r="AH1775">
        <v>1503080.25</v>
      </c>
      <c r="AI1775">
        <v>1305719</v>
      </c>
      <c r="AJ1775">
        <v>55676141.700312197</v>
      </c>
      <c r="AK1775" t="s">
        <v>98</v>
      </c>
      <c r="AL1775">
        <v>1980</v>
      </c>
      <c r="AN1775">
        <v>19889309000</v>
      </c>
      <c r="AO1775">
        <v>65.228212299999996</v>
      </c>
      <c r="AP1775">
        <v>90.446724700000004</v>
      </c>
    </row>
    <row r="1776" spans="1:42" x14ac:dyDescent="0.25">
      <c r="A1776">
        <v>2106900</v>
      </c>
      <c r="B1776">
        <v>21</v>
      </c>
      <c r="C1776">
        <v>127252.1379136</v>
      </c>
      <c r="D1776">
        <v>163586.5708322</v>
      </c>
      <c r="E1776">
        <v>348416.40150909999</v>
      </c>
      <c r="F1776">
        <v>491858.86892069998</v>
      </c>
      <c r="G1776">
        <v>1137349.9921029001</v>
      </c>
      <c r="H1776">
        <v>4276502.5093315998</v>
      </c>
      <c r="I1776">
        <v>90917.704995099994</v>
      </c>
      <c r="J1776">
        <v>117379.1131629</v>
      </c>
      <c r="K1776">
        <v>204973.93409759999</v>
      </c>
      <c r="L1776">
        <v>330486.08812510001</v>
      </c>
      <c r="M1776">
        <v>788555.26796640002</v>
      </c>
      <c r="N1776">
        <v>78591.832103099994</v>
      </c>
      <c r="O1776">
        <v>90788.037477499995</v>
      </c>
      <c r="P1776">
        <v>178680.01651379999</v>
      </c>
      <c r="Q1776">
        <v>255642.28571920001</v>
      </c>
      <c r="R1776">
        <v>547193.48317310004</v>
      </c>
      <c r="S1776">
        <v>2042543.1377045</v>
      </c>
      <c r="T1776">
        <v>35.253461799999997</v>
      </c>
      <c r="U1776">
        <v>22.659709400000001</v>
      </c>
      <c r="V1776">
        <v>9.6523991999999996</v>
      </c>
      <c r="W1776">
        <v>6.8131380999999998</v>
      </c>
      <c r="X1776">
        <v>3.1508723999999999</v>
      </c>
      <c r="Y1776">
        <v>1.1847464000000001</v>
      </c>
      <c r="Z1776">
        <v>12.5937524</v>
      </c>
      <c r="AA1776">
        <v>13.007310199999999</v>
      </c>
      <c r="AB1776">
        <v>2.839261</v>
      </c>
      <c r="AC1776">
        <v>3.6622658000000001</v>
      </c>
      <c r="AD1776">
        <v>1.9661259</v>
      </c>
      <c r="AE1776">
        <v>25967.931716499999</v>
      </c>
      <c r="AF1776">
        <v>32941.604364699997</v>
      </c>
      <c r="AG1776">
        <v>36096.352336199998</v>
      </c>
      <c r="AH1776">
        <v>1535917.375</v>
      </c>
      <c r="AI1776">
        <v>1313657</v>
      </c>
      <c r="AJ1776">
        <v>55441014.727259502</v>
      </c>
      <c r="AK1776" t="s">
        <v>98</v>
      </c>
      <c r="AL1776">
        <v>1981</v>
      </c>
      <c r="AN1776">
        <v>21723953000</v>
      </c>
      <c r="AO1776">
        <v>64.746538200000003</v>
      </c>
      <c r="AP1776">
        <v>90.347600799999995</v>
      </c>
    </row>
    <row r="1777" spans="1:42" x14ac:dyDescent="0.25">
      <c r="A1777">
        <v>2107000</v>
      </c>
      <c r="B1777">
        <v>21</v>
      </c>
      <c r="C1777">
        <v>122206.34293300001</v>
      </c>
      <c r="D1777">
        <v>175000.8733603</v>
      </c>
      <c r="E1777">
        <v>362909.40791950002</v>
      </c>
      <c r="F1777">
        <v>534002.58823560004</v>
      </c>
      <c r="G1777">
        <v>1332008.7232987999</v>
      </c>
      <c r="H1777">
        <v>4924918.8199923998</v>
      </c>
      <c r="I1777">
        <v>69411.812505800001</v>
      </c>
      <c r="J1777">
        <v>128023.7397205</v>
      </c>
      <c r="K1777">
        <v>191816.22760340001</v>
      </c>
      <c r="L1777">
        <v>334501.05446979997</v>
      </c>
      <c r="M1777">
        <v>932796.49033279996</v>
      </c>
      <c r="N1777">
        <v>59553.357027400001</v>
      </c>
      <c r="O1777">
        <v>85517.296516100003</v>
      </c>
      <c r="P1777">
        <v>163725.39144169999</v>
      </c>
      <c r="Q1777">
        <v>242047.23686890001</v>
      </c>
      <c r="R1777">
        <v>613886.32030959998</v>
      </c>
      <c r="S1777">
        <v>2462459.4099961999</v>
      </c>
      <c r="T1777">
        <v>34.408874599999997</v>
      </c>
      <c r="U1777">
        <v>24.636949900000001</v>
      </c>
      <c r="V1777">
        <v>10.218212899999999</v>
      </c>
      <c r="W1777">
        <v>7.5177882</v>
      </c>
      <c r="X1777">
        <v>3.7504534999999999</v>
      </c>
      <c r="Y1777">
        <v>1.3866784999999999</v>
      </c>
      <c r="Z1777">
        <v>9.7719246999999996</v>
      </c>
      <c r="AA1777">
        <v>14.418737</v>
      </c>
      <c r="AB1777">
        <v>2.7004247000000001</v>
      </c>
      <c r="AC1777">
        <v>3.7673347000000001</v>
      </c>
      <c r="AD1777">
        <v>2.363775</v>
      </c>
      <c r="AE1777">
        <v>25883.669903999998</v>
      </c>
      <c r="AF1777">
        <v>32208.932452199999</v>
      </c>
      <c r="AG1777">
        <v>35515.937206900002</v>
      </c>
      <c r="AH1777">
        <v>1554292.625</v>
      </c>
      <c r="AI1777">
        <v>1287444</v>
      </c>
      <c r="AJ1777">
        <v>55202159.270658597</v>
      </c>
      <c r="AK1777" t="s">
        <v>98</v>
      </c>
      <c r="AL1777">
        <v>1982</v>
      </c>
      <c r="AN1777">
        <v>22216142000</v>
      </c>
      <c r="AO1777">
        <v>65.591125399999996</v>
      </c>
      <c r="AP1777">
        <v>89.781787100000003</v>
      </c>
    </row>
    <row r="1778" spans="1:42" x14ac:dyDescent="0.25">
      <c r="A1778">
        <v>2107100</v>
      </c>
      <c r="B1778">
        <v>21</v>
      </c>
      <c r="AK1778" t="s">
        <v>98</v>
      </c>
      <c r="AL1778">
        <v>1983</v>
      </c>
    </row>
    <row r="1779" spans="1:42" x14ac:dyDescent="0.25">
      <c r="A1779">
        <v>2107200</v>
      </c>
      <c r="B1779">
        <v>21</v>
      </c>
      <c r="AK1779" t="s">
        <v>98</v>
      </c>
      <c r="AL1779">
        <v>1984</v>
      </c>
    </row>
    <row r="1780" spans="1:42" x14ac:dyDescent="0.25">
      <c r="A1780">
        <v>2107300</v>
      </c>
      <c r="B1780">
        <v>21</v>
      </c>
      <c r="AK1780" t="s">
        <v>98</v>
      </c>
      <c r="AL1780">
        <v>1985</v>
      </c>
    </row>
    <row r="1781" spans="1:42" x14ac:dyDescent="0.25">
      <c r="A1781">
        <v>2107400</v>
      </c>
      <c r="B1781">
        <v>21</v>
      </c>
      <c r="C1781">
        <v>147606.9078023</v>
      </c>
      <c r="D1781">
        <v>206976.11927510001</v>
      </c>
      <c r="E1781">
        <v>467516.8847852</v>
      </c>
      <c r="F1781">
        <v>666243.30877320003</v>
      </c>
      <c r="G1781">
        <v>1530774.0203774001</v>
      </c>
      <c r="H1781">
        <v>4571114.0153270001</v>
      </c>
      <c r="I1781">
        <v>88237.696329400002</v>
      </c>
      <c r="J1781">
        <v>141840.92789749999</v>
      </c>
      <c r="K1781">
        <v>268790.46079729998</v>
      </c>
      <c r="L1781">
        <v>450110.63087210001</v>
      </c>
      <c r="M1781">
        <v>1192958.4653831001</v>
      </c>
      <c r="N1781">
        <v>77273.551468100006</v>
      </c>
      <c r="O1781">
        <v>108382.00867700001</v>
      </c>
      <c r="P1781">
        <v>235393.17961960001</v>
      </c>
      <c r="Q1781">
        <v>343942.44871849997</v>
      </c>
      <c r="R1781">
        <v>844237.71816369996</v>
      </c>
      <c r="S1781">
        <v>2647107.3159004999</v>
      </c>
      <c r="T1781">
        <v>39.299381699999998</v>
      </c>
      <c r="U1781">
        <v>27.553024600000001</v>
      </c>
      <c r="V1781">
        <v>12.447333799999999</v>
      </c>
      <c r="W1781">
        <v>8.8691479999999991</v>
      </c>
      <c r="X1781">
        <v>4.0755865</v>
      </c>
      <c r="Y1781">
        <v>1.2170295</v>
      </c>
      <c r="Z1781">
        <v>11.746357100000001</v>
      </c>
      <c r="AA1781">
        <v>15.1056908</v>
      </c>
      <c r="AB1781">
        <v>3.5781858</v>
      </c>
      <c r="AC1781">
        <v>4.7935613999999998</v>
      </c>
      <c r="AD1781">
        <v>2.8585571000000001</v>
      </c>
      <c r="AE1781">
        <v>25332.121917699998</v>
      </c>
      <c r="AF1781">
        <v>33216.597634700003</v>
      </c>
      <c r="AG1781">
        <v>37559.600506199997</v>
      </c>
      <c r="AH1781">
        <v>1661113.5</v>
      </c>
      <c r="AI1781">
        <v>1382471</v>
      </c>
      <c r="AJ1781">
        <v>62390759.455388501</v>
      </c>
      <c r="AK1781" t="s">
        <v>98</v>
      </c>
      <c r="AL1781">
        <v>1986</v>
      </c>
      <c r="AN1781">
        <v>27961310000</v>
      </c>
      <c r="AO1781">
        <v>60.700618300000002</v>
      </c>
      <c r="AP1781">
        <v>87.552666200000004</v>
      </c>
    </row>
    <row r="1782" spans="1:42" x14ac:dyDescent="0.25">
      <c r="A1782">
        <v>2107500</v>
      </c>
      <c r="B1782">
        <v>21</v>
      </c>
      <c r="C1782">
        <v>137629.56701880001</v>
      </c>
      <c r="D1782">
        <v>184074.4486917</v>
      </c>
      <c r="E1782">
        <v>361585.23326489999</v>
      </c>
      <c r="F1782">
        <v>483606.85795959999</v>
      </c>
      <c r="G1782">
        <v>949969.42697200004</v>
      </c>
      <c r="H1782">
        <v>2495793.0500453999</v>
      </c>
      <c r="I1782">
        <v>91184.685345799997</v>
      </c>
      <c r="J1782">
        <v>139696.75254839999</v>
      </c>
      <c r="K1782">
        <v>239563.60857010001</v>
      </c>
      <c r="L1782">
        <v>367016.21570649999</v>
      </c>
      <c r="M1782">
        <v>778211.24663049995</v>
      </c>
      <c r="N1782">
        <v>79894.109201200001</v>
      </c>
      <c r="O1782">
        <v>106855.412129</v>
      </c>
      <c r="P1782">
        <v>209900.610296</v>
      </c>
      <c r="Q1782">
        <v>280734.2924723</v>
      </c>
      <c r="R1782">
        <v>551458.25697440002</v>
      </c>
      <c r="S1782">
        <v>1448810.5049169001</v>
      </c>
      <c r="T1782">
        <v>38.8889979</v>
      </c>
      <c r="U1782">
        <v>26.006297199999999</v>
      </c>
      <c r="V1782">
        <v>10.2170541</v>
      </c>
      <c r="W1782">
        <v>6.8324657999999996</v>
      </c>
      <c r="X1782">
        <v>2.6842603999999999</v>
      </c>
      <c r="Y1782">
        <v>0.70521829999999996</v>
      </c>
      <c r="Z1782">
        <v>12.882700699999999</v>
      </c>
      <c r="AA1782">
        <v>15.7892431</v>
      </c>
      <c r="AB1782">
        <v>3.3845884000000002</v>
      </c>
      <c r="AC1782">
        <v>4.1482054000000002</v>
      </c>
      <c r="AD1782">
        <v>1.979042</v>
      </c>
      <c r="AE1782">
        <v>24030.449112300001</v>
      </c>
      <c r="AF1782">
        <v>32095.463202300001</v>
      </c>
      <c r="AG1782">
        <v>35390.3609029</v>
      </c>
      <c r="AH1782">
        <v>1699600</v>
      </c>
      <c r="AI1782">
        <v>1428007</v>
      </c>
      <c r="AJ1782">
        <v>60149457.390621699</v>
      </c>
      <c r="AK1782" t="s">
        <v>98</v>
      </c>
      <c r="AL1782">
        <v>1987</v>
      </c>
      <c r="AN1782">
        <v>31244593000</v>
      </c>
      <c r="AO1782">
        <v>61.1110021</v>
      </c>
      <c r="AP1782">
        <v>89.782945900000001</v>
      </c>
    </row>
    <row r="1783" spans="1:42" x14ac:dyDescent="0.25">
      <c r="A1783">
        <v>2107600</v>
      </c>
      <c r="B1783">
        <v>21</v>
      </c>
      <c r="C1783">
        <v>148584.27935210001</v>
      </c>
      <c r="D1783">
        <v>203658.85037209999</v>
      </c>
      <c r="E1783">
        <v>423492.66271170002</v>
      </c>
      <c r="F1783">
        <v>580465.3709327</v>
      </c>
      <c r="G1783">
        <v>1207032.3734967001</v>
      </c>
      <c r="H1783">
        <v>3440265.3905263999</v>
      </c>
      <c r="I1783">
        <v>93509.708332099995</v>
      </c>
      <c r="J1783">
        <v>148700.3972872</v>
      </c>
      <c r="K1783">
        <v>266519.95449069998</v>
      </c>
      <c r="L1783">
        <v>423823.6202917</v>
      </c>
      <c r="M1783">
        <v>958895.37160449999</v>
      </c>
      <c r="N1783">
        <v>80997.298281700001</v>
      </c>
      <c r="O1783">
        <v>111019.9324129</v>
      </c>
      <c r="P1783">
        <v>230857.2728645</v>
      </c>
      <c r="Q1783">
        <v>316427.3299748</v>
      </c>
      <c r="R1783">
        <v>657985.90280240006</v>
      </c>
      <c r="S1783">
        <v>1875381.4550207001</v>
      </c>
      <c r="T1783">
        <v>38.857788200000002</v>
      </c>
      <c r="U1783">
        <v>26.630450100000001</v>
      </c>
      <c r="V1783">
        <v>11.0751879</v>
      </c>
      <c r="W1783">
        <v>7.5901706000000004</v>
      </c>
      <c r="X1783">
        <v>3.1566333000000002</v>
      </c>
      <c r="Y1783">
        <v>0.89969880000000002</v>
      </c>
      <c r="Z1783">
        <v>12.227338100000001</v>
      </c>
      <c r="AA1783">
        <v>15.5552622</v>
      </c>
      <c r="AB1783">
        <v>3.4850173999999998</v>
      </c>
      <c r="AC1783">
        <v>4.4335373000000002</v>
      </c>
      <c r="AD1783">
        <v>2.2569344999999998</v>
      </c>
      <c r="AE1783">
        <v>25977.264765399999</v>
      </c>
      <c r="AF1783">
        <v>34346.504643400003</v>
      </c>
      <c r="AG1783">
        <v>38237.966224099997</v>
      </c>
      <c r="AH1783">
        <v>1695126.375</v>
      </c>
      <c r="AI1783">
        <v>1462021</v>
      </c>
      <c r="AJ1783">
        <v>64818185.072818801</v>
      </c>
      <c r="AK1783" t="s">
        <v>98</v>
      </c>
      <c r="AL1783">
        <v>1988</v>
      </c>
      <c r="AN1783">
        <v>33896908000</v>
      </c>
      <c r="AO1783">
        <v>61.142211799999998</v>
      </c>
      <c r="AP1783">
        <v>88.924812099999997</v>
      </c>
    </row>
    <row r="1784" spans="1:42" x14ac:dyDescent="0.25">
      <c r="A1784">
        <v>2107700</v>
      </c>
      <c r="B1784">
        <v>21</v>
      </c>
      <c r="C1784">
        <v>150904.8526444</v>
      </c>
      <c r="D1784">
        <v>206507.30300360001</v>
      </c>
      <c r="E1784">
        <v>427815.78920390003</v>
      </c>
      <c r="F1784">
        <v>585448.93197749997</v>
      </c>
      <c r="G1784">
        <v>1212859.2704934999</v>
      </c>
      <c r="H1784">
        <v>3438460.3073191</v>
      </c>
      <c r="I1784">
        <v>95302.402285100005</v>
      </c>
      <c r="J1784">
        <v>151180.1814535</v>
      </c>
      <c r="K1784">
        <v>270182.64643030002</v>
      </c>
      <c r="L1784">
        <v>428596.34734849998</v>
      </c>
      <c r="M1784">
        <v>965570.26640179998</v>
      </c>
      <c r="N1784">
        <v>82612.317833399997</v>
      </c>
      <c r="O1784">
        <v>113051.67893350001</v>
      </c>
      <c r="P1784">
        <v>234206.2122758</v>
      </c>
      <c r="Q1784">
        <v>320501.90829679999</v>
      </c>
      <c r="R1784">
        <v>663975.43740599998</v>
      </c>
      <c r="S1784">
        <v>1882372.7056366</v>
      </c>
      <c r="T1784">
        <v>39.392960899999999</v>
      </c>
      <c r="U1784">
        <v>26.9538519</v>
      </c>
      <c r="V1784">
        <v>11.1679183</v>
      </c>
      <c r="W1784">
        <v>7.6414264999999997</v>
      </c>
      <c r="X1784">
        <v>3.1661087999999999</v>
      </c>
      <c r="Y1784">
        <v>0.89759299999999997</v>
      </c>
      <c r="Z1784">
        <v>12.439109</v>
      </c>
      <c r="AA1784">
        <v>15.7859336</v>
      </c>
      <c r="AB1784">
        <v>3.5264918000000001</v>
      </c>
      <c r="AC1784">
        <v>4.4753178</v>
      </c>
      <c r="AD1784">
        <v>2.2685157999999999</v>
      </c>
      <c r="AE1784">
        <v>25796.7585421</v>
      </c>
      <c r="AF1784">
        <v>34373.141474999997</v>
      </c>
      <c r="AG1784">
        <v>38307.5679523</v>
      </c>
      <c r="AH1784">
        <v>1694778.75</v>
      </c>
      <c r="AI1784">
        <v>1496099</v>
      </c>
      <c r="AJ1784">
        <v>64922852.1297618</v>
      </c>
      <c r="AK1784" t="s">
        <v>98</v>
      </c>
      <c r="AL1784">
        <v>1989</v>
      </c>
      <c r="AN1784">
        <v>36215257000</v>
      </c>
      <c r="AO1784">
        <v>60.607039100000001</v>
      </c>
      <c r="AP1784">
        <v>88.832081700000003</v>
      </c>
    </row>
    <row r="1785" spans="1:42" x14ac:dyDescent="0.25">
      <c r="A1785">
        <v>2107800</v>
      </c>
      <c r="B1785">
        <v>21</v>
      </c>
      <c r="C1785">
        <v>148617.3109029</v>
      </c>
      <c r="D1785">
        <v>201772.0824746</v>
      </c>
      <c r="E1785">
        <v>475261.54547810002</v>
      </c>
      <c r="F1785">
        <v>704515.83309880004</v>
      </c>
      <c r="G1785">
        <v>1743254.5599018999</v>
      </c>
      <c r="H1785">
        <v>6372196.9404888004</v>
      </c>
      <c r="I1785">
        <v>95462.539331299995</v>
      </c>
      <c r="J1785">
        <v>133399.7167237</v>
      </c>
      <c r="K1785">
        <v>246007.25785739999</v>
      </c>
      <c r="L1785">
        <v>444831.15139800002</v>
      </c>
      <c r="M1785">
        <v>1228927.6287255001</v>
      </c>
      <c r="N1785">
        <v>83371.131733999995</v>
      </c>
      <c r="O1785">
        <v>98601.207989000002</v>
      </c>
      <c r="P1785">
        <v>212413.2487313</v>
      </c>
      <c r="Q1785">
        <v>307923.8765903</v>
      </c>
      <c r="R1785">
        <v>761927.09482150001</v>
      </c>
      <c r="S1785">
        <v>2785106.4406626001</v>
      </c>
      <c r="T1785">
        <v>39.071140300000003</v>
      </c>
      <c r="U1785">
        <v>26.522702200000001</v>
      </c>
      <c r="V1785">
        <v>12.494513899999999</v>
      </c>
      <c r="W1785">
        <v>9.2607774999999997</v>
      </c>
      <c r="X1785">
        <v>4.5829750999999996</v>
      </c>
      <c r="Y1785">
        <v>1.6752355000000001</v>
      </c>
      <c r="Z1785">
        <v>12.5484382</v>
      </c>
      <c r="AA1785">
        <v>14.0281883</v>
      </c>
      <c r="AB1785">
        <v>3.2337364000000002</v>
      </c>
      <c r="AC1785">
        <v>4.6778024</v>
      </c>
      <c r="AD1785">
        <v>2.9077396000000002</v>
      </c>
      <c r="AE1785">
        <v>25750.9854352</v>
      </c>
      <c r="AF1785">
        <v>33621.214673900002</v>
      </c>
      <c r="AG1785">
        <v>38037.617981900003</v>
      </c>
      <c r="AH1785">
        <v>1703251.25</v>
      </c>
      <c r="AI1785">
        <v>1515983</v>
      </c>
      <c r="AJ1785">
        <v>64787620.3747724</v>
      </c>
      <c r="AK1785" t="s">
        <v>98</v>
      </c>
      <c r="AL1785">
        <v>1990</v>
      </c>
      <c r="AN1785">
        <v>38049902000</v>
      </c>
      <c r="AO1785">
        <v>60.928859699999997</v>
      </c>
      <c r="AP1785">
        <v>87.505486099999999</v>
      </c>
    </row>
    <row r="1786" spans="1:42" x14ac:dyDescent="0.25">
      <c r="A1786">
        <v>2107900</v>
      </c>
      <c r="B1786">
        <v>21</v>
      </c>
      <c r="C1786">
        <v>145659.8728486</v>
      </c>
      <c r="D1786">
        <v>196528.40998570001</v>
      </c>
      <c r="E1786">
        <v>449870.8119874</v>
      </c>
      <c r="F1786">
        <v>653430.14206440002</v>
      </c>
      <c r="G1786">
        <v>1554569.1907957001</v>
      </c>
      <c r="H1786">
        <v>5371954.1356656998</v>
      </c>
      <c r="I1786">
        <v>94791.335711499996</v>
      </c>
      <c r="J1786">
        <v>133192.80948530001</v>
      </c>
      <c r="K1786">
        <v>246311.48191040001</v>
      </c>
      <c r="L1786">
        <v>428145.37988159998</v>
      </c>
      <c r="M1786">
        <v>1130415.3080323001</v>
      </c>
      <c r="N1786">
        <v>83560.263862299995</v>
      </c>
      <c r="O1786">
        <v>101083.5333464</v>
      </c>
      <c r="P1786">
        <v>207605.37472970001</v>
      </c>
      <c r="Q1786">
        <v>301543.47845699999</v>
      </c>
      <c r="R1786">
        <v>717399.10836299998</v>
      </c>
      <c r="S1786">
        <v>2479037.3628344</v>
      </c>
      <c r="T1786">
        <v>38.625774900000003</v>
      </c>
      <c r="U1786">
        <v>26.0574926</v>
      </c>
      <c r="V1786">
        <v>11.9295784</v>
      </c>
      <c r="W1786">
        <v>8.6637606999999992</v>
      </c>
      <c r="X1786">
        <v>4.1223735000000001</v>
      </c>
      <c r="Y1786">
        <v>1.4245234</v>
      </c>
      <c r="Z1786">
        <v>12.5682823</v>
      </c>
      <c r="AA1786">
        <v>14.127914199999999</v>
      </c>
      <c r="AB1786">
        <v>3.2658176999999999</v>
      </c>
      <c r="AC1786">
        <v>4.5413872</v>
      </c>
      <c r="AD1786">
        <v>2.6978501000000001</v>
      </c>
      <c r="AE1786">
        <v>25716.166801700001</v>
      </c>
      <c r="AF1786">
        <v>33547.302309600003</v>
      </c>
      <c r="AG1786">
        <v>37710.537406399999</v>
      </c>
      <c r="AH1786">
        <v>1709247.25</v>
      </c>
      <c r="AI1786">
        <v>1538049</v>
      </c>
      <c r="AJ1786">
        <v>64456632.3578806</v>
      </c>
      <c r="AK1786" t="s">
        <v>98</v>
      </c>
      <c r="AL1786">
        <v>1991</v>
      </c>
      <c r="AN1786">
        <v>39331477000</v>
      </c>
      <c r="AO1786">
        <v>61.374225099999997</v>
      </c>
      <c r="AP1786">
        <v>88.070421600000003</v>
      </c>
    </row>
    <row r="1787" spans="1:42" x14ac:dyDescent="0.25">
      <c r="A1787">
        <v>2108000</v>
      </c>
      <c r="B1787">
        <v>21</v>
      </c>
      <c r="C1787">
        <v>151664.91501900001</v>
      </c>
      <c r="D1787">
        <v>207244.43073280001</v>
      </c>
      <c r="E1787">
        <v>482205.26750800002</v>
      </c>
      <c r="F1787">
        <v>707708.3671115</v>
      </c>
      <c r="G1787">
        <v>1724803.0664349999</v>
      </c>
      <c r="H1787">
        <v>6169458.9803176997</v>
      </c>
      <c r="I1787">
        <v>96085.399305200001</v>
      </c>
      <c r="J1787">
        <v>138504.22153899999</v>
      </c>
      <c r="K1787">
        <v>256702.1679044</v>
      </c>
      <c r="L1787">
        <v>453434.69228060002</v>
      </c>
      <c r="M1787">
        <v>1230952.4093369001</v>
      </c>
      <c r="N1787">
        <v>85253.942008800004</v>
      </c>
      <c r="O1787">
        <v>106065.2090014</v>
      </c>
      <c r="P1787">
        <v>215301.00386259999</v>
      </c>
      <c r="Q1787">
        <v>315986.4318126</v>
      </c>
      <c r="R1787">
        <v>770111.52032400004</v>
      </c>
      <c r="S1787">
        <v>2754616.7602364998</v>
      </c>
      <c r="T1787">
        <v>39.509484999999998</v>
      </c>
      <c r="U1787">
        <v>26.994116399999999</v>
      </c>
      <c r="V1787">
        <v>12.561693500000001</v>
      </c>
      <c r="W1787">
        <v>9.2180821999999996</v>
      </c>
      <c r="X1787">
        <v>4.4932001000000001</v>
      </c>
      <c r="Y1787">
        <v>1.6071755999999999</v>
      </c>
      <c r="Z1787">
        <v>12.5153686</v>
      </c>
      <c r="AA1787">
        <v>14.432422900000001</v>
      </c>
      <c r="AB1787">
        <v>3.3436113000000001</v>
      </c>
      <c r="AC1787">
        <v>4.7248821000000003</v>
      </c>
      <c r="AD1787">
        <v>2.8860245</v>
      </c>
      <c r="AE1787">
        <v>25800.524178200001</v>
      </c>
      <c r="AF1787">
        <v>33903.950088099999</v>
      </c>
      <c r="AG1787">
        <v>38386.9632623</v>
      </c>
      <c r="AH1787">
        <v>1742239.125</v>
      </c>
      <c r="AI1787">
        <v>1531492</v>
      </c>
      <c r="AJ1787">
        <v>66879269.285494</v>
      </c>
      <c r="AK1787" t="s">
        <v>98</v>
      </c>
      <c r="AL1787">
        <v>1992</v>
      </c>
      <c r="AN1787">
        <v>41645828000</v>
      </c>
      <c r="AO1787">
        <v>60.490515000000002</v>
      </c>
      <c r="AP1787">
        <v>87.438306499999996</v>
      </c>
    </row>
    <row r="1788" spans="1:42" x14ac:dyDescent="0.25">
      <c r="A1788">
        <v>2108100</v>
      </c>
      <c r="B1788">
        <v>21</v>
      </c>
      <c r="C1788">
        <v>150226.18055310001</v>
      </c>
      <c r="D1788">
        <v>205597.73224750001</v>
      </c>
      <c r="E1788">
        <v>475743.55964799999</v>
      </c>
      <c r="F1788">
        <v>698267.30245359999</v>
      </c>
      <c r="G1788">
        <v>1702033.9132298999</v>
      </c>
      <c r="H1788">
        <v>6089245.7355134999</v>
      </c>
      <c r="I1788">
        <v>94854.628858600001</v>
      </c>
      <c r="J1788">
        <v>138061.27539739999</v>
      </c>
      <c r="K1788">
        <v>253219.8168424</v>
      </c>
      <c r="L1788">
        <v>447325.6497595</v>
      </c>
      <c r="M1788">
        <v>1214565.9329760999</v>
      </c>
      <c r="N1788">
        <v>84143.113843800005</v>
      </c>
      <c r="O1788">
        <v>105981.3512015</v>
      </c>
      <c r="P1788">
        <v>212374.16509250001</v>
      </c>
      <c r="Q1788">
        <v>311709.81164670002</v>
      </c>
      <c r="R1788">
        <v>759795.95298950002</v>
      </c>
      <c r="S1788">
        <v>2718267.9678938999</v>
      </c>
      <c r="T1788">
        <v>40.572263499999998</v>
      </c>
      <c r="U1788">
        <v>27.763354400000001</v>
      </c>
      <c r="V1788">
        <v>12.8486213</v>
      </c>
      <c r="W1788">
        <v>9.4292102999999994</v>
      </c>
      <c r="X1788">
        <v>4.5967599000000003</v>
      </c>
      <c r="Y1788">
        <v>1.6445501</v>
      </c>
      <c r="Z1788">
        <v>12.8089092</v>
      </c>
      <c r="AA1788">
        <v>14.914733</v>
      </c>
      <c r="AB1788">
        <v>3.4194110000000002</v>
      </c>
      <c r="AC1788">
        <v>4.8324503999999999</v>
      </c>
      <c r="AD1788">
        <v>2.9522097999999999</v>
      </c>
      <c r="AE1788">
        <v>24449.110725800001</v>
      </c>
      <c r="AF1788">
        <v>32595.335466699999</v>
      </c>
      <c r="AG1788">
        <v>37026.817708499999</v>
      </c>
      <c r="AH1788">
        <v>1805119.25</v>
      </c>
      <c r="AI1788">
        <v>1549407</v>
      </c>
      <c r="AJ1788">
        <v>66837821.4118414</v>
      </c>
      <c r="AK1788" t="s">
        <v>98</v>
      </c>
      <c r="AL1788">
        <v>1993</v>
      </c>
      <c r="AN1788">
        <v>43119227000</v>
      </c>
      <c r="AO1788">
        <v>59.427736500000002</v>
      </c>
      <c r="AP1788">
        <v>87.151378699999995</v>
      </c>
    </row>
    <row r="1789" spans="1:42" x14ac:dyDescent="0.25">
      <c r="A1789">
        <v>2108200</v>
      </c>
      <c r="B1789">
        <v>21</v>
      </c>
      <c r="C1789">
        <v>153087.94725649999</v>
      </c>
      <c r="D1789">
        <v>209225.31391540001</v>
      </c>
      <c r="E1789">
        <v>480593.17614479997</v>
      </c>
      <c r="F1789">
        <v>700443.8454621</v>
      </c>
      <c r="G1789">
        <v>1679696.5512333</v>
      </c>
      <c r="H1789">
        <v>5870621.2328225002</v>
      </c>
      <c r="I1789">
        <v>96950.580597499997</v>
      </c>
      <c r="J1789">
        <v>141383.34835809999</v>
      </c>
      <c r="K1789">
        <v>260742.50682740001</v>
      </c>
      <c r="L1789">
        <v>455630.66901930002</v>
      </c>
      <c r="M1789">
        <v>1214038.2532788999</v>
      </c>
      <c r="N1789">
        <v>85968.553587999995</v>
      </c>
      <c r="O1789">
        <v>110021.6668855</v>
      </c>
      <c r="P1789">
        <v>219413.2620245</v>
      </c>
      <c r="Q1789">
        <v>319785.37487910001</v>
      </c>
      <c r="R1789">
        <v>766860.0342472</v>
      </c>
      <c r="S1789">
        <v>2680213.1589476001</v>
      </c>
      <c r="T1789">
        <v>40.3069633</v>
      </c>
      <c r="U1789">
        <v>27.543765499999999</v>
      </c>
      <c r="V1789">
        <v>12.653675099999999</v>
      </c>
      <c r="W1789">
        <v>9.2210930999999992</v>
      </c>
      <c r="X1789">
        <v>4.4225211</v>
      </c>
      <c r="Y1789">
        <v>1.5456926</v>
      </c>
      <c r="Z1789">
        <v>12.7631978</v>
      </c>
      <c r="AA1789">
        <v>14.8900904</v>
      </c>
      <c r="AB1789">
        <v>3.432582</v>
      </c>
      <c r="AC1789">
        <v>4.7985721000000003</v>
      </c>
      <c r="AD1789">
        <v>2.8768284</v>
      </c>
      <c r="AE1789">
        <v>25190.807120400001</v>
      </c>
      <c r="AF1789">
        <v>33509.6862349</v>
      </c>
      <c r="AG1789">
        <v>37980.521134000002</v>
      </c>
      <c r="AH1789">
        <v>1800888.125</v>
      </c>
      <c r="AI1789">
        <v>1579081</v>
      </c>
      <c r="AJ1789">
        <v>68398669.491505206</v>
      </c>
      <c r="AK1789" t="s">
        <v>98</v>
      </c>
      <c r="AL1789">
        <v>1994</v>
      </c>
      <c r="AN1789">
        <v>45359642000</v>
      </c>
      <c r="AO1789">
        <v>59.6930367</v>
      </c>
      <c r="AP1789">
        <v>87.346324899999999</v>
      </c>
    </row>
    <row r="1790" spans="1:42" x14ac:dyDescent="0.25">
      <c r="A1790">
        <v>2108300</v>
      </c>
      <c r="B1790">
        <v>21</v>
      </c>
      <c r="C1790">
        <v>158602.5179829</v>
      </c>
      <c r="D1790">
        <v>221258.5888724</v>
      </c>
      <c r="E1790">
        <v>519150.98007500003</v>
      </c>
      <c r="F1790">
        <v>764107.2311488</v>
      </c>
      <c r="G1790">
        <v>1874625.9553350999</v>
      </c>
      <c r="H1790">
        <v>6769172.3743038001</v>
      </c>
      <c r="I1790">
        <v>95946.447093499999</v>
      </c>
      <c r="J1790">
        <v>146785.4910717</v>
      </c>
      <c r="K1790">
        <v>274194.7290012</v>
      </c>
      <c r="L1790">
        <v>486477.55010220001</v>
      </c>
      <c r="M1790">
        <v>1330787.4643385999</v>
      </c>
      <c r="N1790">
        <v>82422.908063800001</v>
      </c>
      <c r="O1790">
        <v>114984.1538513</v>
      </c>
      <c r="P1790">
        <v>229661.51863219999</v>
      </c>
      <c r="Q1790">
        <v>338025.03286829998</v>
      </c>
      <c r="R1790">
        <v>829295.2537764</v>
      </c>
      <c r="S1790">
        <v>2994540.0606602002</v>
      </c>
      <c r="T1790">
        <v>40.3879825</v>
      </c>
      <c r="U1790">
        <v>28.1716461</v>
      </c>
      <c r="V1790">
        <v>13.220131</v>
      </c>
      <c r="W1790">
        <v>9.7289595000000002</v>
      </c>
      <c r="X1790">
        <v>4.7737173999999998</v>
      </c>
      <c r="Y1790">
        <v>1.7237633999999999</v>
      </c>
      <c r="Z1790">
        <v>12.216336399999999</v>
      </c>
      <c r="AA1790">
        <v>14.9515151</v>
      </c>
      <c r="AB1790">
        <v>3.4911715000000001</v>
      </c>
      <c r="AC1790">
        <v>4.9552421000000004</v>
      </c>
      <c r="AD1790">
        <v>3.0499540000000001</v>
      </c>
      <c r="AE1790">
        <v>26010.531674599999</v>
      </c>
      <c r="AF1790">
        <v>34422.4449542</v>
      </c>
      <c r="AG1790">
        <v>39269.7303054</v>
      </c>
      <c r="AH1790">
        <v>1796074.5</v>
      </c>
      <c r="AI1790">
        <v>1612035</v>
      </c>
      <c r="AJ1790">
        <v>70531361.223420694</v>
      </c>
      <c r="AK1790" t="s">
        <v>98</v>
      </c>
      <c r="AL1790">
        <v>1995</v>
      </c>
      <c r="AN1790">
        <v>48441318000</v>
      </c>
      <c r="AO1790">
        <v>59.6120175</v>
      </c>
      <c r="AP1790">
        <v>86.779869000000005</v>
      </c>
    </row>
    <row r="1791" spans="1:42" x14ac:dyDescent="0.25">
      <c r="A1791">
        <v>2108400</v>
      </c>
      <c r="B1791">
        <v>21</v>
      </c>
      <c r="C1791">
        <v>165429.8957623</v>
      </c>
      <c r="D1791">
        <v>231198.13130589999</v>
      </c>
      <c r="E1791">
        <v>548620.68880789995</v>
      </c>
      <c r="F1791">
        <v>806773.84872729995</v>
      </c>
      <c r="G1791">
        <v>1975274.5731055001</v>
      </c>
      <c r="H1791">
        <v>7111852.9044811996</v>
      </c>
      <c r="I1791">
        <v>99661.660218799996</v>
      </c>
      <c r="J1791">
        <v>151842.49193039999</v>
      </c>
      <c r="K1791">
        <v>290467.52888860001</v>
      </c>
      <c r="L1791">
        <v>514648.6676327</v>
      </c>
      <c r="M1791">
        <v>1404543.6473971</v>
      </c>
      <c r="N1791">
        <v>85542.184251800005</v>
      </c>
      <c r="O1791">
        <v>119550.2968535</v>
      </c>
      <c r="P1791">
        <v>243392.6651792</v>
      </c>
      <c r="Q1791">
        <v>357920.94837920001</v>
      </c>
      <c r="R1791">
        <v>876320.11080989998</v>
      </c>
      <c r="S1791">
        <v>3155135.9037241</v>
      </c>
      <c r="T1791">
        <v>40.061950000000003</v>
      </c>
      <c r="U1791">
        <v>27.994480500000002</v>
      </c>
      <c r="V1791">
        <v>13.2858783</v>
      </c>
      <c r="W1791">
        <v>9.7687705000000005</v>
      </c>
      <c r="X1791">
        <v>4.7834975999999996</v>
      </c>
      <c r="Y1791">
        <v>1.7222685</v>
      </c>
      <c r="Z1791">
        <v>12.0674695</v>
      </c>
      <c r="AA1791">
        <v>14.7086022</v>
      </c>
      <c r="AB1791">
        <v>3.5171077999999998</v>
      </c>
      <c r="AC1791">
        <v>4.9852727999999997</v>
      </c>
      <c r="AD1791">
        <v>3.0612290999999998</v>
      </c>
      <c r="AE1791">
        <v>27500.5900397</v>
      </c>
      <c r="AF1791">
        <v>36169.003761499996</v>
      </c>
      <c r="AG1791">
        <v>41293.520611899999</v>
      </c>
      <c r="AH1791">
        <v>1793745.125</v>
      </c>
      <c r="AI1791">
        <v>1636942</v>
      </c>
      <c r="AJ1791">
        <v>74070051.291740999</v>
      </c>
      <c r="AK1791" t="s">
        <v>98</v>
      </c>
      <c r="AL1791">
        <v>1996</v>
      </c>
      <c r="AN1791">
        <v>51611460000</v>
      </c>
      <c r="AO1791">
        <v>59.938049999999997</v>
      </c>
      <c r="AP1791">
        <v>86.714121700000007</v>
      </c>
    </row>
    <row r="1792" spans="1:42" x14ac:dyDescent="0.25">
      <c r="A1792">
        <v>2108500</v>
      </c>
      <c r="B1792">
        <v>21</v>
      </c>
      <c r="C1792">
        <v>175375.56958370001</v>
      </c>
      <c r="D1792">
        <v>246845.80400159999</v>
      </c>
      <c r="E1792">
        <v>608028.08898650005</v>
      </c>
      <c r="F1792">
        <v>914590.83152420004</v>
      </c>
      <c r="G1792">
        <v>2306366.4413838</v>
      </c>
      <c r="H1792">
        <v>8641005.2431096993</v>
      </c>
      <c r="I1792">
        <v>103905.3351657</v>
      </c>
      <c r="J1792">
        <v>156550.23275540001</v>
      </c>
      <c r="K1792">
        <v>301465.3464488</v>
      </c>
      <c r="L1792">
        <v>566646.92905929999</v>
      </c>
      <c r="M1792">
        <v>1602517.6856364999</v>
      </c>
      <c r="N1792">
        <v>88443.919030300007</v>
      </c>
      <c r="O1792">
        <v>113094.2162726</v>
      </c>
      <c r="P1792">
        <v>254426.512208</v>
      </c>
      <c r="Q1792">
        <v>389563.46437599999</v>
      </c>
      <c r="R1792">
        <v>983351.71736699995</v>
      </c>
      <c r="S1792">
        <v>3684213.9189690002</v>
      </c>
      <c r="T1792">
        <v>41.203907800000003</v>
      </c>
      <c r="U1792">
        <v>28.9978011</v>
      </c>
      <c r="V1792">
        <v>14.285418099999999</v>
      </c>
      <c r="W1792">
        <v>10.744004</v>
      </c>
      <c r="X1792">
        <v>5.4187314000000004</v>
      </c>
      <c r="Y1792">
        <v>2.0301754999999999</v>
      </c>
      <c r="Z1792">
        <v>12.206106800000001</v>
      </c>
      <c r="AA1792">
        <v>14.712383000000001</v>
      </c>
      <c r="AB1792">
        <v>3.5414140999999999</v>
      </c>
      <c r="AC1792">
        <v>5.3252725999999999</v>
      </c>
      <c r="AD1792">
        <v>3.3885559000000001</v>
      </c>
      <c r="AE1792">
        <v>27805.8797428</v>
      </c>
      <c r="AF1792">
        <v>36851.078623200003</v>
      </c>
      <c r="AG1792">
        <v>42562.848726900003</v>
      </c>
      <c r="AH1792">
        <v>1854288.75</v>
      </c>
      <c r="AI1792">
        <v>1665227</v>
      </c>
      <c r="AJ1792">
        <v>78923811.562157795</v>
      </c>
      <c r="AK1792" t="s">
        <v>98</v>
      </c>
      <c r="AL1792">
        <v>1997</v>
      </c>
      <c r="AN1792">
        <v>55846102000</v>
      </c>
      <c r="AO1792">
        <v>58.796092199999997</v>
      </c>
      <c r="AP1792">
        <v>85.714581899999999</v>
      </c>
    </row>
    <row r="1793" spans="1:42" x14ac:dyDescent="0.25">
      <c r="A1793">
        <v>2108600</v>
      </c>
      <c r="B1793">
        <v>21</v>
      </c>
      <c r="C1793">
        <v>185801.70605129999</v>
      </c>
      <c r="D1793">
        <v>264147.74252229999</v>
      </c>
      <c r="E1793">
        <v>664485.40042399999</v>
      </c>
      <c r="F1793">
        <v>1011383.0113353</v>
      </c>
      <c r="G1793">
        <v>2661165.2626652</v>
      </c>
      <c r="H1793">
        <v>10456714.771870101</v>
      </c>
      <c r="I1793">
        <v>107455.6695803</v>
      </c>
      <c r="J1793">
        <v>164063.32804689999</v>
      </c>
      <c r="K1793">
        <v>317587.78951269999</v>
      </c>
      <c r="L1793">
        <v>598937.44850279996</v>
      </c>
      <c r="M1793">
        <v>1794993.0949758</v>
      </c>
      <c r="N1793">
        <v>92425.944862499993</v>
      </c>
      <c r="O1793">
        <v>119253.3218967</v>
      </c>
      <c r="P1793">
        <v>267171.46341299999</v>
      </c>
      <c r="Q1793">
        <v>403655.04043469997</v>
      </c>
      <c r="R1793">
        <v>1079572.4328498</v>
      </c>
      <c r="S1793">
        <v>4242044.3270696998</v>
      </c>
      <c r="T1793">
        <v>41.677617300000001</v>
      </c>
      <c r="U1793">
        <v>29.625800399999999</v>
      </c>
      <c r="V1793">
        <v>14.9052281</v>
      </c>
      <c r="W1793">
        <v>11.343285</v>
      </c>
      <c r="X1793">
        <v>5.9693223</v>
      </c>
      <c r="Y1793">
        <v>2.3455702999999999</v>
      </c>
      <c r="Z1793">
        <v>12.0518169</v>
      </c>
      <c r="AA1793">
        <v>14.720572199999999</v>
      </c>
      <c r="AB1793">
        <v>3.5619432</v>
      </c>
      <c r="AC1793">
        <v>5.3739626999999999</v>
      </c>
      <c r="AD1793">
        <v>3.6237520999999999</v>
      </c>
      <c r="AE1793">
        <v>28889.469344699999</v>
      </c>
      <c r="AF1793">
        <v>38319.029304199998</v>
      </c>
      <c r="AG1793">
        <v>44580.6930154</v>
      </c>
      <c r="AH1793">
        <v>1890455.5</v>
      </c>
      <c r="AI1793">
        <v>1694158</v>
      </c>
      <c r="AJ1793">
        <v>84277816.304721907</v>
      </c>
      <c r="AK1793" t="s">
        <v>98</v>
      </c>
      <c r="AL1793">
        <v>1998</v>
      </c>
      <c r="AN1793">
        <v>60044619000</v>
      </c>
      <c r="AO1793">
        <v>58.322382699999999</v>
      </c>
      <c r="AP1793">
        <v>85.094771899999998</v>
      </c>
    </row>
    <row r="1794" spans="1:42" x14ac:dyDescent="0.25">
      <c r="A1794">
        <v>2108700</v>
      </c>
      <c r="B1794">
        <v>21</v>
      </c>
      <c r="C1794">
        <v>191456.210211</v>
      </c>
      <c r="D1794">
        <v>272477.13834200002</v>
      </c>
      <c r="E1794">
        <v>677373.81003659999</v>
      </c>
      <c r="F1794">
        <v>1019374.0061451</v>
      </c>
      <c r="G1794">
        <v>2631722.4477006001</v>
      </c>
      <c r="H1794">
        <v>10082574.1047926</v>
      </c>
      <c r="I1794">
        <v>110435.28208</v>
      </c>
      <c r="J1794">
        <v>171252.97041839999</v>
      </c>
      <c r="K1794">
        <v>335373.61392799998</v>
      </c>
      <c r="L1794">
        <v>616286.89575629996</v>
      </c>
      <c r="M1794">
        <v>1803850.0413571</v>
      </c>
      <c r="N1794">
        <v>96032.503952500003</v>
      </c>
      <c r="O1794">
        <v>125977.8876876</v>
      </c>
      <c r="P1794">
        <v>279677.1232646</v>
      </c>
      <c r="Q1794">
        <v>416559.60046480002</v>
      </c>
      <c r="R1794">
        <v>1096556.2715816</v>
      </c>
      <c r="S1794">
        <v>4201092.6638391996</v>
      </c>
      <c r="T1794">
        <v>40.918258899999998</v>
      </c>
      <c r="U1794">
        <v>29.117076099999998</v>
      </c>
      <c r="V1794">
        <v>14.476917200000001</v>
      </c>
      <c r="W1794">
        <v>10.8930939</v>
      </c>
      <c r="X1794">
        <v>5.6245498999999999</v>
      </c>
      <c r="Y1794">
        <v>2.1548603000000002</v>
      </c>
      <c r="Z1794">
        <v>11.801182799999999</v>
      </c>
      <c r="AA1794">
        <v>14.640159000000001</v>
      </c>
      <c r="AB1794">
        <v>3.5838233000000002</v>
      </c>
      <c r="AC1794">
        <v>5.2685440000000003</v>
      </c>
      <c r="AD1794">
        <v>3.4696896000000002</v>
      </c>
      <c r="AE1794">
        <v>30715.888865000001</v>
      </c>
      <c r="AF1794">
        <v>40420.386766900003</v>
      </c>
      <c r="AG1794">
        <v>46789.920999599999</v>
      </c>
      <c r="AH1794">
        <v>1891883.125</v>
      </c>
      <c r="AI1794">
        <v>1719514</v>
      </c>
      <c r="AJ1794">
        <v>88521061.959164202</v>
      </c>
      <c r="AK1794" t="s">
        <v>98</v>
      </c>
      <c r="AL1794">
        <v>1999</v>
      </c>
      <c r="AN1794">
        <v>63288305000</v>
      </c>
      <c r="AO1794">
        <v>59.081741100000002</v>
      </c>
      <c r="AP1794">
        <v>85.523082799999997</v>
      </c>
    </row>
    <row r="1795" spans="1:42" x14ac:dyDescent="0.25">
      <c r="A1795">
        <v>2108800</v>
      </c>
      <c r="B1795">
        <v>21</v>
      </c>
      <c r="C1795">
        <v>194132.43025080001</v>
      </c>
      <c r="D1795">
        <v>275877.7952466</v>
      </c>
      <c r="E1795">
        <v>678126.51154810004</v>
      </c>
      <c r="F1795">
        <v>1016619.0161941</v>
      </c>
      <c r="G1795">
        <v>2601665.2768134</v>
      </c>
      <c r="H1795">
        <v>9993383.5656343997</v>
      </c>
      <c r="I1795">
        <v>112387.06525499999</v>
      </c>
      <c r="J1795">
        <v>175315.6161712</v>
      </c>
      <c r="K1795">
        <v>339634.00690209999</v>
      </c>
      <c r="L1795">
        <v>620357.45103929995</v>
      </c>
      <c r="M1795">
        <v>1780363.2447222001</v>
      </c>
      <c r="N1795">
        <v>98628.751895399997</v>
      </c>
      <c r="O1795">
        <v>130930.24195710001</v>
      </c>
      <c r="P1795">
        <v>286568.27344010002</v>
      </c>
      <c r="Q1795">
        <v>421280.77003379998</v>
      </c>
      <c r="R1795">
        <v>1081093.0332915001</v>
      </c>
      <c r="S1795">
        <v>4152639.2530594999</v>
      </c>
      <c r="T1795">
        <v>39.964931300000003</v>
      </c>
      <c r="U1795">
        <v>28.396690599999999</v>
      </c>
      <c r="V1795">
        <v>13.960202000000001</v>
      </c>
      <c r="W1795">
        <v>10.4642766</v>
      </c>
      <c r="X1795">
        <v>5.3558992999999999</v>
      </c>
      <c r="Y1795">
        <v>2.0572805999999999</v>
      </c>
      <c r="Z1795">
        <v>11.568240599999999</v>
      </c>
      <c r="AA1795">
        <v>14.436488600000001</v>
      </c>
      <c r="AB1795">
        <v>3.4959254</v>
      </c>
      <c r="AC1795">
        <v>5.1083774000000002</v>
      </c>
      <c r="AD1795">
        <v>3.2986186000000002</v>
      </c>
      <c r="AE1795">
        <v>32402.724166399999</v>
      </c>
      <c r="AF1795">
        <v>42216.595615500002</v>
      </c>
      <c r="AG1795">
        <v>48575.694774800002</v>
      </c>
      <c r="AH1795">
        <v>1901418.75</v>
      </c>
      <c r="AI1795">
        <v>1747020</v>
      </c>
      <c r="AJ1795">
        <v>92362736.839124605</v>
      </c>
      <c r="AK1795" t="s">
        <v>98</v>
      </c>
      <c r="AL1795">
        <v>2000</v>
      </c>
      <c r="AN1795">
        <v>66932911000</v>
      </c>
      <c r="AO1795">
        <v>60.035068699999997</v>
      </c>
      <c r="AP1795">
        <v>86.039798000000005</v>
      </c>
    </row>
    <row r="1796" spans="1:42" x14ac:dyDescent="0.25">
      <c r="A1796">
        <v>2108900</v>
      </c>
      <c r="B1796">
        <v>21</v>
      </c>
      <c r="C1796">
        <v>181840.45203059999</v>
      </c>
      <c r="D1796">
        <v>253700.2095772</v>
      </c>
      <c r="E1796">
        <v>597550.92615690001</v>
      </c>
      <c r="F1796">
        <v>881172.21836369997</v>
      </c>
      <c r="G1796">
        <v>2163253.4911790001</v>
      </c>
      <c r="H1796">
        <v>8081399.8004604001</v>
      </c>
      <c r="I1796">
        <v>109980.69448400001</v>
      </c>
      <c r="J1796">
        <v>167737.5304323</v>
      </c>
      <c r="K1796">
        <v>313929.63394999999</v>
      </c>
      <c r="L1796">
        <v>560651.90015989996</v>
      </c>
      <c r="M1796">
        <v>1505681.6790366</v>
      </c>
      <c r="N1796">
        <v>97001.584467399996</v>
      </c>
      <c r="O1796">
        <v>127440.8192803</v>
      </c>
      <c r="P1796">
        <v>267697.03629209998</v>
      </c>
      <c r="Q1796">
        <v>389820.59214929998</v>
      </c>
      <c r="R1796">
        <v>925052.23327870003</v>
      </c>
      <c r="S1796">
        <v>3455774.8150726999</v>
      </c>
      <c r="T1796">
        <v>40.320103899999999</v>
      </c>
      <c r="U1796">
        <v>28.126906600000002</v>
      </c>
      <c r="V1796">
        <v>13.249700600000001</v>
      </c>
      <c r="W1796">
        <v>9.7692660999999994</v>
      </c>
      <c r="X1796">
        <v>4.7966557999999999</v>
      </c>
      <c r="Y1796">
        <v>1.7919164000000001</v>
      </c>
      <c r="Z1796">
        <v>12.1931973</v>
      </c>
      <c r="AA1796">
        <v>14.877205999999999</v>
      </c>
      <c r="AB1796">
        <v>3.4804344</v>
      </c>
      <c r="AC1796">
        <v>4.9726103999999998</v>
      </c>
      <c r="AD1796">
        <v>3.0047394000000001</v>
      </c>
      <c r="AE1796">
        <v>29905.730060499998</v>
      </c>
      <c r="AF1796">
        <v>39518.881814100001</v>
      </c>
      <c r="AG1796">
        <v>45099.202257500001</v>
      </c>
      <c r="AH1796">
        <v>1922825.5</v>
      </c>
      <c r="AI1796">
        <v>1759231</v>
      </c>
      <c r="AJ1796">
        <v>86717896.130418807</v>
      </c>
      <c r="AK1796" t="s">
        <v>98</v>
      </c>
      <c r="AL1796">
        <v>2001</v>
      </c>
      <c r="AN1796">
        <v>67345098000</v>
      </c>
      <c r="AP1796">
        <v>59.679896100000001</v>
      </c>
    </row>
    <row r="1797" spans="1:42" x14ac:dyDescent="0.25">
      <c r="A1797">
        <v>2109000</v>
      </c>
      <c r="B1797">
        <v>21</v>
      </c>
      <c r="C1797">
        <v>174729.9658178</v>
      </c>
      <c r="D1797">
        <v>241782.6105211</v>
      </c>
      <c r="E1797">
        <v>560852.1367412</v>
      </c>
      <c r="F1797">
        <v>818845.27808960003</v>
      </c>
      <c r="G1797">
        <v>1971599.9066885</v>
      </c>
      <c r="H1797">
        <v>6930893.0775239998</v>
      </c>
      <c r="I1797">
        <v>107677.3211145</v>
      </c>
      <c r="J1797">
        <v>162015.2289661</v>
      </c>
      <c r="K1797">
        <v>302858.99539280002</v>
      </c>
      <c r="L1797">
        <v>530656.62093990005</v>
      </c>
      <c r="M1797">
        <v>1420567.3321511999</v>
      </c>
      <c r="N1797">
        <v>95073.656262999997</v>
      </c>
      <c r="O1797">
        <v>123817.332314</v>
      </c>
      <c r="P1797">
        <v>254643.4656195</v>
      </c>
      <c r="Q1797">
        <v>371779.9857738</v>
      </c>
      <c r="R1797">
        <v>895164.69701140001</v>
      </c>
      <c r="S1797">
        <v>3146830.5413857</v>
      </c>
      <c r="T1797">
        <v>40.426921100000001</v>
      </c>
      <c r="U1797">
        <v>27.970378400000001</v>
      </c>
      <c r="V1797">
        <v>12.9763232</v>
      </c>
      <c r="W1797">
        <v>9.4727292999999992</v>
      </c>
      <c r="X1797">
        <v>4.5616510999999997</v>
      </c>
      <c r="Y1797">
        <v>1.6035868</v>
      </c>
      <c r="Z1797">
        <v>12.4565427</v>
      </c>
      <c r="AA1797">
        <v>14.9940552</v>
      </c>
      <c r="AB1797">
        <v>3.5035938999999998</v>
      </c>
      <c r="AC1797">
        <v>4.9110782000000004</v>
      </c>
      <c r="AD1797">
        <v>2.9580643000000002</v>
      </c>
      <c r="AE1797">
        <v>28609.104359699999</v>
      </c>
      <c r="AF1797">
        <v>37992.595089000002</v>
      </c>
      <c r="AG1797">
        <v>43221.190505500002</v>
      </c>
      <c r="AH1797">
        <v>1952002.25</v>
      </c>
      <c r="AI1797">
        <v>1742319</v>
      </c>
      <c r="AJ1797">
        <v>84367861.114415601</v>
      </c>
      <c r="AK1797" t="s">
        <v>98</v>
      </c>
      <c r="AL1797">
        <v>2002</v>
      </c>
      <c r="AN1797">
        <v>66574767000</v>
      </c>
      <c r="AP1797">
        <v>59.573078899999999</v>
      </c>
    </row>
    <row r="1798" spans="1:42" x14ac:dyDescent="0.25">
      <c r="A1798">
        <v>2109100</v>
      </c>
      <c r="B1798">
        <v>21</v>
      </c>
      <c r="C1798">
        <v>174629.081469</v>
      </c>
      <c r="D1798">
        <v>242222.4147511</v>
      </c>
      <c r="E1798">
        <v>565563.49967020005</v>
      </c>
      <c r="F1798">
        <v>829364.43026030005</v>
      </c>
      <c r="G1798">
        <v>2017430.2710422</v>
      </c>
      <c r="H1798">
        <v>7196406.5942909997</v>
      </c>
      <c r="I1798">
        <v>107035.7481869</v>
      </c>
      <c r="J1798">
        <v>161387.14352129999</v>
      </c>
      <c r="K1798">
        <v>301762.56908019999</v>
      </c>
      <c r="L1798">
        <v>532347.9700648</v>
      </c>
      <c r="M1798">
        <v>1441988.4573478</v>
      </c>
      <c r="N1798">
        <v>94501.401247400005</v>
      </c>
      <c r="O1798">
        <v>123960.9778197</v>
      </c>
      <c r="P1798">
        <v>253193.07383410001</v>
      </c>
      <c r="Q1798">
        <v>371292.22368260002</v>
      </c>
      <c r="R1798">
        <v>903168.9136038</v>
      </c>
      <c r="S1798">
        <v>3221707.7432169998</v>
      </c>
      <c r="T1798">
        <v>41.730901899999999</v>
      </c>
      <c r="U1798">
        <v>28.941799799999998</v>
      </c>
      <c r="V1798">
        <v>13.515203</v>
      </c>
      <c r="W1798">
        <v>9.9096110999999993</v>
      </c>
      <c r="X1798">
        <v>4.8210289</v>
      </c>
      <c r="Y1798">
        <v>1.7197165999999999</v>
      </c>
      <c r="Z1798">
        <v>12.789102099999999</v>
      </c>
      <c r="AA1798">
        <v>15.426596699999999</v>
      </c>
      <c r="AB1798">
        <v>3.6055918999999998</v>
      </c>
      <c r="AC1798">
        <v>5.0885822000000003</v>
      </c>
      <c r="AD1798">
        <v>3.1013122000000002</v>
      </c>
      <c r="AE1798">
        <v>27092.8433516</v>
      </c>
      <c r="AF1798">
        <v>36556.3961279</v>
      </c>
      <c r="AG1798">
        <v>41846.467163399997</v>
      </c>
      <c r="AH1798">
        <v>2017611.625</v>
      </c>
      <c r="AI1798">
        <v>1740856</v>
      </c>
      <c r="AJ1798">
        <v>84429918.613982096</v>
      </c>
      <c r="AK1798" t="s">
        <v>98</v>
      </c>
      <c r="AL1798">
        <v>2003</v>
      </c>
      <c r="AN1798">
        <v>68275688000</v>
      </c>
      <c r="AP1798">
        <v>58.269098100000001</v>
      </c>
    </row>
    <row r="1799" spans="1:42" x14ac:dyDescent="0.25">
      <c r="A1799">
        <v>2109200</v>
      </c>
      <c r="B1799">
        <v>21</v>
      </c>
      <c r="C1799">
        <v>184911.0228146</v>
      </c>
      <c r="D1799">
        <v>260478.50889679999</v>
      </c>
      <c r="E1799">
        <v>636751.91051690001</v>
      </c>
      <c r="F1799">
        <v>951725.61743390001</v>
      </c>
      <c r="G1799">
        <v>2419828.4470560998</v>
      </c>
      <c r="H1799">
        <v>9195998.6557848006</v>
      </c>
      <c r="I1799">
        <v>109343.5367324</v>
      </c>
      <c r="J1799">
        <v>166410.15849179999</v>
      </c>
      <c r="K1799">
        <v>321778.20359990001</v>
      </c>
      <c r="L1799">
        <v>584699.91002840002</v>
      </c>
      <c r="M1799">
        <v>1666920.6460863</v>
      </c>
      <c r="N1799">
        <v>96848.366986399997</v>
      </c>
      <c r="O1799">
        <v>128724.2592509</v>
      </c>
      <c r="P1799">
        <v>267554.03374280001</v>
      </c>
      <c r="Q1799">
        <v>399901.47458550002</v>
      </c>
      <c r="R1799">
        <v>1016777.2585871</v>
      </c>
      <c r="S1799">
        <v>3864026.9373535002</v>
      </c>
      <c r="T1799">
        <v>41.367062900000001</v>
      </c>
      <c r="U1799">
        <v>29.136258900000001</v>
      </c>
      <c r="V1799">
        <v>14.244989800000001</v>
      </c>
      <c r="W1799">
        <v>10.6456859</v>
      </c>
      <c r="X1799">
        <v>5.4134791</v>
      </c>
      <c r="Y1799">
        <v>2.0572675999999999</v>
      </c>
      <c r="Z1799">
        <v>12.230803999999999</v>
      </c>
      <c r="AA1799">
        <v>14.891269100000001</v>
      </c>
      <c r="AB1799">
        <v>3.5993038999999998</v>
      </c>
      <c r="AC1799">
        <v>5.2322068000000002</v>
      </c>
      <c r="AD1799">
        <v>3.3562115000000001</v>
      </c>
      <c r="AE1799">
        <v>29121.065042999999</v>
      </c>
      <c r="AF1799">
        <v>38719.739106000001</v>
      </c>
      <c r="AG1799">
        <v>44700.0608201</v>
      </c>
      <c r="AH1799">
        <v>2002597.9077765001</v>
      </c>
      <c r="AI1799">
        <v>1757624</v>
      </c>
      <c r="AJ1799">
        <v>89516248.275849298</v>
      </c>
      <c r="AK1799" t="s">
        <v>98</v>
      </c>
      <c r="AL1799">
        <v>2004</v>
      </c>
      <c r="AN1799">
        <v>72674582000</v>
      </c>
      <c r="AP1799">
        <v>58.632937099999999</v>
      </c>
    </row>
    <row r="1800" spans="1:42" x14ac:dyDescent="0.25">
      <c r="A1800">
        <v>2109300</v>
      </c>
      <c r="B1800">
        <v>21</v>
      </c>
      <c r="C1800">
        <v>190442.7972988</v>
      </c>
      <c r="D1800">
        <v>271484.00680550002</v>
      </c>
      <c r="E1800">
        <v>684656.97921669995</v>
      </c>
      <c r="F1800">
        <v>1034097.0768382</v>
      </c>
      <c r="G1800">
        <v>2693961.5821977998</v>
      </c>
      <c r="H1800">
        <v>10600094.9769924</v>
      </c>
      <c r="I1800">
        <v>109401.58779200001</v>
      </c>
      <c r="J1800">
        <v>168190.7637027</v>
      </c>
      <c r="K1800">
        <v>335216.88159519999</v>
      </c>
      <c r="L1800">
        <v>619130.95049830002</v>
      </c>
      <c r="M1800">
        <v>1815502.3161094999</v>
      </c>
      <c r="N1800">
        <v>96884.812132499996</v>
      </c>
      <c r="O1800">
        <v>130309.3462043</v>
      </c>
      <c r="P1800">
        <v>277341.97301740001</v>
      </c>
      <c r="Q1800">
        <v>418893.74137389997</v>
      </c>
      <c r="R1800">
        <v>1091274.3799013</v>
      </c>
      <c r="S1800">
        <v>4293903.8735197997</v>
      </c>
      <c r="T1800">
        <v>42.009197899999997</v>
      </c>
      <c r="U1800">
        <v>29.942916</v>
      </c>
      <c r="V1800">
        <v>15.1026402</v>
      </c>
      <c r="W1800">
        <v>11.405416600000001</v>
      </c>
      <c r="X1800">
        <v>5.9425280000000003</v>
      </c>
      <c r="Y1800">
        <v>2.3382426999999999</v>
      </c>
      <c r="Z1800">
        <v>12.0662819</v>
      </c>
      <c r="AA1800">
        <v>14.840275800000001</v>
      </c>
      <c r="AB1800">
        <v>3.6972236999999999</v>
      </c>
      <c r="AC1800">
        <v>5.4628886000000003</v>
      </c>
      <c r="AD1800">
        <v>3.6042852000000001</v>
      </c>
      <c r="AE1800">
        <v>29210.350557400001</v>
      </c>
      <c r="AF1800">
        <v>38875.783272100001</v>
      </c>
      <c r="AG1800">
        <v>45333.595231500003</v>
      </c>
      <c r="AH1800">
        <v>2073125.125</v>
      </c>
      <c r="AI1800">
        <v>1779856</v>
      </c>
      <c r="AJ1800">
        <v>93982215.281065896</v>
      </c>
      <c r="AK1800" t="s">
        <v>98</v>
      </c>
      <c r="AL1800">
        <v>2005</v>
      </c>
      <c r="AN1800">
        <v>77639797000</v>
      </c>
      <c r="AP1800">
        <v>57.990802100000003</v>
      </c>
    </row>
    <row r="1801" spans="1:42" x14ac:dyDescent="0.25">
      <c r="A1801">
        <v>2109400</v>
      </c>
      <c r="B1801">
        <v>21</v>
      </c>
      <c r="C1801">
        <v>194032.96531130001</v>
      </c>
      <c r="D1801">
        <v>278701.72440780001</v>
      </c>
      <c r="E1801">
        <v>714091.49325199996</v>
      </c>
      <c r="F1801">
        <v>1084708.7881302</v>
      </c>
      <c r="G1801">
        <v>2863391.9297226002</v>
      </c>
      <c r="H1801">
        <v>11481740.674240701</v>
      </c>
      <c r="I1801">
        <v>109364.2062148</v>
      </c>
      <c r="J1801">
        <v>169854.28219669999</v>
      </c>
      <c r="K1801">
        <v>343474.19837370003</v>
      </c>
      <c r="L1801">
        <v>640038.00273209997</v>
      </c>
      <c r="M1801">
        <v>1905797.6247761</v>
      </c>
      <c r="N1801">
        <v>92666.234792599993</v>
      </c>
      <c r="O1801">
        <v>133102.32820310001</v>
      </c>
      <c r="P1801">
        <v>283403.67811520002</v>
      </c>
      <c r="Q1801">
        <v>430491.6990959</v>
      </c>
      <c r="R1801">
        <v>1136403.1254218</v>
      </c>
      <c r="S1801">
        <v>4556793.5887681004</v>
      </c>
      <c r="T1801">
        <v>42.482644000000001</v>
      </c>
      <c r="U1801">
        <v>30.5102437</v>
      </c>
      <c r="V1801">
        <v>15.6347117</v>
      </c>
      <c r="W1801">
        <v>11.8746052</v>
      </c>
      <c r="X1801">
        <v>6.2692677000000003</v>
      </c>
      <c r="Y1801">
        <v>2.5138753999999999</v>
      </c>
      <c r="Z1801">
        <v>11.972400199999999</v>
      </c>
      <c r="AA1801">
        <v>14.875532099999999</v>
      </c>
      <c r="AB1801">
        <v>3.7601064000000002</v>
      </c>
      <c r="AC1801">
        <v>5.6053375000000001</v>
      </c>
      <c r="AD1801">
        <v>3.7553923</v>
      </c>
      <c r="AE1801">
        <v>29189.078724499999</v>
      </c>
      <c r="AF1801">
        <v>38921.770152199999</v>
      </c>
      <c r="AG1801">
        <v>45673.467383199997</v>
      </c>
      <c r="AH1801">
        <v>2110505.5</v>
      </c>
      <c r="AI1801">
        <v>1822852</v>
      </c>
      <c r="AJ1801">
        <v>96394104.116352901</v>
      </c>
      <c r="AK1801" t="s">
        <v>98</v>
      </c>
      <c r="AL1801">
        <v>2006</v>
      </c>
      <c r="AN1801">
        <v>82558702000</v>
      </c>
      <c r="AP1801">
        <v>57.517355999999999</v>
      </c>
    </row>
    <row r="1802" spans="1:42" x14ac:dyDescent="0.25">
      <c r="A1802">
        <v>2109500</v>
      </c>
      <c r="B1802">
        <v>21</v>
      </c>
      <c r="C1802">
        <v>202902.56554849999</v>
      </c>
      <c r="D1802">
        <v>291554.60391429998</v>
      </c>
      <c r="E1802">
        <v>754001.87989740004</v>
      </c>
      <c r="F1802">
        <v>1144190.3543640999</v>
      </c>
      <c r="G1802">
        <v>3013418.7803155999</v>
      </c>
      <c r="H1802">
        <v>12043329.052169999</v>
      </c>
      <c r="I1802">
        <v>114250.5271828</v>
      </c>
      <c r="J1802">
        <v>175942.78491859999</v>
      </c>
      <c r="K1802">
        <v>363813.40543069999</v>
      </c>
      <c r="L1802">
        <v>676883.24787620001</v>
      </c>
      <c r="M1802">
        <v>2010095.4167762999</v>
      </c>
      <c r="N1802">
        <v>96788.785242700003</v>
      </c>
      <c r="O1802">
        <v>139077.66946410001</v>
      </c>
      <c r="P1802">
        <v>300328.70411490003</v>
      </c>
      <c r="Q1802">
        <v>455745.82179259998</v>
      </c>
      <c r="R1802">
        <v>1200283.6881136</v>
      </c>
      <c r="S1802">
        <v>4797013.7792763002</v>
      </c>
      <c r="T1802">
        <v>42.5724108</v>
      </c>
      <c r="U1802">
        <v>30.586558499999999</v>
      </c>
      <c r="V1802">
        <v>15.8202424</v>
      </c>
      <c r="W1802">
        <v>12.0035303</v>
      </c>
      <c r="X1802">
        <v>6.3226654</v>
      </c>
      <c r="Y1802">
        <v>2.5268953999999999</v>
      </c>
      <c r="Z1802">
        <v>11.985852299999999</v>
      </c>
      <c r="AA1802">
        <v>14.766316</v>
      </c>
      <c r="AB1802">
        <v>3.8167122</v>
      </c>
      <c r="AC1802">
        <v>5.6808649000000004</v>
      </c>
      <c r="AD1802">
        <v>3.7957700000000001</v>
      </c>
      <c r="AE1802">
        <v>30411.466955200001</v>
      </c>
      <c r="AF1802">
        <v>40525.816177399996</v>
      </c>
      <c r="AG1802">
        <v>47660.576814599997</v>
      </c>
      <c r="AH1802">
        <v>2085136.125</v>
      </c>
      <c r="AI1802">
        <v>2137383</v>
      </c>
      <c r="AJ1802">
        <v>99378790.454387993</v>
      </c>
      <c r="AK1802" t="s">
        <v>98</v>
      </c>
      <c r="AL1802">
        <v>2007</v>
      </c>
      <c r="AN1802">
        <v>88680887000</v>
      </c>
      <c r="AP1802">
        <v>57.4275892</v>
      </c>
    </row>
    <row r="1803" spans="1:42" x14ac:dyDescent="0.25">
      <c r="A1803">
        <v>2109600</v>
      </c>
      <c r="B1803">
        <v>21</v>
      </c>
      <c r="C1803">
        <v>182742.10659089999</v>
      </c>
      <c r="D1803">
        <v>256824.9503422</v>
      </c>
      <c r="E1803">
        <v>627650.86345049995</v>
      </c>
      <c r="F1803">
        <v>932091.37382119999</v>
      </c>
      <c r="G1803">
        <v>2334679.3999641999</v>
      </c>
      <c r="H1803">
        <v>8684331.0796253998</v>
      </c>
      <c r="I1803">
        <v>108659.26283959999</v>
      </c>
      <c r="J1803">
        <v>164118.47206510001</v>
      </c>
      <c r="K1803">
        <v>323210.35307980003</v>
      </c>
      <c r="L1803">
        <v>581444.36728550005</v>
      </c>
      <c r="M1803">
        <v>1629162.5466684999</v>
      </c>
      <c r="N1803">
        <v>93020.067889400001</v>
      </c>
      <c r="O1803">
        <v>130729.993006</v>
      </c>
      <c r="P1803">
        <v>269570.32122550003</v>
      </c>
      <c r="Q1803">
        <v>400324.74371359998</v>
      </c>
      <c r="R1803">
        <v>1002723.5083321</v>
      </c>
      <c r="S1803">
        <v>3729840.9913639999</v>
      </c>
      <c r="T1803">
        <v>42.584213900000002</v>
      </c>
      <c r="U1803">
        <v>29.923833200000001</v>
      </c>
      <c r="V1803">
        <v>14.6260865</v>
      </c>
      <c r="W1803">
        <v>10.860216899999999</v>
      </c>
      <c r="X1803">
        <v>5.4404804999999996</v>
      </c>
      <c r="Y1803">
        <v>2.0237012000000001</v>
      </c>
      <c r="Z1803">
        <v>12.660380699999999</v>
      </c>
      <c r="AA1803">
        <v>15.2977466</v>
      </c>
      <c r="AB1803">
        <v>3.7658695999999998</v>
      </c>
      <c r="AC1803">
        <v>5.4197363999999997</v>
      </c>
      <c r="AD1803">
        <v>3.4167793999999998</v>
      </c>
      <c r="AE1803">
        <v>27376.555115399999</v>
      </c>
      <c r="AF1803">
        <v>37006.668311599999</v>
      </c>
      <c r="AG1803">
        <v>42913.110263000002</v>
      </c>
      <c r="AH1803">
        <v>2134347.75</v>
      </c>
      <c r="AI1803">
        <v>1869439</v>
      </c>
      <c r="AJ1803">
        <v>91591500.335299194</v>
      </c>
      <c r="AK1803" t="s">
        <v>98</v>
      </c>
      <c r="AL1803">
        <v>2008</v>
      </c>
      <c r="AN1803">
        <v>85903879000</v>
      </c>
      <c r="AP1803">
        <v>57.415786099999998</v>
      </c>
    </row>
    <row r="1804" spans="1:42" x14ac:dyDescent="0.25">
      <c r="A1804">
        <v>2109700</v>
      </c>
      <c r="B1804">
        <v>21</v>
      </c>
      <c r="C1804">
        <v>173934.89277850001</v>
      </c>
      <c r="D1804">
        <v>239998.08854930001</v>
      </c>
      <c r="E1804">
        <v>554060.6407472</v>
      </c>
      <c r="F1804">
        <v>805055.98648740002</v>
      </c>
      <c r="G1804">
        <v>1916913.5711013</v>
      </c>
      <c r="H1804">
        <v>6632049.5787551999</v>
      </c>
      <c r="I1804">
        <v>107871.6970077</v>
      </c>
      <c r="J1804">
        <v>161482.4504998</v>
      </c>
      <c r="K1804">
        <v>303065.29500699998</v>
      </c>
      <c r="L1804">
        <v>527091.59033389995</v>
      </c>
      <c r="M1804">
        <v>1393009.5702508001</v>
      </c>
      <c r="N1804">
        <v>93146.389985999995</v>
      </c>
      <c r="O1804">
        <v>128524.8474</v>
      </c>
      <c r="P1804">
        <v>255396.89404390001</v>
      </c>
      <c r="Q1804">
        <v>371094.39537699998</v>
      </c>
      <c r="R1804">
        <v>883610.45020199998</v>
      </c>
      <c r="S1804">
        <v>3057074.8741055001</v>
      </c>
      <c r="T1804">
        <v>43.861625199999999</v>
      </c>
      <c r="U1804">
        <v>30.2604787</v>
      </c>
      <c r="V1804">
        <v>13.971894799999999</v>
      </c>
      <c r="W1804">
        <v>10.1506556</v>
      </c>
      <c r="X1804">
        <v>4.8339319999999999</v>
      </c>
      <c r="Y1804">
        <v>1.6724216000000001</v>
      </c>
      <c r="Z1804">
        <v>13.6011466</v>
      </c>
      <c r="AA1804">
        <v>16.288583899999999</v>
      </c>
      <c r="AB1804">
        <v>3.8212391000000001</v>
      </c>
      <c r="AC1804">
        <v>5.3167236000000004</v>
      </c>
      <c r="AD1804">
        <v>3.1615104000000001</v>
      </c>
      <c r="AE1804">
        <v>24735.4217518</v>
      </c>
      <c r="AF1804">
        <v>34459.356007000002</v>
      </c>
      <c r="AG1804">
        <v>39655.368854400003</v>
      </c>
      <c r="AH1804">
        <v>2149770</v>
      </c>
      <c r="AI1804">
        <v>1841152</v>
      </c>
      <c r="AJ1804">
        <v>85249922.302204505</v>
      </c>
      <c r="AK1804" t="s">
        <v>98</v>
      </c>
      <c r="AL1804">
        <v>2009</v>
      </c>
      <c r="AN1804">
        <v>84008606000</v>
      </c>
      <c r="AP1804">
        <v>56.138374800000001</v>
      </c>
    </row>
    <row r="1805" spans="1:42" x14ac:dyDescent="0.25">
      <c r="A1805">
        <v>2109800</v>
      </c>
      <c r="B1805">
        <v>21</v>
      </c>
      <c r="C1805">
        <v>180962.5966696</v>
      </c>
      <c r="D1805">
        <v>253528.49680240001</v>
      </c>
      <c r="E1805">
        <v>618144.49841440003</v>
      </c>
      <c r="F1805">
        <v>932726.91668380005</v>
      </c>
      <c r="G1805">
        <v>2574475.5871613999</v>
      </c>
      <c r="H1805">
        <v>11793110.570738301</v>
      </c>
      <c r="I1805">
        <v>108396.69653669999</v>
      </c>
      <c r="J1805">
        <v>162374.4963994</v>
      </c>
      <c r="K1805">
        <v>303562.08014500001</v>
      </c>
      <c r="L1805">
        <v>522289.74906449998</v>
      </c>
      <c r="M1805">
        <v>1550182.8112083999</v>
      </c>
      <c r="N1805">
        <v>92932.186927100003</v>
      </c>
      <c r="O1805">
        <v>130197.9419494</v>
      </c>
      <c r="P1805">
        <v>264059.17325679999</v>
      </c>
      <c r="Q1805">
        <v>353666.91376700002</v>
      </c>
      <c r="R1805">
        <v>872902.74161060003</v>
      </c>
      <c r="S1805">
        <v>3998576.8754814002</v>
      </c>
      <c r="T1805">
        <v>44.714029400000001</v>
      </c>
      <c r="U1805">
        <v>31.322165099999999</v>
      </c>
      <c r="V1805">
        <v>15.273726</v>
      </c>
      <c r="W1805">
        <v>11.5233699</v>
      </c>
      <c r="X1805">
        <v>6.3612691000000003</v>
      </c>
      <c r="Y1805">
        <v>2.9139585000000001</v>
      </c>
      <c r="Z1805">
        <v>13.3918643</v>
      </c>
      <c r="AA1805">
        <v>16.048438999999998</v>
      </c>
      <c r="AB1805">
        <v>3.7503562000000001</v>
      </c>
      <c r="AC1805">
        <v>5.1621008000000002</v>
      </c>
      <c r="AD1805">
        <v>3.4473105999999998</v>
      </c>
      <c r="AE1805">
        <v>24860.9340003</v>
      </c>
      <c r="AF1805">
        <v>34636.015437399998</v>
      </c>
      <c r="AG1805">
        <v>40471.100267200003</v>
      </c>
      <c r="AH1805">
        <v>2189335.25</v>
      </c>
      <c r="AI1805">
        <v>1856466</v>
      </c>
      <c r="AJ1805">
        <v>88604806.421259299</v>
      </c>
      <c r="AK1805" t="s">
        <v>98</v>
      </c>
      <c r="AL1805">
        <v>2010</v>
      </c>
      <c r="AN1805">
        <v>86693250000</v>
      </c>
      <c r="AP1805">
        <v>55.285970599999999</v>
      </c>
    </row>
    <row r="1806" spans="1:42" x14ac:dyDescent="0.25">
      <c r="A1806">
        <v>2109900</v>
      </c>
      <c r="B1806">
        <v>21</v>
      </c>
      <c r="C1806">
        <v>176362.94182080001</v>
      </c>
      <c r="D1806">
        <v>245027.83567969999</v>
      </c>
      <c r="E1806">
        <v>578192.91847459995</v>
      </c>
      <c r="F1806">
        <v>856008.28477509995</v>
      </c>
      <c r="G1806">
        <v>2189136.0655315001</v>
      </c>
      <c r="H1806">
        <v>8815880.9929530993</v>
      </c>
      <c r="I1806">
        <v>107698.0479619</v>
      </c>
      <c r="J1806">
        <v>161736.564981</v>
      </c>
      <c r="K1806">
        <v>300377.55217410001</v>
      </c>
      <c r="L1806">
        <v>522726.33958610002</v>
      </c>
      <c r="M1806">
        <v>1452831.0735958</v>
      </c>
      <c r="N1806">
        <v>92696.678861199995</v>
      </c>
      <c r="O1806">
        <v>128787.07035359999</v>
      </c>
      <c r="P1806">
        <v>261940.08785449999</v>
      </c>
      <c r="Q1806">
        <v>362018.90859840001</v>
      </c>
      <c r="R1806">
        <v>864724.15084180003</v>
      </c>
      <c r="S1806">
        <v>3482335.0295968</v>
      </c>
      <c r="T1806">
        <v>43.925385599999998</v>
      </c>
      <c r="U1806">
        <v>30.513615999999999</v>
      </c>
      <c r="V1806">
        <v>14.4006142</v>
      </c>
      <c r="W1806">
        <v>10.659975899999999</v>
      </c>
      <c r="X1806">
        <v>5.4523158</v>
      </c>
      <c r="Y1806">
        <v>2.1957049</v>
      </c>
      <c r="Z1806">
        <v>13.4117696</v>
      </c>
      <c r="AA1806">
        <v>16.113001799999999</v>
      </c>
      <c r="AB1806">
        <v>3.7406383999999999</v>
      </c>
      <c r="AC1806">
        <v>5.2076599999999997</v>
      </c>
      <c r="AD1806">
        <v>3.2566109000000001</v>
      </c>
      <c r="AE1806">
        <v>25015.865739100002</v>
      </c>
      <c r="AF1806">
        <v>34715.802184400003</v>
      </c>
      <c r="AG1806">
        <v>40150.5733473</v>
      </c>
      <c r="AH1806">
        <v>2207325.5</v>
      </c>
      <c r="AI1806">
        <v>1876826</v>
      </c>
      <c r="AJ1806">
        <v>88625384.389087096</v>
      </c>
      <c r="AK1806" t="s">
        <v>98</v>
      </c>
      <c r="AL1806">
        <v>2011</v>
      </c>
      <c r="AN1806">
        <v>88207428000</v>
      </c>
      <c r="AO1806">
        <v>56.074614400000002</v>
      </c>
      <c r="AP1806">
        <v>85.599385799999993</v>
      </c>
    </row>
    <row r="1807" spans="1:42" x14ac:dyDescent="0.25">
      <c r="A1807">
        <v>2200500</v>
      </c>
      <c r="B1807">
        <v>22</v>
      </c>
      <c r="C1807">
        <v>42262.413125400002</v>
      </c>
      <c r="D1807">
        <v>71338.797188299999</v>
      </c>
      <c r="E1807">
        <v>202631.18264760001</v>
      </c>
      <c r="F1807">
        <v>313161.58617079997</v>
      </c>
      <c r="G1807">
        <v>791703.07791210001</v>
      </c>
      <c r="H1807">
        <v>2279543.8449761001</v>
      </c>
      <c r="I1807">
        <v>13186.029062600001</v>
      </c>
      <c r="J1807">
        <v>38515.700823500003</v>
      </c>
      <c r="K1807">
        <v>92100.779124399996</v>
      </c>
      <c r="L1807">
        <v>193526.21323540001</v>
      </c>
      <c r="M1807">
        <v>626387.43712719996</v>
      </c>
      <c r="N1807">
        <v>10326.692296200001</v>
      </c>
      <c r="O1807">
        <v>17481.553538299999</v>
      </c>
      <c r="P1807">
        <v>73658.9649622</v>
      </c>
      <c r="Q1807">
        <v>117362.5397902</v>
      </c>
      <c r="R1807">
        <v>361752.10535179998</v>
      </c>
      <c r="S1807">
        <v>1319095.5414334999</v>
      </c>
      <c r="T1807">
        <v>34.511854</v>
      </c>
      <c r="U1807">
        <v>29.127941</v>
      </c>
      <c r="V1807">
        <v>16.5470386</v>
      </c>
      <c r="W1807">
        <v>12.7865237</v>
      </c>
      <c r="X1807">
        <v>6.4651161999999998</v>
      </c>
      <c r="Y1807">
        <v>1.8614953000000001</v>
      </c>
      <c r="Z1807">
        <v>5.3839129999999997</v>
      </c>
      <c r="AA1807">
        <v>12.580902500000001</v>
      </c>
      <c r="AB1807">
        <v>3.7605149</v>
      </c>
      <c r="AC1807">
        <v>6.3214075000000003</v>
      </c>
      <c r="AD1807">
        <v>4.6036207999999998</v>
      </c>
      <c r="AE1807">
        <v>8910.5843530999991</v>
      </c>
      <c r="AF1807">
        <v>10322.6822261</v>
      </c>
      <c r="AG1807">
        <v>12245.7672303</v>
      </c>
      <c r="AH1807">
        <v>656569.58904830005</v>
      </c>
      <c r="AI1807">
        <v>32317</v>
      </c>
      <c r="AJ1807">
        <v>8040198.3580115</v>
      </c>
      <c r="AK1807" t="s">
        <v>97</v>
      </c>
      <c r="AL1807">
        <v>1917</v>
      </c>
      <c r="AN1807">
        <v>134349180</v>
      </c>
      <c r="AO1807">
        <v>65.488146</v>
      </c>
      <c r="AP1807">
        <v>83.452961400000007</v>
      </c>
    </row>
    <row r="1808" spans="1:42" x14ac:dyDescent="0.25">
      <c r="A1808">
        <v>2200600</v>
      </c>
      <c r="B1808">
        <v>22</v>
      </c>
      <c r="C1808">
        <v>38835.325643700002</v>
      </c>
      <c r="D1808">
        <v>66099.293928900006</v>
      </c>
      <c r="E1808">
        <v>186206.48116739999</v>
      </c>
      <c r="F1808">
        <v>282657.03989489999</v>
      </c>
      <c r="G1808">
        <v>685226.9432338</v>
      </c>
      <c r="H1808">
        <v>1937972.2353920999</v>
      </c>
      <c r="I1808">
        <v>11571.357358499999</v>
      </c>
      <c r="J1808">
        <v>36072.497119300002</v>
      </c>
      <c r="K1808">
        <v>89755.922439999995</v>
      </c>
      <c r="L1808">
        <v>182014.56406010001</v>
      </c>
      <c r="M1808">
        <v>546033.02188290004</v>
      </c>
      <c r="N1808">
        <v>9071.3758462999995</v>
      </c>
      <c r="O1808">
        <v>15494.663177</v>
      </c>
      <c r="P1808">
        <v>73289.341344200002</v>
      </c>
      <c r="Q1808">
        <v>115136.47229410001</v>
      </c>
      <c r="R1808">
        <v>328284.14197589998</v>
      </c>
      <c r="S1808">
        <v>1282360.5115791</v>
      </c>
      <c r="T1808">
        <v>38.4032622</v>
      </c>
      <c r="U1808">
        <v>32.681952199999998</v>
      </c>
      <c r="V1808">
        <v>18.413483599999999</v>
      </c>
      <c r="W1808">
        <v>13.9756166</v>
      </c>
      <c r="X1808">
        <v>6.7760343000000001</v>
      </c>
      <c r="Y1808">
        <v>1.9164113</v>
      </c>
      <c r="Z1808">
        <v>5.7213099999999999</v>
      </c>
      <c r="AA1808">
        <v>14.2684686</v>
      </c>
      <c r="AB1808">
        <v>4.4378669999999998</v>
      </c>
      <c r="AC1808">
        <v>7.1995822</v>
      </c>
      <c r="AD1808">
        <v>4.8596231000000003</v>
      </c>
      <c r="AE1808">
        <v>6921.0826715000003</v>
      </c>
      <c r="AF1808">
        <v>8333.7799565999994</v>
      </c>
      <c r="AG1808">
        <v>10112.5069687</v>
      </c>
      <c r="AH1808">
        <v>653609.06580119999</v>
      </c>
      <c r="AI1808">
        <v>33432</v>
      </c>
      <c r="AJ1808">
        <v>6609626.2327084998</v>
      </c>
      <c r="AK1808" t="s">
        <v>97</v>
      </c>
      <c r="AL1808">
        <v>1918</v>
      </c>
      <c r="AN1808">
        <v>137261983</v>
      </c>
      <c r="AO1808">
        <v>61.5967378</v>
      </c>
      <c r="AP1808">
        <v>81.586516399999994</v>
      </c>
    </row>
    <row r="1809" spans="1:42" x14ac:dyDescent="0.25">
      <c r="A1809">
        <v>2200700</v>
      </c>
      <c r="B1809">
        <v>22</v>
      </c>
      <c r="C1809">
        <v>44283.914821600003</v>
      </c>
      <c r="D1809">
        <v>72789.727891699993</v>
      </c>
      <c r="E1809">
        <v>206013.0754267</v>
      </c>
      <c r="F1809">
        <v>314826.03077770001</v>
      </c>
      <c r="G1809">
        <v>778244.62186059996</v>
      </c>
      <c r="H1809">
        <v>2302504.5903206998</v>
      </c>
      <c r="I1809">
        <v>15778.1017514</v>
      </c>
      <c r="J1809">
        <v>39483.891007999999</v>
      </c>
      <c r="K1809">
        <v>97200.120075700004</v>
      </c>
      <c r="L1809">
        <v>198971.3830069</v>
      </c>
      <c r="M1809">
        <v>608882.40314289997</v>
      </c>
      <c r="N1809">
        <v>11144.1429967</v>
      </c>
      <c r="O1809">
        <v>26281.050377</v>
      </c>
      <c r="P1809">
        <v>80493.213166899994</v>
      </c>
      <c r="Q1809">
        <v>125898.7695098</v>
      </c>
      <c r="R1809">
        <v>368780.36515339999</v>
      </c>
      <c r="S1809">
        <v>1296136.6527948999</v>
      </c>
      <c r="T1809">
        <v>37.459661199999999</v>
      </c>
      <c r="U1809">
        <v>30.786331300000001</v>
      </c>
      <c r="V1809">
        <v>17.4265984</v>
      </c>
      <c r="W1809">
        <v>13.315530600000001</v>
      </c>
      <c r="X1809">
        <v>6.5831533000000002</v>
      </c>
      <c r="Y1809">
        <v>1.9476833</v>
      </c>
      <c r="Z1809">
        <v>6.6733298999999997</v>
      </c>
      <c r="AA1809">
        <v>13.359732899999999</v>
      </c>
      <c r="AB1809">
        <v>4.1110677999999998</v>
      </c>
      <c r="AC1809">
        <v>6.7323772999999996</v>
      </c>
      <c r="AD1809">
        <v>4.6354699999999998</v>
      </c>
      <c r="AE1809">
        <v>8214.8546095999991</v>
      </c>
      <c r="AF1809">
        <v>9860.2321984999999</v>
      </c>
      <c r="AG1809">
        <v>11821.760630799999</v>
      </c>
      <c r="AH1809">
        <v>659239.8926588</v>
      </c>
      <c r="AI1809">
        <v>52871</v>
      </c>
      <c r="AJ1809">
        <v>7793376.2092706999</v>
      </c>
      <c r="AK1809" t="s">
        <v>97</v>
      </c>
      <c r="AL1809">
        <v>1919</v>
      </c>
      <c r="AN1809">
        <v>201753808</v>
      </c>
      <c r="AO1809">
        <v>62.540338800000001</v>
      </c>
      <c r="AP1809">
        <v>82.573401599999997</v>
      </c>
    </row>
    <row r="1810" spans="1:42" x14ac:dyDescent="0.25">
      <c r="A1810">
        <v>2200800</v>
      </c>
      <c r="B1810">
        <v>22</v>
      </c>
      <c r="C1810">
        <v>41044.066818500003</v>
      </c>
      <c r="D1810">
        <v>61758.726490200002</v>
      </c>
      <c r="E1810">
        <v>149446.78755040001</v>
      </c>
      <c r="F1810">
        <v>220414.56589689999</v>
      </c>
      <c r="G1810">
        <v>508147.95974710002</v>
      </c>
      <c r="H1810">
        <v>1363429.2560626999</v>
      </c>
      <c r="I1810">
        <v>20329.4071468</v>
      </c>
      <c r="J1810">
        <v>39836.7112251</v>
      </c>
      <c r="K1810">
        <v>78479.009203900001</v>
      </c>
      <c r="L1810">
        <v>148481.21743439999</v>
      </c>
      <c r="M1810">
        <v>413116.704601</v>
      </c>
      <c r="N1810">
        <v>11615.499252600001</v>
      </c>
      <c r="O1810">
        <v>28899.432034699999</v>
      </c>
      <c r="P1810">
        <v>66039.012025999997</v>
      </c>
      <c r="Q1810">
        <v>97915.215891800006</v>
      </c>
      <c r="R1810">
        <v>256369.6101591</v>
      </c>
      <c r="S1810">
        <v>797627.14814319997</v>
      </c>
      <c r="T1810">
        <v>39.009908199999998</v>
      </c>
      <c r="U1810">
        <v>29.348970900000001</v>
      </c>
      <c r="V1810">
        <v>14.204015099999999</v>
      </c>
      <c r="W1810">
        <v>10.474537099999999</v>
      </c>
      <c r="X1810">
        <v>4.8296396000000001</v>
      </c>
      <c r="Y1810">
        <v>1.2958571999999999</v>
      </c>
      <c r="Z1810">
        <v>9.6609371999999993</v>
      </c>
      <c r="AA1810">
        <v>15.1449558</v>
      </c>
      <c r="AB1810">
        <v>3.7294781000000001</v>
      </c>
      <c r="AC1810">
        <v>5.6448973999999996</v>
      </c>
      <c r="AD1810">
        <v>3.5337824000000002</v>
      </c>
      <c r="AE1810">
        <v>7130.0444237000002</v>
      </c>
      <c r="AF1810">
        <v>9118.1603916000004</v>
      </c>
      <c r="AG1810">
        <v>10521.4466632</v>
      </c>
      <c r="AH1810">
        <v>668802.84743760002</v>
      </c>
      <c r="AI1810">
        <v>69340</v>
      </c>
      <c r="AJ1810">
        <v>7036773.4874916999</v>
      </c>
      <c r="AK1810" t="s">
        <v>97</v>
      </c>
      <c r="AL1810">
        <v>1920</v>
      </c>
      <c r="AN1810">
        <v>237109145</v>
      </c>
      <c r="AO1810">
        <v>60.990091800000002</v>
      </c>
      <c r="AP1810">
        <v>85.795984899999993</v>
      </c>
    </row>
    <row r="1811" spans="1:42" x14ac:dyDescent="0.25">
      <c r="A1811">
        <v>2200900</v>
      </c>
      <c r="B1811">
        <v>22</v>
      </c>
      <c r="C1811">
        <v>38257.512451100003</v>
      </c>
      <c r="D1811">
        <v>56764.647157799998</v>
      </c>
      <c r="E1811">
        <v>123970.4640951</v>
      </c>
      <c r="F1811">
        <v>178491.6402469</v>
      </c>
      <c r="G1811">
        <v>402634.75803349999</v>
      </c>
      <c r="H1811">
        <v>1052488.9392971999</v>
      </c>
      <c r="I1811">
        <v>19750.3777443</v>
      </c>
      <c r="J1811">
        <v>39963.192923499999</v>
      </c>
      <c r="K1811">
        <v>69449.287943300005</v>
      </c>
      <c r="L1811">
        <v>122455.8608003</v>
      </c>
      <c r="M1811">
        <v>330428.73789310001</v>
      </c>
      <c r="N1811">
        <v>12114.4963085</v>
      </c>
      <c r="O1811">
        <v>28340.634989099999</v>
      </c>
      <c r="P1811">
        <v>59434.075854100003</v>
      </c>
      <c r="Q1811">
        <v>82596.181423600006</v>
      </c>
      <c r="R1811">
        <v>213578.47682109999</v>
      </c>
      <c r="S1811">
        <v>638709.29954689997</v>
      </c>
      <c r="T1811">
        <v>40.234547399999997</v>
      </c>
      <c r="U1811">
        <v>29.849038</v>
      </c>
      <c r="V1811">
        <v>13.0376891</v>
      </c>
      <c r="W1811">
        <v>9.3857780000000002</v>
      </c>
      <c r="X1811">
        <v>4.2344172999999996</v>
      </c>
      <c r="Y1811">
        <v>1.1068785000000001</v>
      </c>
      <c r="Z1811">
        <v>10.3855094</v>
      </c>
      <c r="AA1811">
        <v>16.811349</v>
      </c>
      <c r="AB1811">
        <v>3.6519111</v>
      </c>
      <c r="AC1811">
        <v>5.1513606999999997</v>
      </c>
      <c r="AD1811">
        <v>3.1275388999999998</v>
      </c>
      <c r="AE1811">
        <v>6314.3014405000004</v>
      </c>
      <c r="AF1811">
        <v>8352.4423237999999</v>
      </c>
      <c r="AG1811">
        <v>9508.6225415000008</v>
      </c>
      <c r="AH1811">
        <v>684901.89400860004</v>
      </c>
      <c r="AI1811">
        <v>67960</v>
      </c>
      <c r="AJ1811">
        <v>6512473.5881123999</v>
      </c>
      <c r="AK1811" t="s">
        <v>97</v>
      </c>
      <c r="AL1811">
        <v>1921</v>
      </c>
      <c r="AN1811">
        <v>197897146</v>
      </c>
      <c r="AO1811">
        <v>59.765452600000003</v>
      </c>
      <c r="AP1811">
        <v>86.962310900000006</v>
      </c>
    </row>
    <row r="1812" spans="1:42" x14ac:dyDescent="0.25">
      <c r="A1812">
        <v>2201000</v>
      </c>
      <c r="B1812">
        <v>22</v>
      </c>
      <c r="C1812">
        <v>41550.146686699998</v>
      </c>
      <c r="D1812">
        <v>62326.645535700001</v>
      </c>
      <c r="E1812">
        <v>141784.15113439999</v>
      </c>
      <c r="F1812">
        <v>207096.16890389999</v>
      </c>
      <c r="G1812">
        <v>486443.89339909999</v>
      </c>
      <c r="H1812">
        <v>1293071.6864851001</v>
      </c>
      <c r="I1812">
        <v>20773.647837600001</v>
      </c>
      <c r="J1812">
        <v>42462.269136100003</v>
      </c>
      <c r="K1812">
        <v>76472.133364900001</v>
      </c>
      <c r="L1812">
        <v>137259.23778</v>
      </c>
      <c r="M1812">
        <v>396818.58305630001</v>
      </c>
      <c r="N1812">
        <v>12806.6942377</v>
      </c>
      <c r="O1812">
        <v>30143.771651700001</v>
      </c>
      <c r="P1812">
        <v>64912.944696999999</v>
      </c>
      <c r="Q1812">
        <v>91768.987423700004</v>
      </c>
      <c r="R1812">
        <v>243453.45052459999</v>
      </c>
      <c r="S1812">
        <v>854332.98613920005</v>
      </c>
      <c r="T1812">
        <v>40.474275800000001</v>
      </c>
      <c r="U1812">
        <v>30.356401099999999</v>
      </c>
      <c r="V1812">
        <v>13.811289</v>
      </c>
      <c r="W1812">
        <v>10.086688199999999</v>
      </c>
      <c r="X1812">
        <v>4.7384824999999999</v>
      </c>
      <c r="Y1812">
        <v>1.2595898000000001</v>
      </c>
      <c r="Z1812">
        <v>10.1178746</v>
      </c>
      <c r="AA1812">
        <v>16.545112100000001</v>
      </c>
      <c r="AB1812">
        <v>3.7246008000000002</v>
      </c>
      <c r="AC1812">
        <v>5.3482057000000003</v>
      </c>
      <c r="AD1812">
        <v>3.4788926999999998</v>
      </c>
      <c r="AE1812">
        <v>6789.7792353000004</v>
      </c>
      <c r="AF1812">
        <v>8937.3479485999997</v>
      </c>
      <c r="AG1812">
        <v>10265.8159805</v>
      </c>
      <c r="AH1812">
        <v>697477.8543904</v>
      </c>
      <c r="AI1812">
        <v>66972</v>
      </c>
      <c r="AJ1812">
        <v>7160179.3036227003</v>
      </c>
      <c r="AK1812" t="s">
        <v>97</v>
      </c>
      <c r="AL1812">
        <v>1922</v>
      </c>
      <c r="AN1812">
        <v>203664606</v>
      </c>
      <c r="AO1812">
        <v>59.525724199999999</v>
      </c>
      <c r="AP1812">
        <v>86.188710999999998</v>
      </c>
    </row>
    <row r="1813" spans="1:42" x14ac:dyDescent="0.25">
      <c r="A1813">
        <v>2201100</v>
      </c>
      <c r="B1813">
        <v>22</v>
      </c>
      <c r="C1813">
        <v>42037.820212600003</v>
      </c>
      <c r="D1813">
        <v>63739.111594499998</v>
      </c>
      <c r="E1813">
        <v>144639.2910532</v>
      </c>
      <c r="F1813">
        <v>214534.7817202</v>
      </c>
      <c r="G1813">
        <v>503047.3275977</v>
      </c>
      <c r="H1813">
        <v>1399367.2767356001</v>
      </c>
      <c r="I1813">
        <v>20336.528830700001</v>
      </c>
      <c r="J1813">
        <v>43514.066729899998</v>
      </c>
      <c r="K1813">
        <v>74743.800386100003</v>
      </c>
      <c r="L1813">
        <v>142406.64525090001</v>
      </c>
      <c r="M1813">
        <v>403456.22213790001</v>
      </c>
      <c r="N1813">
        <v>12423.9220331</v>
      </c>
      <c r="O1813">
        <v>30057.997103000002</v>
      </c>
      <c r="P1813">
        <v>62475.805989599998</v>
      </c>
      <c r="Q1813">
        <v>91991.229014600001</v>
      </c>
      <c r="R1813">
        <v>264204.86341809999</v>
      </c>
      <c r="S1813">
        <v>809337.22269790003</v>
      </c>
      <c r="T1813">
        <v>40.920022500000002</v>
      </c>
      <c r="U1813">
        <v>31.0221351</v>
      </c>
      <c r="V1813">
        <v>14.079329100000001</v>
      </c>
      <c r="W1813">
        <v>10.441511999999999</v>
      </c>
      <c r="X1813">
        <v>4.8967115000000003</v>
      </c>
      <c r="Y1813">
        <v>1.3621577</v>
      </c>
      <c r="Z1813">
        <v>9.8978873000000007</v>
      </c>
      <c r="AA1813">
        <v>16.942806099999999</v>
      </c>
      <c r="AB1813">
        <v>3.6378170999999999</v>
      </c>
      <c r="AC1813">
        <v>5.5448005</v>
      </c>
      <c r="AD1813">
        <v>3.5345537999999999</v>
      </c>
      <c r="AE1813">
        <v>6743.7604752999996</v>
      </c>
      <c r="AF1813">
        <v>8915.9328671999992</v>
      </c>
      <c r="AG1813">
        <v>10273.166449</v>
      </c>
      <c r="AH1813">
        <v>712545.48216759996</v>
      </c>
      <c r="AI1813">
        <v>67440</v>
      </c>
      <c r="AJ1813">
        <v>7320098.3407985996</v>
      </c>
      <c r="AK1813" t="s">
        <v>97</v>
      </c>
      <c r="AL1813">
        <v>1923</v>
      </c>
      <c r="AN1813">
        <v>213802450</v>
      </c>
      <c r="AO1813">
        <v>59.079977499999998</v>
      </c>
      <c r="AP1813">
        <v>85.920670900000005</v>
      </c>
    </row>
    <row r="1814" spans="1:42" x14ac:dyDescent="0.25">
      <c r="A1814">
        <v>2201200</v>
      </c>
      <c r="B1814">
        <v>22</v>
      </c>
      <c r="C1814">
        <v>42695.866896400003</v>
      </c>
      <c r="D1814">
        <v>66567.642555099999</v>
      </c>
      <c r="E1814">
        <v>154519.5892171</v>
      </c>
      <c r="F1814">
        <v>224400.225072</v>
      </c>
      <c r="G1814">
        <v>515821.89746240003</v>
      </c>
      <c r="H1814">
        <v>1383552.0491257</v>
      </c>
      <c r="I1814">
        <v>18824.091237799999</v>
      </c>
      <c r="J1814">
        <v>44579.655889599999</v>
      </c>
      <c r="K1814">
        <v>84638.953362200002</v>
      </c>
      <c r="L1814">
        <v>151544.80697440001</v>
      </c>
      <c r="M1814">
        <v>419407.43616649997</v>
      </c>
      <c r="N1814">
        <v>12204.550232400001</v>
      </c>
      <c r="O1814">
        <v>29006.895614699999</v>
      </c>
      <c r="P1814">
        <v>71783.983698900003</v>
      </c>
      <c r="Q1814">
        <v>102801.1555492</v>
      </c>
      <c r="R1814">
        <v>273105.15839439997</v>
      </c>
      <c r="S1814">
        <v>858237.43259620003</v>
      </c>
      <c r="T1814">
        <v>41.3686565</v>
      </c>
      <c r="U1814">
        <v>32.249186399999999</v>
      </c>
      <c r="V1814">
        <v>14.9716314</v>
      </c>
      <c r="W1814">
        <v>10.8712347</v>
      </c>
      <c r="X1814">
        <v>4.9978746000000003</v>
      </c>
      <c r="Y1814">
        <v>1.340544</v>
      </c>
      <c r="Z1814">
        <v>9.1194700999999991</v>
      </c>
      <c r="AA1814">
        <v>17.277555</v>
      </c>
      <c r="AB1814">
        <v>4.1003965999999998</v>
      </c>
      <c r="AC1814">
        <v>5.8733601000000002</v>
      </c>
      <c r="AD1814">
        <v>3.6573305999999999</v>
      </c>
      <c r="AE1814">
        <v>6723.5982418000003</v>
      </c>
      <c r="AF1814">
        <v>8864.2719345000005</v>
      </c>
      <c r="AG1814">
        <v>10320.825107299999</v>
      </c>
      <c r="AH1814">
        <v>729345.16383239999</v>
      </c>
      <c r="AI1814">
        <v>67658</v>
      </c>
      <c r="AJ1814">
        <v>7527443.8787535001</v>
      </c>
      <c r="AK1814" t="s">
        <v>97</v>
      </c>
      <c r="AL1814">
        <v>1924</v>
      </c>
      <c r="AN1814">
        <v>221133422</v>
      </c>
      <c r="AO1814">
        <v>58.6313435</v>
      </c>
      <c r="AP1814">
        <v>85.028368599999993</v>
      </c>
    </row>
    <row r="1815" spans="1:42" x14ac:dyDescent="0.25">
      <c r="A1815">
        <v>2201300</v>
      </c>
      <c r="B1815">
        <v>22</v>
      </c>
      <c r="C1815">
        <v>40137.867746600001</v>
      </c>
      <c r="D1815">
        <v>70161.933658199996</v>
      </c>
      <c r="E1815">
        <v>180113.27591210001</v>
      </c>
      <c r="F1815">
        <v>264719.32827210001</v>
      </c>
      <c r="G1815">
        <v>642447.01099410001</v>
      </c>
      <c r="H1815">
        <v>1730495.4068966</v>
      </c>
      <c r="I1815">
        <v>10113.801835</v>
      </c>
      <c r="J1815">
        <v>42674.098094699999</v>
      </c>
      <c r="K1815">
        <v>95507.223552199997</v>
      </c>
      <c r="L1815">
        <v>170287.4075916</v>
      </c>
      <c r="M1815">
        <v>521552.74478270003</v>
      </c>
      <c r="N1815">
        <v>7820.3010483999997</v>
      </c>
      <c r="O1815">
        <v>13740.6877348</v>
      </c>
      <c r="P1815">
        <v>80682.008454299998</v>
      </c>
      <c r="Q1815">
        <v>115867.656088</v>
      </c>
      <c r="R1815">
        <v>303860.70814190002</v>
      </c>
      <c r="S1815">
        <v>1119666.1033828999</v>
      </c>
      <c r="T1815">
        <v>35.840550200000003</v>
      </c>
      <c r="U1815">
        <v>31.3250609</v>
      </c>
      <c r="V1815">
        <v>16.082964199999999</v>
      </c>
      <c r="W1815">
        <v>11.8188719</v>
      </c>
      <c r="X1815">
        <v>5.7366410999999999</v>
      </c>
      <c r="Y1815">
        <v>1.5452218</v>
      </c>
      <c r="Z1815">
        <v>4.5154892999999996</v>
      </c>
      <c r="AA1815">
        <v>15.242096699999999</v>
      </c>
      <c r="AB1815">
        <v>4.2640922999999997</v>
      </c>
      <c r="AC1815">
        <v>6.0822307999999996</v>
      </c>
      <c r="AD1815">
        <v>4.1914194</v>
      </c>
      <c r="AE1815">
        <v>7983.5812844000002</v>
      </c>
      <c r="AF1815">
        <v>9492.8052236999993</v>
      </c>
      <c r="AG1815">
        <v>11199.009930599999</v>
      </c>
      <c r="AH1815">
        <v>743361.50806939998</v>
      </c>
      <c r="AI1815">
        <v>40695</v>
      </c>
      <c r="AJ1815">
        <v>8324912.9108902002</v>
      </c>
      <c r="AK1815" t="s">
        <v>97</v>
      </c>
      <c r="AL1815">
        <v>1925</v>
      </c>
      <c r="AN1815">
        <v>195585488</v>
      </c>
      <c r="AO1815">
        <v>64.159449800000004</v>
      </c>
      <c r="AP1815">
        <v>83.917035799999994</v>
      </c>
    </row>
    <row r="1816" spans="1:42" x14ac:dyDescent="0.25">
      <c r="A1816">
        <v>2201400</v>
      </c>
      <c r="B1816">
        <v>22</v>
      </c>
      <c r="C1816">
        <v>37561.474168399996</v>
      </c>
      <c r="D1816">
        <v>65618.608790300001</v>
      </c>
      <c r="E1816">
        <v>169367.29198089999</v>
      </c>
      <c r="F1816">
        <v>244953.40272020001</v>
      </c>
      <c r="G1816">
        <v>567492.20407019998</v>
      </c>
      <c r="H1816">
        <v>1495927.2574149</v>
      </c>
      <c r="I1816">
        <v>9504.3395466000002</v>
      </c>
      <c r="J1816">
        <v>39681.437992599997</v>
      </c>
      <c r="K1816">
        <v>93781.181241500002</v>
      </c>
      <c r="L1816">
        <v>164318.70238269999</v>
      </c>
      <c r="M1816">
        <v>464332.75369859999</v>
      </c>
      <c r="N1816">
        <v>7351.3981378999997</v>
      </c>
      <c r="O1816">
        <v>12908.337847999999</v>
      </c>
      <c r="P1816">
        <v>79477.376390200006</v>
      </c>
      <c r="Q1816">
        <v>114199.4156103</v>
      </c>
      <c r="R1816">
        <v>286072.21111560002</v>
      </c>
      <c r="S1816">
        <v>959708.9463524</v>
      </c>
      <c r="T1816">
        <v>35.320671099999998</v>
      </c>
      <c r="U1816">
        <v>30.852001300000001</v>
      </c>
      <c r="V1816">
        <v>15.9263355</v>
      </c>
      <c r="W1816">
        <v>11.517011500000001</v>
      </c>
      <c r="X1816">
        <v>5.3363734999999997</v>
      </c>
      <c r="Y1816">
        <v>1.4066848000000001</v>
      </c>
      <c r="Z1816">
        <v>4.4686697999999998</v>
      </c>
      <c r="AA1816">
        <v>14.9256657</v>
      </c>
      <c r="AB1816">
        <v>4.4093241000000001</v>
      </c>
      <c r="AC1816">
        <v>6.1806380000000001</v>
      </c>
      <c r="AD1816">
        <v>3.9296886999999998</v>
      </c>
      <c r="AE1816">
        <v>7642.5216528999999</v>
      </c>
      <c r="AF1816">
        <v>9031.0545299000005</v>
      </c>
      <c r="AG1816">
        <v>10634.416904399999</v>
      </c>
      <c r="AH1816">
        <v>756423.44451019994</v>
      </c>
      <c r="AI1816">
        <v>38996</v>
      </c>
      <c r="AJ1816">
        <v>8044122.2652124995</v>
      </c>
      <c r="AK1816" t="s">
        <v>97</v>
      </c>
      <c r="AL1816">
        <v>1926</v>
      </c>
      <c r="AN1816">
        <v>185478850</v>
      </c>
      <c r="AO1816">
        <v>64.679328900000002</v>
      </c>
      <c r="AP1816">
        <v>84.073664500000007</v>
      </c>
    </row>
    <row r="1817" spans="1:42" x14ac:dyDescent="0.25">
      <c r="A1817">
        <v>2201500</v>
      </c>
      <c r="B1817">
        <v>22</v>
      </c>
      <c r="C1817">
        <v>36092.7521634</v>
      </c>
      <c r="D1817">
        <v>62918.509933699999</v>
      </c>
      <c r="E1817">
        <v>166976.5524252</v>
      </c>
      <c r="F1817">
        <v>242161.3832221</v>
      </c>
      <c r="G1817">
        <v>574224.82126410003</v>
      </c>
      <c r="H1817">
        <v>1604728.0583702</v>
      </c>
      <c r="I1817">
        <v>9266.9943930000009</v>
      </c>
      <c r="J1817">
        <v>36903.999310799998</v>
      </c>
      <c r="K1817">
        <v>91791.721628300002</v>
      </c>
      <c r="L1817">
        <v>159145.52371159999</v>
      </c>
      <c r="M1817">
        <v>459724.46158569999</v>
      </c>
      <c r="N1817">
        <v>7176.0568663000004</v>
      </c>
      <c r="O1817">
        <v>12570.8330785</v>
      </c>
      <c r="P1817">
        <v>77845.491505700003</v>
      </c>
      <c r="Q1817">
        <v>111388.98675929999</v>
      </c>
      <c r="R1817">
        <v>273897.61771780002</v>
      </c>
      <c r="S1817">
        <v>1038528.974021</v>
      </c>
      <c r="T1817">
        <v>36.046122500000003</v>
      </c>
      <c r="U1817">
        <v>31.418611500000001</v>
      </c>
      <c r="V1817">
        <v>16.676082900000001</v>
      </c>
      <c r="W1817">
        <v>12.0924263</v>
      </c>
      <c r="X1817">
        <v>5.7348296000000003</v>
      </c>
      <c r="Y1817">
        <v>1.6026548</v>
      </c>
      <c r="Z1817">
        <v>4.6275110000000002</v>
      </c>
      <c r="AA1817">
        <v>14.7425286</v>
      </c>
      <c r="AB1817">
        <v>4.5836566000000003</v>
      </c>
      <c r="AC1817">
        <v>6.3575967000000002</v>
      </c>
      <c r="AD1817">
        <v>4.1321747000000002</v>
      </c>
      <c r="AE1817">
        <v>7115.1787743000004</v>
      </c>
      <c r="AF1817">
        <v>8427.4450393000006</v>
      </c>
      <c r="AG1817">
        <v>10012.936113199999</v>
      </c>
      <c r="AH1817">
        <v>769950.33276290004</v>
      </c>
      <c r="AI1817">
        <v>37293</v>
      </c>
      <c r="AJ1817">
        <v>7709463.4922932005</v>
      </c>
      <c r="AK1817" t="s">
        <v>97</v>
      </c>
      <c r="AL1817">
        <v>1927</v>
      </c>
      <c r="AN1817">
        <v>175254161</v>
      </c>
      <c r="AO1817">
        <v>63.953877499999997</v>
      </c>
      <c r="AP1817">
        <v>83.323917100000003</v>
      </c>
    </row>
    <row r="1818" spans="1:42" x14ac:dyDescent="0.25">
      <c r="A1818">
        <v>2201600</v>
      </c>
      <c r="B1818">
        <v>22</v>
      </c>
      <c r="C1818">
        <v>37716.841865800001</v>
      </c>
      <c r="D1818">
        <v>66271.796681199994</v>
      </c>
      <c r="E1818">
        <v>182194.00249419999</v>
      </c>
      <c r="F1818">
        <v>271501.90304459998</v>
      </c>
      <c r="G1818">
        <v>700528.12036269996</v>
      </c>
      <c r="H1818">
        <v>2265237.2570286999</v>
      </c>
      <c r="I1818">
        <v>9161.8870504999995</v>
      </c>
      <c r="J1818">
        <v>37291.245227899999</v>
      </c>
      <c r="K1818">
        <v>92886.101943799993</v>
      </c>
      <c r="L1818">
        <v>164245.3487151</v>
      </c>
      <c r="M1818">
        <v>526671.54962199996</v>
      </c>
      <c r="N1818">
        <v>7066.7449927999996</v>
      </c>
      <c r="O1818">
        <v>12479.6985518</v>
      </c>
      <c r="P1818">
        <v>78371.8160068</v>
      </c>
      <c r="Q1818">
        <v>112021.3021365</v>
      </c>
      <c r="R1818">
        <v>302553.98275219998</v>
      </c>
      <c r="S1818">
        <v>1212143.2307984999</v>
      </c>
      <c r="T1818">
        <v>37.821755799999998</v>
      </c>
      <c r="U1818">
        <v>33.2280698</v>
      </c>
      <c r="V1818">
        <v>18.2700797</v>
      </c>
      <c r="W1818">
        <v>13.6128559</v>
      </c>
      <c r="X1818">
        <v>7.0247672000000003</v>
      </c>
      <c r="Y1818">
        <v>2.2715383</v>
      </c>
      <c r="Z1818">
        <v>4.5936859999999999</v>
      </c>
      <c r="AA1818">
        <v>14.9579901</v>
      </c>
      <c r="AB1818">
        <v>4.6572237999999997</v>
      </c>
      <c r="AC1818">
        <v>6.5880887000000001</v>
      </c>
      <c r="AD1818">
        <v>4.7532288999999999</v>
      </c>
      <c r="AE1818">
        <v>6889.5297545000003</v>
      </c>
      <c r="AF1818">
        <v>8232.6474149000005</v>
      </c>
      <c r="AG1818">
        <v>9972.2609656000004</v>
      </c>
      <c r="AH1818">
        <v>782422.89507750003</v>
      </c>
      <c r="AI1818">
        <v>36981</v>
      </c>
      <c r="AJ1818">
        <v>7802525.2952105002</v>
      </c>
      <c r="AK1818" t="s">
        <v>97</v>
      </c>
      <c r="AL1818">
        <v>1928</v>
      </c>
      <c r="AN1818">
        <v>184035325</v>
      </c>
      <c r="AO1818">
        <v>62.178244200000002</v>
      </c>
      <c r="AP1818">
        <v>81.729920300000003</v>
      </c>
    </row>
    <row r="1819" spans="1:42" x14ac:dyDescent="0.25">
      <c r="A1819">
        <v>2201700</v>
      </c>
      <c r="B1819">
        <v>22</v>
      </c>
      <c r="C1819">
        <v>35037.315722400002</v>
      </c>
      <c r="D1819">
        <v>61426.215848</v>
      </c>
      <c r="E1819">
        <v>166828.06709649999</v>
      </c>
      <c r="F1819">
        <v>241600.179519</v>
      </c>
      <c r="G1819">
        <v>594852.61988240003</v>
      </c>
      <c r="H1819">
        <v>2052721.0830325</v>
      </c>
      <c r="I1819">
        <v>8648.4155969000003</v>
      </c>
      <c r="J1819">
        <v>35075.7530358</v>
      </c>
      <c r="K1819">
        <v>92055.954673900007</v>
      </c>
      <c r="L1819">
        <v>153287.06942819999</v>
      </c>
      <c r="M1819">
        <v>432867.23508790002</v>
      </c>
      <c r="N1819">
        <v>6678.1037962999999</v>
      </c>
      <c r="O1819">
        <v>11766.603620100001</v>
      </c>
      <c r="P1819">
        <v>78016.105034799999</v>
      </c>
      <c r="Q1819">
        <v>109693.8655854</v>
      </c>
      <c r="R1819">
        <v>265336.85056190001</v>
      </c>
      <c r="S1819">
        <v>1008416.4903677</v>
      </c>
      <c r="T1819">
        <v>31.8042494</v>
      </c>
      <c r="U1819">
        <v>27.879057599999999</v>
      </c>
      <c r="V1819">
        <v>15.1434017</v>
      </c>
      <c r="W1819">
        <v>10.9653268</v>
      </c>
      <c r="X1819">
        <v>5.3996263000000004</v>
      </c>
      <c r="Y1819">
        <v>1.8633063999999999</v>
      </c>
      <c r="Z1819">
        <v>3.9251917999999999</v>
      </c>
      <c r="AA1819">
        <v>12.735656000000001</v>
      </c>
      <c r="AB1819">
        <v>4.1780748000000001</v>
      </c>
      <c r="AC1819">
        <v>5.5657006000000004</v>
      </c>
      <c r="AD1819">
        <v>3.5363199000000001</v>
      </c>
      <c r="AE1819">
        <v>8347.5778962000004</v>
      </c>
      <c r="AF1819">
        <v>9442.6979878000002</v>
      </c>
      <c r="AG1819">
        <v>11016.5516788</v>
      </c>
      <c r="AH1819">
        <v>793485.16681249999</v>
      </c>
      <c r="AI1819">
        <v>36132</v>
      </c>
      <c r="AJ1819">
        <v>8741470.3465855997</v>
      </c>
      <c r="AK1819" t="s">
        <v>97</v>
      </c>
      <c r="AL1819">
        <v>1929</v>
      </c>
      <c r="AN1819">
        <v>163821222</v>
      </c>
      <c r="AO1819">
        <v>68.195750599999997</v>
      </c>
      <c r="AP1819">
        <v>84.856598300000002</v>
      </c>
    </row>
    <row r="1820" spans="1:42" x14ac:dyDescent="0.25">
      <c r="A1820">
        <v>2201800</v>
      </c>
      <c r="B1820">
        <v>22</v>
      </c>
      <c r="C1820">
        <v>30027.8524659</v>
      </c>
      <c r="D1820">
        <v>51586.1212877</v>
      </c>
      <c r="E1820">
        <v>133526.08706429999</v>
      </c>
      <c r="F1820">
        <v>186869.32436940001</v>
      </c>
      <c r="G1820">
        <v>413722.8408834</v>
      </c>
      <c r="H1820">
        <v>1158561.5176804001</v>
      </c>
      <c r="I1820">
        <v>8469.5836440999992</v>
      </c>
      <c r="J1820">
        <v>31101.1298436</v>
      </c>
      <c r="K1820">
        <v>80182.849759300007</v>
      </c>
      <c r="L1820">
        <v>130155.94524080001</v>
      </c>
      <c r="M1820">
        <v>330962.98790599999</v>
      </c>
      <c r="N1820">
        <v>6606.9979959000002</v>
      </c>
      <c r="O1820">
        <v>11400.5824634</v>
      </c>
      <c r="P1820">
        <v>69160.654262299999</v>
      </c>
      <c r="Q1820">
        <v>95389.780091199995</v>
      </c>
      <c r="R1820">
        <v>211277.6543739</v>
      </c>
      <c r="S1820">
        <v>672893.37453999999</v>
      </c>
      <c r="T1820">
        <v>32.537882000000003</v>
      </c>
      <c r="U1820">
        <v>27.9491038</v>
      </c>
      <c r="V1820">
        <v>14.468753899999999</v>
      </c>
      <c r="W1820">
        <v>10.124487</v>
      </c>
      <c r="X1820">
        <v>4.4830595000000004</v>
      </c>
      <c r="Y1820">
        <v>1.2554057000000001</v>
      </c>
      <c r="Z1820">
        <v>4.5887783000000004</v>
      </c>
      <c r="AA1820">
        <v>13.4803499</v>
      </c>
      <c r="AB1820">
        <v>4.3442669</v>
      </c>
      <c r="AC1820">
        <v>5.6414274999999998</v>
      </c>
      <c r="AD1820">
        <v>3.2276538000000001</v>
      </c>
      <c r="AE1820">
        <v>6917.5523604999998</v>
      </c>
      <c r="AF1820">
        <v>7973.0520206000001</v>
      </c>
      <c r="AG1820">
        <v>9228.5823710000004</v>
      </c>
      <c r="AH1820">
        <v>804867.78195990005</v>
      </c>
      <c r="AI1820">
        <v>34649</v>
      </c>
      <c r="AJ1820">
        <v>7427788.6235876996</v>
      </c>
      <c r="AK1820" t="s">
        <v>97</v>
      </c>
      <c r="AL1820">
        <v>1930</v>
      </c>
      <c r="AN1820">
        <v>127754407</v>
      </c>
      <c r="AO1820">
        <v>67.462118000000004</v>
      </c>
      <c r="AP1820">
        <v>85.531246100000004</v>
      </c>
    </row>
    <row r="1821" spans="1:42" x14ac:dyDescent="0.25">
      <c r="A1821">
        <v>2201900</v>
      </c>
      <c r="B1821">
        <v>22</v>
      </c>
      <c r="C1821">
        <v>26689.3022752</v>
      </c>
      <c r="D1821">
        <v>45095.173681400003</v>
      </c>
      <c r="E1821">
        <v>118176.26200449999</v>
      </c>
      <c r="F1821">
        <v>161641.80452420001</v>
      </c>
      <c r="G1821">
        <v>345501.36561400001</v>
      </c>
      <c r="H1821">
        <v>860383.97423259995</v>
      </c>
      <c r="I1821">
        <v>8283.4308689999998</v>
      </c>
      <c r="J1821">
        <v>26824.901600699999</v>
      </c>
      <c r="K1821">
        <v>74710.719484700006</v>
      </c>
      <c r="L1821">
        <v>115676.9142518</v>
      </c>
      <c r="M1821">
        <v>288292.18687859998</v>
      </c>
      <c r="N1821">
        <v>6516.5092648</v>
      </c>
      <c r="O1821">
        <v>11051.023949</v>
      </c>
      <c r="P1821">
        <v>66075.641559299998</v>
      </c>
      <c r="Q1821">
        <v>87878.747730899995</v>
      </c>
      <c r="R1821">
        <v>183006.63109839999</v>
      </c>
      <c r="S1821">
        <v>611478.50248160004</v>
      </c>
      <c r="T1821">
        <v>31.197451699999998</v>
      </c>
      <c r="U1821">
        <v>26.356149899999998</v>
      </c>
      <c r="V1821">
        <v>13.8137677</v>
      </c>
      <c r="W1821">
        <v>9.4472541000000003</v>
      </c>
      <c r="X1821">
        <v>4.0386077</v>
      </c>
      <c r="Y1821">
        <v>1.0057133</v>
      </c>
      <c r="Z1821">
        <v>4.8413018000000001</v>
      </c>
      <c r="AA1821">
        <v>12.5423822</v>
      </c>
      <c r="AB1821">
        <v>4.3665136999999996</v>
      </c>
      <c r="AC1821">
        <v>5.4086464000000003</v>
      </c>
      <c r="AD1821">
        <v>3.0328944</v>
      </c>
      <c r="AE1821">
        <v>6540.0356211999997</v>
      </c>
      <c r="AF1821">
        <v>7447.6764309</v>
      </c>
      <c r="AG1821">
        <v>8554.9622866000009</v>
      </c>
      <c r="AH1821">
        <v>820296.43700539996</v>
      </c>
      <c r="AI1821">
        <v>30846</v>
      </c>
      <c r="AJ1821">
        <v>7017605.0824149996</v>
      </c>
      <c r="AK1821" t="s">
        <v>97</v>
      </c>
      <c r="AL1821">
        <v>1931</v>
      </c>
      <c r="AN1821">
        <v>107661813</v>
      </c>
      <c r="AO1821">
        <v>68.802548299999998</v>
      </c>
      <c r="AP1821">
        <v>86.1862323</v>
      </c>
    </row>
    <row r="1822" spans="1:42" x14ac:dyDescent="0.25">
      <c r="A1822">
        <v>2202000</v>
      </c>
      <c r="B1822">
        <v>22</v>
      </c>
      <c r="C1822">
        <v>26122.272608499999</v>
      </c>
      <c r="D1822">
        <v>41547.408970199998</v>
      </c>
      <c r="E1822">
        <v>100386.80846879999</v>
      </c>
      <c r="F1822">
        <v>136779.01761390001</v>
      </c>
      <c r="G1822">
        <v>299640.94176959997</v>
      </c>
      <c r="H1822">
        <v>963501.44799150003</v>
      </c>
      <c r="I1822">
        <v>10697.136246800001</v>
      </c>
      <c r="J1822">
        <v>26837.559095600001</v>
      </c>
      <c r="K1822">
        <v>63994.5993237</v>
      </c>
      <c r="L1822">
        <v>96063.536575000006</v>
      </c>
      <c r="M1822">
        <v>225878.66330049999</v>
      </c>
      <c r="N1822">
        <v>8671.9256143000002</v>
      </c>
      <c r="O1822">
        <v>13819.2524627</v>
      </c>
      <c r="P1822">
        <v>57269.339685300001</v>
      </c>
      <c r="Q1822">
        <v>74136.417193200003</v>
      </c>
      <c r="R1822">
        <v>145547.7983814</v>
      </c>
      <c r="S1822">
        <v>462328.00910939998</v>
      </c>
      <c r="T1822">
        <v>36.345750199999998</v>
      </c>
      <c r="U1822">
        <v>28.903912200000001</v>
      </c>
      <c r="V1822">
        <v>13.967520800000001</v>
      </c>
      <c r="W1822">
        <v>9.5155121000000005</v>
      </c>
      <c r="X1822">
        <v>4.1691146000000003</v>
      </c>
      <c r="Y1822">
        <v>1.3405871</v>
      </c>
      <c r="Z1822">
        <v>7.4418379999999997</v>
      </c>
      <c r="AA1822">
        <v>14.9363914</v>
      </c>
      <c r="AB1822">
        <v>4.4520087000000004</v>
      </c>
      <c r="AC1822">
        <v>5.3463975000000001</v>
      </c>
      <c r="AD1822">
        <v>2.8285274999999999</v>
      </c>
      <c r="AE1822">
        <v>5083.2587325000004</v>
      </c>
      <c r="AF1822">
        <v>6245.7495306999999</v>
      </c>
      <c r="AG1822">
        <v>7187.1601201000003</v>
      </c>
      <c r="AH1822">
        <v>834914.118762</v>
      </c>
      <c r="AI1822">
        <v>36161</v>
      </c>
      <c r="AJ1822">
        <v>6000661.4580865996</v>
      </c>
      <c r="AK1822" t="s">
        <v>97</v>
      </c>
      <c r="AL1822">
        <v>1932</v>
      </c>
      <c r="AN1822">
        <v>92149218</v>
      </c>
      <c r="AO1822">
        <v>63.654249800000002</v>
      </c>
      <c r="AP1822">
        <v>86.032479199999997</v>
      </c>
    </row>
    <row r="1823" spans="1:42" x14ac:dyDescent="0.25">
      <c r="A1823">
        <v>2202100</v>
      </c>
      <c r="B1823">
        <v>22</v>
      </c>
      <c r="C1823">
        <v>26014.850648600001</v>
      </c>
      <c r="D1823">
        <v>41287.099542600001</v>
      </c>
      <c r="E1823">
        <v>98774.434590499994</v>
      </c>
      <c r="F1823">
        <v>133389.17225910001</v>
      </c>
      <c r="G1823">
        <v>285328.64320210001</v>
      </c>
      <c r="H1823">
        <v>891074.96956280002</v>
      </c>
      <c r="I1823">
        <v>10742.6017546</v>
      </c>
      <c r="J1823">
        <v>26915.265780599999</v>
      </c>
      <c r="K1823">
        <v>64159.696922000003</v>
      </c>
      <c r="L1823">
        <v>95404.304523400002</v>
      </c>
      <c r="M1823">
        <v>218023.49582859999</v>
      </c>
      <c r="N1823">
        <v>8717.8626626000005</v>
      </c>
      <c r="O1823">
        <v>13862.335597200001</v>
      </c>
      <c r="P1823">
        <v>57951.691000600003</v>
      </c>
      <c r="Q1823">
        <v>73107.726427999994</v>
      </c>
      <c r="R1823">
        <v>140938.1769584</v>
      </c>
      <c r="S1823">
        <v>491494.57849709998</v>
      </c>
      <c r="T1823">
        <v>36.041173499999999</v>
      </c>
      <c r="U1823">
        <v>28.599732100000001</v>
      </c>
      <c r="V1823">
        <v>13.684285900000001</v>
      </c>
      <c r="W1823">
        <v>9.2399190999999998</v>
      </c>
      <c r="X1823">
        <v>3.9529649</v>
      </c>
      <c r="Y1823">
        <v>1.2345021</v>
      </c>
      <c r="Z1823">
        <v>7.4414414000000004</v>
      </c>
      <c r="AA1823">
        <v>14.9154462</v>
      </c>
      <c r="AB1823">
        <v>4.4443668000000001</v>
      </c>
      <c r="AC1823">
        <v>5.2869542000000003</v>
      </c>
      <c r="AD1823">
        <v>2.7184628000000002</v>
      </c>
      <c r="AE1823">
        <v>5129.5632697999999</v>
      </c>
      <c r="AF1823">
        <v>6293.2804665000003</v>
      </c>
      <c r="AG1823">
        <v>7218.0920077000001</v>
      </c>
      <c r="AH1823">
        <v>849363.28536550002</v>
      </c>
      <c r="AI1823">
        <v>35001</v>
      </c>
      <c r="AJ1823">
        <v>6130782.3417379996</v>
      </c>
      <c r="AK1823" t="s">
        <v>97</v>
      </c>
      <c r="AL1823">
        <v>1933</v>
      </c>
      <c r="AN1823">
        <v>86800253</v>
      </c>
      <c r="AO1823">
        <v>63.958826500000001</v>
      </c>
      <c r="AP1823">
        <v>86.315714099999994</v>
      </c>
    </row>
    <row r="1824" spans="1:42" x14ac:dyDescent="0.25">
      <c r="A1824">
        <v>2202200</v>
      </c>
      <c r="B1824">
        <v>22</v>
      </c>
      <c r="C1824">
        <v>29133.563894300001</v>
      </c>
      <c r="D1824">
        <v>47052.236822400002</v>
      </c>
      <c r="E1824">
        <v>116750.71273109999</v>
      </c>
      <c r="F1824">
        <v>161830.65201019999</v>
      </c>
      <c r="G1824">
        <v>350045.0647622</v>
      </c>
      <c r="H1824">
        <v>931689.91238770005</v>
      </c>
      <c r="I1824">
        <v>11214.890966299999</v>
      </c>
      <c r="J1824">
        <v>29627.617845299999</v>
      </c>
      <c r="K1824">
        <v>71670.773451999994</v>
      </c>
      <c r="L1824">
        <v>114777.0488222</v>
      </c>
      <c r="M1824">
        <v>285417.85947050003</v>
      </c>
      <c r="N1824">
        <v>9044.1634599999998</v>
      </c>
      <c r="O1824">
        <v>14751.8557614</v>
      </c>
      <c r="P1824">
        <v>62191.7381656</v>
      </c>
      <c r="Q1824">
        <v>86747.218936000005</v>
      </c>
      <c r="R1824">
        <v>184340.12740140001</v>
      </c>
      <c r="S1824">
        <v>563359.62570770003</v>
      </c>
      <c r="T1824">
        <v>36.000903600000001</v>
      </c>
      <c r="U1824">
        <v>29.0716757</v>
      </c>
      <c r="V1824">
        <v>14.4271095</v>
      </c>
      <c r="W1824">
        <v>9.9988620000000008</v>
      </c>
      <c r="X1824">
        <v>4.3255739999999996</v>
      </c>
      <c r="Y1824">
        <v>1.1513070999999999</v>
      </c>
      <c r="Z1824">
        <v>6.9292278999999999</v>
      </c>
      <c r="AA1824">
        <v>14.6445662</v>
      </c>
      <c r="AB1824">
        <v>4.4282475000000003</v>
      </c>
      <c r="AC1824">
        <v>5.6732880000000003</v>
      </c>
      <c r="AD1824">
        <v>3.1742669000000001</v>
      </c>
      <c r="AE1824">
        <v>5754.5523549999998</v>
      </c>
      <c r="AF1824">
        <v>6994.8953349000003</v>
      </c>
      <c r="AG1824">
        <v>8092.4535089000001</v>
      </c>
      <c r="AH1824">
        <v>864450.84229990002</v>
      </c>
      <c r="AI1824">
        <v>37996</v>
      </c>
      <c r="AJ1824">
        <v>6995528.2520335997</v>
      </c>
      <c r="AK1824" t="s">
        <v>97</v>
      </c>
      <c r="AL1824">
        <v>1934</v>
      </c>
      <c r="AN1824">
        <v>106164565</v>
      </c>
      <c r="AO1824">
        <v>63.999096399999999</v>
      </c>
      <c r="AP1824">
        <v>85.5728905</v>
      </c>
    </row>
    <row r="1825" spans="1:42" x14ac:dyDescent="0.25">
      <c r="A1825">
        <v>2202300</v>
      </c>
      <c r="B1825">
        <v>22</v>
      </c>
      <c r="C1825">
        <v>31320.9065968</v>
      </c>
      <c r="D1825">
        <v>51205.738356299997</v>
      </c>
      <c r="E1825">
        <v>127857.02603179999</v>
      </c>
      <c r="F1825">
        <v>178985.51309960001</v>
      </c>
      <c r="G1825">
        <v>399850.72368220001</v>
      </c>
      <c r="H1825">
        <v>1103849.2129595</v>
      </c>
      <c r="I1825">
        <v>11436.074837300001</v>
      </c>
      <c r="J1825">
        <v>32042.9164375</v>
      </c>
      <c r="K1825">
        <v>76728.538964099993</v>
      </c>
      <c r="L1825">
        <v>123769.2104539</v>
      </c>
      <c r="M1825">
        <v>321628.66931809997</v>
      </c>
      <c r="N1825">
        <v>9173.6709971</v>
      </c>
      <c r="O1825">
        <v>15190.6079656</v>
      </c>
      <c r="P1825">
        <v>66401.964120699995</v>
      </c>
      <c r="Q1825">
        <v>93594.704432099999</v>
      </c>
      <c r="R1825">
        <v>200868.69724380001</v>
      </c>
      <c r="S1825">
        <v>701504.89595869998</v>
      </c>
      <c r="T1825">
        <v>35.864826299999997</v>
      </c>
      <c r="U1825">
        <v>29.3172374</v>
      </c>
      <c r="V1825">
        <v>14.640604400000001</v>
      </c>
      <c r="W1825">
        <v>10.247603</v>
      </c>
      <c r="X1825">
        <v>4.5785957000000002</v>
      </c>
      <c r="Y1825">
        <v>1.2639914999999999</v>
      </c>
      <c r="Z1825">
        <v>6.5475887999999998</v>
      </c>
      <c r="AA1825">
        <v>14.676633000000001</v>
      </c>
      <c r="AB1825">
        <v>4.3930014000000002</v>
      </c>
      <c r="AC1825">
        <v>5.6690072999999996</v>
      </c>
      <c r="AD1825">
        <v>3.3146041999999998</v>
      </c>
      <c r="AE1825">
        <v>6223.2802492999999</v>
      </c>
      <c r="AF1825">
        <v>7529.7703270000002</v>
      </c>
      <c r="AG1825">
        <v>8733.0428840999994</v>
      </c>
      <c r="AH1825">
        <v>880366.72760730004</v>
      </c>
      <c r="AI1825">
        <v>41143</v>
      </c>
      <c r="AJ1825">
        <v>7688280.3858885998</v>
      </c>
      <c r="AK1825" t="s">
        <v>97</v>
      </c>
      <c r="AL1825">
        <v>1935</v>
      </c>
      <c r="AN1825">
        <v>122577512</v>
      </c>
      <c r="AO1825">
        <v>64.135173699999996</v>
      </c>
      <c r="AP1825">
        <v>85.359395599999999</v>
      </c>
    </row>
    <row r="1826" spans="1:42" x14ac:dyDescent="0.25">
      <c r="A1826">
        <v>2202400</v>
      </c>
      <c r="B1826">
        <v>22</v>
      </c>
      <c r="C1826">
        <v>38106.395549699999</v>
      </c>
      <c r="D1826">
        <v>64388.896534899999</v>
      </c>
      <c r="E1826">
        <v>177557.00503599999</v>
      </c>
      <c r="F1826">
        <v>262202.65588729997</v>
      </c>
      <c r="G1826">
        <v>661730.22910290002</v>
      </c>
      <c r="H1826">
        <v>2057735.2642007</v>
      </c>
      <c r="I1826">
        <v>11823.894564599999</v>
      </c>
      <c r="J1826">
        <v>36096.869409600004</v>
      </c>
      <c r="K1826">
        <v>92911.354184700001</v>
      </c>
      <c r="L1826">
        <v>162320.76258340001</v>
      </c>
      <c r="M1826">
        <v>506618.55853649997</v>
      </c>
      <c r="N1826">
        <v>9333.2533153000004</v>
      </c>
      <c r="O1826">
        <v>15996.3142455</v>
      </c>
      <c r="P1826">
        <v>76265.7464989</v>
      </c>
      <c r="Q1826">
        <v>115199.2647484</v>
      </c>
      <c r="R1826">
        <v>293010.23953359999</v>
      </c>
      <c r="S1826">
        <v>1123611.5997623</v>
      </c>
      <c r="T1826">
        <v>39.5784655</v>
      </c>
      <c r="U1826">
        <v>33.4381366</v>
      </c>
      <c r="V1826">
        <v>18.441612500000002</v>
      </c>
      <c r="W1826">
        <v>13.616584100000001</v>
      </c>
      <c r="X1826">
        <v>6.8729320999999999</v>
      </c>
      <c r="Y1826">
        <v>2.1372266</v>
      </c>
      <c r="Z1826">
        <v>6.1403289000000001</v>
      </c>
      <c r="AA1826">
        <v>14.9965241</v>
      </c>
      <c r="AB1826">
        <v>4.8250283999999999</v>
      </c>
      <c r="AC1826">
        <v>6.7436518999999997</v>
      </c>
      <c r="AD1826">
        <v>4.7357054999999999</v>
      </c>
      <c r="AE1826">
        <v>6463.8037332000004</v>
      </c>
      <c r="AF1826">
        <v>7931.8109741999997</v>
      </c>
      <c r="AG1826">
        <v>9628.0629148999997</v>
      </c>
      <c r="AH1826">
        <v>896051.88817359996</v>
      </c>
      <c r="AI1826">
        <v>44455</v>
      </c>
      <c r="AJ1826">
        <v>8627243.9543140009</v>
      </c>
      <c r="AK1826" t="s">
        <v>97</v>
      </c>
      <c r="AL1826">
        <v>1936</v>
      </c>
      <c r="AN1826">
        <v>160052632</v>
      </c>
      <c r="AO1826">
        <v>60.4215345</v>
      </c>
      <c r="AP1826">
        <v>81.558387499999995</v>
      </c>
    </row>
    <row r="1827" spans="1:42" x14ac:dyDescent="0.25">
      <c r="A1827">
        <v>2202500</v>
      </c>
      <c r="B1827">
        <v>22</v>
      </c>
      <c r="C1827">
        <v>40531.726471399998</v>
      </c>
      <c r="D1827">
        <v>67788.859986399999</v>
      </c>
      <c r="E1827">
        <v>168633.43956239999</v>
      </c>
      <c r="F1827">
        <v>245221.8334034</v>
      </c>
      <c r="G1827">
        <v>584185.39355130005</v>
      </c>
      <c r="H1827">
        <v>1720252.4548442999</v>
      </c>
      <c r="I1827">
        <v>13274.592956500001</v>
      </c>
      <c r="J1827">
        <v>42577.715092400002</v>
      </c>
      <c r="K1827">
        <v>92045.045721400005</v>
      </c>
      <c r="L1827">
        <v>160480.9433665</v>
      </c>
      <c r="M1827">
        <v>457955.72007430001</v>
      </c>
      <c r="N1827">
        <v>10518.1694532</v>
      </c>
      <c r="O1827">
        <v>17770.271025900001</v>
      </c>
      <c r="P1827">
        <v>78291.982688499993</v>
      </c>
      <c r="Q1827">
        <v>112350.5481712</v>
      </c>
      <c r="R1827">
        <v>280912.85673120001</v>
      </c>
      <c r="S1827">
        <v>921739.55316829996</v>
      </c>
      <c r="T1827">
        <v>41.062163400000003</v>
      </c>
      <c r="U1827">
        <v>34.338004900000001</v>
      </c>
      <c r="V1827">
        <v>17.0840338</v>
      </c>
      <c r="W1827">
        <v>12.4215521</v>
      </c>
      <c r="X1827">
        <v>5.9183060000000003</v>
      </c>
      <c r="Y1827">
        <v>1.7427653000000001</v>
      </c>
      <c r="Z1827">
        <v>6.7241584999999997</v>
      </c>
      <c r="AA1827">
        <v>17.253971100000001</v>
      </c>
      <c r="AB1827">
        <v>4.6624818000000001</v>
      </c>
      <c r="AC1827">
        <v>6.5032459999999999</v>
      </c>
      <c r="AD1827">
        <v>4.1755407</v>
      </c>
      <c r="AE1827">
        <v>6464.0537138</v>
      </c>
      <c r="AF1827">
        <v>8267.1581757000004</v>
      </c>
      <c r="AG1827">
        <v>9870.8209895</v>
      </c>
      <c r="AH1827">
        <v>911793.81654220005</v>
      </c>
      <c r="AI1827">
        <v>55467</v>
      </c>
      <c r="AJ1827">
        <v>9000153.5424438007</v>
      </c>
      <c r="AK1827" t="s">
        <v>97</v>
      </c>
      <c r="AL1827">
        <v>1937</v>
      </c>
      <c r="AN1827">
        <v>191655846</v>
      </c>
      <c r="AO1827">
        <v>58.937836599999997</v>
      </c>
      <c r="AP1827">
        <v>82.9159662</v>
      </c>
    </row>
    <row r="1828" spans="1:42" x14ac:dyDescent="0.25">
      <c r="A1828">
        <v>2202600</v>
      </c>
      <c r="B1828">
        <v>22</v>
      </c>
      <c r="C1828">
        <v>40435.0362542</v>
      </c>
      <c r="D1828">
        <v>66693.395232299998</v>
      </c>
      <c r="E1828">
        <v>156145.22050990001</v>
      </c>
      <c r="F1828">
        <v>223066.14744979999</v>
      </c>
      <c r="G1828">
        <v>526511.0865339</v>
      </c>
      <c r="H1828">
        <v>1572047.2646889</v>
      </c>
      <c r="I1828">
        <v>14176.677276099999</v>
      </c>
      <c r="J1828">
        <v>44330.438912999998</v>
      </c>
      <c r="K1828">
        <v>89224.293569999994</v>
      </c>
      <c r="L1828">
        <v>147204.9126788</v>
      </c>
      <c r="M1828">
        <v>410340.40007219999</v>
      </c>
      <c r="N1828">
        <v>11318.1844165</v>
      </c>
      <c r="O1828">
        <v>18848.011978300001</v>
      </c>
      <c r="P1828">
        <v>79179.798369700002</v>
      </c>
      <c r="Q1828">
        <v>106285.1666578</v>
      </c>
      <c r="R1828">
        <v>255174.03920510001</v>
      </c>
      <c r="S1828">
        <v>842207.70631609997</v>
      </c>
      <c r="T1828">
        <v>41.030068700000001</v>
      </c>
      <c r="U1828">
        <v>33.837419799999999</v>
      </c>
      <c r="V1828">
        <v>15.844301700000001</v>
      </c>
      <c r="W1828">
        <v>11.317436799999999</v>
      </c>
      <c r="X1828">
        <v>5.3425909999999996</v>
      </c>
      <c r="Y1828">
        <v>1.5951811</v>
      </c>
      <c r="Z1828">
        <v>7.1926490000000003</v>
      </c>
      <c r="AA1828">
        <v>17.9931181</v>
      </c>
      <c r="AB1828">
        <v>4.5268648999999996</v>
      </c>
      <c r="AC1828">
        <v>5.9748457999999998</v>
      </c>
      <c r="AD1828">
        <v>3.7474099000000001</v>
      </c>
      <c r="AE1828">
        <v>6457.1920726999997</v>
      </c>
      <c r="AF1828">
        <v>8377.2972582999992</v>
      </c>
      <c r="AG1828">
        <v>9854.9764907999997</v>
      </c>
      <c r="AH1828">
        <v>929450.92850309995</v>
      </c>
      <c r="AI1828">
        <v>60060</v>
      </c>
      <c r="AJ1828">
        <v>9159717.0497639999</v>
      </c>
      <c r="AK1828" t="s">
        <v>97</v>
      </c>
      <c r="AL1828">
        <v>1938</v>
      </c>
      <c r="AN1828">
        <v>188432865.00000021</v>
      </c>
      <c r="AO1828">
        <v>58.969931299999999</v>
      </c>
      <c r="AP1828">
        <v>84.155698299999997</v>
      </c>
    </row>
    <row r="1829" spans="1:42" x14ac:dyDescent="0.25">
      <c r="A1829">
        <v>2202700</v>
      </c>
      <c r="B1829">
        <v>22</v>
      </c>
      <c r="C1829">
        <v>45397.858368000001</v>
      </c>
      <c r="D1829">
        <v>73618.800781500002</v>
      </c>
      <c r="E1829">
        <v>168338.05640450001</v>
      </c>
      <c r="F1829">
        <v>239139.8552353</v>
      </c>
      <c r="G1829">
        <v>554668.25270920002</v>
      </c>
      <c r="H1829">
        <v>1632114.2419175999</v>
      </c>
      <c r="I1829">
        <v>17176.9159545</v>
      </c>
      <c r="J1829">
        <v>49938.986875800001</v>
      </c>
      <c r="K1829">
        <v>97536.257573700001</v>
      </c>
      <c r="L1829">
        <v>160257.7558668</v>
      </c>
      <c r="M1829">
        <v>434952.0316861</v>
      </c>
      <c r="N1829">
        <v>12928.3309085</v>
      </c>
      <c r="O1829">
        <v>31875.363525199999</v>
      </c>
      <c r="P1829">
        <v>84662.215435599996</v>
      </c>
      <c r="Q1829">
        <v>117032.1302216</v>
      </c>
      <c r="R1829">
        <v>280463.21382569999</v>
      </c>
      <c r="S1829">
        <v>872798.35793129995</v>
      </c>
      <c r="T1829">
        <v>44.090745499999997</v>
      </c>
      <c r="U1829">
        <v>35.749569800000003</v>
      </c>
      <c r="V1829">
        <v>16.3491201</v>
      </c>
      <c r="W1829">
        <v>11.612722399999999</v>
      </c>
      <c r="X1829">
        <v>5.3869803000000003</v>
      </c>
      <c r="Y1829">
        <v>1.5851218</v>
      </c>
      <c r="Z1829">
        <v>8.3411757000000009</v>
      </c>
      <c r="AA1829">
        <v>19.400449600000002</v>
      </c>
      <c r="AB1829">
        <v>4.7363977999999998</v>
      </c>
      <c r="AC1829">
        <v>6.2257420999999997</v>
      </c>
      <c r="AD1829">
        <v>3.8018584999999998</v>
      </c>
      <c r="AE1829">
        <v>6396.3042788000002</v>
      </c>
      <c r="AF1829">
        <v>8700.0799229000004</v>
      </c>
      <c r="AG1829">
        <v>10296.4596877</v>
      </c>
      <c r="AH1829">
        <v>947827.78993640002</v>
      </c>
      <c r="AI1829">
        <v>71480</v>
      </c>
      <c r="AJ1829">
        <v>9759270.6299475003</v>
      </c>
      <c r="AK1829" t="s">
        <v>97</v>
      </c>
      <c r="AL1829">
        <v>1939</v>
      </c>
      <c r="AN1829">
        <v>224379114</v>
      </c>
      <c r="AO1829">
        <v>55.909254500000003</v>
      </c>
      <c r="AP1829">
        <v>83.650879900000007</v>
      </c>
    </row>
    <row r="1830" spans="1:42" x14ac:dyDescent="0.25">
      <c r="A1830">
        <v>2202800</v>
      </c>
      <c r="B1830">
        <v>22</v>
      </c>
      <c r="C1830">
        <v>51821.0566674</v>
      </c>
      <c r="D1830">
        <v>73772.503523899999</v>
      </c>
      <c r="E1830">
        <v>169026.1891392</v>
      </c>
      <c r="F1830">
        <v>242361.2329985</v>
      </c>
      <c r="G1830">
        <v>568143.68139130005</v>
      </c>
      <c r="H1830">
        <v>1686098.3288914</v>
      </c>
      <c r="I1830">
        <v>29869.609810900001</v>
      </c>
      <c r="J1830">
        <v>49959.0821201</v>
      </c>
      <c r="K1830">
        <v>95691.145279799995</v>
      </c>
      <c r="L1830">
        <v>160915.62090030001</v>
      </c>
      <c r="M1830">
        <v>443926.49833580002</v>
      </c>
      <c r="N1830">
        <v>17399.4685255</v>
      </c>
      <c r="O1830">
        <v>38319.605926800003</v>
      </c>
      <c r="P1830">
        <v>82780.771956199998</v>
      </c>
      <c r="Q1830">
        <v>114926.5794863</v>
      </c>
      <c r="R1830">
        <v>279703.82711389998</v>
      </c>
      <c r="S1830">
        <v>930306.31398209999</v>
      </c>
      <c r="T1830">
        <v>50.770066700000001</v>
      </c>
      <c r="U1830">
        <v>36.138156600000002</v>
      </c>
      <c r="V1830">
        <v>16.559814599999999</v>
      </c>
      <c r="W1830">
        <v>11.872293600000001</v>
      </c>
      <c r="X1830">
        <v>5.5662108000000003</v>
      </c>
      <c r="Y1830">
        <v>1.6519022999999999</v>
      </c>
      <c r="Z1830">
        <v>14.631910100000001</v>
      </c>
      <c r="AA1830">
        <v>19.578341999999999</v>
      </c>
      <c r="AB1830">
        <v>4.6875210000000003</v>
      </c>
      <c r="AC1830">
        <v>6.3060828000000004</v>
      </c>
      <c r="AD1830">
        <v>3.9143085000000002</v>
      </c>
      <c r="AE1830">
        <v>5583.2267830999999</v>
      </c>
      <c r="AF1830">
        <v>8602.7756365000005</v>
      </c>
      <c r="AG1830">
        <v>10207.009771499999</v>
      </c>
      <c r="AH1830">
        <v>967922.12951899995</v>
      </c>
      <c r="AI1830">
        <v>129341</v>
      </c>
      <c r="AJ1830">
        <v>9879590.6340462994</v>
      </c>
      <c r="AK1830" t="s">
        <v>97</v>
      </c>
      <c r="AL1830">
        <v>1940</v>
      </c>
      <c r="AN1830">
        <v>320808278</v>
      </c>
      <c r="AO1830">
        <v>49.229933299999999</v>
      </c>
      <c r="AP1830">
        <v>83.440185400000004</v>
      </c>
    </row>
    <row r="1831" spans="1:42" x14ac:dyDescent="0.25">
      <c r="A1831">
        <v>2202900</v>
      </c>
      <c r="B1831">
        <v>22</v>
      </c>
      <c r="C1831">
        <v>54467.766603900003</v>
      </c>
      <c r="D1831">
        <v>79654.645595199996</v>
      </c>
      <c r="E1831">
        <v>194759.2646845</v>
      </c>
      <c r="F1831">
        <v>290745.18131409999</v>
      </c>
      <c r="G1831">
        <v>698159.69790150004</v>
      </c>
      <c r="H1831">
        <v>2173285.3540926999</v>
      </c>
      <c r="I1831">
        <v>29280.8876126</v>
      </c>
      <c r="J1831">
        <v>50878.490822899999</v>
      </c>
      <c r="K1831">
        <v>98773.348054899994</v>
      </c>
      <c r="L1831">
        <v>188891.55216719999</v>
      </c>
      <c r="M1831">
        <v>534256.84721359995</v>
      </c>
      <c r="N1831">
        <v>22533.191376700001</v>
      </c>
      <c r="O1831">
        <v>38319.366695299999</v>
      </c>
      <c r="P1831">
        <v>81824.782575599995</v>
      </c>
      <c r="Q1831">
        <v>125380.8544693</v>
      </c>
      <c r="R1831">
        <v>341492.93286499998</v>
      </c>
      <c r="S1831">
        <v>1166643.780879</v>
      </c>
      <c r="T1831">
        <v>42.894880100000002</v>
      </c>
      <c r="U1831">
        <v>31.365123700000002</v>
      </c>
      <c r="V1831">
        <v>15.337833399999999</v>
      </c>
      <c r="W1831">
        <v>11.448495599999999</v>
      </c>
      <c r="X1831">
        <v>5.4982017000000001</v>
      </c>
      <c r="Y1831">
        <v>1.7115225999999999</v>
      </c>
      <c r="Z1831">
        <v>11.5297564</v>
      </c>
      <c r="AA1831">
        <v>16.027290300000001</v>
      </c>
      <c r="AB1831">
        <v>3.8893377999999998</v>
      </c>
      <c r="AC1831">
        <v>5.9502939000000001</v>
      </c>
      <c r="AD1831">
        <v>3.7866789999999999</v>
      </c>
      <c r="AE1831">
        <v>8056.8754232000001</v>
      </c>
      <c r="AF1831">
        <v>10858.961509500001</v>
      </c>
      <c r="AG1831">
        <v>12697.964541200001</v>
      </c>
      <c r="AH1831">
        <v>972593.05390379997</v>
      </c>
      <c r="AI1831">
        <v>232028</v>
      </c>
      <c r="AJ1831">
        <v>12349952.111519201</v>
      </c>
      <c r="AK1831" t="s">
        <v>97</v>
      </c>
      <c r="AL1831">
        <v>1941</v>
      </c>
      <c r="AN1831">
        <v>521525532</v>
      </c>
      <c r="AO1831">
        <v>57.105119899999998</v>
      </c>
      <c r="AP1831">
        <v>84.662166600000006</v>
      </c>
    </row>
    <row r="1832" spans="1:42" x14ac:dyDescent="0.25">
      <c r="A1832">
        <v>2203000</v>
      </c>
      <c r="B1832">
        <v>22</v>
      </c>
      <c r="C1832">
        <v>54852.267789600002</v>
      </c>
      <c r="D1832">
        <v>78897.462028099995</v>
      </c>
      <c r="E1832">
        <v>194303.3464369</v>
      </c>
      <c r="F1832">
        <v>289176.84570110001</v>
      </c>
      <c r="G1832">
        <v>663696.26068840001</v>
      </c>
      <c r="H1832">
        <v>1858567.1283412001</v>
      </c>
      <c r="I1832">
        <v>30807.073551000001</v>
      </c>
      <c r="J1832">
        <v>50045.990925999999</v>
      </c>
      <c r="K1832">
        <v>99429.847172599999</v>
      </c>
      <c r="L1832">
        <v>195546.9919543</v>
      </c>
      <c r="M1832">
        <v>530932.83094919997</v>
      </c>
      <c r="N1832">
        <v>24963.805072399999</v>
      </c>
      <c r="O1832">
        <v>38171.697532899998</v>
      </c>
      <c r="P1832">
        <v>81321.292188699997</v>
      </c>
      <c r="Q1832">
        <v>128820.31051710001</v>
      </c>
      <c r="R1832">
        <v>343935.13051520003</v>
      </c>
      <c r="S1832">
        <v>1131038.3891085</v>
      </c>
      <c r="T1832">
        <v>35.525693400000002</v>
      </c>
      <c r="U1832">
        <v>25.5494181</v>
      </c>
      <c r="V1832">
        <v>12.584276600000001</v>
      </c>
      <c r="W1832">
        <v>9.3644332000000006</v>
      </c>
      <c r="X1832">
        <v>4.2985040999999997</v>
      </c>
      <c r="Y1832">
        <v>1.2037221</v>
      </c>
      <c r="Z1832">
        <v>9.9762752999999993</v>
      </c>
      <c r="AA1832">
        <v>12.9651415</v>
      </c>
      <c r="AB1832">
        <v>3.2198433999999998</v>
      </c>
      <c r="AC1832">
        <v>5.0659291</v>
      </c>
      <c r="AD1832">
        <v>3.0947819999999999</v>
      </c>
      <c r="AE1832">
        <v>11061.045909099999</v>
      </c>
      <c r="AF1832">
        <v>13633.469326</v>
      </c>
      <c r="AG1832">
        <v>15440.168097100001</v>
      </c>
      <c r="AH1832">
        <v>978299.22883060004</v>
      </c>
      <c r="AI1832">
        <v>381939</v>
      </c>
      <c r="AJ1832">
        <v>15105104.5424127</v>
      </c>
      <c r="AK1832" t="s">
        <v>97</v>
      </c>
      <c r="AL1832">
        <v>1942</v>
      </c>
      <c r="AN1832">
        <v>729514187</v>
      </c>
      <c r="AO1832">
        <v>64.474306600000006</v>
      </c>
      <c r="AP1832">
        <v>87.415723400000005</v>
      </c>
    </row>
    <row r="1833" spans="1:42" x14ac:dyDescent="0.25">
      <c r="A1833">
        <v>2203100</v>
      </c>
      <c r="B1833">
        <v>22</v>
      </c>
      <c r="C1833">
        <v>61633.690915599997</v>
      </c>
      <c r="D1833">
        <v>87878.640892800002</v>
      </c>
      <c r="E1833">
        <v>226558.22907520001</v>
      </c>
      <c r="F1833">
        <v>338478.70323550003</v>
      </c>
      <c r="G1833">
        <v>800307.14169770002</v>
      </c>
      <c r="H1833">
        <v>2352907.5707847001</v>
      </c>
      <c r="I1833">
        <v>35388.740938399998</v>
      </c>
      <c r="J1833">
        <v>53208.743847199999</v>
      </c>
      <c r="K1833">
        <v>114637.7549149</v>
      </c>
      <c r="L1833">
        <v>223021.5936199</v>
      </c>
      <c r="M1833">
        <v>627795.98291030002</v>
      </c>
      <c r="N1833">
        <v>30279.119305299999</v>
      </c>
      <c r="O1833">
        <v>43834.484973300001</v>
      </c>
      <c r="P1833">
        <v>92517.953070999996</v>
      </c>
      <c r="Q1833">
        <v>149222.532377</v>
      </c>
      <c r="R1833">
        <v>401405.80795699998</v>
      </c>
      <c r="S1833">
        <v>1389815.9125822999</v>
      </c>
      <c r="T1833">
        <v>31.199715699999999</v>
      </c>
      <c r="U1833">
        <v>22.242612600000001</v>
      </c>
      <c r="V1833">
        <v>11.4686501</v>
      </c>
      <c r="W1833">
        <v>8.5670996000000006</v>
      </c>
      <c r="X1833">
        <v>4.0512509999999997</v>
      </c>
      <c r="Y1833">
        <v>1.1910700999999999</v>
      </c>
      <c r="Z1833">
        <v>8.9571032000000006</v>
      </c>
      <c r="AA1833">
        <v>10.7739625</v>
      </c>
      <c r="AB1833">
        <v>2.9015504999999999</v>
      </c>
      <c r="AC1833">
        <v>4.5158484999999997</v>
      </c>
      <c r="AD1833">
        <v>2.8601809</v>
      </c>
      <c r="AE1833">
        <v>15101.332222200001</v>
      </c>
      <c r="AF1833">
        <v>17665.642222999999</v>
      </c>
      <c r="AG1833">
        <v>19754.568091599998</v>
      </c>
      <c r="AH1833">
        <v>986787.58007030003</v>
      </c>
      <c r="AI1833">
        <v>547614</v>
      </c>
      <c r="AJ1833">
        <v>19493562.4424152</v>
      </c>
      <c r="AK1833" t="s">
        <v>97</v>
      </c>
      <c r="AL1833">
        <v>1943</v>
      </c>
      <c r="AN1833">
        <v>1118049000</v>
      </c>
      <c r="AO1833">
        <v>68.800284300000001</v>
      </c>
      <c r="AP1833">
        <v>88.531349899999995</v>
      </c>
    </row>
    <row r="1834" spans="1:42" x14ac:dyDescent="0.25">
      <c r="A1834">
        <v>2203200</v>
      </c>
      <c r="B1834">
        <v>22</v>
      </c>
      <c r="C1834">
        <v>74653.740224900001</v>
      </c>
      <c r="D1834">
        <v>102902.9518331</v>
      </c>
      <c r="E1834">
        <v>249915.353687</v>
      </c>
      <c r="F1834">
        <v>369122.77348590002</v>
      </c>
      <c r="G1834">
        <v>843272.97797430004</v>
      </c>
      <c r="H1834">
        <v>2567855.9425440999</v>
      </c>
      <c r="I1834">
        <v>46404.528616600001</v>
      </c>
      <c r="J1834">
        <v>66149.851369700002</v>
      </c>
      <c r="K1834">
        <v>130707.9338881</v>
      </c>
      <c r="L1834">
        <v>250585.22236389999</v>
      </c>
      <c r="M1834">
        <v>651652.64857760002</v>
      </c>
      <c r="N1834">
        <v>41988.174615399999</v>
      </c>
      <c r="O1834">
        <v>51482.069784599997</v>
      </c>
      <c r="P1834">
        <v>106593.2577741</v>
      </c>
      <c r="Q1834">
        <v>168774.23073320001</v>
      </c>
      <c r="R1834">
        <v>435055.71013010002</v>
      </c>
      <c r="S1834">
        <v>1411266.8290208001</v>
      </c>
      <c r="T1834">
        <v>38.081277100000001</v>
      </c>
      <c r="U1834">
        <v>26.245676400000001</v>
      </c>
      <c r="V1834">
        <v>12.748317500000001</v>
      </c>
      <c r="W1834">
        <v>9.4145763000000002</v>
      </c>
      <c r="X1834">
        <v>4.3015810999999999</v>
      </c>
      <c r="Y1834">
        <v>1.3098772000000001</v>
      </c>
      <c r="Z1834">
        <v>11.835600599999999</v>
      </c>
      <c r="AA1834">
        <v>13.4973589</v>
      </c>
      <c r="AB1834">
        <v>3.3337412</v>
      </c>
      <c r="AC1834">
        <v>5.1129951</v>
      </c>
      <c r="AD1834">
        <v>2.9917039000000001</v>
      </c>
      <c r="AE1834">
        <v>13487.130144500001</v>
      </c>
      <c r="AF1834">
        <v>17277.411733000001</v>
      </c>
      <c r="AG1834">
        <v>19603.791152599999</v>
      </c>
      <c r="AH1834">
        <v>993376.05277930002</v>
      </c>
      <c r="AI1834">
        <v>603200</v>
      </c>
      <c r="AJ1834">
        <v>19473936.674640801</v>
      </c>
      <c r="AK1834" t="s">
        <v>97</v>
      </c>
      <c r="AL1834">
        <v>1944</v>
      </c>
      <c r="AN1834">
        <v>1318078000</v>
      </c>
      <c r="AO1834">
        <v>61.918722899999999</v>
      </c>
      <c r="AP1834">
        <v>87.251682500000001</v>
      </c>
    </row>
    <row r="1835" spans="1:42" x14ac:dyDescent="0.25">
      <c r="A1835">
        <v>2203300</v>
      </c>
      <c r="B1835">
        <v>22</v>
      </c>
      <c r="C1835">
        <v>67377.890439299998</v>
      </c>
      <c r="D1835">
        <v>94281.941264199995</v>
      </c>
      <c r="E1835">
        <v>234998.42640359999</v>
      </c>
      <c r="F1835">
        <v>346782.40258609998</v>
      </c>
      <c r="G1835">
        <v>792514.49455820001</v>
      </c>
      <c r="H1835">
        <v>2303161.1705900002</v>
      </c>
      <c r="I1835">
        <v>40473.8396144</v>
      </c>
      <c r="J1835">
        <v>59102.819979400003</v>
      </c>
      <c r="K1835">
        <v>123214.45022110001</v>
      </c>
      <c r="L1835">
        <v>235349.37959299999</v>
      </c>
      <c r="M1835">
        <v>624664.86388800002</v>
      </c>
      <c r="N1835">
        <v>36991.186264700002</v>
      </c>
      <c r="O1835">
        <v>46557.141217199998</v>
      </c>
      <c r="P1835">
        <v>103390.683252</v>
      </c>
      <c r="Q1835">
        <v>164622.20115400001</v>
      </c>
      <c r="R1835">
        <v>404598.30684759998</v>
      </c>
      <c r="S1835">
        <v>1453949.1961022001</v>
      </c>
      <c r="T1835">
        <v>35.904036499999997</v>
      </c>
      <c r="U1835">
        <v>25.120274899999998</v>
      </c>
      <c r="V1835">
        <v>12.5224937</v>
      </c>
      <c r="W1835">
        <v>9.2395946999999996</v>
      </c>
      <c r="X1835">
        <v>4.2231167000000003</v>
      </c>
      <c r="Y1835">
        <v>1.2272985000000001</v>
      </c>
      <c r="Z1835">
        <v>10.7837616</v>
      </c>
      <c r="AA1835">
        <v>12.5977812</v>
      </c>
      <c r="AB1835">
        <v>3.282899</v>
      </c>
      <c r="AC1835">
        <v>5.0164780999999996</v>
      </c>
      <c r="AD1835">
        <v>2.9958182</v>
      </c>
      <c r="AE1835">
        <v>13364.7950588</v>
      </c>
      <c r="AF1835">
        <v>16581.939730099999</v>
      </c>
      <c r="AG1835">
        <v>18766.104596900001</v>
      </c>
      <c r="AH1835">
        <v>998758.64730359998</v>
      </c>
      <c r="AI1835">
        <v>635463</v>
      </c>
      <c r="AJ1835">
        <v>18742809.242324602</v>
      </c>
      <c r="AK1835" t="s">
        <v>97</v>
      </c>
      <c r="AL1835">
        <v>1945</v>
      </c>
      <c r="AN1835">
        <v>1360598000</v>
      </c>
      <c r="AO1835">
        <v>64.095963499999996</v>
      </c>
      <c r="AP1835">
        <v>87.477506300000002</v>
      </c>
    </row>
    <row r="1836" spans="1:42" x14ac:dyDescent="0.25">
      <c r="A1836">
        <v>2203400</v>
      </c>
      <c r="B1836">
        <v>22</v>
      </c>
      <c r="C1836">
        <v>67146.496550900003</v>
      </c>
      <c r="D1836">
        <v>95128.945610299997</v>
      </c>
      <c r="E1836">
        <v>236347.29678780001</v>
      </c>
      <c r="F1836">
        <v>344354.29358419997</v>
      </c>
      <c r="G1836">
        <v>787283.47615070001</v>
      </c>
      <c r="H1836">
        <v>2503847.3348315</v>
      </c>
      <c r="I1836">
        <v>39164.047491600002</v>
      </c>
      <c r="J1836">
        <v>59824.357815900003</v>
      </c>
      <c r="K1836">
        <v>128340.2999914</v>
      </c>
      <c r="L1836">
        <v>233621.99794259999</v>
      </c>
      <c r="M1836">
        <v>596554.15851950005</v>
      </c>
      <c r="N1836">
        <v>37045.547620199999</v>
      </c>
      <c r="O1836">
        <v>46545.142243200004</v>
      </c>
      <c r="P1836">
        <v>106296.8238652</v>
      </c>
      <c r="Q1836">
        <v>161807.02062890001</v>
      </c>
      <c r="R1836">
        <v>406899.88006270002</v>
      </c>
      <c r="S1836">
        <v>1481831.1496596001</v>
      </c>
      <c r="T1836">
        <v>38.793216399999999</v>
      </c>
      <c r="U1836">
        <v>27.4798981</v>
      </c>
      <c r="V1836">
        <v>13.654728499999999</v>
      </c>
      <c r="W1836">
        <v>9.9473623</v>
      </c>
      <c r="X1836">
        <v>4.5484514999999996</v>
      </c>
      <c r="Y1836">
        <v>1.4465726999999999</v>
      </c>
      <c r="Z1836">
        <v>11.313318199999999</v>
      </c>
      <c r="AA1836">
        <v>13.825169600000001</v>
      </c>
      <c r="AB1836">
        <v>3.7073662000000001</v>
      </c>
      <c r="AC1836">
        <v>5.3989108000000003</v>
      </c>
      <c r="AD1836">
        <v>3.1018788000000002</v>
      </c>
      <c r="AE1836">
        <v>11771.305151299999</v>
      </c>
      <c r="AF1836">
        <v>15096.314468099999</v>
      </c>
      <c r="AG1836">
        <v>17308.824291299999</v>
      </c>
      <c r="AH1836">
        <v>1003346.48299</v>
      </c>
      <c r="AI1836">
        <v>639996</v>
      </c>
      <c r="AJ1836">
        <v>17366747.977329399</v>
      </c>
      <c r="AK1836" t="s">
        <v>97</v>
      </c>
      <c r="AL1836">
        <v>1946</v>
      </c>
      <c r="AN1836">
        <v>1485655000</v>
      </c>
      <c r="AO1836">
        <v>61.206783600000001</v>
      </c>
      <c r="AP1836">
        <v>86.345271499999996</v>
      </c>
    </row>
    <row r="1837" spans="1:42" x14ac:dyDescent="0.25">
      <c r="A1837">
        <v>2203500</v>
      </c>
      <c r="B1837">
        <v>22</v>
      </c>
      <c r="C1837">
        <v>59911.017825399998</v>
      </c>
      <c r="D1837">
        <v>83156.433087199999</v>
      </c>
      <c r="E1837">
        <v>206554.9505146</v>
      </c>
      <c r="F1837">
        <v>299242.53132990003</v>
      </c>
      <c r="G1837">
        <v>659193.58308190003</v>
      </c>
      <c r="H1837">
        <v>2109832.8970617</v>
      </c>
      <c r="I1837">
        <v>36665.602563599998</v>
      </c>
      <c r="J1837">
        <v>52306.803730300002</v>
      </c>
      <c r="K1837">
        <v>113867.3696993</v>
      </c>
      <c r="L1837">
        <v>209254.7683919</v>
      </c>
      <c r="M1837">
        <v>498011.43708409998</v>
      </c>
      <c r="N1837">
        <v>31752.903360299999</v>
      </c>
      <c r="O1837">
        <v>44508.685395400003</v>
      </c>
      <c r="P1837">
        <v>93343.764812099995</v>
      </c>
      <c r="Q1837">
        <v>147758.9822037</v>
      </c>
      <c r="R1837">
        <v>350619.25715389999</v>
      </c>
      <c r="S1837">
        <v>1080810.6235597001</v>
      </c>
      <c r="T1837">
        <v>36.3118786</v>
      </c>
      <c r="U1837">
        <v>25.2004257</v>
      </c>
      <c r="V1837">
        <v>12.5192303</v>
      </c>
      <c r="W1837">
        <v>9.0684976000000006</v>
      </c>
      <c r="X1837">
        <v>3.9953514999999999</v>
      </c>
      <c r="Y1837">
        <v>1.2787630999999999</v>
      </c>
      <c r="Z1837">
        <v>11.1114529</v>
      </c>
      <c r="AA1837">
        <v>12.6811954</v>
      </c>
      <c r="AB1837">
        <v>3.4507327000000001</v>
      </c>
      <c r="AC1837">
        <v>5.0731462000000001</v>
      </c>
      <c r="AD1837">
        <v>2.7165884</v>
      </c>
      <c r="AE1837">
        <v>11675.457533999999</v>
      </c>
      <c r="AF1837">
        <v>14579.2566243</v>
      </c>
      <c r="AG1837">
        <v>16499.013563199998</v>
      </c>
      <c r="AH1837">
        <v>1016646.8589845001</v>
      </c>
      <c r="AI1837">
        <v>663422</v>
      </c>
      <c r="AJ1837">
        <v>16773670.315325299</v>
      </c>
      <c r="AK1837" t="s">
        <v>97</v>
      </c>
      <c r="AL1837">
        <v>1947</v>
      </c>
      <c r="AN1837">
        <v>1662196000</v>
      </c>
      <c r="AO1837">
        <v>63.6881214</v>
      </c>
      <c r="AP1837">
        <v>87.480769699999996</v>
      </c>
    </row>
    <row r="1838" spans="1:42" x14ac:dyDescent="0.25">
      <c r="A1838">
        <v>2203600</v>
      </c>
      <c r="B1838">
        <v>22</v>
      </c>
      <c r="C1838">
        <v>69933.514522600002</v>
      </c>
      <c r="D1838">
        <v>100232.1752877</v>
      </c>
      <c r="E1838">
        <v>255577.41387690001</v>
      </c>
      <c r="F1838">
        <v>373055.4795589</v>
      </c>
      <c r="G1838">
        <v>849415.55156759999</v>
      </c>
      <c r="H1838">
        <v>2632722.9813648998</v>
      </c>
      <c r="I1838">
        <v>39634.853757500001</v>
      </c>
      <c r="J1838">
        <v>61395.865640399999</v>
      </c>
      <c r="K1838">
        <v>138099.3481949</v>
      </c>
      <c r="L1838">
        <v>253965.4615568</v>
      </c>
      <c r="M1838">
        <v>651270.28159020003</v>
      </c>
      <c r="N1838">
        <v>35679.772086700003</v>
      </c>
      <c r="O1838">
        <v>46851.665233</v>
      </c>
      <c r="P1838">
        <v>115097.4948328</v>
      </c>
      <c r="Q1838">
        <v>176373.144765</v>
      </c>
      <c r="R1838">
        <v>442036.25646990002</v>
      </c>
      <c r="S1838">
        <v>1368301.8084007001</v>
      </c>
      <c r="T1838">
        <v>39.938269699999999</v>
      </c>
      <c r="U1838">
        <v>28.620752700000001</v>
      </c>
      <c r="V1838">
        <v>14.595748199999999</v>
      </c>
      <c r="W1838">
        <v>10.652396400000001</v>
      </c>
      <c r="X1838">
        <v>4.8509199000000001</v>
      </c>
      <c r="Y1838">
        <v>1.5035194999999999</v>
      </c>
      <c r="Z1838">
        <v>11.317517</v>
      </c>
      <c r="AA1838">
        <v>14.0250045</v>
      </c>
      <c r="AB1838">
        <v>3.9433517999999999</v>
      </c>
      <c r="AC1838">
        <v>5.8014764999999997</v>
      </c>
      <c r="AD1838">
        <v>3.3474004000000002</v>
      </c>
      <c r="AE1838">
        <v>11685.6113792</v>
      </c>
      <c r="AF1838">
        <v>15105.6843988</v>
      </c>
      <c r="AG1838">
        <v>17510.4016935</v>
      </c>
      <c r="AH1838">
        <v>1027904.5502533</v>
      </c>
      <c r="AI1838">
        <v>619475</v>
      </c>
      <c r="AJ1838">
        <v>17999021.5775593</v>
      </c>
      <c r="AK1838" t="s">
        <v>97</v>
      </c>
      <c r="AL1838">
        <v>1948</v>
      </c>
      <c r="AN1838">
        <v>1841078000</v>
      </c>
      <c r="AO1838">
        <v>60.061730300000001</v>
      </c>
      <c r="AP1838">
        <v>85.404251799999997</v>
      </c>
    </row>
    <row r="1839" spans="1:42" x14ac:dyDescent="0.25">
      <c r="A1839">
        <v>2203700</v>
      </c>
      <c r="B1839">
        <v>22</v>
      </c>
      <c r="C1839">
        <v>69653.196677</v>
      </c>
      <c r="D1839">
        <v>97200.626659300004</v>
      </c>
      <c r="E1839">
        <v>236396.0847754</v>
      </c>
      <c r="F1839">
        <v>348990.95318700001</v>
      </c>
      <c r="G1839">
        <v>773855.56036</v>
      </c>
      <c r="H1839">
        <v>2381766.4692262998</v>
      </c>
      <c r="I1839">
        <v>42105.766694600003</v>
      </c>
      <c r="J1839">
        <v>62401.762130299998</v>
      </c>
      <c r="K1839">
        <v>123801.21636380001</v>
      </c>
      <c r="L1839">
        <v>242774.80139380001</v>
      </c>
      <c r="M1839">
        <v>595198.79270810005</v>
      </c>
      <c r="N1839">
        <v>37635.008196700001</v>
      </c>
      <c r="O1839">
        <v>49996.9507648</v>
      </c>
      <c r="P1839">
        <v>101644.824408</v>
      </c>
      <c r="Q1839">
        <v>163250.19730170001</v>
      </c>
      <c r="R1839">
        <v>403731.00082469999</v>
      </c>
      <c r="S1839">
        <v>1213394.9115599</v>
      </c>
      <c r="T1839">
        <v>38.632448599999996</v>
      </c>
      <c r="U1839">
        <v>26.9556775</v>
      </c>
      <c r="V1839">
        <v>13.111472300000001</v>
      </c>
      <c r="W1839">
        <v>9.6782170000000001</v>
      </c>
      <c r="X1839">
        <v>4.2921123999999997</v>
      </c>
      <c r="Y1839">
        <v>1.3210229</v>
      </c>
      <c r="Z1839">
        <v>11.6767711</v>
      </c>
      <c r="AA1839">
        <v>13.844205199999999</v>
      </c>
      <c r="AB1839">
        <v>3.4332552999999999</v>
      </c>
      <c r="AC1839">
        <v>5.3861046000000004</v>
      </c>
      <c r="AD1839">
        <v>2.9710895000000002</v>
      </c>
      <c r="AE1839">
        <v>12293.7705219</v>
      </c>
      <c r="AF1839">
        <v>15823.992211799999</v>
      </c>
      <c r="AG1839">
        <v>18029.713137399998</v>
      </c>
      <c r="AH1839">
        <v>1039116.6104521001</v>
      </c>
      <c r="AI1839">
        <v>623020</v>
      </c>
      <c r="AJ1839">
        <v>18734974.402798001</v>
      </c>
      <c r="AK1839" t="s">
        <v>97</v>
      </c>
      <c r="AL1839">
        <v>1949</v>
      </c>
      <c r="AN1839">
        <v>1895155000</v>
      </c>
      <c r="AO1839">
        <v>61.367551400000004</v>
      </c>
      <c r="AP1839">
        <v>86.888527699999997</v>
      </c>
    </row>
    <row r="1840" spans="1:42" x14ac:dyDescent="0.25">
      <c r="A1840">
        <v>2203800</v>
      </c>
      <c r="B1840">
        <v>22</v>
      </c>
      <c r="C1840">
        <v>75717.595951900003</v>
      </c>
      <c r="D1840">
        <v>108991.8074086</v>
      </c>
      <c r="E1840">
        <v>271887.86372249998</v>
      </c>
      <c r="F1840">
        <v>394236.20985669998</v>
      </c>
      <c r="G1840">
        <v>878271.16312319995</v>
      </c>
      <c r="H1840">
        <v>2627174.8712538001</v>
      </c>
      <c r="I1840">
        <v>42443.384495300001</v>
      </c>
      <c r="J1840">
        <v>68267.793330100001</v>
      </c>
      <c r="K1840">
        <v>149539.51758839999</v>
      </c>
      <c r="L1840">
        <v>273227.4715401</v>
      </c>
      <c r="M1840">
        <v>683948.52888650005</v>
      </c>
      <c r="N1840">
        <v>36125.116943399997</v>
      </c>
      <c r="O1840">
        <v>52024.256520199997</v>
      </c>
      <c r="P1840">
        <v>125436.9534901</v>
      </c>
      <c r="Q1840">
        <v>189526.3125806</v>
      </c>
      <c r="R1840">
        <v>468643.56085349998</v>
      </c>
      <c r="S1840">
        <v>1499346.5350754</v>
      </c>
      <c r="T1840">
        <v>39.357793800000003</v>
      </c>
      <c r="U1840">
        <v>28.326817699999999</v>
      </c>
      <c r="V1840">
        <v>14.132654799999999</v>
      </c>
      <c r="W1840">
        <v>10.2461438</v>
      </c>
      <c r="X1840">
        <v>4.5652287999999999</v>
      </c>
      <c r="Y1840">
        <v>1.3655980999999999</v>
      </c>
      <c r="Z1840">
        <v>11.0309761</v>
      </c>
      <c r="AA1840">
        <v>14.1941629</v>
      </c>
      <c r="AB1840">
        <v>3.8865110999999999</v>
      </c>
      <c r="AC1840">
        <v>5.6809149000000003</v>
      </c>
      <c r="AD1840">
        <v>3.1996307000000002</v>
      </c>
      <c r="AE1840">
        <v>12962.792043699999</v>
      </c>
      <c r="AF1840">
        <v>16686.256360899999</v>
      </c>
      <c r="AG1840">
        <v>19238.2724346</v>
      </c>
      <c r="AH1840">
        <v>1053550.7185428999</v>
      </c>
      <c r="AI1840">
        <v>637844</v>
      </c>
      <c r="AJ1840">
        <v>20268495.746945299</v>
      </c>
      <c r="AK1840" t="s">
        <v>97</v>
      </c>
      <c r="AL1840">
        <v>1950</v>
      </c>
      <c r="AN1840">
        <v>2079747000</v>
      </c>
      <c r="AO1840">
        <v>60.642206199999997</v>
      </c>
      <c r="AP1840">
        <v>85.867345200000003</v>
      </c>
    </row>
    <row r="1841" spans="1:42" x14ac:dyDescent="0.25">
      <c r="A1841">
        <v>2203900</v>
      </c>
      <c r="B1841">
        <v>22</v>
      </c>
      <c r="C1841">
        <v>74331.374211200004</v>
      </c>
      <c r="D1841">
        <v>102542.2184023</v>
      </c>
      <c r="E1841">
        <v>253650.60643260001</v>
      </c>
      <c r="F1841">
        <v>366471.1373529</v>
      </c>
      <c r="G1841">
        <v>797795.89381250006</v>
      </c>
      <c r="H1841">
        <v>2273726.9075806998</v>
      </c>
      <c r="I1841">
        <v>46120.530020099999</v>
      </c>
      <c r="J1841">
        <v>64765.1213947</v>
      </c>
      <c r="K1841">
        <v>140830.07551230001</v>
      </c>
      <c r="L1841">
        <v>258639.94823800001</v>
      </c>
      <c r="M1841">
        <v>633803.55894939997</v>
      </c>
      <c r="N1841">
        <v>38691.770820400001</v>
      </c>
      <c r="O1841">
        <v>45280.918642800003</v>
      </c>
      <c r="P1841">
        <v>117176.20164860001</v>
      </c>
      <c r="Q1841">
        <v>177538.0418949</v>
      </c>
      <c r="R1841">
        <v>438293.8023943</v>
      </c>
      <c r="S1841">
        <v>1425492.2518488001</v>
      </c>
      <c r="T1841">
        <v>37.622989599999997</v>
      </c>
      <c r="U1841">
        <v>25.950985500000002</v>
      </c>
      <c r="V1841">
        <v>12.838581599999999</v>
      </c>
      <c r="W1841">
        <v>9.2745089000000007</v>
      </c>
      <c r="X1841">
        <v>4.0380615999999998</v>
      </c>
      <c r="Y1841">
        <v>1.1508518999999999</v>
      </c>
      <c r="Z1841">
        <v>11.6720042</v>
      </c>
      <c r="AA1841">
        <v>13.112403799999999</v>
      </c>
      <c r="AB1841">
        <v>3.5640727000000001</v>
      </c>
      <c r="AC1841">
        <v>5.2364473</v>
      </c>
      <c r="AD1841">
        <v>2.8872097000000001</v>
      </c>
      <c r="AE1841">
        <v>13693.072424</v>
      </c>
      <c r="AF1841">
        <v>17394.339937699999</v>
      </c>
      <c r="AG1841">
        <v>19756.9026027</v>
      </c>
      <c r="AH1841">
        <v>1064245.9119386999</v>
      </c>
      <c r="AI1841">
        <v>674174</v>
      </c>
      <c r="AJ1841">
        <v>21026202.827486701</v>
      </c>
      <c r="AK1841" t="s">
        <v>97</v>
      </c>
      <c r="AL1841">
        <v>1951</v>
      </c>
      <c r="AN1841">
        <v>2307898000</v>
      </c>
      <c r="AO1841">
        <v>62.377010400000003</v>
      </c>
      <c r="AP1841">
        <v>87.161418400000002</v>
      </c>
    </row>
    <row r="1842" spans="1:42" x14ac:dyDescent="0.25">
      <c r="A1842">
        <v>2204000</v>
      </c>
      <c r="B1842">
        <v>22</v>
      </c>
      <c r="C1842">
        <v>77012.603467699999</v>
      </c>
      <c r="D1842">
        <v>106484.76832249999</v>
      </c>
      <c r="E1842">
        <v>252565.5488015</v>
      </c>
      <c r="F1842">
        <v>361009.4948242</v>
      </c>
      <c r="G1842">
        <v>779433.70836299995</v>
      </c>
      <c r="H1842">
        <v>2284483.5428396999</v>
      </c>
      <c r="I1842">
        <v>47540.438612999998</v>
      </c>
      <c r="J1842">
        <v>69964.573202800006</v>
      </c>
      <c r="K1842">
        <v>144121.60277870001</v>
      </c>
      <c r="L1842">
        <v>256403.44143949999</v>
      </c>
      <c r="M1842">
        <v>612205.94897669996</v>
      </c>
      <c r="N1842">
        <v>41647.897068400001</v>
      </c>
      <c r="O1842">
        <v>49604.210131500004</v>
      </c>
      <c r="P1842">
        <v>122223.5861567</v>
      </c>
      <c r="Q1842">
        <v>177231.21525869999</v>
      </c>
      <c r="R1842">
        <v>432354.55577929999</v>
      </c>
      <c r="S1842">
        <v>1608199.4505054001</v>
      </c>
      <c r="T1842">
        <v>37.018861399999999</v>
      </c>
      <c r="U1842">
        <v>25.5928556</v>
      </c>
      <c r="V1842">
        <v>12.140466099999999</v>
      </c>
      <c r="W1842">
        <v>8.6766061000000008</v>
      </c>
      <c r="X1842">
        <v>3.7466268</v>
      </c>
      <c r="Y1842">
        <v>1.0981186999999999</v>
      </c>
      <c r="Z1842">
        <v>11.4260058</v>
      </c>
      <c r="AA1842">
        <v>13.452389500000001</v>
      </c>
      <c r="AB1842">
        <v>3.4638601000000002</v>
      </c>
      <c r="AC1842">
        <v>4.9299793000000003</v>
      </c>
      <c r="AD1842">
        <v>2.6485080999999999</v>
      </c>
      <c r="AE1842">
        <v>14558.1686601</v>
      </c>
      <c r="AF1842">
        <v>18462.582477600001</v>
      </c>
      <c r="AG1842">
        <v>20803.612140900001</v>
      </c>
      <c r="AH1842">
        <v>1074993.1372962</v>
      </c>
      <c r="AI1842">
        <v>706734</v>
      </c>
      <c r="AJ1842">
        <v>22363740.2824069</v>
      </c>
      <c r="AK1842" t="s">
        <v>97</v>
      </c>
      <c r="AL1842">
        <v>1952</v>
      </c>
      <c r="AN1842">
        <v>2515010000</v>
      </c>
      <c r="AO1842">
        <v>62.981138600000001</v>
      </c>
      <c r="AP1842">
        <v>87.859533900000002</v>
      </c>
    </row>
    <row r="1843" spans="1:42" x14ac:dyDescent="0.25">
      <c r="A1843">
        <v>2204100</v>
      </c>
      <c r="B1843">
        <v>22</v>
      </c>
      <c r="C1843">
        <v>77002.388663100006</v>
      </c>
      <c r="D1843">
        <v>102126.59895840001</v>
      </c>
      <c r="E1843">
        <v>231618.52770139999</v>
      </c>
      <c r="F1843">
        <v>323101.72866740002</v>
      </c>
      <c r="G1843">
        <v>654795.48644829995</v>
      </c>
      <c r="H1843">
        <v>1606058.2607837999</v>
      </c>
      <c r="I1843">
        <v>51878.178367799999</v>
      </c>
      <c r="J1843">
        <v>69753.616772699999</v>
      </c>
      <c r="K1843">
        <v>140135.32673540001</v>
      </c>
      <c r="L1843">
        <v>240178.28922219999</v>
      </c>
      <c r="M1843">
        <v>549099.62263320002</v>
      </c>
      <c r="N1843">
        <v>44668.604169699996</v>
      </c>
      <c r="O1843">
        <v>50313.859898800001</v>
      </c>
      <c r="P1843">
        <v>116547.47742900001</v>
      </c>
      <c r="Q1843">
        <v>175821.16573109999</v>
      </c>
      <c r="R1843">
        <v>392758.22530049999</v>
      </c>
      <c r="S1843">
        <v>1102764.0689517001</v>
      </c>
      <c r="T1843">
        <v>35.369803900000001</v>
      </c>
      <c r="U1843">
        <v>23.455102100000001</v>
      </c>
      <c r="V1843">
        <v>10.639023099999999</v>
      </c>
      <c r="W1843">
        <v>7.4205781000000002</v>
      </c>
      <c r="X1843">
        <v>3.0076972999999998</v>
      </c>
      <c r="Y1843">
        <v>0.73771690000000001</v>
      </c>
      <c r="Z1843">
        <v>11.9147018</v>
      </c>
      <c r="AA1843">
        <v>12.816079</v>
      </c>
      <c r="AB1843">
        <v>3.218445</v>
      </c>
      <c r="AC1843">
        <v>4.4128807999999999</v>
      </c>
      <c r="AD1843">
        <v>2.2699804000000001</v>
      </c>
      <c r="AE1843">
        <v>15633.7984825</v>
      </c>
      <c r="AF1843">
        <v>19650.982044</v>
      </c>
      <c r="AG1843">
        <v>21770.657500500001</v>
      </c>
      <c r="AH1843">
        <v>1085017.0162623001</v>
      </c>
      <c r="AI1843">
        <v>745188</v>
      </c>
      <c r="AJ1843">
        <v>23621533.843293</v>
      </c>
      <c r="AK1843" t="s">
        <v>97</v>
      </c>
      <c r="AL1843">
        <v>1953</v>
      </c>
      <c r="AN1843">
        <v>2731283000</v>
      </c>
      <c r="AO1843">
        <v>64.630196100000006</v>
      </c>
      <c r="AP1843">
        <v>89.360976899999997</v>
      </c>
    </row>
    <row r="1844" spans="1:42" x14ac:dyDescent="0.25">
      <c r="A1844">
        <v>2204200</v>
      </c>
      <c r="B1844">
        <v>22</v>
      </c>
      <c r="C1844">
        <v>80785.476909200006</v>
      </c>
      <c r="D1844">
        <v>110357.7579161</v>
      </c>
      <c r="E1844">
        <v>253751.34712570001</v>
      </c>
      <c r="F1844">
        <v>363156.16438720003</v>
      </c>
      <c r="G1844">
        <v>804910.09902920004</v>
      </c>
      <c r="H1844">
        <v>2295413.8381051002</v>
      </c>
      <c r="I1844">
        <v>51213.195902200001</v>
      </c>
      <c r="J1844">
        <v>74509.360613800003</v>
      </c>
      <c r="K1844">
        <v>144346.52986420001</v>
      </c>
      <c r="L1844">
        <v>252717.6807267</v>
      </c>
      <c r="M1844">
        <v>639298.57246519998</v>
      </c>
      <c r="N1844">
        <v>45327.190326999997</v>
      </c>
      <c r="O1844">
        <v>54310.838778500001</v>
      </c>
      <c r="P1844">
        <v>123057.1060988</v>
      </c>
      <c r="Q1844">
        <v>175836.98101240001</v>
      </c>
      <c r="R1844">
        <v>439330.69973709999</v>
      </c>
      <c r="S1844">
        <v>1242352.7284055001</v>
      </c>
      <c r="T1844">
        <v>37.286612400000003</v>
      </c>
      <c r="U1844">
        <v>25.467863099999999</v>
      </c>
      <c r="V1844">
        <v>11.711917100000001</v>
      </c>
      <c r="W1844">
        <v>8.3807533999999997</v>
      </c>
      <c r="X1844">
        <v>3.7150701000000002</v>
      </c>
      <c r="Y1844">
        <v>1.0594504</v>
      </c>
      <c r="Z1844">
        <v>11.818749199999999</v>
      </c>
      <c r="AA1844">
        <v>13.755946</v>
      </c>
      <c r="AB1844">
        <v>3.3311638000000001</v>
      </c>
      <c r="AC1844">
        <v>4.6656833000000004</v>
      </c>
      <c r="AD1844">
        <v>2.6556196999999999</v>
      </c>
      <c r="AE1844">
        <v>15097.2593958</v>
      </c>
      <c r="AF1844">
        <v>19321.785531199999</v>
      </c>
      <c r="AG1844">
        <v>21666.081147100002</v>
      </c>
      <c r="AH1844">
        <v>1096020.9327400001</v>
      </c>
      <c r="AI1844">
        <v>726310</v>
      </c>
      <c r="AJ1844">
        <v>23746478.467705</v>
      </c>
      <c r="AK1844" t="s">
        <v>97</v>
      </c>
      <c r="AL1844">
        <v>1954</v>
      </c>
      <c r="AN1844">
        <v>2800016000</v>
      </c>
      <c r="AO1844">
        <v>62.713387599999997</v>
      </c>
      <c r="AP1844">
        <v>88.288082900000006</v>
      </c>
    </row>
    <row r="1845" spans="1:42" x14ac:dyDescent="0.25">
      <c r="A1845">
        <v>2204300</v>
      </c>
      <c r="B1845">
        <v>22</v>
      </c>
      <c r="C1845">
        <v>83723.3912537</v>
      </c>
      <c r="D1845">
        <v>120120.6505031</v>
      </c>
      <c r="E1845">
        <v>279637.96836569998</v>
      </c>
      <c r="F1845">
        <v>394815.23011329997</v>
      </c>
      <c r="G1845">
        <v>849465.424795</v>
      </c>
      <c r="H1845">
        <v>2322969.0182710998</v>
      </c>
      <c r="I1845">
        <v>47326.132004300001</v>
      </c>
      <c r="J1845">
        <v>80241.321037400005</v>
      </c>
      <c r="K1845">
        <v>164460.7066181</v>
      </c>
      <c r="L1845">
        <v>281152.68144289998</v>
      </c>
      <c r="M1845">
        <v>685742.80329770001</v>
      </c>
      <c r="N1845">
        <v>40438.677286500002</v>
      </c>
      <c r="O1845">
        <v>58299.886759000001</v>
      </c>
      <c r="P1845">
        <v>133411.51594489999</v>
      </c>
      <c r="Q1845">
        <v>200978.7899142</v>
      </c>
      <c r="R1845">
        <v>481467.43859590002</v>
      </c>
      <c r="S1845">
        <v>1463102.6314629</v>
      </c>
      <c r="T1845">
        <v>36.171320199999997</v>
      </c>
      <c r="U1845">
        <v>25.948080000000001</v>
      </c>
      <c r="V1845">
        <v>12.081300499999999</v>
      </c>
      <c r="W1845">
        <v>8.5286726999999996</v>
      </c>
      <c r="X1845">
        <v>3.6699763000000001</v>
      </c>
      <c r="Y1845">
        <v>1.0036007</v>
      </c>
      <c r="Z1845">
        <v>10.223240199999999</v>
      </c>
      <c r="AA1845">
        <v>13.8667795</v>
      </c>
      <c r="AB1845">
        <v>3.5526277999999998</v>
      </c>
      <c r="AC1845">
        <v>4.8586964999999998</v>
      </c>
      <c r="AD1845">
        <v>2.6663755</v>
      </c>
      <c r="AE1845">
        <v>16415.563819399998</v>
      </c>
      <c r="AF1845">
        <v>20555.522100099999</v>
      </c>
      <c r="AG1845">
        <v>23146.346562800001</v>
      </c>
      <c r="AH1845">
        <v>1106986.8460927</v>
      </c>
      <c r="AI1845">
        <v>753639</v>
      </c>
      <c r="AJ1845">
        <v>25622701.180125698</v>
      </c>
      <c r="AK1845" t="s">
        <v>97</v>
      </c>
      <c r="AL1845">
        <v>1955</v>
      </c>
      <c r="AN1845">
        <v>3025241000</v>
      </c>
      <c r="AO1845">
        <v>63.828679800000003</v>
      </c>
      <c r="AP1845">
        <v>87.918699500000002</v>
      </c>
    </row>
    <row r="1846" spans="1:42" x14ac:dyDescent="0.25">
      <c r="A1846">
        <v>2204400</v>
      </c>
      <c r="B1846">
        <v>22</v>
      </c>
      <c r="C1846">
        <v>89025.641206500004</v>
      </c>
      <c r="D1846">
        <v>126589.875413</v>
      </c>
      <c r="E1846">
        <v>292537.76347810001</v>
      </c>
      <c r="F1846">
        <v>425729.14854299999</v>
      </c>
      <c r="G1846">
        <v>924563.2383198</v>
      </c>
      <c r="H1846">
        <v>2875936.5251294998</v>
      </c>
      <c r="I1846">
        <v>51461.4070001</v>
      </c>
      <c r="J1846">
        <v>85102.9033967</v>
      </c>
      <c r="K1846">
        <v>159346.3784133</v>
      </c>
      <c r="L1846">
        <v>301020.62609879998</v>
      </c>
      <c r="M1846">
        <v>707743.98422979994</v>
      </c>
      <c r="N1846">
        <v>44148.153365700004</v>
      </c>
      <c r="O1846">
        <v>62940.984825200001</v>
      </c>
      <c r="P1846">
        <v>134628.1698879</v>
      </c>
      <c r="Q1846">
        <v>211890.6419708</v>
      </c>
      <c r="R1846">
        <v>502301.80940909998</v>
      </c>
      <c r="S1846">
        <v>1440825.5240165</v>
      </c>
      <c r="T1846">
        <v>35.546882400000001</v>
      </c>
      <c r="U1846">
        <v>25.272917799999998</v>
      </c>
      <c r="V1846">
        <v>11.6806859</v>
      </c>
      <c r="W1846">
        <v>8.4994299000000009</v>
      </c>
      <c r="X1846">
        <v>3.6916712999999999</v>
      </c>
      <c r="Y1846">
        <v>1.1483273000000001</v>
      </c>
      <c r="Z1846">
        <v>10.273964700000001</v>
      </c>
      <c r="AA1846">
        <v>13.5922319</v>
      </c>
      <c r="AB1846">
        <v>3.1812559</v>
      </c>
      <c r="AC1846">
        <v>4.8077585999999997</v>
      </c>
      <c r="AD1846">
        <v>2.5433439999999998</v>
      </c>
      <c r="AE1846">
        <v>17935.5629319</v>
      </c>
      <c r="AF1846">
        <v>22342.619317799999</v>
      </c>
      <c r="AG1846">
        <v>25044.570759400001</v>
      </c>
      <c r="AH1846">
        <v>1117914.6716465999</v>
      </c>
      <c r="AI1846">
        <v>785486</v>
      </c>
      <c r="AJ1846">
        <v>27997693.096975598</v>
      </c>
      <c r="AK1846" t="s">
        <v>97</v>
      </c>
      <c r="AL1846">
        <v>1956</v>
      </c>
      <c r="AN1846">
        <v>3296122000</v>
      </c>
      <c r="AO1846">
        <v>64.453117599999999</v>
      </c>
      <c r="AP1846">
        <v>88.3193141</v>
      </c>
    </row>
    <row r="1847" spans="1:42" x14ac:dyDescent="0.25">
      <c r="A1847">
        <v>2204500</v>
      </c>
      <c r="B1847">
        <v>22</v>
      </c>
      <c r="C1847">
        <v>93223.113819799997</v>
      </c>
      <c r="D1847">
        <v>126961.4988204</v>
      </c>
      <c r="E1847">
        <v>279193.868089</v>
      </c>
      <c r="F1847">
        <v>390544.55865800002</v>
      </c>
      <c r="G1847">
        <v>815689.28747710004</v>
      </c>
      <c r="H1847">
        <v>2354358.3841383001</v>
      </c>
      <c r="I1847">
        <v>59484.728819099997</v>
      </c>
      <c r="J1847">
        <v>88903.406503200007</v>
      </c>
      <c r="K1847">
        <v>167843.17752</v>
      </c>
      <c r="L1847">
        <v>284258.37645320001</v>
      </c>
      <c r="M1847">
        <v>644726.05451469996</v>
      </c>
      <c r="N1847">
        <v>53604.827938000002</v>
      </c>
      <c r="O1847">
        <v>68756.469089799997</v>
      </c>
      <c r="P1847">
        <v>141826.04733490001</v>
      </c>
      <c r="Q1847">
        <v>211089.31481770001</v>
      </c>
      <c r="R1847">
        <v>463107.52825410001</v>
      </c>
      <c r="S1847">
        <v>1371562.0826826999</v>
      </c>
      <c r="T1847">
        <v>35.630334699999999</v>
      </c>
      <c r="U1847">
        <v>24.262656100000001</v>
      </c>
      <c r="V1847">
        <v>10.670927600000001</v>
      </c>
      <c r="W1847">
        <v>7.4634029999999996</v>
      </c>
      <c r="X1847">
        <v>3.1176048000000001</v>
      </c>
      <c r="Y1847">
        <v>0.89984739999999996</v>
      </c>
      <c r="Z1847">
        <v>11.3676786</v>
      </c>
      <c r="AA1847">
        <v>13.5917285</v>
      </c>
      <c r="AB1847">
        <v>3.2075246000000002</v>
      </c>
      <c r="AC1847">
        <v>4.3457981999999999</v>
      </c>
      <c r="AD1847">
        <v>2.2177574</v>
      </c>
      <c r="AE1847">
        <v>18712.958046100001</v>
      </c>
      <c r="AF1847">
        <v>23608.116103600001</v>
      </c>
      <c r="AG1847">
        <v>26163.973623499998</v>
      </c>
      <c r="AH1847">
        <v>1129066.0094021</v>
      </c>
      <c r="AI1847">
        <v>819737</v>
      </c>
      <c r="AJ1847">
        <v>29540853.289160501</v>
      </c>
      <c r="AK1847" t="s">
        <v>97</v>
      </c>
      <c r="AL1847">
        <v>1957</v>
      </c>
      <c r="AN1847">
        <v>3640116000</v>
      </c>
      <c r="AO1847">
        <v>64.369665299999994</v>
      </c>
      <c r="AP1847">
        <v>89.329072400000001</v>
      </c>
    </row>
    <row r="1848" spans="1:42" x14ac:dyDescent="0.25">
      <c r="A1848">
        <v>2204600</v>
      </c>
      <c r="B1848">
        <v>22</v>
      </c>
      <c r="C1848">
        <v>89354.159008600007</v>
      </c>
      <c r="D1848">
        <v>120906.2079021</v>
      </c>
      <c r="E1848">
        <v>261917.544757</v>
      </c>
      <c r="F1848">
        <v>368504.97868489998</v>
      </c>
      <c r="G1848">
        <v>779237.35563350003</v>
      </c>
      <c r="H1848">
        <v>2074459.1431559001</v>
      </c>
      <c r="I1848">
        <v>57802.110115000003</v>
      </c>
      <c r="J1848">
        <v>85653.373688399995</v>
      </c>
      <c r="K1848">
        <v>155330.11082920001</v>
      </c>
      <c r="L1848">
        <v>265821.88444769999</v>
      </c>
      <c r="M1848">
        <v>635323.82368659996</v>
      </c>
      <c r="N1848">
        <v>51954.615509199997</v>
      </c>
      <c r="O1848">
        <v>69503.746480400005</v>
      </c>
      <c r="P1848">
        <v>132591.60286370001</v>
      </c>
      <c r="Q1848">
        <v>196133.43966460001</v>
      </c>
      <c r="R1848">
        <v>450613.78285630001</v>
      </c>
      <c r="S1848">
        <v>1350751.9941705</v>
      </c>
      <c r="T1848">
        <v>34.999929199999997</v>
      </c>
      <c r="U1848">
        <v>23.6794166</v>
      </c>
      <c r="V1848">
        <v>10.2592824</v>
      </c>
      <c r="W1848">
        <v>7.2171504000000004</v>
      </c>
      <c r="X1848">
        <v>3.0522643999999999</v>
      </c>
      <c r="Y1848">
        <v>0.81256340000000005</v>
      </c>
      <c r="Z1848">
        <v>11.320512600000001</v>
      </c>
      <c r="AA1848">
        <v>13.4201342</v>
      </c>
      <c r="AB1848">
        <v>3.0421320000000001</v>
      </c>
      <c r="AC1848">
        <v>4.1648860000000001</v>
      </c>
      <c r="AD1848">
        <v>2.2397010000000002</v>
      </c>
      <c r="AE1848">
        <v>18438.217211399999</v>
      </c>
      <c r="AF1848">
        <v>23142.056508599999</v>
      </c>
      <c r="AG1848">
        <v>25529.8113911</v>
      </c>
      <c r="AH1848">
        <v>1138509.4034148999</v>
      </c>
      <c r="AI1848">
        <v>815793</v>
      </c>
      <c r="AJ1848">
        <v>29065930.336210601</v>
      </c>
      <c r="AK1848" t="s">
        <v>97</v>
      </c>
      <c r="AL1848">
        <v>1958</v>
      </c>
      <c r="AN1848">
        <v>3606286000</v>
      </c>
      <c r="AO1848">
        <v>65.000070800000003</v>
      </c>
      <c r="AP1848">
        <v>89.740717599999996</v>
      </c>
    </row>
    <row r="1849" spans="1:42" x14ac:dyDescent="0.25">
      <c r="A1849">
        <v>2204700</v>
      </c>
      <c r="B1849">
        <v>22</v>
      </c>
      <c r="C1849">
        <v>102699.3598378</v>
      </c>
      <c r="D1849">
        <v>144942.9669262</v>
      </c>
      <c r="E1849">
        <v>344607.74445619999</v>
      </c>
      <c r="F1849">
        <v>504124.56337749999</v>
      </c>
      <c r="G1849">
        <v>1014150.7293484</v>
      </c>
      <c r="H1849">
        <v>2674141.5380370002</v>
      </c>
      <c r="I1849">
        <v>60455.752749400002</v>
      </c>
      <c r="J1849">
        <v>95026.772543700004</v>
      </c>
      <c r="K1849">
        <v>185090.92553479999</v>
      </c>
      <c r="L1849">
        <v>376618.02188479999</v>
      </c>
      <c r="M1849">
        <v>829707.30616080004</v>
      </c>
      <c r="N1849">
        <v>53429.861543699997</v>
      </c>
      <c r="O1849">
        <v>72794.912781299994</v>
      </c>
      <c r="P1849">
        <v>154283.4309374</v>
      </c>
      <c r="Q1849">
        <v>238118.60755640001</v>
      </c>
      <c r="R1849">
        <v>662374.94932500005</v>
      </c>
      <c r="S1849">
        <v>1416402.7492231</v>
      </c>
      <c r="T1849">
        <v>38.372138800000002</v>
      </c>
      <c r="U1849">
        <v>27.077927500000001</v>
      </c>
      <c r="V1849">
        <v>12.8757728</v>
      </c>
      <c r="W1849">
        <v>9.4179446000000002</v>
      </c>
      <c r="X1849">
        <v>3.7892283</v>
      </c>
      <c r="Y1849">
        <v>0.99915449999999995</v>
      </c>
      <c r="Z1849">
        <v>11.294211300000001</v>
      </c>
      <c r="AA1849">
        <v>14.202154800000001</v>
      </c>
      <c r="AB1849">
        <v>3.4578281</v>
      </c>
      <c r="AC1849">
        <v>5.6287162999999998</v>
      </c>
      <c r="AD1849">
        <v>2.7900738</v>
      </c>
      <c r="AE1849">
        <v>18326.786306999998</v>
      </c>
      <c r="AF1849">
        <v>23553.501227799999</v>
      </c>
      <c r="AG1849">
        <v>26764.0436601</v>
      </c>
      <c r="AH1849">
        <v>1147772.348025</v>
      </c>
      <c r="AI1849">
        <v>828138</v>
      </c>
      <c r="AJ1849">
        <v>30719029.234392501</v>
      </c>
      <c r="AK1849" t="s">
        <v>97</v>
      </c>
      <c r="AL1849">
        <v>1959</v>
      </c>
      <c r="AN1849">
        <v>3960248000</v>
      </c>
      <c r="AO1849">
        <v>61.627861199999998</v>
      </c>
      <c r="AP1849">
        <v>87.124227200000007</v>
      </c>
    </row>
    <row r="1850" spans="1:42" x14ac:dyDescent="0.25">
      <c r="A1850">
        <v>2204800</v>
      </c>
      <c r="B1850">
        <v>22</v>
      </c>
      <c r="C1850">
        <v>95046.178130300003</v>
      </c>
      <c r="D1850">
        <v>130393.4093369</v>
      </c>
      <c r="E1850">
        <v>285011.14448459999</v>
      </c>
      <c r="F1850">
        <v>397827.21668309998</v>
      </c>
      <c r="G1850">
        <v>824971.5005812</v>
      </c>
      <c r="H1850">
        <v>2616474.9800231</v>
      </c>
      <c r="I1850">
        <v>59698.946923800002</v>
      </c>
      <c r="J1850">
        <v>91738.975549900002</v>
      </c>
      <c r="K1850">
        <v>172195.07228610001</v>
      </c>
      <c r="L1850">
        <v>291041.1457086</v>
      </c>
      <c r="M1850">
        <v>625915.55842100002</v>
      </c>
      <c r="N1850">
        <v>52972.296464799998</v>
      </c>
      <c r="O1850">
        <v>71990.797931299996</v>
      </c>
      <c r="P1850">
        <v>146797.16901340001</v>
      </c>
      <c r="Q1850">
        <v>215306.95703260001</v>
      </c>
      <c r="R1850">
        <v>460390.66488429997</v>
      </c>
      <c r="S1850">
        <v>1448764.8422725999</v>
      </c>
      <c r="T1850">
        <v>36.324534399999997</v>
      </c>
      <c r="U1850">
        <v>24.916729799999999</v>
      </c>
      <c r="V1850">
        <v>10.8924918</v>
      </c>
      <c r="W1850">
        <v>7.6020355000000004</v>
      </c>
      <c r="X1850">
        <v>3.1528575000000001</v>
      </c>
      <c r="Y1850">
        <v>0.99995849999999997</v>
      </c>
      <c r="Z1850">
        <v>11.4078046</v>
      </c>
      <c r="AA1850">
        <v>14.0242381</v>
      </c>
      <c r="AB1850">
        <v>3.2904562999999998</v>
      </c>
      <c r="AC1850">
        <v>4.4491779999999999</v>
      </c>
      <c r="AD1850">
        <v>2.1528990000000001</v>
      </c>
      <c r="AE1850">
        <v>18512.463750700001</v>
      </c>
      <c r="AF1850">
        <v>23551.236104899999</v>
      </c>
      <c r="AG1850">
        <v>26165.835188699999</v>
      </c>
      <c r="AH1850">
        <v>1155839.2943555999</v>
      </c>
      <c r="AI1850">
        <v>834062</v>
      </c>
      <c r="AJ1850">
        <v>30243500.4806928</v>
      </c>
      <c r="AK1850" t="s">
        <v>97</v>
      </c>
      <c r="AL1850">
        <v>1960</v>
      </c>
      <c r="AN1850">
        <v>3837727000</v>
      </c>
      <c r="AO1850">
        <v>63.675465600000003</v>
      </c>
      <c r="AP1850">
        <v>89.107508199999998</v>
      </c>
    </row>
    <row r="1851" spans="1:42" x14ac:dyDescent="0.25">
      <c r="A1851">
        <v>2204900</v>
      </c>
      <c r="B1851">
        <v>22</v>
      </c>
      <c r="C1851">
        <v>97288.833108100007</v>
      </c>
      <c r="D1851">
        <v>131876.56791809999</v>
      </c>
      <c r="E1851">
        <v>286985.28093110002</v>
      </c>
      <c r="F1851">
        <v>406304.24163579999</v>
      </c>
      <c r="G1851">
        <v>861980.19900789997</v>
      </c>
      <c r="H1851">
        <v>2587371.2636781</v>
      </c>
      <c r="I1851">
        <v>62701.098298099998</v>
      </c>
      <c r="J1851">
        <v>93099.389664799994</v>
      </c>
      <c r="K1851">
        <v>167666.32022640001</v>
      </c>
      <c r="L1851">
        <v>292385.2522928</v>
      </c>
      <c r="M1851">
        <v>670270.08071120002</v>
      </c>
      <c r="N1851">
        <v>55098.769447600003</v>
      </c>
      <c r="O1851">
        <v>74973.917461599995</v>
      </c>
      <c r="P1851">
        <v>143111.86280169999</v>
      </c>
      <c r="Q1851">
        <v>213826.60922409999</v>
      </c>
      <c r="R1851">
        <v>490883.93460380001</v>
      </c>
      <c r="S1851">
        <v>1560901.2994055001</v>
      </c>
      <c r="T1851">
        <v>36.397449100000003</v>
      </c>
      <c r="U1851">
        <v>24.6686619</v>
      </c>
      <c r="V1851">
        <v>10.7366198</v>
      </c>
      <c r="W1851">
        <v>7.6002751000000002</v>
      </c>
      <c r="X1851">
        <v>3.2248182000000001</v>
      </c>
      <c r="Y1851">
        <v>0.96798070000000003</v>
      </c>
      <c r="Z1851">
        <v>11.728787199999999</v>
      </c>
      <c r="AA1851">
        <v>13.9320421</v>
      </c>
      <c r="AB1851">
        <v>3.1363447</v>
      </c>
      <c r="AC1851">
        <v>4.3754568999999996</v>
      </c>
      <c r="AD1851">
        <v>2.2568375000000001</v>
      </c>
      <c r="AE1851">
        <v>18889.656981399999</v>
      </c>
      <c r="AF1851">
        <v>24100.729075499999</v>
      </c>
      <c r="AG1851">
        <v>26729.574594099999</v>
      </c>
      <c r="AH1851">
        <v>1176556.9006896999</v>
      </c>
      <c r="AI1851">
        <v>837706</v>
      </c>
      <c r="AJ1851">
        <v>31448865.441144299</v>
      </c>
      <c r="AK1851" t="s">
        <v>97</v>
      </c>
      <c r="AL1851">
        <v>1961</v>
      </c>
      <c r="AN1851">
        <v>4018594000</v>
      </c>
      <c r="AO1851">
        <v>63.602550899999997</v>
      </c>
      <c r="AP1851">
        <v>89.2633802</v>
      </c>
    </row>
    <row r="1852" spans="1:42" x14ac:dyDescent="0.25">
      <c r="A1852">
        <v>2205000</v>
      </c>
      <c r="B1852">
        <v>22</v>
      </c>
      <c r="C1852">
        <v>98601.208355499999</v>
      </c>
      <c r="D1852">
        <v>133841.04287129999</v>
      </c>
      <c r="E1852">
        <v>288179.62268630002</v>
      </c>
      <c r="F1852">
        <v>407929.01728079998</v>
      </c>
      <c r="G1852">
        <v>897609.91314059997</v>
      </c>
      <c r="H1852">
        <v>2951626.0988618</v>
      </c>
      <c r="I1852">
        <v>63361.373839699998</v>
      </c>
      <c r="J1852">
        <v>95256.397917499999</v>
      </c>
      <c r="K1852">
        <v>168430.2280919</v>
      </c>
      <c r="L1852">
        <v>285508.79331590002</v>
      </c>
      <c r="M1852">
        <v>669385.8925049</v>
      </c>
      <c r="N1852">
        <v>56072.324482399999</v>
      </c>
      <c r="O1852">
        <v>74294.298700400002</v>
      </c>
      <c r="P1852">
        <v>145787.2853965</v>
      </c>
      <c r="Q1852">
        <v>213946.13174370001</v>
      </c>
      <c r="R1852">
        <v>486622.03811540001</v>
      </c>
      <c r="S1852">
        <v>1483328.1013201999</v>
      </c>
      <c r="T1852">
        <v>36.359563700000002</v>
      </c>
      <c r="U1852">
        <v>24.677192099999999</v>
      </c>
      <c r="V1852">
        <v>10.6267312</v>
      </c>
      <c r="W1852">
        <v>7.5212674000000002</v>
      </c>
      <c r="X1852">
        <v>3.3099701000000001</v>
      </c>
      <c r="Y1852">
        <v>1.0884231</v>
      </c>
      <c r="Z1852">
        <v>11.6823716</v>
      </c>
      <c r="AA1852">
        <v>14.050461</v>
      </c>
      <c r="AB1852">
        <v>3.1054637999999999</v>
      </c>
      <c r="AC1852">
        <v>4.2112973</v>
      </c>
      <c r="AD1852">
        <v>2.2215468999999999</v>
      </c>
      <c r="AE1852">
        <v>19175.831833100001</v>
      </c>
      <c r="AF1852">
        <v>24481.387129800001</v>
      </c>
      <c r="AG1852">
        <v>27118.369485300002</v>
      </c>
      <c r="AH1852">
        <v>1196160.6168341001</v>
      </c>
      <c r="AI1852">
        <v>856931</v>
      </c>
      <c r="AJ1852">
        <v>32437925.571091998</v>
      </c>
      <c r="AK1852" t="s">
        <v>97</v>
      </c>
      <c r="AL1852">
        <v>1962</v>
      </c>
      <c r="AN1852">
        <v>4209430000</v>
      </c>
      <c r="AO1852">
        <v>63.640436299999998</v>
      </c>
      <c r="AP1852">
        <v>89.373268800000005</v>
      </c>
    </row>
    <row r="1853" spans="1:42" x14ac:dyDescent="0.25">
      <c r="A1853">
        <v>2205100</v>
      </c>
      <c r="B1853">
        <v>22</v>
      </c>
      <c r="C1853">
        <v>102432.197139</v>
      </c>
      <c r="D1853">
        <v>138057.30392999999</v>
      </c>
      <c r="E1853">
        <v>292599.02905259997</v>
      </c>
      <c r="F1853">
        <v>405006.10002670001</v>
      </c>
      <c r="G1853">
        <v>844315.82218579995</v>
      </c>
      <c r="H1853">
        <v>2250240.2106963</v>
      </c>
      <c r="I1853">
        <v>66807.090348099999</v>
      </c>
      <c r="J1853">
        <v>99421.872649299999</v>
      </c>
      <c r="K1853">
        <v>180191.9580786</v>
      </c>
      <c r="L1853">
        <v>295178.66948689998</v>
      </c>
      <c r="M1853">
        <v>688102.00124010001</v>
      </c>
      <c r="N1853">
        <v>58866.617477400003</v>
      </c>
      <c r="O1853">
        <v>78607.764674299993</v>
      </c>
      <c r="P1853">
        <v>158134.477453</v>
      </c>
      <c r="Q1853">
        <v>223129.9018015</v>
      </c>
      <c r="R1853">
        <v>490657.2249719</v>
      </c>
      <c r="S1853">
        <v>1410106.0894446999</v>
      </c>
      <c r="T1853">
        <v>36.110298</v>
      </c>
      <c r="U1853">
        <v>24.3345868</v>
      </c>
      <c r="V1853">
        <v>10.314958000000001</v>
      </c>
      <c r="W1853">
        <v>7.1388154000000004</v>
      </c>
      <c r="X1853">
        <v>2.9764563000000002</v>
      </c>
      <c r="Y1853">
        <v>0.79327440000000005</v>
      </c>
      <c r="Z1853">
        <v>11.7757112</v>
      </c>
      <c r="AA1853">
        <v>14.0196288</v>
      </c>
      <c r="AB1853">
        <v>3.1761425999999999</v>
      </c>
      <c r="AC1853">
        <v>4.1623590999999998</v>
      </c>
      <c r="AD1853">
        <v>2.1831819000000001</v>
      </c>
      <c r="AE1853">
        <v>20136.953541300001</v>
      </c>
      <c r="AF1853">
        <v>25697.462232900001</v>
      </c>
      <c r="AG1853">
        <v>28366.477901099999</v>
      </c>
      <c r="AH1853">
        <v>1214848.8555123999</v>
      </c>
      <c r="AI1853">
        <v>882754</v>
      </c>
      <c r="AJ1853">
        <v>34460983.213068403</v>
      </c>
      <c r="AK1853" t="s">
        <v>97</v>
      </c>
      <c r="AL1853">
        <v>1963</v>
      </c>
      <c r="AN1853">
        <v>4549319000</v>
      </c>
      <c r="AO1853">
        <v>63.889702</v>
      </c>
      <c r="AP1853">
        <v>89.685041999999996</v>
      </c>
    </row>
    <row r="1854" spans="1:42" x14ac:dyDescent="0.25">
      <c r="A1854">
        <v>2205200</v>
      </c>
      <c r="B1854">
        <v>22</v>
      </c>
      <c r="C1854">
        <v>111286.5644323</v>
      </c>
      <c r="D1854">
        <v>150319.2407078</v>
      </c>
      <c r="E1854">
        <v>333894.12580769998</v>
      </c>
      <c r="F1854">
        <v>462646.2858062</v>
      </c>
      <c r="G1854">
        <v>954812.92486919998</v>
      </c>
      <c r="H1854">
        <v>3344711.5707518999</v>
      </c>
      <c r="I1854">
        <v>72253.888156899993</v>
      </c>
      <c r="J1854">
        <v>104425.51943280001</v>
      </c>
      <c r="K1854">
        <v>205141.96580909999</v>
      </c>
      <c r="L1854">
        <v>339604.62604050001</v>
      </c>
      <c r="M1854">
        <v>689268.63088229997</v>
      </c>
      <c r="N1854">
        <v>62723.051723099998</v>
      </c>
      <c r="O1854">
        <v>78759.655648800006</v>
      </c>
      <c r="P1854">
        <v>173365.18967329999</v>
      </c>
      <c r="Q1854">
        <v>262961.34437850001</v>
      </c>
      <c r="R1854">
        <v>541071.4506942</v>
      </c>
      <c r="S1854">
        <v>2320133.9533080999</v>
      </c>
      <c r="T1854">
        <v>37.208544799999999</v>
      </c>
      <c r="U1854">
        <v>25.129539399999999</v>
      </c>
      <c r="V1854">
        <v>11.1637147</v>
      </c>
      <c r="W1854">
        <v>7.7342648000000001</v>
      </c>
      <c r="X1854">
        <v>3.1924068999999999</v>
      </c>
      <c r="Y1854">
        <v>1.1183008000000001</v>
      </c>
      <c r="Z1854">
        <v>12.0790054</v>
      </c>
      <c r="AA1854">
        <v>13.965824700000001</v>
      </c>
      <c r="AB1854">
        <v>3.4294498999999998</v>
      </c>
      <c r="AC1854">
        <v>4.5418579000000001</v>
      </c>
      <c r="AD1854">
        <v>2.0741060999999998</v>
      </c>
      <c r="AE1854">
        <v>20866.907380299999</v>
      </c>
      <c r="AF1854">
        <v>26838.3149772</v>
      </c>
      <c r="AG1854">
        <v>29908.873085499999</v>
      </c>
      <c r="AH1854">
        <v>1233163.3784089</v>
      </c>
      <c r="AI1854">
        <v>911826</v>
      </c>
      <c r="AJ1854">
        <v>36882526.978532903</v>
      </c>
      <c r="AK1854" t="s">
        <v>97</v>
      </c>
      <c r="AL1854">
        <v>1964</v>
      </c>
      <c r="AN1854">
        <v>4921266000</v>
      </c>
      <c r="AO1854">
        <v>62.791455200000001</v>
      </c>
      <c r="AP1854">
        <v>88.8362853</v>
      </c>
    </row>
    <row r="1855" spans="1:42" x14ac:dyDescent="0.25">
      <c r="A1855">
        <v>2205300</v>
      </c>
      <c r="B1855">
        <v>22</v>
      </c>
      <c r="C1855">
        <v>118060.0493805</v>
      </c>
      <c r="D1855">
        <v>160698.78987489999</v>
      </c>
      <c r="E1855">
        <v>365101.99615229998</v>
      </c>
      <c r="F1855">
        <v>517446.64795469999</v>
      </c>
      <c r="G1855">
        <v>1129636.2442964001</v>
      </c>
      <c r="H1855">
        <v>3386409.0888108001</v>
      </c>
      <c r="I1855">
        <v>75421.308885999999</v>
      </c>
      <c r="J1855">
        <v>109597.9883056</v>
      </c>
      <c r="K1855">
        <v>212757.3443499</v>
      </c>
      <c r="L1855">
        <v>364399.24886930001</v>
      </c>
      <c r="M1855">
        <v>878883.70601710002</v>
      </c>
      <c r="N1855">
        <v>67350.448151100005</v>
      </c>
      <c r="O1855">
        <v>83577.150799900002</v>
      </c>
      <c r="P1855">
        <v>181233.99199839999</v>
      </c>
      <c r="Q1855">
        <v>275815.33748530003</v>
      </c>
      <c r="R1855">
        <v>575727.63943520002</v>
      </c>
      <c r="S1855">
        <v>1401130.7146727</v>
      </c>
      <c r="T1855">
        <v>37.494072799999998</v>
      </c>
      <c r="U1855">
        <v>25.517743500000002</v>
      </c>
      <c r="V1855">
        <v>11.5950831</v>
      </c>
      <c r="W1855">
        <v>8.2166584999999994</v>
      </c>
      <c r="X1855">
        <v>3.5875526</v>
      </c>
      <c r="Y1855">
        <v>1.0754718999999999</v>
      </c>
      <c r="Z1855">
        <v>11.9763292</v>
      </c>
      <c r="AA1855">
        <v>13.922660499999999</v>
      </c>
      <c r="AB1855">
        <v>3.3784244999999999</v>
      </c>
      <c r="AC1855">
        <v>4.6291060000000002</v>
      </c>
      <c r="AD1855">
        <v>2.5120806999999998</v>
      </c>
      <c r="AE1855">
        <v>21868.502003000001</v>
      </c>
      <c r="AF1855">
        <v>28117.8149285</v>
      </c>
      <c r="AG1855">
        <v>31487.6567407</v>
      </c>
      <c r="AH1855">
        <v>1249970.1331948</v>
      </c>
      <c r="AI1855">
        <v>946633</v>
      </c>
      <c r="AJ1855">
        <v>39358630.490180403</v>
      </c>
      <c r="AK1855" t="s">
        <v>97</v>
      </c>
      <c r="AL1855">
        <v>1965</v>
      </c>
      <c r="AN1855">
        <v>5469072000</v>
      </c>
      <c r="AO1855">
        <v>62.505927200000002</v>
      </c>
      <c r="AP1855">
        <v>88.404916900000003</v>
      </c>
    </row>
    <row r="1856" spans="1:42" x14ac:dyDescent="0.25">
      <c r="A1856">
        <v>2205400</v>
      </c>
      <c r="B1856">
        <v>22</v>
      </c>
      <c r="C1856">
        <v>123088.8529673</v>
      </c>
      <c r="D1856">
        <v>169054.10206539999</v>
      </c>
      <c r="E1856">
        <v>377617.95199079998</v>
      </c>
      <c r="F1856">
        <v>525382.70868489996</v>
      </c>
      <c r="G1856">
        <v>1162061.3375929999</v>
      </c>
      <c r="H1856">
        <v>3923847.0595314</v>
      </c>
      <c r="I1856">
        <v>77123.603869099999</v>
      </c>
      <c r="J1856">
        <v>116913.1395841</v>
      </c>
      <c r="K1856">
        <v>229853.1952968</v>
      </c>
      <c r="L1856">
        <v>366213.05145789997</v>
      </c>
      <c r="M1856">
        <v>855196.25737769995</v>
      </c>
      <c r="N1856">
        <v>69353.025789399995</v>
      </c>
      <c r="O1856">
        <v>89217.139333400002</v>
      </c>
      <c r="P1856">
        <v>200389.03547</v>
      </c>
      <c r="Q1856">
        <v>278471.78440579999</v>
      </c>
      <c r="R1856">
        <v>592513.31229969999</v>
      </c>
      <c r="S1856">
        <v>2106480.2137237</v>
      </c>
      <c r="T1856">
        <v>36.735325000000003</v>
      </c>
      <c r="U1856">
        <v>25.226725399999999</v>
      </c>
      <c r="V1856">
        <v>11.2698412</v>
      </c>
      <c r="W1856">
        <v>7.8399076000000001</v>
      </c>
      <c r="X1856">
        <v>3.4681207999999999</v>
      </c>
      <c r="Y1856">
        <v>1.1710548000000001</v>
      </c>
      <c r="Z1856">
        <v>11.5085996</v>
      </c>
      <c r="AA1856">
        <v>13.956884199999999</v>
      </c>
      <c r="AB1856">
        <v>3.4299336</v>
      </c>
      <c r="AC1856">
        <v>4.3717867999999998</v>
      </c>
      <c r="AD1856">
        <v>2.2970659000000002</v>
      </c>
      <c r="AE1856">
        <v>23553.400100899999</v>
      </c>
      <c r="AF1856">
        <v>30031.076634000001</v>
      </c>
      <c r="AG1856">
        <v>33506.945387599997</v>
      </c>
      <c r="AH1856">
        <v>1265751.9499663</v>
      </c>
      <c r="AI1856">
        <v>986231</v>
      </c>
      <c r="AJ1856">
        <v>42411481.461739801</v>
      </c>
      <c r="AK1856" t="s">
        <v>97</v>
      </c>
      <c r="AL1856">
        <v>1966</v>
      </c>
      <c r="AN1856">
        <v>6100206000</v>
      </c>
      <c r="AO1856">
        <v>63.264674999999997</v>
      </c>
      <c r="AP1856">
        <v>88.730158799999998</v>
      </c>
    </row>
    <row r="1857" spans="1:42" x14ac:dyDescent="0.25">
      <c r="A1857">
        <v>2205500</v>
      </c>
      <c r="B1857">
        <v>22</v>
      </c>
      <c r="C1857">
        <v>127927.45486110001</v>
      </c>
      <c r="D1857">
        <v>173920.86599280001</v>
      </c>
      <c r="E1857">
        <v>390454.85728469997</v>
      </c>
      <c r="F1857">
        <v>542029.19978250004</v>
      </c>
      <c r="G1857">
        <v>1186558.5095525</v>
      </c>
      <c r="H1857">
        <v>3887829.6225433</v>
      </c>
      <c r="I1857">
        <v>81934.043729500001</v>
      </c>
      <c r="J1857">
        <v>119787.3681698</v>
      </c>
      <c r="K1857">
        <v>238880.51478689999</v>
      </c>
      <c r="L1857">
        <v>380896.87234</v>
      </c>
      <c r="M1857">
        <v>886417.27477569995</v>
      </c>
      <c r="N1857">
        <v>73089.409307599999</v>
      </c>
      <c r="O1857">
        <v>94448.590876300004</v>
      </c>
      <c r="P1857">
        <v>208877.22351919999</v>
      </c>
      <c r="Q1857">
        <v>289549.24728359998</v>
      </c>
      <c r="R1857">
        <v>620719.18809900002</v>
      </c>
      <c r="S1857">
        <v>2111159.4345414001</v>
      </c>
      <c r="T1857">
        <v>35.914820300000002</v>
      </c>
      <c r="U1857">
        <v>24.413589099999999</v>
      </c>
      <c r="V1857">
        <v>10.961772099999999</v>
      </c>
      <c r="W1857">
        <v>7.6085627000000002</v>
      </c>
      <c r="X1857">
        <v>3.3311875999999998</v>
      </c>
      <c r="Y1857">
        <v>1.0914835000000001</v>
      </c>
      <c r="Z1857">
        <v>11.5012311</v>
      </c>
      <c r="AA1857">
        <v>13.4518171</v>
      </c>
      <c r="AB1857">
        <v>3.3532093999999999</v>
      </c>
      <c r="AC1857">
        <v>4.2773751000000004</v>
      </c>
      <c r="AD1857">
        <v>2.2397041999999998</v>
      </c>
      <c r="AE1857">
        <v>25363.264994599998</v>
      </c>
      <c r="AF1857">
        <v>32035.490311500002</v>
      </c>
      <c r="AG1857">
        <v>35619.683981200003</v>
      </c>
      <c r="AH1857">
        <v>1280833.4658182999</v>
      </c>
      <c r="AI1857">
        <v>1028556</v>
      </c>
      <c r="AJ1857">
        <v>45622883.285015501</v>
      </c>
      <c r="AK1857" t="s">
        <v>97</v>
      </c>
      <c r="AL1857">
        <v>1967</v>
      </c>
      <c r="AN1857">
        <v>6783193000</v>
      </c>
      <c r="AO1857">
        <v>64.085179699999998</v>
      </c>
      <c r="AP1857">
        <v>89.038227899999995</v>
      </c>
    </row>
    <row r="1858" spans="1:42" x14ac:dyDescent="0.25">
      <c r="A1858">
        <v>2205600</v>
      </c>
      <c r="B1858">
        <v>22</v>
      </c>
      <c r="C1858">
        <v>129953.16642720001</v>
      </c>
      <c r="D1858">
        <v>177442.91184350001</v>
      </c>
      <c r="E1858">
        <v>392679.82722510002</v>
      </c>
      <c r="F1858">
        <v>570502.73019689997</v>
      </c>
      <c r="G1858">
        <v>1268450.4759021001</v>
      </c>
      <c r="H1858">
        <v>4534806.4368791003</v>
      </c>
      <c r="I1858">
        <v>82463.421010799997</v>
      </c>
      <c r="J1858">
        <v>123633.6829981</v>
      </c>
      <c r="K1858">
        <v>214856.92425330001</v>
      </c>
      <c r="L1858">
        <v>396015.79377059999</v>
      </c>
      <c r="M1858">
        <v>905522.03579350002</v>
      </c>
      <c r="N1858">
        <v>72525.383624399998</v>
      </c>
      <c r="O1858">
        <v>99605.025263999996</v>
      </c>
      <c r="P1858">
        <v>188574.35541600001</v>
      </c>
      <c r="Q1858">
        <v>294670.96505240002</v>
      </c>
      <c r="R1858">
        <v>639257.21977560001</v>
      </c>
      <c r="S1858">
        <v>2298065.0469404999</v>
      </c>
      <c r="T1858">
        <v>34.900233</v>
      </c>
      <c r="U1858">
        <v>23.8270415</v>
      </c>
      <c r="V1858">
        <v>10.545812700000001</v>
      </c>
      <c r="W1858">
        <v>7.6607130000000003</v>
      </c>
      <c r="X1858">
        <v>3.4065515999999998</v>
      </c>
      <c r="Y1858">
        <v>1.217868</v>
      </c>
      <c r="Z1858">
        <v>11.073191599999999</v>
      </c>
      <c r="AA1858">
        <v>13.281228799999999</v>
      </c>
      <c r="AB1858">
        <v>2.8850997</v>
      </c>
      <c r="AC1858">
        <v>4.2541614000000001</v>
      </c>
      <c r="AD1858">
        <v>2.1886836000000001</v>
      </c>
      <c r="AE1858">
        <v>26933.6655937</v>
      </c>
      <c r="AF1858">
        <v>33645.270105800002</v>
      </c>
      <c r="AG1858">
        <v>37235.615677000002</v>
      </c>
      <c r="AH1858">
        <v>1294874.9112275001</v>
      </c>
      <c r="AI1858">
        <v>1067898</v>
      </c>
      <c r="AJ1858">
        <v>48215464.544286102</v>
      </c>
      <c r="AK1858" t="s">
        <v>97</v>
      </c>
      <c r="AL1858">
        <v>1968</v>
      </c>
      <c r="AN1858">
        <v>7349028000</v>
      </c>
      <c r="AO1858">
        <v>65.099767</v>
      </c>
      <c r="AP1858">
        <v>89.454187300000001</v>
      </c>
    </row>
    <row r="1859" spans="1:42" x14ac:dyDescent="0.25">
      <c r="A1859">
        <v>2205700</v>
      </c>
      <c r="B1859">
        <v>22</v>
      </c>
      <c r="C1859">
        <v>128344.9656623</v>
      </c>
      <c r="D1859">
        <v>173861.65286870001</v>
      </c>
      <c r="E1859">
        <v>387901.1947618</v>
      </c>
      <c r="F1859">
        <v>548020.95836080005</v>
      </c>
      <c r="G1859">
        <v>1223068.5137799</v>
      </c>
      <c r="H1859">
        <v>4490420.6386439996</v>
      </c>
      <c r="I1859">
        <v>82828.278455799998</v>
      </c>
      <c r="J1859">
        <v>120351.76739550001</v>
      </c>
      <c r="K1859">
        <v>227781.4311629</v>
      </c>
      <c r="L1859">
        <v>379259.06950600003</v>
      </c>
      <c r="M1859">
        <v>860029.38879500004</v>
      </c>
      <c r="N1859">
        <v>72965.251898400005</v>
      </c>
      <c r="O1859">
        <v>98804.499900399998</v>
      </c>
      <c r="P1859">
        <v>190939.4680851</v>
      </c>
      <c r="Q1859">
        <v>280201.29286340001</v>
      </c>
      <c r="R1859">
        <v>587612.77445260005</v>
      </c>
      <c r="S1859">
        <v>2312319.1355401999</v>
      </c>
      <c r="T1859">
        <v>35.817412300000001</v>
      </c>
      <c r="U1859">
        <v>24.259909499999999</v>
      </c>
      <c r="V1859">
        <v>10.8252139</v>
      </c>
      <c r="W1859">
        <v>7.6468493999999998</v>
      </c>
      <c r="X1859">
        <v>3.4132346999999998</v>
      </c>
      <c r="Y1859">
        <v>1.2531481</v>
      </c>
      <c r="Z1859">
        <v>11.5575028</v>
      </c>
      <c r="AA1859">
        <v>13.4346956</v>
      </c>
      <c r="AB1859">
        <v>3.1783644</v>
      </c>
      <c r="AC1859">
        <v>4.2336147000000004</v>
      </c>
      <c r="AD1859">
        <v>2.1600866000000001</v>
      </c>
      <c r="AE1859">
        <v>25554.026813799999</v>
      </c>
      <c r="AF1859">
        <v>32276.877526299999</v>
      </c>
      <c r="AG1859">
        <v>35833.120698699997</v>
      </c>
      <c r="AH1859">
        <v>1308740.9577207</v>
      </c>
      <c r="AI1859">
        <v>1094658</v>
      </c>
      <c r="AJ1859">
        <v>46896272.701285899</v>
      </c>
      <c r="AK1859" t="s">
        <v>97</v>
      </c>
      <c r="AL1859">
        <v>1969</v>
      </c>
      <c r="AN1859">
        <v>7843009000</v>
      </c>
      <c r="AO1859">
        <v>64.182587699999999</v>
      </c>
      <c r="AP1859">
        <v>89.174786100000006</v>
      </c>
    </row>
    <row r="1860" spans="1:42" x14ac:dyDescent="0.25">
      <c r="A1860">
        <v>2205800</v>
      </c>
      <c r="B1860">
        <v>22</v>
      </c>
      <c r="C1860">
        <v>122043.96324909999</v>
      </c>
      <c r="D1860">
        <v>162902.89183440001</v>
      </c>
      <c r="E1860">
        <v>342867.80573760002</v>
      </c>
      <c r="F1860">
        <v>477562.9384018</v>
      </c>
      <c r="G1860">
        <v>992293.48680499999</v>
      </c>
      <c r="H1860">
        <v>3125792.1512945001</v>
      </c>
      <c r="I1860">
        <v>81185.034663800005</v>
      </c>
      <c r="J1860">
        <v>117911.6633586</v>
      </c>
      <c r="K1860">
        <v>208172.67307349999</v>
      </c>
      <c r="L1860">
        <v>348880.301301</v>
      </c>
      <c r="M1860">
        <v>755238.07963950001</v>
      </c>
      <c r="N1860">
        <v>72524.515954500006</v>
      </c>
      <c r="O1860">
        <v>91173.774172699996</v>
      </c>
      <c r="P1860">
        <v>179149.2976859</v>
      </c>
      <c r="Q1860">
        <v>264094.0658858</v>
      </c>
      <c r="R1860">
        <v>540731.26151720004</v>
      </c>
      <c r="S1860">
        <v>1738692.0779833</v>
      </c>
      <c r="T1860">
        <v>34.516208399999996</v>
      </c>
      <c r="U1860">
        <v>23.035920900000001</v>
      </c>
      <c r="V1860">
        <v>9.6969127999999998</v>
      </c>
      <c r="W1860">
        <v>6.7531656</v>
      </c>
      <c r="X1860">
        <v>2.8063829</v>
      </c>
      <c r="Y1860">
        <v>0.88402970000000003</v>
      </c>
      <c r="Z1860">
        <v>11.480287499999999</v>
      </c>
      <c r="AA1860">
        <v>13.339008099999999</v>
      </c>
      <c r="AB1860">
        <v>2.9437470999999999</v>
      </c>
      <c r="AC1860">
        <v>3.9467827</v>
      </c>
      <c r="AD1860">
        <v>1.9223531</v>
      </c>
      <c r="AE1860">
        <v>25726.7263929</v>
      </c>
      <c r="AF1860">
        <v>32252.294970800001</v>
      </c>
      <c r="AG1860">
        <v>35358.450078499998</v>
      </c>
      <c r="AH1860">
        <v>1325191.8106466001</v>
      </c>
      <c r="AI1860">
        <v>1061705</v>
      </c>
      <c r="AJ1860">
        <v>46856728.481194198</v>
      </c>
      <c r="AK1860" t="s">
        <v>97</v>
      </c>
      <c r="AL1860">
        <v>1970</v>
      </c>
      <c r="AN1860">
        <v>7870582000</v>
      </c>
      <c r="AO1860">
        <v>65.483791600000004</v>
      </c>
      <c r="AP1860">
        <v>90.303087199999993</v>
      </c>
    </row>
    <row r="1861" spans="1:42" x14ac:dyDescent="0.25">
      <c r="A1861">
        <v>2205900</v>
      </c>
      <c r="B1861">
        <v>22</v>
      </c>
      <c r="C1861">
        <v>129648.26983960001</v>
      </c>
      <c r="D1861">
        <v>173723.985468</v>
      </c>
      <c r="E1861">
        <v>372037.40706950001</v>
      </c>
      <c r="F1861">
        <v>513621.99375610001</v>
      </c>
      <c r="G1861">
        <v>1107891.8222024001</v>
      </c>
      <c r="H1861">
        <v>3492750.9082749998</v>
      </c>
      <c r="I1861">
        <v>85572.554211099996</v>
      </c>
      <c r="J1861">
        <v>124145.6300676</v>
      </c>
      <c r="K1861">
        <v>230452.82038300001</v>
      </c>
      <c r="L1861">
        <v>365054.53664449998</v>
      </c>
      <c r="M1861">
        <v>842907.47930550005</v>
      </c>
      <c r="N1861">
        <v>76436.9405424</v>
      </c>
      <c r="O1861">
        <v>95903.687577799996</v>
      </c>
      <c r="P1861">
        <v>190150.027115</v>
      </c>
      <c r="Q1861">
        <v>277521.6379117</v>
      </c>
      <c r="R1861">
        <v>597891.17231910001</v>
      </c>
      <c r="S1861">
        <v>1952566.8228595001</v>
      </c>
      <c r="T1861">
        <v>36.012944300000001</v>
      </c>
      <c r="U1861">
        <v>24.128020500000002</v>
      </c>
      <c r="V1861">
        <v>10.3342393</v>
      </c>
      <c r="W1861">
        <v>7.1335468999999998</v>
      </c>
      <c r="X1861">
        <v>3.0774376000000001</v>
      </c>
      <c r="Y1861">
        <v>0.97019610000000001</v>
      </c>
      <c r="Z1861">
        <v>11.8849239</v>
      </c>
      <c r="AA1861">
        <v>13.7937812</v>
      </c>
      <c r="AB1861">
        <v>3.2006923999999999</v>
      </c>
      <c r="AC1861">
        <v>4.0561093000000001</v>
      </c>
      <c r="AD1861">
        <v>2.1072415000000002</v>
      </c>
      <c r="AE1861">
        <v>25595.152036399999</v>
      </c>
      <c r="AF1861">
        <v>32606.151258599999</v>
      </c>
      <c r="AG1861">
        <v>36000.463816700001</v>
      </c>
      <c r="AH1861">
        <v>1361014.9393513999</v>
      </c>
      <c r="AI1861">
        <v>1088764</v>
      </c>
      <c r="AJ1861">
        <v>48997169.078099802</v>
      </c>
      <c r="AK1861" t="s">
        <v>97</v>
      </c>
      <c r="AL1861">
        <v>1971</v>
      </c>
      <c r="AN1861">
        <v>8930169000</v>
      </c>
      <c r="AO1861">
        <v>63.987055699999999</v>
      </c>
      <c r="AP1861">
        <v>89.665760700000007</v>
      </c>
    </row>
    <row r="1862" spans="1:42" x14ac:dyDescent="0.25">
      <c r="A1862">
        <v>2206000</v>
      </c>
      <c r="B1862">
        <v>22</v>
      </c>
      <c r="C1862">
        <v>134841.07631619999</v>
      </c>
      <c r="D1862">
        <v>181954.10110090001</v>
      </c>
      <c r="E1862">
        <v>398312.6459533</v>
      </c>
      <c r="F1862">
        <v>555307.52841679996</v>
      </c>
      <c r="G1862">
        <v>1232696.7021325999</v>
      </c>
      <c r="H1862">
        <v>4311927.3424380999</v>
      </c>
      <c r="I1862">
        <v>87728.051531499994</v>
      </c>
      <c r="J1862">
        <v>127864.4648878</v>
      </c>
      <c r="K1862">
        <v>241317.76348980001</v>
      </c>
      <c r="L1862">
        <v>385960.23498790001</v>
      </c>
      <c r="M1862">
        <v>890559.96432080003</v>
      </c>
      <c r="N1862">
        <v>78947.023071699994</v>
      </c>
      <c r="O1862">
        <v>102020.0946536</v>
      </c>
      <c r="P1862">
        <v>210830.85531449999</v>
      </c>
      <c r="Q1862">
        <v>295737.92489790003</v>
      </c>
      <c r="R1862">
        <v>643860.94511289999</v>
      </c>
      <c r="S1862">
        <v>1962279.7655068</v>
      </c>
      <c r="T1862">
        <v>35.939663000000003</v>
      </c>
      <c r="U1862">
        <v>24.248431</v>
      </c>
      <c r="V1862">
        <v>10.6163661</v>
      </c>
      <c r="W1862">
        <v>7.4004028000000002</v>
      </c>
      <c r="X1862">
        <v>3.2855496</v>
      </c>
      <c r="Y1862">
        <v>1.1492731</v>
      </c>
      <c r="Z1862">
        <v>11.691231999999999</v>
      </c>
      <c r="AA1862">
        <v>13.632065000000001</v>
      </c>
      <c r="AB1862">
        <v>3.2159632999999999</v>
      </c>
      <c r="AC1862">
        <v>4.1148531999999998</v>
      </c>
      <c r="AD1862">
        <v>2.1362765000000001</v>
      </c>
      <c r="AE1862">
        <v>26705.143702500001</v>
      </c>
      <c r="AF1862">
        <v>33874.354044799999</v>
      </c>
      <c r="AG1862">
        <v>37518.736963900003</v>
      </c>
      <c r="AH1862">
        <v>1395197.5062176001</v>
      </c>
      <c r="AI1862">
        <v>1132125</v>
      </c>
      <c r="AJ1862">
        <v>52346048.248458996</v>
      </c>
      <c r="AK1862" t="s">
        <v>97</v>
      </c>
      <c r="AL1862">
        <v>1972</v>
      </c>
      <c r="AN1862">
        <v>9923839000</v>
      </c>
      <c r="AO1862">
        <v>64.060337000000004</v>
      </c>
      <c r="AP1862">
        <v>89.383633900000007</v>
      </c>
    </row>
    <row r="1863" spans="1:42" x14ac:dyDescent="0.25">
      <c r="A1863">
        <v>2206100</v>
      </c>
      <c r="B1863">
        <v>22</v>
      </c>
      <c r="C1863">
        <v>134539.3553918</v>
      </c>
      <c r="D1863">
        <v>180334.69610490001</v>
      </c>
      <c r="E1863">
        <v>391557.19090460002</v>
      </c>
      <c r="F1863">
        <v>536750.00201379997</v>
      </c>
      <c r="G1863">
        <v>1090693.7641340999</v>
      </c>
      <c r="H1863">
        <v>3051522.5008671</v>
      </c>
      <c r="I1863">
        <v>88744.014678699998</v>
      </c>
      <c r="J1863">
        <v>127529.072405</v>
      </c>
      <c r="K1863">
        <v>246364.37979539999</v>
      </c>
      <c r="L1863">
        <v>398264.0614837</v>
      </c>
      <c r="M1863">
        <v>872823.90449710004</v>
      </c>
      <c r="N1863">
        <v>79733.559211400003</v>
      </c>
      <c r="O1863">
        <v>104438.04686420001</v>
      </c>
      <c r="P1863">
        <v>216144.91066319999</v>
      </c>
      <c r="Q1863">
        <v>298336.5730038</v>
      </c>
      <c r="R1863">
        <v>636158.46272830002</v>
      </c>
      <c r="S1863">
        <v>1643015.7988992999</v>
      </c>
      <c r="T1863">
        <v>35.457288599999998</v>
      </c>
      <c r="U1863">
        <v>23.7632303</v>
      </c>
      <c r="V1863">
        <v>10.3193272</v>
      </c>
      <c r="W1863">
        <v>7.0729116999999997</v>
      </c>
      <c r="X1863">
        <v>2.8744781000000001</v>
      </c>
      <c r="Y1863">
        <v>0.80421609999999999</v>
      </c>
      <c r="Z1863">
        <v>11.6940583</v>
      </c>
      <c r="AA1863">
        <v>13.443903000000001</v>
      </c>
      <c r="AB1863">
        <v>3.2464154999999999</v>
      </c>
      <c r="AC1863">
        <v>4.1984336000000004</v>
      </c>
      <c r="AD1863">
        <v>2.070262</v>
      </c>
      <c r="AE1863">
        <v>27211.251550500001</v>
      </c>
      <c r="AF1863">
        <v>34372.212147099999</v>
      </c>
      <c r="AG1863">
        <v>37944.061934600002</v>
      </c>
      <c r="AH1863">
        <v>1428673.4801872</v>
      </c>
      <c r="AI1863">
        <v>1192224</v>
      </c>
      <c r="AJ1863">
        <v>54209675.016606703</v>
      </c>
      <c r="AK1863" t="s">
        <v>97</v>
      </c>
      <c r="AL1863">
        <v>1973</v>
      </c>
      <c r="AN1863">
        <v>11011615000</v>
      </c>
      <c r="AO1863">
        <v>64.542711400000002</v>
      </c>
      <c r="AP1863">
        <v>89.680672799999996</v>
      </c>
    </row>
    <row r="1864" spans="1:42" x14ac:dyDescent="0.25">
      <c r="A1864">
        <v>2206200</v>
      </c>
      <c r="B1864">
        <v>22</v>
      </c>
      <c r="C1864">
        <v>135774.23775480001</v>
      </c>
      <c r="D1864">
        <v>181735.1483567</v>
      </c>
      <c r="E1864">
        <v>359052.87447129999</v>
      </c>
      <c r="F1864">
        <v>483809.31955860002</v>
      </c>
      <c r="G1864">
        <v>969950.32763269998</v>
      </c>
      <c r="H1864">
        <v>2721958.7766141999</v>
      </c>
      <c r="I1864">
        <v>89813.327153000006</v>
      </c>
      <c r="J1864">
        <v>137405.716828</v>
      </c>
      <c r="K1864">
        <v>234296.42938409999</v>
      </c>
      <c r="L1864">
        <v>362274.06754010002</v>
      </c>
      <c r="M1864">
        <v>775282.7221903</v>
      </c>
      <c r="N1864">
        <v>79196.428680900004</v>
      </c>
      <c r="O1864">
        <v>106523.3503301</v>
      </c>
      <c r="P1864">
        <v>206600.80883260001</v>
      </c>
      <c r="Q1864">
        <v>280853.99978790001</v>
      </c>
      <c r="R1864">
        <v>559233.26840359997</v>
      </c>
      <c r="S1864">
        <v>1252774.6042480001</v>
      </c>
      <c r="T1864">
        <v>35.949374300000002</v>
      </c>
      <c r="U1864">
        <v>24.059294999999999</v>
      </c>
      <c r="V1864">
        <v>9.5067564999999998</v>
      </c>
      <c r="W1864">
        <v>6.4049861999999997</v>
      </c>
      <c r="X1864">
        <v>2.5681682000000001</v>
      </c>
      <c r="Y1864">
        <v>0.72070160000000005</v>
      </c>
      <c r="Z1864">
        <v>11.8900793</v>
      </c>
      <c r="AA1864">
        <v>14.552538500000001</v>
      </c>
      <c r="AB1864">
        <v>3.1017703000000001</v>
      </c>
      <c r="AC1864">
        <v>3.8368180000000001</v>
      </c>
      <c r="AD1864">
        <v>1.8474664999999999</v>
      </c>
      <c r="AE1864">
        <v>26878.616084400001</v>
      </c>
      <c r="AF1864">
        <v>34522.878289599998</v>
      </c>
      <c r="AG1864">
        <v>37768.178251400001</v>
      </c>
      <c r="AH1864">
        <v>1462461.9101601001</v>
      </c>
      <c r="AI1864">
        <v>1236781</v>
      </c>
      <c r="AJ1864">
        <v>55234522.108870097</v>
      </c>
      <c r="AK1864" t="s">
        <v>97</v>
      </c>
      <c r="AL1864">
        <v>1974</v>
      </c>
      <c r="AN1864">
        <v>12375109000</v>
      </c>
      <c r="AO1864">
        <v>64.050625699999998</v>
      </c>
      <c r="AP1864">
        <v>90.493243500000005</v>
      </c>
    </row>
    <row r="1865" spans="1:42" x14ac:dyDescent="0.25">
      <c r="A1865">
        <v>2206300</v>
      </c>
      <c r="B1865">
        <v>22</v>
      </c>
      <c r="C1865">
        <v>133586.25229639999</v>
      </c>
      <c r="D1865">
        <v>179381.75977259999</v>
      </c>
      <c r="E1865">
        <v>375590.34845270001</v>
      </c>
      <c r="F1865">
        <v>525041.23318600003</v>
      </c>
      <c r="G1865">
        <v>1080667.9421377</v>
      </c>
      <c r="H1865">
        <v>3320068.5458717998</v>
      </c>
      <c r="I1865">
        <v>87790.744820199994</v>
      </c>
      <c r="J1865">
        <v>130329.6126026</v>
      </c>
      <c r="K1865">
        <v>226139.4637194</v>
      </c>
      <c r="L1865">
        <v>386134.55594809999</v>
      </c>
      <c r="M1865">
        <v>831845.65283399995</v>
      </c>
      <c r="N1865">
        <v>79113.616566299999</v>
      </c>
      <c r="O1865">
        <v>101917.1194431</v>
      </c>
      <c r="P1865">
        <v>198098.66784760001</v>
      </c>
      <c r="Q1865">
        <v>299422.49269400002</v>
      </c>
      <c r="R1865">
        <v>595250.03286299994</v>
      </c>
      <c r="S1865">
        <v>1807121.5735223</v>
      </c>
      <c r="T1865">
        <v>36.158240499999998</v>
      </c>
      <c r="U1865">
        <v>24.276932299999999</v>
      </c>
      <c r="V1865">
        <v>10.1662304</v>
      </c>
      <c r="W1865">
        <v>7.1057338999999997</v>
      </c>
      <c r="X1865">
        <v>2.9250802999999999</v>
      </c>
      <c r="Y1865">
        <v>0.89865410000000001</v>
      </c>
      <c r="Z1865">
        <v>11.881308199999999</v>
      </c>
      <c r="AA1865">
        <v>14.110702</v>
      </c>
      <c r="AB1865">
        <v>3.0604965000000002</v>
      </c>
      <c r="AC1865">
        <v>4.1806536000000003</v>
      </c>
      <c r="AD1865">
        <v>2.0264262</v>
      </c>
      <c r="AE1865">
        <v>26206.970178299998</v>
      </c>
      <c r="AF1865">
        <v>33524.237278300003</v>
      </c>
      <c r="AG1865">
        <v>36944.898390100003</v>
      </c>
      <c r="AH1865">
        <v>1498243.6798960001</v>
      </c>
      <c r="AI1865">
        <v>1276694</v>
      </c>
      <c r="AJ1865">
        <v>55352460.517329</v>
      </c>
      <c r="AK1865" t="s">
        <v>97</v>
      </c>
      <c r="AL1865">
        <v>1975</v>
      </c>
      <c r="AN1865">
        <v>13757739000</v>
      </c>
      <c r="AO1865">
        <v>63.841759500000002</v>
      </c>
      <c r="AP1865">
        <v>89.833769599999997</v>
      </c>
    </row>
    <row r="1866" spans="1:42" x14ac:dyDescent="0.25">
      <c r="A1866">
        <v>2206400</v>
      </c>
      <c r="B1866">
        <v>22</v>
      </c>
      <c r="C1866">
        <v>140772.06625040001</v>
      </c>
      <c r="D1866">
        <v>186103.995719</v>
      </c>
      <c r="E1866">
        <v>388816.6101774</v>
      </c>
      <c r="F1866">
        <v>526224.47510879999</v>
      </c>
      <c r="G1866">
        <v>1074683.1518727001</v>
      </c>
      <c r="H1866">
        <v>3027590.2217057999</v>
      </c>
      <c r="I1866">
        <v>95440.136781900001</v>
      </c>
      <c r="J1866">
        <v>135425.84210440001</v>
      </c>
      <c r="K1866">
        <v>251408.74524600001</v>
      </c>
      <c r="L1866">
        <v>389109.8059178</v>
      </c>
      <c r="M1866">
        <v>857693.47744679998</v>
      </c>
      <c r="N1866">
        <v>84243.211765200002</v>
      </c>
      <c r="O1866">
        <v>108968.81398010001</v>
      </c>
      <c r="P1866">
        <v>208019.47299469999</v>
      </c>
      <c r="Q1866">
        <v>302971.96817910002</v>
      </c>
      <c r="R1866">
        <v>624939.27958800003</v>
      </c>
      <c r="S1866">
        <v>1788375.6426901</v>
      </c>
      <c r="T1866">
        <v>35.979861900000003</v>
      </c>
      <c r="U1866">
        <v>23.783113499999999</v>
      </c>
      <c r="V1866">
        <v>9.9377443000000003</v>
      </c>
      <c r="W1866">
        <v>6.7248725</v>
      </c>
      <c r="X1866">
        <v>2.7467773000000002</v>
      </c>
      <c r="Y1866">
        <v>0.77382030000000002</v>
      </c>
      <c r="Z1866">
        <v>12.196748400000001</v>
      </c>
      <c r="AA1866">
        <v>13.8453693</v>
      </c>
      <c r="AB1866">
        <v>3.2128717999999998</v>
      </c>
      <c r="AC1866">
        <v>3.9780951999999998</v>
      </c>
      <c r="AD1866">
        <v>1.9729570000000001</v>
      </c>
      <c r="AE1866">
        <v>27831.146056000001</v>
      </c>
      <c r="AF1866">
        <v>35593.001993600003</v>
      </c>
      <c r="AG1866">
        <v>39125.238075399997</v>
      </c>
      <c r="AH1866">
        <v>1534466.96774</v>
      </c>
      <c r="AI1866">
        <v>1339508</v>
      </c>
      <c r="AJ1866">
        <v>60036385.4317035</v>
      </c>
      <c r="AK1866" t="s">
        <v>97</v>
      </c>
      <c r="AL1866">
        <v>1976</v>
      </c>
      <c r="AN1866">
        <v>16075348000</v>
      </c>
      <c r="AO1866">
        <v>64.020138099999997</v>
      </c>
      <c r="AP1866">
        <v>90.062255699999994</v>
      </c>
    </row>
    <row r="1867" spans="1:42" x14ac:dyDescent="0.25">
      <c r="A1867">
        <v>2206500</v>
      </c>
      <c r="B1867">
        <v>22</v>
      </c>
      <c r="C1867">
        <v>143857.98391040001</v>
      </c>
      <c r="D1867">
        <v>192832.0944454</v>
      </c>
      <c r="E1867">
        <v>412267.88499619998</v>
      </c>
      <c r="F1867">
        <v>568163.09669939999</v>
      </c>
      <c r="G1867">
        <v>1206230.4377051999</v>
      </c>
      <c r="H1867">
        <v>3830487.8717379002</v>
      </c>
      <c r="I1867">
        <v>94883.873375299998</v>
      </c>
      <c r="J1867">
        <v>137973.14680769999</v>
      </c>
      <c r="K1867">
        <v>256372.673293</v>
      </c>
      <c r="L1867">
        <v>408646.26144789997</v>
      </c>
      <c r="M1867">
        <v>914646.27836819994</v>
      </c>
      <c r="N1867">
        <v>85328.765627300003</v>
      </c>
      <c r="O1867">
        <v>109020.5629565</v>
      </c>
      <c r="P1867">
        <v>212517.17444269999</v>
      </c>
      <c r="Q1867">
        <v>315016.84171309997</v>
      </c>
      <c r="R1867">
        <v>653337.77054379997</v>
      </c>
      <c r="S1867">
        <v>2044769.1990050999</v>
      </c>
      <c r="T1867">
        <v>36.137680199999998</v>
      </c>
      <c r="U1867">
        <v>24.2200828</v>
      </c>
      <c r="V1867">
        <v>10.3563282</v>
      </c>
      <c r="W1867">
        <v>7.1362379999999996</v>
      </c>
      <c r="X1867">
        <v>3.0300973999999998</v>
      </c>
      <c r="Y1867">
        <v>0.96223329999999996</v>
      </c>
      <c r="Z1867">
        <v>11.9175974</v>
      </c>
      <c r="AA1867">
        <v>13.8637546</v>
      </c>
      <c r="AB1867">
        <v>3.2200902</v>
      </c>
      <c r="AC1867">
        <v>4.1061407000000001</v>
      </c>
      <c r="AD1867">
        <v>2.0678640000000001</v>
      </c>
      <c r="AE1867">
        <v>28247.230910300001</v>
      </c>
      <c r="AF1867">
        <v>36046.088242799997</v>
      </c>
      <c r="AG1867">
        <v>39808.306210299997</v>
      </c>
      <c r="AH1867">
        <v>1572565.9839747001</v>
      </c>
      <c r="AI1867">
        <v>1393148</v>
      </c>
      <c r="AJ1867">
        <v>62601188.225984603</v>
      </c>
      <c r="AK1867" t="s">
        <v>97</v>
      </c>
      <c r="AL1867">
        <v>1977</v>
      </c>
      <c r="AN1867">
        <v>17705887000</v>
      </c>
      <c r="AO1867">
        <v>63.862319800000002</v>
      </c>
      <c r="AP1867">
        <v>89.643671800000007</v>
      </c>
    </row>
    <row r="1868" spans="1:42" x14ac:dyDescent="0.25">
      <c r="A1868">
        <v>2206600</v>
      </c>
      <c r="B1868">
        <v>22</v>
      </c>
      <c r="C1868">
        <v>146233.002271</v>
      </c>
      <c r="D1868">
        <v>194627.7455314</v>
      </c>
      <c r="E1868">
        <v>415249.47610029997</v>
      </c>
      <c r="F1868">
        <v>571513.99621040002</v>
      </c>
      <c r="G1868">
        <v>1193612.1507218999</v>
      </c>
      <c r="H1868">
        <v>3379123.9945605001</v>
      </c>
      <c r="I1868">
        <v>97838.259010599999</v>
      </c>
      <c r="J1868">
        <v>139472.31288919999</v>
      </c>
      <c r="K1868">
        <v>258984.95599009999</v>
      </c>
      <c r="L1868">
        <v>415989.45758260001</v>
      </c>
      <c r="M1868">
        <v>950777.5014066</v>
      </c>
      <c r="N1868">
        <v>88110.163434200003</v>
      </c>
      <c r="O1868">
        <v>115912.42724609999</v>
      </c>
      <c r="P1868">
        <v>225957.90450589999</v>
      </c>
      <c r="Q1868">
        <v>314358.23353079997</v>
      </c>
      <c r="R1868">
        <v>680318.45413660002</v>
      </c>
      <c r="S1868">
        <v>1892837.0561975001</v>
      </c>
      <c r="T1868">
        <v>35.379056499999997</v>
      </c>
      <c r="U1868">
        <v>23.543748399999998</v>
      </c>
      <c r="V1868">
        <v>10.046387899999999</v>
      </c>
      <c r="W1868">
        <v>6.9134962</v>
      </c>
      <c r="X1868">
        <v>2.8877799</v>
      </c>
      <c r="Y1868">
        <v>0.81753240000000005</v>
      </c>
      <c r="Z1868">
        <v>11.8353082</v>
      </c>
      <c r="AA1868">
        <v>13.4973604</v>
      </c>
      <c r="AB1868">
        <v>3.1328917999999999</v>
      </c>
      <c r="AC1868">
        <v>4.0257163</v>
      </c>
      <c r="AD1868">
        <v>2.0702474</v>
      </c>
      <c r="AE1868">
        <v>29677.679057099998</v>
      </c>
      <c r="AF1868">
        <v>37556.2794116</v>
      </c>
      <c r="AG1868">
        <v>41333.211378499996</v>
      </c>
      <c r="AH1868">
        <v>1612602.5041276</v>
      </c>
      <c r="AI1868">
        <v>1433903</v>
      </c>
      <c r="AJ1868">
        <v>66654040.172633</v>
      </c>
      <c r="AK1868" t="s">
        <v>97</v>
      </c>
      <c r="AL1868">
        <v>1978</v>
      </c>
      <c r="AN1868">
        <v>19925055000</v>
      </c>
      <c r="AO1868">
        <v>64.620943499999996</v>
      </c>
      <c r="AP1868">
        <v>89.953612100000001</v>
      </c>
    </row>
    <row r="1869" spans="1:42" x14ac:dyDescent="0.25">
      <c r="A1869">
        <v>2206700</v>
      </c>
      <c r="B1869">
        <v>22</v>
      </c>
      <c r="C1869">
        <v>149906.4817871</v>
      </c>
      <c r="D1869">
        <v>197380.55953269999</v>
      </c>
      <c r="E1869">
        <v>445564.31444390002</v>
      </c>
      <c r="F1869">
        <v>629737.17310060002</v>
      </c>
      <c r="G1869">
        <v>1462949.8803461001</v>
      </c>
      <c r="H1869">
        <v>5177478.8097419003</v>
      </c>
      <c r="I1869">
        <v>102432.40404160001</v>
      </c>
      <c r="J1869">
        <v>135334.62080480001</v>
      </c>
      <c r="K1869">
        <v>261391.45578729999</v>
      </c>
      <c r="L1869">
        <v>421433.99628919997</v>
      </c>
      <c r="M1869">
        <v>1050224.4437466001</v>
      </c>
      <c r="N1869">
        <v>89260.819438799997</v>
      </c>
      <c r="O1869">
        <v>99812.992296500001</v>
      </c>
      <c r="P1869">
        <v>227104.32017729999</v>
      </c>
      <c r="Q1869">
        <v>322274.22472699999</v>
      </c>
      <c r="R1869">
        <v>722776.87279199995</v>
      </c>
      <c r="S1869">
        <v>2751346.738529</v>
      </c>
      <c r="T1869">
        <v>36.050356700000002</v>
      </c>
      <c r="U1869">
        <v>23.733595399999999</v>
      </c>
      <c r="V1869">
        <v>10.7151821</v>
      </c>
      <c r="W1869">
        <v>7.5721375000000002</v>
      </c>
      <c r="X1869">
        <v>3.5181844</v>
      </c>
      <c r="Y1869">
        <v>1.2451093</v>
      </c>
      <c r="Z1869">
        <v>12.3167613</v>
      </c>
      <c r="AA1869">
        <v>13.018413300000001</v>
      </c>
      <c r="AB1869">
        <v>3.1430446000000001</v>
      </c>
      <c r="AC1869">
        <v>4.0539529999999999</v>
      </c>
      <c r="AD1869">
        <v>2.2730750999999998</v>
      </c>
      <c r="AE1869">
        <v>29546.528502699999</v>
      </c>
      <c r="AF1869">
        <v>37501.899683600001</v>
      </c>
      <c r="AG1869">
        <v>41582.5238312</v>
      </c>
      <c r="AH1869">
        <v>1685705.5448485001</v>
      </c>
      <c r="AI1869">
        <v>1526193</v>
      </c>
      <c r="AJ1869">
        <v>70095890.9910025</v>
      </c>
      <c r="AK1869" t="s">
        <v>97</v>
      </c>
      <c r="AL1869">
        <v>1979</v>
      </c>
      <c r="AN1869">
        <v>23264692000</v>
      </c>
      <c r="AO1869">
        <v>63.949643299999998</v>
      </c>
      <c r="AP1869">
        <v>89.284817899999993</v>
      </c>
    </row>
    <row r="1870" spans="1:42" x14ac:dyDescent="0.25">
      <c r="A1870">
        <v>2206800</v>
      </c>
      <c r="B1870">
        <v>22</v>
      </c>
      <c r="C1870">
        <v>154422.78783839999</v>
      </c>
      <c r="D1870">
        <v>208662.41583849999</v>
      </c>
      <c r="E1870">
        <v>469120.24742490001</v>
      </c>
      <c r="F1870">
        <v>669058.69770310004</v>
      </c>
      <c r="G1870">
        <v>1523611.8699987</v>
      </c>
      <c r="H1870">
        <v>4975468.0280408002</v>
      </c>
      <c r="I1870">
        <v>100183.15983819999</v>
      </c>
      <c r="J1870">
        <v>143547.95794190001</v>
      </c>
      <c r="K1870">
        <v>269181.79714669997</v>
      </c>
      <c r="L1870">
        <v>455420.4046292</v>
      </c>
      <c r="M1870">
        <v>1140072.2968830001</v>
      </c>
      <c r="N1870">
        <v>91500.137335399995</v>
      </c>
      <c r="O1870">
        <v>109266.2297063</v>
      </c>
      <c r="P1870">
        <v>232239.69332240001</v>
      </c>
      <c r="Q1870">
        <v>332306.3623872</v>
      </c>
      <c r="R1870">
        <v>772629.93274850002</v>
      </c>
      <c r="S1870">
        <v>2799506.6204732</v>
      </c>
      <c r="T1870">
        <v>36.112597700000002</v>
      </c>
      <c r="U1870">
        <v>24.3984129</v>
      </c>
      <c r="V1870">
        <v>10.9706288</v>
      </c>
      <c r="W1870">
        <v>7.8231484</v>
      </c>
      <c r="X1870">
        <v>3.5630481000000001</v>
      </c>
      <c r="Y1870">
        <v>1.1635399</v>
      </c>
      <c r="Z1870">
        <v>11.7141848</v>
      </c>
      <c r="AA1870">
        <v>13.4277841</v>
      </c>
      <c r="AB1870">
        <v>3.1474804000000001</v>
      </c>
      <c r="AC1870">
        <v>4.2601002000000001</v>
      </c>
      <c r="AD1870">
        <v>2.3995082000000001</v>
      </c>
      <c r="AE1870">
        <v>30354.660464500001</v>
      </c>
      <c r="AF1870">
        <v>38454.818916800003</v>
      </c>
      <c r="AG1870">
        <v>42761.4732019</v>
      </c>
      <c r="AH1870">
        <v>1687032.75</v>
      </c>
      <c r="AI1870">
        <v>1575442</v>
      </c>
      <c r="AJ1870">
        <v>72140005.729790404</v>
      </c>
      <c r="AK1870" t="s">
        <v>97</v>
      </c>
      <c r="AL1870">
        <v>1980</v>
      </c>
      <c r="AN1870">
        <v>26504653000</v>
      </c>
      <c r="AO1870">
        <v>63.887402299999998</v>
      </c>
      <c r="AP1870">
        <v>89.0293712</v>
      </c>
    </row>
    <row r="1871" spans="1:42" x14ac:dyDescent="0.25">
      <c r="A1871">
        <v>2206900</v>
      </c>
      <c r="B1871">
        <v>22</v>
      </c>
      <c r="C1871">
        <v>151038.99290300001</v>
      </c>
      <c r="D1871">
        <v>206730.0867712</v>
      </c>
      <c r="E1871">
        <v>463778.61105339997</v>
      </c>
      <c r="F1871">
        <v>669487.48051959998</v>
      </c>
      <c r="G1871">
        <v>1568849.3846724001</v>
      </c>
      <c r="H1871">
        <v>4924899.2892653998</v>
      </c>
      <c r="I1871">
        <v>95347.899034700007</v>
      </c>
      <c r="J1871">
        <v>142467.9557007</v>
      </c>
      <c r="K1871">
        <v>258069.7415872</v>
      </c>
      <c r="L1871">
        <v>444647.00448140001</v>
      </c>
      <c r="M1871">
        <v>1195954.9508287001</v>
      </c>
      <c r="N1871">
        <v>83660.092097700006</v>
      </c>
      <c r="O1871">
        <v>114610.8689359</v>
      </c>
      <c r="P1871">
        <v>222238.99506690001</v>
      </c>
      <c r="Q1871">
        <v>326346.6423451</v>
      </c>
      <c r="R1871">
        <v>844793.27941640001</v>
      </c>
      <c r="S1871">
        <v>2798501.1998454998</v>
      </c>
      <c r="T1871">
        <v>35.173225000000002</v>
      </c>
      <c r="U1871">
        <v>24.0711479</v>
      </c>
      <c r="V1871">
        <v>10.800250399999999</v>
      </c>
      <c r="W1871">
        <v>7.7953492000000004</v>
      </c>
      <c r="X1871">
        <v>3.6534599999999999</v>
      </c>
      <c r="Y1871">
        <v>1.1468866</v>
      </c>
      <c r="Z1871">
        <v>11.1020772</v>
      </c>
      <c r="AA1871">
        <v>13.2708975</v>
      </c>
      <c r="AB1871">
        <v>3.0049011999999999</v>
      </c>
      <c r="AC1871">
        <v>4.1418891000000002</v>
      </c>
      <c r="AD1871">
        <v>2.5065735</v>
      </c>
      <c r="AE1871">
        <v>30930.6322807</v>
      </c>
      <c r="AF1871">
        <v>38690.588113500002</v>
      </c>
      <c r="AG1871">
        <v>42941.4683429</v>
      </c>
      <c r="AH1871">
        <v>1754294.125</v>
      </c>
      <c r="AI1871">
        <v>1630669</v>
      </c>
      <c r="AJ1871">
        <v>75331965.6328087</v>
      </c>
      <c r="AK1871" t="s">
        <v>97</v>
      </c>
      <c r="AL1871">
        <v>1981</v>
      </c>
      <c r="AN1871">
        <v>30245958000</v>
      </c>
      <c r="AO1871">
        <v>64.826774999999998</v>
      </c>
      <c r="AP1871">
        <v>89.199749600000004</v>
      </c>
    </row>
    <row r="1872" spans="1:42" x14ac:dyDescent="0.25">
      <c r="A1872">
        <v>2207000</v>
      </c>
      <c r="B1872">
        <v>22</v>
      </c>
      <c r="C1872">
        <v>155664.9152627</v>
      </c>
      <c r="D1872">
        <v>222102.94929809999</v>
      </c>
      <c r="E1872">
        <v>457875.42208290001</v>
      </c>
      <c r="F1872">
        <v>673740.20939119998</v>
      </c>
      <c r="G1872">
        <v>1680568.3266656999</v>
      </c>
      <c r="H1872">
        <v>6213669.9523871001</v>
      </c>
      <c r="I1872">
        <v>89226.881227299993</v>
      </c>
      <c r="J1872">
        <v>163159.831102</v>
      </c>
      <c r="K1872">
        <v>242010.63477450001</v>
      </c>
      <c r="L1872">
        <v>422033.18007260002</v>
      </c>
      <c r="M1872">
        <v>1176890.3682523</v>
      </c>
      <c r="N1872">
        <v>76693.830197500007</v>
      </c>
      <c r="O1872">
        <v>109719.3690338</v>
      </c>
      <c r="P1872">
        <v>206568.9978714</v>
      </c>
      <c r="Q1872">
        <v>305386.07797659998</v>
      </c>
      <c r="R1872">
        <v>774527.89012570004</v>
      </c>
      <c r="S1872">
        <v>3106834.9761935002</v>
      </c>
      <c r="T1872">
        <v>38.568104599999998</v>
      </c>
      <c r="U1872">
        <v>27.5145166</v>
      </c>
      <c r="V1872">
        <v>11.3444877</v>
      </c>
      <c r="W1872">
        <v>8.3464159999999996</v>
      </c>
      <c r="X1872">
        <v>4.1638371000000003</v>
      </c>
      <c r="Y1872">
        <v>1.5395213999999999</v>
      </c>
      <c r="Z1872">
        <v>11.053588</v>
      </c>
      <c r="AA1872">
        <v>16.170028899999998</v>
      </c>
      <c r="AB1872">
        <v>2.9980717000000001</v>
      </c>
      <c r="AC1872">
        <v>4.1825789000000002</v>
      </c>
      <c r="AD1872">
        <v>2.6243156999999999</v>
      </c>
      <c r="AE1872">
        <v>27549.508062600002</v>
      </c>
      <c r="AF1872">
        <v>36143.731880599997</v>
      </c>
      <c r="AG1872">
        <v>40361.048782600003</v>
      </c>
      <c r="AH1872">
        <v>1863348.75</v>
      </c>
      <c r="AI1872">
        <v>1576499</v>
      </c>
      <c r="AJ1872">
        <v>75206709.797757506</v>
      </c>
      <c r="AK1872" t="s">
        <v>97</v>
      </c>
      <c r="AL1872">
        <v>1982</v>
      </c>
      <c r="AN1872">
        <v>30532092000</v>
      </c>
      <c r="AO1872">
        <v>61.431895400000002</v>
      </c>
      <c r="AP1872">
        <v>88.655512299999998</v>
      </c>
    </row>
    <row r="1873" spans="1:42" x14ac:dyDescent="0.25">
      <c r="A1873">
        <v>2207100</v>
      </c>
      <c r="B1873">
        <v>22</v>
      </c>
      <c r="AK1873" t="s">
        <v>97</v>
      </c>
      <c r="AL1873">
        <v>1983</v>
      </c>
    </row>
    <row r="1874" spans="1:42" x14ac:dyDescent="0.25">
      <c r="A1874">
        <v>2207200</v>
      </c>
      <c r="B1874">
        <v>22</v>
      </c>
      <c r="AK1874" t="s">
        <v>97</v>
      </c>
      <c r="AL1874">
        <v>1984</v>
      </c>
    </row>
    <row r="1875" spans="1:42" x14ac:dyDescent="0.25">
      <c r="A1875">
        <v>2207300</v>
      </c>
      <c r="B1875">
        <v>22</v>
      </c>
      <c r="AK1875" t="s">
        <v>97</v>
      </c>
      <c r="AL1875">
        <v>1985</v>
      </c>
    </row>
    <row r="1876" spans="1:42" x14ac:dyDescent="0.25">
      <c r="A1876">
        <v>2207400</v>
      </c>
      <c r="B1876">
        <v>22</v>
      </c>
      <c r="C1876">
        <v>157745.8230459</v>
      </c>
      <c r="D1876">
        <v>219861.81016160001</v>
      </c>
      <c r="E1876">
        <v>489906.54200269998</v>
      </c>
      <c r="F1876">
        <v>694178.34009750001</v>
      </c>
      <c r="G1876">
        <v>1574715.6018282</v>
      </c>
      <c r="H1876">
        <v>4615028.5432070997</v>
      </c>
      <c r="I1876">
        <v>95629.835930200003</v>
      </c>
      <c r="J1876">
        <v>152350.6272013</v>
      </c>
      <c r="K1876">
        <v>285634.7439079</v>
      </c>
      <c r="L1876">
        <v>474044.02466479997</v>
      </c>
      <c r="M1876">
        <v>1236903.0527861</v>
      </c>
      <c r="N1876">
        <v>83978.770836299998</v>
      </c>
      <c r="O1876">
        <v>117091.4226466</v>
      </c>
      <c r="P1876">
        <v>250836.4030543</v>
      </c>
      <c r="Q1876">
        <v>364343.18444370001</v>
      </c>
      <c r="R1876">
        <v>882100.51534569997</v>
      </c>
      <c r="S1876">
        <v>2711957.2222222001</v>
      </c>
      <c r="T1876">
        <v>39.785341699999996</v>
      </c>
      <c r="U1876">
        <v>27.725860099999998</v>
      </c>
      <c r="V1876">
        <v>12.356016</v>
      </c>
      <c r="W1876">
        <v>8.7539949000000004</v>
      </c>
      <c r="X1876">
        <v>3.9716168999999999</v>
      </c>
      <c r="Y1876">
        <v>1.1639641999999999</v>
      </c>
      <c r="Z1876">
        <v>12.0594816</v>
      </c>
      <c r="AA1876">
        <v>15.3698441</v>
      </c>
      <c r="AB1876">
        <v>3.6020211999999998</v>
      </c>
      <c r="AC1876">
        <v>4.7823779000000002</v>
      </c>
      <c r="AD1876">
        <v>2.8076528000000001</v>
      </c>
      <c r="AE1876">
        <v>26527.388188500001</v>
      </c>
      <c r="AF1876">
        <v>35101.178034500001</v>
      </c>
      <c r="AG1876">
        <v>39649.231674199997</v>
      </c>
      <c r="AH1876">
        <v>1932180.125</v>
      </c>
      <c r="AI1876">
        <v>1606074</v>
      </c>
      <c r="AJ1876">
        <v>76609457.412428707</v>
      </c>
      <c r="AK1876" t="s">
        <v>97</v>
      </c>
      <c r="AL1876">
        <v>1986</v>
      </c>
      <c r="AN1876">
        <v>32810720000</v>
      </c>
      <c r="AO1876">
        <v>60.214658300000004</v>
      </c>
      <c r="AP1876">
        <v>87.643984000000003</v>
      </c>
    </row>
    <row r="1877" spans="1:42" x14ac:dyDescent="0.25">
      <c r="A1877">
        <v>2207500</v>
      </c>
      <c r="B1877">
        <v>22</v>
      </c>
      <c r="C1877">
        <v>140054.11524029999</v>
      </c>
      <c r="D1877">
        <v>186621.4012929</v>
      </c>
      <c r="E1877">
        <v>363434.32277989999</v>
      </c>
      <c r="F1877">
        <v>484274.3997829</v>
      </c>
      <c r="G1877">
        <v>943096.22211279999</v>
      </c>
      <c r="H1877">
        <v>2447293.5779980998</v>
      </c>
      <c r="I1877">
        <v>93486.829187700001</v>
      </c>
      <c r="J1877">
        <v>142418.17092120001</v>
      </c>
      <c r="K1877">
        <v>242594.245777</v>
      </c>
      <c r="L1877">
        <v>369568.94420039997</v>
      </c>
      <c r="M1877">
        <v>775963.18256999995</v>
      </c>
      <c r="N1877">
        <v>82053.495334199994</v>
      </c>
      <c r="O1877">
        <v>109335.8681677</v>
      </c>
      <c r="P1877">
        <v>212925.2429131</v>
      </c>
      <c r="Q1877">
        <v>283721.81092209998</v>
      </c>
      <c r="R1877">
        <v>552531.72195679997</v>
      </c>
      <c r="S1877">
        <v>1433795.7284525</v>
      </c>
      <c r="T1877">
        <v>39.078020500000001</v>
      </c>
      <c r="U1877">
        <v>26.035632499999998</v>
      </c>
      <c r="V1877">
        <v>10.1405759</v>
      </c>
      <c r="W1877">
        <v>6.7561330999999996</v>
      </c>
      <c r="X1877">
        <v>2.6314351999999999</v>
      </c>
      <c r="Y1877">
        <v>0.68284599999999995</v>
      </c>
      <c r="Z1877">
        <v>13.042388000000001</v>
      </c>
      <c r="AA1877">
        <v>15.895056500000001</v>
      </c>
      <c r="AB1877">
        <v>3.3844428</v>
      </c>
      <c r="AC1877">
        <v>4.1246979000000001</v>
      </c>
      <c r="AD1877">
        <v>1.9485893000000001</v>
      </c>
      <c r="AE1877">
        <v>24260.224485499999</v>
      </c>
      <c r="AF1877">
        <v>32530.576094100001</v>
      </c>
      <c r="AG1877">
        <v>35839.613560999998</v>
      </c>
      <c r="AH1877">
        <v>1950606.625</v>
      </c>
      <c r="AI1877">
        <v>1605420</v>
      </c>
      <c r="AJ1877">
        <v>69908987.64948</v>
      </c>
      <c r="AK1877" t="s">
        <v>97</v>
      </c>
      <c r="AL1877">
        <v>1987</v>
      </c>
      <c r="AN1877">
        <v>34439199000</v>
      </c>
      <c r="AO1877">
        <v>60.921979499999999</v>
      </c>
      <c r="AP1877">
        <v>89.859424099999998</v>
      </c>
    </row>
    <row r="1878" spans="1:42" x14ac:dyDescent="0.25">
      <c r="A1878">
        <v>2207600</v>
      </c>
      <c r="B1878">
        <v>22</v>
      </c>
      <c r="C1878">
        <v>148384.23689629999</v>
      </c>
      <c r="D1878">
        <v>202008.77802629999</v>
      </c>
      <c r="E1878">
        <v>413492.76227379998</v>
      </c>
      <c r="F1878">
        <v>562924.80506569997</v>
      </c>
      <c r="G1878">
        <v>1152253.5548864</v>
      </c>
      <c r="H1878">
        <v>3210910.5065040998</v>
      </c>
      <c r="I1878">
        <v>94759.695766200006</v>
      </c>
      <c r="J1878">
        <v>149137.7819644</v>
      </c>
      <c r="K1878">
        <v>264060.71948189999</v>
      </c>
      <c r="L1878">
        <v>415592.61761060002</v>
      </c>
      <c r="M1878">
        <v>923513.89359560004</v>
      </c>
      <c r="N1878">
        <v>82341.359289800006</v>
      </c>
      <c r="O1878">
        <v>112098.6819023</v>
      </c>
      <c r="P1878">
        <v>229455.34387129999</v>
      </c>
      <c r="Q1878">
        <v>312378.1514572</v>
      </c>
      <c r="R1878">
        <v>639408.37612120004</v>
      </c>
      <c r="S1878">
        <v>1781797.9941374999</v>
      </c>
      <c r="T1878">
        <v>39.538580000000003</v>
      </c>
      <c r="U1878">
        <v>26.9137086</v>
      </c>
      <c r="V1878">
        <v>11.017960499999999</v>
      </c>
      <c r="W1878">
        <v>7.4998692</v>
      </c>
      <c r="X1878">
        <v>3.0703038</v>
      </c>
      <c r="Y1878">
        <v>0.8555817</v>
      </c>
      <c r="Z1878">
        <v>12.6248714</v>
      </c>
      <c r="AA1878">
        <v>15.8957481</v>
      </c>
      <c r="AB1878">
        <v>3.5180913</v>
      </c>
      <c r="AC1878">
        <v>4.4295654000000004</v>
      </c>
      <c r="AD1878">
        <v>2.2147220999999999</v>
      </c>
      <c r="AE1878">
        <v>25211.723366800001</v>
      </c>
      <c r="AF1878">
        <v>33731.360703999999</v>
      </c>
      <c r="AG1878">
        <v>37528.974719700003</v>
      </c>
      <c r="AH1878">
        <v>1942089</v>
      </c>
      <c r="AI1878">
        <v>1624851</v>
      </c>
      <c r="AJ1878">
        <v>72884608.984499693</v>
      </c>
      <c r="AK1878" t="s">
        <v>97</v>
      </c>
      <c r="AL1878">
        <v>1988</v>
      </c>
      <c r="AN1878">
        <v>36695999000</v>
      </c>
      <c r="AO1878">
        <v>60.461419999999997</v>
      </c>
      <c r="AP1878">
        <v>88.982039499999999</v>
      </c>
    </row>
    <row r="1879" spans="1:42" x14ac:dyDescent="0.25">
      <c r="A1879">
        <v>2207700</v>
      </c>
      <c r="B1879">
        <v>22</v>
      </c>
      <c r="C1879">
        <v>149309.15725799999</v>
      </c>
      <c r="D1879">
        <v>203651.15002209999</v>
      </c>
      <c r="E1879">
        <v>418681.48471709999</v>
      </c>
      <c r="F1879">
        <v>571063.20483960002</v>
      </c>
      <c r="G1879">
        <v>1174035.0616411001</v>
      </c>
      <c r="H1879">
        <v>3292140.6278426</v>
      </c>
      <c r="I1879">
        <v>94967.164493799995</v>
      </c>
      <c r="J1879">
        <v>149893.5663484</v>
      </c>
      <c r="K1879">
        <v>266299.76459470001</v>
      </c>
      <c r="L1879">
        <v>420320.24063920003</v>
      </c>
      <c r="M1879">
        <v>938689.99872979999</v>
      </c>
      <c r="N1879">
        <v>82448.918072100001</v>
      </c>
      <c r="O1879">
        <v>112456.7125809</v>
      </c>
      <c r="P1879">
        <v>231197.04153240001</v>
      </c>
      <c r="Q1879">
        <v>315342.63707910001</v>
      </c>
      <c r="R1879">
        <v>648305.31756160001</v>
      </c>
      <c r="S1879">
        <v>1817928.9059796999</v>
      </c>
      <c r="T1879">
        <v>39.635304900000001</v>
      </c>
      <c r="U1879">
        <v>27.030409899999999</v>
      </c>
      <c r="V1879">
        <v>11.114233499999999</v>
      </c>
      <c r="W1879">
        <v>7.5796637999999996</v>
      </c>
      <c r="X1879">
        <v>3.1165696000000001</v>
      </c>
      <c r="Y1879">
        <v>0.8739249</v>
      </c>
      <c r="Z1879">
        <v>12.6048951</v>
      </c>
      <c r="AA1879">
        <v>15.916176399999999</v>
      </c>
      <c r="AB1879">
        <v>3.5345697</v>
      </c>
      <c r="AC1879">
        <v>4.4630941999999996</v>
      </c>
      <c r="AD1879">
        <v>2.2426446000000002</v>
      </c>
      <c r="AE1879">
        <v>25266.479970600001</v>
      </c>
      <c r="AF1879">
        <v>33822.154396099999</v>
      </c>
      <c r="AG1879">
        <v>37670.747699300002</v>
      </c>
      <c r="AH1879">
        <v>1921020.75</v>
      </c>
      <c r="AI1879">
        <v>1646453</v>
      </c>
      <c r="AJ1879">
        <v>72366287.998390198</v>
      </c>
      <c r="AK1879" t="s">
        <v>97</v>
      </c>
      <c r="AL1879">
        <v>1989</v>
      </c>
      <c r="AN1879">
        <v>38354213000</v>
      </c>
      <c r="AO1879">
        <v>60.364695099999999</v>
      </c>
      <c r="AP1879">
        <v>88.885766500000003</v>
      </c>
    </row>
    <row r="1880" spans="1:42" x14ac:dyDescent="0.25">
      <c r="A1880">
        <v>2207800</v>
      </c>
      <c r="B1880">
        <v>22</v>
      </c>
      <c r="C1880">
        <v>153411.54511959999</v>
      </c>
      <c r="D1880">
        <v>209967.76709820001</v>
      </c>
      <c r="E1880">
        <v>499433.88509340002</v>
      </c>
      <c r="F1880">
        <v>733174.48903569998</v>
      </c>
      <c r="G1880">
        <v>1787890.3706703</v>
      </c>
      <c r="H1880">
        <v>6400350.6228614002</v>
      </c>
      <c r="I1880">
        <v>96855.323141100002</v>
      </c>
      <c r="J1880">
        <v>137601.23759939999</v>
      </c>
      <c r="K1880">
        <v>265693.2811511</v>
      </c>
      <c r="L1880">
        <v>469495.51862699998</v>
      </c>
      <c r="M1880">
        <v>1275394.7870934999</v>
      </c>
      <c r="N1880">
        <v>84667.766580299998</v>
      </c>
      <c r="O1880">
        <v>103305.9800677</v>
      </c>
      <c r="P1880">
        <v>222815.9947556</v>
      </c>
      <c r="Q1880">
        <v>327096.3544521</v>
      </c>
      <c r="R1880">
        <v>797644.25952069997</v>
      </c>
      <c r="S1880">
        <v>2855433.9891271</v>
      </c>
      <c r="T1880">
        <v>38.873413200000002</v>
      </c>
      <c r="U1880">
        <v>26.602182299999999</v>
      </c>
      <c r="V1880">
        <v>12.6553056</v>
      </c>
      <c r="W1880">
        <v>9.2890645000000003</v>
      </c>
      <c r="X1880">
        <v>4.5303892000000001</v>
      </c>
      <c r="Y1880">
        <v>1.6218041000000001</v>
      </c>
      <c r="Z1880">
        <v>12.271230900000001</v>
      </c>
      <c r="AA1880">
        <v>13.946876700000001</v>
      </c>
      <c r="AB1880">
        <v>3.366241</v>
      </c>
      <c r="AC1880">
        <v>4.7586753000000002</v>
      </c>
      <c r="AD1880">
        <v>2.9085850999999998</v>
      </c>
      <c r="AE1880">
        <v>26803.592465999998</v>
      </c>
      <c r="AF1880">
        <v>34818.231192300002</v>
      </c>
      <c r="AG1880">
        <v>39464.387731299998</v>
      </c>
      <c r="AH1880">
        <v>1861640</v>
      </c>
      <c r="AI1880">
        <v>1688430</v>
      </c>
      <c r="AJ1880">
        <v>73468482.776142806</v>
      </c>
      <c r="AK1880" t="s">
        <v>97</v>
      </c>
      <c r="AL1880">
        <v>1990</v>
      </c>
      <c r="AN1880">
        <v>41387991000</v>
      </c>
      <c r="AO1880">
        <v>61.126586799999998</v>
      </c>
      <c r="AP1880">
        <v>87.344694399999995</v>
      </c>
    </row>
    <row r="1881" spans="1:42" x14ac:dyDescent="0.25">
      <c r="A1881">
        <v>2207900</v>
      </c>
      <c r="B1881">
        <v>22</v>
      </c>
      <c r="C1881">
        <v>152014.3039378</v>
      </c>
      <c r="D1881">
        <v>207928.7318865</v>
      </c>
      <c r="E1881">
        <v>484830.12925130001</v>
      </c>
      <c r="F1881">
        <v>708118.31979079999</v>
      </c>
      <c r="G1881">
        <v>1706477.9673688</v>
      </c>
      <c r="H1881">
        <v>6006365.6885599997</v>
      </c>
      <c r="I1881">
        <v>96099.875988999993</v>
      </c>
      <c r="J1881">
        <v>138703.3825453</v>
      </c>
      <c r="K1881">
        <v>261541.9387118</v>
      </c>
      <c r="L1881">
        <v>458528.40789630002</v>
      </c>
      <c r="M1881">
        <v>1228712.6650141999</v>
      </c>
      <c r="N1881">
        <v>84519.067098600004</v>
      </c>
      <c r="O1881">
        <v>105322.2478247</v>
      </c>
      <c r="P1881">
        <v>219865.0894501</v>
      </c>
      <c r="Q1881">
        <v>321123.80879149999</v>
      </c>
      <c r="R1881">
        <v>773868.84251510003</v>
      </c>
      <c r="S1881">
        <v>2723820.2613865002</v>
      </c>
      <c r="T1881">
        <v>39.723549499999997</v>
      </c>
      <c r="U1881">
        <v>27.1674015</v>
      </c>
      <c r="V1881">
        <v>12.6693167</v>
      </c>
      <c r="W1881">
        <v>9.2520810000000004</v>
      </c>
      <c r="X1881">
        <v>4.4592752000000004</v>
      </c>
      <c r="Y1881">
        <v>1.5695507</v>
      </c>
      <c r="Z1881">
        <v>12.556147899999999</v>
      </c>
      <c r="AA1881">
        <v>14.498084800000001</v>
      </c>
      <c r="AB1881">
        <v>3.4172357</v>
      </c>
      <c r="AC1881">
        <v>4.7928058</v>
      </c>
      <c r="AD1881">
        <v>2.8897244999999998</v>
      </c>
      <c r="AE1881">
        <v>25629.584686800001</v>
      </c>
      <c r="AF1881">
        <v>33757.328605499999</v>
      </c>
      <c r="AG1881">
        <v>38268.0566119</v>
      </c>
      <c r="AH1881">
        <v>1907320.25</v>
      </c>
      <c r="AI1881">
        <v>1723112</v>
      </c>
      <c r="AJ1881">
        <v>72989439.304081395</v>
      </c>
      <c r="AK1881" t="s">
        <v>97</v>
      </c>
      <c r="AL1881">
        <v>1991</v>
      </c>
      <c r="AN1881">
        <v>43422532000</v>
      </c>
      <c r="AO1881">
        <v>60.276450500000003</v>
      </c>
      <c r="AP1881">
        <v>87.330683300000004</v>
      </c>
    </row>
    <row r="1882" spans="1:42" x14ac:dyDescent="0.25">
      <c r="A1882">
        <v>2208000</v>
      </c>
      <c r="B1882">
        <v>22</v>
      </c>
      <c r="C1882">
        <v>156302.51276419999</v>
      </c>
      <c r="D1882">
        <v>215997.83911500001</v>
      </c>
      <c r="E1882">
        <v>512333.50011089997</v>
      </c>
      <c r="F1882">
        <v>752672.21458709997</v>
      </c>
      <c r="G1882">
        <v>1838616.8661139</v>
      </c>
      <c r="H1882">
        <v>6598264.5671755001</v>
      </c>
      <c r="I1882">
        <v>96607.186413300005</v>
      </c>
      <c r="J1882">
        <v>141913.923866</v>
      </c>
      <c r="K1882">
        <v>271994.78563459998</v>
      </c>
      <c r="L1882">
        <v>481186.05170539999</v>
      </c>
      <c r="M1882">
        <v>1309767.1215514999</v>
      </c>
      <c r="N1882">
        <v>85136.858976000003</v>
      </c>
      <c r="O1882">
        <v>108560.6661357</v>
      </c>
      <c r="P1882">
        <v>228019.92346690001</v>
      </c>
      <c r="Q1882">
        <v>334985.43571460003</v>
      </c>
      <c r="R1882">
        <v>818297.60694069997</v>
      </c>
      <c r="S1882">
        <v>2936633.6210616999</v>
      </c>
      <c r="T1882">
        <v>40.511405000000003</v>
      </c>
      <c r="U1882">
        <v>27.991795499999998</v>
      </c>
      <c r="V1882">
        <v>13.2789611</v>
      </c>
      <c r="W1882">
        <v>9.7541007000000004</v>
      </c>
      <c r="X1882">
        <v>4.7654354000000003</v>
      </c>
      <c r="Y1882">
        <v>1.7101770000000001</v>
      </c>
      <c r="Z1882">
        <v>12.5196095</v>
      </c>
      <c r="AA1882">
        <v>14.712834300000001</v>
      </c>
      <c r="AB1882">
        <v>3.5248605</v>
      </c>
      <c r="AC1882">
        <v>4.9886653000000001</v>
      </c>
      <c r="AD1882">
        <v>3.0552583000000002</v>
      </c>
      <c r="AE1882">
        <v>25502.329744300001</v>
      </c>
      <c r="AF1882">
        <v>33796.9828739</v>
      </c>
      <c r="AG1882">
        <v>38582.348046300001</v>
      </c>
      <c r="AH1882">
        <v>1929831</v>
      </c>
      <c r="AI1882">
        <v>1695680</v>
      </c>
      <c r="AJ1882">
        <v>74457411.3125595</v>
      </c>
      <c r="AK1882" t="s">
        <v>97</v>
      </c>
      <c r="AL1882">
        <v>1992</v>
      </c>
      <c r="AN1882">
        <v>45043846000</v>
      </c>
      <c r="AO1882">
        <v>59.488594999999997</v>
      </c>
      <c r="AP1882">
        <v>86.721038899999996</v>
      </c>
    </row>
    <row r="1883" spans="1:42" x14ac:dyDescent="0.25">
      <c r="A1883">
        <v>2208100</v>
      </c>
      <c r="B1883">
        <v>22</v>
      </c>
      <c r="C1883">
        <v>155908.2176603</v>
      </c>
      <c r="D1883">
        <v>215758.117436</v>
      </c>
      <c r="E1883">
        <v>506008.45455949998</v>
      </c>
      <c r="F1883">
        <v>741590.01016329997</v>
      </c>
      <c r="G1883">
        <v>1801432.9114768</v>
      </c>
      <c r="H1883">
        <v>6413253.5836319001</v>
      </c>
      <c r="I1883">
        <v>96058.317884699994</v>
      </c>
      <c r="J1883">
        <v>143195.53315510001</v>
      </c>
      <c r="K1883">
        <v>270426.89895569999</v>
      </c>
      <c r="L1883">
        <v>476629.2848349</v>
      </c>
      <c r="M1883">
        <v>1289008.3923484001</v>
      </c>
      <c r="N1883">
        <v>84465.712716399998</v>
      </c>
      <c r="O1883">
        <v>109526.0507048</v>
      </c>
      <c r="P1883">
        <v>226964.87047150001</v>
      </c>
      <c r="Q1883">
        <v>332632.54612249997</v>
      </c>
      <c r="R1883">
        <v>808014.14231759997</v>
      </c>
      <c r="S1883">
        <v>2876598.7125192001</v>
      </c>
      <c r="T1883">
        <v>41.147214200000001</v>
      </c>
      <c r="U1883">
        <v>28.471384</v>
      </c>
      <c r="V1883">
        <v>13.354548299999999</v>
      </c>
      <c r="W1883">
        <v>9.7860020999999993</v>
      </c>
      <c r="X1883">
        <v>4.7543322000000003</v>
      </c>
      <c r="Y1883">
        <v>1.6925825000000001</v>
      </c>
      <c r="Z1883">
        <v>12.6758302</v>
      </c>
      <c r="AA1883">
        <v>15.116835699999999</v>
      </c>
      <c r="AB1883">
        <v>3.5685462000000001</v>
      </c>
      <c r="AC1883">
        <v>5.0316698999999998</v>
      </c>
      <c r="AD1883">
        <v>3.0617497</v>
      </c>
      <c r="AE1883">
        <v>24777.2489986</v>
      </c>
      <c r="AF1883">
        <v>33161.880120399997</v>
      </c>
      <c r="AG1883">
        <v>37890.345864800001</v>
      </c>
      <c r="AH1883">
        <v>1964345.875</v>
      </c>
      <c r="AI1883">
        <v>1699646</v>
      </c>
      <c r="AJ1883">
        <v>74429744.601801306</v>
      </c>
      <c r="AK1883" t="s">
        <v>97</v>
      </c>
      <c r="AL1883">
        <v>1993</v>
      </c>
      <c r="AN1883">
        <v>46472002000</v>
      </c>
      <c r="AO1883">
        <v>58.852785799999999</v>
      </c>
      <c r="AP1883">
        <v>86.645451699999995</v>
      </c>
    </row>
    <row r="1884" spans="1:42" x14ac:dyDescent="0.25">
      <c r="A1884">
        <v>2208200</v>
      </c>
      <c r="B1884">
        <v>22</v>
      </c>
      <c r="C1884">
        <v>160158.00881219999</v>
      </c>
      <c r="D1884">
        <v>222133.9716776</v>
      </c>
      <c r="E1884">
        <v>522506.91138790001</v>
      </c>
      <c r="F1884">
        <v>766956.48790850001</v>
      </c>
      <c r="G1884">
        <v>1869763.3812326</v>
      </c>
      <c r="H1884">
        <v>6690849.4904164998</v>
      </c>
      <c r="I1884">
        <v>98182.045946800004</v>
      </c>
      <c r="J1884">
        <v>147040.73675010001</v>
      </c>
      <c r="K1884">
        <v>278057.3348672</v>
      </c>
      <c r="L1884">
        <v>491254.7645774</v>
      </c>
      <c r="M1884">
        <v>1334087.1468789</v>
      </c>
      <c r="N1884">
        <v>86054.313099999999</v>
      </c>
      <c r="O1884">
        <v>113522.6799895</v>
      </c>
      <c r="P1884">
        <v>233197.6505476</v>
      </c>
      <c r="Q1884">
        <v>342296.81398370001</v>
      </c>
      <c r="R1884">
        <v>834485.47393420001</v>
      </c>
      <c r="S1884">
        <v>2986162.1871918002</v>
      </c>
      <c r="T1884">
        <v>41.151187299999997</v>
      </c>
      <c r="U1884">
        <v>28.537682100000001</v>
      </c>
      <c r="V1884">
        <v>13.4253541</v>
      </c>
      <c r="W1884">
        <v>9.8531350999999994</v>
      </c>
      <c r="X1884">
        <v>4.8041919999999996</v>
      </c>
      <c r="Y1884">
        <v>1.7191547</v>
      </c>
      <c r="Z1884">
        <v>12.613505200000001</v>
      </c>
      <c r="AA1884">
        <v>15.112328</v>
      </c>
      <c r="AB1884">
        <v>3.5722189000000002</v>
      </c>
      <c r="AC1884">
        <v>5.0489430999999998</v>
      </c>
      <c r="AD1884">
        <v>3.0850373000000002</v>
      </c>
      <c r="AE1884">
        <v>25448.4587828</v>
      </c>
      <c r="AF1884">
        <v>34034.6915878</v>
      </c>
      <c r="AG1884">
        <v>38919.413785800003</v>
      </c>
      <c r="AH1884">
        <v>1969683.5</v>
      </c>
      <c r="AI1884">
        <v>1723173</v>
      </c>
      <c r="AJ1884">
        <v>76658927.163471907</v>
      </c>
      <c r="AK1884" t="s">
        <v>97</v>
      </c>
      <c r="AL1884">
        <v>1994</v>
      </c>
      <c r="AN1884">
        <v>49056289000</v>
      </c>
      <c r="AO1884">
        <v>58.848812700000003</v>
      </c>
      <c r="AP1884">
        <v>86.574645899999993</v>
      </c>
    </row>
    <row r="1885" spans="1:42" x14ac:dyDescent="0.25">
      <c r="A1885">
        <v>2208300</v>
      </c>
      <c r="B1885">
        <v>22</v>
      </c>
      <c r="C1885">
        <v>165062.4859083</v>
      </c>
      <c r="D1885">
        <v>229732.72581199999</v>
      </c>
      <c r="E1885">
        <v>543693.10854000004</v>
      </c>
      <c r="F1885">
        <v>798189.36447709997</v>
      </c>
      <c r="G1885">
        <v>1946670.0277537999</v>
      </c>
      <c r="H1885">
        <v>6969969.1561864</v>
      </c>
      <c r="I1885">
        <v>100392.24600470001</v>
      </c>
      <c r="J1885">
        <v>151242.63013000001</v>
      </c>
      <c r="K1885">
        <v>289196.85260290001</v>
      </c>
      <c r="L1885">
        <v>511069.19865789998</v>
      </c>
      <c r="M1885">
        <v>1388525.6801501999</v>
      </c>
      <c r="N1885">
        <v>87325.519113200004</v>
      </c>
      <c r="O1885">
        <v>117525.1577353</v>
      </c>
      <c r="P1885">
        <v>242520.55592089999</v>
      </c>
      <c r="Q1885">
        <v>356041.5340245</v>
      </c>
      <c r="R1885">
        <v>868334.52532290004</v>
      </c>
      <c r="S1885">
        <v>3109034.7991517</v>
      </c>
      <c r="T1885">
        <v>41.227030499999998</v>
      </c>
      <c r="U1885">
        <v>28.6897354</v>
      </c>
      <c r="V1885">
        <v>13.579616400000001</v>
      </c>
      <c r="W1885">
        <v>9.9680364000000008</v>
      </c>
      <c r="X1885">
        <v>4.8621238</v>
      </c>
      <c r="Y1885">
        <v>1.7408627000000001</v>
      </c>
      <c r="Z1885">
        <v>12.5372951</v>
      </c>
      <c r="AA1885">
        <v>15.110118999999999</v>
      </c>
      <c r="AB1885">
        <v>3.61158</v>
      </c>
      <c r="AC1885">
        <v>5.1059125999999999</v>
      </c>
      <c r="AD1885">
        <v>3.1212610999999999</v>
      </c>
      <c r="AE1885">
        <v>26145.770860699999</v>
      </c>
      <c r="AF1885">
        <v>34950.011394000001</v>
      </c>
      <c r="AG1885">
        <v>40037.442365499999</v>
      </c>
      <c r="AH1885">
        <v>2001428.375</v>
      </c>
      <c r="AI1885">
        <v>1764053</v>
      </c>
      <c r="AJ1885">
        <v>80132073.212671801</v>
      </c>
      <c r="AK1885" t="s">
        <v>97</v>
      </c>
      <c r="AL1885">
        <v>1995</v>
      </c>
      <c r="AN1885">
        <v>52275285000</v>
      </c>
      <c r="AO1885">
        <v>58.772969500000002</v>
      </c>
      <c r="AP1885">
        <v>86.420383599999994</v>
      </c>
    </row>
    <row r="1886" spans="1:42" x14ac:dyDescent="0.25">
      <c r="A1886">
        <v>2208400</v>
      </c>
      <c r="B1886">
        <v>22</v>
      </c>
      <c r="C1886">
        <v>172767.44336919999</v>
      </c>
      <c r="D1886">
        <v>246496.36312210001</v>
      </c>
      <c r="E1886">
        <v>614610.81048059999</v>
      </c>
      <c r="F1886">
        <v>927274.32757980004</v>
      </c>
      <c r="G1886">
        <v>2409479.6633555</v>
      </c>
      <c r="H1886">
        <v>9445965.0711058993</v>
      </c>
      <c r="I1886">
        <v>99038.523616299994</v>
      </c>
      <c r="J1886">
        <v>154467.75128249999</v>
      </c>
      <c r="K1886">
        <v>301947.2933814</v>
      </c>
      <c r="L1886">
        <v>556722.99363589997</v>
      </c>
      <c r="M1886">
        <v>1627647.9513832999</v>
      </c>
      <c r="N1886">
        <v>84183.531411499993</v>
      </c>
      <c r="O1886">
        <v>120109.0548255</v>
      </c>
      <c r="P1886">
        <v>249948.03740659999</v>
      </c>
      <c r="Q1886">
        <v>377101.07659000001</v>
      </c>
      <c r="R1886">
        <v>979879.79182439996</v>
      </c>
      <c r="S1886">
        <v>3841456.0737839001</v>
      </c>
      <c r="T1886">
        <v>42.808767699999997</v>
      </c>
      <c r="U1886">
        <v>30.538755800000001</v>
      </c>
      <c r="V1886">
        <v>15.228986900000001</v>
      </c>
      <c r="W1886">
        <v>11.488122600000001</v>
      </c>
      <c r="X1886">
        <v>5.9702715</v>
      </c>
      <c r="Y1886">
        <v>2.3405459</v>
      </c>
      <c r="Z1886">
        <v>12.270011800000001</v>
      </c>
      <c r="AA1886">
        <v>15.3097689</v>
      </c>
      <c r="AB1886">
        <v>3.7408644</v>
      </c>
      <c r="AC1886">
        <v>5.5178510000000003</v>
      </c>
      <c r="AD1886">
        <v>3.6297256999999998</v>
      </c>
      <c r="AE1886">
        <v>25645.792587700002</v>
      </c>
      <c r="AF1886">
        <v>34557.423798999997</v>
      </c>
      <c r="AG1886">
        <v>40357.957665800001</v>
      </c>
      <c r="AH1886">
        <v>2065474.5</v>
      </c>
      <c r="AI1886">
        <v>1795375</v>
      </c>
      <c r="AJ1886">
        <v>83358332.430883199</v>
      </c>
      <c r="AK1886" t="s">
        <v>97</v>
      </c>
      <c r="AL1886">
        <v>1996</v>
      </c>
      <c r="AN1886">
        <v>56475078000</v>
      </c>
      <c r="AO1886">
        <v>57.191232300000003</v>
      </c>
      <c r="AP1886">
        <v>84.771013100000005</v>
      </c>
    </row>
    <row r="1887" spans="1:42" x14ac:dyDescent="0.25">
      <c r="A1887">
        <v>2208500</v>
      </c>
      <c r="B1887">
        <v>22</v>
      </c>
      <c r="C1887">
        <v>187284.12239020001</v>
      </c>
      <c r="D1887">
        <v>269496.15783899999</v>
      </c>
      <c r="E1887">
        <v>696009.41875189997</v>
      </c>
      <c r="F1887">
        <v>1061163.9421842999</v>
      </c>
      <c r="G1887">
        <v>2863455.6833112999</v>
      </c>
      <c r="H1887">
        <v>11975044.5204095</v>
      </c>
      <c r="I1887">
        <v>105072.08694150001</v>
      </c>
      <c r="J1887">
        <v>162867.8426107</v>
      </c>
      <c r="K1887">
        <v>330854.89531950001</v>
      </c>
      <c r="L1887">
        <v>610591.00690250006</v>
      </c>
      <c r="M1887">
        <v>1851056.9236337</v>
      </c>
      <c r="N1887">
        <v>88977.142699100004</v>
      </c>
      <c r="O1887">
        <v>116343.0527513</v>
      </c>
      <c r="P1887">
        <v>271993.88877800002</v>
      </c>
      <c r="Q1887">
        <v>406691.85700780002</v>
      </c>
      <c r="R1887">
        <v>1084142.4898045</v>
      </c>
      <c r="S1887">
        <v>4533911.4754042998</v>
      </c>
      <c r="T1887">
        <v>43.416502700000002</v>
      </c>
      <c r="U1887">
        <v>31.237513700000001</v>
      </c>
      <c r="V1887">
        <v>16.135000900000001</v>
      </c>
      <c r="W1887">
        <v>12.3000355</v>
      </c>
      <c r="X1887">
        <v>6.6381084000000001</v>
      </c>
      <c r="Y1887">
        <v>2.7760737999999998</v>
      </c>
      <c r="Z1887">
        <v>12.178989</v>
      </c>
      <c r="AA1887">
        <v>15.1025128</v>
      </c>
      <c r="AB1887">
        <v>3.8349654000000002</v>
      </c>
      <c r="AC1887">
        <v>5.6619270999999998</v>
      </c>
      <c r="AD1887">
        <v>3.8620345999999999</v>
      </c>
      <c r="AE1887">
        <v>27120.2320239</v>
      </c>
      <c r="AF1887">
        <v>36541.946336399997</v>
      </c>
      <c r="AG1887">
        <v>43136.621060500001</v>
      </c>
      <c r="AH1887">
        <v>2053592.625</v>
      </c>
      <c r="AI1887">
        <v>1824508</v>
      </c>
      <c r="AJ1887">
        <v>88585046.877303302</v>
      </c>
      <c r="AK1887" t="s">
        <v>97</v>
      </c>
      <c r="AL1887">
        <v>1997</v>
      </c>
      <c r="AN1887">
        <v>61244472000</v>
      </c>
      <c r="AO1887">
        <v>56.583497299999998</v>
      </c>
      <c r="AP1887">
        <v>83.864999100000006</v>
      </c>
    </row>
    <row r="1888" spans="1:42" x14ac:dyDescent="0.25">
      <c r="A1888">
        <v>2208600</v>
      </c>
      <c r="B1888">
        <v>22</v>
      </c>
      <c r="C1888">
        <v>190258.8615657</v>
      </c>
      <c r="D1888">
        <v>272831.29555169999</v>
      </c>
      <c r="E1888">
        <v>695014.65477340005</v>
      </c>
      <c r="F1888">
        <v>1056146.4813806</v>
      </c>
      <c r="G1888">
        <v>2733931.5262254998</v>
      </c>
      <c r="H1888">
        <v>10563302.3809932</v>
      </c>
      <c r="I1888">
        <v>107686.4275796</v>
      </c>
      <c r="J1888">
        <v>167285.45574629999</v>
      </c>
      <c r="K1888">
        <v>333882.82816610002</v>
      </c>
      <c r="L1888">
        <v>636700.22016939998</v>
      </c>
      <c r="M1888">
        <v>1864001.4312513</v>
      </c>
      <c r="N1888">
        <v>92277.2960208</v>
      </c>
      <c r="O1888">
        <v>121166.67218179999</v>
      </c>
      <c r="P1888">
        <v>279078.88514059997</v>
      </c>
      <c r="Q1888">
        <v>432320.71600959997</v>
      </c>
      <c r="R1888">
        <v>1129080.6976069</v>
      </c>
      <c r="S1888">
        <v>4362516.2909003003</v>
      </c>
      <c r="T1888">
        <v>42.570903700000002</v>
      </c>
      <c r="U1888">
        <v>30.5233478</v>
      </c>
      <c r="V1888">
        <v>15.5511295</v>
      </c>
      <c r="W1888">
        <v>11.815772900000001</v>
      </c>
      <c r="X1888">
        <v>6.1172412999999999</v>
      </c>
      <c r="Y1888">
        <v>2.3635657000000001</v>
      </c>
      <c r="Z1888">
        <v>12.047555900000001</v>
      </c>
      <c r="AA1888">
        <v>14.9722183</v>
      </c>
      <c r="AB1888">
        <v>3.7353565999999998</v>
      </c>
      <c r="AC1888">
        <v>5.6985317000000002</v>
      </c>
      <c r="AD1888">
        <v>3.7536754999999999</v>
      </c>
      <c r="AE1888">
        <v>28518.159763799998</v>
      </c>
      <c r="AF1888">
        <v>38123.316561899999</v>
      </c>
      <c r="AG1888">
        <v>44692.229943999999</v>
      </c>
      <c r="AH1888">
        <v>2089841</v>
      </c>
      <c r="AI1888">
        <v>1847098</v>
      </c>
      <c r="AJ1888">
        <v>93399654.518381298</v>
      </c>
      <c r="AK1888" t="s">
        <v>97</v>
      </c>
      <c r="AL1888">
        <v>1998</v>
      </c>
      <c r="AN1888">
        <v>64331671000</v>
      </c>
      <c r="AO1888">
        <v>57.429096299999998</v>
      </c>
      <c r="AP1888">
        <v>84.448870499999998</v>
      </c>
    </row>
    <row r="1889" spans="1:42" x14ac:dyDescent="0.25">
      <c r="A1889">
        <v>2208700</v>
      </c>
      <c r="B1889">
        <v>22</v>
      </c>
      <c r="C1889">
        <v>190596.94380420001</v>
      </c>
      <c r="D1889">
        <v>272279.14223180001</v>
      </c>
      <c r="E1889">
        <v>676205.99719270004</v>
      </c>
      <c r="F1889">
        <v>1011569.0284929</v>
      </c>
      <c r="G1889">
        <v>2523690.5933643002</v>
      </c>
      <c r="H1889">
        <v>9075828.4679121003</v>
      </c>
      <c r="I1889">
        <v>108914.7453767</v>
      </c>
      <c r="J1889">
        <v>171297.4284915</v>
      </c>
      <c r="K1889">
        <v>340842.96589240001</v>
      </c>
      <c r="L1889">
        <v>633538.63727509999</v>
      </c>
      <c r="M1889">
        <v>1795675.2739701001</v>
      </c>
      <c r="N1889">
        <v>94074.040518499998</v>
      </c>
      <c r="O1889">
        <v>125029.0083147</v>
      </c>
      <c r="P1889">
        <v>284905.2091413</v>
      </c>
      <c r="Q1889">
        <v>434557.32868169999</v>
      </c>
      <c r="R1889">
        <v>1120896.7474678999</v>
      </c>
      <c r="S1889">
        <v>4031027.6691635</v>
      </c>
      <c r="T1889">
        <v>41.3828204</v>
      </c>
      <c r="U1889">
        <v>29.558917900000001</v>
      </c>
      <c r="V1889">
        <v>14.6819308</v>
      </c>
      <c r="W1889">
        <v>10.9817027</v>
      </c>
      <c r="X1889">
        <v>5.4794916000000002</v>
      </c>
      <c r="Y1889">
        <v>1.9705634999999999</v>
      </c>
      <c r="Z1889">
        <v>11.823902500000001</v>
      </c>
      <c r="AA1889">
        <v>14.8769872</v>
      </c>
      <c r="AB1889">
        <v>3.7002280999999999</v>
      </c>
      <c r="AC1889">
        <v>5.5022111000000002</v>
      </c>
      <c r="AD1889">
        <v>3.5089280999999999</v>
      </c>
      <c r="AE1889">
        <v>29997.029866100002</v>
      </c>
      <c r="AF1889">
        <v>39691.880088899998</v>
      </c>
      <c r="AG1889">
        <v>46057.021259900001</v>
      </c>
      <c r="AH1889">
        <v>2075378.875</v>
      </c>
      <c r="AI1889">
        <v>1859756</v>
      </c>
      <c r="AJ1889">
        <v>95585768.968301401</v>
      </c>
      <c r="AK1889" t="s">
        <v>97</v>
      </c>
      <c r="AL1889">
        <v>1999</v>
      </c>
      <c r="AN1889">
        <v>65928921000</v>
      </c>
      <c r="AO1889">
        <v>58.6171796</v>
      </c>
      <c r="AP1889">
        <v>85.318069199999996</v>
      </c>
    </row>
    <row r="1890" spans="1:42" x14ac:dyDescent="0.25">
      <c r="A1890">
        <v>2208800</v>
      </c>
      <c r="B1890">
        <v>22</v>
      </c>
      <c r="C1890">
        <v>195777.9105388</v>
      </c>
      <c r="D1890">
        <v>280889.8897694</v>
      </c>
      <c r="E1890">
        <v>704111.40464800003</v>
      </c>
      <c r="F1890">
        <v>1057598.9096472</v>
      </c>
      <c r="G1890">
        <v>2660963.0857883999</v>
      </c>
      <c r="H1890">
        <v>9757209.1200428009</v>
      </c>
      <c r="I1890">
        <v>110665.9313082</v>
      </c>
      <c r="J1890">
        <v>175084.5110498</v>
      </c>
      <c r="K1890">
        <v>350623.89964880003</v>
      </c>
      <c r="L1890">
        <v>656757.86561189999</v>
      </c>
      <c r="M1890">
        <v>1872491.3042045999</v>
      </c>
      <c r="N1890">
        <v>96261.880608499996</v>
      </c>
      <c r="O1890">
        <v>128976.8185006</v>
      </c>
      <c r="P1890">
        <v>292371.12824960001</v>
      </c>
      <c r="Q1890">
        <v>446391.86957819998</v>
      </c>
      <c r="R1890">
        <v>1159416.8391044</v>
      </c>
      <c r="S1890">
        <v>4251345.1677924003</v>
      </c>
      <c r="T1890">
        <v>41.465621599999999</v>
      </c>
      <c r="U1890">
        <v>29.746138999999999</v>
      </c>
      <c r="V1890">
        <v>14.9130293</v>
      </c>
      <c r="W1890">
        <v>11.1999347</v>
      </c>
      <c r="X1890">
        <v>5.6359007999999999</v>
      </c>
      <c r="Y1890">
        <v>2.0665699000000002</v>
      </c>
      <c r="Z1890">
        <v>11.719482599999999</v>
      </c>
      <c r="AA1890">
        <v>14.833109800000001</v>
      </c>
      <c r="AB1890">
        <v>3.7130945999999998</v>
      </c>
      <c r="AC1890">
        <v>5.5640339000000001</v>
      </c>
      <c r="AD1890">
        <v>3.5693309000000002</v>
      </c>
      <c r="AE1890">
        <v>30707.4681571</v>
      </c>
      <c r="AF1890">
        <v>40579.190251300002</v>
      </c>
      <c r="AG1890">
        <v>47214.5123953</v>
      </c>
      <c r="AH1890">
        <v>2054841.125</v>
      </c>
      <c r="AI1890">
        <v>1874431</v>
      </c>
      <c r="AJ1890">
        <v>97018321.766688704</v>
      </c>
      <c r="AK1890" t="s">
        <v>97</v>
      </c>
      <c r="AL1890">
        <v>2000</v>
      </c>
      <c r="AN1890">
        <v>69184376000</v>
      </c>
      <c r="AO1890">
        <v>58.534378400000001</v>
      </c>
      <c r="AP1890">
        <v>85.086970699999995</v>
      </c>
    </row>
    <row r="1891" spans="1:42" x14ac:dyDescent="0.25">
      <c r="A1891">
        <v>2208900</v>
      </c>
      <c r="B1891">
        <v>22</v>
      </c>
      <c r="C1891">
        <v>187092.2909463</v>
      </c>
      <c r="D1891">
        <v>265527.7689118</v>
      </c>
      <c r="E1891">
        <v>655578.22174810001</v>
      </c>
      <c r="F1891">
        <v>982427.86721010006</v>
      </c>
      <c r="G1891">
        <v>2476833.2501492999</v>
      </c>
      <c r="H1891">
        <v>9240753.6910659</v>
      </c>
      <c r="I1891">
        <v>108656.81298089999</v>
      </c>
      <c r="J1891">
        <v>168015.15570269999</v>
      </c>
      <c r="K1891">
        <v>328728.57628620003</v>
      </c>
      <c r="L1891">
        <v>608826.52147529996</v>
      </c>
      <c r="M1891">
        <v>1725286.5344918999</v>
      </c>
      <c r="N1891">
        <v>95011.489288099998</v>
      </c>
      <c r="O1891">
        <v>126191.0689188</v>
      </c>
      <c r="P1891">
        <v>274075.23827839998</v>
      </c>
      <c r="Q1891">
        <v>418368.16638870002</v>
      </c>
      <c r="R1891">
        <v>1060553.6808012</v>
      </c>
      <c r="S1891">
        <v>3956792.5454191999</v>
      </c>
      <c r="T1891">
        <v>41.922186099999998</v>
      </c>
      <c r="U1891">
        <v>29.7486991</v>
      </c>
      <c r="V1891">
        <v>14.6896871</v>
      </c>
      <c r="W1891">
        <v>11.006740000000001</v>
      </c>
      <c r="X1891">
        <v>5.5498953999999996</v>
      </c>
      <c r="Y1891">
        <v>2.0705962000000002</v>
      </c>
      <c r="Z1891">
        <v>12.173487</v>
      </c>
      <c r="AA1891">
        <v>15.059011999999999</v>
      </c>
      <c r="AB1891">
        <v>3.6829472000000001</v>
      </c>
      <c r="AC1891">
        <v>5.4568446000000002</v>
      </c>
      <c r="AD1891">
        <v>3.4792991</v>
      </c>
      <c r="AE1891">
        <v>28799.153508899999</v>
      </c>
      <c r="AF1891">
        <v>38457.257611200002</v>
      </c>
      <c r="AG1891">
        <v>44628.467252599999</v>
      </c>
      <c r="AH1891">
        <v>2077286.125</v>
      </c>
      <c r="AI1891">
        <v>1881047</v>
      </c>
      <c r="AJ1891">
        <v>92706095.803869501</v>
      </c>
      <c r="AK1891" t="s">
        <v>97</v>
      </c>
      <c r="AL1891">
        <v>2001</v>
      </c>
      <c r="AN1891">
        <v>70033555000</v>
      </c>
      <c r="AP1891">
        <v>58.077813900000002</v>
      </c>
    </row>
    <row r="1892" spans="1:42" x14ac:dyDescent="0.25">
      <c r="A1892">
        <v>2209000</v>
      </c>
      <c r="B1892">
        <v>22</v>
      </c>
      <c r="C1892">
        <v>181263.86262299999</v>
      </c>
      <c r="D1892">
        <v>254588.7749774</v>
      </c>
      <c r="E1892">
        <v>609679.27506859996</v>
      </c>
      <c r="F1892">
        <v>899523.03009749996</v>
      </c>
      <c r="G1892">
        <v>2219275.1274438999</v>
      </c>
      <c r="H1892">
        <v>8078316.4078139998</v>
      </c>
      <c r="I1892">
        <v>107938.9502685</v>
      </c>
      <c r="J1892">
        <v>165816.1499545</v>
      </c>
      <c r="K1892">
        <v>319835.52003979997</v>
      </c>
      <c r="L1892">
        <v>569585.00576089998</v>
      </c>
      <c r="M1892">
        <v>1568270.5407360999</v>
      </c>
      <c r="N1892">
        <v>94517.623792099999</v>
      </c>
      <c r="O1892">
        <v>125522.7308054</v>
      </c>
      <c r="P1892">
        <v>267582.31165039999</v>
      </c>
      <c r="Q1892">
        <v>394791.9203079</v>
      </c>
      <c r="R1892">
        <v>974018.29629670002</v>
      </c>
      <c r="S1892">
        <v>3545494.6019007</v>
      </c>
      <c r="T1892">
        <v>41.400783300000001</v>
      </c>
      <c r="U1892">
        <v>29.074120300000001</v>
      </c>
      <c r="V1892">
        <v>13.925114000000001</v>
      </c>
      <c r="W1892">
        <v>10.272582099999999</v>
      </c>
      <c r="X1892">
        <v>5.0688386999999997</v>
      </c>
      <c r="Y1892">
        <v>1.8450926999999999</v>
      </c>
      <c r="Z1892">
        <v>12.326663</v>
      </c>
      <c r="AA1892">
        <v>15.1490063</v>
      </c>
      <c r="AB1892">
        <v>3.6525319999999999</v>
      </c>
      <c r="AC1892">
        <v>5.2037433000000002</v>
      </c>
      <c r="AD1892">
        <v>3.2237459999999998</v>
      </c>
      <c r="AE1892">
        <v>28507.030068600001</v>
      </c>
      <c r="AF1892">
        <v>38066.586437700003</v>
      </c>
      <c r="AG1892">
        <v>43782.713323999997</v>
      </c>
      <c r="AH1892">
        <v>2070973.25</v>
      </c>
      <c r="AI1892">
        <v>1879337</v>
      </c>
      <c r="AJ1892">
        <v>90672828.106496394</v>
      </c>
      <c r="AK1892" t="s">
        <v>97</v>
      </c>
      <c r="AL1892">
        <v>2002</v>
      </c>
      <c r="AN1892">
        <v>69727266000</v>
      </c>
      <c r="AP1892">
        <v>58.599216699999999</v>
      </c>
    </row>
    <row r="1893" spans="1:42" x14ac:dyDescent="0.25">
      <c r="A1893">
        <v>2209100</v>
      </c>
      <c r="B1893">
        <v>22</v>
      </c>
      <c r="C1893">
        <v>175695.75030690001</v>
      </c>
      <c r="D1893">
        <v>244995.34308640001</v>
      </c>
      <c r="E1893">
        <v>575828.59729139996</v>
      </c>
      <c r="F1893">
        <v>843452.93758160004</v>
      </c>
      <c r="G1893">
        <v>2046262.5809420999</v>
      </c>
      <c r="H1893">
        <v>7271591.876228</v>
      </c>
      <c r="I1893">
        <v>106396.15752750001</v>
      </c>
      <c r="J1893">
        <v>162287.02953520001</v>
      </c>
      <c r="K1893">
        <v>308204.25700109999</v>
      </c>
      <c r="L1893">
        <v>542750.52674150001</v>
      </c>
      <c r="M1893">
        <v>1465670.4370214001</v>
      </c>
      <c r="N1893">
        <v>93120.956508599993</v>
      </c>
      <c r="O1893">
        <v>123921.4020839</v>
      </c>
      <c r="P1893">
        <v>258738.13857780001</v>
      </c>
      <c r="Q1893">
        <v>378990.28300150001</v>
      </c>
      <c r="R1893">
        <v>919450.98545769998</v>
      </c>
      <c r="S1893">
        <v>3267357.9523530998</v>
      </c>
      <c r="T1893">
        <v>41.328723400000001</v>
      </c>
      <c r="U1893">
        <v>28.8149962</v>
      </c>
      <c r="V1893">
        <v>13.545154500000001</v>
      </c>
      <c r="W1893">
        <v>9.9202265999999995</v>
      </c>
      <c r="X1893">
        <v>4.8134015999999997</v>
      </c>
      <c r="Y1893">
        <v>1.7104888</v>
      </c>
      <c r="Z1893">
        <v>12.513727100000001</v>
      </c>
      <c r="AA1893">
        <v>15.269841700000001</v>
      </c>
      <c r="AB1893">
        <v>3.6249278999999999</v>
      </c>
      <c r="AC1893">
        <v>5.1068249999999997</v>
      </c>
      <c r="AD1893">
        <v>3.1029127999999999</v>
      </c>
      <c r="AE1893">
        <v>27713.558596999999</v>
      </c>
      <c r="AF1893">
        <v>37124.739186899998</v>
      </c>
      <c r="AG1893">
        <v>42511.777768</v>
      </c>
      <c r="AH1893">
        <v>2161422.75</v>
      </c>
      <c r="AI1893">
        <v>1879651</v>
      </c>
      <c r="AJ1893">
        <v>91885923.610670701</v>
      </c>
      <c r="AK1893" t="s">
        <v>97</v>
      </c>
      <c r="AL1893">
        <v>2003</v>
      </c>
      <c r="AN1893">
        <v>70865204000</v>
      </c>
      <c r="AP1893">
        <v>58.671276599999999</v>
      </c>
    </row>
    <row r="1894" spans="1:42" x14ac:dyDescent="0.25">
      <c r="A1894">
        <v>2209200</v>
      </c>
      <c r="B1894">
        <v>22</v>
      </c>
      <c r="C1894">
        <v>177773.97413749999</v>
      </c>
      <c r="D1894">
        <v>249233.98684100001</v>
      </c>
      <c r="E1894">
        <v>596837.81313759997</v>
      </c>
      <c r="F1894">
        <v>884335.04383119999</v>
      </c>
      <c r="G1894">
        <v>2203486.7788748001</v>
      </c>
      <c r="H1894">
        <v>8135131.3167494005</v>
      </c>
      <c r="I1894">
        <v>106313.9614341</v>
      </c>
      <c r="J1894">
        <v>162333.03026679999</v>
      </c>
      <c r="K1894">
        <v>309340.5824441</v>
      </c>
      <c r="L1894">
        <v>554547.11007030006</v>
      </c>
      <c r="M1894">
        <v>1544415.1635554</v>
      </c>
      <c r="N1894">
        <v>92786.446446899994</v>
      </c>
      <c r="O1894">
        <v>124930.717378</v>
      </c>
      <c r="P1894">
        <v>258279.10547790001</v>
      </c>
      <c r="Q1894">
        <v>382692.34796420002</v>
      </c>
      <c r="R1894">
        <v>953549.82819899998</v>
      </c>
      <c r="S1894">
        <v>3520444.5716820001</v>
      </c>
      <c r="T1894">
        <v>40.510508899999998</v>
      </c>
      <c r="U1894">
        <v>28.397282799999999</v>
      </c>
      <c r="V1894">
        <v>13.6005305</v>
      </c>
      <c r="W1894">
        <v>10.075958200000001</v>
      </c>
      <c r="X1894">
        <v>5.0212282999999998</v>
      </c>
      <c r="Y1894">
        <v>1.8538052</v>
      </c>
      <c r="Z1894">
        <v>12.1132261</v>
      </c>
      <c r="AA1894">
        <v>14.7967523</v>
      </c>
      <c r="AB1894">
        <v>3.5245723</v>
      </c>
      <c r="AC1894">
        <v>5.0547298999999999</v>
      </c>
      <c r="AD1894">
        <v>3.1674231000000002</v>
      </c>
      <c r="AE1894">
        <v>29006.693524099999</v>
      </c>
      <c r="AF1894">
        <v>38298.023690900001</v>
      </c>
      <c r="AG1894">
        <v>43883.421585399999</v>
      </c>
      <c r="AH1894">
        <v>2195863.7500024</v>
      </c>
      <c r="AI1894">
        <v>1869153</v>
      </c>
      <c r="AJ1894">
        <v>96362014.685468897</v>
      </c>
      <c r="AK1894" t="s">
        <v>97</v>
      </c>
      <c r="AL1894">
        <v>2004</v>
      </c>
      <c r="AN1894">
        <v>73138413000</v>
      </c>
      <c r="AP1894">
        <v>59.489491100000002</v>
      </c>
    </row>
    <row r="1895" spans="1:42" x14ac:dyDescent="0.25">
      <c r="A1895">
        <v>2209300</v>
      </c>
      <c r="B1895">
        <v>22</v>
      </c>
      <c r="C1895">
        <v>199815.46565500001</v>
      </c>
      <c r="D1895">
        <v>291501.22175520001</v>
      </c>
      <c r="E1895">
        <v>775624.13672860002</v>
      </c>
      <c r="F1895">
        <v>1198909.5629352001</v>
      </c>
      <c r="G1895">
        <v>3295676.2873024</v>
      </c>
      <c r="H1895">
        <v>14003538.152510099</v>
      </c>
      <c r="I1895">
        <v>108129.70955470001</v>
      </c>
      <c r="J1895">
        <v>170470.49301179999</v>
      </c>
      <c r="K1895">
        <v>352338.71052209998</v>
      </c>
      <c r="L1895">
        <v>674717.88184339995</v>
      </c>
      <c r="M1895">
        <v>2105913.8578348998</v>
      </c>
      <c r="N1895">
        <v>93811.159071600006</v>
      </c>
      <c r="O1895">
        <v>130156.9365506</v>
      </c>
      <c r="P1895">
        <v>288304.74124409998</v>
      </c>
      <c r="Q1895">
        <v>445642.7990688</v>
      </c>
      <c r="R1895">
        <v>1225025.1819680999</v>
      </c>
      <c r="S1895">
        <v>5205209.9108065004</v>
      </c>
      <c r="T1895">
        <v>43.590402599999997</v>
      </c>
      <c r="U1895">
        <v>31.7959763</v>
      </c>
      <c r="V1895">
        <v>16.9204963</v>
      </c>
      <c r="W1895">
        <v>13.0773037</v>
      </c>
      <c r="X1895">
        <v>7.1896265000000001</v>
      </c>
      <c r="Y1895">
        <v>3.0549179999999998</v>
      </c>
      <c r="Z1895">
        <v>11.7944263</v>
      </c>
      <c r="AA1895">
        <v>14.87548</v>
      </c>
      <c r="AB1895">
        <v>3.8431926000000001</v>
      </c>
      <c r="AC1895">
        <v>5.8876771999999997</v>
      </c>
      <c r="AD1895">
        <v>4.1347085000000003</v>
      </c>
      <c r="AE1895">
        <v>28730.865514100002</v>
      </c>
      <c r="AF1895">
        <v>38467.761778699998</v>
      </c>
      <c r="AG1895">
        <v>45839.325528200003</v>
      </c>
      <c r="AH1895">
        <v>2212218</v>
      </c>
      <c r="AI1895">
        <v>1770050</v>
      </c>
      <c r="AJ1895">
        <v>101406581.04132301</v>
      </c>
      <c r="AK1895" t="s">
        <v>97</v>
      </c>
      <c r="AL1895">
        <v>2005</v>
      </c>
      <c r="AN1895">
        <v>77629149000</v>
      </c>
      <c r="AP1895">
        <v>56.409597400000003</v>
      </c>
    </row>
    <row r="1896" spans="1:42" x14ac:dyDescent="0.25">
      <c r="A1896">
        <v>2209400</v>
      </c>
      <c r="B1896">
        <v>22</v>
      </c>
      <c r="C1896">
        <v>246791.02613000001</v>
      </c>
      <c r="D1896">
        <v>369388.4670601</v>
      </c>
      <c r="E1896">
        <v>1075808.1581011</v>
      </c>
      <c r="F1896">
        <v>1704814.2703032</v>
      </c>
      <c r="G1896">
        <v>4965106.5574300997</v>
      </c>
      <c r="H1896">
        <v>22915129.375992801</v>
      </c>
      <c r="I1896">
        <v>124193.5851999</v>
      </c>
      <c r="J1896">
        <v>192783.54429990001</v>
      </c>
      <c r="K1896">
        <v>446802.04589900002</v>
      </c>
      <c r="L1896">
        <v>889741.19852149999</v>
      </c>
      <c r="M1896">
        <v>2970659.5775898001</v>
      </c>
      <c r="N1896">
        <v>100277.4203315</v>
      </c>
      <c r="O1896">
        <v>124042.9595649</v>
      </c>
      <c r="P1896">
        <v>361263.11391640001</v>
      </c>
      <c r="Q1896">
        <v>572487.30389430001</v>
      </c>
      <c r="R1896">
        <v>1667313.8629379999</v>
      </c>
      <c r="S1896">
        <v>7695043.8903342001</v>
      </c>
      <c r="T1896">
        <v>47.563604099999999</v>
      </c>
      <c r="U1896">
        <v>35.595797500000003</v>
      </c>
      <c r="V1896">
        <v>20.733862999999999</v>
      </c>
      <c r="W1896">
        <v>16.428294099999999</v>
      </c>
      <c r="X1896">
        <v>9.5691632999999996</v>
      </c>
      <c r="Y1896">
        <v>4.4163929</v>
      </c>
      <c r="Z1896">
        <v>11.9678065</v>
      </c>
      <c r="AA1896">
        <v>14.8619345</v>
      </c>
      <c r="AB1896">
        <v>4.3055690000000002</v>
      </c>
      <c r="AC1896">
        <v>6.8591308</v>
      </c>
      <c r="AD1896">
        <v>5.1527703999999996</v>
      </c>
      <c r="AE1896">
        <v>30230.472342199999</v>
      </c>
      <c r="AF1896">
        <v>41543.884989799997</v>
      </c>
      <c r="AG1896">
        <v>51886.527720899998</v>
      </c>
      <c r="AH1896">
        <v>2085458.75</v>
      </c>
      <c r="AI1896">
        <v>1894724</v>
      </c>
      <c r="AJ1896">
        <v>108207213.2427637</v>
      </c>
      <c r="AK1896" t="s">
        <v>97</v>
      </c>
      <c r="AL1896">
        <v>2006</v>
      </c>
      <c r="AN1896">
        <v>91887850000</v>
      </c>
      <c r="AP1896">
        <v>52.436395900000001</v>
      </c>
    </row>
    <row r="1897" spans="1:42" x14ac:dyDescent="0.25">
      <c r="A1897">
        <v>2209500</v>
      </c>
      <c r="B1897">
        <v>22</v>
      </c>
      <c r="C1897">
        <v>217168.9643311</v>
      </c>
      <c r="D1897">
        <v>309218.94457350002</v>
      </c>
      <c r="E1897">
        <v>822561.80786950001</v>
      </c>
      <c r="F1897">
        <v>1253614.6670812999</v>
      </c>
      <c r="G1897">
        <v>3334774.8093133001</v>
      </c>
      <c r="H1897">
        <v>13519619.951276699</v>
      </c>
      <c r="I1897">
        <v>125118.9840887</v>
      </c>
      <c r="J1897">
        <v>180883.22874950001</v>
      </c>
      <c r="K1897">
        <v>391508.94865769998</v>
      </c>
      <c r="L1897">
        <v>733324.63152329996</v>
      </c>
      <c r="M1897">
        <v>2203125.3490952002</v>
      </c>
      <c r="N1897">
        <v>102021.55211819999</v>
      </c>
      <c r="O1897">
        <v>121245.3755218</v>
      </c>
      <c r="P1897">
        <v>322528.15370859997</v>
      </c>
      <c r="Q1897">
        <v>491544.85434120003</v>
      </c>
      <c r="R1897">
        <v>1307571.9684429001</v>
      </c>
      <c r="S1897">
        <v>5301070.4119873</v>
      </c>
      <c r="T1897">
        <v>38.577666399999998</v>
      </c>
      <c r="U1897">
        <v>27.4646641</v>
      </c>
      <c r="V1897">
        <v>14.611901400000001</v>
      </c>
      <c r="W1897">
        <v>11.1345396</v>
      </c>
      <c r="X1897">
        <v>5.9238588999999999</v>
      </c>
      <c r="Y1897">
        <v>2.4016111000000002</v>
      </c>
      <c r="Z1897">
        <v>11.113002399999999</v>
      </c>
      <c r="AA1897">
        <v>12.8527626</v>
      </c>
      <c r="AB1897">
        <v>3.4773619</v>
      </c>
      <c r="AC1897">
        <v>5.2106807000000002</v>
      </c>
      <c r="AD1897">
        <v>3.5222478000000002</v>
      </c>
      <c r="AE1897">
        <v>38418.960463099997</v>
      </c>
      <c r="AF1897">
        <v>48553.881587099997</v>
      </c>
      <c r="AG1897">
        <v>56293.960849900002</v>
      </c>
      <c r="AH1897">
        <v>2125567.25</v>
      </c>
      <c r="AI1897">
        <v>2146273</v>
      </c>
      <c r="AJ1897">
        <v>119656599.55536389</v>
      </c>
      <c r="AK1897" t="s">
        <v>97</v>
      </c>
      <c r="AL1897">
        <v>2007</v>
      </c>
      <c r="AN1897">
        <v>92468118000</v>
      </c>
      <c r="AP1897">
        <v>61.422333600000002</v>
      </c>
    </row>
    <row r="1898" spans="1:42" x14ac:dyDescent="0.25">
      <c r="A1898">
        <v>2209600</v>
      </c>
      <c r="B1898">
        <v>22</v>
      </c>
      <c r="C1898">
        <v>261995.89838970001</v>
      </c>
      <c r="D1898">
        <v>396219.0589609</v>
      </c>
      <c r="E1898">
        <v>1171756.8540536</v>
      </c>
      <c r="F1898">
        <v>1869149.3995562</v>
      </c>
      <c r="G1898">
        <v>5527721.5233506998</v>
      </c>
      <c r="H1898">
        <v>26076830.8152082</v>
      </c>
      <c r="I1898">
        <v>127772.7378185</v>
      </c>
      <c r="J1898">
        <v>202334.61018779999</v>
      </c>
      <c r="K1898">
        <v>474364.30855090002</v>
      </c>
      <c r="L1898">
        <v>954506.36860759999</v>
      </c>
      <c r="M1898">
        <v>3244487.1575887999</v>
      </c>
      <c r="N1898">
        <v>106246.17082660001</v>
      </c>
      <c r="O1898">
        <v>129282.850301</v>
      </c>
      <c r="P1898">
        <v>382334.12180889997</v>
      </c>
      <c r="Q1898">
        <v>609887.27459679998</v>
      </c>
      <c r="R1898">
        <v>1803647.6995403001</v>
      </c>
      <c r="S1898">
        <v>8508644.2420205008</v>
      </c>
      <c r="T1898">
        <v>49.369098899999997</v>
      </c>
      <c r="U1898">
        <v>37.330694899999997</v>
      </c>
      <c r="V1898">
        <v>22.079956299999999</v>
      </c>
      <c r="W1898">
        <v>17.6106233</v>
      </c>
      <c r="X1898">
        <v>10.4161413</v>
      </c>
      <c r="Y1898">
        <v>4.9137778000000001</v>
      </c>
      <c r="Z1898">
        <v>12.038404</v>
      </c>
      <c r="AA1898">
        <v>15.2507386</v>
      </c>
      <c r="AB1898">
        <v>4.4693329999999998</v>
      </c>
      <c r="AC1898">
        <v>7.1944819999999998</v>
      </c>
      <c r="AD1898">
        <v>5.5023635000000004</v>
      </c>
      <c r="AE1898">
        <v>29854.6813143</v>
      </c>
      <c r="AF1898">
        <v>41768.923718500002</v>
      </c>
      <c r="AG1898">
        <v>53068.803021799999</v>
      </c>
      <c r="AH1898">
        <v>2134308.25</v>
      </c>
      <c r="AI1898">
        <v>1983957</v>
      </c>
      <c r="AJ1898">
        <v>113265184.1070773</v>
      </c>
      <c r="AK1898" t="s">
        <v>97</v>
      </c>
      <c r="AL1898">
        <v>2008</v>
      </c>
      <c r="AN1898">
        <v>106362237000</v>
      </c>
      <c r="AP1898">
        <v>50.630901100000003</v>
      </c>
    </row>
    <row r="1899" spans="1:42" x14ac:dyDescent="0.25">
      <c r="A1899">
        <v>2209700</v>
      </c>
      <c r="B1899">
        <v>22</v>
      </c>
      <c r="C1899">
        <v>208793.53990529999</v>
      </c>
      <c r="D1899">
        <v>293966.4133665</v>
      </c>
      <c r="E1899">
        <v>763824.75528729998</v>
      </c>
      <c r="F1899">
        <v>1152374.3483049001</v>
      </c>
      <c r="G1899">
        <v>2994260.6181203001</v>
      </c>
      <c r="H1899">
        <v>11737766.532395201</v>
      </c>
      <c r="I1899">
        <v>123620.6664441</v>
      </c>
      <c r="J1899">
        <v>176501.82788629999</v>
      </c>
      <c r="K1899">
        <v>375275.16226970003</v>
      </c>
      <c r="L1899">
        <v>691902.78085099999</v>
      </c>
      <c r="M1899">
        <v>2022759.9609786</v>
      </c>
      <c r="N1899">
        <v>101001.7791378</v>
      </c>
      <c r="O1899">
        <v>119557.35477590001</v>
      </c>
      <c r="P1899">
        <v>310650.683555</v>
      </c>
      <c r="Q1899">
        <v>468675.4082453</v>
      </c>
      <c r="R1899">
        <v>1217778.1635409</v>
      </c>
      <c r="S1899">
        <v>4773798.1408129996</v>
      </c>
      <c r="T1899">
        <v>43.755084600000004</v>
      </c>
      <c r="U1899">
        <v>30.802019300000001</v>
      </c>
      <c r="V1899">
        <v>16.0068251</v>
      </c>
      <c r="W1899">
        <v>12.0746641</v>
      </c>
      <c r="X1899">
        <v>6.2748170999999999</v>
      </c>
      <c r="Y1899">
        <v>2.4597837999999999</v>
      </c>
      <c r="Z1899">
        <v>12.9530653</v>
      </c>
      <c r="AA1899">
        <v>14.795194199999999</v>
      </c>
      <c r="AB1899">
        <v>3.9321609999999998</v>
      </c>
      <c r="AC1899">
        <v>5.7998469999999998</v>
      </c>
      <c r="AD1899">
        <v>3.8150333000000001</v>
      </c>
      <c r="AE1899">
        <v>29821.486513200001</v>
      </c>
      <c r="AF1899">
        <v>40485.297272299998</v>
      </c>
      <c r="AG1899">
        <v>47718.691852399999</v>
      </c>
      <c r="AH1899">
        <v>2213104.5</v>
      </c>
      <c r="AI1899">
        <v>1960107</v>
      </c>
      <c r="AJ1899">
        <v>105606451.67269</v>
      </c>
      <c r="AK1899" t="s">
        <v>97</v>
      </c>
      <c r="AL1899">
        <v>2009</v>
      </c>
      <c r="AN1899">
        <v>96308288000</v>
      </c>
      <c r="AP1899">
        <v>56.244915399999996</v>
      </c>
    </row>
    <row r="1900" spans="1:42" x14ac:dyDescent="0.25">
      <c r="A1900">
        <v>2209800</v>
      </c>
      <c r="B1900">
        <v>22</v>
      </c>
      <c r="C1900">
        <v>218216.5951146</v>
      </c>
      <c r="D1900">
        <v>311341.81007220002</v>
      </c>
      <c r="E1900">
        <v>828898.27270790003</v>
      </c>
      <c r="F1900">
        <v>1287597.0398349999</v>
      </c>
      <c r="G1900">
        <v>3604119.4923116001</v>
      </c>
      <c r="H1900">
        <v>15798264.6169644</v>
      </c>
      <c r="I1900">
        <v>125091.38015690001</v>
      </c>
      <c r="J1900">
        <v>181952.69441329999</v>
      </c>
      <c r="K1900">
        <v>370199.5055808</v>
      </c>
      <c r="L1900">
        <v>708466.42671579996</v>
      </c>
      <c r="M1900">
        <v>2249214.4784613</v>
      </c>
      <c r="N1900">
        <v>103083.301276</v>
      </c>
      <c r="O1900">
        <v>122894.072288</v>
      </c>
      <c r="P1900">
        <v>302204.53692400001</v>
      </c>
      <c r="Q1900">
        <v>469439.59226359997</v>
      </c>
      <c r="R1900">
        <v>1290958.8308703001</v>
      </c>
      <c r="S1900">
        <v>5658777.2029211</v>
      </c>
      <c r="T1900">
        <v>43.266886200000002</v>
      </c>
      <c r="U1900">
        <v>30.8656422</v>
      </c>
      <c r="V1900">
        <v>16.434977</v>
      </c>
      <c r="W1900">
        <v>12.764912499999999</v>
      </c>
      <c r="X1900">
        <v>7.1460663999999996</v>
      </c>
      <c r="Y1900">
        <v>3.1324003</v>
      </c>
      <c r="Z1900">
        <v>12.4012441</v>
      </c>
      <c r="AA1900">
        <v>14.430665100000001</v>
      </c>
      <c r="AB1900">
        <v>3.6700645999999999</v>
      </c>
      <c r="AC1900">
        <v>5.6188459999999996</v>
      </c>
      <c r="AD1900">
        <v>4.0136662000000003</v>
      </c>
      <c r="AE1900">
        <v>31792.614505900001</v>
      </c>
      <c r="AF1900">
        <v>42571.747312799998</v>
      </c>
      <c r="AG1900">
        <v>50435.012566799996</v>
      </c>
      <c r="AH1900">
        <v>2189568.5</v>
      </c>
      <c r="AI1900">
        <v>1990904</v>
      </c>
      <c r="AJ1900">
        <v>110430914.8133326</v>
      </c>
      <c r="AK1900" t="s">
        <v>97</v>
      </c>
      <c r="AL1900">
        <v>2010</v>
      </c>
      <c r="AN1900">
        <v>98012153000</v>
      </c>
      <c r="AP1900">
        <v>56.733113799999998</v>
      </c>
    </row>
    <row r="1901" spans="1:42" x14ac:dyDescent="0.25">
      <c r="A1901">
        <v>2209900</v>
      </c>
      <c r="B1901">
        <v>22</v>
      </c>
      <c r="C1901">
        <v>199791.2020657</v>
      </c>
      <c r="D1901">
        <v>279231.14657320001</v>
      </c>
      <c r="E1901">
        <v>705301.39401090005</v>
      </c>
      <c r="F1901">
        <v>1062301.3600071999</v>
      </c>
      <c r="G1901">
        <v>2736889.5292532002</v>
      </c>
      <c r="H1901">
        <v>10562618.281154901</v>
      </c>
      <c r="I1901">
        <v>120351.2575583</v>
      </c>
      <c r="J1901">
        <v>172713.58471369999</v>
      </c>
      <c r="K1901">
        <v>348301.42801470001</v>
      </c>
      <c r="L1901">
        <v>643654.31769569998</v>
      </c>
      <c r="M1901">
        <v>1867364.1123752</v>
      </c>
      <c r="N1901">
        <v>99230.798834000001</v>
      </c>
      <c r="O1901">
        <v>119702.4935638</v>
      </c>
      <c r="P1901">
        <v>288551.9892217</v>
      </c>
      <c r="Q1901">
        <v>434607.35110680002</v>
      </c>
      <c r="R1901">
        <v>1131664.6357954999</v>
      </c>
      <c r="S1901">
        <v>4367491.4323092001</v>
      </c>
      <c r="T1901">
        <v>41.837666300000002</v>
      </c>
      <c r="U1901">
        <v>29.236471399999999</v>
      </c>
      <c r="V1901">
        <v>14.769501399999999</v>
      </c>
      <c r="W1901">
        <v>11.1226644</v>
      </c>
      <c r="X1901">
        <v>5.7312368999999999</v>
      </c>
      <c r="Y1901">
        <v>2.2118856999999998</v>
      </c>
      <c r="Z1901">
        <v>12.601194899999999</v>
      </c>
      <c r="AA1901">
        <v>14.46697</v>
      </c>
      <c r="AB1901">
        <v>3.6468370000000001</v>
      </c>
      <c r="AC1901">
        <v>5.3914274999999998</v>
      </c>
      <c r="AD1901">
        <v>3.5193512</v>
      </c>
      <c r="AE1901">
        <v>30860.874048000001</v>
      </c>
      <c r="AF1901">
        <v>41112.013039999998</v>
      </c>
      <c r="AG1901">
        <v>47753.906849799998</v>
      </c>
      <c r="AH1901">
        <v>2286635.75</v>
      </c>
      <c r="AI1901">
        <v>2022779</v>
      </c>
      <c r="AJ1901">
        <v>109195790.6048139</v>
      </c>
      <c r="AK1901" t="s">
        <v>97</v>
      </c>
      <c r="AL1901">
        <v>2011</v>
      </c>
      <c r="AN1901">
        <v>99162456000</v>
      </c>
      <c r="AO1901">
        <v>58.162333699999998</v>
      </c>
      <c r="AP1901">
        <v>85.230498600000004</v>
      </c>
    </row>
    <row r="1902" spans="1:42" x14ac:dyDescent="0.25">
      <c r="A1902">
        <v>2300500</v>
      </c>
      <c r="B1902">
        <v>23</v>
      </c>
      <c r="C1902">
        <v>42659.316715000001</v>
      </c>
      <c r="D1902">
        <v>71247.383667799993</v>
      </c>
      <c r="E1902">
        <v>204815.08816320001</v>
      </c>
      <c r="F1902">
        <v>320084.2035526</v>
      </c>
      <c r="G1902">
        <v>850385.49507900001</v>
      </c>
      <c r="H1902">
        <v>2605183.4139932999</v>
      </c>
      <c r="I1902">
        <v>14071.2497621</v>
      </c>
      <c r="J1902">
        <v>37855.457543999997</v>
      </c>
      <c r="K1902">
        <v>89545.972773799993</v>
      </c>
      <c r="L1902">
        <v>187508.88067099999</v>
      </c>
      <c r="M1902">
        <v>655407.94853299996</v>
      </c>
      <c r="N1902">
        <v>11075.9168866</v>
      </c>
      <c r="O1902">
        <v>18555.348748100001</v>
      </c>
      <c r="P1902">
        <v>70736.372149500006</v>
      </c>
      <c r="Q1902">
        <v>117411.5271944</v>
      </c>
      <c r="R1902">
        <v>362318.96883510001</v>
      </c>
      <c r="S1902">
        <v>1424881.3888667999</v>
      </c>
      <c r="T1902">
        <v>35.534392400000002</v>
      </c>
      <c r="U1902">
        <v>29.673851899999999</v>
      </c>
      <c r="V1902">
        <v>17.0607039</v>
      </c>
      <c r="W1902">
        <v>13.3312001</v>
      </c>
      <c r="X1902">
        <v>7.0835480000000004</v>
      </c>
      <c r="Y1902">
        <v>2.1700678</v>
      </c>
      <c r="Z1902">
        <v>5.8605406000000002</v>
      </c>
      <c r="AA1902">
        <v>12.613148000000001</v>
      </c>
      <c r="AB1902">
        <v>3.7295039000000001</v>
      </c>
      <c r="AC1902">
        <v>6.2476520000000004</v>
      </c>
      <c r="AD1902">
        <v>4.9134802000000004</v>
      </c>
      <c r="AE1902">
        <v>8599.0519210000002</v>
      </c>
      <c r="AF1902">
        <v>10057.502544200001</v>
      </c>
      <c r="AG1902">
        <v>12005.0784004</v>
      </c>
      <c r="AH1902">
        <v>321003.88126679999</v>
      </c>
      <c r="AI1902">
        <v>17112</v>
      </c>
      <c r="AJ1902">
        <v>3853676.7614362999</v>
      </c>
      <c r="AK1902" t="s">
        <v>96</v>
      </c>
      <c r="AL1902">
        <v>1917</v>
      </c>
      <c r="AN1902">
        <v>66950710</v>
      </c>
      <c r="AO1902">
        <v>64.465607599999998</v>
      </c>
      <c r="AP1902">
        <v>82.939296100000007</v>
      </c>
    </row>
    <row r="1903" spans="1:42" x14ac:dyDescent="0.25">
      <c r="A1903">
        <v>2300600</v>
      </c>
      <c r="B1903">
        <v>23</v>
      </c>
      <c r="C1903">
        <v>44359.002400999998</v>
      </c>
      <c r="D1903">
        <v>70062.948279799995</v>
      </c>
      <c r="E1903">
        <v>176231.81067450001</v>
      </c>
      <c r="F1903">
        <v>265477.15572909999</v>
      </c>
      <c r="G1903">
        <v>666231.30223629996</v>
      </c>
      <c r="H1903">
        <v>2030938.9159667999</v>
      </c>
      <c r="I1903">
        <v>18655.056522300001</v>
      </c>
      <c r="J1903">
        <v>43520.732681100002</v>
      </c>
      <c r="K1903">
        <v>86986.465619900002</v>
      </c>
      <c r="L1903">
        <v>165288.6191023</v>
      </c>
      <c r="M1903">
        <v>514597.12293289998</v>
      </c>
      <c r="N1903">
        <v>12789.637086799999</v>
      </c>
      <c r="O1903">
        <v>30733.464671000002</v>
      </c>
      <c r="P1903">
        <v>71471.794892999998</v>
      </c>
      <c r="Q1903">
        <v>108912.862266</v>
      </c>
      <c r="R1903">
        <v>311244.19925940002</v>
      </c>
      <c r="S1903">
        <v>1096428.5541761001</v>
      </c>
      <c r="T1903">
        <v>36.1313721</v>
      </c>
      <c r="U1903">
        <v>28.533897499999998</v>
      </c>
      <c r="V1903">
        <v>14.354464200000001</v>
      </c>
      <c r="W1903">
        <v>10.8118458</v>
      </c>
      <c r="X1903">
        <v>5.4265987999999998</v>
      </c>
      <c r="Y1903">
        <v>1.6542439</v>
      </c>
      <c r="Z1903">
        <v>7.5974746</v>
      </c>
      <c r="AA1903">
        <v>14.179433299999999</v>
      </c>
      <c r="AB1903">
        <v>3.5426183999999998</v>
      </c>
      <c r="AC1903">
        <v>5.3852469999999997</v>
      </c>
      <c r="AD1903">
        <v>3.7723548999999998</v>
      </c>
      <c r="AE1903">
        <v>8712.4920115999994</v>
      </c>
      <c r="AF1903">
        <v>10621.0352967</v>
      </c>
      <c r="AG1903">
        <v>12277.143050500001</v>
      </c>
      <c r="AH1903">
        <v>317006.8408302</v>
      </c>
      <c r="AI1903">
        <v>25104</v>
      </c>
      <c r="AJ1903">
        <v>3891938.332864</v>
      </c>
      <c r="AK1903" t="s">
        <v>96</v>
      </c>
      <c r="AL1903">
        <v>1918</v>
      </c>
      <c r="AN1903">
        <v>84033212</v>
      </c>
      <c r="AO1903">
        <v>63.8686279</v>
      </c>
      <c r="AP1903">
        <v>85.645535800000005</v>
      </c>
    </row>
    <row r="1904" spans="1:42" x14ac:dyDescent="0.25">
      <c r="A1904">
        <v>2300700</v>
      </c>
      <c r="B1904">
        <v>23</v>
      </c>
      <c r="C1904">
        <v>46826.826931399999</v>
      </c>
      <c r="D1904">
        <v>70534.080193200003</v>
      </c>
      <c r="E1904">
        <v>169208.13673599999</v>
      </c>
      <c r="F1904">
        <v>248805.98363110001</v>
      </c>
      <c r="G1904">
        <v>600066.54768700001</v>
      </c>
      <c r="H1904">
        <v>1939880.6216968</v>
      </c>
      <c r="I1904">
        <v>23119.573669599999</v>
      </c>
      <c r="J1904">
        <v>45865.5660575</v>
      </c>
      <c r="K1904">
        <v>89610.289840900004</v>
      </c>
      <c r="L1904">
        <v>160990.84261719999</v>
      </c>
      <c r="M1904">
        <v>451198.31724140001</v>
      </c>
      <c r="N1904">
        <v>13922.929479799999</v>
      </c>
      <c r="O1904">
        <v>32942.503074499997</v>
      </c>
      <c r="P1904">
        <v>76434.479226900003</v>
      </c>
      <c r="Q1904">
        <v>109724.01507189999</v>
      </c>
      <c r="R1904">
        <v>286399.24660329998</v>
      </c>
      <c r="S1904">
        <v>936010.74249500001</v>
      </c>
      <c r="T1904">
        <v>35.515974999999997</v>
      </c>
      <c r="U1904">
        <v>26.748413200000002</v>
      </c>
      <c r="V1904">
        <v>12.8336519</v>
      </c>
      <c r="W1904">
        <v>9.4353896000000006</v>
      </c>
      <c r="X1904">
        <v>4.5512262999999997</v>
      </c>
      <c r="Y1904">
        <v>1.4713094</v>
      </c>
      <c r="Z1904">
        <v>8.7675617999999993</v>
      </c>
      <c r="AA1904">
        <v>13.9147613</v>
      </c>
      <c r="AB1904">
        <v>3.3982622999999998</v>
      </c>
      <c r="AC1904">
        <v>4.8841633</v>
      </c>
      <c r="AD1904">
        <v>3.0799169000000002</v>
      </c>
      <c r="AE1904">
        <v>9446.7107133000009</v>
      </c>
      <c r="AF1904">
        <v>11608.7282502</v>
      </c>
      <c r="AG1904">
        <v>13184.722335099999</v>
      </c>
      <c r="AH1904">
        <v>317186.7910582</v>
      </c>
      <c r="AI1904">
        <v>34578</v>
      </c>
      <c r="AJ1904">
        <v>4182019.768466</v>
      </c>
      <c r="AK1904" t="s">
        <v>96</v>
      </c>
      <c r="AL1904">
        <v>1919</v>
      </c>
      <c r="AN1904">
        <v>112562525</v>
      </c>
      <c r="AO1904">
        <v>64.484025000000003</v>
      </c>
      <c r="AP1904">
        <v>87.166348099999993</v>
      </c>
    </row>
    <row r="1905" spans="1:42" x14ac:dyDescent="0.25">
      <c r="A1905">
        <v>2300800</v>
      </c>
      <c r="B1905">
        <v>23</v>
      </c>
      <c r="C1905">
        <v>44511.828980899998</v>
      </c>
      <c r="D1905">
        <v>63639.130094200002</v>
      </c>
      <c r="E1905">
        <v>153160.3926927</v>
      </c>
      <c r="F1905">
        <v>225269.227476</v>
      </c>
      <c r="G1905">
        <v>521287.80042649998</v>
      </c>
      <c r="H1905">
        <v>1635464.2173561</v>
      </c>
      <c r="I1905">
        <v>25384.527867600002</v>
      </c>
      <c r="J1905">
        <v>41258.814444600001</v>
      </c>
      <c r="K1905">
        <v>81051.557909499999</v>
      </c>
      <c r="L1905">
        <v>151264.58423840001</v>
      </c>
      <c r="M1905">
        <v>397490.42076770001</v>
      </c>
      <c r="N1905">
        <v>21598.757828099999</v>
      </c>
      <c r="O1905">
        <v>30465.023404799998</v>
      </c>
      <c r="P1905">
        <v>67999.919515100002</v>
      </c>
      <c r="Q1905">
        <v>100056.8361359</v>
      </c>
      <c r="R1905">
        <v>261542.96315540001</v>
      </c>
      <c r="S1905">
        <v>772582.56738809997</v>
      </c>
      <c r="T1905">
        <v>34.700461599999997</v>
      </c>
      <c r="U1905">
        <v>24.805846500000001</v>
      </c>
      <c r="V1905">
        <v>11.940053799999999</v>
      </c>
      <c r="W1905">
        <v>8.7807514999999992</v>
      </c>
      <c r="X1905">
        <v>4.0638471999999997</v>
      </c>
      <c r="Y1905">
        <v>1.2749725999999999</v>
      </c>
      <c r="Z1905">
        <v>9.8946152000000005</v>
      </c>
      <c r="AA1905">
        <v>12.8657927</v>
      </c>
      <c r="AB1905">
        <v>3.1593022999999998</v>
      </c>
      <c r="AC1905">
        <v>4.7169043000000004</v>
      </c>
      <c r="AD1905">
        <v>2.7888746000000002</v>
      </c>
      <c r="AE1905">
        <v>9306.9587491000002</v>
      </c>
      <c r="AF1905">
        <v>11409.941258000001</v>
      </c>
      <c r="AG1905">
        <v>12827.4457723</v>
      </c>
      <c r="AH1905">
        <v>319220.49976590002</v>
      </c>
      <c r="AI1905">
        <v>47717</v>
      </c>
      <c r="AJ1905">
        <v>4094783.6501606</v>
      </c>
      <c r="AK1905" t="s">
        <v>96</v>
      </c>
      <c r="AL1905">
        <v>1920</v>
      </c>
      <c r="AN1905">
        <v>143455545</v>
      </c>
      <c r="AO1905">
        <v>65.299538400000003</v>
      </c>
      <c r="AP1905">
        <v>88.059946199999999</v>
      </c>
    </row>
    <row r="1906" spans="1:42" x14ac:dyDescent="0.25">
      <c r="A1906">
        <v>2300900</v>
      </c>
      <c r="B1906">
        <v>23</v>
      </c>
      <c r="C1906">
        <v>45452.213821500001</v>
      </c>
      <c r="D1906">
        <v>64470.473594700001</v>
      </c>
      <c r="E1906">
        <v>159390.04222430001</v>
      </c>
      <c r="F1906">
        <v>234458.13718409999</v>
      </c>
      <c r="G1906">
        <v>560388.66600960004</v>
      </c>
      <c r="H1906">
        <v>1823089.3949086999</v>
      </c>
      <c r="I1906">
        <v>26433.954048200001</v>
      </c>
      <c r="J1906">
        <v>40740.581437200002</v>
      </c>
      <c r="K1906">
        <v>84321.947264500006</v>
      </c>
      <c r="L1906">
        <v>152975.50497780001</v>
      </c>
      <c r="M1906">
        <v>420088.5850208</v>
      </c>
      <c r="N1906">
        <v>22374.949213</v>
      </c>
      <c r="O1906">
        <v>29188.915965100001</v>
      </c>
      <c r="P1906">
        <v>69445.822221399998</v>
      </c>
      <c r="Q1906">
        <v>104192.7556956</v>
      </c>
      <c r="R1906">
        <v>267486.28679510002</v>
      </c>
      <c r="S1906">
        <v>835166.60263660003</v>
      </c>
      <c r="T1906">
        <v>37.077093499999997</v>
      </c>
      <c r="U1906">
        <v>26.295504399999999</v>
      </c>
      <c r="V1906">
        <v>13.002049899999999</v>
      </c>
      <c r="W1906">
        <v>9.5628194000000004</v>
      </c>
      <c r="X1906">
        <v>4.5713027000000004</v>
      </c>
      <c r="Y1906">
        <v>1.4871631000000001</v>
      </c>
      <c r="Z1906">
        <v>10.7815891</v>
      </c>
      <c r="AA1906">
        <v>13.2934546</v>
      </c>
      <c r="AB1906">
        <v>3.4392304</v>
      </c>
      <c r="AC1906">
        <v>4.9915167</v>
      </c>
      <c r="AD1906">
        <v>3.0841395999999999</v>
      </c>
      <c r="AE1906">
        <v>8570.6867757</v>
      </c>
      <c r="AF1906">
        <v>10772.665715200001</v>
      </c>
      <c r="AG1906">
        <v>12258.8394802</v>
      </c>
      <c r="AH1906">
        <v>321783.24820289999</v>
      </c>
      <c r="AI1906">
        <v>44397</v>
      </c>
      <c r="AJ1906">
        <v>3944689.1871516998</v>
      </c>
      <c r="AK1906" t="s">
        <v>96</v>
      </c>
      <c r="AL1906">
        <v>1921</v>
      </c>
      <c r="AN1906">
        <v>124628679</v>
      </c>
      <c r="AO1906">
        <v>62.922906500000003</v>
      </c>
      <c r="AP1906">
        <v>86.997950099999997</v>
      </c>
    </row>
    <row r="1907" spans="1:42" x14ac:dyDescent="0.25">
      <c r="A1907">
        <v>2301000</v>
      </c>
      <c r="B1907">
        <v>23</v>
      </c>
      <c r="C1907">
        <v>51479.868393999997</v>
      </c>
      <c r="D1907">
        <v>74613.862522099997</v>
      </c>
      <c r="E1907">
        <v>184995.67053939999</v>
      </c>
      <c r="F1907">
        <v>277737.61104520003</v>
      </c>
      <c r="G1907">
        <v>696271.70237089996</v>
      </c>
      <c r="H1907">
        <v>2368927.8611042998</v>
      </c>
      <c r="I1907">
        <v>28345.874265900002</v>
      </c>
      <c r="J1907">
        <v>47018.410517700002</v>
      </c>
      <c r="K1907">
        <v>92253.730033500004</v>
      </c>
      <c r="L1907">
        <v>173104.08821379999</v>
      </c>
      <c r="M1907">
        <v>510421.01806720003</v>
      </c>
      <c r="N1907">
        <v>23995.111248500001</v>
      </c>
      <c r="O1907">
        <v>33464.576390200004</v>
      </c>
      <c r="P1907">
        <v>77021.319238299999</v>
      </c>
      <c r="Q1907">
        <v>115150.65719509999</v>
      </c>
      <c r="R1907">
        <v>316901.85137440002</v>
      </c>
      <c r="S1907">
        <v>1021598.5467039</v>
      </c>
      <c r="T1907">
        <v>37.816539800000001</v>
      </c>
      <c r="U1907">
        <v>27.405257500000001</v>
      </c>
      <c r="V1907">
        <v>13.589576599999999</v>
      </c>
      <c r="W1907">
        <v>10.2011483</v>
      </c>
      <c r="X1907">
        <v>5.1147346000000002</v>
      </c>
      <c r="Y1907">
        <v>1.7401880999999999</v>
      </c>
      <c r="Z1907">
        <v>10.4112823</v>
      </c>
      <c r="AA1907">
        <v>13.8156809</v>
      </c>
      <c r="AB1907">
        <v>3.3884283000000002</v>
      </c>
      <c r="AC1907">
        <v>5.0864136999999996</v>
      </c>
      <c r="AD1907">
        <v>3.3745465000000001</v>
      </c>
      <c r="AE1907">
        <v>9405.6326919999992</v>
      </c>
      <c r="AF1907">
        <v>11881.9187442</v>
      </c>
      <c r="AG1907">
        <v>13613.0562622</v>
      </c>
      <c r="AH1907">
        <v>322558.05476839998</v>
      </c>
      <c r="AI1907">
        <v>43041</v>
      </c>
      <c r="AJ1907">
        <v>4391000.9473889004</v>
      </c>
      <c r="AK1907" t="s">
        <v>96</v>
      </c>
      <c r="AL1907">
        <v>1922</v>
      </c>
      <c r="AN1907">
        <v>129857441</v>
      </c>
      <c r="AO1907">
        <v>62.183460199999999</v>
      </c>
      <c r="AP1907">
        <v>86.410423399999999</v>
      </c>
    </row>
    <row r="1908" spans="1:42" x14ac:dyDescent="0.25">
      <c r="A1908">
        <v>2301100</v>
      </c>
      <c r="B1908">
        <v>23</v>
      </c>
      <c r="C1908">
        <v>52402.014337000001</v>
      </c>
      <c r="D1908">
        <v>74727.538127599997</v>
      </c>
      <c r="E1908">
        <v>185077.1638524</v>
      </c>
      <c r="F1908">
        <v>276752.76827140001</v>
      </c>
      <c r="G1908">
        <v>678229.46777760005</v>
      </c>
      <c r="H1908">
        <v>2276635.2654201998</v>
      </c>
      <c r="I1908">
        <v>30076.4905463</v>
      </c>
      <c r="J1908">
        <v>47140.1316964</v>
      </c>
      <c r="K1908">
        <v>93401.559433400005</v>
      </c>
      <c r="L1908">
        <v>176383.5933949</v>
      </c>
      <c r="M1908">
        <v>500628.82359510002</v>
      </c>
      <c r="N1908">
        <v>25078.789258100001</v>
      </c>
      <c r="O1908">
        <v>35350.060660399999</v>
      </c>
      <c r="P1908">
        <v>75935.313796600007</v>
      </c>
      <c r="Q1908">
        <v>116657.6304297</v>
      </c>
      <c r="R1908">
        <v>310700.4871342</v>
      </c>
      <c r="S1908">
        <v>963771.88899729995</v>
      </c>
      <c r="T1908">
        <v>36.104432899999999</v>
      </c>
      <c r="U1908">
        <v>25.7432412</v>
      </c>
      <c r="V1908">
        <v>12.751620600000001</v>
      </c>
      <c r="W1908">
        <v>9.5339863000000005</v>
      </c>
      <c r="X1908">
        <v>4.6729291999999996</v>
      </c>
      <c r="Y1908">
        <v>1.5685776</v>
      </c>
      <c r="Z1908">
        <v>10.361191699999999</v>
      </c>
      <c r="AA1908">
        <v>12.991620599999999</v>
      </c>
      <c r="AB1908">
        <v>3.2176342999999998</v>
      </c>
      <c r="AC1908">
        <v>4.8610571</v>
      </c>
      <c r="AD1908">
        <v>3.1043516000000002</v>
      </c>
      <c r="AE1908">
        <v>10304.2330774</v>
      </c>
      <c r="AF1908">
        <v>12791.151075600001</v>
      </c>
      <c r="AG1908">
        <v>14514.011203399999</v>
      </c>
      <c r="AH1908">
        <v>324363.86275799997</v>
      </c>
      <c r="AI1908">
        <v>48435</v>
      </c>
      <c r="AJ1908">
        <v>4707820.7380390996</v>
      </c>
      <c r="AK1908" t="s">
        <v>96</v>
      </c>
      <c r="AL1908">
        <v>1923</v>
      </c>
      <c r="AN1908">
        <v>142964209</v>
      </c>
      <c r="AO1908">
        <v>63.895567100000001</v>
      </c>
      <c r="AP1908">
        <v>87.248379400000005</v>
      </c>
    </row>
    <row r="1909" spans="1:42" x14ac:dyDescent="0.25">
      <c r="A1909">
        <v>2301200</v>
      </c>
      <c r="B1909">
        <v>23</v>
      </c>
      <c r="C1909">
        <v>52783.282394100002</v>
      </c>
      <c r="D1909">
        <v>78191.190186299995</v>
      </c>
      <c r="E1909">
        <v>197964.97983239999</v>
      </c>
      <c r="F1909">
        <v>297860.56587039999</v>
      </c>
      <c r="G1909">
        <v>724075.40683170001</v>
      </c>
      <c r="H1909">
        <v>2182365.5734302001</v>
      </c>
      <c r="I1909">
        <v>27375.374601899999</v>
      </c>
      <c r="J1909">
        <v>48247.742774799997</v>
      </c>
      <c r="K1909">
        <v>98069.393794400006</v>
      </c>
      <c r="L1909">
        <v>191306.85563000001</v>
      </c>
      <c r="M1909">
        <v>562043.16609850002</v>
      </c>
      <c r="N1909">
        <v>15359.8253986</v>
      </c>
      <c r="O1909">
        <v>36007.929189399998</v>
      </c>
      <c r="P1909">
        <v>80454.345791900007</v>
      </c>
      <c r="Q1909">
        <v>126045.7901555</v>
      </c>
      <c r="R1909">
        <v>351457.79087169998</v>
      </c>
      <c r="S1909">
        <v>1062216.0599203</v>
      </c>
      <c r="T1909">
        <v>38.964159299999999</v>
      </c>
      <c r="U1909">
        <v>28.8600277</v>
      </c>
      <c r="V1909">
        <v>14.6136024</v>
      </c>
      <c r="W1909">
        <v>10.9939038</v>
      </c>
      <c r="X1909">
        <v>5.3450616000000002</v>
      </c>
      <c r="Y1909">
        <v>1.6110032999999999</v>
      </c>
      <c r="Z1909">
        <v>10.104131499999999</v>
      </c>
      <c r="AA1909">
        <v>14.2464254</v>
      </c>
      <c r="AB1909">
        <v>3.6196986</v>
      </c>
      <c r="AC1909">
        <v>5.6488421999999998</v>
      </c>
      <c r="AD1909">
        <v>3.7340583000000001</v>
      </c>
      <c r="AE1909">
        <v>9186.9955432000006</v>
      </c>
      <c r="AF1909">
        <v>11683.812555500001</v>
      </c>
      <c r="AG1909">
        <v>13546.624228299999</v>
      </c>
      <c r="AH1909">
        <v>326810.03598729998</v>
      </c>
      <c r="AI1909">
        <v>42254</v>
      </c>
      <c r="AJ1909">
        <v>4427172.7515428001</v>
      </c>
      <c r="AK1909" t="s">
        <v>96</v>
      </c>
      <c r="AL1909">
        <v>1924</v>
      </c>
      <c r="AN1909">
        <v>135221259</v>
      </c>
      <c r="AO1909">
        <v>61.035840700000001</v>
      </c>
      <c r="AP1909">
        <v>85.386397599999995</v>
      </c>
    </row>
    <row r="1910" spans="1:42" x14ac:dyDescent="0.25">
      <c r="A1910">
        <v>2301300</v>
      </c>
      <c r="B1910">
        <v>23</v>
      </c>
      <c r="C1910">
        <v>44773.893738999999</v>
      </c>
      <c r="D1910">
        <v>78955.564607199994</v>
      </c>
      <c r="E1910">
        <v>226953.68604999999</v>
      </c>
      <c r="F1910">
        <v>352677.00642430002</v>
      </c>
      <c r="G1910">
        <v>941689.24340759998</v>
      </c>
      <c r="H1910">
        <v>3474072.3688387</v>
      </c>
      <c r="I1910">
        <v>10592.222870699999</v>
      </c>
      <c r="J1910">
        <v>41956.034246499999</v>
      </c>
      <c r="K1910">
        <v>101230.3656758</v>
      </c>
      <c r="L1910">
        <v>205423.94717850001</v>
      </c>
      <c r="M1910">
        <v>660313.34058189997</v>
      </c>
      <c r="N1910">
        <v>8155.8479500000003</v>
      </c>
      <c r="O1910">
        <v>14454.1661539</v>
      </c>
      <c r="P1910">
        <v>82069.173927099997</v>
      </c>
      <c r="Q1910">
        <v>129764.9307695</v>
      </c>
      <c r="R1910">
        <v>386390.4047367</v>
      </c>
      <c r="S1910">
        <v>1543713.9213660001</v>
      </c>
      <c r="T1910">
        <v>36.617883900000002</v>
      </c>
      <c r="U1910">
        <v>32.2865118</v>
      </c>
      <c r="V1910">
        <v>18.561181600000001</v>
      </c>
      <c r="W1910">
        <v>14.4216692</v>
      </c>
      <c r="X1910">
        <v>7.7015118999999999</v>
      </c>
      <c r="Y1910">
        <v>2.8412356000000001</v>
      </c>
      <c r="Z1910">
        <v>4.3313721000000003</v>
      </c>
      <c r="AA1910">
        <v>13.7253302</v>
      </c>
      <c r="AB1910">
        <v>4.1395124000000001</v>
      </c>
      <c r="AC1910">
        <v>6.7201573000000003</v>
      </c>
      <c r="AD1910">
        <v>4.8602762999999998</v>
      </c>
      <c r="AE1910">
        <v>8611.0447516999993</v>
      </c>
      <c r="AF1910">
        <v>10058.3765554</v>
      </c>
      <c r="AG1910">
        <v>12227.329650400001</v>
      </c>
      <c r="AH1910">
        <v>327872.31776910002</v>
      </c>
      <c r="AI1910">
        <v>19444</v>
      </c>
      <c r="AJ1910">
        <v>4009002.9125978001</v>
      </c>
      <c r="AK1910" t="s">
        <v>96</v>
      </c>
      <c r="AL1910">
        <v>1925</v>
      </c>
      <c r="AN1910">
        <v>97927563</v>
      </c>
      <c r="AO1910">
        <v>63.382116099999998</v>
      </c>
      <c r="AP1910">
        <v>81.438818400000002</v>
      </c>
    </row>
    <row r="1911" spans="1:42" x14ac:dyDescent="0.25">
      <c r="A1911">
        <v>2301400</v>
      </c>
      <c r="B1911">
        <v>23</v>
      </c>
      <c r="C1911">
        <v>48396.615879800003</v>
      </c>
      <c r="D1911">
        <v>85393.828561600007</v>
      </c>
      <c r="E1911">
        <v>252964.14339489999</v>
      </c>
      <c r="F1911">
        <v>394250.9685975</v>
      </c>
      <c r="G1911">
        <v>1100562.2528043</v>
      </c>
      <c r="H1911">
        <v>4709539.3933570003</v>
      </c>
      <c r="I1911">
        <v>11399.403198</v>
      </c>
      <c r="J1911">
        <v>43501.249853200003</v>
      </c>
      <c r="K1911">
        <v>111677.31819239999</v>
      </c>
      <c r="L1911">
        <v>217673.14754579999</v>
      </c>
      <c r="M1911">
        <v>699564.79274289997</v>
      </c>
      <c r="N1911">
        <v>8181.3932611</v>
      </c>
      <c r="O1911">
        <v>23689.028591599999</v>
      </c>
      <c r="P1911">
        <v>90801.111441899993</v>
      </c>
      <c r="Q1911">
        <v>141818.43130530001</v>
      </c>
      <c r="R1911">
        <v>398209.84147669998</v>
      </c>
      <c r="S1911">
        <v>1541890.1201989001</v>
      </c>
      <c r="T1911">
        <v>35.286974399999998</v>
      </c>
      <c r="U1911">
        <v>31.131204</v>
      </c>
      <c r="V1911">
        <v>18.4441393</v>
      </c>
      <c r="W1911">
        <v>14.3728271</v>
      </c>
      <c r="X1911">
        <v>8.0244271999999999</v>
      </c>
      <c r="Y1911">
        <v>3.4338226999999999</v>
      </c>
      <c r="Z1911">
        <v>4.1557703999999998</v>
      </c>
      <c r="AA1911">
        <v>12.687064700000001</v>
      </c>
      <c r="AB1911">
        <v>4.0713122000000004</v>
      </c>
      <c r="AC1911">
        <v>6.3483999000000004</v>
      </c>
      <c r="AD1911">
        <v>4.5906045000000004</v>
      </c>
      <c r="AE1911">
        <v>9861.6541701999995</v>
      </c>
      <c r="AF1911">
        <v>11298.493845700001</v>
      </c>
      <c r="AG1911">
        <v>13715.1503412</v>
      </c>
      <c r="AH1911">
        <v>328406.74386749999</v>
      </c>
      <c r="AI1911">
        <v>19709</v>
      </c>
      <c r="AJ1911">
        <v>4504147.8652021</v>
      </c>
      <c r="AK1911" t="s">
        <v>96</v>
      </c>
      <c r="AL1911">
        <v>1926</v>
      </c>
      <c r="AN1911">
        <v>107979178</v>
      </c>
      <c r="AO1911">
        <v>64.713025599999995</v>
      </c>
      <c r="AP1911">
        <v>81.555860699999997</v>
      </c>
    </row>
    <row r="1912" spans="1:42" x14ac:dyDescent="0.25">
      <c r="A1912">
        <v>2301500</v>
      </c>
      <c r="B1912">
        <v>23</v>
      </c>
      <c r="C1912">
        <v>47431.515641600003</v>
      </c>
      <c r="D1912">
        <v>84495.701484399993</v>
      </c>
      <c r="E1912">
        <v>250982.12327069999</v>
      </c>
      <c r="F1912">
        <v>388397.64172369998</v>
      </c>
      <c r="G1912">
        <v>1044483.4428768</v>
      </c>
      <c r="H1912">
        <v>3990169.6651341999</v>
      </c>
      <c r="I1912">
        <v>10367.329798799999</v>
      </c>
      <c r="J1912">
        <v>42874.096037800002</v>
      </c>
      <c r="K1912">
        <v>113566.6048177</v>
      </c>
      <c r="L1912">
        <v>224376.19143549999</v>
      </c>
      <c r="M1912">
        <v>717184.97373710002</v>
      </c>
      <c r="N1912">
        <v>7941.9142302999999</v>
      </c>
      <c r="O1912">
        <v>14223.0425335</v>
      </c>
      <c r="P1912">
        <v>92240.676349999994</v>
      </c>
      <c r="Q1912">
        <v>144260.9400832</v>
      </c>
      <c r="R1912">
        <v>423020.49610210001</v>
      </c>
      <c r="S1912">
        <v>1569527.9849103999</v>
      </c>
      <c r="T1912">
        <v>35.784672700000002</v>
      </c>
      <c r="U1912">
        <v>31.873860400000002</v>
      </c>
      <c r="V1912">
        <v>18.9353281</v>
      </c>
      <c r="W1912">
        <v>14.651316</v>
      </c>
      <c r="X1912">
        <v>7.8800977999999997</v>
      </c>
      <c r="Y1912">
        <v>3.0103806</v>
      </c>
      <c r="Z1912">
        <v>3.9108122000000001</v>
      </c>
      <c r="AA1912">
        <v>12.9385323</v>
      </c>
      <c r="AB1912">
        <v>4.2840121</v>
      </c>
      <c r="AC1912">
        <v>6.7712181999999999</v>
      </c>
      <c r="AD1912">
        <v>4.8697172000000002</v>
      </c>
      <c r="AE1912">
        <v>9457.2777612999998</v>
      </c>
      <c r="AF1912">
        <v>10853.4144612</v>
      </c>
      <c r="AG1912">
        <v>13254.7015493</v>
      </c>
      <c r="AH1912">
        <v>329042.65543129999</v>
      </c>
      <c r="AI1912">
        <v>18710</v>
      </c>
      <c r="AJ1912">
        <v>4361362.1947315997</v>
      </c>
      <c r="AK1912" t="s">
        <v>96</v>
      </c>
      <c r="AL1912">
        <v>1927</v>
      </c>
      <c r="AN1912">
        <v>103080848</v>
      </c>
      <c r="AO1912">
        <v>64.215327299999998</v>
      </c>
      <c r="AP1912">
        <v>81.064671899999993</v>
      </c>
    </row>
    <row r="1913" spans="1:42" x14ac:dyDescent="0.25">
      <c r="A1913">
        <v>2301600</v>
      </c>
      <c r="B1913">
        <v>23</v>
      </c>
      <c r="C1913">
        <v>51716.8714186</v>
      </c>
      <c r="D1913">
        <v>92994.276075999995</v>
      </c>
      <c r="E1913">
        <v>283320.25230380002</v>
      </c>
      <c r="F1913">
        <v>445224.30340249999</v>
      </c>
      <c r="G1913">
        <v>1239492.8210248</v>
      </c>
      <c r="H1913">
        <v>5261486.6781489002</v>
      </c>
      <c r="I1913">
        <v>10439.466761199999</v>
      </c>
      <c r="J1913">
        <v>45412.782018999998</v>
      </c>
      <c r="K1913">
        <v>121416.20120510001</v>
      </c>
      <c r="L1913">
        <v>246657.17399700001</v>
      </c>
      <c r="M1913">
        <v>792604.61467769998</v>
      </c>
      <c r="N1913">
        <v>7959.3615906000005</v>
      </c>
      <c r="O1913">
        <v>14392.753140299999</v>
      </c>
      <c r="P1913">
        <v>97015.153520899999</v>
      </c>
      <c r="Q1913">
        <v>156707.33612309999</v>
      </c>
      <c r="R1913">
        <v>462367.6390278</v>
      </c>
      <c r="S1913">
        <v>1895870.6419887999</v>
      </c>
      <c r="T1913">
        <v>37.4180846</v>
      </c>
      <c r="U1913">
        <v>33.641513799999998</v>
      </c>
      <c r="V1913">
        <v>20.498728700000001</v>
      </c>
      <c r="W1913">
        <v>16.1063887</v>
      </c>
      <c r="X1913">
        <v>8.9679529999999996</v>
      </c>
      <c r="Y1913">
        <v>3.8067799999999998</v>
      </c>
      <c r="Z1913">
        <v>3.7765708</v>
      </c>
      <c r="AA1913">
        <v>13.142785099999999</v>
      </c>
      <c r="AB1913">
        <v>4.3923399999999999</v>
      </c>
      <c r="AC1913">
        <v>7.1384356999999996</v>
      </c>
      <c r="AD1913">
        <v>5.1611729999999998</v>
      </c>
      <c r="AE1913">
        <v>9610.7445461000007</v>
      </c>
      <c r="AF1913">
        <v>11099.146172000001</v>
      </c>
      <c r="AG1913">
        <v>13821.357233299999</v>
      </c>
      <c r="AH1913">
        <v>329134.52827329998</v>
      </c>
      <c r="AI1913">
        <v>18611</v>
      </c>
      <c r="AJ1913">
        <v>4549085.8930829996</v>
      </c>
      <c r="AK1913" t="s">
        <v>96</v>
      </c>
      <c r="AL1913">
        <v>1928</v>
      </c>
      <c r="AN1913">
        <v>111558275</v>
      </c>
      <c r="AO1913">
        <v>62.5819154</v>
      </c>
      <c r="AP1913">
        <v>79.501271299999999</v>
      </c>
    </row>
    <row r="1914" spans="1:42" x14ac:dyDescent="0.25">
      <c r="A1914">
        <v>2301700</v>
      </c>
      <c r="B1914">
        <v>23</v>
      </c>
      <c r="C1914">
        <v>53437.601437400001</v>
      </c>
      <c r="D1914">
        <v>95560.508691399998</v>
      </c>
      <c r="E1914">
        <v>286070.82540159998</v>
      </c>
      <c r="F1914">
        <v>445200.55261190003</v>
      </c>
      <c r="G1914">
        <v>1214726.4327710001</v>
      </c>
      <c r="H1914">
        <v>4589373.0374504002</v>
      </c>
      <c r="I1914">
        <v>11314.6941833</v>
      </c>
      <c r="J1914">
        <v>47932.929513800002</v>
      </c>
      <c r="K1914">
        <v>126941.0981912</v>
      </c>
      <c r="L1914">
        <v>252819.08257219999</v>
      </c>
      <c r="M1914">
        <v>839765.69891769998</v>
      </c>
      <c r="N1914">
        <v>8186.5933341999998</v>
      </c>
      <c r="O1914">
        <v>24451.146825700002</v>
      </c>
      <c r="P1914">
        <v>102248.44892900001</v>
      </c>
      <c r="Q1914">
        <v>162063.91629270001</v>
      </c>
      <c r="R1914">
        <v>473354.230094</v>
      </c>
      <c r="S1914">
        <v>1873619.3865187999</v>
      </c>
      <c r="T1914">
        <v>36.312263000000002</v>
      </c>
      <c r="U1914">
        <v>32.467946099999999</v>
      </c>
      <c r="V1914">
        <v>19.439268899999998</v>
      </c>
      <c r="W1914">
        <v>15.1262773</v>
      </c>
      <c r="X1914">
        <v>8.2543872999999994</v>
      </c>
      <c r="Y1914">
        <v>3.1186003000000002</v>
      </c>
      <c r="Z1914">
        <v>3.8443168999999999</v>
      </c>
      <c r="AA1914">
        <v>13.028677200000001</v>
      </c>
      <c r="AB1914">
        <v>4.3129916000000001</v>
      </c>
      <c r="AC1914">
        <v>6.8718899999999996</v>
      </c>
      <c r="AD1914">
        <v>5.1357869999999997</v>
      </c>
      <c r="AE1914">
        <v>10413.745228199999</v>
      </c>
      <c r="AF1914">
        <v>11975.1743384</v>
      </c>
      <c r="AG1914">
        <v>14716.1308491</v>
      </c>
      <c r="AH1914">
        <v>328558.80604960001</v>
      </c>
      <c r="AI1914">
        <v>19568</v>
      </c>
      <c r="AJ1914">
        <v>4835114.3814420998</v>
      </c>
      <c r="AK1914" t="s">
        <v>96</v>
      </c>
      <c r="AL1914">
        <v>1929</v>
      </c>
      <c r="AN1914">
        <v>121709359</v>
      </c>
      <c r="AO1914">
        <v>63.687736999999998</v>
      </c>
      <c r="AP1914">
        <v>80.560731099999998</v>
      </c>
    </row>
    <row r="1915" spans="1:42" x14ac:dyDescent="0.25">
      <c r="A1915">
        <v>2301800</v>
      </c>
      <c r="B1915">
        <v>23</v>
      </c>
      <c r="C1915">
        <v>44141.104860500003</v>
      </c>
      <c r="D1915">
        <v>77874.368393500001</v>
      </c>
      <c r="E1915">
        <v>214038.7782375</v>
      </c>
      <c r="F1915">
        <v>314744.25900070003</v>
      </c>
      <c r="G1915">
        <v>737104.53434170003</v>
      </c>
      <c r="H1915">
        <v>2062570.954561</v>
      </c>
      <c r="I1915">
        <v>10407.841327599999</v>
      </c>
      <c r="J1915">
        <v>43833.265932399998</v>
      </c>
      <c r="K1915">
        <v>113333.29747429999</v>
      </c>
      <c r="L1915">
        <v>209154.19016550001</v>
      </c>
      <c r="M1915">
        <v>589830.48765070003</v>
      </c>
      <c r="N1915">
        <v>8011.2113055999998</v>
      </c>
      <c r="O1915">
        <v>14207.4965749</v>
      </c>
      <c r="P1915">
        <v>92851.895066199999</v>
      </c>
      <c r="Q1915">
        <v>141507.79445489999</v>
      </c>
      <c r="R1915">
        <v>353059.77136080002</v>
      </c>
      <c r="S1915">
        <v>1195378.1572092001</v>
      </c>
      <c r="T1915">
        <v>31.932391899999999</v>
      </c>
      <c r="U1915">
        <v>28.1677912</v>
      </c>
      <c r="V1915">
        <v>15.483912699999999</v>
      </c>
      <c r="W1915">
        <v>11.384555300000001</v>
      </c>
      <c r="X1915">
        <v>5.3323339000000001</v>
      </c>
      <c r="Y1915">
        <v>1.4920973</v>
      </c>
      <c r="Z1915">
        <v>3.7646006999999999</v>
      </c>
      <c r="AA1915">
        <v>12.6838785</v>
      </c>
      <c r="AB1915">
        <v>4.0993573999999997</v>
      </c>
      <c r="AC1915">
        <v>6.0522214999999999</v>
      </c>
      <c r="AD1915">
        <v>3.8402365999999999</v>
      </c>
      <c r="AE1915">
        <v>10454.6555584</v>
      </c>
      <c r="AF1915">
        <v>11800.921925500001</v>
      </c>
      <c r="AG1915">
        <v>13823.3004886</v>
      </c>
      <c r="AH1915">
        <v>328050.91000749997</v>
      </c>
      <c r="AI1915">
        <v>18359</v>
      </c>
      <c r="AJ1915">
        <v>4534746.3046078999</v>
      </c>
      <c r="AK1915" t="s">
        <v>96</v>
      </c>
      <c r="AL1915">
        <v>1930</v>
      </c>
      <c r="AN1915">
        <v>85283176</v>
      </c>
      <c r="AO1915">
        <v>68.067608100000001</v>
      </c>
      <c r="AP1915">
        <v>84.516087299999995</v>
      </c>
    </row>
    <row r="1916" spans="1:42" x14ac:dyDescent="0.25">
      <c r="A1916">
        <v>2301900</v>
      </c>
      <c r="B1916">
        <v>23</v>
      </c>
      <c r="C1916">
        <v>40875.595516200003</v>
      </c>
      <c r="D1916">
        <v>71234.176157399997</v>
      </c>
      <c r="E1916">
        <v>196485.90124899999</v>
      </c>
      <c r="F1916">
        <v>290774.05237679998</v>
      </c>
      <c r="G1916">
        <v>735086.22698919999</v>
      </c>
      <c r="H1916">
        <v>2961752.1308941999</v>
      </c>
      <c r="I1916">
        <v>10517.014875000001</v>
      </c>
      <c r="J1916">
        <v>39921.244884599997</v>
      </c>
      <c r="K1916">
        <v>102197.75012120001</v>
      </c>
      <c r="L1916">
        <v>179696.00872380001</v>
      </c>
      <c r="M1916">
        <v>487678.90433310001</v>
      </c>
      <c r="N1916">
        <v>8146.0807176999997</v>
      </c>
      <c r="O1916">
        <v>14262.7422412</v>
      </c>
      <c r="P1916">
        <v>84856.055347799993</v>
      </c>
      <c r="Q1916">
        <v>125882.0744027</v>
      </c>
      <c r="R1916">
        <v>303439.88708880002</v>
      </c>
      <c r="S1916">
        <v>1036541.4208826</v>
      </c>
      <c r="T1916">
        <v>32.644536899999999</v>
      </c>
      <c r="U1916">
        <v>28.4449273</v>
      </c>
      <c r="V1916">
        <v>15.691982400000001</v>
      </c>
      <c r="W1916">
        <v>11.611065399999999</v>
      </c>
      <c r="X1916">
        <v>5.8706299</v>
      </c>
      <c r="Y1916">
        <v>2.3653485000000001</v>
      </c>
      <c r="Z1916">
        <v>4.1996095000000002</v>
      </c>
      <c r="AA1916">
        <v>12.752945</v>
      </c>
      <c r="AB1916">
        <v>4.0809170000000003</v>
      </c>
      <c r="AC1916">
        <v>5.7404355000000002</v>
      </c>
      <c r="AD1916">
        <v>3.5052815000000002</v>
      </c>
      <c r="AE1916">
        <v>9370.9560031000001</v>
      </c>
      <c r="AF1916">
        <v>10663.1928706</v>
      </c>
      <c r="AG1916">
        <v>12521.4199544</v>
      </c>
      <c r="AH1916">
        <v>331080.06795260002</v>
      </c>
      <c r="AI1916">
        <v>17026</v>
      </c>
      <c r="AJ1916">
        <v>4145592.5693712002</v>
      </c>
      <c r="AK1916" t="s">
        <v>96</v>
      </c>
      <c r="AL1916">
        <v>1931</v>
      </c>
      <c r="AN1916">
        <v>74765555</v>
      </c>
      <c r="AO1916">
        <v>67.355463099999994</v>
      </c>
      <c r="AP1916">
        <v>84.308017599999999</v>
      </c>
    </row>
    <row r="1917" spans="1:42" x14ac:dyDescent="0.25">
      <c r="A1917">
        <v>2302000</v>
      </c>
      <c r="B1917">
        <v>23</v>
      </c>
      <c r="C1917">
        <v>37924.803309199997</v>
      </c>
      <c r="D1917">
        <v>61797.280379600001</v>
      </c>
      <c r="E1917">
        <v>157795.6412783</v>
      </c>
      <c r="F1917">
        <v>230951.3489293</v>
      </c>
      <c r="G1917">
        <v>559052.69526459998</v>
      </c>
      <c r="H1917">
        <v>1750402.3017732</v>
      </c>
      <c r="I1917">
        <v>14052.3262387</v>
      </c>
      <c r="J1917">
        <v>37797.690154900003</v>
      </c>
      <c r="K1917">
        <v>84639.933627299994</v>
      </c>
      <c r="L1917">
        <v>148926.0123455</v>
      </c>
      <c r="M1917">
        <v>426680.5167636</v>
      </c>
      <c r="N1917">
        <v>11257.259857999999</v>
      </c>
      <c r="O1917">
        <v>18387.911800599999</v>
      </c>
      <c r="P1917">
        <v>70422.669868199999</v>
      </c>
      <c r="Q1917">
        <v>104612.44116060001</v>
      </c>
      <c r="R1917">
        <v>256500.43819710001</v>
      </c>
      <c r="S1917">
        <v>907846.47726059996</v>
      </c>
      <c r="T1917">
        <v>35.384750599999997</v>
      </c>
      <c r="U1917">
        <v>28.829172</v>
      </c>
      <c r="V1917">
        <v>14.7227116</v>
      </c>
      <c r="W1917">
        <v>10.774157199999999</v>
      </c>
      <c r="X1917">
        <v>5.2160957000000003</v>
      </c>
      <c r="Y1917">
        <v>1.6331673</v>
      </c>
      <c r="Z1917">
        <v>6.5555785999999996</v>
      </c>
      <c r="AA1917">
        <v>14.1064604</v>
      </c>
      <c r="AB1917">
        <v>3.9485543000000001</v>
      </c>
      <c r="AC1917">
        <v>5.5580616000000003</v>
      </c>
      <c r="AD1917">
        <v>3.5829282999999998</v>
      </c>
      <c r="AE1917">
        <v>7694.8421338999997</v>
      </c>
      <c r="AF1917">
        <v>9232.2038775000001</v>
      </c>
      <c r="AG1917">
        <v>10717.838251499999</v>
      </c>
      <c r="AH1917">
        <v>333694.86430949997</v>
      </c>
      <c r="AI1917">
        <v>21893</v>
      </c>
      <c r="AJ1917">
        <v>3576487.5810158998</v>
      </c>
      <c r="AK1917" t="s">
        <v>96</v>
      </c>
      <c r="AL1917">
        <v>1932</v>
      </c>
      <c r="AN1917">
        <v>62976319</v>
      </c>
      <c r="AO1917">
        <v>64.615249399999996</v>
      </c>
      <c r="AP1917">
        <v>85.277288400000003</v>
      </c>
    </row>
    <row r="1918" spans="1:42" x14ac:dyDescent="0.25">
      <c r="A1918">
        <v>2302100</v>
      </c>
      <c r="B1918">
        <v>23</v>
      </c>
      <c r="C1918">
        <v>36347.505903199999</v>
      </c>
      <c r="D1918">
        <v>58944.674128699997</v>
      </c>
      <c r="E1918">
        <v>152602.87890539999</v>
      </c>
      <c r="F1918">
        <v>227640.89722039999</v>
      </c>
      <c r="G1918">
        <v>593595.2159528</v>
      </c>
      <c r="H1918">
        <v>2320303.3843208998</v>
      </c>
      <c r="I1918">
        <v>13750.337677699999</v>
      </c>
      <c r="J1918">
        <v>35530.122934500003</v>
      </c>
      <c r="K1918">
        <v>77564.8605904</v>
      </c>
      <c r="L1918">
        <v>136152.3175373</v>
      </c>
      <c r="M1918">
        <v>401738.75280080002</v>
      </c>
      <c r="N1918">
        <v>11042.218558500001</v>
      </c>
      <c r="O1918">
        <v>17945.684651700001</v>
      </c>
      <c r="P1918">
        <v>64359.019284599999</v>
      </c>
      <c r="Q1918">
        <v>95951.387959</v>
      </c>
      <c r="R1918">
        <v>230029.29308199999</v>
      </c>
      <c r="S1918">
        <v>883879.86247139995</v>
      </c>
      <c r="T1918">
        <v>32.426216199999999</v>
      </c>
      <c r="U1918">
        <v>26.2927635</v>
      </c>
      <c r="V1918">
        <v>13.613957299999999</v>
      </c>
      <c r="W1918">
        <v>10.154112100000001</v>
      </c>
      <c r="X1918">
        <v>5.2955619</v>
      </c>
      <c r="Y1918">
        <v>2.0699812999999998</v>
      </c>
      <c r="Z1918">
        <v>6.1334527999999997</v>
      </c>
      <c r="AA1918">
        <v>12.678806099999999</v>
      </c>
      <c r="AB1918">
        <v>3.4598453</v>
      </c>
      <c r="AC1918">
        <v>4.8585501000000004</v>
      </c>
      <c r="AD1918">
        <v>3.2255805999999998</v>
      </c>
      <c r="AE1918">
        <v>8416.1616692999996</v>
      </c>
      <c r="AF1918">
        <v>9781.0780845000008</v>
      </c>
      <c r="AG1918">
        <v>11209.2960927</v>
      </c>
      <c r="AH1918">
        <v>336160.52148370002</v>
      </c>
      <c r="AI1918">
        <v>20484</v>
      </c>
      <c r="AJ1918">
        <v>3768122.8199763</v>
      </c>
      <c r="AK1918" t="s">
        <v>96</v>
      </c>
      <c r="AL1918">
        <v>1933</v>
      </c>
      <c r="AN1918">
        <v>55813922</v>
      </c>
      <c r="AO1918">
        <v>67.573783800000001</v>
      </c>
      <c r="AP1918">
        <v>86.386042700000004</v>
      </c>
    </row>
    <row r="1919" spans="1:42" x14ac:dyDescent="0.25">
      <c r="A1919">
        <v>2302200</v>
      </c>
      <c r="B1919">
        <v>23</v>
      </c>
      <c r="C1919">
        <v>39206.829639299998</v>
      </c>
      <c r="D1919">
        <v>64382.301812400001</v>
      </c>
      <c r="E1919">
        <v>167586.40415459999</v>
      </c>
      <c r="F1919">
        <v>246292.21237970001</v>
      </c>
      <c r="G1919">
        <v>591118.28595589998</v>
      </c>
      <c r="H1919">
        <v>1909338.357168</v>
      </c>
      <c r="I1919">
        <v>14031.357466199999</v>
      </c>
      <c r="J1919">
        <v>38581.276226900001</v>
      </c>
      <c r="K1919">
        <v>88880.595929500007</v>
      </c>
      <c r="L1919">
        <v>160085.6939856</v>
      </c>
      <c r="M1919">
        <v>444649.38915459998</v>
      </c>
      <c r="N1919">
        <v>11224.357279</v>
      </c>
      <c r="O1919">
        <v>18617.0562766</v>
      </c>
      <c r="P1919">
        <v>74618.227779699999</v>
      </c>
      <c r="Q1919">
        <v>110208.4257819</v>
      </c>
      <c r="R1919">
        <v>282866.22430240002</v>
      </c>
      <c r="S1919">
        <v>911659.35314569995</v>
      </c>
      <c r="T1919">
        <v>32.097088200000002</v>
      </c>
      <c r="U1919">
        <v>26.353628199999999</v>
      </c>
      <c r="V1919">
        <v>13.719639300000001</v>
      </c>
      <c r="W1919">
        <v>10.081486999999999</v>
      </c>
      <c r="X1919">
        <v>4.8392527000000003</v>
      </c>
      <c r="Y1919">
        <v>1.5631002000000001</v>
      </c>
      <c r="Z1919">
        <v>5.7434599999999998</v>
      </c>
      <c r="AA1919">
        <v>12.6339889</v>
      </c>
      <c r="AB1919">
        <v>3.6381522999999998</v>
      </c>
      <c r="AC1919">
        <v>5.2422342999999998</v>
      </c>
      <c r="AD1919">
        <v>3.2761526000000001</v>
      </c>
      <c r="AE1919">
        <v>9215.9896475000005</v>
      </c>
      <c r="AF1919">
        <v>10645.666267799999</v>
      </c>
      <c r="AG1919">
        <v>12215.073646700001</v>
      </c>
      <c r="AH1919">
        <v>338796.59227279999</v>
      </c>
      <c r="AI1919">
        <v>21130</v>
      </c>
      <c r="AJ1919">
        <v>4138425.3258471</v>
      </c>
      <c r="AK1919" t="s">
        <v>96</v>
      </c>
      <c r="AL1919">
        <v>1934</v>
      </c>
      <c r="AN1919">
        <v>63202728</v>
      </c>
      <c r="AO1919">
        <v>67.902911799999998</v>
      </c>
      <c r="AP1919">
        <v>86.280360700000003</v>
      </c>
    </row>
    <row r="1920" spans="1:42" x14ac:dyDescent="0.25">
      <c r="A1920">
        <v>2302300</v>
      </c>
      <c r="B1920">
        <v>23</v>
      </c>
      <c r="C1920">
        <v>41136.388497</v>
      </c>
      <c r="D1920">
        <v>67919.1516864</v>
      </c>
      <c r="E1920">
        <v>176634.66778650001</v>
      </c>
      <c r="F1920">
        <v>262067.57082359999</v>
      </c>
      <c r="G1920">
        <v>638602.35456400004</v>
      </c>
      <c r="H1920">
        <v>2080096.6263265</v>
      </c>
      <c r="I1920">
        <v>14353.625307599999</v>
      </c>
      <c r="J1920">
        <v>40740.272661399998</v>
      </c>
      <c r="K1920">
        <v>91201.764749399998</v>
      </c>
      <c r="L1920">
        <v>167933.87488849999</v>
      </c>
      <c r="M1920">
        <v>478436.32436809997</v>
      </c>
      <c r="N1920">
        <v>11434.8094743</v>
      </c>
      <c r="O1920">
        <v>23102.780479599998</v>
      </c>
      <c r="P1920">
        <v>76149.858349700007</v>
      </c>
      <c r="Q1920">
        <v>115259.0789901</v>
      </c>
      <c r="R1920">
        <v>299667.41292460001</v>
      </c>
      <c r="S1920">
        <v>1068593.3811250001</v>
      </c>
      <c r="T1920">
        <v>32.910657399999998</v>
      </c>
      <c r="U1920">
        <v>27.168937499999998</v>
      </c>
      <c r="V1920">
        <v>14.131437500000001</v>
      </c>
      <c r="W1920">
        <v>10.483195500000001</v>
      </c>
      <c r="X1920">
        <v>5.1090589</v>
      </c>
      <c r="Y1920">
        <v>1.6641554999999999</v>
      </c>
      <c r="Z1920">
        <v>5.7417199999999999</v>
      </c>
      <c r="AA1920">
        <v>13.0374999</v>
      </c>
      <c r="AB1920">
        <v>3.6482420000000002</v>
      </c>
      <c r="AC1920">
        <v>5.3741364999999996</v>
      </c>
      <c r="AD1920">
        <v>3.4449033999999998</v>
      </c>
      <c r="AE1920">
        <v>9317.5263584000004</v>
      </c>
      <c r="AF1920">
        <v>10841.4807014</v>
      </c>
      <c r="AG1920">
        <v>12499.412572200001</v>
      </c>
      <c r="AH1920">
        <v>341670.79579359997</v>
      </c>
      <c r="AI1920">
        <v>22297</v>
      </c>
      <c r="AJ1920">
        <v>4270684.2405043002</v>
      </c>
      <c r="AK1920" t="s">
        <v>96</v>
      </c>
      <c r="AL1920">
        <v>1935</v>
      </c>
      <c r="AN1920">
        <v>69454069</v>
      </c>
      <c r="AO1920">
        <v>67.089342599999995</v>
      </c>
      <c r="AP1920">
        <v>85.868562499999996</v>
      </c>
    </row>
    <row r="1921" spans="1:42" x14ac:dyDescent="0.25">
      <c r="A1921">
        <v>2302400</v>
      </c>
      <c r="B1921">
        <v>23</v>
      </c>
      <c r="C1921">
        <v>49794.697139900003</v>
      </c>
      <c r="D1921">
        <v>83239.891753200005</v>
      </c>
      <c r="E1921">
        <v>229996.53572000001</v>
      </c>
      <c r="F1921">
        <v>347569.70930049999</v>
      </c>
      <c r="G1921">
        <v>864489.95725980005</v>
      </c>
      <c r="H1921">
        <v>2879958.7527927002</v>
      </c>
      <c r="I1921">
        <v>16349.5025265</v>
      </c>
      <c r="J1921">
        <v>46550.730761500003</v>
      </c>
      <c r="K1921">
        <v>112423.36213949999</v>
      </c>
      <c r="L1921">
        <v>218339.64731070001</v>
      </c>
      <c r="M1921">
        <v>640548.97997840005</v>
      </c>
      <c r="N1921">
        <v>12444.096901000001</v>
      </c>
      <c r="O1921">
        <v>25284.547603999999</v>
      </c>
      <c r="P1921">
        <v>91429.279926300005</v>
      </c>
      <c r="Q1921">
        <v>145759.48967449999</v>
      </c>
      <c r="R1921">
        <v>394133.76575800002</v>
      </c>
      <c r="S1921">
        <v>1402906.0432809</v>
      </c>
      <c r="T1921">
        <v>34.511523799999999</v>
      </c>
      <c r="U1921">
        <v>28.845797600000001</v>
      </c>
      <c r="V1921">
        <v>15.940514500000001</v>
      </c>
      <c r="W1921">
        <v>12.0446162</v>
      </c>
      <c r="X1921">
        <v>5.9915748999999998</v>
      </c>
      <c r="Y1921">
        <v>1.9960310999999999</v>
      </c>
      <c r="Z1921">
        <v>5.6657263000000002</v>
      </c>
      <c r="AA1921">
        <v>12.9052831</v>
      </c>
      <c r="AB1921">
        <v>3.8958982999999998</v>
      </c>
      <c r="AC1921">
        <v>6.0530413000000003</v>
      </c>
      <c r="AD1921">
        <v>3.9955438000000001</v>
      </c>
      <c r="AE1921">
        <v>10498.8404441</v>
      </c>
      <c r="AF1921">
        <v>12250.9704611</v>
      </c>
      <c r="AG1921">
        <v>14428.426113699999</v>
      </c>
      <c r="AH1921">
        <v>344368.09250209999</v>
      </c>
      <c r="AI1921">
        <v>25467</v>
      </c>
      <c r="AJ1921">
        <v>4968689.5785763003</v>
      </c>
      <c r="AK1921" t="s">
        <v>96</v>
      </c>
      <c r="AL1921">
        <v>1936</v>
      </c>
      <c r="AN1921">
        <v>88857657</v>
      </c>
      <c r="AO1921">
        <v>65.488476199999994</v>
      </c>
      <c r="AP1921">
        <v>84.059485499999994</v>
      </c>
    </row>
    <row r="1922" spans="1:42" x14ac:dyDescent="0.25">
      <c r="A1922">
        <v>2302500</v>
      </c>
      <c r="B1922">
        <v>23</v>
      </c>
      <c r="C1922">
        <v>48959.537481500003</v>
      </c>
      <c r="D1922">
        <v>80604.399415199994</v>
      </c>
      <c r="E1922">
        <v>215055.10630849999</v>
      </c>
      <c r="F1922">
        <v>323809.30582130002</v>
      </c>
      <c r="G1922">
        <v>797400.64938760002</v>
      </c>
      <c r="H1922">
        <v>2728824.508037</v>
      </c>
      <c r="I1922">
        <v>17314.675547800001</v>
      </c>
      <c r="J1922">
        <v>46991.722691900002</v>
      </c>
      <c r="K1922">
        <v>106300.90679569999</v>
      </c>
      <c r="L1922">
        <v>205411.46992979999</v>
      </c>
      <c r="M1922">
        <v>582797.99842660001</v>
      </c>
      <c r="N1922">
        <v>13028.6965585</v>
      </c>
      <c r="O1922">
        <v>29938.104162600001</v>
      </c>
      <c r="P1922">
        <v>86906.387562100004</v>
      </c>
      <c r="Q1922">
        <v>136537.9031544</v>
      </c>
      <c r="R1922">
        <v>369433.50207069999</v>
      </c>
      <c r="S1922">
        <v>1330071.1947625999</v>
      </c>
      <c r="T1922">
        <v>35.161919900000001</v>
      </c>
      <c r="U1922">
        <v>28.9443649</v>
      </c>
      <c r="V1922">
        <v>15.444897599999999</v>
      </c>
      <c r="W1922">
        <v>11.627720999999999</v>
      </c>
      <c r="X1922">
        <v>5.7267979000000002</v>
      </c>
      <c r="Y1922">
        <v>1.9597960999999999</v>
      </c>
      <c r="Z1922">
        <v>6.2175549999999999</v>
      </c>
      <c r="AA1922">
        <v>13.499467299999999</v>
      </c>
      <c r="AB1922">
        <v>3.8171765999999998</v>
      </c>
      <c r="AC1922">
        <v>5.9009231</v>
      </c>
      <c r="AD1922">
        <v>3.7670018999999999</v>
      </c>
      <c r="AE1922">
        <v>10031.187850800001</v>
      </c>
      <c r="AF1922">
        <v>11892.3957078</v>
      </c>
      <c r="AG1922">
        <v>13924.0228138</v>
      </c>
      <c r="AH1922">
        <v>347001.93403519999</v>
      </c>
      <c r="AI1922">
        <v>28560</v>
      </c>
      <c r="AJ1922">
        <v>4831662.8459537998</v>
      </c>
      <c r="AK1922" t="s">
        <v>96</v>
      </c>
      <c r="AL1922">
        <v>1937</v>
      </c>
      <c r="AN1922">
        <v>95103765</v>
      </c>
      <c r="AO1922">
        <v>64.838080099999999</v>
      </c>
      <c r="AP1922">
        <v>84.555102399999996</v>
      </c>
    </row>
    <row r="1923" spans="1:42" x14ac:dyDescent="0.25">
      <c r="A1923">
        <v>2302600</v>
      </c>
      <c r="B1923">
        <v>23</v>
      </c>
      <c r="C1923">
        <v>53107.096569000001</v>
      </c>
      <c r="D1923">
        <v>90039.060717999993</v>
      </c>
      <c r="E1923">
        <v>272571.8109486</v>
      </c>
      <c r="F1923">
        <v>451016.45262130001</v>
      </c>
      <c r="G1923">
        <v>1572842.4022194</v>
      </c>
      <c r="H1923">
        <v>11626619.625766501</v>
      </c>
      <c r="I1923">
        <v>16175.132420100001</v>
      </c>
      <c r="J1923">
        <v>44405.873160299998</v>
      </c>
      <c r="K1923">
        <v>94127.1692759</v>
      </c>
      <c r="L1923">
        <v>170559.9652217</v>
      </c>
      <c r="M1923">
        <v>455756.04404750001</v>
      </c>
      <c r="N1923">
        <v>12472.746612999999</v>
      </c>
      <c r="O1923">
        <v>29068.369044399999</v>
      </c>
      <c r="P1923">
        <v>79068.1342649</v>
      </c>
      <c r="Q1923">
        <v>114205.5565342</v>
      </c>
      <c r="R1923">
        <v>314537.1460446</v>
      </c>
      <c r="S1923">
        <v>1148001.2140853</v>
      </c>
      <c r="T1923">
        <v>41.179413500000003</v>
      </c>
      <c r="U1923">
        <v>34.9082887</v>
      </c>
      <c r="V1923">
        <v>21.135305899999999</v>
      </c>
      <c r="W1923">
        <v>17.485980399999999</v>
      </c>
      <c r="X1923">
        <v>12.195870599999999</v>
      </c>
      <c r="Y1923">
        <v>9.0153183000000006</v>
      </c>
      <c r="Z1923">
        <v>6.2711249000000002</v>
      </c>
      <c r="AA1923">
        <v>13.772982799999999</v>
      </c>
      <c r="AB1923">
        <v>3.6493254999999998</v>
      </c>
      <c r="AC1923">
        <v>5.2901097999999998</v>
      </c>
      <c r="AD1923">
        <v>3.1805523</v>
      </c>
      <c r="AE1923">
        <v>8428.6737231999996</v>
      </c>
      <c r="AF1923">
        <v>10273.5332306</v>
      </c>
      <c r="AG1923">
        <v>12896.5160077</v>
      </c>
      <c r="AH1923">
        <v>350273.45436680003</v>
      </c>
      <c r="AI1923">
        <v>27264</v>
      </c>
      <c r="AJ1923">
        <v>4517307.2113309996</v>
      </c>
      <c r="AK1923" t="s">
        <v>96</v>
      </c>
      <c r="AL1923">
        <v>1938</v>
      </c>
      <c r="AN1923">
        <v>94986215</v>
      </c>
      <c r="AO1923">
        <v>58.820586499999997</v>
      </c>
      <c r="AP1923">
        <v>78.864694099999994</v>
      </c>
    </row>
    <row r="1924" spans="1:42" x14ac:dyDescent="0.25">
      <c r="A1924">
        <v>2302700</v>
      </c>
      <c r="B1924">
        <v>23</v>
      </c>
      <c r="C1924">
        <v>48684.4159956</v>
      </c>
      <c r="D1924">
        <v>77736.541025600003</v>
      </c>
      <c r="E1924">
        <v>194230.2135747</v>
      </c>
      <c r="F1924">
        <v>284536.37085399998</v>
      </c>
      <c r="G1924">
        <v>664380.38228849997</v>
      </c>
      <c r="H1924">
        <v>2029098.1797831999</v>
      </c>
      <c r="I1924">
        <v>19632.2909655</v>
      </c>
      <c r="J1924">
        <v>48613.122888400001</v>
      </c>
      <c r="K1924">
        <v>103924.05629540001</v>
      </c>
      <c r="L1924">
        <v>189575.36799540001</v>
      </c>
      <c r="M1924">
        <v>512745.07145569997</v>
      </c>
      <c r="N1924">
        <v>14611.2125839</v>
      </c>
      <c r="O1924">
        <v>31996.765605199998</v>
      </c>
      <c r="P1924">
        <v>86631.348766299998</v>
      </c>
      <c r="Q1924">
        <v>130563.55773830001</v>
      </c>
      <c r="R1924">
        <v>337798.56128810003</v>
      </c>
      <c r="S1924">
        <v>1120347.9738235001</v>
      </c>
      <c r="T1924">
        <v>35.634127900000003</v>
      </c>
      <c r="U1924">
        <v>28.449287000000002</v>
      </c>
      <c r="V1924">
        <v>14.2165088</v>
      </c>
      <c r="W1924">
        <v>10.4131941</v>
      </c>
      <c r="X1924">
        <v>4.8628735000000001</v>
      </c>
      <c r="Y1924">
        <v>1.4851805</v>
      </c>
      <c r="Z1924">
        <v>7.1848409000000002</v>
      </c>
      <c r="AA1924">
        <v>14.2327782</v>
      </c>
      <c r="AB1924">
        <v>3.8033147</v>
      </c>
      <c r="AC1924">
        <v>5.5503206</v>
      </c>
      <c r="AD1924">
        <v>3.3776929999999998</v>
      </c>
      <c r="AE1924">
        <v>9770.9542132000006</v>
      </c>
      <c r="AF1924">
        <v>11838.3820765</v>
      </c>
      <c r="AG1924">
        <v>13662.3003914</v>
      </c>
      <c r="AH1924">
        <v>353716.81408470002</v>
      </c>
      <c r="AI1924">
        <v>32308</v>
      </c>
      <c r="AJ1924">
        <v>4832585.3675300004</v>
      </c>
      <c r="AK1924" t="s">
        <v>96</v>
      </c>
      <c r="AL1924">
        <v>1939</v>
      </c>
      <c r="AN1924">
        <v>94639910</v>
      </c>
      <c r="AO1924">
        <v>64.365872100000004</v>
      </c>
      <c r="AP1924">
        <v>85.7834912</v>
      </c>
    </row>
    <row r="1925" spans="1:42" x14ac:dyDescent="0.25">
      <c r="A1925">
        <v>2302800</v>
      </c>
      <c r="B1925">
        <v>23</v>
      </c>
      <c r="C1925">
        <v>57109.363995799999</v>
      </c>
      <c r="D1925">
        <v>80530.891816599993</v>
      </c>
      <c r="E1925">
        <v>199956.0275312</v>
      </c>
      <c r="F1925">
        <v>292451.31707310001</v>
      </c>
      <c r="G1925">
        <v>679160.90694170003</v>
      </c>
      <c r="H1925">
        <v>2019342.2012169999</v>
      </c>
      <c r="I1925">
        <v>33687.836174999997</v>
      </c>
      <c r="J1925">
        <v>50674.607887999999</v>
      </c>
      <c r="K1925">
        <v>107460.7379894</v>
      </c>
      <c r="L1925">
        <v>195773.91960600001</v>
      </c>
      <c r="M1925">
        <v>530251.87424449995</v>
      </c>
      <c r="N1925">
        <v>29565.360365500001</v>
      </c>
      <c r="O1925">
        <v>38284.555238100002</v>
      </c>
      <c r="P1925">
        <v>88928.131298099994</v>
      </c>
      <c r="Q1925">
        <v>134136.08029519999</v>
      </c>
      <c r="R1925">
        <v>344580.38570340001</v>
      </c>
      <c r="S1925">
        <v>1158321.1661401</v>
      </c>
      <c r="T1925">
        <v>40.111038000000001</v>
      </c>
      <c r="U1925">
        <v>28.2806307</v>
      </c>
      <c r="V1925">
        <v>14.0440083</v>
      </c>
      <c r="W1925">
        <v>10.2702299</v>
      </c>
      <c r="X1925">
        <v>4.7701194999999998</v>
      </c>
      <c r="Y1925">
        <v>1.4182948</v>
      </c>
      <c r="Z1925">
        <v>11.830407299999999</v>
      </c>
      <c r="AA1925">
        <v>14.2366224</v>
      </c>
      <c r="AB1925">
        <v>3.7737785000000001</v>
      </c>
      <c r="AC1925">
        <v>5.5001103999999996</v>
      </c>
      <c r="AD1925">
        <v>3.3518246999999999</v>
      </c>
      <c r="AE1925">
        <v>9474.3123522999995</v>
      </c>
      <c r="AF1925">
        <v>12361.876001299999</v>
      </c>
      <c r="AG1925">
        <v>14237.8175166</v>
      </c>
      <c r="AH1925">
        <v>357694.4428897</v>
      </c>
      <c r="AI1925">
        <v>71115</v>
      </c>
      <c r="AJ1925">
        <v>5092788.2045719996</v>
      </c>
      <c r="AK1925" t="s">
        <v>96</v>
      </c>
      <c r="AL1925">
        <v>1940</v>
      </c>
      <c r="AN1925">
        <v>154434459</v>
      </c>
      <c r="AO1925">
        <v>59.888961999999999</v>
      </c>
      <c r="AP1925">
        <v>85.955991699999998</v>
      </c>
    </row>
    <row r="1926" spans="1:42" x14ac:dyDescent="0.25">
      <c r="A1926">
        <v>2302900</v>
      </c>
      <c r="B1926">
        <v>23</v>
      </c>
      <c r="C1926">
        <v>61493.0399684</v>
      </c>
      <c r="D1926">
        <v>85972.280778200002</v>
      </c>
      <c r="E1926">
        <v>213594.07098749999</v>
      </c>
      <c r="F1926">
        <v>313127.65698640002</v>
      </c>
      <c r="G1926">
        <v>722231.61852330004</v>
      </c>
      <c r="H1926">
        <v>2246071.9237258998</v>
      </c>
      <c r="I1926">
        <v>37013.7991587</v>
      </c>
      <c r="J1926">
        <v>54066.833225900002</v>
      </c>
      <c r="K1926">
        <v>114060.4849886</v>
      </c>
      <c r="L1926">
        <v>210851.66660210001</v>
      </c>
      <c r="M1926">
        <v>552916.02905629994</v>
      </c>
      <c r="N1926">
        <v>32131.504230499999</v>
      </c>
      <c r="O1926">
        <v>44464.776840099999</v>
      </c>
      <c r="P1926">
        <v>94967.087770500002</v>
      </c>
      <c r="Q1926">
        <v>143285.49631379999</v>
      </c>
      <c r="R1926">
        <v>355951.01267790003</v>
      </c>
      <c r="S1926">
        <v>1251276.4787407999</v>
      </c>
      <c r="T1926">
        <v>37.183672700000002</v>
      </c>
      <c r="U1926">
        <v>25.9929022</v>
      </c>
      <c r="V1926">
        <v>12.915627600000001</v>
      </c>
      <c r="W1926">
        <v>9.4671172000000006</v>
      </c>
      <c r="X1926">
        <v>4.3671974000000002</v>
      </c>
      <c r="Y1926">
        <v>1.3581570000000001</v>
      </c>
      <c r="Z1926">
        <v>11.190770499999999</v>
      </c>
      <c r="AA1926">
        <v>13.077274600000001</v>
      </c>
      <c r="AB1926">
        <v>3.4485104</v>
      </c>
      <c r="AC1926">
        <v>5.0999198000000003</v>
      </c>
      <c r="AD1926">
        <v>3.0090403000000001</v>
      </c>
      <c r="AE1926">
        <v>11542.6017314</v>
      </c>
      <c r="AF1926">
        <v>14547.176611299999</v>
      </c>
      <c r="AG1926">
        <v>16537.6455551</v>
      </c>
      <c r="AH1926">
        <v>357572.6597126</v>
      </c>
      <c r="AI1926">
        <v>143543</v>
      </c>
      <c r="AJ1926">
        <v>5913409.9065230004</v>
      </c>
      <c r="AK1926" t="s">
        <v>96</v>
      </c>
      <c r="AL1926">
        <v>1941</v>
      </c>
      <c r="AN1926">
        <v>289549170</v>
      </c>
      <c r="AO1926">
        <v>62.816327299999998</v>
      </c>
      <c r="AP1926">
        <v>87.084372400000007</v>
      </c>
    </row>
    <row r="1927" spans="1:42" x14ac:dyDescent="0.25">
      <c r="A1927">
        <v>2303000</v>
      </c>
      <c r="B1927">
        <v>23</v>
      </c>
      <c r="C1927">
        <v>64576.542274500003</v>
      </c>
      <c r="D1927">
        <v>88865.629518500005</v>
      </c>
      <c r="E1927">
        <v>209809.49145999999</v>
      </c>
      <c r="F1927">
        <v>304668.85259179998</v>
      </c>
      <c r="G1927">
        <v>673915.16776640003</v>
      </c>
      <c r="H1927">
        <v>2002353.8644951</v>
      </c>
      <c r="I1927">
        <v>40287.455030500001</v>
      </c>
      <c r="J1927">
        <v>58629.664033100002</v>
      </c>
      <c r="K1927">
        <v>114950.1303281</v>
      </c>
      <c r="L1927">
        <v>212357.27379810001</v>
      </c>
      <c r="M1927">
        <v>526310.86812989996</v>
      </c>
      <c r="N1927">
        <v>34624.102800599998</v>
      </c>
      <c r="O1927">
        <v>45999.275801099997</v>
      </c>
      <c r="P1927">
        <v>95825.771609500007</v>
      </c>
      <c r="Q1927">
        <v>145741.94133659999</v>
      </c>
      <c r="R1927">
        <v>356927.79030559998</v>
      </c>
      <c r="S1927">
        <v>1178969.0583136</v>
      </c>
      <c r="T1927">
        <v>32.069428299999998</v>
      </c>
      <c r="U1927">
        <v>22.0658295</v>
      </c>
      <c r="V1927">
        <v>10.4193724</v>
      </c>
      <c r="W1927">
        <v>7.5650969000000003</v>
      </c>
      <c r="X1927">
        <v>3.3467376</v>
      </c>
      <c r="Y1927">
        <v>0.99439120000000003</v>
      </c>
      <c r="Z1927">
        <v>10.0035989</v>
      </c>
      <c r="AA1927">
        <v>11.646457</v>
      </c>
      <c r="AB1927">
        <v>2.8542755999999998</v>
      </c>
      <c r="AC1927">
        <v>4.2183593000000004</v>
      </c>
      <c r="AD1927">
        <v>2.3523464000000001</v>
      </c>
      <c r="AE1927">
        <v>15198.6960113</v>
      </c>
      <c r="AF1927">
        <v>18220.591639400001</v>
      </c>
      <c r="AG1927">
        <v>20136.480637600002</v>
      </c>
      <c r="AH1927">
        <v>357821.32534139999</v>
      </c>
      <c r="AI1927">
        <v>227852</v>
      </c>
      <c r="AJ1927">
        <v>7205262.1894512</v>
      </c>
      <c r="AK1927" t="s">
        <v>96</v>
      </c>
      <c r="AL1927">
        <v>1942</v>
      </c>
      <c r="AN1927">
        <v>442713030</v>
      </c>
      <c r="AO1927">
        <v>67.930571700000002</v>
      </c>
      <c r="AP1927">
        <v>89.5806276</v>
      </c>
    </row>
    <row r="1928" spans="1:42" x14ac:dyDescent="0.25">
      <c r="A1928">
        <v>2303100</v>
      </c>
      <c r="B1928">
        <v>23</v>
      </c>
      <c r="C1928">
        <v>71064.544348800002</v>
      </c>
      <c r="D1928">
        <v>96379.010866700002</v>
      </c>
      <c r="E1928">
        <v>223818.82428470001</v>
      </c>
      <c r="F1928">
        <v>322071.12268059998</v>
      </c>
      <c r="G1928">
        <v>685651.59709980001</v>
      </c>
      <c r="H1928">
        <v>1884704.0726306001</v>
      </c>
      <c r="I1928">
        <v>45750.077830800001</v>
      </c>
      <c r="J1928">
        <v>64519.057512300002</v>
      </c>
      <c r="K1928">
        <v>125566.52588869999</v>
      </c>
      <c r="L1928">
        <v>231176.00407580001</v>
      </c>
      <c r="M1928">
        <v>552423.54426300002</v>
      </c>
      <c r="N1928">
        <v>42903.749824999999</v>
      </c>
      <c r="O1928">
        <v>52015.735669000002</v>
      </c>
      <c r="P1928">
        <v>103442.5658115</v>
      </c>
      <c r="Q1928">
        <v>159034.98101059999</v>
      </c>
      <c r="R1928">
        <v>379158.86887369998</v>
      </c>
      <c r="S1928">
        <v>1208385.491438</v>
      </c>
      <c r="T1928">
        <v>29.6944081</v>
      </c>
      <c r="U1928">
        <v>20.136044699999999</v>
      </c>
      <c r="V1928">
        <v>9.3522973999999994</v>
      </c>
      <c r="W1928">
        <v>6.7288908999999997</v>
      </c>
      <c r="X1928">
        <v>2.8650036999999999</v>
      </c>
      <c r="Y1928">
        <v>0.7875259</v>
      </c>
      <c r="Z1928">
        <v>9.5583633999999993</v>
      </c>
      <c r="AA1928">
        <v>10.7837473</v>
      </c>
      <c r="AB1928">
        <v>2.6234063999999999</v>
      </c>
      <c r="AC1928">
        <v>3.8638872000000002</v>
      </c>
      <c r="AD1928">
        <v>2.0774778</v>
      </c>
      <c r="AE1928">
        <v>18695.008340600001</v>
      </c>
      <c r="AF1928">
        <v>21912.902725799999</v>
      </c>
      <c r="AG1928">
        <v>23931.961941400001</v>
      </c>
      <c r="AH1928">
        <v>359070.35493580002</v>
      </c>
      <c r="AI1928">
        <v>261798</v>
      </c>
      <c r="AJ1928">
        <v>8593258.0686045997</v>
      </c>
      <c r="AK1928" t="s">
        <v>96</v>
      </c>
      <c r="AL1928">
        <v>1943</v>
      </c>
      <c r="AN1928">
        <v>557956000</v>
      </c>
      <c r="AO1928">
        <v>70.305591899999996</v>
      </c>
      <c r="AP1928">
        <v>90.647702600000002</v>
      </c>
    </row>
    <row r="1929" spans="1:42" x14ac:dyDescent="0.25">
      <c r="A1929">
        <v>2303200</v>
      </c>
      <c r="B1929">
        <v>23</v>
      </c>
      <c r="C1929">
        <v>84119.893998300002</v>
      </c>
      <c r="D1929">
        <v>117802.9873338</v>
      </c>
      <c r="E1929">
        <v>290829.95498939999</v>
      </c>
      <c r="F1929">
        <v>425635.35763570003</v>
      </c>
      <c r="G1929">
        <v>948948.79941790004</v>
      </c>
      <c r="H1929">
        <v>2741591.3048788998</v>
      </c>
      <c r="I1929">
        <v>50436.800662900001</v>
      </c>
      <c r="J1929">
        <v>74546.245419800005</v>
      </c>
      <c r="K1929">
        <v>156024.55234309999</v>
      </c>
      <c r="L1929">
        <v>294806.99719020003</v>
      </c>
      <c r="M1929">
        <v>749766.29881109996</v>
      </c>
      <c r="N1929">
        <v>45023.107765699999</v>
      </c>
      <c r="O1929">
        <v>54882.174073499998</v>
      </c>
      <c r="P1929">
        <v>128005.3764606</v>
      </c>
      <c r="Q1929">
        <v>197985.77739599999</v>
      </c>
      <c r="R1929">
        <v>496390.33744819998</v>
      </c>
      <c r="S1929">
        <v>1585841.9170727001</v>
      </c>
      <c r="T1929">
        <v>38.127769600000001</v>
      </c>
      <c r="U1929">
        <v>26.697401500000002</v>
      </c>
      <c r="V1929">
        <v>13.1820156</v>
      </c>
      <c r="W1929">
        <v>9.6460694999999994</v>
      </c>
      <c r="X1929">
        <v>4.3011587000000002</v>
      </c>
      <c r="Y1929">
        <v>1.2426402000000001</v>
      </c>
      <c r="Z1929">
        <v>11.4303682</v>
      </c>
      <c r="AA1929">
        <v>13.5153859</v>
      </c>
      <c r="AB1929">
        <v>3.5359460999999999</v>
      </c>
      <c r="AC1929">
        <v>5.3449108000000001</v>
      </c>
      <c r="AD1929">
        <v>3.0585184999999999</v>
      </c>
      <c r="AE1929">
        <v>15167.380355400001</v>
      </c>
      <c r="AF1929">
        <v>19347.810272499999</v>
      </c>
      <c r="AG1929">
        <v>22062.631719699999</v>
      </c>
      <c r="AH1929">
        <v>359609.31272520003</v>
      </c>
      <c r="AI1929">
        <v>288359</v>
      </c>
      <c r="AJ1929">
        <v>7933927.8296250002</v>
      </c>
      <c r="AK1929" t="s">
        <v>96</v>
      </c>
      <c r="AL1929">
        <v>1944</v>
      </c>
      <c r="AN1929">
        <v>608188000</v>
      </c>
      <c r="AO1929">
        <v>61.872230399999999</v>
      </c>
      <c r="AP1929">
        <v>86.8179844</v>
      </c>
    </row>
    <row r="1930" spans="1:42" x14ac:dyDescent="0.25">
      <c r="A1930">
        <v>2303300</v>
      </c>
      <c r="B1930">
        <v>23</v>
      </c>
      <c r="C1930">
        <v>69717.081114700006</v>
      </c>
      <c r="D1930">
        <v>97584.278468400007</v>
      </c>
      <c r="E1930">
        <v>231695.1817592</v>
      </c>
      <c r="F1930">
        <v>331991.09007769998</v>
      </c>
      <c r="G1930">
        <v>701038.03245659999</v>
      </c>
      <c r="H1930">
        <v>1893721.4450747001</v>
      </c>
      <c r="I1930">
        <v>41849.883760999997</v>
      </c>
      <c r="J1930">
        <v>64056.552645700001</v>
      </c>
      <c r="K1930">
        <v>131399.2734407</v>
      </c>
      <c r="L1930">
        <v>239729.354483</v>
      </c>
      <c r="M1930">
        <v>568517.65327679995</v>
      </c>
      <c r="N1930">
        <v>36153.250251099998</v>
      </c>
      <c r="O1930">
        <v>51304.554848899999</v>
      </c>
      <c r="P1930">
        <v>111298.4298553</v>
      </c>
      <c r="Q1930">
        <v>171260.06074459999</v>
      </c>
      <c r="R1930">
        <v>400380.9574901</v>
      </c>
      <c r="S1930">
        <v>1152378.29122</v>
      </c>
      <c r="T1930">
        <v>33.315198899999999</v>
      </c>
      <c r="U1930">
        <v>23.3159478</v>
      </c>
      <c r="V1930">
        <v>11.071850599999999</v>
      </c>
      <c r="W1930">
        <v>7.9323094000000003</v>
      </c>
      <c r="X1930">
        <v>3.3499998999999998</v>
      </c>
      <c r="Y1930">
        <v>0.90493900000000005</v>
      </c>
      <c r="Z1930">
        <v>9.9992511000000004</v>
      </c>
      <c r="AA1930">
        <v>12.244097200000001</v>
      </c>
      <c r="AB1930">
        <v>3.1395412</v>
      </c>
      <c r="AC1930">
        <v>4.5823095</v>
      </c>
      <c r="AD1930">
        <v>2.4450609000000001</v>
      </c>
      <c r="AE1930">
        <v>15505.334401599999</v>
      </c>
      <c r="AF1930">
        <v>18797.5325811</v>
      </c>
      <c r="AG1930">
        <v>20926.5090729</v>
      </c>
      <c r="AH1930">
        <v>359698.94473330001</v>
      </c>
      <c r="AI1930">
        <v>311807</v>
      </c>
      <c r="AJ1930">
        <v>7527243.2304688999</v>
      </c>
      <c r="AK1930" t="s">
        <v>96</v>
      </c>
      <c r="AL1930">
        <v>1945</v>
      </c>
      <c r="AN1930">
        <v>618253000</v>
      </c>
      <c r="AO1930">
        <v>66.684801100000001</v>
      </c>
      <c r="AP1930">
        <v>88.928149399999995</v>
      </c>
    </row>
    <row r="1931" spans="1:42" x14ac:dyDescent="0.25">
      <c r="A1931">
        <v>2303400</v>
      </c>
      <c r="B1931">
        <v>23</v>
      </c>
      <c r="C1931">
        <v>69675.848655099995</v>
      </c>
      <c r="D1931">
        <v>98209.602715700006</v>
      </c>
      <c r="E1931">
        <v>230584.90586930001</v>
      </c>
      <c r="F1931">
        <v>326816.23593859997</v>
      </c>
      <c r="G1931">
        <v>701562.59963179997</v>
      </c>
      <c r="H1931">
        <v>1927790.7726228</v>
      </c>
      <c r="I1931">
        <v>41142.094594499998</v>
      </c>
      <c r="J1931">
        <v>65115.776927400002</v>
      </c>
      <c r="K1931">
        <v>134353.57579989999</v>
      </c>
      <c r="L1931">
        <v>233129.64501529999</v>
      </c>
      <c r="M1931">
        <v>565315.02485499997</v>
      </c>
      <c r="N1931">
        <v>35370.432966100001</v>
      </c>
      <c r="O1931">
        <v>48372.835775599997</v>
      </c>
      <c r="P1931">
        <v>111169.0852629</v>
      </c>
      <c r="Q1931">
        <v>168433.0177232</v>
      </c>
      <c r="R1931">
        <v>382830.66791120003</v>
      </c>
      <c r="S1931">
        <v>1224035.7730224</v>
      </c>
      <c r="T1931">
        <v>31.9900813</v>
      </c>
      <c r="U1931">
        <v>22.545352699999999</v>
      </c>
      <c r="V1931">
        <v>10.586781500000001</v>
      </c>
      <c r="W1931">
        <v>7.5025120999999997</v>
      </c>
      <c r="X1931">
        <v>3.2210651000000001</v>
      </c>
      <c r="Y1931">
        <v>0.88510129999999998</v>
      </c>
      <c r="Z1931">
        <v>9.4447285000000001</v>
      </c>
      <c r="AA1931">
        <v>11.9585712</v>
      </c>
      <c r="AB1931">
        <v>3.0842694000000002</v>
      </c>
      <c r="AC1931">
        <v>4.281447</v>
      </c>
      <c r="AD1931">
        <v>2.3359638</v>
      </c>
      <c r="AE1931">
        <v>16458.743242</v>
      </c>
      <c r="AF1931">
        <v>19671.3179036</v>
      </c>
      <c r="AG1931">
        <v>21780.453783299999</v>
      </c>
      <c r="AH1931">
        <v>359493.39162890002</v>
      </c>
      <c r="AI1931">
        <v>326599</v>
      </c>
      <c r="AJ1931">
        <v>7829929.2017746</v>
      </c>
      <c r="AK1931" t="s">
        <v>96</v>
      </c>
      <c r="AL1931">
        <v>1946</v>
      </c>
      <c r="AN1931">
        <v>670226000</v>
      </c>
      <c r="AO1931">
        <v>68.0099187</v>
      </c>
      <c r="AP1931">
        <v>89.413218499999999</v>
      </c>
    </row>
    <row r="1932" spans="1:42" x14ac:dyDescent="0.25">
      <c r="A1932">
        <v>2303500</v>
      </c>
      <c r="B1932">
        <v>23</v>
      </c>
      <c r="C1932">
        <v>60833.832317499997</v>
      </c>
      <c r="D1932">
        <v>83500.320235799998</v>
      </c>
      <c r="E1932">
        <v>192468.0781752</v>
      </c>
      <c r="F1932">
        <v>272847.75564440002</v>
      </c>
      <c r="G1932">
        <v>588000.22929679998</v>
      </c>
      <c r="H1932">
        <v>1692433.5401603</v>
      </c>
      <c r="I1932">
        <v>38167.344399299996</v>
      </c>
      <c r="J1932">
        <v>56258.380750900003</v>
      </c>
      <c r="K1932">
        <v>112088.400706</v>
      </c>
      <c r="L1932">
        <v>194059.6372312</v>
      </c>
      <c r="M1932">
        <v>465285.41697870003</v>
      </c>
      <c r="N1932">
        <v>33831.008534000001</v>
      </c>
      <c r="O1932">
        <v>40658.6793263</v>
      </c>
      <c r="P1932">
        <v>94634.8683495</v>
      </c>
      <c r="Q1932">
        <v>141990.5152088</v>
      </c>
      <c r="R1932">
        <v>318580.93394359999</v>
      </c>
      <c r="S1932">
        <v>982135.96739280003</v>
      </c>
      <c r="T1932">
        <v>29.823206200000001</v>
      </c>
      <c r="U1932">
        <v>20.4676179</v>
      </c>
      <c r="V1932">
        <v>9.4355639999999994</v>
      </c>
      <c r="W1932">
        <v>6.6880505000000001</v>
      </c>
      <c r="X1932">
        <v>2.8826151000000002</v>
      </c>
      <c r="Y1932">
        <v>0.82969939999999998</v>
      </c>
      <c r="Z1932">
        <v>9.3555883000000009</v>
      </c>
      <c r="AA1932">
        <v>11.032053899999999</v>
      </c>
      <c r="AB1932">
        <v>2.7475135000000002</v>
      </c>
      <c r="AC1932">
        <v>3.8054355000000002</v>
      </c>
      <c r="AD1932">
        <v>2.0529156999999998</v>
      </c>
      <c r="AE1932">
        <v>15905.2997256</v>
      </c>
      <c r="AF1932">
        <v>18660.072932399999</v>
      </c>
      <c r="AG1932">
        <v>20398.152984799999</v>
      </c>
      <c r="AH1932">
        <v>362386.04846780002</v>
      </c>
      <c r="AI1932">
        <v>344861</v>
      </c>
      <c r="AJ1932">
        <v>7392006.0562086999</v>
      </c>
      <c r="AK1932" t="s">
        <v>96</v>
      </c>
      <c r="AL1932">
        <v>1947</v>
      </c>
      <c r="AN1932">
        <v>746701000</v>
      </c>
      <c r="AO1932">
        <v>70.176793799999999</v>
      </c>
      <c r="AP1932">
        <v>90.564436000000001</v>
      </c>
    </row>
    <row r="1933" spans="1:42" x14ac:dyDescent="0.25">
      <c r="A1933">
        <v>2303600</v>
      </c>
      <c r="B1933">
        <v>23</v>
      </c>
      <c r="C1933">
        <v>64515.697996399998</v>
      </c>
      <c r="D1933">
        <v>88485.110561900001</v>
      </c>
      <c r="E1933">
        <v>204828.6171718</v>
      </c>
      <c r="F1933">
        <v>288733.64069829998</v>
      </c>
      <c r="G1933">
        <v>617526.44811210001</v>
      </c>
      <c r="H1933">
        <v>1784543.6159113999</v>
      </c>
      <c r="I1933">
        <v>40546.285430900003</v>
      </c>
      <c r="J1933">
        <v>59399.233909499999</v>
      </c>
      <c r="K1933">
        <v>120923.5936454</v>
      </c>
      <c r="L1933">
        <v>206535.4388448</v>
      </c>
      <c r="M1933">
        <v>487857.87391209998</v>
      </c>
      <c r="N1933">
        <v>36661.428182399999</v>
      </c>
      <c r="O1933">
        <v>47877.334695899997</v>
      </c>
      <c r="P1933">
        <v>96458.486960499999</v>
      </c>
      <c r="Q1933">
        <v>151185.98633670001</v>
      </c>
      <c r="R1933">
        <v>342728.40854169999</v>
      </c>
      <c r="S1933">
        <v>1101113.0495674</v>
      </c>
      <c r="T1933">
        <v>31.1183601</v>
      </c>
      <c r="U1933">
        <v>21.339856900000001</v>
      </c>
      <c r="V1933">
        <v>9.8796584999999997</v>
      </c>
      <c r="W1933">
        <v>6.9633574999999999</v>
      </c>
      <c r="X1933">
        <v>2.9785634999999999</v>
      </c>
      <c r="Y1933">
        <v>0.86075279999999998</v>
      </c>
      <c r="Z1933">
        <v>9.7785031</v>
      </c>
      <c r="AA1933">
        <v>11.460198399999999</v>
      </c>
      <c r="AB1933">
        <v>2.9163009999999998</v>
      </c>
      <c r="AC1933">
        <v>3.9847939999999999</v>
      </c>
      <c r="AD1933">
        <v>2.1178107000000002</v>
      </c>
      <c r="AE1933">
        <v>15867.542390099999</v>
      </c>
      <c r="AF1933">
        <v>18872.799776799999</v>
      </c>
      <c r="AG1933">
        <v>20732.357950699999</v>
      </c>
      <c r="AH1933">
        <v>364515.0820395</v>
      </c>
      <c r="AI1933">
        <v>336902</v>
      </c>
      <c r="AJ1933">
        <v>7557257.1592829004</v>
      </c>
      <c r="AK1933" t="s">
        <v>96</v>
      </c>
      <c r="AL1933">
        <v>1948</v>
      </c>
      <c r="AN1933">
        <v>825415000</v>
      </c>
      <c r="AO1933">
        <v>68.881639899999996</v>
      </c>
      <c r="AP1933">
        <v>90.120341499999995</v>
      </c>
    </row>
    <row r="1934" spans="1:42" x14ac:dyDescent="0.25">
      <c r="A1934">
        <v>2303700</v>
      </c>
      <c r="B1934">
        <v>23</v>
      </c>
      <c r="C1934">
        <v>61792.293448800003</v>
      </c>
      <c r="D1934">
        <v>83141.718372899995</v>
      </c>
      <c r="E1934">
        <v>188310.78551749999</v>
      </c>
      <c r="F1934">
        <v>264912.64387289999</v>
      </c>
      <c r="G1934">
        <v>552662.53759710002</v>
      </c>
      <c r="H1934">
        <v>1476853.15026</v>
      </c>
      <c r="I1934">
        <v>40442.868524600002</v>
      </c>
      <c r="J1934">
        <v>56849.451586800002</v>
      </c>
      <c r="K1934">
        <v>111708.92716219999</v>
      </c>
      <c r="L1934">
        <v>192975.1704419</v>
      </c>
      <c r="M1934">
        <v>449974.69174570002</v>
      </c>
      <c r="N1934">
        <v>35915.171798199997</v>
      </c>
      <c r="O1934">
        <v>46392.4713883</v>
      </c>
      <c r="P1934">
        <v>91374.611432599995</v>
      </c>
      <c r="Q1934">
        <v>138931.67316119999</v>
      </c>
      <c r="R1934">
        <v>301465.77157789998</v>
      </c>
      <c r="S1934">
        <v>901640.23482510005</v>
      </c>
      <c r="T1934">
        <v>30.486805700000001</v>
      </c>
      <c r="U1934">
        <v>20.510044799999999</v>
      </c>
      <c r="V1934">
        <v>9.2907934000000001</v>
      </c>
      <c r="W1934">
        <v>6.5350707999999997</v>
      </c>
      <c r="X1934">
        <v>2.7267017</v>
      </c>
      <c r="Y1934">
        <v>0.72864320000000005</v>
      </c>
      <c r="Z1934">
        <v>9.9767609000000004</v>
      </c>
      <c r="AA1934">
        <v>11.219251399999999</v>
      </c>
      <c r="AB1934">
        <v>2.7557225999999999</v>
      </c>
      <c r="AC1934">
        <v>3.8083691000000002</v>
      </c>
      <c r="AD1934">
        <v>1.9980585</v>
      </c>
      <c r="AE1934">
        <v>15654.785773899999</v>
      </c>
      <c r="AF1934">
        <v>18571.140087</v>
      </c>
      <c r="AG1934">
        <v>20268.536541400001</v>
      </c>
      <c r="AH1934">
        <v>366596.54556290002</v>
      </c>
      <c r="AI1934">
        <v>322300</v>
      </c>
      <c r="AJ1934">
        <v>7430375.4796753004</v>
      </c>
      <c r="AK1934" t="s">
        <v>96</v>
      </c>
      <c r="AL1934">
        <v>1949</v>
      </c>
      <c r="AN1934">
        <v>781219000</v>
      </c>
      <c r="AO1934">
        <v>69.513194299999995</v>
      </c>
      <c r="AP1934">
        <v>90.709206600000002</v>
      </c>
    </row>
    <row r="1935" spans="1:42" x14ac:dyDescent="0.25">
      <c r="A1935">
        <v>2303800</v>
      </c>
      <c r="B1935">
        <v>23</v>
      </c>
      <c r="C1935">
        <v>68054.463363999996</v>
      </c>
      <c r="D1935">
        <v>93416.231756399997</v>
      </c>
      <c r="E1935">
        <v>218642.41424690001</v>
      </c>
      <c r="F1935">
        <v>314344.0603901</v>
      </c>
      <c r="G1935">
        <v>686406.07289289997</v>
      </c>
      <c r="H1935">
        <v>2108905.5715843998</v>
      </c>
      <c r="I1935">
        <v>42692.694971700002</v>
      </c>
      <c r="J1935">
        <v>62109.686133800002</v>
      </c>
      <c r="K1935">
        <v>122940.7681037</v>
      </c>
      <c r="L1935">
        <v>221328.55726440001</v>
      </c>
      <c r="M1935">
        <v>528350.57303830003</v>
      </c>
      <c r="N1935">
        <v>38358.815431299998</v>
      </c>
      <c r="O1935">
        <v>50045.541940499999</v>
      </c>
      <c r="P1935">
        <v>103096.1654916</v>
      </c>
      <c r="Q1935">
        <v>150990.72843819999</v>
      </c>
      <c r="R1935">
        <v>354109.48424379999</v>
      </c>
      <c r="S1935">
        <v>1146273.7664723999</v>
      </c>
      <c r="T1935">
        <v>32.988677500000001</v>
      </c>
      <c r="U1935">
        <v>22.6412625</v>
      </c>
      <c r="V1935">
        <v>10.5984585</v>
      </c>
      <c r="W1935">
        <v>7.6187469999999999</v>
      </c>
      <c r="X1935">
        <v>3.3272805000000001</v>
      </c>
      <c r="Y1935">
        <v>1.0222696</v>
      </c>
      <c r="Z1935">
        <v>10.347415</v>
      </c>
      <c r="AA1935">
        <v>12.042804</v>
      </c>
      <c r="AB1935">
        <v>2.9797115000000001</v>
      </c>
      <c r="AC1935">
        <v>4.2914665999999997</v>
      </c>
      <c r="AD1935">
        <v>2.3050109000000001</v>
      </c>
      <c r="AE1935">
        <v>15360.218311000001</v>
      </c>
      <c r="AF1935">
        <v>18629.513812000001</v>
      </c>
      <c r="AG1935">
        <v>20629.642816299998</v>
      </c>
      <c r="AH1935">
        <v>369777.85277260002</v>
      </c>
      <c r="AI1935">
        <v>320488</v>
      </c>
      <c r="AJ1935">
        <v>7628385.0240925001</v>
      </c>
      <c r="AK1935" t="s">
        <v>96</v>
      </c>
      <c r="AL1935">
        <v>1950</v>
      </c>
      <c r="AN1935">
        <v>847446000</v>
      </c>
      <c r="AO1935">
        <v>67.011322500000006</v>
      </c>
      <c r="AP1935">
        <v>89.401541499999993</v>
      </c>
    </row>
    <row r="1936" spans="1:42" x14ac:dyDescent="0.25">
      <c r="A1936">
        <v>2303900</v>
      </c>
      <c r="B1936">
        <v>23</v>
      </c>
      <c r="C1936">
        <v>66091.771552699996</v>
      </c>
      <c r="D1936">
        <v>90266.945684499995</v>
      </c>
      <c r="E1936">
        <v>209785.65575899999</v>
      </c>
      <c r="F1936">
        <v>301398.40724969999</v>
      </c>
      <c r="G1936">
        <v>670433.69965019997</v>
      </c>
      <c r="H1936">
        <v>2197025.6502537001</v>
      </c>
      <c r="I1936">
        <v>41916.597420999999</v>
      </c>
      <c r="J1936">
        <v>60387.268165900001</v>
      </c>
      <c r="K1936">
        <v>118172.9042683</v>
      </c>
      <c r="L1936">
        <v>209139.58414950001</v>
      </c>
      <c r="M1936">
        <v>500812.37180540001</v>
      </c>
      <c r="N1936">
        <v>36626.389116600003</v>
      </c>
      <c r="O1936">
        <v>50401.544082400003</v>
      </c>
      <c r="P1936">
        <v>100964.1147198</v>
      </c>
      <c r="Q1936">
        <v>149639.5534112</v>
      </c>
      <c r="R1936">
        <v>349356.68823209999</v>
      </c>
      <c r="S1936">
        <v>1094171.6403345999</v>
      </c>
      <c r="T1936">
        <v>31.5212708</v>
      </c>
      <c r="U1936">
        <v>21.525590699999999</v>
      </c>
      <c r="V1936">
        <v>10.005346100000001</v>
      </c>
      <c r="W1936">
        <v>7.1873250000000004</v>
      </c>
      <c r="X1936">
        <v>3.1975118</v>
      </c>
      <c r="Y1936">
        <v>1.0478315</v>
      </c>
      <c r="Z1936">
        <v>9.9956802000000007</v>
      </c>
      <c r="AA1936">
        <v>11.5202446</v>
      </c>
      <c r="AB1936">
        <v>2.8180211000000002</v>
      </c>
      <c r="AC1936">
        <v>3.9898131000000001</v>
      </c>
      <c r="AD1936">
        <v>2.1496803</v>
      </c>
      <c r="AE1936">
        <v>15953.532340399999</v>
      </c>
      <c r="AF1936">
        <v>19060.1007111</v>
      </c>
      <c r="AG1936">
        <v>20967.356261600002</v>
      </c>
      <c r="AH1936">
        <v>369416.67425899999</v>
      </c>
      <c r="AI1936">
        <v>328614</v>
      </c>
      <c r="AJ1936">
        <v>7745691.0181662003</v>
      </c>
      <c r="AK1936" t="s">
        <v>96</v>
      </c>
      <c r="AL1936">
        <v>1951</v>
      </c>
      <c r="AN1936">
        <v>924022000</v>
      </c>
      <c r="AO1936">
        <v>68.478729200000004</v>
      </c>
      <c r="AP1936">
        <v>89.994653900000003</v>
      </c>
    </row>
    <row r="1937" spans="1:42" x14ac:dyDescent="0.25">
      <c r="A1937">
        <v>2304000</v>
      </c>
      <c r="B1937">
        <v>23</v>
      </c>
      <c r="C1937">
        <v>65984.292272499995</v>
      </c>
      <c r="D1937">
        <v>87277.680022400004</v>
      </c>
      <c r="E1937">
        <v>198947.20398270001</v>
      </c>
      <c r="F1937">
        <v>283592.53046600003</v>
      </c>
      <c r="G1937">
        <v>619749.37942500005</v>
      </c>
      <c r="H1937">
        <v>1955756.3084253999</v>
      </c>
      <c r="I1937">
        <v>44690.904522600002</v>
      </c>
      <c r="J1937">
        <v>59360.299032299998</v>
      </c>
      <c r="K1937">
        <v>114301.8774995</v>
      </c>
      <c r="L1937">
        <v>199553.3182262</v>
      </c>
      <c r="M1937">
        <v>471304.16509159998</v>
      </c>
      <c r="N1937">
        <v>41708.338963200003</v>
      </c>
      <c r="O1937">
        <v>43251.370390299999</v>
      </c>
      <c r="P1937">
        <v>97228.6762437</v>
      </c>
      <c r="Q1937">
        <v>143433.3392088</v>
      </c>
      <c r="R1937">
        <v>331885.79805049999</v>
      </c>
      <c r="S1937">
        <v>1018737.7347279</v>
      </c>
      <c r="T1937">
        <v>29.625990600000002</v>
      </c>
      <c r="U1937">
        <v>19.593206500000001</v>
      </c>
      <c r="V1937">
        <v>8.9324410000000007</v>
      </c>
      <c r="W1937">
        <v>6.3664467</v>
      </c>
      <c r="X1937">
        <v>2.7825848999999998</v>
      </c>
      <c r="Y1937">
        <v>0.87810619999999995</v>
      </c>
      <c r="Z1937">
        <v>10.032784100000001</v>
      </c>
      <c r="AA1937">
        <v>10.6607655</v>
      </c>
      <c r="AB1937">
        <v>2.5659942999999998</v>
      </c>
      <c r="AC1937">
        <v>3.5838619</v>
      </c>
      <c r="AD1937">
        <v>1.9044786</v>
      </c>
      <c r="AE1937">
        <v>17415.560932100001</v>
      </c>
      <c r="AF1937">
        <v>20487.840430600001</v>
      </c>
      <c r="AG1937">
        <v>22272.434066099999</v>
      </c>
      <c r="AH1937">
        <v>369036.43844419997</v>
      </c>
      <c r="AI1937">
        <v>341265</v>
      </c>
      <c r="AJ1937">
        <v>8219339.7432362</v>
      </c>
      <c r="AK1937" t="s">
        <v>96</v>
      </c>
      <c r="AL1937">
        <v>1952</v>
      </c>
      <c r="AN1937">
        <v>1036442000</v>
      </c>
      <c r="AO1937">
        <v>70.374009400000006</v>
      </c>
      <c r="AP1937">
        <v>91.067559000000003</v>
      </c>
    </row>
    <row r="1938" spans="1:42" x14ac:dyDescent="0.25">
      <c r="A1938">
        <v>2304100</v>
      </c>
      <c r="B1938">
        <v>23</v>
      </c>
      <c r="C1938">
        <v>67101.667178100004</v>
      </c>
      <c r="D1938">
        <v>87582.829140500005</v>
      </c>
      <c r="E1938">
        <v>198109.2112546</v>
      </c>
      <c r="F1938">
        <v>284575.32293690002</v>
      </c>
      <c r="G1938">
        <v>611865.384983</v>
      </c>
      <c r="H1938">
        <v>2005606.0950833999</v>
      </c>
      <c r="I1938">
        <v>46620.505215700003</v>
      </c>
      <c r="J1938">
        <v>59951.233611900003</v>
      </c>
      <c r="K1938">
        <v>111643.09957239999</v>
      </c>
      <c r="L1938">
        <v>202752.80742530001</v>
      </c>
      <c r="M1938">
        <v>457005.30608289997</v>
      </c>
      <c r="N1938">
        <v>41449.289723800001</v>
      </c>
      <c r="O1938">
        <v>43224.203202999997</v>
      </c>
      <c r="P1938">
        <v>94569.747210700007</v>
      </c>
      <c r="Q1938">
        <v>150759.08860739999</v>
      </c>
      <c r="R1938">
        <v>321962.69079889997</v>
      </c>
      <c r="S1938">
        <v>933730.86600489996</v>
      </c>
      <c r="T1938">
        <v>30.438439200000001</v>
      </c>
      <c r="U1938">
        <v>19.864518499999999</v>
      </c>
      <c r="V1938">
        <v>8.9865653999999999</v>
      </c>
      <c r="W1938">
        <v>6.4544063999999999</v>
      </c>
      <c r="X1938">
        <v>2.7755238000000002</v>
      </c>
      <c r="Y1938">
        <v>0.90977649999999999</v>
      </c>
      <c r="Z1938">
        <v>10.5739207</v>
      </c>
      <c r="AA1938">
        <v>10.877953099999999</v>
      </c>
      <c r="AB1938">
        <v>2.5321589000000002</v>
      </c>
      <c r="AC1938">
        <v>3.6788827</v>
      </c>
      <c r="AD1938">
        <v>1.8657473</v>
      </c>
      <c r="AE1938">
        <v>17038.7503899</v>
      </c>
      <c r="AF1938">
        <v>20266.6161173</v>
      </c>
      <c r="AG1938">
        <v>22045.042068700001</v>
      </c>
      <c r="AH1938">
        <v>368374.16354179999</v>
      </c>
      <c r="AI1938">
        <v>341047</v>
      </c>
      <c r="AJ1938">
        <v>8120823.9323067004</v>
      </c>
      <c r="AK1938" t="s">
        <v>96</v>
      </c>
      <c r="AL1938">
        <v>1953</v>
      </c>
      <c r="AN1938">
        <v>1066856000</v>
      </c>
      <c r="AO1938">
        <v>69.561560799999995</v>
      </c>
      <c r="AP1938">
        <v>91.013434599999997</v>
      </c>
    </row>
    <row r="1939" spans="1:42" x14ac:dyDescent="0.25">
      <c r="A1939">
        <v>2304200</v>
      </c>
      <c r="B1939">
        <v>23</v>
      </c>
      <c r="C1939">
        <v>71598.392856699997</v>
      </c>
      <c r="D1939">
        <v>90480.547389400002</v>
      </c>
      <c r="E1939">
        <v>201003.8653451</v>
      </c>
      <c r="F1939">
        <v>278534.04387609998</v>
      </c>
      <c r="G1939">
        <v>548131.91470690002</v>
      </c>
      <c r="H1939">
        <v>1451125.6959738999</v>
      </c>
      <c r="I1939">
        <v>52716.238324099999</v>
      </c>
      <c r="J1939">
        <v>62849.7179005</v>
      </c>
      <c r="K1939">
        <v>123473.6868141</v>
      </c>
      <c r="L1939">
        <v>211134.5761684</v>
      </c>
      <c r="M1939">
        <v>447799.2723439</v>
      </c>
      <c r="N1939">
        <v>41181.930022100001</v>
      </c>
      <c r="O1939">
        <v>46147.858287399999</v>
      </c>
      <c r="P1939">
        <v>105185.7386485</v>
      </c>
      <c r="Q1939">
        <v>152456.4229378</v>
      </c>
      <c r="R1939">
        <v>329367.68876779999</v>
      </c>
      <c r="S1939">
        <v>822729.06314089999</v>
      </c>
      <c r="T1939">
        <v>32.078032100000001</v>
      </c>
      <c r="U1939">
        <v>20.268875999999999</v>
      </c>
      <c r="V1939">
        <v>9.0055212000000004</v>
      </c>
      <c r="W1939">
        <v>6.2395423000000001</v>
      </c>
      <c r="X1939">
        <v>2.4557804000000001</v>
      </c>
      <c r="Y1939">
        <v>0.6501439</v>
      </c>
      <c r="Z1939">
        <v>11.809156</v>
      </c>
      <c r="AA1939">
        <v>11.2633549</v>
      </c>
      <c r="AB1939">
        <v>2.7659788999999999</v>
      </c>
      <c r="AC1939">
        <v>3.7837619</v>
      </c>
      <c r="AD1939">
        <v>1.8056365000000001</v>
      </c>
      <c r="AE1939">
        <v>16844.701052500001</v>
      </c>
      <c r="AF1939">
        <v>20515.1834136</v>
      </c>
      <c r="AG1939">
        <v>22320.070232900001</v>
      </c>
      <c r="AH1939">
        <v>368010.76023850002</v>
      </c>
      <c r="AI1939">
        <v>337301</v>
      </c>
      <c r="AJ1939">
        <v>8214026.0150031</v>
      </c>
      <c r="AK1939" t="s">
        <v>96</v>
      </c>
      <c r="AL1939">
        <v>1954</v>
      </c>
      <c r="AN1939">
        <v>1031944000</v>
      </c>
      <c r="AO1939">
        <v>67.921967899999999</v>
      </c>
      <c r="AP1939">
        <v>90.994478799999996</v>
      </c>
    </row>
    <row r="1940" spans="1:42" x14ac:dyDescent="0.25">
      <c r="A1940">
        <v>2304300</v>
      </c>
      <c r="B1940">
        <v>23</v>
      </c>
      <c r="C1940">
        <v>74073.232653400002</v>
      </c>
      <c r="D1940">
        <v>102224.0826547</v>
      </c>
      <c r="E1940">
        <v>234766.74483509999</v>
      </c>
      <c r="F1940">
        <v>330863.2941848</v>
      </c>
      <c r="G1940">
        <v>691736.24479230004</v>
      </c>
      <c r="H1940">
        <v>1942849.3246887999</v>
      </c>
      <c r="I1940">
        <v>45922.382652</v>
      </c>
      <c r="J1940">
        <v>69088.417109600006</v>
      </c>
      <c r="K1940">
        <v>138670.19548530001</v>
      </c>
      <c r="L1940">
        <v>240645.056533</v>
      </c>
      <c r="M1940">
        <v>552723.68035939999</v>
      </c>
      <c r="N1940">
        <v>43778.693081700003</v>
      </c>
      <c r="O1940">
        <v>50408.185252800002</v>
      </c>
      <c r="P1940">
        <v>121132.9537935</v>
      </c>
      <c r="Q1940">
        <v>170743.5633824</v>
      </c>
      <c r="R1940">
        <v>377670.46844630002</v>
      </c>
      <c r="S1940">
        <v>1211684.2374136001</v>
      </c>
      <c r="T1940">
        <v>29.678785399999999</v>
      </c>
      <c r="U1940">
        <v>20.478967300000001</v>
      </c>
      <c r="V1940">
        <v>9.4063558</v>
      </c>
      <c r="W1940">
        <v>6.6283193000000002</v>
      </c>
      <c r="X1940">
        <v>2.7715668</v>
      </c>
      <c r="Y1940">
        <v>0.77843790000000002</v>
      </c>
      <c r="Z1940">
        <v>9.1998180999999999</v>
      </c>
      <c r="AA1940">
        <v>11.0726114</v>
      </c>
      <c r="AB1940">
        <v>2.7780366000000001</v>
      </c>
      <c r="AC1940">
        <v>3.8567524</v>
      </c>
      <c r="AD1940">
        <v>1.9931289999999999</v>
      </c>
      <c r="AE1940">
        <v>19501.096364599998</v>
      </c>
      <c r="AF1940">
        <v>22839.032873799999</v>
      </c>
      <c r="AG1940">
        <v>24958.309993499999</v>
      </c>
      <c r="AH1940">
        <v>367598.037128</v>
      </c>
      <c r="AI1940">
        <v>330246</v>
      </c>
      <c r="AJ1940">
        <v>9174625.7636262998</v>
      </c>
      <c r="AK1940" t="s">
        <v>96</v>
      </c>
      <c r="AL1940">
        <v>1955</v>
      </c>
      <c r="AN1940">
        <v>1028641000</v>
      </c>
      <c r="AO1940">
        <v>70.321214600000005</v>
      </c>
      <c r="AP1940">
        <v>90.5936442</v>
      </c>
    </row>
    <row r="1941" spans="1:42" x14ac:dyDescent="0.25">
      <c r="A1941">
        <v>2304400</v>
      </c>
      <c r="B1941">
        <v>23</v>
      </c>
      <c r="C1941">
        <v>74991.792601699999</v>
      </c>
      <c r="D1941">
        <v>104783.8969604</v>
      </c>
      <c r="E1941">
        <v>231556.0139932</v>
      </c>
      <c r="F1941">
        <v>327215.26863389998</v>
      </c>
      <c r="G1941">
        <v>722056.4318432</v>
      </c>
      <c r="H1941">
        <v>1640857.6567466001</v>
      </c>
      <c r="I1941">
        <v>45199.688242999997</v>
      </c>
      <c r="J1941">
        <v>73090.867702200005</v>
      </c>
      <c r="K1941">
        <v>135896.7593524</v>
      </c>
      <c r="L1941">
        <v>228504.9778316</v>
      </c>
      <c r="M1941">
        <v>619967.40685399994</v>
      </c>
      <c r="N1941">
        <v>39087.130532499999</v>
      </c>
      <c r="O1941">
        <v>54784.658693799996</v>
      </c>
      <c r="P1941">
        <v>113239.1424755</v>
      </c>
      <c r="Q1941">
        <v>174749.30001939999</v>
      </c>
      <c r="R1941">
        <v>422814.2806694</v>
      </c>
      <c r="S1941">
        <v>926116.139463</v>
      </c>
      <c r="T1941">
        <v>28.721583800000001</v>
      </c>
      <c r="U1941">
        <v>20.065925700000001</v>
      </c>
      <c r="V1941">
        <v>8.8685110999999992</v>
      </c>
      <c r="W1941">
        <v>6.2661129000000004</v>
      </c>
      <c r="X1941">
        <v>2.7654499000000001</v>
      </c>
      <c r="Y1941">
        <v>0.62844250000000001</v>
      </c>
      <c r="Z1941">
        <v>8.6556581000000001</v>
      </c>
      <c r="AA1941">
        <v>11.1974146</v>
      </c>
      <c r="AB1941">
        <v>2.6023982000000001</v>
      </c>
      <c r="AC1941">
        <v>3.5006629999999999</v>
      </c>
      <c r="AD1941">
        <v>2.1370073999999999</v>
      </c>
      <c r="AE1941">
        <v>20678.5880989</v>
      </c>
      <c r="AF1941">
        <v>24034.695362800001</v>
      </c>
      <c r="AG1941">
        <v>26109.908549100001</v>
      </c>
      <c r="AH1941">
        <v>367137.23619249999</v>
      </c>
      <c r="AI1941">
        <v>341666</v>
      </c>
      <c r="AJ1941">
        <v>9585919.6619722005</v>
      </c>
      <c r="AK1941" t="s">
        <v>96</v>
      </c>
      <c r="AL1941">
        <v>1956</v>
      </c>
      <c r="AN1941">
        <v>1193432000</v>
      </c>
      <c r="AO1941">
        <v>71.278416199999995</v>
      </c>
      <c r="AP1941">
        <v>91.131488899999994</v>
      </c>
    </row>
    <row r="1942" spans="1:42" x14ac:dyDescent="0.25">
      <c r="A1942">
        <v>2304500</v>
      </c>
      <c r="B1942">
        <v>23</v>
      </c>
      <c r="C1942">
        <v>80413.365577799996</v>
      </c>
      <c r="D1942">
        <v>107745.5003618</v>
      </c>
      <c r="E1942">
        <v>223527.67893240001</v>
      </c>
      <c r="F1942">
        <v>304896.78019189998</v>
      </c>
      <c r="G1942">
        <v>601910.79840630002</v>
      </c>
      <c r="H1942">
        <v>1564403.4642425</v>
      </c>
      <c r="I1942">
        <v>53081.230793900002</v>
      </c>
      <c r="J1942">
        <v>78799.955719100006</v>
      </c>
      <c r="K1942">
        <v>142158.57767299999</v>
      </c>
      <c r="L1942">
        <v>230643.27563829999</v>
      </c>
      <c r="M1942">
        <v>494967.16886889999</v>
      </c>
      <c r="N1942">
        <v>46334.4449666</v>
      </c>
      <c r="O1942">
        <v>63098.8850943</v>
      </c>
      <c r="P1942">
        <v>122699.7540253</v>
      </c>
      <c r="Q1942">
        <v>177873.9890494</v>
      </c>
      <c r="R1942">
        <v>378884.07908160001</v>
      </c>
      <c r="S1942">
        <v>1018901.1465312</v>
      </c>
      <c r="T1942">
        <v>31.256989900000001</v>
      </c>
      <c r="U1942">
        <v>20.940548799999998</v>
      </c>
      <c r="V1942">
        <v>8.6886083999999997</v>
      </c>
      <c r="W1942">
        <v>5.9257286000000002</v>
      </c>
      <c r="X1942">
        <v>2.3396507999999998</v>
      </c>
      <c r="Y1942">
        <v>0.60808969999999996</v>
      </c>
      <c r="Z1942">
        <v>10.3164411</v>
      </c>
      <c r="AA1942">
        <v>12.2519405</v>
      </c>
      <c r="AB1942">
        <v>2.7628797999999999</v>
      </c>
      <c r="AC1942">
        <v>3.5860778</v>
      </c>
      <c r="AD1942">
        <v>1.7315611</v>
      </c>
      <c r="AE1942">
        <v>19650.206638899999</v>
      </c>
      <c r="AF1942">
        <v>23728.531053999999</v>
      </c>
      <c r="AG1942">
        <v>25726.522532800001</v>
      </c>
      <c r="AH1942">
        <v>366714.57089159999</v>
      </c>
      <c r="AI1942">
        <v>343808</v>
      </c>
      <c r="AJ1942">
        <v>9434290.6711333003</v>
      </c>
      <c r="AK1942" t="s">
        <v>96</v>
      </c>
      <c r="AL1942">
        <v>1957</v>
      </c>
      <c r="AN1942">
        <v>1255725000</v>
      </c>
      <c r="AO1942">
        <v>68.743010100000006</v>
      </c>
      <c r="AP1942">
        <v>91.311391599999993</v>
      </c>
    </row>
    <row r="1943" spans="1:42" x14ac:dyDescent="0.25">
      <c r="A1943">
        <v>2304600</v>
      </c>
      <c r="B1943">
        <v>23</v>
      </c>
      <c r="C1943">
        <v>80069.8264146</v>
      </c>
      <c r="D1943">
        <v>107339.80203370001</v>
      </c>
      <c r="E1943">
        <v>231091.69080040001</v>
      </c>
      <c r="F1943">
        <v>322293.73905530002</v>
      </c>
      <c r="G1943">
        <v>683745.61471140001</v>
      </c>
      <c r="H1943">
        <v>1556626.4335221001</v>
      </c>
      <c r="I1943">
        <v>52799.850795600003</v>
      </c>
      <c r="J1943">
        <v>76401.829842000006</v>
      </c>
      <c r="K1943">
        <v>139889.64254550001</v>
      </c>
      <c r="L1943">
        <v>231930.77014129999</v>
      </c>
      <c r="M1943">
        <v>586758.85706569999</v>
      </c>
      <c r="N1943">
        <v>47226.967823799998</v>
      </c>
      <c r="O1943">
        <v>62098.076571400001</v>
      </c>
      <c r="P1943">
        <v>117357.57592059999</v>
      </c>
      <c r="Q1943">
        <v>179261.87620699999</v>
      </c>
      <c r="R1943">
        <v>363372.49404309998</v>
      </c>
      <c r="S1943">
        <v>814956.44022670004</v>
      </c>
      <c r="T1943">
        <v>31.243817799999999</v>
      </c>
      <c r="U1943">
        <v>20.9423785</v>
      </c>
      <c r="V1943">
        <v>9.0173626999999996</v>
      </c>
      <c r="W1943">
        <v>6.2880659000000003</v>
      </c>
      <c r="X1943">
        <v>2.6680242000000001</v>
      </c>
      <c r="Y1943">
        <v>0.60740669999999997</v>
      </c>
      <c r="Z1943">
        <v>10.3014393</v>
      </c>
      <c r="AA1943">
        <v>11.925015800000001</v>
      </c>
      <c r="AB1943">
        <v>2.7292969</v>
      </c>
      <c r="AC1943">
        <v>3.6200416999999998</v>
      </c>
      <c r="AD1943">
        <v>2.0606175000000002</v>
      </c>
      <c r="AE1943">
        <v>19578.257401399998</v>
      </c>
      <c r="AF1943">
        <v>23552.017570399999</v>
      </c>
      <c r="AG1943">
        <v>25627.414302699999</v>
      </c>
      <c r="AH1943">
        <v>365708.04158189998</v>
      </c>
      <c r="AI1943">
        <v>335518</v>
      </c>
      <c r="AJ1943">
        <v>9372151.4954490997</v>
      </c>
      <c r="AK1943" t="s">
        <v>96</v>
      </c>
      <c r="AL1943">
        <v>1958</v>
      </c>
      <c r="AN1943">
        <v>1223815000</v>
      </c>
      <c r="AO1943">
        <v>68.756182199999998</v>
      </c>
      <c r="AP1943">
        <v>90.982637299999993</v>
      </c>
    </row>
    <row r="1944" spans="1:42" x14ac:dyDescent="0.25">
      <c r="A1944">
        <v>2304700</v>
      </c>
      <c r="B1944">
        <v>23</v>
      </c>
      <c r="C1944">
        <v>81943.816462899995</v>
      </c>
      <c r="D1944">
        <v>108287.08828909999</v>
      </c>
      <c r="E1944">
        <v>216333.39068300001</v>
      </c>
      <c r="F1944">
        <v>293756.34725639998</v>
      </c>
      <c r="G1944">
        <v>581315.1382709</v>
      </c>
      <c r="H1944">
        <v>1688112.2310091001</v>
      </c>
      <c r="I1944">
        <v>55600.544636600003</v>
      </c>
      <c r="J1944">
        <v>81275.512690699994</v>
      </c>
      <c r="K1944">
        <v>138910.4341096</v>
      </c>
      <c r="L1944">
        <v>221866.64950279999</v>
      </c>
      <c r="M1944">
        <v>458337.68352219998</v>
      </c>
      <c r="N1944">
        <v>49611.313989100003</v>
      </c>
      <c r="O1944">
        <v>61684.757438400004</v>
      </c>
      <c r="P1944">
        <v>121998.4790176</v>
      </c>
      <c r="Q1944">
        <v>168481.7721958</v>
      </c>
      <c r="R1944">
        <v>333615.9042928</v>
      </c>
      <c r="S1944">
        <v>1020655.5636390999</v>
      </c>
      <c r="T1944">
        <v>30.229706199999999</v>
      </c>
      <c r="U1944">
        <v>19.973971200000001</v>
      </c>
      <c r="V1944">
        <v>7.9807056999999997</v>
      </c>
      <c r="W1944">
        <v>5.4184492000000004</v>
      </c>
      <c r="X1944">
        <v>2.1445164000000001</v>
      </c>
      <c r="Y1944">
        <v>0.62275760000000002</v>
      </c>
      <c r="Z1944">
        <v>10.255735</v>
      </c>
      <c r="AA1944">
        <v>11.9932655</v>
      </c>
      <c r="AB1944">
        <v>2.5622566</v>
      </c>
      <c r="AC1944">
        <v>3.2739327999999999</v>
      </c>
      <c r="AD1944">
        <v>1.5217588</v>
      </c>
      <c r="AE1944">
        <v>21014.076197800001</v>
      </c>
      <c r="AF1944">
        <v>25195.6730479</v>
      </c>
      <c r="AG1944">
        <v>27107.050224300001</v>
      </c>
      <c r="AH1944">
        <v>364621.85879680002</v>
      </c>
      <c r="AI1944">
        <v>339903</v>
      </c>
      <c r="AJ1944">
        <v>9883823.0392783992</v>
      </c>
      <c r="AK1944" t="s">
        <v>96</v>
      </c>
      <c r="AL1944">
        <v>1959</v>
      </c>
      <c r="AN1944">
        <v>1303173000</v>
      </c>
      <c r="AO1944">
        <v>69.770293800000005</v>
      </c>
      <c r="AP1944">
        <v>92.019294299999999</v>
      </c>
    </row>
    <row r="1945" spans="1:42" x14ac:dyDescent="0.25">
      <c r="A1945">
        <v>2304800</v>
      </c>
      <c r="B1945">
        <v>23</v>
      </c>
      <c r="C1945">
        <v>83452.500825499999</v>
      </c>
      <c r="D1945">
        <v>110701.0242957</v>
      </c>
      <c r="E1945">
        <v>228320.95802290001</v>
      </c>
      <c r="F1945">
        <v>310436.08199580002</v>
      </c>
      <c r="G1945">
        <v>625536.2727653</v>
      </c>
      <c r="H1945">
        <v>2394738.5240707002</v>
      </c>
      <c r="I1945">
        <v>56203.977355399998</v>
      </c>
      <c r="J1945">
        <v>81296.040863899994</v>
      </c>
      <c r="K1945">
        <v>146205.83405</v>
      </c>
      <c r="L1945">
        <v>231661.0343034</v>
      </c>
      <c r="M1945">
        <v>428958.24484250002</v>
      </c>
      <c r="N1945">
        <v>52991.897227499998</v>
      </c>
      <c r="O1945">
        <v>64541.146400799997</v>
      </c>
      <c r="P1945">
        <v>128726.27991139999</v>
      </c>
      <c r="Q1945">
        <v>183846.23969049999</v>
      </c>
      <c r="R1945">
        <v>284623.62556780002</v>
      </c>
      <c r="S1945">
        <v>845518.59438479994</v>
      </c>
      <c r="T1945">
        <v>29.735666999999999</v>
      </c>
      <c r="U1945">
        <v>19.722409500000001</v>
      </c>
      <c r="V1945">
        <v>8.1354973000000008</v>
      </c>
      <c r="W1945">
        <v>5.5307054000000004</v>
      </c>
      <c r="X1945">
        <v>2.2289012000000001</v>
      </c>
      <c r="Y1945">
        <v>0.85328959999999998</v>
      </c>
      <c r="Z1945">
        <v>10.0132575</v>
      </c>
      <c r="AA1945">
        <v>11.5869122</v>
      </c>
      <c r="AB1945">
        <v>2.6047918999999999</v>
      </c>
      <c r="AC1945">
        <v>3.3018041999999999</v>
      </c>
      <c r="AD1945">
        <v>1.3756117000000001</v>
      </c>
      <c r="AE1945">
        <v>21910.590850299999</v>
      </c>
      <c r="AF1945">
        <v>26041.992189500001</v>
      </c>
      <c r="AG1945">
        <v>28064.781847800001</v>
      </c>
      <c r="AH1945">
        <v>363139.46792839997</v>
      </c>
      <c r="AI1945">
        <v>342117</v>
      </c>
      <c r="AJ1945">
        <v>10191429.9477493</v>
      </c>
      <c r="AK1945" t="s">
        <v>96</v>
      </c>
      <c r="AL1945">
        <v>1960</v>
      </c>
      <c r="AN1945">
        <v>1408259000</v>
      </c>
      <c r="AO1945">
        <v>70.264332999999993</v>
      </c>
      <c r="AP1945">
        <v>91.864502700000003</v>
      </c>
    </row>
    <row r="1946" spans="1:42" x14ac:dyDescent="0.25">
      <c r="A1946">
        <v>2304900</v>
      </c>
      <c r="B1946">
        <v>23</v>
      </c>
      <c r="C1946">
        <v>89168.449971499998</v>
      </c>
      <c r="D1946">
        <v>119980.1842666</v>
      </c>
      <c r="E1946">
        <v>257517.63908679999</v>
      </c>
      <c r="F1946">
        <v>359569.82519850001</v>
      </c>
      <c r="G1946">
        <v>694776.52941399999</v>
      </c>
      <c r="H1946">
        <v>1858382.7466267</v>
      </c>
      <c r="I1946">
        <v>58356.715676500004</v>
      </c>
      <c r="J1946">
        <v>85595.820561500004</v>
      </c>
      <c r="K1946">
        <v>155465.45297519999</v>
      </c>
      <c r="L1946">
        <v>275768.14914460003</v>
      </c>
      <c r="M1946">
        <v>565486.94972369995</v>
      </c>
      <c r="N1946">
        <v>53338.122080300003</v>
      </c>
      <c r="O1946">
        <v>67426.321858299998</v>
      </c>
      <c r="P1946">
        <v>133205.11118949999</v>
      </c>
      <c r="Q1946">
        <v>205349.44996339999</v>
      </c>
      <c r="R1946">
        <v>436155.18367629999</v>
      </c>
      <c r="S1946">
        <v>1159020.8570024001</v>
      </c>
      <c r="T1946">
        <v>31.733170000000001</v>
      </c>
      <c r="U1946">
        <v>21.349208000000001</v>
      </c>
      <c r="V1946">
        <v>9.1645094</v>
      </c>
      <c r="W1946">
        <v>6.3981656999999998</v>
      </c>
      <c r="X1946">
        <v>2.4725630999999999</v>
      </c>
      <c r="Y1946">
        <v>0.66135920000000004</v>
      </c>
      <c r="Z1946">
        <v>10.383961899999999</v>
      </c>
      <c r="AA1946">
        <v>12.184698600000001</v>
      </c>
      <c r="AB1946">
        <v>2.7663437000000002</v>
      </c>
      <c r="AC1946">
        <v>3.9256025999999999</v>
      </c>
      <c r="AD1946">
        <v>1.8112039</v>
      </c>
      <c r="AE1946">
        <v>21314.0012522</v>
      </c>
      <c r="AF1946">
        <v>25782.0906397</v>
      </c>
      <c r="AG1946">
        <v>28099.4461242</v>
      </c>
      <c r="AH1946">
        <v>366438.76931190002</v>
      </c>
      <c r="AI1946">
        <v>343996</v>
      </c>
      <c r="AJ1946">
        <v>10296726.456088001</v>
      </c>
      <c r="AK1946" t="s">
        <v>96</v>
      </c>
      <c r="AL1946">
        <v>1961</v>
      </c>
      <c r="AN1946">
        <v>1428734000</v>
      </c>
      <c r="AO1946">
        <v>68.266829999999999</v>
      </c>
      <c r="AP1946">
        <v>90.8354906</v>
      </c>
    </row>
    <row r="1947" spans="1:42" x14ac:dyDescent="0.25">
      <c r="A1947">
        <v>2305000</v>
      </c>
      <c r="B1947">
        <v>23</v>
      </c>
      <c r="C1947">
        <v>87550.435986199998</v>
      </c>
      <c r="D1947">
        <v>114862.8572448</v>
      </c>
      <c r="E1947">
        <v>232288.02896230001</v>
      </c>
      <c r="F1947">
        <v>320877.69996240002</v>
      </c>
      <c r="G1947">
        <v>683936.79393219994</v>
      </c>
      <c r="H1947">
        <v>1794873.0870429999</v>
      </c>
      <c r="I1947">
        <v>60238.014727499998</v>
      </c>
      <c r="J1947">
        <v>85506.564315399999</v>
      </c>
      <c r="K1947">
        <v>143698.35796220001</v>
      </c>
      <c r="L1947">
        <v>230112.92646990001</v>
      </c>
      <c r="M1947">
        <v>560499.42803099996</v>
      </c>
      <c r="N1947">
        <v>54587.0766344</v>
      </c>
      <c r="O1947">
        <v>68118.199202799995</v>
      </c>
      <c r="P1947">
        <v>126047.5983216</v>
      </c>
      <c r="Q1947">
        <v>178048.2116671</v>
      </c>
      <c r="R1947">
        <v>398112.94448760001</v>
      </c>
      <c r="S1947">
        <v>1114987.2247709001</v>
      </c>
      <c r="T1947">
        <v>30.854164300000001</v>
      </c>
      <c r="U1947">
        <v>20.239747699999999</v>
      </c>
      <c r="V1947">
        <v>8.1861990999999996</v>
      </c>
      <c r="W1947">
        <v>5.6541199000000004</v>
      </c>
      <c r="X1947">
        <v>2.4103018999999999</v>
      </c>
      <c r="Y1947">
        <v>0.63254180000000004</v>
      </c>
      <c r="Z1947">
        <v>10.6144166</v>
      </c>
      <c r="AA1947">
        <v>12.053548599999999</v>
      </c>
      <c r="AB1947">
        <v>2.5320792000000001</v>
      </c>
      <c r="AC1947">
        <v>3.2438180000000001</v>
      </c>
      <c r="AD1947">
        <v>1.7777601000000001</v>
      </c>
      <c r="AE1947">
        <v>21800.579919799999</v>
      </c>
      <c r="AF1947">
        <v>26315.8436735</v>
      </c>
      <c r="AG1947">
        <v>28375.565526400002</v>
      </c>
      <c r="AH1947">
        <v>369309.48536460003</v>
      </c>
      <c r="AI1947">
        <v>343024</v>
      </c>
      <c r="AJ1947">
        <v>10479365.5014957</v>
      </c>
      <c r="AK1947" t="s">
        <v>96</v>
      </c>
      <c r="AL1947">
        <v>1962</v>
      </c>
      <c r="AN1947">
        <v>1505594000</v>
      </c>
      <c r="AO1947">
        <v>69.145835700000006</v>
      </c>
      <c r="AP1947">
        <v>91.813800900000004</v>
      </c>
    </row>
    <row r="1948" spans="1:42" x14ac:dyDescent="0.25">
      <c r="A1948">
        <v>2305100</v>
      </c>
      <c r="B1948">
        <v>23</v>
      </c>
      <c r="C1948">
        <v>89810.815533500005</v>
      </c>
      <c r="D1948">
        <v>118266.25175510001</v>
      </c>
      <c r="E1948">
        <v>241607.09417249999</v>
      </c>
      <c r="F1948">
        <v>328412.16518220003</v>
      </c>
      <c r="G1948">
        <v>650447.03278550005</v>
      </c>
      <c r="H1948">
        <v>1718538.2220792</v>
      </c>
      <c r="I1948">
        <v>61355.379311899997</v>
      </c>
      <c r="J1948">
        <v>87431.041150799996</v>
      </c>
      <c r="K1948">
        <v>154802.0231628</v>
      </c>
      <c r="L1948">
        <v>247903.44828139999</v>
      </c>
      <c r="M1948">
        <v>531770.23397499998</v>
      </c>
      <c r="N1948">
        <v>54170.668467299998</v>
      </c>
      <c r="O1948">
        <v>71560.595715999996</v>
      </c>
      <c r="P1948">
        <v>135604.62808689999</v>
      </c>
      <c r="Q1948">
        <v>184842.80391389999</v>
      </c>
      <c r="R1948">
        <v>408026.24684620003</v>
      </c>
      <c r="S1948">
        <v>1016705.4013233</v>
      </c>
      <c r="T1948">
        <v>31.051444700000001</v>
      </c>
      <c r="U1948">
        <v>20.444853699999999</v>
      </c>
      <c r="V1948">
        <v>8.3533918000000007</v>
      </c>
      <c r="W1948">
        <v>5.6773074000000001</v>
      </c>
      <c r="X1948">
        <v>2.2488739</v>
      </c>
      <c r="Y1948">
        <v>0.59417229999999999</v>
      </c>
      <c r="Z1948">
        <v>10.6065909</v>
      </c>
      <c r="AA1948">
        <v>12.091461900000001</v>
      </c>
      <c r="AB1948">
        <v>2.6760844000000001</v>
      </c>
      <c r="AC1948">
        <v>3.4284335000000001</v>
      </c>
      <c r="AD1948">
        <v>1.6547016999999999</v>
      </c>
      <c r="AE1948">
        <v>22157.945547899999</v>
      </c>
      <c r="AF1948">
        <v>26774.910711799999</v>
      </c>
      <c r="AG1948">
        <v>28923.232546499999</v>
      </c>
      <c r="AH1948">
        <v>371822.52365649998</v>
      </c>
      <c r="AI1948">
        <v>341934</v>
      </c>
      <c r="AJ1948">
        <v>10754309.317724699</v>
      </c>
      <c r="AK1948" t="s">
        <v>96</v>
      </c>
      <c r="AL1948">
        <v>1963</v>
      </c>
      <c r="AN1948">
        <v>1496445000</v>
      </c>
      <c r="AO1948">
        <v>68.948555299999995</v>
      </c>
      <c r="AP1948">
        <v>91.646608200000003</v>
      </c>
    </row>
    <row r="1949" spans="1:42" x14ac:dyDescent="0.25">
      <c r="A1949">
        <v>2305200</v>
      </c>
      <c r="B1949">
        <v>23</v>
      </c>
      <c r="C1949">
        <v>101363.5675027</v>
      </c>
      <c r="D1949">
        <v>135310.5190108</v>
      </c>
      <c r="E1949">
        <v>299918.24064019998</v>
      </c>
      <c r="F1949">
        <v>392841.10387470003</v>
      </c>
      <c r="G1949">
        <v>779359.28254359995</v>
      </c>
      <c r="H1949">
        <v>2333374.1793542998</v>
      </c>
      <c r="I1949">
        <v>67416.615994699998</v>
      </c>
      <c r="J1949">
        <v>94158.5886034</v>
      </c>
      <c r="K1949">
        <v>206995.37740580001</v>
      </c>
      <c r="L1949">
        <v>296211.55920740002</v>
      </c>
      <c r="M1949">
        <v>606690.96067569999</v>
      </c>
      <c r="N1949">
        <v>61473.149017299998</v>
      </c>
      <c r="O1949">
        <v>78214.683972800005</v>
      </c>
      <c r="P1949">
        <v>160913.8135279</v>
      </c>
      <c r="Q1949">
        <v>234350.8557473</v>
      </c>
      <c r="R1949">
        <v>461013.6140992</v>
      </c>
      <c r="S1949">
        <v>1336653.1769611</v>
      </c>
      <c r="T1949">
        <v>32.524063599999998</v>
      </c>
      <c r="U1949">
        <v>21.708233199999999</v>
      </c>
      <c r="V1949">
        <v>9.6233392000000002</v>
      </c>
      <c r="W1949">
        <v>6.3024563000000002</v>
      </c>
      <c r="X1949">
        <v>2.5006944</v>
      </c>
      <c r="Y1949">
        <v>0.74869909999999995</v>
      </c>
      <c r="Z1949">
        <v>10.815830399999999</v>
      </c>
      <c r="AA1949">
        <v>12.084894</v>
      </c>
      <c r="AB1949">
        <v>3.3208829</v>
      </c>
      <c r="AC1949">
        <v>3.8017618</v>
      </c>
      <c r="AD1949">
        <v>1.7519952999999999</v>
      </c>
      <c r="AE1949">
        <v>23365.952867200001</v>
      </c>
      <c r="AF1949">
        <v>28451.042347800001</v>
      </c>
      <c r="AG1949">
        <v>31165.714330700001</v>
      </c>
      <c r="AH1949">
        <v>374150.68668759998</v>
      </c>
      <c r="AI1949">
        <v>346204</v>
      </c>
      <c r="AJ1949">
        <v>11660673.417959699</v>
      </c>
      <c r="AK1949" t="s">
        <v>96</v>
      </c>
      <c r="AL1949">
        <v>1964</v>
      </c>
      <c r="AN1949">
        <v>1710434000</v>
      </c>
      <c r="AO1949">
        <v>67.475936399999995</v>
      </c>
      <c r="AP1949">
        <v>90.376660799999996</v>
      </c>
    </row>
    <row r="1950" spans="1:42" x14ac:dyDescent="0.25">
      <c r="A1950">
        <v>2305300</v>
      </c>
      <c r="B1950">
        <v>23</v>
      </c>
      <c r="C1950">
        <v>106378.99551209999</v>
      </c>
      <c r="D1950">
        <v>142471.39946059999</v>
      </c>
      <c r="E1950">
        <v>320233.758615</v>
      </c>
      <c r="F1950">
        <v>444667.20860190003</v>
      </c>
      <c r="G1950">
        <v>1033587.07933</v>
      </c>
      <c r="H1950">
        <v>4660279.9089190001</v>
      </c>
      <c r="I1950">
        <v>70286.5915637</v>
      </c>
      <c r="J1950">
        <v>98030.809671900002</v>
      </c>
      <c r="K1950">
        <v>195800.3086282</v>
      </c>
      <c r="L1950">
        <v>297437.24091990001</v>
      </c>
      <c r="M1950">
        <v>630621.20937559998</v>
      </c>
      <c r="N1950">
        <v>63886.743969199997</v>
      </c>
      <c r="O1950">
        <v>74152.800026199999</v>
      </c>
      <c r="P1950">
        <v>159589.2608131</v>
      </c>
      <c r="Q1950">
        <v>221725.9550324</v>
      </c>
      <c r="R1950">
        <v>502048.68338340003</v>
      </c>
      <c r="S1950">
        <v>2109531.6002127002</v>
      </c>
      <c r="T1950">
        <v>32.0810672</v>
      </c>
      <c r="U1950">
        <v>21.482786699999998</v>
      </c>
      <c r="V1950">
        <v>9.6573958999999991</v>
      </c>
      <c r="W1950">
        <v>6.7049884000000004</v>
      </c>
      <c r="X1950">
        <v>3.1170228999999998</v>
      </c>
      <c r="Y1950">
        <v>1.4054161000000001</v>
      </c>
      <c r="Z1950">
        <v>10.5982805</v>
      </c>
      <c r="AA1950">
        <v>11.825390799999999</v>
      </c>
      <c r="AB1950">
        <v>2.9524075000000001</v>
      </c>
      <c r="AC1950">
        <v>3.5879655000000001</v>
      </c>
      <c r="AD1950">
        <v>1.7116068</v>
      </c>
      <c r="AE1950">
        <v>25023.924524400001</v>
      </c>
      <c r="AF1950">
        <v>30259.690946499999</v>
      </c>
      <c r="AG1950">
        <v>33159.431623099998</v>
      </c>
      <c r="AH1950">
        <v>375956.88817539997</v>
      </c>
      <c r="AI1950">
        <v>354140</v>
      </c>
      <c r="AJ1950">
        <v>12466516.726704201</v>
      </c>
      <c r="AK1950" t="s">
        <v>96</v>
      </c>
      <c r="AL1950">
        <v>1965</v>
      </c>
      <c r="AN1950">
        <v>1794930000</v>
      </c>
      <c r="AO1950">
        <v>67.918932799999993</v>
      </c>
      <c r="AP1950">
        <v>90.342604100000003</v>
      </c>
    </row>
    <row r="1951" spans="1:42" x14ac:dyDescent="0.25">
      <c r="A1951">
        <v>2305400</v>
      </c>
      <c r="B1951">
        <v>23</v>
      </c>
      <c r="C1951">
        <v>106615.2432926</v>
      </c>
      <c r="D1951">
        <v>142009.41906290001</v>
      </c>
      <c r="E1951">
        <v>300179.77741430001</v>
      </c>
      <c r="F1951">
        <v>406060.25735099998</v>
      </c>
      <c r="G1951">
        <v>852840.00718009996</v>
      </c>
      <c r="H1951">
        <v>2768398.1430346998</v>
      </c>
      <c r="I1951">
        <v>71221.067522199999</v>
      </c>
      <c r="J1951">
        <v>102466.82947510001</v>
      </c>
      <c r="K1951">
        <v>194299.29747759999</v>
      </c>
      <c r="L1951">
        <v>294365.31989370001</v>
      </c>
      <c r="M1951">
        <v>640000.21430740005</v>
      </c>
      <c r="N1951">
        <v>64075.019938799996</v>
      </c>
      <c r="O1951">
        <v>78118.695387</v>
      </c>
      <c r="P1951">
        <v>159319.53726079999</v>
      </c>
      <c r="Q1951">
        <v>227197.4924931</v>
      </c>
      <c r="R1951">
        <v>473446.29844049999</v>
      </c>
      <c r="S1951">
        <v>1444124.3923535999</v>
      </c>
      <c r="T1951">
        <v>31.267924000000001</v>
      </c>
      <c r="U1951">
        <v>20.824131699999999</v>
      </c>
      <c r="V1951">
        <v>8.8036177000000002</v>
      </c>
      <c r="W1951">
        <v>5.9544306000000002</v>
      </c>
      <c r="X1951">
        <v>2.5011936000000001</v>
      </c>
      <c r="Y1951">
        <v>0.81191080000000004</v>
      </c>
      <c r="Z1951">
        <v>10.4437924</v>
      </c>
      <c r="AA1951">
        <v>12.020513899999999</v>
      </c>
      <c r="AB1951">
        <v>2.8491871999999998</v>
      </c>
      <c r="AC1951">
        <v>3.4532370000000001</v>
      </c>
      <c r="AD1951">
        <v>1.6892829</v>
      </c>
      <c r="AE1951">
        <v>26039.773744800001</v>
      </c>
      <c r="AF1951">
        <v>31409.619116599999</v>
      </c>
      <c r="AG1951">
        <v>34097.320699600001</v>
      </c>
      <c r="AH1951">
        <v>377397.91603550001</v>
      </c>
      <c r="AI1951">
        <v>356348</v>
      </c>
      <c r="AJ1951">
        <v>12868257.7744234</v>
      </c>
      <c r="AK1951" t="s">
        <v>96</v>
      </c>
      <c r="AL1951">
        <v>1966</v>
      </c>
      <c r="AN1951">
        <v>1921568000</v>
      </c>
      <c r="AO1951">
        <v>68.732076000000006</v>
      </c>
      <c r="AP1951">
        <v>91.196382299999996</v>
      </c>
    </row>
    <row r="1952" spans="1:42" x14ac:dyDescent="0.25">
      <c r="A1952">
        <v>2305500</v>
      </c>
      <c r="B1952">
        <v>23</v>
      </c>
      <c r="C1952">
        <v>113645.06549730001</v>
      </c>
      <c r="D1952">
        <v>154922.61046339999</v>
      </c>
      <c r="E1952">
        <v>342153.91940710001</v>
      </c>
      <c r="F1952">
        <v>465224.30564849998</v>
      </c>
      <c r="G1952">
        <v>967124.93324369995</v>
      </c>
      <c r="H1952">
        <v>3404285.5169302998</v>
      </c>
      <c r="I1952">
        <v>72367.520531100003</v>
      </c>
      <c r="J1952">
        <v>108114.7832275</v>
      </c>
      <c r="K1952">
        <v>219083.53316580001</v>
      </c>
      <c r="L1952">
        <v>339749.14874969999</v>
      </c>
      <c r="M1952">
        <v>696329.31283409998</v>
      </c>
      <c r="N1952">
        <v>68190.700219299993</v>
      </c>
      <c r="O1952">
        <v>82049.161333199998</v>
      </c>
      <c r="P1952">
        <v>171456.80871419999</v>
      </c>
      <c r="Q1952">
        <v>265564.67178159999</v>
      </c>
      <c r="R1952">
        <v>474051.30003869999</v>
      </c>
      <c r="S1952">
        <v>1753069.2719056001</v>
      </c>
      <c r="T1952">
        <v>32.539555900000003</v>
      </c>
      <c r="U1952">
        <v>22.179198499999998</v>
      </c>
      <c r="V1952">
        <v>9.7967619999999993</v>
      </c>
      <c r="W1952">
        <v>6.6602946000000003</v>
      </c>
      <c r="X1952">
        <v>2.7691317</v>
      </c>
      <c r="Y1952">
        <v>0.97473600000000005</v>
      </c>
      <c r="Z1952">
        <v>10.3603573</v>
      </c>
      <c r="AA1952">
        <v>12.382436500000001</v>
      </c>
      <c r="AB1952">
        <v>3.1364673999999999</v>
      </c>
      <c r="AC1952">
        <v>3.8911628</v>
      </c>
      <c r="AD1952">
        <v>1.7943956999999999</v>
      </c>
      <c r="AE1952">
        <v>26178.553659199999</v>
      </c>
      <c r="AF1952">
        <v>31821.884493900001</v>
      </c>
      <c r="AG1952">
        <v>34925.204843</v>
      </c>
      <c r="AH1952">
        <v>378578.58300849999</v>
      </c>
      <c r="AI1952">
        <v>366113</v>
      </c>
      <c r="AJ1952">
        <v>13221934.560745999</v>
      </c>
      <c r="AK1952" t="s">
        <v>96</v>
      </c>
      <c r="AL1952">
        <v>1967</v>
      </c>
      <c r="AN1952">
        <v>2025320000</v>
      </c>
      <c r="AO1952">
        <v>67.460444100000004</v>
      </c>
      <c r="AP1952">
        <v>90.203237999999999</v>
      </c>
    </row>
    <row r="1953" spans="1:42" x14ac:dyDescent="0.25">
      <c r="A1953">
        <v>2305600</v>
      </c>
      <c r="B1953">
        <v>23</v>
      </c>
      <c r="C1953">
        <v>117978.42770309999</v>
      </c>
      <c r="D1953">
        <v>159580.59803359999</v>
      </c>
      <c r="E1953">
        <v>344876.39630199998</v>
      </c>
      <c r="F1953">
        <v>470186.0451016</v>
      </c>
      <c r="G1953">
        <v>1046453.7196431</v>
      </c>
      <c r="H1953">
        <v>3887679.3197813001</v>
      </c>
      <c r="I1953">
        <v>76376.257372499997</v>
      </c>
      <c r="J1953">
        <v>113256.6484665</v>
      </c>
      <c r="K1953">
        <v>219566.74750239999</v>
      </c>
      <c r="L1953">
        <v>326119.12646619999</v>
      </c>
      <c r="M1953">
        <v>730761.98629439995</v>
      </c>
      <c r="N1953">
        <v>70839.857261099998</v>
      </c>
      <c r="O1953">
        <v>87478.051620700004</v>
      </c>
      <c r="P1953">
        <v>194563.3468954</v>
      </c>
      <c r="Q1953">
        <v>256694.3543221</v>
      </c>
      <c r="R1953">
        <v>505849.01179040002</v>
      </c>
      <c r="S1953">
        <v>1633793.7218114999</v>
      </c>
      <c r="T1953">
        <v>32.885529200000001</v>
      </c>
      <c r="U1953">
        <v>22.240898300000001</v>
      </c>
      <c r="V1953">
        <v>9.6131495999999999</v>
      </c>
      <c r="W1953">
        <v>6.5530271999999998</v>
      </c>
      <c r="X1953">
        <v>2.9169048000000002</v>
      </c>
      <c r="Y1953">
        <v>1.0836591</v>
      </c>
      <c r="Z1953">
        <v>10.644630899999999</v>
      </c>
      <c r="AA1953">
        <v>12.6277486</v>
      </c>
      <c r="AB1953">
        <v>3.0601224</v>
      </c>
      <c r="AC1953">
        <v>3.6361224000000001</v>
      </c>
      <c r="AD1953">
        <v>1.8332458</v>
      </c>
      <c r="AE1953">
        <v>26752.934684899999</v>
      </c>
      <c r="AF1953">
        <v>32754.262650199998</v>
      </c>
      <c r="AG1953">
        <v>35875.483986699997</v>
      </c>
      <c r="AH1953">
        <v>379405.54492110002</v>
      </c>
      <c r="AI1953">
        <v>372755</v>
      </c>
      <c r="AJ1953">
        <v>13611357.5512936</v>
      </c>
      <c r="AK1953" t="s">
        <v>96</v>
      </c>
      <c r="AL1953">
        <v>1968</v>
      </c>
      <c r="AN1953">
        <v>2260560000</v>
      </c>
      <c r="AO1953">
        <v>67.114470800000007</v>
      </c>
      <c r="AP1953">
        <v>90.3868504</v>
      </c>
    </row>
    <row r="1954" spans="1:42" x14ac:dyDescent="0.25">
      <c r="A1954">
        <v>2305700</v>
      </c>
      <c r="B1954">
        <v>23</v>
      </c>
      <c r="C1954">
        <v>116305.6810902</v>
      </c>
      <c r="D1954">
        <v>155647.80832449999</v>
      </c>
      <c r="E1954">
        <v>324583.80488180002</v>
      </c>
      <c r="F1954">
        <v>449238.78403799998</v>
      </c>
      <c r="G1954">
        <v>958683.8703065</v>
      </c>
      <c r="H1954">
        <v>3610848.4636789998</v>
      </c>
      <c r="I1954">
        <v>76963.553855899998</v>
      </c>
      <c r="J1954">
        <v>113413.80918520001</v>
      </c>
      <c r="K1954">
        <v>199928.82572560001</v>
      </c>
      <c r="L1954">
        <v>321877.51247090002</v>
      </c>
      <c r="M1954">
        <v>663998.91548730002</v>
      </c>
      <c r="N1954">
        <v>68150.466761300006</v>
      </c>
      <c r="O1954">
        <v>91262.726044199997</v>
      </c>
      <c r="P1954">
        <v>174255.87418469999</v>
      </c>
      <c r="Q1954">
        <v>250571.6398792</v>
      </c>
      <c r="R1954">
        <v>458147.86033449997</v>
      </c>
      <c r="S1954">
        <v>1353038.1487163</v>
      </c>
      <c r="T1954">
        <v>31.927185399999999</v>
      </c>
      <c r="U1954">
        <v>21.363515499999998</v>
      </c>
      <c r="V1954">
        <v>8.9101815000000002</v>
      </c>
      <c r="W1954">
        <v>6.1660487000000002</v>
      </c>
      <c r="X1954">
        <v>2.6316923999999999</v>
      </c>
      <c r="Y1954">
        <v>0.99121749999999997</v>
      </c>
      <c r="Z1954">
        <v>10.563669900000001</v>
      </c>
      <c r="AA1954">
        <v>12.453333900000001</v>
      </c>
      <c r="AB1954">
        <v>2.7441328</v>
      </c>
      <c r="AC1954">
        <v>3.5343562999999998</v>
      </c>
      <c r="AD1954">
        <v>1.6404749000000001</v>
      </c>
      <c r="AE1954">
        <v>27553.165018899999</v>
      </c>
      <c r="AF1954">
        <v>33517.756138600002</v>
      </c>
      <c r="AG1954">
        <v>36428.416625999998</v>
      </c>
      <c r="AH1954">
        <v>380138.6551268</v>
      </c>
      <c r="AI1954">
        <v>370888</v>
      </c>
      <c r="AJ1954">
        <v>13847849.3046198</v>
      </c>
      <c r="AK1954" t="s">
        <v>96</v>
      </c>
      <c r="AL1954">
        <v>1969</v>
      </c>
      <c r="AN1954">
        <v>2511349000</v>
      </c>
      <c r="AO1954">
        <v>68.072814600000001</v>
      </c>
      <c r="AP1954">
        <v>91.089818500000007</v>
      </c>
    </row>
    <row r="1955" spans="1:42" x14ac:dyDescent="0.25">
      <c r="A1955">
        <v>2305800</v>
      </c>
      <c r="B1955">
        <v>23</v>
      </c>
      <c r="C1955">
        <v>112268.2499394</v>
      </c>
      <c r="D1955">
        <v>147515.53897620001</v>
      </c>
      <c r="E1955">
        <v>296821.84114239999</v>
      </c>
      <c r="F1955">
        <v>396259.85665480001</v>
      </c>
      <c r="G1955">
        <v>751675.3899676</v>
      </c>
      <c r="H1955">
        <v>2228318.7216488998</v>
      </c>
      <c r="I1955">
        <v>77020.960902599996</v>
      </c>
      <c r="J1955">
        <v>110188.96343459999</v>
      </c>
      <c r="K1955">
        <v>197383.82563000001</v>
      </c>
      <c r="L1955">
        <v>307405.97332649998</v>
      </c>
      <c r="M1955">
        <v>587603.90866970003</v>
      </c>
      <c r="N1955">
        <v>70059.209017300003</v>
      </c>
      <c r="O1955">
        <v>89909.559003200004</v>
      </c>
      <c r="P1955">
        <v>167842.1609854</v>
      </c>
      <c r="Q1955">
        <v>238539.33321509999</v>
      </c>
      <c r="R1955">
        <v>427778.238342</v>
      </c>
      <c r="S1955">
        <v>1142190.5434248</v>
      </c>
      <c r="T1955">
        <v>30.5293755</v>
      </c>
      <c r="U1955">
        <v>20.057127900000001</v>
      </c>
      <c r="V1955">
        <v>8.0715477999999994</v>
      </c>
      <c r="W1955">
        <v>5.3877948</v>
      </c>
      <c r="X1955">
        <v>2.0440489999999998</v>
      </c>
      <c r="Y1955">
        <v>0.60595209999999999</v>
      </c>
      <c r="Z1955">
        <v>10.4722477</v>
      </c>
      <c r="AA1955">
        <v>11.9855801</v>
      </c>
      <c r="AB1955">
        <v>2.6837529</v>
      </c>
      <c r="AC1955">
        <v>3.3437459</v>
      </c>
      <c r="AD1955">
        <v>1.4380968999999999</v>
      </c>
      <c r="AE1955">
        <v>28385.576885999999</v>
      </c>
      <c r="AF1955">
        <v>34147.096747399999</v>
      </c>
      <c r="AG1955">
        <v>36773.844191299999</v>
      </c>
      <c r="AH1955">
        <v>381574.6948841</v>
      </c>
      <c r="AI1955">
        <v>358663</v>
      </c>
      <c r="AJ1955">
        <v>14031968.3770204</v>
      </c>
      <c r="AK1955" t="s">
        <v>96</v>
      </c>
      <c r="AL1955">
        <v>1970</v>
      </c>
      <c r="AN1955">
        <v>2523089000</v>
      </c>
      <c r="AO1955">
        <v>69.4706245</v>
      </c>
      <c r="AP1955">
        <v>91.928452199999995</v>
      </c>
    </row>
    <row r="1956" spans="1:42" x14ac:dyDescent="0.25">
      <c r="A1956">
        <v>2305900</v>
      </c>
      <c r="B1956">
        <v>23</v>
      </c>
      <c r="C1956">
        <v>116377.68666799999</v>
      </c>
      <c r="D1956">
        <v>150303.58707549999</v>
      </c>
      <c r="E1956">
        <v>311572.44976240001</v>
      </c>
      <c r="F1956">
        <v>419531.9927985</v>
      </c>
      <c r="G1956">
        <v>800037.27370000002</v>
      </c>
      <c r="H1956">
        <v>2584016.5317719001</v>
      </c>
      <c r="I1956">
        <v>82451.786260599998</v>
      </c>
      <c r="J1956">
        <v>109986.3714038</v>
      </c>
      <c r="K1956">
        <v>203612.90672619999</v>
      </c>
      <c r="L1956">
        <v>324405.67257320002</v>
      </c>
      <c r="M1956">
        <v>601817.35613640002</v>
      </c>
      <c r="N1956">
        <v>69024.133747200001</v>
      </c>
      <c r="O1956">
        <v>85570.132344800004</v>
      </c>
      <c r="P1956">
        <v>166263.9233127</v>
      </c>
      <c r="Q1956">
        <v>250543.73496090001</v>
      </c>
      <c r="R1956">
        <v>437725.7479594</v>
      </c>
      <c r="S1956">
        <v>1352677.6289208999</v>
      </c>
      <c r="T1956">
        <v>31.7884441</v>
      </c>
      <c r="U1956">
        <v>20.527634299999999</v>
      </c>
      <c r="V1956">
        <v>8.5105690999999997</v>
      </c>
      <c r="W1956">
        <v>5.7297364000000002</v>
      </c>
      <c r="X1956">
        <v>2.1852935000000002</v>
      </c>
      <c r="Y1956">
        <v>0.70582140000000004</v>
      </c>
      <c r="Z1956">
        <v>11.2608099</v>
      </c>
      <c r="AA1956">
        <v>12.017065199999999</v>
      </c>
      <c r="AB1956">
        <v>2.7808326999999999</v>
      </c>
      <c r="AC1956">
        <v>3.5444429</v>
      </c>
      <c r="AD1956">
        <v>1.4794721</v>
      </c>
      <c r="AE1956">
        <v>27746.991046700001</v>
      </c>
      <c r="AF1956">
        <v>33832.662738599996</v>
      </c>
      <c r="AG1956">
        <v>36610.060608799999</v>
      </c>
      <c r="AH1956">
        <v>391483.24726460001</v>
      </c>
      <c r="AI1956">
        <v>359178</v>
      </c>
      <c r="AJ1956">
        <v>14332225.409683101</v>
      </c>
      <c r="AK1956" t="s">
        <v>96</v>
      </c>
      <c r="AL1956">
        <v>1971</v>
      </c>
      <c r="AN1956">
        <v>2513267000</v>
      </c>
      <c r="AO1956">
        <v>68.211555899999993</v>
      </c>
      <c r="AP1956">
        <v>91.489430900000002</v>
      </c>
    </row>
    <row r="1957" spans="1:42" x14ac:dyDescent="0.25">
      <c r="A1957">
        <v>2306000</v>
      </c>
      <c r="B1957">
        <v>23</v>
      </c>
      <c r="C1957">
        <v>118752.20787129999</v>
      </c>
      <c r="D1957">
        <v>157251.24551430001</v>
      </c>
      <c r="E1957">
        <v>311018.18884999998</v>
      </c>
      <c r="F1957">
        <v>417972.85827239999</v>
      </c>
      <c r="G1957">
        <v>839787.77812939999</v>
      </c>
      <c r="H1957">
        <v>2303006.5992108998</v>
      </c>
      <c r="I1957">
        <v>80253.170228300005</v>
      </c>
      <c r="J1957">
        <v>118809.50968030001</v>
      </c>
      <c r="K1957">
        <v>204063.5194276</v>
      </c>
      <c r="L1957">
        <v>312519.12830819999</v>
      </c>
      <c r="M1957">
        <v>677207.90912029997</v>
      </c>
      <c r="N1957">
        <v>73258.990031499998</v>
      </c>
      <c r="O1957">
        <v>94549.728663500005</v>
      </c>
      <c r="P1957">
        <v>180998.8198838</v>
      </c>
      <c r="Q1957">
        <v>259001.3191625</v>
      </c>
      <c r="R1957">
        <v>488907.75803680002</v>
      </c>
      <c r="S1957">
        <v>1537710.2281484001</v>
      </c>
      <c r="T1957">
        <v>31.166553700000001</v>
      </c>
      <c r="U1957">
        <v>20.635318999999999</v>
      </c>
      <c r="V1957">
        <v>8.1626820000000002</v>
      </c>
      <c r="W1957">
        <v>5.4848553000000004</v>
      </c>
      <c r="X1957">
        <v>2.2040256</v>
      </c>
      <c r="Y1957">
        <v>0.60442479999999998</v>
      </c>
      <c r="Z1957">
        <v>10.531234700000001</v>
      </c>
      <c r="AA1957">
        <v>12.472637000000001</v>
      </c>
      <c r="AB1957">
        <v>2.6778266999999998</v>
      </c>
      <c r="AC1957">
        <v>3.2808297</v>
      </c>
      <c r="AD1957">
        <v>1.5996007999999999</v>
      </c>
      <c r="AE1957">
        <v>29141.3666237</v>
      </c>
      <c r="AF1957">
        <v>35345.726121200001</v>
      </c>
      <c r="AG1957">
        <v>38102.450748499999</v>
      </c>
      <c r="AH1957">
        <v>400899.43901099998</v>
      </c>
      <c r="AI1957">
        <v>371129</v>
      </c>
      <c r="AJ1957">
        <v>15275251.130008301</v>
      </c>
      <c r="AK1957" t="s">
        <v>96</v>
      </c>
      <c r="AL1957">
        <v>1972</v>
      </c>
      <c r="AN1957">
        <v>2910251000</v>
      </c>
      <c r="AO1957">
        <v>68.833446300000006</v>
      </c>
      <c r="AP1957">
        <v>91.837317999999996</v>
      </c>
    </row>
    <row r="1958" spans="1:42" x14ac:dyDescent="0.25">
      <c r="A1958">
        <v>2306100</v>
      </c>
      <c r="B1958">
        <v>23</v>
      </c>
      <c r="C1958">
        <v>125475.89658270001</v>
      </c>
      <c r="D1958">
        <v>165359.41863910001</v>
      </c>
      <c r="E1958">
        <v>327732.53467399999</v>
      </c>
      <c r="F1958">
        <v>429108.24989520002</v>
      </c>
      <c r="G1958">
        <v>797575.52371470002</v>
      </c>
      <c r="H1958">
        <v>1928392.512541</v>
      </c>
      <c r="I1958">
        <v>85592.374526400003</v>
      </c>
      <c r="J1958">
        <v>124766.13963029999</v>
      </c>
      <c r="K1958">
        <v>226356.8194528</v>
      </c>
      <c r="L1958">
        <v>336991.43144040002</v>
      </c>
      <c r="M1958">
        <v>671929.19162289996</v>
      </c>
      <c r="N1958">
        <v>78073.688985100001</v>
      </c>
      <c r="O1958">
        <v>97509.107014399997</v>
      </c>
      <c r="P1958">
        <v>202888.80386499999</v>
      </c>
      <c r="Q1958">
        <v>267419.46086470003</v>
      </c>
      <c r="R1958">
        <v>519022.72571869998</v>
      </c>
      <c r="S1958">
        <v>1358506.2902807</v>
      </c>
      <c r="T1958">
        <v>32.363943499999998</v>
      </c>
      <c r="U1958">
        <v>21.3255415</v>
      </c>
      <c r="V1958">
        <v>8.4531910000000003</v>
      </c>
      <c r="W1958">
        <v>5.5339852</v>
      </c>
      <c r="X1958">
        <v>2.0571831</v>
      </c>
      <c r="Y1958">
        <v>0.49738939999999998</v>
      </c>
      <c r="Z1958">
        <v>11.038402</v>
      </c>
      <c r="AA1958">
        <v>12.8723505</v>
      </c>
      <c r="AB1958">
        <v>2.9192057999999999</v>
      </c>
      <c r="AC1958">
        <v>3.4768021</v>
      </c>
      <c r="AD1958">
        <v>1.5597935999999999</v>
      </c>
      <c r="AE1958">
        <v>29136.316232000001</v>
      </c>
      <c r="AF1958">
        <v>35851.463555900002</v>
      </c>
      <c r="AG1958">
        <v>38770.274267100001</v>
      </c>
      <c r="AH1958">
        <v>410092.85990059999</v>
      </c>
      <c r="AI1958">
        <v>393622</v>
      </c>
      <c r="AJ1958">
        <v>15899412.653330101</v>
      </c>
      <c r="AK1958" t="s">
        <v>96</v>
      </c>
      <c r="AL1958">
        <v>1973</v>
      </c>
      <c r="AN1958">
        <v>3316356000</v>
      </c>
      <c r="AO1958">
        <v>67.636056499999995</v>
      </c>
      <c r="AP1958">
        <v>91.546808999999996</v>
      </c>
    </row>
    <row r="1959" spans="1:42" x14ac:dyDescent="0.25">
      <c r="A1959">
        <v>2306200</v>
      </c>
      <c r="B1959">
        <v>23</v>
      </c>
      <c r="C1959">
        <v>116812.90733640001</v>
      </c>
      <c r="D1959">
        <v>151699.5264564</v>
      </c>
      <c r="E1959">
        <v>279328.74789619999</v>
      </c>
      <c r="F1959">
        <v>365238.791126</v>
      </c>
      <c r="G1959">
        <v>682840.61645269999</v>
      </c>
      <c r="H1959">
        <v>1740942.892403</v>
      </c>
      <c r="I1959">
        <v>81926.288216400004</v>
      </c>
      <c r="J1959">
        <v>119792.2210965</v>
      </c>
      <c r="K1959">
        <v>193418.70466650001</v>
      </c>
      <c r="L1959">
        <v>285838.33479430003</v>
      </c>
      <c r="M1959">
        <v>565273.6969027</v>
      </c>
      <c r="N1959">
        <v>73256.658642499999</v>
      </c>
      <c r="O1959">
        <v>95616.739023300004</v>
      </c>
      <c r="P1959">
        <v>172950.2162655</v>
      </c>
      <c r="Q1959">
        <v>228151.44112430001</v>
      </c>
      <c r="R1959">
        <v>423691.7241701</v>
      </c>
      <c r="S1959">
        <v>859053.02070560004</v>
      </c>
      <c r="T1959">
        <v>31.123585299999998</v>
      </c>
      <c r="U1959">
        <v>20.209381199999999</v>
      </c>
      <c r="V1959">
        <v>7.4424241999999996</v>
      </c>
      <c r="W1959">
        <v>4.865704</v>
      </c>
      <c r="X1959">
        <v>1.8193579</v>
      </c>
      <c r="Y1959">
        <v>0.46385609999999999</v>
      </c>
      <c r="Z1959">
        <v>10.914204099999999</v>
      </c>
      <c r="AA1959">
        <v>12.766957</v>
      </c>
      <c r="AB1959">
        <v>2.5767202</v>
      </c>
      <c r="AC1959">
        <v>3.0463461999999999</v>
      </c>
      <c r="AD1959">
        <v>1.3555017</v>
      </c>
      <c r="AE1959">
        <v>28722.962833500002</v>
      </c>
      <c r="AF1959">
        <v>35089.565459400001</v>
      </c>
      <c r="AG1959">
        <v>37531.957283800002</v>
      </c>
      <c r="AH1959">
        <v>419356.38115560001</v>
      </c>
      <c r="AI1959">
        <v>405075</v>
      </c>
      <c r="AJ1959">
        <v>15739265.7842142</v>
      </c>
      <c r="AK1959" t="s">
        <v>96</v>
      </c>
      <c r="AL1959">
        <v>1974</v>
      </c>
      <c r="AN1959">
        <v>3580567000</v>
      </c>
      <c r="AO1959">
        <v>68.876414699999998</v>
      </c>
      <c r="AP1959">
        <v>92.557575799999995</v>
      </c>
    </row>
    <row r="1960" spans="1:42" x14ac:dyDescent="0.25">
      <c r="A1960">
        <v>2306300</v>
      </c>
      <c r="B1960">
        <v>23</v>
      </c>
      <c r="C1960">
        <v>113920.85421799999</v>
      </c>
      <c r="D1960">
        <v>147748.17796130001</v>
      </c>
      <c r="E1960">
        <v>284331.41815330001</v>
      </c>
      <c r="F1960">
        <v>376930.55820849998</v>
      </c>
      <c r="G1960">
        <v>722236.22410830006</v>
      </c>
      <c r="H1960">
        <v>1925640.3399680001</v>
      </c>
      <c r="I1960">
        <v>80093.530474700005</v>
      </c>
      <c r="J1960">
        <v>113602.3679133</v>
      </c>
      <c r="K1960">
        <v>191732.27809810001</v>
      </c>
      <c r="L1960">
        <v>290604.1417335</v>
      </c>
      <c r="M1960">
        <v>588524.65567939996</v>
      </c>
      <c r="N1960">
        <v>70655.378408499993</v>
      </c>
      <c r="O1960">
        <v>93109.3998307</v>
      </c>
      <c r="P1960">
        <v>170100.15300990001</v>
      </c>
      <c r="Q1960">
        <v>226538.33722039999</v>
      </c>
      <c r="R1960">
        <v>437506.61318749998</v>
      </c>
      <c r="S1960">
        <v>1123477.1988951999</v>
      </c>
      <c r="T1960">
        <v>33.0706311</v>
      </c>
      <c r="U1960">
        <v>21.445263600000001</v>
      </c>
      <c r="V1960">
        <v>8.2539931000000006</v>
      </c>
      <c r="W1960">
        <v>5.4710489999999998</v>
      </c>
      <c r="X1960">
        <v>2.0966141999999999</v>
      </c>
      <c r="Y1960">
        <v>0.55900340000000004</v>
      </c>
      <c r="Z1960">
        <v>11.625367499999999</v>
      </c>
      <c r="AA1960">
        <v>13.1912705</v>
      </c>
      <c r="AB1960">
        <v>2.7829440999999999</v>
      </c>
      <c r="AC1960">
        <v>3.3744348</v>
      </c>
      <c r="AD1960">
        <v>1.5376107999999999</v>
      </c>
      <c r="AE1960">
        <v>25617.395325599999</v>
      </c>
      <c r="AF1960">
        <v>31923.663670000002</v>
      </c>
      <c r="AG1960">
        <v>34447.7412148</v>
      </c>
      <c r="AH1960">
        <v>429171.24304119998</v>
      </c>
      <c r="AI1960">
        <v>406518</v>
      </c>
      <c r="AJ1960">
        <v>14783979.917118801</v>
      </c>
      <c r="AK1960" t="s">
        <v>96</v>
      </c>
      <c r="AL1960">
        <v>1975</v>
      </c>
      <c r="AN1960">
        <v>3842538000</v>
      </c>
      <c r="AO1960">
        <v>66.9293689</v>
      </c>
      <c r="AP1960">
        <v>91.746006899999998</v>
      </c>
    </row>
    <row r="1961" spans="1:42" x14ac:dyDescent="0.25">
      <c r="A1961">
        <v>2306400</v>
      </c>
      <c r="B1961">
        <v>23</v>
      </c>
      <c r="C1961">
        <v>116715.75708130001</v>
      </c>
      <c r="D1961">
        <v>151892.02387919999</v>
      </c>
      <c r="E1961">
        <v>295800.76642120001</v>
      </c>
      <c r="F1961">
        <v>397447.92398289999</v>
      </c>
      <c r="G1961">
        <v>756189.46419660002</v>
      </c>
      <c r="H1961">
        <v>1965806.9864014001</v>
      </c>
      <c r="I1961">
        <v>81539.490283499996</v>
      </c>
      <c r="J1961">
        <v>115914.8382437</v>
      </c>
      <c r="K1961">
        <v>194153.6088594</v>
      </c>
      <c r="L1961">
        <v>307762.53892949998</v>
      </c>
      <c r="M1961">
        <v>621787.51728499995</v>
      </c>
      <c r="N1961">
        <v>73518.035757999998</v>
      </c>
      <c r="O1961">
        <v>94611.604954099996</v>
      </c>
      <c r="P1961">
        <v>171177.54005710001</v>
      </c>
      <c r="Q1961">
        <v>231267.26758029999</v>
      </c>
      <c r="R1961">
        <v>447948.17424939998</v>
      </c>
      <c r="S1961">
        <v>1197088.2810366999</v>
      </c>
      <c r="T1961">
        <v>31.358004300000001</v>
      </c>
      <c r="U1961">
        <v>20.404403200000001</v>
      </c>
      <c r="V1961">
        <v>7.9472746000000001</v>
      </c>
      <c r="W1961">
        <v>5.3391136000000001</v>
      </c>
      <c r="X1961">
        <v>2.0316531000000002</v>
      </c>
      <c r="Y1961">
        <v>0.52815310000000004</v>
      </c>
      <c r="Z1961">
        <v>10.9536011</v>
      </c>
      <c r="AA1961">
        <v>12.457128600000001</v>
      </c>
      <c r="AB1961">
        <v>2.608161</v>
      </c>
      <c r="AC1961">
        <v>3.3074604999999999</v>
      </c>
      <c r="AD1961">
        <v>1.5035000000000001</v>
      </c>
      <c r="AE1961">
        <v>28387.586416099999</v>
      </c>
      <c r="AF1961">
        <v>34608.480624700001</v>
      </c>
      <c r="AG1961">
        <v>37220.4034827</v>
      </c>
      <c r="AH1961">
        <v>439091.64251779998</v>
      </c>
      <c r="AI1961">
        <v>414543</v>
      </c>
      <c r="AJ1961">
        <v>16343168.100376099</v>
      </c>
      <c r="AK1961" t="s">
        <v>96</v>
      </c>
      <c r="AL1961">
        <v>1976</v>
      </c>
      <c r="AN1961">
        <v>4252708000</v>
      </c>
      <c r="AO1961">
        <v>68.641995699999995</v>
      </c>
      <c r="AP1961">
        <v>92.0527254</v>
      </c>
    </row>
    <row r="1962" spans="1:42" x14ac:dyDescent="0.25">
      <c r="A1962">
        <v>2306500</v>
      </c>
      <c r="B1962">
        <v>23</v>
      </c>
      <c r="C1962">
        <v>115164.23170259999</v>
      </c>
      <c r="D1962">
        <v>150328.64438419999</v>
      </c>
      <c r="E1962">
        <v>294976.75476929999</v>
      </c>
      <c r="F1962">
        <v>378485.84501400002</v>
      </c>
      <c r="G1962">
        <v>746195.89463859994</v>
      </c>
      <c r="H1962">
        <v>2209155.9652509</v>
      </c>
      <c r="I1962">
        <v>79999.819021000003</v>
      </c>
      <c r="J1962">
        <v>114166.616788</v>
      </c>
      <c r="K1962">
        <v>211467.6645247</v>
      </c>
      <c r="L1962">
        <v>286558.33260780002</v>
      </c>
      <c r="M1962">
        <v>583644.77568169998</v>
      </c>
      <c r="N1962">
        <v>73357.912404699993</v>
      </c>
      <c r="O1962">
        <v>91886.414073000007</v>
      </c>
      <c r="P1962">
        <v>177749.76394989999</v>
      </c>
      <c r="Q1962">
        <v>224434.59423449999</v>
      </c>
      <c r="R1962">
        <v>439360.3953411</v>
      </c>
      <c r="S1962">
        <v>1046566.8954119</v>
      </c>
      <c r="T1962">
        <v>31.257633299999998</v>
      </c>
      <c r="U1962">
        <v>20.400942100000002</v>
      </c>
      <c r="V1962">
        <v>8.0061970000000002</v>
      </c>
      <c r="W1962">
        <v>5.1363915999999996</v>
      </c>
      <c r="X1962">
        <v>2.0253092000000001</v>
      </c>
      <c r="Y1962">
        <v>0.59960449999999998</v>
      </c>
      <c r="Z1962">
        <v>10.8566912</v>
      </c>
      <c r="AA1962">
        <v>12.3947451</v>
      </c>
      <c r="AB1962">
        <v>2.8698054000000002</v>
      </c>
      <c r="AC1962">
        <v>3.1110823999999999</v>
      </c>
      <c r="AD1962">
        <v>1.4257047</v>
      </c>
      <c r="AE1962">
        <v>28141.257103</v>
      </c>
      <c r="AF1962">
        <v>34236.148500299998</v>
      </c>
      <c r="AG1962">
        <v>36843.554562999998</v>
      </c>
      <c r="AH1962">
        <v>449527.19659200002</v>
      </c>
      <c r="AI1962">
        <v>446089</v>
      </c>
      <c r="AJ1962">
        <v>16562179.7951866</v>
      </c>
      <c r="AK1962" t="s">
        <v>96</v>
      </c>
      <c r="AL1962">
        <v>1977</v>
      </c>
      <c r="AN1962">
        <v>4510360000</v>
      </c>
      <c r="AO1962">
        <v>68.742366700000005</v>
      </c>
      <c r="AP1962">
        <v>91.993803</v>
      </c>
    </row>
    <row r="1963" spans="1:42" x14ac:dyDescent="0.25">
      <c r="A1963">
        <v>2306600</v>
      </c>
      <c r="B1963">
        <v>23</v>
      </c>
      <c r="C1963">
        <v>117660.1407689</v>
      </c>
      <c r="D1963">
        <v>154146.01765960001</v>
      </c>
      <c r="E1963">
        <v>294931.8821857</v>
      </c>
      <c r="F1963">
        <v>388877.15348719998</v>
      </c>
      <c r="G1963">
        <v>787938.49435539998</v>
      </c>
      <c r="H1963">
        <v>2330611.4027215</v>
      </c>
      <c r="I1963">
        <v>81174.263878199999</v>
      </c>
      <c r="J1963">
        <v>118949.5515281</v>
      </c>
      <c r="K1963">
        <v>200986.6108842</v>
      </c>
      <c r="L1963">
        <v>289111.81827009999</v>
      </c>
      <c r="M1963">
        <v>616530.39342580002</v>
      </c>
      <c r="N1963">
        <v>72972.005122400005</v>
      </c>
      <c r="O1963">
        <v>93557.806578100004</v>
      </c>
      <c r="P1963">
        <v>169495.481283</v>
      </c>
      <c r="Q1963">
        <v>222600.5261283</v>
      </c>
      <c r="R1963">
        <v>449932.81229229999</v>
      </c>
      <c r="S1963">
        <v>985577.06403979997</v>
      </c>
      <c r="T1963">
        <v>31.959418599999999</v>
      </c>
      <c r="U1963">
        <v>20.9349448</v>
      </c>
      <c r="V1963">
        <v>8.0110829999999993</v>
      </c>
      <c r="W1963">
        <v>5.2814350000000001</v>
      </c>
      <c r="X1963">
        <v>2.1402367999999998</v>
      </c>
      <c r="Y1963">
        <v>0.63305199999999995</v>
      </c>
      <c r="Z1963">
        <v>11.024473800000001</v>
      </c>
      <c r="AA1963">
        <v>12.923861799999999</v>
      </c>
      <c r="AB1963">
        <v>2.7296478999999998</v>
      </c>
      <c r="AC1963">
        <v>3.1411981999999998</v>
      </c>
      <c r="AD1963">
        <v>1.5071848000000001</v>
      </c>
      <c r="AE1963">
        <v>27832.742406699999</v>
      </c>
      <c r="AF1963">
        <v>34208.245879900001</v>
      </c>
      <c r="AG1963">
        <v>36815.482242899998</v>
      </c>
      <c r="AH1963">
        <v>460493.91096050001</v>
      </c>
      <c r="AI1963">
        <v>447724</v>
      </c>
      <c r="AJ1963">
        <v>16953305.4019369</v>
      </c>
      <c r="AK1963" t="s">
        <v>96</v>
      </c>
      <c r="AL1963">
        <v>1978</v>
      </c>
      <c r="AN1963">
        <v>5130551000</v>
      </c>
      <c r="AO1963">
        <v>68.040581399999994</v>
      </c>
      <c r="AP1963">
        <v>91.988917000000001</v>
      </c>
    </row>
    <row r="1964" spans="1:42" x14ac:dyDescent="0.25">
      <c r="A1964">
        <v>2306700</v>
      </c>
      <c r="B1964">
        <v>23</v>
      </c>
      <c r="C1964">
        <v>117306.2634278</v>
      </c>
      <c r="D1964">
        <v>153605.1398303</v>
      </c>
      <c r="E1964">
        <v>297174.26364299998</v>
      </c>
      <c r="F1964">
        <v>410942.07987650001</v>
      </c>
      <c r="G1964">
        <v>827404.37693419994</v>
      </c>
      <c r="H1964">
        <v>2613626.0841393</v>
      </c>
      <c r="I1964">
        <v>81007.387025200005</v>
      </c>
      <c r="J1964">
        <v>117712.85887719999</v>
      </c>
      <c r="K1964">
        <v>183406.44740959999</v>
      </c>
      <c r="L1964">
        <v>306826.50561200001</v>
      </c>
      <c r="M1964">
        <v>628935.29835589998</v>
      </c>
      <c r="N1964">
        <v>73952.347168499997</v>
      </c>
      <c r="O1964">
        <v>94803.946260099998</v>
      </c>
      <c r="P1964">
        <v>171320.8812031</v>
      </c>
      <c r="Q1964">
        <v>241769.14960519999</v>
      </c>
      <c r="R1964">
        <v>432757.07677400002</v>
      </c>
      <c r="S1964">
        <v>923931.36261409998</v>
      </c>
      <c r="T1964">
        <v>32.155372300000003</v>
      </c>
      <c r="U1964">
        <v>21.052714099999999</v>
      </c>
      <c r="V1964">
        <v>8.1459837000000004</v>
      </c>
      <c r="W1964">
        <v>5.6322634000000003</v>
      </c>
      <c r="X1964">
        <v>2.2680370999999999</v>
      </c>
      <c r="Y1964">
        <v>0.7164334</v>
      </c>
      <c r="Z1964">
        <v>11.1026582</v>
      </c>
      <c r="AA1964">
        <v>12.906730400000001</v>
      </c>
      <c r="AB1964">
        <v>2.5137203000000001</v>
      </c>
      <c r="AC1964">
        <v>3.3642262999999999</v>
      </c>
      <c r="AD1964">
        <v>1.5516037</v>
      </c>
      <c r="AE1964">
        <v>27500.501456900001</v>
      </c>
      <c r="AF1964">
        <v>33847.813149000001</v>
      </c>
      <c r="AG1964">
        <v>36481.077654000001</v>
      </c>
      <c r="AH1964">
        <v>477696.0277646</v>
      </c>
      <c r="AI1964">
        <v>456794</v>
      </c>
      <c r="AJ1964">
        <v>17426865.883879401</v>
      </c>
      <c r="AK1964" t="s">
        <v>96</v>
      </c>
      <c r="AL1964">
        <v>1979</v>
      </c>
      <c r="AN1964">
        <v>5757482000</v>
      </c>
      <c r="AO1964">
        <v>67.844627700000004</v>
      </c>
      <c r="AP1964">
        <v>91.854016299999998</v>
      </c>
    </row>
    <row r="1965" spans="1:42" x14ac:dyDescent="0.25">
      <c r="A1965">
        <v>2306800</v>
      </c>
      <c r="B1965">
        <v>23</v>
      </c>
      <c r="C1965">
        <v>115416.6206681</v>
      </c>
      <c r="D1965">
        <v>149520.56061640001</v>
      </c>
      <c r="E1965">
        <v>298714.52473290003</v>
      </c>
      <c r="F1965">
        <v>404710.15297749999</v>
      </c>
      <c r="G1965">
        <v>825146.52940989996</v>
      </c>
      <c r="H1965">
        <v>2833465.6856515999</v>
      </c>
      <c r="I1965">
        <v>81312.680719900003</v>
      </c>
      <c r="J1965">
        <v>112222.06958720001</v>
      </c>
      <c r="K1965">
        <v>192718.8964883</v>
      </c>
      <c r="L1965">
        <v>299601.0588694</v>
      </c>
      <c r="M1965">
        <v>601999.95649420004</v>
      </c>
      <c r="N1965">
        <v>73131.940562200005</v>
      </c>
      <c r="O1965">
        <v>95066.285284600002</v>
      </c>
      <c r="P1965">
        <v>164661.7928229</v>
      </c>
      <c r="Q1965">
        <v>229822.9641214</v>
      </c>
      <c r="R1965">
        <v>412783.49762699998</v>
      </c>
      <c r="S1965">
        <v>1170193.1504625999</v>
      </c>
      <c r="T1965">
        <v>31.801119799999999</v>
      </c>
      <c r="U1965">
        <v>20.598945100000002</v>
      </c>
      <c r="V1965">
        <v>8.2305791999999993</v>
      </c>
      <c r="W1965">
        <v>5.5755556999999998</v>
      </c>
      <c r="X1965">
        <v>2.2735533000000001</v>
      </c>
      <c r="Y1965">
        <v>0.78071409999999997</v>
      </c>
      <c r="Z1965">
        <v>11.2021747</v>
      </c>
      <c r="AA1965">
        <v>12.368365900000001</v>
      </c>
      <c r="AB1965">
        <v>2.6550235</v>
      </c>
      <c r="AC1965">
        <v>3.3020025</v>
      </c>
      <c r="AD1965">
        <v>1.4928391999999999</v>
      </c>
      <c r="AE1965">
        <v>27501.7719124</v>
      </c>
      <c r="AF1965">
        <v>33642.5369097</v>
      </c>
      <c r="AG1965">
        <v>36293.256787999999</v>
      </c>
      <c r="AH1965">
        <v>480749.6875</v>
      </c>
      <c r="AI1965">
        <v>460932</v>
      </c>
      <c r="AJ1965">
        <v>17447971.8591736</v>
      </c>
      <c r="AK1965" t="s">
        <v>96</v>
      </c>
      <c r="AL1965">
        <v>1980</v>
      </c>
      <c r="AN1965">
        <v>6361432000</v>
      </c>
      <c r="AO1965">
        <v>68.198880200000005</v>
      </c>
      <c r="AP1965">
        <v>91.769420800000006</v>
      </c>
    </row>
    <row r="1966" spans="1:42" x14ac:dyDescent="0.25">
      <c r="A1966">
        <v>2306900</v>
      </c>
      <c r="B1966">
        <v>23</v>
      </c>
      <c r="C1966">
        <v>114942.9976725</v>
      </c>
      <c r="D1966">
        <v>144947.00695390001</v>
      </c>
      <c r="E1966">
        <v>283745.18317959999</v>
      </c>
      <c r="F1966">
        <v>390730.71974700002</v>
      </c>
      <c r="G1966">
        <v>806424.40632249997</v>
      </c>
      <c r="H1966">
        <v>2648150.8426132002</v>
      </c>
      <c r="I1966">
        <v>84938.988391100007</v>
      </c>
      <c r="J1966">
        <v>110247.46289749999</v>
      </c>
      <c r="K1966">
        <v>176759.64661220001</v>
      </c>
      <c r="L1966">
        <v>286807.29810309998</v>
      </c>
      <c r="M1966">
        <v>601788.13562349998</v>
      </c>
      <c r="N1966">
        <v>73704.277827700003</v>
      </c>
      <c r="O1966">
        <v>86595.549920499994</v>
      </c>
      <c r="P1966">
        <v>155740.13975830001</v>
      </c>
      <c r="Q1966">
        <v>217776.32691120001</v>
      </c>
      <c r="R1966">
        <v>424420.54568560002</v>
      </c>
      <c r="S1966">
        <v>1091753.2851946999</v>
      </c>
      <c r="T1966">
        <v>32.524953799999999</v>
      </c>
      <c r="U1966">
        <v>20.507533299999999</v>
      </c>
      <c r="V1966">
        <v>8.0290222999999994</v>
      </c>
      <c r="W1966">
        <v>5.5281742999999999</v>
      </c>
      <c r="X1966">
        <v>2.2819064</v>
      </c>
      <c r="Y1966">
        <v>0.74933649999999996</v>
      </c>
      <c r="Z1966">
        <v>12.0174205</v>
      </c>
      <c r="AA1966">
        <v>12.4785109</v>
      </c>
      <c r="AB1966">
        <v>2.500848</v>
      </c>
      <c r="AC1966">
        <v>3.2462678999999999</v>
      </c>
      <c r="AD1966">
        <v>1.5325698999999999</v>
      </c>
      <c r="AE1966">
        <v>26495.157940199999</v>
      </c>
      <c r="AF1966">
        <v>32830.798062299997</v>
      </c>
      <c r="AG1966">
        <v>35339.941913499999</v>
      </c>
      <c r="AH1966">
        <v>488189.1875</v>
      </c>
      <c r="AI1966">
        <v>464302</v>
      </c>
      <c r="AJ1966">
        <v>17252577.529025398</v>
      </c>
      <c r="AK1966" t="s">
        <v>96</v>
      </c>
      <c r="AL1966">
        <v>1981</v>
      </c>
      <c r="AN1966">
        <v>7036368000</v>
      </c>
      <c r="AO1966">
        <v>67.475046199999994</v>
      </c>
      <c r="AP1966">
        <v>91.970977700000006</v>
      </c>
    </row>
    <row r="1967" spans="1:42" x14ac:dyDescent="0.25">
      <c r="A1967">
        <v>2307000</v>
      </c>
      <c r="B1967">
        <v>23</v>
      </c>
      <c r="C1967">
        <v>108949.09149039999</v>
      </c>
      <c r="D1967">
        <v>155025.0946631</v>
      </c>
      <c r="E1967">
        <v>311372.73697829997</v>
      </c>
      <c r="F1967">
        <v>458169.0191104</v>
      </c>
      <c r="G1967">
        <v>1142850.5098015</v>
      </c>
      <c r="H1967">
        <v>4225532.3750582999</v>
      </c>
      <c r="I1967">
        <v>62873.0883177</v>
      </c>
      <c r="J1967">
        <v>115938.18408419999</v>
      </c>
      <c r="K1967">
        <v>164576.45484620001</v>
      </c>
      <c r="L1967">
        <v>286998.64643770002</v>
      </c>
      <c r="M1967">
        <v>800330.30255070003</v>
      </c>
      <c r="N1967">
        <v>54100.068122500001</v>
      </c>
      <c r="O1967">
        <v>77204.826503100005</v>
      </c>
      <c r="P1967">
        <v>140474.7910458</v>
      </c>
      <c r="Q1967">
        <v>207674.17150739999</v>
      </c>
      <c r="R1967">
        <v>526708.48310099996</v>
      </c>
      <c r="S1967">
        <v>2112766.1875292002</v>
      </c>
      <c r="T1967">
        <v>30.6589466</v>
      </c>
      <c r="U1967">
        <v>21.8125091</v>
      </c>
      <c r="V1967">
        <v>8.7622209000000009</v>
      </c>
      <c r="W1967">
        <v>6.4465795000000004</v>
      </c>
      <c r="X1967">
        <v>3.2160519000000001</v>
      </c>
      <c r="Y1967">
        <v>1.1890909000000001</v>
      </c>
      <c r="Z1967">
        <v>8.8464375000000004</v>
      </c>
      <c r="AA1967">
        <v>13.050288200000001</v>
      </c>
      <c r="AB1967">
        <v>2.3156414999999999</v>
      </c>
      <c r="AC1967">
        <v>3.2305275999999998</v>
      </c>
      <c r="AD1967">
        <v>2.026961</v>
      </c>
      <c r="AE1967">
        <v>27378.793711900002</v>
      </c>
      <c r="AF1967">
        <v>32749.592040399999</v>
      </c>
      <c r="AG1967">
        <v>35535.8234897</v>
      </c>
      <c r="AH1967">
        <v>492505.96875</v>
      </c>
      <c r="AI1967">
        <v>457407</v>
      </c>
      <c r="AJ1967">
        <v>17501605.173145901</v>
      </c>
      <c r="AK1967" t="s">
        <v>96</v>
      </c>
      <c r="AL1967">
        <v>1982</v>
      </c>
      <c r="AN1967">
        <v>7328674000</v>
      </c>
      <c r="AO1967">
        <v>69.341053400000007</v>
      </c>
      <c r="AP1967">
        <v>91.237779099999997</v>
      </c>
    </row>
    <row r="1968" spans="1:42" x14ac:dyDescent="0.25">
      <c r="A1968">
        <v>2307100</v>
      </c>
      <c r="B1968">
        <v>23</v>
      </c>
      <c r="AK1968" t="s">
        <v>96</v>
      </c>
      <c r="AL1968">
        <v>1983</v>
      </c>
    </row>
    <row r="1969" spans="1:42" x14ac:dyDescent="0.25">
      <c r="A1969">
        <v>2307200</v>
      </c>
      <c r="B1969">
        <v>23</v>
      </c>
      <c r="AK1969" t="s">
        <v>96</v>
      </c>
      <c r="AL1969">
        <v>1984</v>
      </c>
    </row>
    <row r="1970" spans="1:42" x14ac:dyDescent="0.25">
      <c r="A1970">
        <v>2307300</v>
      </c>
      <c r="B1970">
        <v>23</v>
      </c>
      <c r="AK1970" t="s">
        <v>96</v>
      </c>
      <c r="AL1970">
        <v>1985</v>
      </c>
    </row>
    <row r="1971" spans="1:42" x14ac:dyDescent="0.25">
      <c r="A1971">
        <v>2307400</v>
      </c>
      <c r="B1971">
        <v>23</v>
      </c>
      <c r="C1971">
        <v>155176.5583562</v>
      </c>
      <c r="D1971">
        <v>219159.94534390001</v>
      </c>
      <c r="E1971">
        <v>503120.87023250002</v>
      </c>
      <c r="F1971">
        <v>721861.98979569995</v>
      </c>
      <c r="G1971">
        <v>1683942.4548188001</v>
      </c>
      <c r="H1971">
        <v>5141837.1088656997</v>
      </c>
      <c r="I1971">
        <v>91193.1713685</v>
      </c>
      <c r="J1971">
        <v>148169.7141218</v>
      </c>
      <c r="K1971">
        <v>284379.75066929997</v>
      </c>
      <c r="L1971">
        <v>481341.8735399</v>
      </c>
      <c r="M1971">
        <v>1299731.9377025</v>
      </c>
      <c r="N1971">
        <v>79599.222655499994</v>
      </c>
      <c r="O1971">
        <v>112434.2305198</v>
      </c>
      <c r="P1971">
        <v>248226.56461209999</v>
      </c>
      <c r="Q1971">
        <v>365261.26821379998</v>
      </c>
      <c r="R1971">
        <v>911371.16880860005</v>
      </c>
      <c r="S1971">
        <v>2925332.4751634998</v>
      </c>
      <c r="T1971">
        <v>36.4950999</v>
      </c>
      <c r="U1971">
        <v>25.771495999999999</v>
      </c>
      <c r="V1971">
        <v>11.832616099999999</v>
      </c>
      <c r="W1971">
        <v>8.4885325999999992</v>
      </c>
      <c r="X1971">
        <v>3.9603693</v>
      </c>
      <c r="Y1971">
        <v>1.2092797</v>
      </c>
      <c r="Z1971">
        <v>10.723603900000001</v>
      </c>
      <c r="AA1971">
        <v>13.9388799</v>
      </c>
      <c r="AB1971">
        <v>3.3440835</v>
      </c>
      <c r="AC1971">
        <v>4.5281633000000001</v>
      </c>
      <c r="AD1971">
        <v>2.7510895999999998</v>
      </c>
      <c r="AE1971">
        <v>30002.419993700001</v>
      </c>
      <c r="AF1971">
        <v>37867.298108700001</v>
      </c>
      <c r="AG1971">
        <v>42519.833829900002</v>
      </c>
      <c r="AH1971">
        <v>534060.75</v>
      </c>
      <c r="AI1971">
        <v>512336</v>
      </c>
      <c r="AJ1971">
        <v>22708174.345080499</v>
      </c>
      <c r="AK1971" t="s">
        <v>96</v>
      </c>
      <c r="AL1971">
        <v>1986</v>
      </c>
      <c r="AN1971">
        <v>10633420000</v>
      </c>
      <c r="AO1971">
        <v>63.5049001</v>
      </c>
      <c r="AP1971">
        <v>88.167383900000004</v>
      </c>
    </row>
    <row r="1972" spans="1:42" x14ac:dyDescent="0.25">
      <c r="A1972">
        <v>2307500</v>
      </c>
      <c r="B1972">
        <v>23</v>
      </c>
      <c r="C1972">
        <v>151434.71905429999</v>
      </c>
      <c r="D1972">
        <v>205146.287025</v>
      </c>
      <c r="E1972">
        <v>415128.44511560001</v>
      </c>
      <c r="F1972">
        <v>562368.12592070003</v>
      </c>
      <c r="G1972">
        <v>1137992.8395565001</v>
      </c>
      <c r="H1972">
        <v>3119583.1509961998</v>
      </c>
      <c r="I1972">
        <v>97723.151083699995</v>
      </c>
      <c r="J1972">
        <v>152650.74750229999</v>
      </c>
      <c r="K1972">
        <v>267888.7643105</v>
      </c>
      <c r="L1972">
        <v>418461.94751179998</v>
      </c>
      <c r="M1972">
        <v>917816.1382854</v>
      </c>
      <c r="N1972">
        <v>85112.818256099999</v>
      </c>
      <c r="O1972">
        <v>115301.0270861</v>
      </c>
      <c r="P1972">
        <v>233320.0214765</v>
      </c>
      <c r="Q1972">
        <v>316075.04800349998</v>
      </c>
      <c r="R1972">
        <v>639600.86785070004</v>
      </c>
      <c r="S1972">
        <v>1753339.7586993999</v>
      </c>
      <c r="T1972">
        <v>36.022159199999997</v>
      </c>
      <c r="U1972">
        <v>24.3993328</v>
      </c>
      <c r="V1972">
        <v>9.8747652000000006</v>
      </c>
      <c r="W1972">
        <v>6.6885963000000004</v>
      </c>
      <c r="X1972">
        <v>2.7069722999999999</v>
      </c>
      <c r="Y1972">
        <v>0.74206309999999998</v>
      </c>
      <c r="Z1972">
        <v>11.622826399999999</v>
      </c>
      <c r="AA1972">
        <v>14.524567599999999</v>
      </c>
      <c r="AB1972">
        <v>3.1861689000000002</v>
      </c>
      <c r="AC1972">
        <v>3.9816240000000001</v>
      </c>
      <c r="AD1972">
        <v>1.9649091999999999</v>
      </c>
      <c r="AE1972">
        <v>29884.279112600001</v>
      </c>
      <c r="AF1972">
        <v>38270.746116800001</v>
      </c>
      <c r="AG1972">
        <v>42039.323106800002</v>
      </c>
      <c r="AH1972">
        <v>541617.375</v>
      </c>
      <c r="AI1972">
        <v>541373</v>
      </c>
      <c r="AJ1972">
        <v>22769227.8278892</v>
      </c>
      <c r="AK1972" t="s">
        <v>96</v>
      </c>
      <c r="AL1972">
        <v>1987</v>
      </c>
      <c r="AN1972">
        <v>12362605000</v>
      </c>
      <c r="AO1972">
        <v>63.977840800000003</v>
      </c>
      <c r="AP1972">
        <v>90.125234800000001</v>
      </c>
    </row>
    <row r="1973" spans="1:42" x14ac:dyDescent="0.25">
      <c r="A1973">
        <v>2307600</v>
      </c>
      <c r="B1973">
        <v>23</v>
      </c>
      <c r="C1973">
        <v>160247.2113163</v>
      </c>
      <c r="D1973">
        <v>218602.54245070001</v>
      </c>
      <c r="E1973">
        <v>449574.2310116</v>
      </c>
      <c r="F1973">
        <v>613290.36001439998</v>
      </c>
      <c r="G1973">
        <v>1261282.4119028</v>
      </c>
      <c r="H1973">
        <v>3538533.1561281001</v>
      </c>
      <c r="I1973">
        <v>101891.88018189999</v>
      </c>
      <c r="J1973">
        <v>160859.6203105</v>
      </c>
      <c r="K1973">
        <v>285858.10200890002</v>
      </c>
      <c r="L1973">
        <v>451292.34704229998</v>
      </c>
      <c r="M1973">
        <v>1008254.5514334</v>
      </c>
      <c r="N1973">
        <v>88454.709208</v>
      </c>
      <c r="O1973">
        <v>120666.2141936</v>
      </c>
      <c r="P1973">
        <v>248160.0618501</v>
      </c>
      <c r="Q1973">
        <v>338529.57570719998</v>
      </c>
      <c r="R1973">
        <v>696214.10605309997</v>
      </c>
      <c r="S1973">
        <v>1953231.6274168</v>
      </c>
      <c r="T1973">
        <v>36.056268899999999</v>
      </c>
      <c r="U1973">
        <v>24.593226900000001</v>
      </c>
      <c r="V1973">
        <v>10.1156015</v>
      </c>
      <c r="W1973">
        <v>6.8996402000000003</v>
      </c>
      <c r="X1973">
        <v>2.8379363</v>
      </c>
      <c r="Y1973">
        <v>0.79618420000000001</v>
      </c>
      <c r="Z1973">
        <v>11.463042</v>
      </c>
      <c r="AA1973">
        <v>14.477625400000001</v>
      </c>
      <c r="AB1973">
        <v>3.2159613</v>
      </c>
      <c r="AC1973">
        <v>4.0617039000000004</v>
      </c>
      <c r="AD1973">
        <v>2.0417521000000001</v>
      </c>
      <c r="AE1973">
        <v>31576.585079799999</v>
      </c>
      <c r="AF1973">
        <v>40351.419589199999</v>
      </c>
      <c r="AG1973">
        <v>44443.647703399998</v>
      </c>
      <c r="AH1973">
        <v>559592.6875</v>
      </c>
      <c r="AI1973">
        <v>559574</v>
      </c>
      <c r="AJ1973">
        <v>24870340.260651201</v>
      </c>
      <c r="AK1973" t="s">
        <v>96</v>
      </c>
      <c r="AL1973">
        <v>1988</v>
      </c>
      <c r="AN1973">
        <v>13612661000</v>
      </c>
      <c r="AO1973">
        <v>63.943731100000001</v>
      </c>
      <c r="AP1973">
        <v>89.884398500000003</v>
      </c>
    </row>
    <row r="1974" spans="1:42" x14ac:dyDescent="0.25">
      <c r="A1974">
        <v>2307700</v>
      </c>
      <c r="B1974">
        <v>23</v>
      </c>
      <c r="C1974">
        <v>155726.83700589999</v>
      </c>
      <c r="D1974">
        <v>210104.092451</v>
      </c>
      <c r="E1974">
        <v>421162.92674010003</v>
      </c>
      <c r="F1974">
        <v>568226.10795980005</v>
      </c>
      <c r="G1974">
        <v>1139034.313357</v>
      </c>
      <c r="H1974">
        <v>3080516.0773453</v>
      </c>
      <c r="I1974">
        <v>101349.5815608</v>
      </c>
      <c r="J1974">
        <v>157339.3838788</v>
      </c>
      <c r="K1974">
        <v>274099.7455204</v>
      </c>
      <c r="L1974">
        <v>425524.05661049997</v>
      </c>
      <c r="M1974">
        <v>923314.11735830002</v>
      </c>
      <c r="N1974">
        <v>88439.346206999995</v>
      </c>
      <c r="O1974">
        <v>119320.91429479999</v>
      </c>
      <c r="P1974">
        <v>239184.0392039</v>
      </c>
      <c r="Q1974">
        <v>322703.17982389999</v>
      </c>
      <c r="R1974">
        <v>646872.76719569997</v>
      </c>
      <c r="S1974">
        <v>1749466.1363363999</v>
      </c>
      <c r="T1974">
        <v>35.331744800000003</v>
      </c>
      <c r="U1974">
        <v>23.834505100000001</v>
      </c>
      <c r="V1974">
        <v>9.5554635000000001</v>
      </c>
      <c r="W1974">
        <v>6.4460372000000001</v>
      </c>
      <c r="X1974">
        <v>2.5842732000000002</v>
      </c>
      <c r="Y1974">
        <v>0.69891619999999999</v>
      </c>
      <c r="Z1974">
        <v>11.4972397</v>
      </c>
      <c r="AA1974">
        <v>14.279041599999999</v>
      </c>
      <c r="AB1974">
        <v>3.1094262000000001</v>
      </c>
      <c r="AC1974">
        <v>3.861764</v>
      </c>
      <c r="AD1974">
        <v>1.8853569999999999</v>
      </c>
      <c r="AE1974">
        <v>31669.923369600001</v>
      </c>
      <c r="AF1974">
        <v>40266.651985700002</v>
      </c>
      <c r="AG1974">
        <v>44075.614733299997</v>
      </c>
      <c r="AH1974">
        <v>575085.3125</v>
      </c>
      <c r="AI1974">
        <v>568388</v>
      </c>
      <c r="AJ1974">
        <v>25347238.672511499</v>
      </c>
      <c r="AK1974" t="s">
        <v>96</v>
      </c>
      <c r="AL1974">
        <v>1989</v>
      </c>
      <c r="AN1974">
        <v>14337811000</v>
      </c>
      <c r="AO1974">
        <v>64.668255200000004</v>
      </c>
      <c r="AP1974">
        <v>90.444536499999998</v>
      </c>
    </row>
    <row r="1975" spans="1:42" x14ac:dyDescent="0.25">
      <c r="A1975">
        <v>2307800</v>
      </c>
      <c r="B1975">
        <v>23</v>
      </c>
      <c r="C1975">
        <v>147460.525287</v>
      </c>
      <c r="D1975">
        <v>196817.4392741</v>
      </c>
      <c r="E1975">
        <v>440075.04454849998</v>
      </c>
      <c r="F1975">
        <v>635579.58499640005</v>
      </c>
      <c r="G1975">
        <v>1476770.5673760001</v>
      </c>
      <c r="H1975">
        <v>4933389.0150712999</v>
      </c>
      <c r="I1975">
        <v>98103.611300000004</v>
      </c>
      <c r="J1975">
        <v>136003.03795550001</v>
      </c>
      <c r="K1975">
        <v>244570.5041007</v>
      </c>
      <c r="L1975">
        <v>425281.83940150001</v>
      </c>
      <c r="M1975">
        <v>1092701.8509654</v>
      </c>
      <c r="N1975">
        <v>87502.506192800007</v>
      </c>
      <c r="O1975">
        <v>102209.851079</v>
      </c>
      <c r="P1975">
        <v>212070.64340100001</v>
      </c>
      <c r="Q1975">
        <v>302642.44732069998</v>
      </c>
      <c r="R1975">
        <v>703190.39376380004</v>
      </c>
      <c r="S1975">
        <v>2349120.3310357002</v>
      </c>
      <c r="T1975">
        <v>34.157150799999997</v>
      </c>
      <c r="U1975">
        <v>22.794991899999999</v>
      </c>
      <c r="V1975">
        <v>10.193717700000001</v>
      </c>
      <c r="W1975">
        <v>7.3611522999999996</v>
      </c>
      <c r="X1975">
        <v>3.4207307</v>
      </c>
      <c r="Y1975">
        <v>1.1427499999999999</v>
      </c>
      <c r="Z1975">
        <v>11.362158900000001</v>
      </c>
      <c r="AA1975">
        <v>12.601274200000001</v>
      </c>
      <c r="AB1975">
        <v>2.8325654</v>
      </c>
      <c r="AC1975">
        <v>3.9404216000000001</v>
      </c>
      <c r="AD1975">
        <v>2.2779807000000001</v>
      </c>
      <c r="AE1975">
        <v>31583.499246200001</v>
      </c>
      <c r="AF1975">
        <v>39162.072125999999</v>
      </c>
      <c r="AG1975">
        <v>43171.201850199999</v>
      </c>
      <c r="AH1975">
        <v>571532.8125</v>
      </c>
      <c r="AI1975">
        <v>566064</v>
      </c>
      <c r="AJ1975">
        <v>24673758.412473999</v>
      </c>
      <c r="AK1975" t="s">
        <v>96</v>
      </c>
      <c r="AL1975">
        <v>1990</v>
      </c>
      <c r="AN1975">
        <v>14390851000</v>
      </c>
      <c r="AO1975">
        <v>65.842849200000003</v>
      </c>
      <c r="AP1975">
        <v>89.806282300000007</v>
      </c>
    </row>
    <row r="1976" spans="1:42" x14ac:dyDescent="0.25">
      <c r="A1976">
        <v>2307900</v>
      </c>
      <c r="B1976">
        <v>23</v>
      </c>
      <c r="C1976">
        <v>144140.41242129999</v>
      </c>
      <c r="D1976">
        <v>192261.0943082</v>
      </c>
      <c r="E1976">
        <v>427264.11721140001</v>
      </c>
      <c r="F1976">
        <v>620254.55097830005</v>
      </c>
      <c r="G1976">
        <v>1486724.2516431001</v>
      </c>
      <c r="H1976">
        <v>5192801.8980082003</v>
      </c>
      <c r="I1976">
        <v>96019.730534400005</v>
      </c>
      <c r="J1976">
        <v>133510.3385824</v>
      </c>
      <c r="K1976">
        <v>234273.6834445</v>
      </c>
      <c r="L1976">
        <v>403637.12581210001</v>
      </c>
      <c r="M1976">
        <v>1074937.8464913999</v>
      </c>
      <c r="N1976">
        <v>85824.854302499996</v>
      </c>
      <c r="O1976">
        <v>101374.60427149999</v>
      </c>
      <c r="P1976">
        <v>206676.4413721</v>
      </c>
      <c r="Q1976">
        <v>283350.06213919999</v>
      </c>
      <c r="R1976">
        <v>679178.26386349997</v>
      </c>
      <c r="S1976">
        <v>2372220.7892812998</v>
      </c>
      <c r="T1976">
        <v>35.510529699999999</v>
      </c>
      <c r="U1976">
        <v>23.682786700000001</v>
      </c>
      <c r="V1976">
        <v>10.526107700000001</v>
      </c>
      <c r="W1976">
        <v>7.6403166000000002</v>
      </c>
      <c r="X1976">
        <v>3.6627038999999999</v>
      </c>
      <c r="Y1976">
        <v>1.2793022000000001</v>
      </c>
      <c r="Z1976">
        <v>11.827742900000001</v>
      </c>
      <c r="AA1976">
        <v>13.156679</v>
      </c>
      <c r="AB1976">
        <v>2.8857911999999999</v>
      </c>
      <c r="AC1976">
        <v>3.9776126000000001</v>
      </c>
      <c r="AD1976">
        <v>2.3834016999999998</v>
      </c>
      <c r="AE1976">
        <v>29085.391294900001</v>
      </c>
      <c r="AF1976">
        <v>36685.1032681</v>
      </c>
      <c r="AG1976">
        <v>40590.8934075</v>
      </c>
      <c r="AH1976">
        <v>577393.5625</v>
      </c>
      <c r="AI1976">
        <v>556103</v>
      </c>
      <c r="AJ1976">
        <v>23436920.549637701</v>
      </c>
      <c r="AK1976" t="s">
        <v>96</v>
      </c>
      <c r="AL1976">
        <v>1991</v>
      </c>
      <c r="AN1976">
        <v>14427524000</v>
      </c>
      <c r="AO1976">
        <v>64.489470299999994</v>
      </c>
      <c r="AP1976">
        <v>89.473892300000003</v>
      </c>
    </row>
    <row r="1977" spans="1:42" x14ac:dyDescent="0.25">
      <c r="A1977">
        <v>2308000</v>
      </c>
      <c r="B1977">
        <v>23</v>
      </c>
      <c r="C1977">
        <v>147291.7073144</v>
      </c>
      <c r="D1977">
        <v>198183.26309280001</v>
      </c>
      <c r="E1977">
        <v>445747.91940180003</v>
      </c>
      <c r="F1977">
        <v>648687.36312999995</v>
      </c>
      <c r="G1977">
        <v>1550188.8015945</v>
      </c>
      <c r="H1977">
        <v>5391130.7624591002</v>
      </c>
      <c r="I1977">
        <v>96400.151536100006</v>
      </c>
      <c r="J1977">
        <v>136292.09901549999</v>
      </c>
      <c r="K1977">
        <v>242808.47567360001</v>
      </c>
      <c r="L1977">
        <v>423312.00351379998</v>
      </c>
      <c r="M1977">
        <v>1123417.4726094999</v>
      </c>
      <c r="N1977">
        <v>86733.1517761</v>
      </c>
      <c r="O1977">
        <v>104676.78871170001</v>
      </c>
      <c r="P1977">
        <v>204466.67877180001</v>
      </c>
      <c r="Q1977">
        <v>297555.96140169998</v>
      </c>
      <c r="R1977">
        <v>711078.93483080005</v>
      </c>
      <c r="S1977">
        <v>2472937.1778197</v>
      </c>
      <c r="T1977">
        <v>36.993735000000001</v>
      </c>
      <c r="U1977">
        <v>24.887820399999999</v>
      </c>
      <c r="V1977">
        <v>11.1953896</v>
      </c>
      <c r="W1977">
        <v>8.1462049000000007</v>
      </c>
      <c r="X1977">
        <v>3.8934489000000001</v>
      </c>
      <c r="Y1977">
        <v>1.3540346000000001</v>
      </c>
      <c r="Z1977">
        <v>12.1059146</v>
      </c>
      <c r="AA1977">
        <v>13.6924309</v>
      </c>
      <c r="AB1977">
        <v>3.0491847000000001</v>
      </c>
      <c r="AC1977">
        <v>4.2527559000000004</v>
      </c>
      <c r="AD1977">
        <v>2.5394142999999998</v>
      </c>
      <c r="AE1977">
        <v>27873.489442300001</v>
      </c>
      <c r="AF1977">
        <v>35714.981853999998</v>
      </c>
      <c r="AG1977">
        <v>39815.311229500003</v>
      </c>
      <c r="AH1977">
        <v>589779.3125</v>
      </c>
      <c r="AI1977">
        <v>549887</v>
      </c>
      <c r="AJ1977">
        <v>23482246.883914299</v>
      </c>
      <c r="AK1977" t="s">
        <v>96</v>
      </c>
      <c r="AL1977">
        <v>1992</v>
      </c>
      <c r="AN1977">
        <v>14947015000</v>
      </c>
      <c r="AO1977">
        <v>63.006264999999999</v>
      </c>
      <c r="AP1977">
        <v>88.804610400000001</v>
      </c>
    </row>
    <row r="1978" spans="1:42" x14ac:dyDescent="0.25">
      <c r="A1978">
        <v>2308100</v>
      </c>
      <c r="B1978">
        <v>23</v>
      </c>
      <c r="C1978">
        <v>146000.17323829999</v>
      </c>
      <c r="D1978">
        <v>196661.30025599999</v>
      </c>
      <c r="E1978">
        <v>434680.00089700002</v>
      </c>
      <c r="F1978">
        <v>627309.87724199996</v>
      </c>
      <c r="G1978">
        <v>1470260.2555549999</v>
      </c>
      <c r="H1978">
        <v>4973003.6224442003</v>
      </c>
      <c r="I1978">
        <v>95339.046220499993</v>
      </c>
      <c r="J1978">
        <v>137156.6250958</v>
      </c>
      <c r="K1978">
        <v>242050.12455199999</v>
      </c>
      <c r="L1978">
        <v>416572.2826638</v>
      </c>
      <c r="M1978">
        <v>1081066.5481229001</v>
      </c>
      <c r="N1978">
        <v>85714.504597399995</v>
      </c>
      <c r="O1978">
        <v>105607.24454460001</v>
      </c>
      <c r="P1978">
        <v>204636.6694863</v>
      </c>
      <c r="Q1978">
        <v>295322.08463639999</v>
      </c>
      <c r="R1978">
        <v>692162.42144549999</v>
      </c>
      <c r="S1978">
        <v>2341167.9776849002</v>
      </c>
      <c r="T1978">
        <v>37.4107792</v>
      </c>
      <c r="U1978">
        <v>25.196040199999999</v>
      </c>
      <c r="V1978">
        <v>11.138149500000001</v>
      </c>
      <c r="W1978">
        <v>8.0370285999999993</v>
      </c>
      <c r="X1978">
        <v>3.7673641</v>
      </c>
      <c r="Y1978">
        <v>1.2742720999999999</v>
      </c>
      <c r="Z1978">
        <v>12.214739</v>
      </c>
      <c r="AA1978">
        <v>14.057890799999999</v>
      </c>
      <c r="AB1978">
        <v>3.1011209000000002</v>
      </c>
      <c r="AC1978">
        <v>4.2696643999999999</v>
      </c>
      <c r="AD1978">
        <v>2.4930921000000001</v>
      </c>
      <c r="AE1978">
        <v>27140.238066800001</v>
      </c>
      <c r="AF1978">
        <v>35029.728863600001</v>
      </c>
      <c r="AG1978">
        <v>39026.2315839</v>
      </c>
      <c r="AH1978">
        <v>594790.1875</v>
      </c>
      <c r="AI1978">
        <v>548592</v>
      </c>
      <c r="AJ1978">
        <v>23212419.6012084</v>
      </c>
      <c r="AK1978" t="s">
        <v>96</v>
      </c>
      <c r="AL1978">
        <v>1993</v>
      </c>
      <c r="AN1978">
        <v>15159536000</v>
      </c>
      <c r="AO1978">
        <v>62.5892208</v>
      </c>
      <c r="AP1978">
        <v>88.861850500000003</v>
      </c>
    </row>
    <row r="1979" spans="1:42" x14ac:dyDescent="0.25">
      <c r="A1979">
        <v>2308200</v>
      </c>
      <c r="B1979">
        <v>23</v>
      </c>
      <c r="C1979">
        <v>150949.9461836</v>
      </c>
      <c r="D1979">
        <v>205486.49274650001</v>
      </c>
      <c r="E1979">
        <v>466452.73698559997</v>
      </c>
      <c r="F1979">
        <v>686465.17115920002</v>
      </c>
      <c r="G1979">
        <v>1683694.3800427001</v>
      </c>
      <c r="H1979">
        <v>6077414.7959917001</v>
      </c>
      <c r="I1979">
        <v>96413.399620600001</v>
      </c>
      <c r="J1979">
        <v>140244.9316867</v>
      </c>
      <c r="K1979">
        <v>246440.30281210001</v>
      </c>
      <c r="L1979">
        <v>437157.8689383</v>
      </c>
      <c r="M1979">
        <v>1195503.2227149999</v>
      </c>
      <c r="N1979">
        <v>86972.543797899998</v>
      </c>
      <c r="O1979">
        <v>108323.26182869999</v>
      </c>
      <c r="P1979">
        <v>206426.03888979999</v>
      </c>
      <c r="Q1979">
        <v>303791.3059187</v>
      </c>
      <c r="R1979">
        <v>745109.49130520003</v>
      </c>
      <c r="S1979">
        <v>2689525.7837573998</v>
      </c>
      <c r="T1979">
        <v>37.867662299999999</v>
      </c>
      <c r="U1979">
        <v>25.774415000000001</v>
      </c>
      <c r="V1979">
        <v>11.701544200000001</v>
      </c>
      <c r="W1979">
        <v>8.6104141999999992</v>
      </c>
      <c r="X1979">
        <v>4.2237556999999999</v>
      </c>
      <c r="Y1979">
        <v>1.5245947</v>
      </c>
      <c r="Z1979">
        <v>12.0932473</v>
      </c>
      <c r="AA1979">
        <v>14.0728708</v>
      </c>
      <c r="AB1979">
        <v>3.0911300000000002</v>
      </c>
      <c r="AC1979">
        <v>4.3866585000000002</v>
      </c>
      <c r="AD1979">
        <v>2.6991610000000001</v>
      </c>
      <c r="AE1979">
        <v>27519.443817700001</v>
      </c>
      <c r="AF1979">
        <v>35553.501701499998</v>
      </c>
      <c r="AG1979">
        <v>39862.494054299998</v>
      </c>
      <c r="AH1979">
        <v>591676</v>
      </c>
      <c r="AI1979">
        <v>553258</v>
      </c>
      <c r="AJ1979">
        <v>23585681.032087099</v>
      </c>
      <c r="AK1979" t="s">
        <v>96</v>
      </c>
      <c r="AL1979">
        <v>1994</v>
      </c>
      <c r="AN1979">
        <v>15840038000</v>
      </c>
      <c r="AO1979">
        <v>62.132337700000001</v>
      </c>
      <c r="AP1979">
        <v>88.298455799999999</v>
      </c>
    </row>
    <row r="1980" spans="1:42" x14ac:dyDescent="0.25">
      <c r="A1980">
        <v>2308300</v>
      </c>
      <c r="B1980">
        <v>23</v>
      </c>
      <c r="C1980">
        <v>153895.92996720001</v>
      </c>
      <c r="D1980">
        <v>210090.25892640001</v>
      </c>
      <c r="E1980">
        <v>475283.00781939999</v>
      </c>
      <c r="F1980">
        <v>694290.10055590002</v>
      </c>
      <c r="G1980">
        <v>1673801.9333564001</v>
      </c>
      <c r="H1980">
        <v>5894620.3967223996</v>
      </c>
      <c r="I1980">
        <v>97701.601007999998</v>
      </c>
      <c r="J1980">
        <v>143792.07170309999</v>
      </c>
      <c r="K1980">
        <v>256275.9150829</v>
      </c>
      <c r="L1980">
        <v>449412.14235580002</v>
      </c>
      <c r="M1980">
        <v>1204822.1040934999</v>
      </c>
      <c r="N1980">
        <v>87817.790435200004</v>
      </c>
      <c r="O1980">
        <v>111770.2135748</v>
      </c>
      <c r="P1980">
        <v>215421.1785445</v>
      </c>
      <c r="Q1980">
        <v>314685.75407259999</v>
      </c>
      <c r="R1980">
        <v>758647.75134309998</v>
      </c>
      <c r="S1980">
        <v>2671726.2179446998</v>
      </c>
      <c r="T1980">
        <v>37.944300599999998</v>
      </c>
      <c r="U1980">
        <v>25.899736099999998</v>
      </c>
      <c r="V1980">
        <v>11.7184914</v>
      </c>
      <c r="W1980">
        <v>8.5591451999999997</v>
      </c>
      <c r="X1980">
        <v>4.1268956000000001</v>
      </c>
      <c r="Y1980">
        <v>1.4533669</v>
      </c>
      <c r="Z1980">
        <v>12.0445645</v>
      </c>
      <c r="AA1980">
        <v>14.181244700000001</v>
      </c>
      <c r="AB1980">
        <v>3.1593461999999999</v>
      </c>
      <c r="AC1980">
        <v>4.4322495999999996</v>
      </c>
      <c r="AD1980">
        <v>2.6735286999999999</v>
      </c>
      <c r="AE1980">
        <v>27965.317055799998</v>
      </c>
      <c r="AF1980">
        <v>36167.220473499998</v>
      </c>
      <c r="AG1980">
        <v>40558.378346999998</v>
      </c>
      <c r="AH1980">
        <v>599160.6875</v>
      </c>
      <c r="AI1980">
        <v>560783</v>
      </c>
      <c r="AJ1980">
        <v>24300985.854262002</v>
      </c>
      <c r="AK1980" t="s">
        <v>96</v>
      </c>
      <c r="AL1980">
        <v>1995</v>
      </c>
      <c r="AN1980">
        <v>16668396000</v>
      </c>
      <c r="AO1980">
        <v>62.055699400000002</v>
      </c>
      <c r="AP1980">
        <v>88.281508599999995</v>
      </c>
    </row>
    <row r="1981" spans="1:42" x14ac:dyDescent="0.25">
      <c r="A1981">
        <v>2308400</v>
      </c>
      <c r="B1981">
        <v>23</v>
      </c>
      <c r="C1981">
        <v>159245.40327499999</v>
      </c>
      <c r="D1981">
        <v>222415.26983919999</v>
      </c>
      <c r="E1981">
        <v>518948.4095528</v>
      </c>
      <c r="F1981">
        <v>766352.0831552</v>
      </c>
      <c r="G1981">
        <v>1894699.8509692999</v>
      </c>
      <c r="H1981">
        <v>6917619.2838829998</v>
      </c>
      <c r="I1981">
        <v>96075.536710800006</v>
      </c>
      <c r="J1981">
        <v>148281.98491080001</v>
      </c>
      <c r="K1981">
        <v>271544.73595040001</v>
      </c>
      <c r="L1981">
        <v>484265.14120170003</v>
      </c>
      <c r="M1981">
        <v>1336597.6917566999</v>
      </c>
      <c r="N1981">
        <v>82488.464328200003</v>
      </c>
      <c r="O1981">
        <v>115210.1955527</v>
      </c>
      <c r="P1981">
        <v>227083.3985442</v>
      </c>
      <c r="Q1981">
        <v>335343.22934780002</v>
      </c>
      <c r="R1981">
        <v>829089.89305920003</v>
      </c>
      <c r="S1981">
        <v>3027037.8864306998</v>
      </c>
      <c r="T1981">
        <v>38.384224199999998</v>
      </c>
      <c r="U1981">
        <v>26.8052873</v>
      </c>
      <c r="V1981">
        <v>12.508638700000001</v>
      </c>
      <c r="W1981">
        <v>9.2360061000000009</v>
      </c>
      <c r="X1981">
        <v>4.5669503000000002</v>
      </c>
      <c r="Y1981">
        <v>1.6674104000000001</v>
      </c>
      <c r="Z1981">
        <v>11.5789369</v>
      </c>
      <c r="AA1981">
        <v>14.2966487</v>
      </c>
      <c r="AB1981">
        <v>3.2726326000000001</v>
      </c>
      <c r="AC1981">
        <v>4.6690557999999998</v>
      </c>
      <c r="AD1981">
        <v>2.8995397999999999</v>
      </c>
      <c r="AE1981">
        <v>28402.956543699998</v>
      </c>
      <c r="AF1981">
        <v>36664.360728599997</v>
      </c>
      <c r="AG1981">
        <v>41487.2012168</v>
      </c>
      <c r="AH1981">
        <v>612969.9375</v>
      </c>
      <c r="AI1981">
        <v>566623</v>
      </c>
      <c r="AJ1981">
        <v>25430407.136913199</v>
      </c>
      <c r="AK1981" t="s">
        <v>96</v>
      </c>
      <c r="AL1981">
        <v>1996</v>
      </c>
      <c r="AN1981">
        <v>17719487000</v>
      </c>
      <c r="AO1981">
        <v>61.615775800000002</v>
      </c>
      <c r="AP1981">
        <v>87.491361299999994</v>
      </c>
    </row>
    <row r="1982" spans="1:42" x14ac:dyDescent="0.25">
      <c r="A1982">
        <v>2308500</v>
      </c>
      <c r="B1982">
        <v>23</v>
      </c>
      <c r="C1982">
        <v>173767.57992700001</v>
      </c>
      <c r="D1982">
        <v>244927.39028580001</v>
      </c>
      <c r="E1982">
        <v>599877.40592359996</v>
      </c>
      <c r="F1982">
        <v>898039.35746059997</v>
      </c>
      <c r="G1982">
        <v>2365554.9478849</v>
      </c>
      <c r="H1982">
        <v>9683055.2247593999</v>
      </c>
      <c r="I1982">
        <v>102607.76956830001</v>
      </c>
      <c r="J1982">
        <v>156189.88637630001</v>
      </c>
      <c r="K1982">
        <v>301715.4543866</v>
      </c>
      <c r="L1982">
        <v>531160.45985450002</v>
      </c>
      <c r="M1982">
        <v>1552499.3615655</v>
      </c>
      <c r="N1982">
        <v>87204.315477299999</v>
      </c>
      <c r="O1982">
        <v>112421.95994270001</v>
      </c>
      <c r="P1982">
        <v>250682.1814457</v>
      </c>
      <c r="Q1982">
        <v>375280.78725639998</v>
      </c>
      <c r="R1982">
        <v>917647.56968439999</v>
      </c>
      <c r="S1982">
        <v>3756256.8994920999</v>
      </c>
      <c r="T1982">
        <v>39.955296500000003</v>
      </c>
      <c r="U1982">
        <v>28.158723599999998</v>
      </c>
      <c r="V1982">
        <v>13.7932977</v>
      </c>
      <c r="W1982">
        <v>10.324546399999999</v>
      </c>
      <c r="X1982">
        <v>5.4392452999999996</v>
      </c>
      <c r="Y1982">
        <v>2.2264759999999999</v>
      </c>
      <c r="Z1982">
        <v>11.796572899999999</v>
      </c>
      <c r="AA1982">
        <v>14.3654259</v>
      </c>
      <c r="AB1982">
        <v>3.4687513000000001</v>
      </c>
      <c r="AC1982">
        <v>4.8853011000000004</v>
      </c>
      <c r="AD1982">
        <v>3.2127693000000002</v>
      </c>
      <c r="AE1982">
        <v>29015.268196500001</v>
      </c>
      <c r="AF1982">
        <v>37870.429606400001</v>
      </c>
      <c r="AG1982">
        <v>43490.499369600002</v>
      </c>
      <c r="AH1982">
        <v>619484.125</v>
      </c>
      <c r="AI1982">
        <v>574272</v>
      </c>
      <c r="AJ1982">
        <v>26941673.9477694</v>
      </c>
      <c r="AK1982" t="s">
        <v>96</v>
      </c>
      <c r="AL1982">
        <v>1997</v>
      </c>
      <c r="AN1982">
        <v>19270394000</v>
      </c>
      <c r="AO1982">
        <v>60.044703499999997</v>
      </c>
      <c r="AP1982">
        <v>86.206702300000003</v>
      </c>
    </row>
    <row r="1983" spans="1:42" x14ac:dyDescent="0.25">
      <c r="A1983">
        <v>2308600</v>
      </c>
      <c r="B1983">
        <v>23</v>
      </c>
      <c r="C1983">
        <v>188864.4105576</v>
      </c>
      <c r="D1983">
        <v>270355.19824459997</v>
      </c>
      <c r="E1983">
        <v>686463.48102359998</v>
      </c>
      <c r="F1983">
        <v>1040567.1622085</v>
      </c>
      <c r="G1983">
        <v>2905108.1380775999</v>
      </c>
      <c r="H1983">
        <v>13083957.4258579</v>
      </c>
      <c r="I1983">
        <v>107373.6228706</v>
      </c>
      <c r="J1983">
        <v>166328.1275499</v>
      </c>
      <c r="K1983">
        <v>332359.79983859998</v>
      </c>
      <c r="L1983">
        <v>574431.91824130004</v>
      </c>
      <c r="M1983">
        <v>1774124.8838798001</v>
      </c>
      <c r="N1983">
        <v>92350.269454399997</v>
      </c>
      <c r="O1983">
        <v>120034.85499779999</v>
      </c>
      <c r="P1983">
        <v>269071.60153270001</v>
      </c>
      <c r="Q1983">
        <v>377611.52869389998</v>
      </c>
      <c r="R1983">
        <v>1006396.8013532</v>
      </c>
      <c r="S1983">
        <v>4532586.1470815996</v>
      </c>
      <c r="T1983">
        <v>40.320467299999997</v>
      </c>
      <c r="U1983">
        <v>28.858925599999999</v>
      </c>
      <c r="V1983">
        <v>14.655237700000001</v>
      </c>
      <c r="W1983">
        <v>11.107480300000001</v>
      </c>
      <c r="X1983">
        <v>6.2020853000000002</v>
      </c>
      <c r="Y1983">
        <v>2.7932804999999998</v>
      </c>
      <c r="Z1983">
        <v>11.4615417</v>
      </c>
      <c r="AA1983">
        <v>14.203687800000001</v>
      </c>
      <c r="AB1983">
        <v>3.5477574999999999</v>
      </c>
      <c r="AC1983">
        <v>4.9053950000000004</v>
      </c>
      <c r="AD1983">
        <v>3.4088047000000001</v>
      </c>
      <c r="AE1983">
        <v>31060.430816700002</v>
      </c>
      <c r="AF1983">
        <v>40379.993919699999</v>
      </c>
      <c r="AG1983">
        <v>46840.828790699998</v>
      </c>
      <c r="AH1983">
        <v>619263.5625</v>
      </c>
      <c r="AI1983">
        <v>584019</v>
      </c>
      <c r="AJ1983">
        <v>29006818.507411402</v>
      </c>
      <c r="AK1983" t="s">
        <v>96</v>
      </c>
      <c r="AL1983">
        <v>1998</v>
      </c>
      <c r="AN1983">
        <v>20600117000</v>
      </c>
      <c r="AO1983">
        <v>59.679532700000003</v>
      </c>
      <c r="AP1983">
        <v>85.344762299999999</v>
      </c>
    </row>
    <row r="1984" spans="1:42" x14ac:dyDescent="0.25">
      <c r="A1984">
        <v>2308700</v>
      </c>
      <c r="B1984">
        <v>23</v>
      </c>
      <c r="C1984">
        <v>197089.30012550001</v>
      </c>
      <c r="D1984">
        <v>284178.77330190002</v>
      </c>
      <c r="E1984">
        <v>724692.78938550001</v>
      </c>
      <c r="F1984">
        <v>1100689.9203551</v>
      </c>
      <c r="G1984">
        <v>3048808.5342468</v>
      </c>
      <c r="H1984">
        <v>13031705.718967499</v>
      </c>
      <c r="I1984">
        <v>109999.82694899999</v>
      </c>
      <c r="J1984">
        <v>174050.26928099999</v>
      </c>
      <c r="K1984">
        <v>348695.65841590002</v>
      </c>
      <c r="L1984">
        <v>613660.26688220003</v>
      </c>
      <c r="M1984">
        <v>1939597.7359445</v>
      </c>
      <c r="N1984">
        <v>95619.100260000007</v>
      </c>
      <c r="O1984">
        <v>126347.6973728</v>
      </c>
      <c r="P1984">
        <v>287827.78850919998</v>
      </c>
      <c r="Q1984">
        <v>405399.44517989998</v>
      </c>
      <c r="R1984">
        <v>1125403.3016584001</v>
      </c>
      <c r="S1984">
        <v>4810379.0308990004</v>
      </c>
      <c r="T1984">
        <v>40.918517799999996</v>
      </c>
      <c r="U1984">
        <v>29.499760200000001</v>
      </c>
      <c r="V1984">
        <v>15.0456442</v>
      </c>
      <c r="W1984">
        <v>11.4259374</v>
      </c>
      <c r="X1984">
        <v>6.3297563999999999</v>
      </c>
      <c r="Y1984">
        <v>2.7055658999999999</v>
      </c>
      <c r="Z1984">
        <v>11.418757599999999</v>
      </c>
      <c r="AA1984">
        <v>14.454116000000001</v>
      </c>
      <c r="AB1984">
        <v>3.6197067999999999</v>
      </c>
      <c r="AC1984">
        <v>5.0961809999999996</v>
      </c>
      <c r="AD1984">
        <v>3.6241905999999999</v>
      </c>
      <c r="AE1984">
        <v>31619.283664400002</v>
      </c>
      <c r="AF1984">
        <v>41332.684259200003</v>
      </c>
      <c r="AG1984">
        <v>48166.285310500003</v>
      </c>
      <c r="AH1984">
        <v>635744.5</v>
      </c>
      <c r="AI1984">
        <v>595018</v>
      </c>
      <c r="AJ1984">
        <v>30621450.971562602</v>
      </c>
      <c r="AK1984" t="s">
        <v>96</v>
      </c>
      <c r="AL1984">
        <v>1999</v>
      </c>
      <c r="AN1984">
        <v>22367024000</v>
      </c>
      <c r="AO1984">
        <v>59.081482200000004</v>
      </c>
      <c r="AP1984">
        <v>84.954355800000002</v>
      </c>
    </row>
    <row r="1985" spans="1:42" x14ac:dyDescent="0.25">
      <c r="A1985">
        <v>2308800</v>
      </c>
      <c r="B1985">
        <v>23</v>
      </c>
      <c r="C1985">
        <v>211566.10681709999</v>
      </c>
      <c r="D1985">
        <v>309378.02453699999</v>
      </c>
      <c r="E1985">
        <v>812533.95871819998</v>
      </c>
      <c r="F1985">
        <v>1256009.0987936</v>
      </c>
      <c r="G1985">
        <v>3624310.3077974999</v>
      </c>
      <c r="H1985">
        <v>16715595.0833713</v>
      </c>
      <c r="I1985">
        <v>113754.1890971</v>
      </c>
      <c r="J1985">
        <v>183589.04099179999</v>
      </c>
      <c r="K1985">
        <v>369058.81864279998</v>
      </c>
      <c r="L1985">
        <v>663933.79654260003</v>
      </c>
      <c r="M1985">
        <v>2169723.1105114999</v>
      </c>
      <c r="N1985">
        <v>100280.7087259</v>
      </c>
      <c r="O1985">
        <v>133618.0702243</v>
      </c>
      <c r="P1985">
        <v>309035.22759899998</v>
      </c>
      <c r="Q1985">
        <v>435000.52930719999</v>
      </c>
      <c r="R1985">
        <v>1218143.4951994</v>
      </c>
      <c r="S1985">
        <v>5618170.5455486998</v>
      </c>
      <c r="T1985">
        <v>42.610801100000003</v>
      </c>
      <c r="U1985">
        <v>31.155381299999998</v>
      </c>
      <c r="V1985">
        <v>16.3649667</v>
      </c>
      <c r="W1985">
        <v>12.6484234</v>
      </c>
      <c r="X1985">
        <v>7.2995986000000004</v>
      </c>
      <c r="Y1985">
        <v>3.3666304999999999</v>
      </c>
      <c r="Z1985">
        <v>11.4554198</v>
      </c>
      <c r="AA1985">
        <v>14.790414699999999</v>
      </c>
      <c r="AB1985">
        <v>3.7165433000000001</v>
      </c>
      <c r="AC1985">
        <v>5.3488248</v>
      </c>
      <c r="AD1985">
        <v>3.9329681000000001</v>
      </c>
      <c r="AE1985">
        <v>31660.228699300002</v>
      </c>
      <c r="AF1985">
        <v>41944.926185700002</v>
      </c>
      <c r="AG1985">
        <v>49650.816511099998</v>
      </c>
      <c r="AH1985">
        <v>634794.5</v>
      </c>
      <c r="AI1985">
        <v>605633</v>
      </c>
      <c r="AJ1985">
        <v>31518065.241724301</v>
      </c>
      <c r="AK1985" t="s">
        <v>96</v>
      </c>
      <c r="AL1985">
        <v>2000</v>
      </c>
      <c r="AN1985">
        <v>24373577000</v>
      </c>
      <c r="AO1985">
        <v>57.389198899999997</v>
      </c>
      <c r="AP1985">
        <v>83.635033300000003</v>
      </c>
    </row>
    <row r="1986" spans="1:42" x14ac:dyDescent="0.25">
      <c r="A1986">
        <v>2308900</v>
      </c>
      <c r="B1986">
        <v>23</v>
      </c>
      <c r="C1986">
        <v>185881.28207039999</v>
      </c>
      <c r="D1986">
        <v>261965.1465613</v>
      </c>
      <c r="E1986">
        <v>629473.50835979998</v>
      </c>
      <c r="F1986">
        <v>925429.18099100003</v>
      </c>
      <c r="G1986">
        <v>2425312.6165538998</v>
      </c>
      <c r="H1986">
        <v>9616418.7347394004</v>
      </c>
      <c r="I1986">
        <v>109797.4175795</v>
      </c>
      <c r="J1986">
        <v>170088.05611159999</v>
      </c>
      <c r="K1986">
        <v>333517.83572869998</v>
      </c>
      <c r="L1986">
        <v>550458.32210019999</v>
      </c>
      <c r="M1986">
        <v>1626300.8256444</v>
      </c>
      <c r="N1986">
        <v>97483.9366132</v>
      </c>
      <c r="O1986">
        <v>126807.03980470001</v>
      </c>
      <c r="P1986">
        <v>275038.65177950001</v>
      </c>
      <c r="Q1986">
        <v>376209.5212284</v>
      </c>
      <c r="R1986">
        <v>974379.9183432</v>
      </c>
      <c r="S1986">
        <v>3863438.1553762001</v>
      </c>
      <c r="T1986">
        <v>39.699173199999997</v>
      </c>
      <c r="U1986">
        <v>27.974305999999999</v>
      </c>
      <c r="V1986">
        <v>13.4438377</v>
      </c>
      <c r="W1986">
        <v>9.8823219000000009</v>
      </c>
      <c r="X1986">
        <v>5.1798064000000004</v>
      </c>
      <c r="Y1986">
        <v>2.0538048</v>
      </c>
      <c r="Z1986">
        <v>11.7248672</v>
      </c>
      <c r="AA1986">
        <v>14.530468300000001</v>
      </c>
      <c r="AB1986">
        <v>3.5615158</v>
      </c>
      <c r="AC1986">
        <v>4.7025154999999996</v>
      </c>
      <c r="AD1986">
        <v>3.1260015999999999</v>
      </c>
      <c r="AE1986">
        <v>31371.476193999999</v>
      </c>
      <c r="AF1986">
        <v>40937.092624299999</v>
      </c>
      <c r="AG1986">
        <v>46822.456781599998</v>
      </c>
      <c r="AH1986">
        <v>651310.4375</v>
      </c>
      <c r="AI1986">
        <v>610718</v>
      </c>
      <c r="AJ1986">
        <v>30495954.811269701</v>
      </c>
      <c r="AK1986" t="s">
        <v>96</v>
      </c>
      <c r="AL1986">
        <v>2001</v>
      </c>
      <c r="AN1986">
        <v>23877690000</v>
      </c>
      <c r="AP1986">
        <v>60.300826800000003</v>
      </c>
    </row>
    <row r="1987" spans="1:42" x14ac:dyDescent="0.25">
      <c r="A1987">
        <v>2309000</v>
      </c>
      <c r="B1987">
        <v>23</v>
      </c>
      <c r="C1987">
        <v>175413.47907209999</v>
      </c>
      <c r="D1987">
        <v>243763.8958886</v>
      </c>
      <c r="E1987">
        <v>567546.36086450005</v>
      </c>
      <c r="F1987">
        <v>829422.6221406</v>
      </c>
      <c r="G1987">
        <v>2001568.6679384001</v>
      </c>
      <c r="H1987">
        <v>7058942.5088906996</v>
      </c>
      <c r="I1987">
        <v>107063.0622556</v>
      </c>
      <c r="J1987">
        <v>162818.2796446</v>
      </c>
      <c r="K1987">
        <v>305670.09958839999</v>
      </c>
      <c r="L1987">
        <v>536386.11069110001</v>
      </c>
      <c r="M1987">
        <v>1439638.2411658999</v>
      </c>
      <c r="N1987">
        <v>94849.743562000003</v>
      </c>
      <c r="O1987">
        <v>122601.65985710001</v>
      </c>
      <c r="P1987">
        <v>256888.99129989999</v>
      </c>
      <c r="Q1987">
        <v>375422.26583649998</v>
      </c>
      <c r="R1987">
        <v>905971.72597659996</v>
      </c>
      <c r="S1987">
        <v>3195095.1425196002</v>
      </c>
      <c r="T1987">
        <v>40.276020299999999</v>
      </c>
      <c r="U1987">
        <v>27.984849499999999</v>
      </c>
      <c r="V1987">
        <v>13.031215700000001</v>
      </c>
      <c r="W1987">
        <v>9.5220283000000006</v>
      </c>
      <c r="X1987">
        <v>4.5957255000000004</v>
      </c>
      <c r="Y1987">
        <v>1.6207769000000001</v>
      </c>
      <c r="Z1987">
        <v>12.2911708</v>
      </c>
      <c r="AA1987">
        <v>14.9536338</v>
      </c>
      <c r="AB1987">
        <v>3.5091872999999998</v>
      </c>
      <c r="AC1987">
        <v>4.9263028000000002</v>
      </c>
      <c r="AD1987">
        <v>2.9749485999999998</v>
      </c>
      <c r="AE1987">
        <v>28901.650218499999</v>
      </c>
      <c r="AF1987">
        <v>38259.969187100003</v>
      </c>
      <c r="AG1987">
        <v>43552.833103800003</v>
      </c>
      <c r="AH1987">
        <v>689280.0625</v>
      </c>
      <c r="AI1987">
        <v>613485</v>
      </c>
      <c r="AJ1987">
        <v>30020099.523863599</v>
      </c>
      <c r="AK1987" t="s">
        <v>96</v>
      </c>
      <c r="AL1987">
        <v>2002</v>
      </c>
      <c r="AN1987">
        <v>23937245000</v>
      </c>
      <c r="AP1987">
        <v>59.723979700000001</v>
      </c>
    </row>
    <row r="1988" spans="1:42" x14ac:dyDescent="0.25">
      <c r="A1988">
        <v>2309100</v>
      </c>
      <c r="B1988">
        <v>23</v>
      </c>
      <c r="C1988">
        <v>180288.42667839999</v>
      </c>
      <c r="D1988">
        <v>251271.82434960001</v>
      </c>
      <c r="E1988">
        <v>587898.99294429994</v>
      </c>
      <c r="F1988">
        <v>857871.97514520003</v>
      </c>
      <c r="G1988">
        <v>2062988.3349820999</v>
      </c>
      <c r="H1988">
        <v>7239204.2193467999</v>
      </c>
      <c r="I1988">
        <v>109305.02900720001</v>
      </c>
      <c r="J1988">
        <v>167115.03220099999</v>
      </c>
      <c r="K1988">
        <v>317926.01074340002</v>
      </c>
      <c r="L1988">
        <v>556592.88518590003</v>
      </c>
      <c r="M1988">
        <v>1487853.2367193</v>
      </c>
      <c r="N1988">
        <v>97432.6957769</v>
      </c>
      <c r="O1988">
        <v>127008.3996627</v>
      </c>
      <c r="P1988">
        <v>267379.95643979998</v>
      </c>
      <c r="Q1988">
        <v>390165.27345370001</v>
      </c>
      <c r="R1988">
        <v>938259.35707230004</v>
      </c>
      <c r="S1988">
        <v>3292433.1085072998</v>
      </c>
      <c r="T1988">
        <v>39.4493443</v>
      </c>
      <c r="U1988">
        <v>27.490696100000001</v>
      </c>
      <c r="V1988">
        <v>12.863959299999999</v>
      </c>
      <c r="W1988">
        <v>9.3856514999999998</v>
      </c>
      <c r="X1988">
        <v>4.5140744000000002</v>
      </c>
      <c r="Y1988">
        <v>1.5840277</v>
      </c>
      <c r="Z1988">
        <v>11.9586481</v>
      </c>
      <c r="AA1988">
        <v>14.626736899999999</v>
      </c>
      <c r="AB1988">
        <v>3.4783078000000001</v>
      </c>
      <c r="AC1988">
        <v>4.8715770999999997</v>
      </c>
      <c r="AD1988">
        <v>2.9300467000000001</v>
      </c>
      <c r="AE1988">
        <v>30747.117076099999</v>
      </c>
      <c r="AF1988">
        <v>40224.503138300002</v>
      </c>
      <c r="AG1988">
        <v>45701.2480363</v>
      </c>
      <c r="AH1988">
        <v>669009</v>
      </c>
      <c r="AI1988">
        <v>615092</v>
      </c>
      <c r="AJ1988">
        <v>30574546.2475309</v>
      </c>
      <c r="AK1988" t="s">
        <v>96</v>
      </c>
      <c r="AL1988">
        <v>2003</v>
      </c>
      <c r="AN1988">
        <v>24727190000</v>
      </c>
      <c r="AP1988">
        <v>60.5506557</v>
      </c>
    </row>
    <row r="1989" spans="1:42" x14ac:dyDescent="0.25">
      <c r="A1989">
        <v>2309200</v>
      </c>
      <c r="B1989">
        <v>23</v>
      </c>
      <c r="C1989">
        <v>189051.8727568</v>
      </c>
      <c r="D1989">
        <v>267620.99603119999</v>
      </c>
      <c r="E1989">
        <v>649566.18785620003</v>
      </c>
      <c r="F1989">
        <v>961212.24805239995</v>
      </c>
      <c r="G1989">
        <v>2387821.7562275999</v>
      </c>
      <c r="H1989">
        <v>8777693.2452904005</v>
      </c>
      <c r="I1989">
        <v>110482.7494823</v>
      </c>
      <c r="J1989">
        <v>172134.69807499999</v>
      </c>
      <c r="K1989">
        <v>337920.1276599</v>
      </c>
      <c r="L1989">
        <v>604559.87100859999</v>
      </c>
      <c r="M1989">
        <v>1677836.0352207001</v>
      </c>
      <c r="N1989">
        <v>98300.115159099994</v>
      </c>
      <c r="O1989">
        <v>130461.20347160001</v>
      </c>
      <c r="P1989">
        <v>282315.43444079999</v>
      </c>
      <c r="Q1989">
        <v>417763.51428379997</v>
      </c>
      <c r="R1989">
        <v>1037798.686384</v>
      </c>
      <c r="S1989">
        <v>3814974.2524481998</v>
      </c>
      <c r="T1989">
        <v>40.267888800000001</v>
      </c>
      <c r="U1989">
        <v>28.5015228</v>
      </c>
      <c r="V1989">
        <v>13.8357048</v>
      </c>
      <c r="W1989">
        <v>10.236869799999999</v>
      </c>
      <c r="X1989">
        <v>5.0860401</v>
      </c>
      <c r="Y1989">
        <v>1.8696412</v>
      </c>
      <c r="Z1989">
        <v>11.766366100000001</v>
      </c>
      <c r="AA1989">
        <v>14.665818</v>
      </c>
      <c r="AB1989">
        <v>3.5988351000000001</v>
      </c>
      <c r="AC1989">
        <v>5.1508295999999998</v>
      </c>
      <c r="AD1989">
        <v>3.2163989000000002</v>
      </c>
      <c r="AE1989">
        <v>31159.284592799999</v>
      </c>
      <c r="AF1989">
        <v>40861.496495599997</v>
      </c>
      <c r="AG1989">
        <v>46948.5434092</v>
      </c>
      <c r="AH1989">
        <v>689291.65760989999</v>
      </c>
      <c r="AI1989">
        <v>618852</v>
      </c>
      <c r="AJ1989">
        <v>32361239.308876298</v>
      </c>
      <c r="AK1989" t="s">
        <v>96</v>
      </c>
      <c r="AL1989">
        <v>2004</v>
      </c>
      <c r="AN1989">
        <v>26305236000</v>
      </c>
      <c r="AP1989">
        <v>59.732111199999999</v>
      </c>
    </row>
    <row r="1990" spans="1:42" x14ac:dyDescent="0.25">
      <c r="A1990">
        <v>2309300</v>
      </c>
      <c r="B1990">
        <v>23</v>
      </c>
      <c r="C1990">
        <v>196429.01734379999</v>
      </c>
      <c r="D1990">
        <v>281511.27269700001</v>
      </c>
      <c r="E1990">
        <v>704734.68700419995</v>
      </c>
      <c r="F1990">
        <v>1054808.8949462001</v>
      </c>
      <c r="G1990">
        <v>2690637.3090193002</v>
      </c>
      <c r="H1990">
        <v>10272701.5743488</v>
      </c>
      <c r="I1990">
        <v>111346.7619906</v>
      </c>
      <c r="J1990">
        <v>175705.41912010001</v>
      </c>
      <c r="K1990">
        <v>354660.4790623</v>
      </c>
      <c r="L1990">
        <v>645851.79142789997</v>
      </c>
      <c r="M1990">
        <v>1848185.7239826999</v>
      </c>
      <c r="N1990">
        <v>99214.684055100006</v>
      </c>
      <c r="O1990">
        <v>133506.0641128</v>
      </c>
      <c r="P1990">
        <v>294699.24800590001</v>
      </c>
      <c r="Q1990">
        <v>441089.95039249997</v>
      </c>
      <c r="R1990">
        <v>1125145.1166612001</v>
      </c>
      <c r="S1990">
        <v>4295740.6308725998</v>
      </c>
      <c r="T1990">
        <v>41.826321700000001</v>
      </c>
      <c r="U1990">
        <v>29.9715928</v>
      </c>
      <c r="V1990">
        <v>15.006163600000001</v>
      </c>
      <c r="W1990">
        <v>11.2302084</v>
      </c>
      <c r="X1990">
        <v>5.7292687000000004</v>
      </c>
      <c r="Y1990">
        <v>2.1874025000000001</v>
      </c>
      <c r="Z1990">
        <v>11.8547289</v>
      </c>
      <c r="AA1990">
        <v>14.965429200000001</v>
      </c>
      <c r="AB1990">
        <v>3.7759551999999998</v>
      </c>
      <c r="AC1990">
        <v>5.5009398000000003</v>
      </c>
      <c r="AD1990">
        <v>3.5418661999999999</v>
      </c>
      <c r="AE1990">
        <v>30355.681422000001</v>
      </c>
      <c r="AF1990">
        <v>40318.856711200002</v>
      </c>
      <c r="AG1990">
        <v>46963.015014099998</v>
      </c>
      <c r="AH1990">
        <v>695538</v>
      </c>
      <c r="AI1990">
        <v>621150</v>
      </c>
      <c r="AJ1990">
        <v>32664561.5369117</v>
      </c>
      <c r="AK1990" t="s">
        <v>96</v>
      </c>
      <c r="AL1990">
        <v>2005</v>
      </c>
      <c r="AN1990">
        <v>27763882000</v>
      </c>
      <c r="AP1990">
        <v>58.173678299999999</v>
      </c>
    </row>
    <row r="1991" spans="1:42" x14ac:dyDescent="0.25">
      <c r="A1991">
        <v>2309400</v>
      </c>
      <c r="B1991">
        <v>23</v>
      </c>
      <c r="C1991">
        <v>203288.57598279999</v>
      </c>
      <c r="D1991">
        <v>293383.66134250001</v>
      </c>
      <c r="E1991">
        <v>750163.28059730004</v>
      </c>
      <c r="F1991">
        <v>1133001.3086800999</v>
      </c>
      <c r="G1991">
        <v>2951404.7900389</v>
      </c>
      <c r="H1991">
        <v>11611858.991191</v>
      </c>
      <c r="I1991">
        <v>113193.49062300001</v>
      </c>
      <c r="J1991">
        <v>179188.7565288</v>
      </c>
      <c r="K1991">
        <v>367325.2525145</v>
      </c>
      <c r="L1991">
        <v>678400.4383403</v>
      </c>
      <c r="M1991">
        <v>1989132.101022</v>
      </c>
      <c r="N1991">
        <v>95696.189223099995</v>
      </c>
      <c r="O1991">
        <v>138107.60508840001</v>
      </c>
      <c r="P1991">
        <v>303911.41772819997</v>
      </c>
      <c r="Q1991">
        <v>459009.44889589999</v>
      </c>
      <c r="R1991">
        <v>1195693.8405682</v>
      </c>
      <c r="S1991">
        <v>4704277.8815610996</v>
      </c>
      <c r="T1991">
        <v>41.3631885</v>
      </c>
      <c r="U1991">
        <v>29.847431499999999</v>
      </c>
      <c r="V1991">
        <v>15.2635951</v>
      </c>
      <c r="W1991">
        <v>11.5266061</v>
      </c>
      <c r="X1991">
        <v>6.0052323000000003</v>
      </c>
      <c r="Y1991">
        <v>2.3626684999999998</v>
      </c>
      <c r="Z1991">
        <v>11.515757000000001</v>
      </c>
      <c r="AA1991">
        <v>14.583836399999999</v>
      </c>
      <c r="AB1991">
        <v>3.7369891000000002</v>
      </c>
      <c r="AC1991">
        <v>5.5213738000000001</v>
      </c>
      <c r="AD1991">
        <v>3.6425638</v>
      </c>
      <c r="AE1991">
        <v>32020.403607200002</v>
      </c>
      <c r="AF1991">
        <v>42066.250544199997</v>
      </c>
      <c r="AG1991">
        <v>49147.220844700001</v>
      </c>
      <c r="AH1991">
        <v>691001.4375</v>
      </c>
      <c r="AI1991">
        <v>633971</v>
      </c>
      <c r="AJ1991">
        <v>33960800.252847798</v>
      </c>
      <c r="AK1991" t="s">
        <v>96</v>
      </c>
      <c r="AL1991">
        <v>2006</v>
      </c>
      <c r="AN1991">
        <v>29466685000</v>
      </c>
      <c r="AP1991">
        <v>58.6368115</v>
      </c>
    </row>
    <row r="1992" spans="1:42" x14ac:dyDescent="0.25">
      <c r="A1992">
        <v>2309500</v>
      </c>
      <c r="B1992">
        <v>23</v>
      </c>
      <c r="C1992">
        <v>206914.97786710001</v>
      </c>
      <c r="D1992">
        <v>293441.36470139999</v>
      </c>
      <c r="E1992">
        <v>741007.03651949996</v>
      </c>
      <c r="F1992">
        <v>1104292.0389002999</v>
      </c>
      <c r="G1992">
        <v>2788591.7584603</v>
      </c>
      <c r="H1992">
        <v>10494156.7517063</v>
      </c>
      <c r="I1992">
        <v>120388.5910328</v>
      </c>
      <c r="J1992">
        <v>181549.94674680001</v>
      </c>
      <c r="K1992">
        <v>377722.03413859999</v>
      </c>
      <c r="L1992">
        <v>683217.10901030002</v>
      </c>
      <c r="M1992">
        <v>1932417.8703218</v>
      </c>
      <c r="N1992">
        <v>100269.2201794</v>
      </c>
      <c r="O1992">
        <v>124547.4876888</v>
      </c>
      <c r="P1992">
        <v>314511.09441289998</v>
      </c>
      <c r="Q1992">
        <v>468702.83356200001</v>
      </c>
      <c r="R1992">
        <v>1183582.6147397</v>
      </c>
      <c r="S1992">
        <v>4454112.5283003999</v>
      </c>
      <c r="T1992">
        <v>40.546297600000003</v>
      </c>
      <c r="U1992">
        <v>28.750845000000002</v>
      </c>
      <c r="V1992">
        <v>14.5205012</v>
      </c>
      <c r="W1992">
        <v>10.8196502</v>
      </c>
      <c r="X1992">
        <v>5.4644218000000002</v>
      </c>
      <c r="Y1992">
        <v>2.0563962999999998</v>
      </c>
      <c r="Z1992">
        <v>11.795452600000001</v>
      </c>
      <c r="AA1992">
        <v>14.2303438</v>
      </c>
      <c r="AB1992">
        <v>3.7008510000000001</v>
      </c>
      <c r="AC1992">
        <v>5.3552283999999997</v>
      </c>
      <c r="AD1992">
        <v>3.4080254000000001</v>
      </c>
      <c r="AE1992">
        <v>33711.425781899998</v>
      </c>
      <c r="AF1992">
        <v>44062.333964899997</v>
      </c>
      <c r="AG1992">
        <v>51031.780990400002</v>
      </c>
      <c r="AH1992">
        <v>687952.5</v>
      </c>
      <c r="AI1992">
        <v>729634</v>
      </c>
      <c r="AJ1992">
        <v>35107441.311795898</v>
      </c>
      <c r="AK1992" t="s">
        <v>96</v>
      </c>
      <c r="AL1992">
        <v>2007</v>
      </c>
      <c r="AN1992">
        <v>31232495000</v>
      </c>
      <c r="AP1992">
        <v>59.453702399999997</v>
      </c>
    </row>
    <row r="1993" spans="1:42" x14ac:dyDescent="0.25">
      <c r="A1993">
        <v>2309600</v>
      </c>
      <c r="B1993">
        <v>23</v>
      </c>
      <c r="C1993">
        <v>182218.0390164</v>
      </c>
      <c r="D1993">
        <v>253455.41814260001</v>
      </c>
      <c r="E1993">
        <v>599570.58632839995</v>
      </c>
      <c r="F1993">
        <v>875993.128226</v>
      </c>
      <c r="G1993">
        <v>2112663.1745056999</v>
      </c>
      <c r="H1993">
        <v>7444237.2435996998</v>
      </c>
      <c r="I1993">
        <v>110980.6598903</v>
      </c>
      <c r="J1993">
        <v>166926.62609609999</v>
      </c>
      <c r="K1993">
        <v>323148.04443070001</v>
      </c>
      <c r="L1993">
        <v>566825.61665610003</v>
      </c>
      <c r="M1993">
        <v>1520266.0557174999</v>
      </c>
      <c r="N1993">
        <v>95470.186624399998</v>
      </c>
      <c r="O1993">
        <v>132793.85620469999</v>
      </c>
      <c r="P1993">
        <v>271611.50540660002</v>
      </c>
      <c r="Q1993">
        <v>396833.69683019997</v>
      </c>
      <c r="R1993">
        <v>957057.66481750004</v>
      </c>
      <c r="S1993">
        <v>3372314.3370329002</v>
      </c>
      <c r="T1993">
        <v>39.902888300000001</v>
      </c>
      <c r="U1993">
        <v>27.751377600000001</v>
      </c>
      <c r="V1993">
        <v>13.129654</v>
      </c>
      <c r="W1993">
        <v>9.5914366999999991</v>
      </c>
      <c r="X1993">
        <v>4.6264004999999999</v>
      </c>
      <c r="Y1993">
        <v>1.630171</v>
      </c>
      <c r="Z1993">
        <v>12.1515106</v>
      </c>
      <c r="AA1993">
        <v>14.621723599999999</v>
      </c>
      <c r="AB1993">
        <v>3.5382172999999999</v>
      </c>
      <c r="AC1993">
        <v>4.9650363000000004</v>
      </c>
      <c r="AD1993">
        <v>2.9962295000000001</v>
      </c>
      <c r="AE1993">
        <v>30492.8577367</v>
      </c>
      <c r="AF1993">
        <v>40070.373738800001</v>
      </c>
      <c r="AG1993">
        <v>45665.375864599999</v>
      </c>
      <c r="AH1993">
        <v>697767.0625</v>
      </c>
      <c r="AI1993">
        <v>633674</v>
      </c>
      <c r="AJ1993">
        <v>31863795.175034601</v>
      </c>
      <c r="AK1993" t="s">
        <v>96</v>
      </c>
      <c r="AL1993">
        <v>2008</v>
      </c>
      <c r="AN1993">
        <v>29682577000</v>
      </c>
      <c r="AP1993">
        <v>60.097111699999999</v>
      </c>
    </row>
    <row r="1994" spans="1:42" x14ac:dyDescent="0.25">
      <c r="A1994">
        <v>2309700</v>
      </c>
      <c r="B1994">
        <v>23</v>
      </c>
      <c r="C1994">
        <v>176952.86840609999</v>
      </c>
      <c r="D1994">
        <v>242710.62617110001</v>
      </c>
      <c r="E1994">
        <v>550826.45064399997</v>
      </c>
      <c r="F1994">
        <v>791882.27421419998</v>
      </c>
      <c r="G1994">
        <v>1839513.2250713999</v>
      </c>
      <c r="H1994">
        <v>6143148.9015394002</v>
      </c>
      <c r="I1994">
        <v>111195.11064100001</v>
      </c>
      <c r="J1994">
        <v>165681.67005290001</v>
      </c>
      <c r="K1994">
        <v>309770.62707380002</v>
      </c>
      <c r="L1994">
        <v>529974.53649990004</v>
      </c>
      <c r="M1994">
        <v>1361331.4832416</v>
      </c>
      <c r="N1994">
        <v>96284.988295699994</v>
      </c>
      <c r="O1994">
        <v>132065.6173061</v>
      </c>
      <c r="P1994">
        <v>262365.178052</v>
      </c>
      <c r="Q1994">
        <v>377182.92872010003</v>
      </c>
      <c r="R1994">
        <v>876181.98846579995</v>
      </c>
      <c r="S1994">
        <v>2926054.7554821</v>
      </c>
      <c r="T1994">
        <v>40.720639599999998</v>
      </c>
      <c r="U1994">
        <v>27.926452999999999</v>
      </c>
      <c r="V1994">
        <v>12.675694699999999</v>
      </c>
      <c r="W1994">
        <v>9.1114523999999992</v>
      </c>
      <c r="X1994">
        <v>4.2331133999999997</v>
      </c>
      <c r="Y1994">
        <v>1.4136698999999999</v>
      </c>
      <c r="Z1994">
        <v>12.7941866</v>
      </c>
      <c r="AA1994">
        <v>15.250758299999999</v>
      </c>
      <c r="AB1994">
        <v>3.5642423000000001</v>
      </c>
      <c r="AC1994">
        <v>4.8783390000000004</v>
      </c>
      <c r="AD1994">
        <v>2.8194433999999999</v>
      </c>
      <c r="AE1994">
        <v>28622.266121699999</v>
      </c>
      <c r="AF1994">
        <v>38330.365498699997</v>
      </c>
      <c r="AG1994">
        <v>43455.326350199997</v>
      </c>
      <c r="AH1994">
        <v>698283.6875</v>
      </c>
      <c r="AI1994">
        <v>624567</v>
      </c>
      <c r="AJ1994">
        <v>30344145.5253148</v>
      </c>
      <c r="AK1994" t="s">
        <v>96</v>
      </c>
      <c r="AL1994">
        <v>2009</v>
      </c>
      <c r="AN1994">
        <v>29156528000</v>
      </c>
      <c r="AP1994">
        <v>59.279360400000002</v>
      </c>
    </row>
    <row r="1995" spans="1:42" x14ac:dyDescent="0.25">
      <c r="A1995">
        <v>2309800</v>
      </c>
      <c r="B1995">
        <v>23</v>
      </c>
      <c r="C1995">
        <v>183649.30431430001</v>
      </c>
      <c r="D1995">
        <v>250099.7618061</v>
      </c>
      <c r="E1995">
        <v>593146.25835200003</v>
      </c>
      <c r="F1995">
        <v>871674.54725319997</v>
      </c>
      <c r="G1995">
        <v>2253391.0291395001</v>
      </c>
      <c r="H1995">
        <v>9344661.9331197999</v>
      </c>
      <c r="I1995">
        <v>117198.8468224</v>
      </c>
      <c r="J1995">
        <v>164338.13766969999</v>
      </c>
      <c r="K1995">
        <v>314617.96945069998</v>
      </c>
      <c r="L1995">
        <v>526245.42678159999</v>
      </c>
      <c r="M1995">
        <v>1465472.0398084</v>
      </c>
      <c r="N1995">
        <v>97136.287197400001</v>
      </c>
      <c r="O1995">
        <v>115902.9519327</v>
      </c>
      <c r="P1995">
        <v>274879.91901459999</v>
      </c>
      <c r="Q1995">
        <v>364780.82407159999</v>
      </c>
      <c r="R1995">
        <v>861410.47394289996</v>
      </c>
      <c r="S1995">
        <v>3572211.6403910001</v>
      </c>
      <c r="T1995">
        <v>41.043199700000002</v>
      </c>
      <c r="U1995">
        <v>27.9470007</v>
      </c>
      <c r="V1995">
        <v>13.256037299999999</v>
      </c>
      <c r="W1995">
        <v>9.7403887999999998</v>
      </c>
      <c r="X1995">
        <v>5.0360319999999996</v>
      </c>
      <c r="Y1995">
        <v>2.0884087999999998</v>
      </c>
      <c r="Z1995">
        <v>13.096199</v>
      </c>
      <c r="AA1995">
        <v>14.690963399999999</v>
      </c>
      <c r="AB1995">
        <v>3.5156485000000002</v>
      </c>
      <c r="AC1995">
        <v>4.7043568000000002</v>
      </c>
      <c r="AD1995">
        <v>2.9476232000000002</v>
      </c>
      <c r="AE1995">
        <v>29311.596465099999</v>
      </c>
      <c r="AF1995">
        <v>39205.9643096</v>
      </c>
      <c r="AG1995">
        <v>44745.367250000003</v>
      </c>
      <c r="AH1995">
        <v>698852.1875</v>
      </c>
      <c r="AI1995">
        <v>625057</v>
      </c>
      <c r="AJ1995">
        <v>31270397.783151001</v>
      </c>
      <c r="AK1995" t="s">
        <v>96</v>
      </c>
      <c r="AL1995">
        <v>2010</v>
      </c>
      <c r="AN1995">
        <v>29965737000</v>
      </c>
      <c r="AP1995">
        <v>58.956800299999998</v>
      </c>
    </row>
    <row r="1996" spans="1:42" x14ac:dyDescent="0.25">
      <c r="A1996">
        <v>2309900</v>
      </c>
      <c r="B1996">
        <v>23</v>
      </c>
      <c r="C1996">
        <v>181988.87952680001</v>
      </c>
      <c r="D1996">
        <v>248190.17530619999</v>
      </c>
      <c r="E1996">
        <v>573932.84286630002</v>
      </c>
      <c r="F1996">
        <v>844303.5692118</v>
      </c>
      <c r="G1996">
        <v>2101343.0155528998</v>
      </c>
      <c r="H1996">
        <v>7926537.9940908998</v>
      </c>
      <c r="I1996">
        <v>115787.5837474</v>
      </c>
      <c r="J1996">
        <v>166754.5084162</v>
      </c>
      <c r="K1996">
        <v>303562.11652069999</v>
      </c>
      <c r="L1996">
        <v>530043.70762650005</v>
      </c>
      <c r="M1996">
        <v>1454099.1290487</v>
      </c>
      <c r="N1996">
        <v>97034.788937399993</v>
      </c>
      <c r="O1996">
        <v>117597.83542</v>
      </c>
      <c r="P1996">
        <v>254321.19072340001</v>
      </c>
      <c r="Q1996">
        <v>374127.89967130002</v>
      </c>
      <c r="R1996">
        <v>889736.80166230001</v>
      </c>
      <c r="S1996">
        <v>3356202.4433507998</v>
      </c>
      <c r="T1996">
        <v>41.511661699999998</v>
      </c>
      <c r="U1996">
        <v>28.306088299999999</v>
      </c>
      <c r="V1996">
        <v>13.0914076</v>
      </c>
      <c r="W1996">
        <v>9.6292817999999993</v>
      </c>
      <c r="X1996">
        <v>4.7931632000000004</v>
      </c>
      <c r="Y1996">
        <v>1.8080432</v>
      </c>
      <c r="Z1996">
        <v>13.2055734</v>
      </c>
      <c r="AA1996">
        <v>15.214680700000001</v>
      </c>
      <c r="AB1996">
        <v>3.4621257999999999</v>
      </c>
      <c r="AC1996">
        <v>4.8361185999999998</v>
      </c>
      <c r="AD1996">
        <v>2.9851200000000002</v>
      </c>
      <c r="AE1996">
        <v>28490.594163999998</v>
      </c>
      <c r="AF1996">
        <v>38485.953809699997</v>
      </c>
      <c r="AG1996">
        <v>43840.422700299998</v>
      </c>
      <c r="AH1996">
        <v>700459.875</v>
      </c>
      <c r="AI1996">
        <v>633428</v>
      </c>
      <c r="AJ1996">
        <v>30708457.004609101</v>
      </c>
      <c r="AK1996" t="s">
        <v>96</v>
      </c>
      <c r="AL1996">
        <v>2011</v>
      </c>
      <c r="AN1996">
        <v>30652089000</v>
      </c>
      <c r="AO1996">
        <v>58.488338300000002</v>
      </c>
      <c r="AP1996">
        <v>86.908592400000003</v>
      </c>
    </row>
    <row r="1997" spans="1:42" x14ac:dyDescent="0.25">
      <c r="A1997">
        <v>2400500</v>
      </c>
      <c r="B1997">
        <v>24</v>
      </c>
      <c r="C1997">
        <v>79423.151174500003</v>
      </c>
      <c r="D1997">
        <v>128714.6058455</v>
      </c>
      <c r="E1997">
        <v>371375.28219469998</v>
      </c>
      <c r="F1997">
        <v>580512.42958819994</v>
      </c>
      <c r="G1997">
        <v>1510925.651638</v>
      </c>
      <c r="H1997">
        <v>5055643.7464837003</v>
      </c>
      <c r="I1997">
        <v>30131.696503499999</v>
      </c>
      <c r="J1997">
        <v>68049.436758099997</v>
      </c>
      <c r="K1997">
        <v>162238.13480130001</v>
      </c>
      <c r="L1997">
        <v>347909.12407570001</v>
      </c>
      <c r="M1997">
        <v>1117068.0855441</v>
      </c>
      <c r="N1997">
        <v>19396.7636169</v>
      </c>
      <c r="O1997">
        <v>40598.793300400001</v>
      </c>
      <c r="P1997">
        <v>129870.54259709999</v>
      </c>
      <c r="Q1997">
        <v>207670.7287336</v>
      </c>
      <c r="R1997">
        <v>675201.51860960003</v>
      </c>
      <c r="S1997">
        <v>2545322.1637412999</v>
      </c>
      <c r="T1997">
        <v>46.858704699999997</v>
      </c>
      <c r="U1997">
        <v>37.970035299999999</v>
      </c>
      <c r="V1997">
        <v>21.9106953</v>
      </c>
      <c r="W1997">
        <v>17.124767899999998</v>
      </c>
      <c r="X1997">
        <v>8.9142797999999992</v>
      </c>
      <c r="Y1997">
        <v>2.9827691000000001</v>
      </c>
      <c r="Z1997">
        <v>8.8886693999999995</v>
      </c>
      <c r="AA1997">
        <v>16.059339999999999</v>
      </c>
      <c r="AB1997">
        <v>4.7859274999999997</v>
      </c>
      <c r="AC1997">
        <v>8.2104880999999992</v>
      </c>
      <c r="AD1997">
        <v>5.9315106999999996</v>
      </c>
      <c r="AE1997">
        <v>10007.9807406</v>
      </c>
      <c r="AF1997">
        <v>13369.4393556</v>
      </c>
      <c r="AG1997">
        <v>16949.497783999999</v>
      </c>
      <c r="AH1997">
        <v>539976.20416209998</v>
      </c>
      <c r="AI1997">
        <v>60954</v>
      </c>
      <c r="AJ1997">
        <v>9152325.4758749995</v>
      </c>
      <c r="AK1997" t="s">
        <v>95</v>
      </c>
      <c r="AL1997">
        <v>1917</v>
      </c>
      <c r="AN1997">
        <v>253433289</v>
      </c>
      <c r="AO1997">
        <v>53.141295300000003</v>
      </c>
      <c r="AP1997">
        <v>78.0893047</v>
      </c>
    </row>
    <row r="1998" spans="1:42" x14ac:dyDescent="0.25">
      <c r="A1998">
        <v>2400600</v>
      </c>
      <c r="B1998">
        <v>24</v>
      </c>
      <c r="C1998">
        <v>72934.813005000004</v>
      </c>
      <c r="D1998">
        <v>108611.2148899</v>
      </c>
      <c r="E1998">
        <v>298157.48130649998</v>
      </c>
      <c r="F1998">
        <v>456723.80795579997</v>
      </c>
      <c r="G1998">
        <v>1143365.4206491001</v>
      </c>
      <c r="H1998">
        <v>3913541.0866268999</v>
      </c>
      <c r="I1998">
        <v>37258.411120099998</v>
      </c>
      <c r="J1998">
        <v>61224.648285800002</v>
      </c>
      <c r="K1998">
        <v>139591.15465720001</v>
      </c>
      <c r="L1998">
        <v>285063.4047825</v>
      </c>
      <c r="M1998">
        <v>835568.12442939996</v>
      </c>
      <c r="N1998">
        <v>31481.010824000001</v>
      </c>
      <c r="O1998">
        <v>45643.345891500001</v>
      </c>
      <c r="P1998">
        <v>111054.1885665</v>
      </c>
      <c r="Q1998">
        <v>182362.00267680001</v>
      </c>
      <c r="R1998">
        <v>522675.7115572</v>
      </c>
      <c r="S1998">
        <v>1950133.2521265999</v>
      </c>
      <c r="T1998">
        <v>44.654370999999998</v>
      </c>
      <c r="U1998">
        <v>33.248631799999998</v>
      </c>
      <c r="V1998">
        <v>18.254704799999999</v>
      </c>
      <c r="W1998">
        <v>13.981467500000001</v>
      </c>
      <c r="X1998">
        <v>7.0002598000000003</v>
      </c>
      <c r="Y1998">
        <v>2.3960672000000001</v>
      </c>
      <c r="Z1998">
        <v>11.405739199999999</v>
      </c>
      <c r="AA1998">
        <v>14.993926999999999</v>
      </c>
      <c r="AB1998">
        <v>4.2732372999999999</v>
      </c>
      <c r="AC1998">
        <v>6.9812076999999997</v>
      </c>
      <c r="AD1998">
        <v>4.6041924999999999</v>
      </c>
      <c r="AE1998">
        <v>10044.115912900001</v>
      </c>
      <c r="AF1998">
        <v>13486.4755647</v>
      </c>
      <c r="AG1998">
        <v>16333.1856221</v>
      </c>
      <c r="AH1998">
        <v>539805.81042650004</v>
      </c>
      <c r="AI1998">
        <v>87085</v>
      </c>
      <c r="AJ1998">
        <v>8816748.5015955009</v>
      </c>
      <c r="AK1998" t="s">
        <v>95</v>
      </c>
      <c r="AL1998">
        <v>1918</v>
      </c>
      <c r="AN1998">
        <v>303421092</v>
      </c>
      <c r="AO1998">
        <v>55.345629000000002</v>
      </c>
      <c r="AP1998">
        <v>81.745295200000001</v>
      </c>
    </row>
    <row r="1999" spans="1:42" x14ac:dyDescent="0.25">
      <c r="A1999">
        <v>2400700</v>
      </c>
      <c r="B1999">
        <v>24</v>
      </c>
      <c r="C1999">
        <v>74702.361031499997</v>
      </c>
      <c r="D1999">
        <v>113084.74073200001</v>
      </c>
      <c r="E1999">
        <v>314643.29754370003</v>
      </c>
      <c r="F1999">
        <v>474047.4675494</v>
      </c>
      <c r="G1999">
        <v>1140625.1087012</v>
      </c>
      <c r="H1999">
        <v>3516682.4897678001</v>
      </c>
      <c r="I1999">
        <v>36319.981330900002</v>
      </c>
      <c r="J1999">
        <v>62695.1015291</v>
      </c>
      <c r="K1999">
        <v>155239.127538</v>
      </c>
      <c r="L1999">
        <v>307403.05726139998</v>
      </c>
      <c r="M1999">
        <v>876618.73302719998</v>
      </c>
      <c r="N1999">
        <v>29918.081293800002</v>
      </c>
      <c r="O1999">
        <v>45016.328412900002</v>
      </c>
      <c r="P1999">
        <v>123121.5205957</v>
      </c>
      <c r="Q1999">
        <v>201540.0758132</v>
      </c>
      <c r="R1999">
        <v>546392.98885309999</v>
      </c>
      <c r="S1999">
        <v>1690507.7691387001</v>
      </c>
      <c r="T1999">
        <v>43.950760600000002</v>
      </c>
      <c r="U1999">
        <v>33.2664209</v>
      </c>
      <c r="V1999">
        <v>18.5118811</v>
      </c>
      <c r="W1999">
        <v>13.945172899999999</v>
      </c>
      <c r="X1999">
        <v>6.7108108</v>
      </c>
      <c r="Y1999">
        <v>2.0690225999999998</v>
      </c>
      <c r="Z1999">
        <v>10.684339700000001</v>
      </c>
      <c r="AA1999">
        <v>14.7545398</v>
      </c>
      <c r="AB1999">
        <v>4.5667081999999999</v>
      </c>
      <c r="AC1999">
        <v>7.2343621000000002</v>
      </c>
      <c r="AD1999">
        <v>4.6417881999999997</v>
      </c>
      <c r="AE1999">
        <v>10585.104435400001</v>
      </c>
      <c r="AF1999">
        <v>13990.3001207</v>
      </c>
      <c r="AG1999">
        <v>16996.830095000001</v>
      </c>
      <c r="AH1999">
        <v>546749.75453989999</v>
      </c>
      <c r="AI1999">
        <v>116373</v>
      </c>
      <c r="AJ1999">
        <v>9293012.6823813003</v>
      </c>
      <c r="AK1999" t="s">
        <v>95</v>
      </c>
      <c r="AL1999">
        <v>1919</v>
      </c>
      <c r="AN1999">
        <v>398672772</v>
      </c>
      <c r="AO1999">
        <v>56.049239399999998</v>
      </c>
      <c r="AP1999">
        <v>81.488118900000003</v>
      </c>
    </row>
    <row r="2000" spans="1:42" x14ac:dyDescent="0.25">
      <c r="A2000">
        <v>2400800</v>
      </c>
      <c r="B2000">
        <v>24</v>
      </c>
      <c r="C2000">
        <v>66568.779195499999</v>
      </c>
      <c r="D2000">
        <v>98606.136937500007</v>
      </c>
      <c r="E2000">
        <v>261488.61607059999</v>
      </c>
      <c r="F2000">
        <v>385805.82217170001</v>
      </c>
      <c r="G2000">
        <v>858929.87926289998</v>
      </c>
      <c r="H2000">
        <v>2241085.1663943999</v>
      </c>
      <c r="I2000">
        <v>34531.421453499999</v>
      </c>
      <c r="J2000">
        <v>57885.517154300003</v>
      </c>
      <c r="K2000">
        <v>137171.4099695</v>
      </c>
      <c r="L2000">
        <v>267524.80789890001</v>
      </c>
      <c r="M2000">
        <v>705357.06958160002</v>
      </c>
      <c r="N2000">
        <v>29297.744503800001</v>
      </c>
      <c r="O2000">
        <v>41565.444525600004</v>
      </c>
      <c r="P2000">
        <v>110345.76249360001</v>
      </c>
      <c r="Q2000">
        <v>179005.62932589999</v>
      </c>
      <c r="R2000">
        <v>475817.40089009999</v>
      </c>
      <c r="S2000">
        <v>1344061.5560363999</v>
      </c>
      <c r="T2000">
        <v>42.939306500000001</v>
      </c>
      <c r="U2000">
        <v>31.802289200000001</v>
      </c>
      <c r="V2000">
        <v>16.866975700000001</v>
      </c>
      <c r="W2000">
        <v>12.442945999999999</v>
      </c>
      <c r="X2000">
        <v>5.5404131000000003</v>
      </c>
      <c r="Y2000">
        <v>1.4455822</v>
      </c>
      <c r="Z2000">
        <v>11.1370173</v>
      </c>
      <c r="AA2000">
        <v>14.935313499999999</v>
      </c>
      <c r="AB2000">
        <v>4.4240297999999996</v>
      </c>
      <c r="AC2000">
        <v>6.9025328999999997</v>
      </c>
      <c r="AD2000">
        <v>4.0948308000000004</v>
      </c>
      <c r="AE2000">
        <v>9829.0173904000003</v>
      </c>
      <c r="AF2000">
        <v>13018.2903133</v>
      </c>
      <c r="AG2000">
        <v>15502.9935709</v>
      </c>
      <c r="AH2000">
        <v>557017.52514689998</v>
      </c>
      <c r="AI2000">
        <v>148000</v>
      </c>
      <c r="AJ2000">
        <v>8635439.1112310998</v>
      </c>
      <c r="AK2000" t="s">
        <v>95</v>
      </c>
      <c r="AL2000">
        <v>1920</v>
      </c>
      <c r="AN2000">
        <v>482195448</v>
      </c>
      <c r="AO2000">
        <v>57.060693499999999</v>
      </c>
      <c r="AP2000">
        <v>83.133024300000002</v>
      </c>
    </row>
    <row r="2001" spans="1:42" x14ac:dyDescent="0.25">
      <c r="A2001">
        <v>2400900</v>
      </c>
      <c r="B2001">
        <v>24</v>
      </c>
      <c r="C2001">
        <v>66501.387620900001</v>
      </c>
      <c r="D2001">
        <v>97761.293093200002</v>
      </c>
      <c r="E2001">
        <v>239228.58106990001</v>
      </c>
      <c r="F2001">
        <v>349705.6181892</v>
      </c>
      <c r="G2001">
        <v>784797.72739040002</v>
      </c>
      <c r="H2001">
        <v>2190888.0449906001</v>
      </c>
      <c r="I2001">
        <v>35241.482148700001</v>
      </c>
      <c r="J2001">
        <v>62394.471099000002</v>
      </c>
      <c r="K2001">
        <v>128751.5439507</v>
      </c>
      <c r="L2001">
        <v>240932.59088890001</v>
      </c>
      <c r="M2001">
        <v>628565.46987929998</v>
      </c>
      <c r="N2001">
        <v>27594.8277098</v>
      </c>
      <c r="O2001">
        <v>46145.589017400001</v>
      </c>
      <c r="P2001">
        <v>109086.65947090001</v>
      </c>
      <c r="Q2001">
        <v>162630.86767119999</v>
      </c>
      <c r="R2001">
        <v>416757.95157829998</v>
      </c>
      <c r="S2001">
        <v>1289839.8702761</v>
      </c>
      <c r="T2001">
        <v>51.561700600000002</v>
      </c>
      <c r="U2001">
        <v>37.899498800000003</v>
      </c>
      <c r="V2001">
        <v>18.548534</v>
      </c>
      <c r="W2001">
        <v>13.557173000000001</v>
      </c>
      <c r="X2001">
        <v>6.0849114000000002</v>
      </c>
      <c r="Y2001">
        <v>1.6987000999999999</v>
      </c>
      <c r="Z2001">
        <v>13.6622018</v>
      </c>
      <c r="AA2001">
        <v>19.350964900000001</v>
      </c>
      <c r="AB2001">
        <v>4.9913609000000001</v>
      </c>
      <c r="AC2001">
        <v>7.4722616000000004</v>
      </c>
      <c r="AD2001">
        <v>4.3862113999999996</v>
      </c>
      <c r="AE2001">
        <v>6941.4444427999997</v>
      </c>
      <c r="AF2001">
        <v>10611.2656059</v>
      </c>
      <c r="AG2001">
        <v>12897.4387606</v>
      </c>
      <c r="AH2001">
        <v>567677.43568610004</v>
      </c>
      <c r="AI2001">
        <v>112963</v>
      </c>
      <c r="AJ2001">
        <v>7321584.9625212997</v>
      </c>
      <c r="AK2001" t="s">
        <v>95</v>
      </c>
      <c r="AL2001">
        <v>1921</v>
      </c>
      <c r="AN2001">
        <v>368691062</v>
      </c>
      <c r="AO2001">
        <v>48.438299399999998</v>
      </c>
      <c r="AP2001">
        <v>81.451465999999996</v>
      </c>
    </row>
    <row r="2002" spans="1:42" x14ac:dyDescent="0.25">
      <c r="A2002">
        <v>2401000</v>
      </c>
      <c r="B2002">
        <v>24</v>
      </c>
      <c r="C2002">
        <v>74634.581417699999</v>
      </c>
      <c r="D2002">
        <v>110450.3528145</v>
      </c>
      <c r="E2002">
        <v>285708.40887360001</v>
      </c>
      <c r="F2002">
        <v>424094.6815834</v>
      </c>
      <c r="G2002">
        <v>974201.9390753</v>
      </c>
      <c r="H2002">
        <v>2935172.8780986001</v>
      </c>
      <c r="I2002">
        <v>38818.810020899997</v>
      </c>
      <c r="J2002">
        <v>66635.838799699995</v>
      </c>
      <c r="K2002">
        <v>147322.13616379999</v>
      </c>
      <c r="L2002">
        <v>286567.8672104</v>
      </c>
      <c r="M2002">
        <v>756316.27918389998</v>
      </c>
      <c r="N2002">
        <v>30109.883234000001</v>
      </c>
      <c r="O2002">
        <v>47670.707128100003</v>
      </c>
      <c r="P2002">
        <v>119021.3492832</v>
      </c>
      <c r="Q2002">
        <v>189573.96114989999</v>
      </c>
      <c r="R2002">
        <v>508531.71058120002</v>
      </c>
      <c r="S2002">
        <v>1459223.2975259</v>
      </c>
      <c r="T2002">
        <v>52.321659099999998</v>
      </c>
      <c r="U2002">
        <v>38.714933500000001</v>
      </c>
      <c r="V2002">
        <v>20.029237999999999</v>
      </c>
      <c r="W2002">
        <v>14.865319100000001</v>
      </c>
      <c r="X2002">
        <v>6.8295234000000002</v>
      </c>
      <c r="Y2002">
        <v>2.0576669999999999</v>
      </c>
      <c r="Z2002">
        <v>13.606725600000001</v>
      </c>
      <c r="AA2002">
        <v>18.6856954</v>
      </c>
      <c r="AB2002">
        <v>5.1639188999999996</v>
      </c>
      <c r="AC2002">
        <v>8.0357956999999995</v>
      </c>
      <c r="AD2002">
        <v>4.7718563999999999</v>
      </c>
      <c r="AE2002">
        <v>7556.7876738000004</v>
      </c>
      <c r="AF2002">
        <v>11522.710059999999</v>
      </c>
      <c r="AG2002">
        <v>14264.5670481</v>
      </c>
      <c r="AH2002">
        <v>575315.67458680004</v>
      </c>
      <c r="AI2002">
        <v>110896</v>
      </c>
      <c r="AJ2002">
        <v>8206629.0139931003</v>
      </c>
      <c r="AK2002" t="s">
        <v>95</v>
      </c>
      <c r="AL2002">
        <v>1922</v>
      </c>
      <c r="AN2002">
        <v>386830235</v>
      </c>
      <c r="AO2002">
        <v>47.678340900000002</v>
      </c>
      <c r="AP2002">
        <v>79.970761999999993</v>
      </c>
    </row>
    <row r="2003" spans="1:42" x14ac:dyDescent="0.25">
      <c r="A2003">
        <v>2401100</v>
      </c>
      <c r="B2003">
        <v>24</v>
      </c>
      <c r="C2003">
        <v>72167.062890500005</v>
      </c>
      <c r="D2003">
        <v>108803.511058</v>
      </c>
      <c r="E2003">
        <v>287297.72277280001</v>
      </c>
      <c r="F2003">
        <v>426105.79224400001</v>
      </c>
      <c r="G2003">
        <v>946743.56360780005</v>
      </c>
      <c r="H2003">
        <v>2863384.2086389</v>
      </c>
      <c r="I2003">
        <v>35530.614722999999</v>
      </c>
      <c r="J2003">
        <v>64179.958129300001</v>
      </c>
      <c r="K2003">
        <v>148489.65330159999</v>
      </c>
      <c r="L2003">
        <v>295946.34940309997</v>
      </c>
      <c r="M2003">
        <v>733783.49193759996</v>
      </c>
      <c r="N2003">
        <v>28436.7715064</v>
      </c>
      <c r="O2003">
        <v>45294.102511600002</v>
      </c>
      <c r="P2003">
        <v>117856.40004550001</v>
      </c>
      <c r="Q2003">
        <v>198117.20645890001</v>
      </c>
      <c r="R2003">
        <v>496585.68317759997</v>
      </c>
      <c r="S2003">
        <v>1381910.5674910999</v>
      </c>
      <c r="T2003">
        <v>50.917164900000003</v>
      </c>
      <c r="U2003">
        <v>38.382927700000003</v>
      </c>
      <c r="V2003">
        <v>20.270168900000002</v>
      </c>
      <c r="W2003">
        <v>15.031856700000001</v>
      </c>
      <c r="X2003">
        <v>6.6797089999999999</v>
      </c>
      <c r="Y2003">
        <v>2.0202485999999999</v>
      </c>
      <c r="Z2003">
        <v>12.5342372</v>
      </c>
      <c r="AA2003">
        <v>18.112758800000002</v>
      </c>
      <c r="AB2003">
        <v>5.2383122000000002</v>
      </c>
      <c r="AC2003">
        <v>8.3521476000000003</v>
      </c>
      <c r="AD2003">
        <v>4.6594604999999998</v>
      </c>
      <c r="AE2003">
        <v>7729.6876854000002</v>
      </c>
      <c r="AF2003">
        <v>11414.5939174</v>
      </c>
      <c r="AG2003">
        <v>14173.425205899999</v>
      </c>
      <c r="AH2003">
        <v>584912.48763670004</v>
      </c>
      <c r="AI2003">
        <v>127770</v>
      </c>
      <c r="AJ2003">
        <v>8290213.3955226997</v>
      </c>
      <c r="AK2003" t="s">
        <v>95</v>
      </c>
      <c r="AL2003">
        <v>1923</v>
      </c>
      <c r="AN2003">
        <v>401259584</v>
      </c>
      <c r="AO2003">
        <v>49.082835099999997</v>
      </c>
      <c r="AP2003">
        <v>79.729831099999998</v>
      </c>
    </row>
    <row r="2004" spans="1:42" x14ac:dyDescent="0.25">
      <c r="A2004">
        <v>2401200</v>
      </c>
      <c r="B2004">
        <v>24</v>
      </c>
      <c r="C2004">
        <v>80618.252101799997</v>
      </c>
      <c r="D2004">
        <v>117636.65016239999</v>
      </c>
      <c r="E2004">
        <v>315426.81273030001</v>
      </c>
      <c r="F2004">
        <v>474546.84792500001</v>
      </c>
      <c r="G2004">
        <v>1102023.2080643</v>
      </c>
      <c r="H2004">
        <v>3336886.1562178</v>
      </c>
      <c r="I2004">
        <v>43599.8540412</v>
      </c>
      <c r="J2004">
        <v>68189.109520400001</v>
      </c>
      <c r="K2004">
        <v>156306.77753560001</v>
      </c>
      <c r="L2004">
        <v>317677.75789020001</v>
      </c>
      <c r="M2004">
        <v>853705.10271390004</v>
      </c>
      <c r="N2004">
        <v>37279.078983899999</v>
      </c>
      <c r="O2004">
        <v>51657.4724135</v>
      </c>
      <c r="P2004">
        <v>125291.4976131</v>
      </c>
      <c r="Q2004">
        <v>201816.4753733</v>
      </c>
      <c r="R2004">
        <v>560646.16222519998</v>
      </c>
      <c r="S2004">
        <v>2011034.4628564001</v>
      </c>
      <c r="T2004">
        <v>50.048537600000003</v>
      </c>
      <c r="U2004">
        <v>36.514946399999999</v>
      </c>
      <c r="V2004">
        <v>19.5819808</v>
      </c>
      <c r="W2004">
        <v>14.730148</v>
      </c>
      <c r="X2004">
        <v>6.8414593999999997</v>
      </c>
      <c r="Y2004">
        <v>2.0715690000000002</v>
      </c>
      <c r="Z2004">
        <v>13.5335912</v>
      </c>
      <c r="AA2004">
        <v>16.932965500000002</v>
      </c>
      <c r="AB2004">
        <v>4.8518328000000004</v>
      </c>
      <c r="AC2004">
        <v>7.8886886000000001</v>
      </c>
      <c r="AD2004">
        <v>4.7698904000000004</v>
      </c>
      <c r="AE2004">
        <v>8940.2092616000009</v>
      </c>
      <c r="AF2004">
        <v>13084.591331600001</v>
      </c>
      <c r="AG2004">
        <v>16108.013545600001</v>
      </c>
      <c r="AH2004">
        <v>595818.42497239995</v>
      </c>
      <c r="AI2004">
        <v>126226</v>
      </c>
      <c r="AJ2004">
        <v>9597451.2601897996</v>
      </c>
      <c r="AK2004" t="s">
        <v>95</v>
      </c>
      <c r="AL2004">
        <v>1924</v>
      </c>
      <c r="AN2004">
        <v>467225699</v>
      </c>
      <c r="AO2004">
        <v>49.951462399999997</v>
      </c>
      <c r="AP2004">
        <v>80.418019200000003</v>
      </c>
    </row>
    <row r="2005" spans="1:42" x14ac:dyDescent="0.25">
      <c r="A2005">
        <v>2401300</v>
      </c>
      <c r="B2005">
        <v>24</v>
      </c>
      <c r="C2005">
        <v>79634.106926299995</v>
      </c>
      <c r="D2005">
        <v>126588.6281837</v>
      </c>
      <c r="E2005">
        <v>369244.28029259999</v>
      </c>
      <c r="F2005">
        <v>569310.69712260005</v>
      </c>
      <c r="G2005">
        <v>1460721.7415209</v>
      </c>
      <c r="H2005">
        <v>5372739.8744002003</v>
      </c>
      <c r="I2005">
        <v>32679.585668899999</v>
      </c>
      <c r="J2005">
        <v>65924.715156399994</v>
      </c>
      <c r="K2005">
        <v>169177.86346270001</v>
      </c>
      <c r="L2005">
        <v>346457.93602299999</v>
      </c>
      <c r="M2005">
        <v>1026053.0600898</v>
      </c>
      <c r="N2005">
        <v>13705.508843699999</v>
      </c>
      <c r="O2005">
        <v>46600.444870599997</v>
      </c>
      <c r="P2005">
        <v>131139.3836387</v>
      </c>
      <c r="Q2005">
        <v>220931.4609828</v>
      </c>
      <c r="R2005">
        <v>615049.84647430002</v>
      </c>
      <c r="S2005">
        <v>2648073.4015894998</v>
      </c>
      <c r="T2005">
        <v>51.6908198</v>
      </c>
      <c r="U2005">
        <v>41.0845944</v>
      </c>
      <c r="V2005">
        <v>23.9677951</v>
      </c>
      <c r="W2005">
        <v>18.477093400000001</v>
      </c>
      <c r="X2005">
        <v>9.4816037000000009</v>
      </c>
      <c r="Y2005">
        <v>3.4874670999999999</v>
      </c>
      <c r="Z2005">
        <v>10.6062254</v>
      </c>
      <c r="AA2005">
        <v>17.1167993</v>
      </c>
      <c r="AB2005">
        <v>5.4907016999999998</v>
      </c>
      <c r="AC2005">
        <v>8.9954897000000003</v>
      </c>
      <c r="AD2005">
        <v>5.9941366</v>
      </c>
      <c r="AE2005">
        <v>8269.3781614</v>
      </c>
      <c r="AF2005">
        <v>11831.7254899</v>
      </c>
      <c r="AG2005">
        <v>15405.8510379</v>
      </c>
      <c r="AH2005">
        <v>604342.87968010001</v>
      </c>
      <c r="AI2005">
        <v>66152</v>
      </c>
      <c r="AJ2005">
        <v>9310416.3801770005</v>
      </c>
      <c r="AK2005" t="s">
        <v>95</v>
      </c>
      <c r="AL2005">
        <v>1925</v>
      </c>
      <c r="AN2005">
        <v>362484950</v>
      </c>
      <c r="AO2005">
        <v>48.3091802</v>
      </c>
      <c r="AP2005">
        <v>76.032204899999996</v>
      </c>
    </row>
    <row r="2006" spans="1:42" x14ac:dyDescent="0.25">
      <c r="A2006">
        <v>2401400</v>
      </c>
      <c r="B2006">
        <v>24</v>
      </c>
      <c r="C2006">
        <v>80909.932597699997</v>
      </c>
      <c r="D2006">
        <v>129783.5717973</v>
      </c>
      <c r="E2006">
        <v>363726.40533699997</v>
      </c>
      <c r="F2006">
        <v>554475.81834360003</v>
      </c>
      <c r="G2006">
        <v>1435023.4280544999</v>
      </c>
      <c r="H2006">
        <v>5500583.7041592998</v>
      </c>
      <c r="I2006">
        <v>32036.293398099999</v>
      </c>
      <c r="J2006">
        <v>71297.863412399995</v>
      </c>
      <c r="K2006">
        <v>172976.99233030001</v>
      </c>
      <c r="L2006">
        <v>334338.91591590003</v>
      </c>
      <c r="M2006">
        <v>983294.50848730002</v>
      </c>
      <c r="N2006">
        <v>13101.810144999999</v>
      </c>
      <c r="O2006">
        <v>47091.812336000003</v>
      </c>
      <c r="P2006">
        <v>138508.4829068</v>
      </c>
      <c r="Q2006">
        <v>219562.23684970001</v>
      </c>
      <c r="R2006">
        <v>596285.94088640006</v>
      </c>
      <c r="S2006">
        <v>2455592.8917247001</v>
      </c>
      <c r="T2006">
        <v>50.487102899999996</v>
      </c>
      <c r="U2006">
        <v>40.4919169</v>
      </c>
      <c r="V2006">
        <v>22.696215200000001</v>
      </c>
      <c r="W2006">
        <v>17.2994074</v>
      </c>
      <c r="X2006">
        <v>8.9544229000000009</v>
      </c>
      <c r="Y2006">
        <v>3.4323169999999998</v>
      </c>
      <c r="Z2006">
        <v>9.9951858999999992</v>
      </c>
      <c r="AA2006">
        <v>17.795701699999999</v>
      </c>
      <c r="AB2006">
        <v>5.3968078999999998</v>
      </c>
      <c r="AC2006">
        <v>8.3449845000000007</v>
      </c>
      <c r="AD2006">
        <v>5.5221058999999997</v>
      </c>
      <c r="AE2006">
        <v>8816.5204398999995</v>
      </c>
      <c r="AF2006">
        <v>12513.734951799999</v>
      </c>
      <c r="AG2006">
        <v>16025.8616556</v>
      </c>
      <c r="AH2006">
        <v>611999.17999039998</v>
      </c>
      <c r="AI2006">
        <v>67160</v>
      </c>
      <c r="AJ2006">
        <v>9807814.1918925997</v>
      </c>
      <c r="AK2006" t="s">
        <v>95</v>
      </c>
      <c r="AL2006">
        <v>1926</v>
      </c>
      <c r="AN2006">
        <v>374758859</v>
      </c>
      <c r="AO2006">
        <v>49.512897100000004</v>
      </c>
      <c r="AP2006">
        <v>77.303784800000003</v>
      </c>
    </row>
    <row r="2007" spans="1:42" x14ac:dyDescent="0.25">
      <c r="A2007">
        <v>2401500</v>
      </c>
      <c r="B2007">
        <v>24</v>
      </c>
      <c r="C2007">
        <v>85351.174186699995</v>
      </c>
      <c r="D2007">
        <v>139480.41933189999</v>
      </c>
      <c r="E2007">
        <v>413288.59506989998</v>
      </c>
      <c r="F2007">
        <v>641100.2761586</v>
      </c>
      <c r="G2007">
        <v>1737097.4769981001</v>
      </c>
      <c r="H2007">
        <v>7669992.5089926003</v>
      </c>
      <c r="I2007">
        <v>31221.929041399999</v>
      </c>
      <c r="J2007">
        <v>71028.375397399999</v>
      </c>
      <c r="K2007">
        <v>185476.91398119999</v>
      </c>
      <c r="L2007">
        <v>367100.97594869998</v>
      </c>
      <c r="M2007">
        <v>1077886.9178875999</v>
      </c>
      <c r="N2007">
        <v>13233.860141700001</v>
      </c>
      <c r="O2007">
        <v>46343.073325600002</v>
      </c>
      <c r="P2007">
        <v>149180.16101750001</v>
      </c>
      <c r="Q2007">
        <v>237409.89109799999</v>
      </c>
      <c r="R2007">
        <v>646639.82161740004</v>
      </c>
      <c r="S2007">
        <v>2296625.2029812001</v>
      </c>
      <c r="T2007">
        <v>51.021979600000002</v>
      </c>
      <c r="U2007">
        <v>41.689919199999999</v>
      </c>
      <c r="V2007">
        <v>24.705931100000001</v>
      </c>
      <c r="W2007">
        <v>19.1621296</v>
      </c>
      <c r="X2007">
        <v>10.3841749</v>
      </c>
      <c r="Y2007">
        <v>4.5850359000000003</v>
      </c>
      <c r="Z2007">
        <v>9.3320603999999996</v>
      </c>
      <c r="AA2007">
        <v>16.983988100000001</v>
      </c>
      <c r="AB2007">
        <v>5.5438014999999998</v>
      </c>
      <c r="AC2007">
        <v>8.7779547000000004</v>
      </c>
      <c r="AD2007">
        <v>5.7991390000000003</v>
      </c>
      <c r="AE2007">
        <v>9103.5527559000002</v>
      </c>
      <c r="AF2007">
        <v>12722.6555033</v>
      </c>
      <c r="AG2007">
        <v>16728.3148989</v>
      </c>
      <c r="AH2007">
        <v>619942.04176070006</v>
      </c>
      <c r="AI2007">
        <v>65099</v>
      </c>
      <c r="AJ2007">
        <v>10370585.693659799</v>
      </c>
      <c r="AK2007" t="s">
        <v>95</v>
      </c>
      <c r="AL2007">
        <v>1927</v>
      </c>
      <c r="AN2007">
        <v>390671215</v>
      </c>
      <c r="AO2007">
        <v>48.978020399999998</v>
      </c>
      <c r="AP2007">
        <v>75.294068899999999</v>
      </c>
    </row>
    <row r="2008" spans="1:42" x14ac:dyDescent="0.25">
      <c r="A2008">
        <v>2401600</v>
      </c>
      <c r="B2008">
        <v>24</v>
      </c>
      <c r="C2008">
        <v>89988.626218399993</v>
      </c>
      <c r="D2008">
        <v>148426.0850656</v>
      </c>
      <c r="E2008">
        <v>440875.60393779998</v>
      </c>
      <c r="F2008">
        <v>686115.83256380004</v>
      </c>
      <c r="G2008">
        <v>1817605.9035447</v>
      </c>
      <c r="H2008">
        <v>6984594.8813433005</v>
      </c>
      <c r="I2008">
        <v>31551.167371200001</v>
      </c>
      <c r="J2008">
        <v>75313.7053476</v>
      </c>
      <c r="K2008">
        <v>195635.37531189999</v>
      </c>
      <c r="L2008">
        <v>403243.31481860002</v>
      </c>
      <c r="M2008">
        <v>1243496.0171227001</v>
      </c>
      <c r="N2008">
        <v>13192.3146949</v>
      </c>
      <c r="O2008">
        <v>48156.171090299998</v>
      </c>
      <c r="P2008">
        <v>156661.45600860001</v>
      </c>
      <c r="Q2008">
        <v>259623.38258549999</v>
      </c>
      <c r="R2008">
        <v>716649.23488070001</v>
      </c>
      <c r="S2008">
        <v>2903973.7902591</v>
      </c>
      <c r="T2008">
        <v>53.868198999999997</v>
      </c>
      <c r="U2008">
        <v>44.424757999999997</v>
      </c>
      <c r="V2008">
        <v>26.3913072</v>
      </c>
      <c r="W2008">
        <v>20.535830900000001</v>
      </c>
      <c r="X2008">
        <v>10.8803924</v>
      </c>
      <c r="Y2008">
        <v>4.1810567000000001</v>
      </c>
      <c r="Z2008">
        <v>9.443441</v>
      </c>
      <c r="AA2008">
        <v>18.033450899999998</v>
      </c>
      <c r="AB2008">
        <v>5.8554763000000003</v>
      </c>
      <c r="AC2008">
        <v>9.6554385000000007</v>
      </c>
      <c r="AD2008">
        <v>6.6993356999999998</v>
      </c>
      <c r="AE2008">
        <v>8562.7460840999993</v>
      </c>
      <c r="AF2008">
        <v>12420.7859173</v>
      </c>
      <c r="AG2008">
        <v>16705.3340976</v>
      </c>
      <c r="AH2008">
        <v>626949.33691800002</v>
      </c>
      <c r="AI2008">
        <v>65258</v>
      </c>
      <c r="AJ2008">
        <v>10473398.1354551</v>
      </c>
      <c r="AK2008" t="s">
        <v>95</v>
      </c>
      <c r="AL2008">
        <v>1928</v>
      </c>
      <c r="AN2008">
        <v>409371465</v>
      </c>
      <c r="AO2008">
        <v>46.131801000000003</v>
      </c>
      <c r="AP2008">
        <v>73.6086928</v>
      </c>
    </row>
    <row r="2009" spans="1:42" x14ac:dyDescent="0.25">
      <c r="A2009">
        <v>2401700</v>
      </c>
      <c r="B2009">
        <v>24</v>
      </c>
      <c r="C2009">
        <v>92335.4470115</v>
      </c>
      <c r="D2009">
        <v>153498.4652417</v>
      </c>
      <c r="E2009">
        <v>462674.7832146</v>
      </c>
      <c r="F2009">
        <v>727609.56065210002</v>
      </c>
      <c r="G2009">
        <v>2049725.2805516999</v>
      </c>
      <c r="H2009">
        <v>8775731.5191572998</v>
      </c>
      <c r="I2009">
        <v>31172.428781400002</v>
      </c>
      <c r="J2009">
        <v>76204.385748400004</v>
      </c>
      <c r="K2009">
        <v>197740.00577719999</v>
      </c>
      <c r="L2009">
        <v>397080.63067709998</v>
      </c>
      <c r="M2009">
        <v>1302391.25404</v>
      </c>
      <c r="N2009">
        <v>13389.681204300001</v>
      </c>
      <c r="O2009">
        <v>49356.145669999998</v>
      </c>
      <c r="P2009">
        <v>157139.85381080001</v>
      </c>
      <c r="Q2009">
        <v>256642.5253415</v>
      </c>
      <c r="R2009">
        <v>739050.19362909999</v>
      </c>
      <c r="S2009">
        <v>3610666.1477713999</v>
      </c>
      <c r="T2009">
        <v>45.711405300000003</v>
      </c>
      <c r="U2009">
        <v>37.995324500000002</v>
      </c>
      <c r="V2009">
        <v>22.905087000000002</v>
      </c>
      <c r="W2009">
        <v>18.010448100000001</v>
      </c>
      <c r="X2009">
        <v>10.1473298</v>
      </c>
      <c r="Y2009">
        <v>4.3444963999999997</v>
      </c>
      <c r="Z2009">
        <v>7.7160807</v>
      </c>
      <c r="AA2009">
        <v>15.090237500000001</v>
      </c>
      <c r="AB2009">
        <v>4.8946389999999997</v>
      </c>
      <c r="AC2009">
        <v>7.8631183</v>
      </c>
      <c r="AD2009">
        <v>5.8028332999999996</v>
      </c>
      <c r="AE2009">
        <v>12184.5634611</v>
      </c>
      <c r="AF2009">
        <v>15730.2060444</v>
      </c>
      <c r="AG2009">
        <v>20199.651816099999</v>
      </c>
      <c r="AH2009">
        <v>632750.1090843</v>
      </c>
      <c r="AI2009">
        <v>69720</v>
      </c>
      <c r="AJ2009">
        <v>12781331.890125001</v>
      </c>
      <c r="AK2009" t="s">
        <v>95</v>
      </c>
      <c r="AL2009">
        <v>1929</v>
      </c>
      <c r="AN2009">
        <v>413887809</v>
      </c>
      <c r="AO2009">
        <v>54.288594699999997</v>
      </c>
      <c r="AP2009">
        <v>77.094913000000005</v>
      </c>
    </row>
    <row r="2010" spans="1:42" x14ac:dyDescent="0.25">
      <c r="A2010">
        <v>2401800</v>
      </c>
      <c r="B2010">
        <v>24</v>
      </c>
      <c r="C2010">
        <v>77593.126103999995</v>
      </c>
      <c r="D2010">
        <v>124125.2495621</v>
      </c>
      <c r="E2010">
        <v>340920.68407439999</v>
      </c>
      <c r="F2010">
        <v>518232.73302400002</v>
      </c>
      <c r="G2010">
        <v>1381648.3065877999</v>
      </c>
      <c r="H2010">
        <v>5859773.4792705998</v>
      </c>
      <c r="I2010">
        <v>31061.0026459</v>
      </c>
      <c r="J2010">
        <v>69926.390933999995</v>
      </c>
      <c r="K2010">
        <v>163608.6351248</v>
      </c>
      <c r="L2010">
        <v>302378.83963310003</v>
      </c>
      <c r="M2010">
        <v>884078.84295640001</v>
      </c>
      <c r="N2010">
        <v>13989.9450712</v>
      </c>
      <c r="O2010">
        <v>45794.925235900002</v>
      </c>
      <c r="P2010">
        <v>134369.10177159999</v>
      </c>
      <c r="Q2010">
        <v>205886.2581946</v>
      </c>
      <c r="R2010">
        <v>527680.59978349996</v>
      </c>
      <c r="S2010">
        <v>2188909.2314098999</v>
      </c>
      <c r="T2010">
        <v>42.362594199999997</v>
      </c>
      <c r="U2010">
        <v>33.883591500000001</v>
      </c>
      <c r="V2010">
        <v>18.612840299999998</v>
      </c>
      <c r="W2010">
        <v>14.1466674</v>
      </c>
      <c r="X2010">
        <v>7.5432205999999997</v>
      </c>
      <c r="Y2010">
        <v>3.1991906999999999</v>
      </c>
      <c r="Z2010">
        <v>8.4790027000000006</v>
      </c>
      <c r="AA2010">
        <v>15.270751300000001</v>
      </c>
      <c r="AB2010">
        <v>4.4661727999999998</v>
      </c>
      <c r="AC2010">
        <v>6.6034468000000004</v>
      </c>
      <c r="AD2010">
        <v>4.3440298999999998</v>
      </c>
      <c r="AE2010">
        <v>11730.1243737</v>
      </c>
      <c r="AF2010">
        <v>15057.7956626</v>
      </c>
      <c r="AG2010">
        <v>18316.4245467</v>
      </c>
      <c r="AH2010">
        <v>638734.65300719999</v>
      </c>
      <c r="AI2010">
        <v>70104</v>
      </c>
      <c r="AJ2010">
        <v>11699335.077192301</v>
      </c>
      <c r="AK2010" t="s">
        <v>95</v>
      </c>
      <c r="AL2010">
        <v>1930</v>
      </c>
      <c r="AN2010">
        <v>335986875</v>
      </c>
      <c r="AO2010">
        <v>57.637405800000003</v>
      </c>
      <c r="AP2010">
        <v>81.387159699999998</v>
      </c>
    </row>
    <row r="2011" spans="1:42" x14ac:dyDescent="0.25">
      <c r="A2011">
        <v>2401900</v>
      </c>
      <c r="B2011">
        <v>24</v>
      </c>
      <c r="C2011">
        <v>67409.633454900002</v>
      </c>
      <c r="D2011">
        <v>109887.3263324</v>
      </c>
      <c r="E2011">
        <v>282478.7541353</v>
      </c>
      <c r="F2011">
        <v>419388.3596582</v>
      </c>
      <c r="G2011">
        <v>1060837.9297356</v>
      </c>
      <c r="H2011">
        <v>4190973.4521965999</v>
      </c>
      <c r="I2011">
        <v>24931.940577400001</v>
      </c>
      <c r="J2011">
        <v>66739.469381699993</v>
      </c>
      <c r="K2011">
        <v>145569.14861229999</v>
      </c>
      <c r="L2011">
        <v>259025.96713890001</v>
      </c>
      <c r="M2011">
        <v>713045.09390660003</v>
      </c>
      <c r="N2011">
        <v>13287.5685949</v>
      </c>
      <c r="O2011">
        <v>44743.973720399998</v>
      </c>
      <c r="P2011">
        <v>121729.9753278</v>
      </c>
      <c r="Q2011">
        <v>180326.1557571</v>
      </c>
      <c r="R2011">
        <v>438672.65054190002</v>
      </c>
      <c r="S2011">
        <v>1613411.4294962001</v>
      </c>
      <c r="T2011">
        <v>38.879547899999999</v>
      </c>
      <c r="U2011">
        <v>31.689606900000001</v>
      </c>
      <c r="V2011">
        <v>16.2923987</v>
      </c>
      <c r="W2011">
        <v>12.094435900000001</v>
      </c>
      <c r="X2011">
        <v>6.1185466999999996</v>
      </c>
      <c r="Y2011">
        <v>2.4172087000000002</v>
      </c>
      <c r="Z2011">
        <v>7.1899410000000001</v>
      </c>
      <c r="AA2011">
        <v>15.3972082</v>
      </c>
      <c r="AB2011">
        <v>4.1979628</v>
      </c>
      <c r="AC2011">
        <v>5.9758892000000001</v>
      </c>
      <c r="AD2011">
        <v>3.7013379999999998</v>
      </c>
      <c r="AE2011">
        <v>11774.563265000001</v>
      </c>
      <c r="AF2011">
        <v>14659.881558200001</v>
      </c>
      <c r="AG2011">
        <v>17338.070284000001</v>
      </c>
      <c r="AH2011">
        <v>650347.26371530001</v>
      </c>
      <c r="AI2011">
        <v>63241</v>
      </c>
      <c r="AJ2011">
        <v>11275766.567315999</v>
      </c>
      <c r="AK2011" t="s">
        <v>95</v>
      </c>
      <c r="AL2011">
        <v>1931</v>
      </c>
      <c r="AN2011">
        <v>277099092</v>
      </c>
      <c r="AO2011">
        <v>61.120452100000001</v>
      </c>
      <c r="AP2011">
        <v>83.707601299999993</v>
      </c>
    </row>
    <row r="2012" spans="1:42" x14ac:dyDescent="0.25">
      <c r="A2012">
        <v>2402000</v>
      </c>
      <c r="B2012">
        <v>24</v>
      </c>
      <c r="C2012">
        <v>65365.920350799999</v>
      </c>
      <c r="D2012">
        <v>98246.542407899993</v>
      </c>
      <c r="E2012">
        <v>241611.07760230001</v>
      </c>
      <c r="F2012">
        <v>358565.4726098</v>
      </c>
      <c r="G2012">
        <v>891499.83627770003</v>
      </c>
      <c r="H2012">
        <v>2876937.3658500002</v>
      </c>
      <c r="I2012">
        <v>32485.298293799999</v>
      </c>
      <c r="J2012">
        <v>62405.408609300001</v>
      </c>
      <c r="K2012">
        <v>124656.6825947</v>
      </c>
      <c r="L2012">
        <v>225331.8816929</v>
      </c>
      <c r="M2012">
        <v>670895.6663252</v>
      </c>
      <c r="N2012">
        <v>18162.4689774</v>
      </c>
      <c r="O2012">
        <v>45366.593705200001</v>
      </c>
      <c r="P2012">
        <v>104988.3468211</v>
      </c>
      <c r="Q2012">
        <v>152124.9772203</v>
      </c>
      <c r="R2012">
        <v>420089.47897639999</v>
      </c>
      <c r="S2012">
        <v>1459445.937898</v>
      </c>
      <c r="T2012">
        <v>42.323444899999998</v>
      </c>
      <c r="U2012">
        <v>31.806575200000001</v>
      </c>
      <c r="V2012">
        <v>15.643951899999999</v>
      </c>
      <c r="W2012">
        <v>11.608286100000001</v>
      </c>
      <c r="X2012">
        <v>5.7723266000000004</v>
      </c>
      <c r="Y2012">
        <v>1.8627734</v>
      </c>
      <c r="Z2012">
        <v>10.516869700000001</v>
      </c>
      <c r="AA2012">
        <v>16.1626233</v>
      </c>
      <c r="AB2012">
        <v>4.0356658000000003</v>
      </c>
      <c r="AC2012">
        <v>5.8359594000000001</v>
      </c>
      <c r="AD2012">
        <v>3.9095532</v>
      </c>
      <c r="AE2012">
        <v>9897.5379121999995</v>
      </c>
      <c r="AF2012">
        <v>13159.8640203</v>
      </c>
      <c r="AG2012">
        <v>15444.376156099999</v>
      </c>
      <c r="AH2012">
        <v>661294.4144445</v>
      </c>
      <c r="AI2012">
        <v>85845</v>
      </c>
      <c r="AJ2012">
        <v>10213279.6865947</v>
      </c>
      <c r="AK2012" t="s">
        <v>95</v>
      </c>
      <c r="AL2012">
        <v>1932</v>
      </c>
      <c r="AN2012">
        <v>265597105</v>
      </c>
      <c r="AO2012">
        <v>57.676555100000002</v>
      </c>
      <c r="AP2012">
        <v>84.356048099999995</v>
      </c>
    </row>
    <row r="2013" spans="1:42" x14ac:dyDescent="0.25">
      <c r="A2013">
        <v>2402100</v>
      </c>
      <c r="B2013">
        <v>24</v>
      </c>
      <c r="C2013">
        <v>64137.959421599997</v>
      </c>
      <c r="D2013">
        <v>99032.361243099993</v>
      </c>
      <c r="E2013">
        <v>247579.98920330001</v>
      </c>
      <c r="F2013">
        <v>374105.79457740003</v>
      </c>
      <c r="G2013">
        <v>974655.26535100001</v>
      </c>
      <c r="H2013">
        <v>3688570.0183941</v>
      </c>
      <c r="I2013">
        <v>29243.557600200002</v>
      </c>
      <c r="J2013">
        <v>61895.454253099997</v>
      </c>
      <c r="K2013">
        <v>121054.1838291</v>
      </c>
      <c r="L2013">
        <v>223968.42688409999</v>
      </c>
      <c r="M2013">
        <v>673109.18167960003</v>
      </c>
      <c r="N2013">
        <v>17800.426459400001</v>
      </c>
      <c r="O2013">
        <v>40519.965849400003</v>
      </c>
      <c r="P2013">
        <v>103762.49586349999</v>
      </c>
      <c r="Q2013">
        <v>148327.38820069999</v>
      </c>
      <c r="R2013">
        <v>405101.3173926</v>
      </c>
      <c r="S2013">
        <v>1397700.3327734999</v>
      </c>
      <c r="T2013">
        <v>43.160473000000003</v>
      </c>
      <c r="U2013">
        <v>33.321013000000001</v>
      </c>
      <c r="V2013">
        <v>16.660444999999999</v>
      </c>
      <c r="W2013">
        <v>12.587384500000001</v>
      </c>
      <c r="X2013">
        <v>6.5587653000000001</v>
      </c>
      <c r="Y2013">
        <v>2.4821561000000001</v>
      </c>
      <c r="Z2013">
        <v>9.8394601000000002</v>
      </c>
      <c r="AA2013">
        <v>16.660568000000001</v>
      </c>
      <c r="AB2013">
        <v>4.0730605000000004</v>
      </c>
      <c r="AC2013">
        <v>6.0286191000000002</v>
      </c>
      <c r="AD2013">
        <v>4.0766092</v>
      </c>
      <c r="AE2013">
        <v>9385.0564250000007</v>
      </c>
      <c r="AF2013">
        <v>12509.643265299999</v>
      </c>
      <c r="AG2013">
        <v>14860.3467246</v>
      </c>
      <c r="AH2013">
        <v>672086.37413370004</v>
      </c>
      <c r="AI2013">
        <v>78891</v>
      </c>
      <c r="AJ2013">
        <v>9987436.5485343002</v>
      </c>
      <c r="AK2013" t="s">
        <v>95</v>
      </c>
      <c r="AL2013">
        <v>1933</v>
      </c>
      <c r="AN2013">
        <v>244594944</v>
      </c>
      <c r="AO2013">
        <v>56.839526999999997</v>
      </c>
      <c r="AP2013">
        <v>83.339555000000004</v>
      </c>
    </row>
    <row r="2014" spans="1:42" x14ac:dyDescent="0.25">
      <c r="A2014">
        <v>2402200</v>
      </c>
      <c r="B2014">
        <v>24</v>
      </c>
      <c r="C2014">
        <v>70254.009028400003</v>
      </c>
      <c r="D2014">
        <v>106309.3549301</v>
      </c>
      <c r="E2014">
        <v>266439.3803736</v>
      </c>
      <c r="F2014">
        <v>395845.31296399998</v>
      </c>
      <c r="G2014">
        <v>954168.3897837</v>
      </c>
      <c r="H2014">
        <v>3211851.7283472</v>
      </c>
      <c r="I2014">
        <v>34198.663126699998</v>
      </c>
      <c r="J2014">
        <v>66276.848569199996</v>
      </c>
      <c r="K2014">
        <v>137033.44778310001</v>
      </c>
      <c r="L2014">
        <v>256264.54375909999</v>
      </c>
      <c r="M2014">
        <v>703314.68549890001</v>
      </c>
      <c r="N2014">
        <v>24142.002564599999</v>
      </c>
      <c r="O2014">
        <v>48170.548839399999</v>
      </c>
      <c r="P2014">
        <v>114552.1547224</v>
      </c>
      <c r="Q2014">
        <v>173148.33282439999</v>
      </c>
      <c r="R2014">
        <v>458269.28702769999</v>
      </c>
      <c r="S2014">
        <v>1428289.1272144001</v>
      </c>
      <c r="T2014">
        <v>44.358717599999999</v>
      </c>
      <c r="U2014">
        <v>33.562117800000003</v>
      </c>
      <c r="V2014">
        <v>16.82311</v>
      </c>
      <c r="W2014">
        <v>12.4969313</v>
      </c>
      <c r="X2014">
        <v>6.0246649000000003</v>
      </c>
      <c r="Y2014">
        <v>2.0279786</v>
      </c>
      <c r="Z2014">
        <v>10.796599799999999</v>
      </c>
      <c r="AA2014">
        <v>16.7390078</v>
      </c>
      <c r="AB2014">
        <v>4.3261786999999998</v>
      </c>
      <c r="AC2014">
        <v>6.4722663999999996</v>
      </c>
      <c r="AD2014">
        <v>3.9966862999999999</v>
      </c>
      <c r="AE2014">
        <v>9791.4441540000007</v>
      </c>
      <c r="AF2014">
        <v>13306.370543200001</v>
      </c>
      <c r="AG2014">
        <v>15837.7006415</v>
      </c>
      <c r="AH2014">
        <v>683361.43382949999</v>
      </c>
      <c r="AI2014">
        <v>85735</v>
      </c>
      <c r="AJ2014">
        <v>10822873.8189069</v>
      </c>
      <c r="AK2014" t="s">
        <v>95</v>
      </c>
      <c r="AL2014">
        <v>1934</v>
      </c>
      <c r="AN2014">
        <v>282617911</v>
      </c>
      <c r="AO2014">
        <v>55.641282400000001</v>
      </c>
      <c r="AP2014">
        <v>83.17689</v>
      </c>
    </row>
    <row r="2015" spans="1:42" x14ac:dyDescent="0.25">
      <c r="A2015">
        <v>2402300</v>
      </c>
      <c r="B2015">
        <v>24</v>
      </c>
      <c r="C2015">
        <v>74001.122495999996</v>
      </c>
      <c r="D2015">
        <v>111882.7313576</v>
      </c>
      <c r="E2015">
        <v>284027.47280520003</v>
      </c>
      <c r="F2015">
        <v>422053.8248531</v>
      </c>
      <c r="G2015">
        <v>996054.34325739997</v>
      </c>
      <c r="H2015">
        <v>3063602.2451984002</v>
      </c>
      <c r="I2015">
        <v>36119.513634299998</v>
      </c>
      <c r="J2015">
        <v>68846.545995699998</v>
      </c>
      <c r="K2015">
        <v>146001.1207574</v>
      </c>
      <c r="L2015">
        <v>278553.69525210001</v>
      </c>
      <c r="M2015">
        <v>766326.79859729996</v>
      </c>
      <c r="N2015">
        <v>24120.355617900001</v>
      </c>
      <c r="O2015">
        <v>50174.576359400002</v>
      </c>
      <c r="P2015">
        <v>121942.8953822</v>
      </c>
      <c r="Q2015">
        <v>185435.4375463</v>
      </c>
      <c r="R2015">
        <v>493790.62794500001</v>
      </c>
      <c r="S2015">
        <v>1461429.1775400001</v>
      </c>
      <c r="T2015">
        <v>45.344339599999998</v>
      </c>
      <c r="U2015">
        <v>34.278186599999998</v>
      </c>
      <c r="V2015">
        <v>17.4038416</v>
      </c>
      <c r="W2015">
        <v>12.9307173</v>
      </c>
      <c r="X2015">
        <v>6.1033434</v>
      </c>
      <c r="Y2015">
        <v>1.8772286</v>
      </c>
      <c r="Z2015">
        <v>11.066153</v>
      </c>
      <c r="AA2015">
        <v>16.874344900000001</v>
      </c>
      <c r="AB2015">
        <v>4.4731243000000003</v>
      </c>
      <c r="AC2015">
        <v>6.8273739000000004</v>
      </c>
      <c r="AD2015">
        <v>4.2261148999999998</v>
      </c>
      <c r="AE2015">
        <v>9910.7806309999996</v>
      </c>
      <c r="AF2015">
        <v>13615.697060099999</v>
      </c>
      <c r="AG2015">
        <v>16319.814817500001</v>
      </c>
      <c r="AH2015">
        <v>695268.15999289998</v>
      </c>
      <c r="AI2015">
        <v>93825</v>
      </c>
      <c r="AJ2015">
        <v>11346647.619601499</v>
      </c>
      <c r="AK2015" t="s">
        <v>95</v>
      </c>
      <c r="AL2015">
        <v>1935</v>
      </c>
      <c r="AN2015">
        <v>316882782</v>
      </c>
      <c r="AO2015">
        <v>54.655660400000002</v>
      </c>
      <c r="AP2015">
        <v>82.596158399999993</v>
      </c>
    </row>
    <row r="2016" spans="1:42" x14ac:dyDescent="0.25">
      <c r="A2016">
        <v>2402400</v>
      </c>
      <c r="B2016">
        <v>24</v>
      </c>
      <c r="C2016">
        <v>86788.452488800001</v>
      </c>
      <c r="D2016">
        <v>132183.97374469999</v>
      </c>
      <c r="E2016">
        <v>353558.84435600002</v>
      </c>
      <c r="F2016">
        <v>532784.23096309998</v>
      </c>
      <c r="G2016">
        <v>1278891.8800762999</v>
      </c>
      <c r="H2016">
        <v>3770505.2797090998</v>
      </c>
      <c r="I2016">
        <v>41392.931232800001</v>
      </c>
      <c r="J2016">
        <v>76840.256091899995</v>
      </c>
      <c r="K2016">
        <v>174333.45774899999</v>
      </c>
      <c r="L2016">
        <v>346257.3186848</v>
      </c>
      <c r="M2016">
        <v>1002045.9467838</v>
      </c>
      <c r="N2016">
        <v>31375.785540299999</v>
      </c>
      <c r="O2016">
        <v>54265.000805000003</v>
      </c>
      <c r="P2016">
        <v>142102.09465680001</v>
      </c>
      <c r="Q2016">
        <v>227187.12842220001</v>
      </c>
      <c r="R2016">
        <v>625997.1769667</v>
      </c>
      <c r="S2016">
        <v>2114693.4090184001</v>
      </c>
      <c r="T2016">
        <v>47.866860099999997</v>
      </c>
      <c r="U2016">
        <v>36.452037099999998</v>
      </c>
      <c r="V2016">
        <v>19.500004000000001</v>
      </c>
      <c r="W2016">
        <v>14.6924548</v>
      </c>
      <c r="X2016">
        <v>7.0535350000000001</v>
      </c>
      <c r="Y2016">
        <v>2.0795651999999998</v>
      </c>
      <c r="Z2016">
        <v>11.414823</v>
      </c>
      <c r="AA2016">
        <v>16.952033100000001</v>
      </c>
      <c r="AB2016">
        <v>4.8075492999999998</v>
      </c>
      <c r="AC2016">
        <v>7.6389198</v>
      </c>
      <c r="AD2016">
        <v>4.9739697999999999</v>
      </c>
      <c r="AE2016">
        <v>10502.637534699999</v>
      </c>
      <c r="AF2016">
        <v>14743.0611985</v>
      </c>
      <c r="AG2016">
        <v>18131.219030100001</v>
      </c>
      <c r="AH2016">
        <v>706969.10796239995</v>
      </c>
      <c r="AI2016">
        <v>106570</v>
      </c>
      <c r="AJ2016">
        <v>12818211.7439606</v>
      </c>
      <c r="AK2016" t="s">
        <v>95</v>
      </c>
      <c r="AL2016">
        <v>1936</v>
      </c>
      <c r="AN2016">
        <v>391584670</v>
      </c>
      <c r="AO2016">
        <v>52.133139900000003</v>
      </c>
      <c r="AP2016">
        <v>80.499995999999996</v>
      </c>
    </row>
    <row r="2017" spans="1:42" x14ac:dyDescent="0.25">
      <c r="A2017">
        <v>2402500</v>
      </c>
      <c r="B2017">
        <v>24</v>
      </c>
      <c r="C2017">
        <v>86437.494452500003</v>
      </c>
      <c r="D2017">
        <v>126660.96107049999</v>
      </c>
      <c r="E2017">
        <v>327923.60640669998</v>
      </c>
      <c r="F2017">
        <v>490061.65172720002</v>
      </c>
      <c r="G2017">
        <v>1165917.3905431</v>
      </c>
      <c r="H2017">
        <v>3600906.5917155002</v>
      </c>
      <c r="I2017">
        <v>46214.027834400003</v>
      </c>
      <c r="J2017">
        <v>76345.299736500005</v>
      </c>
      <c r="K2017">
        <v>165785.5610863</v>
      </c>
      <c r="L2017">
        <v>321097.71702320001</v>
      </c>
      <c r="M2017">
        <v>895363.03485719999</v>
      </c>
      <c r="N2017">
        <v>38667.871042999999</v>
      </c>
      <c r="O2017">
        <v>54933.245655799998</v>
      </c>
      <c r="P2017">
        <v>135881.88068820001</v>
      </c>
      <c r="Q2017">
        <v>212876.39086099999</v>
      </c>
      <c r="R2017">
        <v>566218.59673340002</v>
      </c>
      <c r="S2017">
        <v>1846164.5292103</v>
      </c>
      <c r="T2017">
        <v>46.756241199999998</v>
      </c>
      <c r="U2017">
        <v>34.257069100000002</v>
      </c>
      <c r="V2017">
        <v>17.738222700000001</v>
      </c>
      <c r="W2017">
        <v>13.2543411</v>
      </c>
      <c r="X2017">
        <v>6.3067440000000001</v>
      </c>
      <c r="Y2017">
        <v>1.9478219999999999</v>
      </c>
      <c r="Z2017">
        <v>12.499172099999999</v>
      </c>
      <c r="AA2017">
        <v>16.518846499999999</v>
      </c>
      <c r="AB2017">
        <v>4.4838814999999999</v>
      </c>
      <c r="AC2017">
        <v>6.9475971999999997</v>
      </c>
      <c r="AD2017">
        <v>4.3589219000000003</v>
      </c>
      <c r="AE2017">
        <v>10936.762399699999</v>
      </c>
      <c r="AF2017">
        <v>15361.2116575</v>
      </c>
      <c r="AG2017">
        <v>18486.835605</v>
      </c>
      <c r="AH2017">
        <v>718691.44881540001</v>
      </c>
      <c r="AI2017">
        <v>134150</v>
      </c>
      <c r="AJ2017">
        <v>13286330.6649662</v>
      </c>
      <c r="AK2017" t="s">
        <v>95</v>
      </c>
      <c r="AL2017">
        <v>1937</v>
      </c>
      <c r="AN2017">
        <v>457048306</v>
      </c>
      <c r="AO2017">
        <v>53.243758800000002</v>
      </c>
      <c r="AP2017">
        <v>82.261777300000006</v>
      </c>
    </row>
    <row r="2018" spans="1:42" x14ac:dyDescent="0.25">
      <c r="A2018">
        <v>2402600</v>
      </c>
      <c r="B2018">
        <v>24</v>
      </c>
      <c r="C2018">
        <v>78948.791449600001</v>
      </c>
      <c r="D2018">
        <v>113745.8568182</v>
      </c>
      <c r="E2018">
        <v>279729.9022602</v>
      </c>
      <c r="F2018">
        <v>411666.05759340001</v>
      </c>
      <c r="G2018">
        <v>966707.20203339995</v>
      </c>
      <c r="H2018">
        <v>3241295.9467306999</v>
      </c>
      <c r="I2018">
        <v>44151.726081000001</v>
      </c>
      <c r="J2018">
        <v>72249.845457599993</v>
      </c>
      <c r="K2018">
        <v>147793.746927</v>
      </c>
      <c r="L2018">
        <v>272905.77148340002</v>
      </c>
      <c r="M2018">
        <v>713975.11928920005</v>
      </c>
      <c r="N2018">
        <v>33351.0091608</v>
      </c>
      <c r="O2018">
        <v>54547.887078</v>
      </c>
      <c r="P2018">
        <v>124100.8640252</v>
      </c>
      <c r="Q2018">
        <v>185446.05669880001</v>
      </c>
      <c r="R2018">
        <v>471629.69392470003</v>
      </c>
      <c r="S2018">
        <v>1549294.5074297001</v>
      </c>
      <c r="T2018">
        <v>44.684341199999999</v>
      </c>
      <c r="U2018">
        <v>32.189591399999998</v>
      </c>
      <c r="V2018">
        <v>15.8324734</v>
      </c>
      <c r="W2018">
        <v>11.6499735</v>
      </c>
      <c r="X2018">
        <v>5.4714801</v>
      </c>
      <c r="Y2018">
        <v>1.8345457999999999</v>
      </c>
      <c r="Z2018">
        <v>12.494749799999999</v>
      </c>
      <c r="AA2018">
        <v>16.357118</v>
      </c>
      <c r="AB2018">
        <v>4.1824998999999998</v>
      </c>
      <c r="AC2018">
        <v>6.1784933999999998</v>
      </c>
      <c r="AD2018">
        <v>3.6369343000000001</v>
      </c>
      <c r="AE2018">
        <v>10859.1468614</v>
      </c>
      <c r="AF2018">
        <v>15021.022522900001</v>
      </c>
      <c r="AG2018">
        <v>17668.111320200002</v>
      </c>
      <c r="AH2018">
        <v>731898.50089120003</v>
      </c>
      <c r="AI2018">
        <v>135941</v>
      </c>
      <c r="AJ2018">
        <v>12931264.188854</v>
      </c>
      <c r="AK2018" t="s">
        <v>95</v>
      </c>
      <c r="AL2018">
        <v>1938</v>
      </c>
      <c r="AN2018">
        <v>414550407</v>
      </c>
      <c r="AO2018">
        <v>55.315658800000001</v>
      </c>
      <c r="AP2018">
        <v>84.167526600000002</v>
      </c>
    </row>
    <row r="2019" spans="1:42" x14ac:dyDescent="0.25">
      <c r="A2019">
        <v>2402700</v>
      </c>
      <c r="B2019">
        <v>24</v>
      </c>
      <c r="C2019">
        <v>86757.786875200007</v>
      </c>
      <c r="D2019">
        <v>124034.62616660001</v>
      </c>
      <c r="E2019">
        <v>302586.71682019997</v>
      </c>
      <c r="F2019">
        <v>446982.33924860001</v>
      </c>
      <c r="G2019">
        <v>1042127.2822944</v>
      </c>
      <c r="H2019">
        <v>3222752.1560753002</v>
      </c>
      <c r="I2019">
        <v>49480.947583699999</v>
      </c>
      <c r="J2019">
        <v>79396.603503200007</v>
      </c>
      <c r="K2019">
        <v>158191.0943918</v>
      </c>
      <c r="L2019">
        <v>298196.10348709999</v>
      </c>
      <c r="M2019">
        <v>799835.62965210003</v>
      </c>
      <c r="N2019">
        <v>42170.281511100002</v>
      </c>
      <c r="O2019">
        <v>60635.7158777</v>
      </c>
      <c r="P2019">
        <v>131761.0634205</v>
      </c>
      <c r="Q2019">
        <v>201173.93710179999</v>
      </c>
      <c r="R2019">
        <v>527395.5594722</v>
      </c>
      <c r="S2019">
        <v>1592046.3339589001</v>
      </c>
      <c r="T2019">
        <v>46.357778799999998</v>
      </c>
      <c r="U2019">
        <v>33.1380616</v>
      </c>
      <c r="V2019">
        <v>16.168287100000001</v>
      </c>
      <c r="W2019">
        <v>11.941929999999999</v>
      </c>
      <c r="X2019">
        <v>5.5684576000000003</v>
      </c>
      <c r="Y2019">
        <v>1.7220314000000001</v>
      </c>
      <c r="Z2019">
        <v>13.219717299999999</v>
      </c>
      <c r="AA2019">
        <v>16.969774399999999</v>
      </c>
      <c r="AB2019">
        <v>4.2263571000000004</v>
      </c>
      <c r="AC2019">
        <v>6.3734723999999998</v>
      </c>
      <c r="AD2019">
        <v>3.8464263000000001</v>
      </c>
      <c r="AE2019">
        <v>11154.499504400001</v>
      </c>
      <c r="AF2019">
        <v>15847.435427599999</v>
      </c>
      <c r="AG2019">
        <v>18714.828241499999</v>
      </c>
      <c r="AH2019">
        <v>745645.47563530004</v>
      </c>
      <c r="AI2019">
        <v>161061</v>
      </c>
      <c r="AJ2019">
        <v>13954627.005550001</v>
      </c>
      <c r="AK2019" t="s">
        <v>95</v>
      </c>
      <c r="AL2019">
        <v>1939</v>
      </c>
      <c r="AN2019">
        <v>508265794</v>
      </c>
      <c r="AO2019">
        <v>53.642221200000002</v>
      </c>
      <c r="AP2019">
        <v>83.831712899999999</v>
      </c>
    </row>
    <row r="2020" spans="1:42" x14ac:dyDescent="0.25">
      <c r="A2020">
        <v>2402800</v>
      </c>
      <c r="B2020">
        <v>24</v>
      </c>
      <c r="C2020">
        <v>86619.040264700001</v>
      </c>
      <c r="D2020">
        <v>125838.3298158</v>
      </c>
      <c r="E2020">
        <v>315458.5416923</v>
      </c>
      <c r="F2020">
        <v>465484.93108170002</v>
      </c>
      <c r="G2020">
        <v>1078895.9776447001</v>
      </c>
      <c r="H2020">
        <v>3273130.1673344998</v>
      </c>
      <c r="I2020">
        <v>47399.750713599999</v>
      </c>
      <c r="J2020">
        <v>78433.276846699999</v>
      </c>
      <c r="K2020">
        <v>165432.15230290001</v>
      </c>
      <c r="L2020">
        <v>312132.16944099998</v>
      </c>
      <c r="M2020">
        <v>835092.17879020004</v>
      </c>
      <c r="N2020">
        <v>42718.559836300003</v>
      </c>
      <c r="O2020">
        <v>55876.486723900001</v>
      </c>
      <c r="P2020">
        <v>137359.69475950001</v>
      </c>
      <c r="Q2020">
        <v>212735.6194925</v>
      </c>
      <c r="R2020">
        <v>537361.97608309996</v>
      </c>
      <c r="S2020">
        <v>1770274.8363016001</v>
      </c>
      <c r="T2020">
        <v>43.492555500000002</v>
      </c>
      <c r="U2020">
        <v>31.592537400000001</v>
      </c>
      <c r="V2020">
        <v>15.8395869</v>
      </c>
      <c r="W2020">
        <v>11.6863043</v>
      </c>
      <c r="X2020">
        <v>5.4172780999999999</v>
      </c>
      <c r="Y2020">
        <v>1.6434816000000001</v>
      </c>
      <c r="Z2020">
        <v>11.9000181</v>
      </c>
      <c r="AA2020">
        <v>15.7529506</v>
      </c>
      <c r="AB2020">
        <v>4.1532825999999998</v>
      </c>
      <c r="AC2020">
        <v>6.2690260999999996</v>
      </c>
      <c r="AD2020">
        <v>3.7737965999999998</v>
      </c>
      <c r="AE2020">
        <v>12504.363749599999</v>
      </c>
      <c r="AF2020">
        <v>16930.551499199999</v>
      </c>
      <c r="AG2020">
        <v>19915.8314011</v>
      </c>
      <c r="AH2020">
        <v>760714.90468100004</v>
      </c>
      <c r="AI2020">
        <v>285813</v>
      </c>
      <c r="AJ2020">
        <v>15150269.7859462</v>
      </c>
      <c r="AK2020" t="s">
        <v>95</v>
      </c>
      <c r="AL2020">
        <v>1940</v>
      </c>
      <c r="AN2020">
        <v>715649579</v>
      </c>
      <c r="AO2020">
        <v>56.507444499999998</v>
      </c>
      <c r="AP2020">
        <v>84.1604131</v>
      </c>
    </row>
    <row r="2021" spans="1:42" x14ac:dyDescent="0.25">
      <c r="A2021">
        <v>2402900</v>
      </c>
      <c r="B2021">
        <v>24</v>
      </c>
      <c r="C2021">
        <v>95000.974304400006</v>
      </c>
      <c r="D2021">
        <v>138001.11699360001</v>
      </c>
      <c r="E2021">
        <v>355674.34214820003</v>
      </c>
      <c r="F2021">
        <v>526039.95311</v>
      </c>
      <c r="G2021">
        <v>1197558.2721889999</v>
      </c>
      <c r="H2021">
        <v>3509454.8390437998</v>
      </c>
      <c r="I2021">
        <v>52000.831615100004</v>
      </c>
      <c r="J2021">
        <v>83582.810704999996</v>
      </c>
      <c r="K2021">
        <v>185308.73118639999</v>
      </c>
      <c r="L2021">
        <v>358160.37334029999</v>
      </c>
      <c r="M2021">
        <v>940680.8758718</v>
      </c>
      <c r="N2021">
        <v>45964.592613000001</v>
      </c>
      <c r="O2021">
        <v>61224.909039400001</v>
      </c>
      <c r="P2021">
        <v>151533.49129460001</v>
      </c>
      <c r="Q2021">
        <v>240143.10083710001</v>
      </c>
      <c r="R2021">
        <v>631291.68821309996</v>
      </c>
      <c r="S2021">
        <v>1914209.0777975</v>
      </c>
      <c r="T2021">
        <v>39.5821386</v>
      </c>
      <c r="U2021">
        <v>28.749070100000001</v>
      </c>
      <c r="V2021">
        <v>14.819165</v>
      </c>
      <c r="W2021">
        <v>10.9587225</v>
      </c>
      <c r="X2021">
        <v>4.9896243</v>
      </c>
      <c r="Y2021">
        <v>1.4622136999999999</v>
      </c>
      <c r="Z2021">
        <v>10.8330685</v>
      </c>
      <c r="AA2021">
        <v>13.929905099999999</v>
      </c>
      <c r="AB2021">
        <v>3.8604424000000002</v>
      </c>
      <c r="AC2021">
        <v>5.9690982000000004</v>
      </c>
      <c r="AD2021">
        <v>3.5274106000000001</v>
      </c>
      <c r="AE2021">
        <v>16112.081275299999</v>
      </c>
      <c r="AF2021">
        <v>20650.734501700001</v>
      </c>
      <c r="AG2021">
        <v>24000.970578199998</v>
      </c>
      <c r="AH2021">
        <v>773472.45964609995</v>
      </c>
      <c r="AI2021">
        <v>507429</v>
      </c>
      <c r="AJ2021">
        <v>18564089.746984601</v>
      </c>
      <c r="AK2021" t="s">
        <v>95</v>
      </c>
      <c r="AL2021">
        <v>1941</v>
      </c>
      <c r="AN2021">
        <v>1203575520</v>
      </c>
      <c r="AO2021">
        <v>60.4178614</v>
      </c>
      <c r="AP2021">
        <v>85.180835000000002</v>
      </c>
    </row>
    <row r="2022" spans="1:42" x14ac:dyDescent="0.25">
      <c r="A2022">
        <v>2403000</v>
      </c>
      <c r="B2022">
        <v>24</v>
      </c>
      <c r="C2022">
        <v>92958.695506200005</v>
      </c>
      <c r="D2022">
        <v>134522.33709260001</v>
      </c>
      <c r="E2022">
        <v>342172.52135130001</v>
      </c>
      <c r="F2022">
        <v>501185.05247190001</v>
      </c>
      <c r="G2022">
        <v>1091854.0001107999</v>
      </c>
      <c r="H2022">
        <v>2878476.2055013999</v>
      </c>
      <c r="I2022">
        <v>51395.053919899998</v>
      </c>
      <c r="J2022">
        <v>82609.791027900006</v>
      </c>
      <c r="K2022">
        <v>183159.9902307</v>
      </c>
      <c r="L2022">
        <v>353517.81556219998</v>
      </c>
      <c r="M2022">
        <v>893340.42173409997</v>
      </c>
      <c r="N2022">
        <v>44947.770537800003</v>
      </c>
      <c r="O2022">
        <v>59311.989355899997</v>
      </c>
      <c r="P2022">
        <v>148615.22471079999</v>
      </c>
      <c r="Q2022">
        <v>233994.64629470001</v>
      </c>
      <c r="R2022">
        <v>604878.07878079999</v>
      </c>
      <c r="S2022">
        <v>1758323.2083745</v>
      </c>
      <c r="T2022">
        <v>32.189088400000003</v>
      </c>
      <c r="U2022">
        <v>23.290728099999999</v>
      </c>
      <c r="V2022">
        <v>11.8485113</v>
      </c>
      <c r="W2022">
        <v>8.6773430999999999</v>
      </c>
      <c r="X2022">
        <v>3.7807957999999999</v>
      </c>
      <c r="Y2022">
        <v>0.99673869999999998</v>
      </c>
      <c r="Z2022">
        <v>8.8983603000000002</v>
      </c>
      <c r="AA2022">
        <v>11.442216800000001</v>
      </c>
      <c r="AB2022">
        <v>3.1711681999999999</v>
      </c>
      <c r="AC2022">
        <v>4.8965472999999999</v>
      </c>
      <c r="AD2022">
        <v>2.7840571999999999</v>
      </c>
      <c r="AE2022">
        <v>21758.9741612</v>
      </c>
      <c r="AF2022">
        <v>25714.364729500001</v>
      </c>
      <c r="AG2022">
        <v>28878.9462957</v>
      </c>
      <c r="AH2022">
        <v>787258.91492829996</v>
      </c>
      <c r="AI2022">
        <v>716953</v>
      </c>
      <c r="AJ2022">
        <v>22735207.925062899</v>
      </c>
      <c r="AK2022" t="s">
        <v>95</v>
      </c>
      <c r="AL2022">
        <v>1942</v>
      </c>
      <c r="AN2022">
        <v>1612132864</v>
      </c>
      <c r="AO2022">
        <v>67.810911599999997</v>
      </c>
      <c r="AP2022">
        <v>88.151488700000002</v>
      </c>
    </row>
    <row r="2023" spans="1:42" x14ac:dyDescent="0.25">
      <c r="A2023">
        <v>2403100</v>
      </c>
      <c r="B2023">
        <v>24</v>
      </c>
      <c r="C2023">
        <v>98586.045274400007</v>
      </c>
      <c r="D2023">
        <v>141775.3002541</v>
      </c>
      <c r="E2023">
        <v>359025.07424809999</v>
      </c>
      <c r="F2023">
        <v>527670.51991839998</v>
      </c>
      <c r="G2023">
        <v>1186918.3100155001</v>
      </c>
      <c r="H2023">
        <v>3406216.6710088002</v>
      </c>
      <c r="I2023">
        <v>55396.790294699997</v>
      </c>
      <c r="J2023">
        <v>87462.856755600005</v>
      </c>
      <c r="K2023">
        <v>190379.6285779</v>
      </c>
      <c r="L2023">
        <v>362858.57239410002</v>
      </c>
      <c r="M2023">
        <v>940329.60323849996</v>
      </c>
      <c r="N2023">
        <v>49032.180902499997</v>
      </c>
      <c r="O2023">
        <v>63107.664306600003</v>
      </c>
      <c r="P2023">
        <v>157544.72130549999</v>
      </c>
      <c r="Q2023">
        <v>250899.30804460001</v>
      </c>
      <c r="R2023">
        <v>639614.7695691</v>
      </c>
      <c r="S2023">
        <v>2000623.2432532001</v>
      </c>
      <c r="T2023">
        <v>30.158274800000001</v>
      </c>
      <c r="U2023">
        <v>21.6851099</v>
      </c>
      <c r="V2023">
        <v>10.982869600000001</v>
      </c>
      <c r="W2023">
        <v>8.0709356000000003</v>
      </c>
      <c r="X2023">
        <v>3.6308798000000002</v>
      </c>
      <c r="Y2023">
        <v>1.0419894000000001</v>
      </c>
      <c r="Z2023">
        <v>8.4731647999999993</v>
      </c>
      <c r="AA2023">
        <v>10.7022403</v>
      </c>
      <c r="AB2023">
        <v>2.911934</v>
      </c>
      <c r="AC2023">
        <v>4.4400557999999997</v>
      </c>
      <c r="AD2023">
        <v>2.5888903999999999</v>
      </c>
      <c r="AE2023">
        <v>25367.718004900002</v>
      </c>
      <c r="AF2023">
        <v>29393.2323125</v>
      </c>
      <c r="AG2023">
        <v>32689.550731800002</v>
      </c>
      <c r="AH2023">
        <v>803529.33367309999</v>
      </c>
      <c r="AI2023">
        <v>840308</v>
      </c>
      <c r="AJ2023">
        <v>26267012.9176335</v>
      </c>
      <c r="AK2023" t="s">
        <v>95</v>
      </c>
      <c r="AL2023">
        <v>1943</v>
      </c>
      <c r="AN2023">
        <v>1958112000</v>
      </c>
      <c r="AO2023">
        <v>69.841725199999999</v>
      </c>
      <c r="AP2023">
        <v>89.017130399999999</v>
      </c>
    </row>
    <row r="2024" spans="1:42" x14ac:dyDescent="0.25">
      <c r="A2024">
        <v>2403200</v>
      </c>
      <c r="B2024">
        <v>24</v>
      </c>
      <c r="C2024">
        <v>95823.780896600001</v>
      </c>
      <c r="D2024">
        <v>137124.52053469999</v>
      </c>
      <c r="E2024">
        <v>341439.94001129997</v>
      </c>
      <c r="F2024">
        <v>494900.94347240002</v>
      </c>
      <c r="G2024">
        <v>1103691.4547498999</v>
      </c>
      <c r="H2024">
        <v>3316093.6719547999</v>
      </c>
      <c r="I2024">
        <v>54523.041258600002</v>
      </c>
      <c r="J2024">
        <v>86045.665665499997</v>
      </c>
      <c r="K2024">
        <v>187978.93655019999</v>
      </c>
      <c r="L2024">
        <v>342703.31565310003</v>
      </c>
      <c r="M2024">
        <v>857868.98617149994</v>
      </c>
      <c r="N2024">
        <v>51137.704609</v>
      </c>
      <c r="O2024">
        <v>63658.198643700001</v>
      </c>
      <c r="P2024">
        <v>153134.91080370001</v>
      </c>
      <c r="Q2024">
        <v>237028.74865689999</v>
      </c>
      <c r="R2024">
        <v>577414.60781720001</v>
      </c>
      <c r="S2024">
        <v>1817323.2319535001</v>
      </c>
      <c r="T2024">
        <v>30.483162199999999</v>
      </c>
      <c r="U2024">
        <v>21.810812299999998</v>
      </c>
      <c r="V2024">
        <v>10.8617808</v>
      </c>
      <c r="W2024">
        <v>7.8718171999999997</v>
      </c>
      <c r="X2024">
        <v>3.5110288000000001</v>
      </c>
      <c r="Y2024">
        <v>1.0549054</v>
      </c>
      <c r="Z2024">
        <v>8.6723499000000004</v>
      </c>
      <c r="AA2024">
        <v>10.9490315</v>
      </c>
      <c r="AB2024">
        <v>2.9899635999999998</v>
      </c>
      <c r="AC2024">
        <v>4.3607883999999997</v>
      </c>
      <c r="AD2024">
        <v>2.4561234000000001</v>
      </c>
      <c r="AE2024">
        <v>24280.676658199998</v>
      </c>
      <c r="AF2024">
        <v>28303.6239212</v>
      </c>
      <c r="AG2024">
        <v>31434.9870821</v>
      </c>
      <c r="AH2024">
        <v>818509.89173579996</v>
      </c>
      <c r="AI2024">
        <v>867185</v>
      </c>
      <c r="AJ2024">
        <v>25729847.873270001</v>
      </c>
      <c r="AK2024" t="s">
        <v>95</v>
      </c>
      <c r="AL2024">
        <v>1944</v>
      </c>
      <c r="AN2024">
        <v>2211779000</v>
      </c>
      <c r="AO2024">
        <v>69.516837800000005</v>
      </c>
      <c r="AP2024">
        <v>89.138219199999995</v>
      </c>
    </row>
    <row r="2025" spans="1:42" x14ac:dyDescent="0.25">
      <c r="A2025">
        <v>2403300</v>
      </c>
      <c r="B2025">
        <v>24</v>
      </c>
      <c r="C2025">
        <v>97948.034620599996</v>
      </c>
      <c r="D2025">
        <v>141277.59222749999</v>
      </c>
      <c r="E2025">
        <v>354651.86164630001</v>
      </c>
      <c r="F2025">
        <v>516711.6289744</v>
      </c>
      <c r="G2025">
        <v>1129520.0282647</v>
      </c>
      <c r="H2025">
        <v>3286110.8722029999</v>
      </c>
      <c r="I2025">
        <v>54618.477013700001</v>
      </c>
      <c r="J2025">
        <v>87934.024872800001</v>
      </c>
      <c r="K2025">
        <v>192592.09431819999</v>
      </c>
      <c r="L2025">
        <v>363509.52915179997</v>
      </c>
      <c r="M2025">
        <v>889898.82338259998</v>
      </c>
      <c r="N2025">
        <v>51386.775149599998</v>
      </c>
      <c r="O2025">
        <v>66260.260908199998</v>
      </c>
      <c r="P2025">
        <v>159874.07671950001</v>
      </c>
      <c r="Q2025">
        <v>249318.29494679999</v>
      </c>
      <c r="R2025">
        <v>617788.63577129995</v>
      </c>
      <c r="S2025">
        <v>1789868.0742293</v>
      </c>
      <c r="T2025">
        <v>32.889826399999997</v>
      </c>
      <c r="U2025">
        <v>23.719697400000001</v>
      </c>
      <c r="V2025">
        <v>11.908802700000001</v>
      </c>
      <c r="W2025">
        <v>8.6752918999999995</v>
      </c>
      <c r="X2025">
        <v>3.7927987000000001</v>
      </c>
      <c r="Y2025">
        <v>1.1034383000000001</v>
      </c>
      <c r="Z2025">
        <v>9.1701289999999993</v>
      </c>
      <c r="AA2025">
        <v>11.8108947</v>
      </c>
      <c r="AB2025">
        <v>3.2335107999999999</v>
      </c>
      <c r="AC2025">
        <v>4.8824931999999999</v>
      </c>
      <c r="AD2025">
        <v>2.6893603000000001</v>
      </c>
      <c r="AE2025">
        <v>22206.494017599998</v>
      </c>
      <c r="AF2025">
        <v>26499.1206681</v>
      </c>
      <c r="AG2025">
        <v>29780.648077900001</v>
      </c>
      <c r="AH2025">
        <v>832727.64635679999</v>
      </c>
      <c r="AI2025">
        <v>873857</v>
      </c>
      <c r="AJ2025">
        <v>24799168.980888899</v>
      </c>
      <c r="AK2025" t="s">
        <v>95</v>
      </c>
      <c r="AL2025">
        <v>1945</v>
      </c>
      <c r="AN2025">
        <v>2148457000</v>
      </c>
      <c r="AO2025">
        <v>67.110173599999996</v>
      </c>
      <c r="AP2025">
        <v>88.091197300000005</v>
      </c>
    </row>
    <row r="2026" spans="1:42" x14ac:dyDescent="0.25">
      <c r="A2026">
        <v>2403400</v>
      </c>
      <c r="B2026">
        <v>24</v>
      </c>
      <c r="C2026">
        <v>100406.7029415</v>
      </c>
      <c r="D2026">
        <v>146271.77284310001</v>
      </c>
      <c r="E2026">
        <v>351106.88161570003</v>
      </c>
      <c r="F2026">
        <v>499893.38075519999</v>
      </c>
      <c r="G2026">
        <v>1074482.1608509</v>
      </c>
      <c r="H2026">
        <v>3115490.0404770998</v>
      </c>
      <c r="I2026">
        <v>54541.633040000001</v>
      </c>
      <c r="J2026">
        <v>95062.995649899996</v>
      </c>
      <c r="K2026">
        <v>202320.3824761</v>
      </c>
      <c r="L2026">
        <v>356246.18573129998</v>
      </c>
      <c r="M2026">
        <v>847703.50755910005</v>
      </c>
      <c r="N2026">
        <v>46188.552582199998</v>
      </c>
      <c r="O2026">
        <v>68320.713290200001</v>
      </c>
      <c r="P2026">
        <v>167792.53047249999</v>
      </c>
      <c r="Q2026">
        <v>258333.3163102</v>
      </c>
      <c r="R2026">
        <v>592120.02861469996</v>
      </c>
      <c r="S2026">
        <v>1874396.9881909001</v>
      </c>
      <c r="T2026">
        <v>34.475781699999999</v>
      </c>
      <c r="U2026">
        <v>25.1120372</v>
      </c>
      <c r="V2026">
        <v>12.0556535</v>
      </c>
      <c r="W2026">
        <v>8.5822035000000003</v>
      </c>
      <c r="X2026">
        <v>3.6893565000000001</v>
      </c>
      <c r="Y2026">
        <v>1.0697388999999999</v>
      </c>
      <c r="Z2026">
        <v>9.3637446000000004</v>
      </c>
      <c r="AA2026">
        <v>13.0563837</v>
      </c>
      <c r="AB2026">
        <v>3.4734500000000001</v>
      </c>
      <c r="AC2026">
        <v>4.8928469000000003</v>
      </c>
      <c r="AD2026">
        <v>2.6196176000000002</v>
      </c>
      <c r="AE2026">
        <v>21203.5179861</v>
      </c>
      <c r="AF2026">
        <v>25871.482490400002</v>
      </c>
      <c r="AG2026">
        <v>29123.8364817</v>
      </c>
      <c r="AH2026">
        <v>846497.24403149995</v>
      </c>
      <c r="AI2026">
        <v>918281</v>
      </c>
      <c r="AJ2026">
        <v>24653247.317357499</v>
      </c>
      <c r="AK2026" t="s">
        <v>95</v>
      </c>
      <c r="AL2026">
        <v>1946</v>
      </c>
      <c r="AN2026">
        <v>2412911000</v>
      </c>
      <c r="AO2026">
        <v>65.524218300000001</v>
      </c>
      <c r="AP2026">
        <v>87.944346499999995</v>
      </c>
    </row>
    <row r="2027" spans="1:42" x14ac:dyDescent="0.25">
      <c r="A2027">
        <v>2403500</v>
      </c>
      <c r="B2027">
        <v>24</v>
      </c>
      <c r="C2027">
        <v>90351.062023699997</v>
      </c>
      <c r="D2027">
        <v>128257.08163869999</v>
      </c>
      <c r="E2027">
        <v>294600.59135120001</v>
      </c>
      <c r="F2027">
        <v>414671.73191590002</v>
      </c>
      <c r="G2027">
        <v>891915.77541450004</v>
      </c>
      <c r="H2027">
        <v>2649657.4897830999</v>
      </c>
      <c r="I2027">
        <v>52445.042408699999</v>
      </c>
      <c r="J2027">
        <v>86671.204210600001</v>
      </c>
      <c r="K2027">
        <v>174529.4507864</v>
      </c>
      <c r="L2027">
        <v>295360.72104129998</v>
      </c>
      <c r="M2027">
        <v>696611.14048469998</v>
      </c>
      <c r="N2027">
        <v>45782.481082899998</v>
      </c>
      <c r="O2027">
        <v>61816.679051799998</v>
      </c>
      <c r="P2027">
        <v>147193.48111160001</v>
      </c>
      <c r="Q2027">
        <v>213074.13614730001</v>
      </c>
      <c r="R2027">
        <v>483507.82860230003</v>
      </c>
      <c r="S2027">
        <v>1557511.5331298001</v>
      </c>
      <c r="T2027">
        <v>33.907332599999997</v>
      </c>
      <c r="U2027">
        <v>24.066432800000001</v>
      </c>
      <c r="V2027">
        <v>11.0558969</v>
      </c>
      <c r="W2027">
        <v>7.7809889999999999</v>
      </c>
      <c r="X2027">
        <v>3.3472195999999999</v>
      </c>
      <c r="Y2027">
        <v>0.9943748</v>
      </c>
      <c r="Z2027">
        <v>9.8408998000000008</v>
      </c>
      <c r="AA2027">
        <v>13.010535900000001</v>
      </c>
      <c r="AB2027">
        <v>3.2749079000000001</v>
      </c>
      <c r="AC2027">
        <v>4.4337692999999998</v>
      </c>
      <c r="AD2027">
        <v>2.3528448000000002</v>
      </c>
      <c r="AE2027">
        <v>19568.178668199998</v>
      </c>
      <c r="AF2027">
        <v>23939.859687100001</v>
      </c>
      <c r="AG2027">
        <v>26646.4670038</v>
      </c>
      <c r="AH2027">
        <v>867914.45978499996</v>
      </c>
      <c r="AI2027">
        <v>960602</v>
      </c>
      <c r="AJ2027">
        <v>23126854.0147718</v>
      </c>
      <c r="AK2027" t="s">
        <v>95</v>
      </c>
      <c r="AL2027">
        <v>1947</v>
      </c>
      <c r="AN2027">
        <v>2694318000</v>
      </c>
      <c r="AO2027">
        <v>66.092667399999996</v>
      </c>
      <c r="AP2027">
        <v>88.944103100000007</v>
      </c>
    </row>
    <row r="2028" spans="1:42" x14ac:dyDescent="0.25">
      <c r="A2028">
        <v>2403600</v>
      </c>
      <c r="B2028">
        <v>24</v>
      </c>
      <c r="C2028">
        <v>91736.9226795</v>
      </c>
      <c r="D2028">
        <v>129028.0324001</v>
      </c>
      <c r="E2028">
        <v>302204.49382159999</v>
      </c>
      <c r="F2028">
        <v>428220.46359439997</v>
      </c>
      <c r="G2028">
        <v>906177.95955489995</v>
      </c>
      <c r="H2028">
        <v>2434556.6091049002</v>
      </c>
      <c r="I2028">
        <v>54445.812958900002</v>
      </c>
      <c r="J2028">
        <v>85733.917044700007</v>
      </c>
      <c r="K2028">
        <v>176188.5240488</v>
      </c>
      <c r="L2028">
        <v>308731.08960429998</v>
      </c>
      <c r="M2028">
        <v>736358.1096049</v>
      </c>
      <c r="N2028">
        <v>48742.374190299997</v>
      </c>
      <c r="O2028">
        <v>60844.544538299997</v>
      </c>
      <c r="P2028">
        <v>145822.75927189999</v>
      </c>
      <c r="Q2028">
        <v>222902.7565553</v>
      </c>
      <c r="R2028">
        <v>503556.00422</v>
      </c>
      <c r="S2028">
        <v>1585193.3867522001</v>
      </c>
      <c r="T2028">
        <v>33.576925299999999</v>
      </c>
      <c r="U2028">
        <v>23.612981999999999</v>
      </c>
      <c r="V2028">
        <v>11.0610836</v>
      </c>
      <c r="W2028">
        <v>7.8367173000000001</v>
      </c>
      <c r="X2028">
        <v>3.3167309999999999</v>
      </c>
      <c r="Y2028">
        <v>0.89107990000000004</v>
      </c>
      <c r="Z2028">
        <v>9.9639433000000004</v>
      </c>
      <c r="AA2028">
        <v>12.551898400000001</v>
      </c>
      <c r="AB2028">
        <v>3.2243662999999998</v>
      </c>
      <c r="AC2028">
        <v>4.5199863000000002</v>
      </c>
      <c r="AD2028">
        <v>2.4256511000000001</v>
      </c>
      <c r="AE2028">
        <v>20164.140220900001</v>
      </c>
      <c r="AF2028">
        <v>24544.821746000001</v>
      </c>
      <c r="AG2028">
        <v>27321.418466800002</v>
      </c>
      <c r="AH2028">
        <v>887956.67079580005</v>
      </c>
      <c r="AI2028">
        <v>958698</v>
      </c>
      <c r="AJ2028">
        <v>24260235.783188902</v>
      </c>
      <c r="AK2028" t="s">
        <v>95</v>
      </c>
      <c r="AL2028">
        <v>1948</v>
      </c>
      <c r="AN2028">
        <v>3036471000</v>
      </c>
      <c r="AO2028">
        <v>66.423074700000001</v>
      </c>
      <c r="AP2028">
        <v>88.938916399999997</v>
      </c>
    </row>
    <row r="2029" spans="1:42" x14ac:dyDescent="0.25">
      <c r="A2029">
        <v>2403700</v>
      </c>
      <c r="B2029">
        <v>24</v>
      </c>
      <c r="C2029">
        <v>93564.334503399994</v>
      </c>
      <c r="D2029">
        <v>128552.4915566</v>
      </c>
      <c r="E2029">
        <v>284546.89529010002</v>
      </c>
      <c r="F2029">
        <v>395582.44043790002</v>
      </c>
      <c r="G2029">
        <v>805890.0444591</v>
      </c>
      <c r="H2029">
        <v>2021062.7595067001</v>
      </c>
      <c r="I2029">
        <v>58576.177450299998</v>
      </c>
      <c r="J2029">
        <v>89553.890623200001</v>
      </c>
      <c r="K2029">
        <v>173511.35014230001</v>
      </c>
      <c r="L2029">
        <v>293005.53943260002</v>
      </c>
      <c r="M2029">
        <v>670870.85389819997</v>
      </c>
      <c r="N2029">
        <v>53157.638384500002</v>
      </c>
      <c r="O2029">
        <v>65901.766573999994</v>
      </c>
      <c r="P2029">
        <v>144903.8083104</v>
      </c>
      <c r="Q2029">
        <v>214222.37080989999</v>
      </c>
      <c r="R2029">
        <v>476924.07579149998</v>
      </c>
      <c r="S2029">
        <v>1417716.4916550999</v>
      </c>
      <c r="T2029">
        <v>34.190376499999999</v>
      </c>
      <c r="U2029">
        <v>23.4878927</v>
      </c>
      <c r="V2029">
        <v>10.3979423</v>
      </c>
      <c r="W2029">
        <v>7.2277073999999999</v>
      </c>
      <c r="X2029">
        <v>2.9448918000000002</v>
      </c>
      <c r="Y2029">
        <v>0.7385389</v>
      </c>
      <c r="Z2029">
        <v>10.702483900000001</v>
      </c>
      <c r="AA2029">
        <v>13.089950399999999</v>
      </c>
      <c r="AB2029">
        <v>3.1702349000000001</v>
      </c>
      <c r="AC2029">
        <v>4.2828156000000002</v>
      </c>
      <c r="AD2029">
        <v>2.2063529000000002</v>
      </c>
      <c r="AE2029">
        <v>20010.288286700001</v>
      </c>
      <c r="AF2029">
        <v>24767.902985299999</v>
      </c>
      <c r="AG2029">
        <v>27365.6929083</v>
      </c>
      <c r="AH2029">
        <v>908312.84894459997</v>
      </c>
      <c r="AI2029">
        <v>1104645</v>
      </c>
      <c r="AJ2029">
        <v>24856610.4889195</v>
      </c>
      <c r="AK2029" t="s">
        <v>95</v>
      </c>
      <c r="AL2029">
        <v>1949</v>
      </c>
      <c r="AN2029">
        <v>3381243000</v>
      </c>
      <c r="AO2029">
        <v>65.809623500000001</v>
      </c>
      <c r="AP2029">
        <v>89.602057700000003</v>
      </c>
    </row>
    <row r="2030" spans="1:42" x14ac:dyDescent="0.25">
      <c r="A2030">
        <v>2403800</v>
      </c>
      <c r="B2030">
        <v>24</v>
      </c>
      <c r="C2030">
        <v>99492.656592200001</v>
      </c>
      <c r="D2030">
        <v>142754.0911552</v>
      </c>
      <c r="E2030">
        <v>336276.71274539997</v>
      </c>
      <c r="F2030">
        <v>475892.11220410001</v>
      </c>
      <c r="G2030">
        <v>1026113.5677652</v>
      </c>
      <c r="H2030">
        <v>2914811.5312655</v>
      </c>
      <c r="I2030">
        <v>56231.222029199998</v>
      </c>
      <c r="J2030">
        <v>94373.435757600004</v>
      </c>
      <c r="K2030">
        <v>196661.31328669999</v>
      </c>
      <c r="L2030">
        <v>338336.74831380002</v>
      </c>
      <c r="M2030">
        <v>816258.2384874</v>
      </c>
      <c r="N2030">
        <v>47915.309731399997</v>
      </c>
      <c r="O2030">
        <v>68850.179610000007</v>
      </c>
      <c r="P2030">
        <v>168199.16016560001</v>
      </c>
      <c r="Q2030">
        <v>242834.10572719999</v>
      </c>
      <c r="R2030">
        <v>566988.11345169996</v>
      </c>
      <c r="S2030">
        <v>1727935.4426567</v>
      </c>
      <c r="T2030">
        <v>33.480740099999998</v>
      </c>
      <c r="U2030">
        <v>24.019424099999998</v>
      </c>
      <c r="V2030">
        <v>11.3162053</v>
      </c>
      <c r="W2030">
        <v>8.0072341999999992</v>
      </c>
      <c r="X2030">
        <v>3.4530229000000001</v>
      </c>
      <c r="Y2030">
        <v>0.98087690000000005</v>
      </c>
      <c r="Z2030">
        <v>9.4613160000000001</v>
      </c>
      <c r="AA2030">
        <v>12.7032189</v>
      </c>
      <c r="AB2030">
        <v>3.3089710000000001</v>
      </c>
      <c r="AC2030">
        <v>4.5542113999999998</v>
      </c>
      <c r="AD2030">
        <v>2.472146</v>
      </c>
      <c r="AE2030">
        <v>21963.465989799999</v>
      </c>
      <c r="AF2030">
        <v>26619.816083500002</v>
      </c>
      <c r="AG2030">
        <v>29716.385050100002</v>
      </c>
      <c r="AH2030">
        <v>931877.45117979997</v>
      </c>
      <c r="AI2030">
        <v>1162059</v>
      </c>
      <c r="AJ2030">
        <v>27692029.158739202</v>
      </c>
      <c r="AK2030" t="s">
        <v>95</v>
      </c>
      <c r="AL2030">
        <v>1950</v>
      </c>
      <c r="AN2030">
        <v>3817212000</v>
      </c>
      <c r="AO2030">
        <v>66.519259899999994</v>
      </c>
      <c r="AP2030">
        <v>88.683794700000007</v>
      </c>
    </row>
    <row r="2031" spans="1:42" x14ac:dyDescent="0.25">
      <c r="A2031">
        <v>2403900</v>
      </c>
      <c r="B2031">
        <v>24</v>
      </c>
      <c r="C2031">
        <v>99575.165176199996</v>
      </c>
      <c r="D2031">
        <v>141445.18144399999</v>
      </c>
      <c r="E2031">
        <v>318670.1819504</v>
      </c>
      <c r="F2031">
        <v>442497.90325540002</v>
      </c>
      <c r="G2031">
        <v>907604.63562990003</v>
      </c>
      <c r="H2031">
        <v>2384923.4936588998</v>
      </c>
      <c r="I2031">
        <v>57705.148908499999</v>
      </c>
      <c r="J2031">
        <v>97138.931317399998</v>
      </c>
      <c r="K2031">
        <v>194842.46064549999</v>
      </c>
      <c r="L2031">
        <v>326221.22016169998</v>
      </c>
      <c r="M2031">
        <v>743458.09584890003</v>
      </c>
      <c r="N2031">
        <v>49446.3986725</v>
      </c>
      <c r="O2031">
        <v>70956.487482099998</v>
      </c>
      <c r="P2031">
        <v>165572.86619110001</v>
      </c>
      <c r="Q2031">
        <v>240538.4096256</v>
      </c>
      <c r="R2031">
        <v>524162.56066219998</v>
      </c>
      <c r="S2031">
        <v>1547631.1062002999</v>
      </c>
      <c r="T2031">
        <v>32.307778900000002</v>
      </c>
      <c r="U2031">
        <v>22.946382499999999</v>
      </c>
      <c r="V2031">
        <v>10.3394514</v>
      </c>
      <c r="W2031">
        <v>7.1785591999999996</v>
      </c>
      <c r="X2031">
        <v>2.9447793999999998</v>
      </c>
      <c r="Y2031">
        <v>0.77380320000000002</v>
      </c>
      <c r="Z2031">
        <v>9.3613964000000003</v>
      </c>
      <c r="AA2031">
        <v>12.606931100000001</v>
      </c>
      <c r="AB2031">
        <v>3.1608920999999999</v>
      </c>
      <c r="AC2031">
        <v>4.2337797999999998</v>
      </c>
      <c r="AD2031">
        <v>2.1709762000000001</v>
      </c>
      <c r="AE2031">
        <v>23181.428096799998</v>
      </c>
      <c r="AF2031">
        <v>27913.232308300001</v>
      </c>
      <c r="AG2031">
        <v>30820.801804700001</v>
      </c>
      <c r="AH2031">
        <v>949779.75834239996</v>
      </c>
      <c r="AI2031">
        <v>1309272</v>
      </c>
      <c r="AJ2031">
        <v>29272973.690024499</v>
      </c>
      <c r="AK2031" t="s">
        <v>95</v>
      </c>
      <c r="AL2031">
        <v>1951</v>
      </c>
      <c r="AN2031">
        <v>4528162000</v>
      </c>
      <c r="AO2031">
        <v>67.692221099999998</v>
      </c>
      <c r="AP2031">
        <v>89.660548599999998</v>
      </c>
    </row>
    <row r="2032" spans="1:42" x14ac:dyDescent="0.25">
      <c r="A2032">
        <v>2404000</v>
      </c>
      <c r="B2032">
        <v>24</v>
      </c>
      <c r="C2032">
        <v>102529.6630196</v>
      </c>
      <c r="D2032">
        <v>141879.88472850001</v>
      </c>
      <c r="E2032">
        <v>308022.09875050001</v>
      </c>
      <c r="F2032">
        <v>422056.0462782</v>
      </c>
      <c r="G2032">
        <v>876358.17267390003</v>
      </c>
      <c r="H2032">
        <v>2418451.3076517</v>
      </c>
      <c r="I2032">
        <v>63179.4413107</v>
      </c>
      <c r="J2032">
        <v>100344.331223</v>
      </c>
      <c r="K2032">
        <v>193988.15122269999</v>
      </c>
      <c r="L2032">
        <v>308480.51467930002</v>
      </c>
      <c r="M2032">
        <v>705014.4910097</v>
      </c>
      <c r="N2032">
        <v>54754.6190327</v>
      </c>
      <c r="O2032">
        <v>76172.070179200004</v>
      </c>
      <c r="P2032">
        <v>163402.5108776</v>
      </c>
      <c r="Q2032">
        <v>241767.42567560001</v>
      </c>
      <c r="R2032">
        <v>490339.73813399998</v>
      </c>
      <c r="S2032">
        <v>1446497.0234737</v>
      </c>
      <c r="T2032">
        <v>31.818344799999998</v>
      </c>
      <c r="U2032">
        <v>22.015009899999999</v>
      </c>
      <c r="V2032">
        <v>9.5589443000000003</v>
      </c>
      <c r="W2032">
        <v>6.5488974000000004</v>
      </c>
      <c r="X2032">
        <v>2.7196292</v>
      </c>
      <c r="Y2032">
        <v>0.75052540000000001</v>
      </c>
      <c r="Z2032">
        <v>9.8033348999999994</v>
      </c>
      <c r="AA2032">
        <v>12.456065600000001</v>
      </c>
      <c r="AB2032">
        <v>3.0100468999999999</v>
      </c>
      <c r="AC2032">
        <v>3.8292682</v>
      </c>
      <c r="AD2032">
        <v>1.9691038000000001</v>
      </c>
      <c r="AE2032">
        <v>24411.641118200001</v>
      </c>
      <c r="AF2032">
        <v>29437.598303899998</v>
      </c>
      <c r="AG2032">
        <v>32223.443308400001</v>
      </c>
      <c r="AH2032">
        <v>967975.07466309995</v>
      </c>
      <c r="AI2032">
        <v>1240098</v>
      </c>
      <c r="AJ2032">
        <v>31191489.9423142</v>
      </c>
      <c r="AK2032" t="s">
        <v>95</v>
      </c>
      <c r="AL2032">
        <v>1952</v>
      </c>
      <c r="AN2032">
        <v>4716487000</v>
      </c>
      <c r="AO2032">
        <v>68.181655199999994</v>
      </c>
      <c r="AP2032">
        <v>90.441055700000007</v>
      </c>
    </row>
    <row r="2033" spans="1:42" x14ac:dyDescent="0.25">
      <c r="A2033">
        <v>2404100</v>
      </c>
      <c r="B2033">
        <v>24</v>
      </c>
      <c r="C2033">
        <v>99780.173326100004</v>
      </c>
      <c r="D2033">
        <v>135823.92338019999</v>
      </c>
      <c r="E2033">
        <v>283602.04732140002</v>
      </c>
      <c r="F2033">
        <v>383295.67028989998</v>
      </c>
      <c r="G2033">
        <v>763963.5208075</v>
      </c>
      <c r="H2033">
        <v>2011491.9574171</v>
      </c>
      <c r="I2033">
        <v>63736.423272100001</v>
      </c>
      <c r="J2033">
        <v>98879.392394900002</v>
      </c>
      <c r="K2033">
        <v>183908.42435300001</v>
      </c>
      <c r="L2033">
        <v>288128.70766050002</v>
      </c>
      <c r="M2033">
        <v>625349.25007309997</v>
      </c>
      <c r="N2033">
        <v>55663.222344299997</v>
      </c>
      <c r="O2033">
        <v>76207.380355200003</v>
      </c>
      <c r="P2033">
        <v>157440.67991159999</v>
      </c>
      <c r="Q2033">
        <v>224339.17013139999</v>
      </c>
      <c r="R2033">
        <v>444424.88424290001</v>
      </c>
      <c r="S2033">
        <v>1323454.6084528</v>
      </c>
      <c r="T2033">
        <v>29.884744000000001</v>
      </c>
      <c r="U2033">
        <v>20.340028700000001</v>
      </c>
      <c r="V2033">
        <v>8.4940467999999996</v>
      </c>
      <c r="W2033">
        <v>5.7399645000000001</v>
      </c>
      <c r="X2033">
        <v>2.2881152999999999</v>
      </c>
      <c r="Y2033">
        <v>0.60245360000000003</v>
      </c>
      <c r="Z2033">
        <v>9.5447153</v>
      </c>
      <c r="AA2033">
        <v>11.845981999999999</v>
      </c>
      <c r="AB2033">
        <v>2.7540822999999999</v>
      </c>
      <c r="AC2033">
        <v>3.4518491999999998</v>
      </c>
      <c r="AD2033">
        <v>1.6856617</v>
      </c>
      <c r="AE2033">
        <v>26011.459916600001</v>
      </c>
      <c r="AF2033">
        <v>30860.919984200002</v>
      </c>
      <c r="AG2033">
        <v>33388.331257600003</v>
      </c>
      <c r="AH2033">
        <v>985763.18679179996</v>
      </c>
      <c r="AI2033">
        <v>1220258</v>
      </c>
      <c r="AJ2033">
        <v>32912987.8221315</v>
      </c>
      <c r="AK2033" t="s">
        <v>95</v>
      </c>
      <c r="AL2033">
        <v>1953</v>
      </c>
      <c r="AN2033">
        <v>4828309000</v>
      </c>
      <c r="AO2033">
        <v>70.115256000000002</v>
      </c>
      <c r="AP2033">
        <v>91.505953199999993</v>
      </c>
    </row>
    <row r="2034" spans="1:42" x14ac:dyDescent="0.25">
      <c r="A2034">
        <v>2404200</v>
      </c>
      <c r="B2034">
        <v>24</v>
      </c>
      <c r="C2034">
        <v>100825.3952004</v>
      </c>
      <c r="D2034">
        <v>139555.3636906</v>
      </c>
      <c r="E2034">
        <v>304254.02053689997</v>
      </c>
      <c r="F2034">
        <v>428931.61498979997</v>
      </c>
      <c r="G2034">
        <v>909202.40648680006</v>
      </c>
      <c r="H2034">
        <v>2646621.7427940001</v>
      </c>
      <c r="I2034">
        <v>62095.426710200001</v>
      </c>
      <c r="J2034">
        <v>98380.699479000003</v>
      </c>
      <c r="K2034">
        <v>179576.42608390001</v>
      </c>
      <c r="L2034">
        <v>308863.91711550002</v>
      </c>
      <c r="M2034">
        <v>716155.81356379995</v>
      </c>
      <c r="N2034">
        <v>53983.4059719</v>
      </c>
      <c r="O2034">
        <v>75672.259025499996</v>
      </c>
      <c r="P2034">
        <v>153871.0646401</v>
      </c>
      <c r="Q2034">
        <v>227538.12903690001</v>
      </c>
      <c r="R2034">
        <v>512726.17064059997</v>
      </c>
      <c r="S2034">
        <v>1546739.5756373999</v>
      </c>
      <c r="T2034">
        <v>30.697530199999999</v>
      </c>
      <c r="U2034">
        <v>21.244672399999999</v>
      </c>
      <c r="V2034">
        <v>9.2633873999999992</v>
      </c>
      <c r="W2034">
        <v>6.5296750000000001</v>
      </c>
      <c r="X2034">
        <v>2.7681784</v>
      </c>
      <c r="Y2034">
        <v>0.80579650000000003</v>
      </c>
      <c r="Z2034">
        <v>9.4528576999999991</v>
      </c>
      <c r="AA2034">
        <v>11.981285</v>
      </c>
      <c r="AB2034">
        <v>2.7337123999999999</v>
      </c>
      <c r="AC2034">
        <v>3.7614966000000001</v>
      </c>
      <c r="AD2034">
        <v>1.9623819</v>
      </c>
      <c r="AE2034">
        <v>25291.390151399999</v>
      </c>
      <c r="AF2034">
        <v>30103.283283699999</v>
      </c>
      <c r="AG2034">
        <v>32844.7906563</v>
      </c>
      <c r="AH2034">
        <v>1004690.8765263</v>
      </c>
      <c r="AI2034">
        <v>1084152</v>
      </c>
      <c r="AJ2034">
        <v>32998861.513769601</v>
      </c>
      <c r="AK2034" t="s">
        <v>95</v>
      </c>
      <c r="AL2034">
        <v>1954</v>
      </c>
      <c r="AN2034">
        <v>4531032000</v>
      </c>
      <c r="AO2034">
        <v>69.302469799999997</v>
      </c>
      <c r="AP2034">
        <v>90.736612600000001</v>
      </c>
    </row>
    <row r="2035" spans="1:42" x14ac:dyDescent="0.25">
      <c r="A2035">
        <v>2404300</v>
      </c>
      <c r="B2035">
        <v>24</v>
      </c>
      <c r="C2035">
        <v>106932.10020109999</v>
      </c>
      <c r="D2035">
        <v>145484.76939540001</v>
      </c>
      <c r="E2035">
        <v>319584.52317499998</v>
      </c>
      <c r="F2035">
        <v>453291.55559210002</v>
      </c>
      <c r="G2035">
        <v>952309.46147149999</v>
      </c>
      <c r="H2035">
        <v>2650766.5475635999</v>
      </c>
      <c r="I2035">
        <v>68379.431006800005</v>
      </c>
      <c r="J2035">
        <v>101959.83095050001</v>
      </c>
      <c r="K2035">
        <v>185877.4907579</v>
      </c>
      <c r="L2035">
        <v>328537.07912220003</v>
      </c>
      <c r="M2035">
        <v>763592.0074612</v>
      </c>
      <c r="N2035">
        <v>59941.084587199999</v>
      </c>
      <c r="O2035">
        <v>81843.834805100007</v>
      </c>
      <c r="P2035">
        <v>157593.78044840001</v>
      </c>
      <c r="Q2035">
        <v>244524.718895</v>
      </c>
      <c r="R2035">
        <v>537523.32722019998</v>
      </c>
      <c r="S2035">
        <v>1682529.2906762001</v>
      </c>
      <c r="T2035">
        <v>30.278648799999999</v>
      </c>
      <c r="U2035">
        <v>20.5975672</v>
      </c>
      <c r="V2035">
        <v>9.0492822000000004</v>
      </c>
      <c r="W2035">
        <v>6.4176500000000001</v>
      </c>
      <c r="X2035">
        <v>2.6965376999999999</v>
      </c>
      <c r="Y2035">
        <v>0.75058499999999995</v>
      </c>
      <c r="Z2035">
        <v>9.6810816000000006</v>
      </c>
      <c r="AA2035">
        <v>11.548285</v>
      </c>
      <c r="AB2035">
        <v>2.6316321999999999</v>
      </c>
      <c r="AC2035">
        <v>3.7211123000000002</v>
      </c>
      <c r="AD2035">
        <v>1.9459527000000001</v>
      </c>
      <c r="AE2035">
        <v>27358.664429299999</v>
      </c>
      <c r="AF2035">
        <v>32444.6088633</v>
      </c>
      <c r="AG2035">
        <v>35316.0080065</v>
      </c>
      <c r="AH2035">
        <v>1023843.6324922</v>
      </c>
      <c r="AI2035">
        <v>1142863</v>
      </c>
      <c r="AJ2035">
        <v>36158069.922454901</v>
      </c>
      <c r="AK2035" t="s">
        <v>95</v>
      </c>
      <c r="AL2035">
        <v>1955</v>
      </c>
      <c r="AN2035">
        <v>4928627000</v>
      </c>
      <c r="AO2035">
        <v>69.721351200000001</v>
      </c>
      <c r="AP2035">
        <v>90.950717800000007</v>
      </c>
    </row>
    <row r="2036" spans="1:42" x14ac:dyDescent="0.25">
      <c r="A2036">
        <v>2404400</v>
      </c>
      <c r="B2036">
        <v>24</v>
      </c>
      <c r="C2036">
        <v>111591.50201690001</v>
      </c>
      <c r="D2036">
        <v>149859.50293739999</v>
      </c>
      <c r="E2036">
        <v>320241.30392189999</v>
      </c>
      <c r="F2036">
        <v>443905.83066670003</v>
      </c>
      <c r="G2036">
        <v>929592.22355470003</v>
      </c>
      <c r="H2036">
        <v>2596667.7264657002</v>
      </c>
      <c r="I2036">
        <v>73323.501096499996</v>
      </c>
      <c r="J2036">
        <v>107264.05269130001</v>
      </c>
      <c r="K2036">
        <v>196576.77717710001</v>
      </c>
      <c r="L2036">
        <v>322484.23244470003</v>
      </c>
      <c r="M2036">
        <v>744361.61212019995</v>
      </c>
      <c r="N2036">
        <v>64620.814725600001</v>
      </c>
      <c r="O2036">
        <v>86981.439576100005</v>
      </c>
      <c r="P2036">
        <v>164618.85618179999</v>
      </c>
      <c r="Q2036">
        <v>243681.6117523</v>
      </c>
      <c r="R2036">
        <v>534686.04533780005</v>
      </c>
      <c r="S2036">
        <v>1570270.8802235001</v>
      </c>
      <c r="T2036">
        <v>29.867207499999999</v>
      </c>
      <c r="U2036">
        <v>20.054774699999999</v>
      </c>
      <c r="V2036">
        <v>8.5711844999999993</v>
      </c>
      <c r="W2036">
        <v>5.9405184999999996</v>
      </c>
      <c r="X2036">
        <v>2.4880320999999999</v>
      </c>
      <c r="Y2036">
        <v>0.6949921</v>
      </c>
      <c r="Z2036">
        <v>9.8124327999999998</v>
      </c>
      <c r="AA2036">
        <v>11.483590299999999</v>
      </c>
      <c r="AB2036">
        <v>2.6306660000000002</v>
      </c>
      <c r="AC2036">
        <v>3.4524864000000002</v>
      </c>
      <c r="AD2036">
        <v>1.79304</v>
      </c>
      <c r="AE2036">
        <v>29114.888162899999</v>
      </c>
      <c r="AF2036">
        <v>34505.188392999997</v>
      </c>
      <c r="AG2036">
        <v>37362.549548299998</v>
      </c>
      <c r="AH2036">
        <v>1043223.5750168</v>
      </c>
      <c r="AI2036">
        <v>1190659</v>
      </c>
      <c r="AJ2036">
        <v>38977492.511529803</v>
      </c>
      <c r="AK2036" t="s">
        <v>95</v>
      </c>
      <c r="AL2036">
        <v>1956</v>
      </c>
      <c r="AN2036">
        <v>5511023000</v>
      </c>
      <c r="AO2036">
        <v>70.132792499999994</v>
      </c>
      <c r="AP2036">
        <v>91.428815499999999</v>
      </c>
    </row>
    <row r="2037" spans="1:42" x14ac:dyDescent="0.25">
      <c r="A2037">
        <v>2404500</v>
      </c>
      <c r="B2037">
        <v>24</v>
      </c>
      <c r="C2037">
        <v>111072.066119</v>
      </c>
      <c r="D2037">
        <v>147583.98356319999</v>
      </c>
      <c r="E2037">
        <v>306817.1764544</v>
      </c>
      <c r="F2037">
        <v>418633.16243139998</v>
      </c>
      <c r="G2037">
        <v>828724.61206379998</v>
      </c>
      <c r="H2037">
        <v>2351607.9747457998</v>
      </c>
      <c r="I2037">
        <v>74560.148674900003</v>
      </c>
      <c r="J2037">
        <v>107775.6853403</v>
      </c>
      <c r="K2037">
        <v>195001.1904775</v>
      </c>
      <c r="L2037">
        <v>316110.30002319999</v>
      </c>
      <c r="M2037">
        <v>659515.34954359999</v>
      </c>
      <c r="N2037">
        <v>67529.673270400002</v>
      </c>
      <c r="O2037">
        <v>87965.253649299993</v>
      </c>
      <c r="P2037">
        <v>171399.41055689999</v>
      </c>
      <c r="Q2037">
        <v>237047.89599590001</v>
      </c>
      <c r="R2037">
        <v>487334.61400910001</v>
      </c>
      <c r="S2037">
        <v>1420311.6228499999</v>
      </c>
      <c r="T2037">
        <v>29.948321</v>
      </c>
      <c r="U2037">
        <v>19.896508000000001</v>
      </c>
      <c r="V2037">
        <v>8.2727003999999997</v>
      </c>
      <c r="W2037">
        <v>5.6437954000000001</v>
      </c>
      <c r="X2037">
        <v>2.2344871999999998</v>
      </c>
      <c r="Y2037">
        <v>0.63406320000000005</v>
      </c>
      <c r="Z2037">
        <v>10.0518129</v>
      </c>
      <c r="AA2037">
        <v>11.623807599999999</v>
      </c>
      <c r="AB2037">
        <v>2.628905</v>
      </c>
      <c r="AC2037">
        <v>3.4093081999999999</v>
      </c>
      <c r="AD2037">
        <v>1.6004240000000001</v>
      </c>
      <c r="AE2037">
        <v>28867.449250099999</v>
      </c>
      <c r="AF2037">
        <v>34363.372901399998</v>
      </c>
      <c r="AG2037">
        <v>37087.910937000001</v>
      </c>
      <c r="AH2037">
        <v>1063079.2309693</v>
      </c>
      <c r="AI2037">
        <v>1177889</v>
      </c>
      <c r="AJ2037">
        <v>39427387.837111697</v>
      </c>
      <c r="AK2037" t="s">
        <v>95</v>
      </c>
      <c r="AL2037">
        <v>1957</v>
      </c>
      <c r="AN2037">
        <v>5685935000</v>
      </c>
      <c r="AO2037">
        <v>70.051678999999993</v>
      </c>
      <c r="AP2037">
        <v>91.727299599999995</v>
      </c>
    </row>
    <row r="2038" spans="1:42" x14ac:dyDescent="0.25">
      <c r="A2038">
        <v>2404600</v>
      </c>
      <c r="B2038">
        <v>24</v>
      </c>
      <c r="C2038">
        <v>110097.04171960001</v>
      </c>
      <c r="D2038">
        <v>142870.4295082</v>
      </c>
      <c r="E2038">
        <v>291971.93180070003</v>
      </c>
      <c r="F2038">
        <v>398953.68635069998</v>
      </c>
      <c r="G2038">
        <v>807809.16336180002</v>
      </c>
      <c r="H2038">
        <v>2188970.0171277998</v>
      </c>
      <c r="I2038">
        <v>77323.653930999993</v>
      </c>
      <c r="J2038">
        <v>105595.053935</v>
      </c>
      <c r="K2038">
        <v>184990.17725060001</v>
      </c>
      <c r="L2038">
        <v>296739.81709800003</v>
      </c>
      <c r="M2038">
        <v>654346.84627670003</v>
      </c>
      <c r="N2038">
        <v>68065.395540800004</v>
      </c>
      <c r="O2038">
        <v>80744.762439800004</v>
      </c>
      <c r="P2038">
        <v>159222.8637554</v>
      </c>
      <c r="Q2038">
        <v>227733.85612730001</v>
      </c>
      <c r="R2038">
        <v>480259.06971830002</v>
      </c>
      <c r="S2038">
        <v>1323804.7625939001</v>
      </c>
      <c r="T2038">
        <v>31.1559521</v>
      </c>
      <c r="U2038">
        <v>20.215185600000002</v>
      </c>
      <c r="V2038">
        <v>8.2624049999999993</v>
      </c>
      <c r="W2038">
        <v>5.6449208999999998</v>
      </c>
      <c r="X2038">
        <v>2.2859891000000001</v>
      </c>
      <c r="Y2038">
        <v>0.61944849999999996</v>
      </c>
      <c r="Z2038">
        <v>10.940766500000001</v>
      </c>
      <c r="AA2038">
        <v>11.952780499999999</v>
      </c>
      <c r="AB2038">
        <v>2.6174841</v>
      </c>
      <c r="AC2038">
        <v>3.3589319</v>
      </c>
      <c r="AD2038">
        <v>1.6665406</v>
      </c>
      <c r="AE2038">
        <v>27030.7758478</v>
      </c>
      <c r="AF2038">
        <v>32745.134461599999</v>
      </c>
      <c r="AG2038">
        <v>35337.402435000004</v>
      </c>
      <c r="AH2038">
        <v>1081584.5775067001</v>
      </c>
      <c r="AI2038">
        <v>1147038</v>
      </c>
      <c r="AJ2038">
        <v>38220389.482810304</v>
      </c>
      <c r="AK2038" t="s">
        <v>95</v>
      </c>
      <c r="AL2038">
        <v>1958</v>
      </c>
      <c r="AN2038">
        <v>5660245000</v>
      </c>
      <c r="AO2038">
        <v>68.844047900000007</v>
      </c>
      <c r="AP2038">
        <v>91.737594999999999</v>
      </c>
    </row>
    <row r="2039" spans="1:42" x14ac:dyDescent="0.25">
      <c r="A2039">
        <v>2404700</v>
      </c>
      <c r="B2039">
        <v>24</v>
      </c>
      <c r="C2039">
        <v>125630.76484059999</v>
      </c>
      <c r="D2039">
        <v>170138.80798029999</v>
      </c>
      <c r="E2039">
        <v>369661.82717150002</v>
      </c>
      <c r="F2039">
        <v>527982.98452950001</v>
      </c>
      <c r="G2039">
        <v>975090.98913749994</v>
      </c>
      <c r="H2039">
        <v>3107535.9133798</v>
      </c>
      <c r="I2039">
        <v>81122.721701000002</v>
      </c>
      <c r="J2039">
        <v>120258.05318250001</v>
      </c>
      <c r="K2039">
        <v>211340.66981349999</v>
      </c>
      <c r="L2039">
        <v>416205.98337759997</v>
      </c>
      <c r="M2039">
        <v>738152.66422170005</v>
      </c>
      <c r="N2039">
        <v>72411.397469699994</v>
      </c>
      <c r="O2039">
        <v>90613.350055000003</v>
      </c>
      <c r="P2039">
        <v>186503.1959204</v>
      </c>
      <c r="Q2039">
        <v>314311.57505370001</v>
      </c>
      <c r="R2039">
        <v>519086.31013280002</v>
      </c>
      <c r="S2039">
        <v>1652010.6748611</v>
      </c>
      <c r="T2039">
        <v>33.799578799999999</v>
      </c>
      <c r="U2039">
        <v>22.886989700000001</v>
      </c>
      <c r="V2039">
        <v>9.9453458000000001</v>
      </c>
      <c r="W2039">
        <v>7.1024013999999998</v>
      </c>
      <c r="X2039">
        <v>2.6233753000000002</v>
      </c>
      <c r="Y2039">
        <v>0.83604840000000002</v>
      </c>
      <c r="Z2039">
        <v>10.9125891</v>
      </c>
      <c r="AA2039">
        <v>12.941643900000001</v>
      </c>
      <c r="AB2039">
        <v>2.8429443999999999</v>
      </c>
      <c r="AC2039">
        <v>4.4790260999999996</v>
      </c>
      <c r="AD2039">
        <v>1.7873269000000001</v>
      </c>
      <c r="AE2039">
        <v>27340.280077799998</v>
      </c>
      <c r="AF2039">
        <v>33810.818467099998</v>
      </c>
      <c r="AG2039">
        <v>37169.3285541</v>
      </c>
      <c r="AH2039">
        <v>1100163.3804347999</v>
      </c>
      <c r="AI2039">
        <v>1147383</v>
      </c>
      <c r="AJ2039">
        <v>40892334.150576502</v>
      </c>
      <c r="AK2039" t="s">
        <v>95</v>
      </c>
      <c r="AL2039">
        <v>1959</v>
      </c>
      <c r="AN2039">
        <v>6146195000</v>
      </c>
      <c r="AO2039">
        <v>66.200421199999994</v>
      </c>
      <c r="AP2039">
        <v>90.054654200000002</v>
      </c>
    </row>
    <row r="2040" spans="1:42" x14ac:dyDescent="0.25">
      <c r="A2040">
        <v>2404800</v>
      </c>
      <c r="B2040">
        <v>24</v>
      </c>
      <c r="C2040">
        <v>120067.220317</v>
      </c>
      <c r="D2040">
        <v>158543.4121938</v>
      </c>
      <c r="E2040">
        <v>319433.34924289997</v>
      </c>
      <c r="F2040">
        <v>433215.69759469997</v>
      </c>
      <c r="G2040">
        <v>926046.72217790002</v>
      </c>
      <c r="H2040">
        <v>3074811.4941125</v>
      </c>
      <c r="I2040">
        <v>81591.028440199996</v>
      </c>
      <c r="J2040">
        <v>118320.9279315</v>
      </c>
      <c r="K2040">
        <v>205651.0008912</v>
      </c>
      <c r="L2040">
        <v>310007.94144889998</v>
      </c>
      <c r="M2040">
        <v>687295.08085180004</v>
      </c>
      <c r="N2040">
        <v>73386.707273000007</v>
      </c>
      <c r="O2040">
        <v>93129.442031800005</v>
      </c>
      <c r="P2040">
        <v>176558.82087570001</v>
      </c>
      <c r="Q2040">
        <v>237485.72653859999</v>
      </c>
      <c r="R2040">
        <v>509598.39529090002</v>
      </c>
      <c r="S2040">
        <v>1464733.0608401999</v>
      </c>
      <c r="T2040">
        <v>32.152659499999999</v>
      </c>
      <c r="U2040">
        <v>21.2280768</v>
      </c>
      <c r="V2040">
        <v>8.5540679999999991</v>
      </c>
      <c r="W2040">
        <v>5.8005161000000003</v>
      </c>
      <c r="X2040">
        <v>2.4798496000000001</v>
      </c>
      <c r="Y2040">
        <v>0.82340009999999997</v>
      </c>
      <c r="Z2040">
        <v>10.9245827</v>
      </c>
      <c r="AA2040">
        <v>12.674008799999999</v>
      </c>
      <c r="AB2040">
        <v>2.753552</v>
      </c>
      <c r="AC2040">
        <v>3.3206665000000002</v>
      </c>
      <c r="AD2040">
        <v>1.6564494999999999</v>
      </c>
      <c r="AE2040">
        <v>28151.262330900001</v>
      </c>
      <c r="AF2040">
        <v>34493.459229300002</v>
      </c>
      <c r="AG2040">
        <v>37342.858129499997</v>
      </c>
      <c r="AH2040">
        <v>1117831.7631633</v>
      </c>
      <c r="AI2040">
        <v>1186618</v>
      </c>
      <c r="AJ2040">
        <v>41743032.9444241</v>
      </c>
      <c r="AK2040" t="s">
        <v>95</v>
      </c>
      <c r="AL2040">
        <v>1960</v>
      </c>
      <c r="AN2040">
        <v>6415569000</v>
      </c>
      <c r="AO2040">
        <v>67.847340500000001</v>
      </c>
      <c r="AP2040">
        <v>91.445931999999999</v>
      </c>
    </row>
    <row r="2041" spans="1:42" x14ac:dyDescent="0.25">
      <c r="A2041">
        <v>2404900</v>
      </c>
      <c r="B2041">
        <v>24</v>
      </c>
      <c r="C2041">
        <v>132571.42639579999</v>
      </c>
      <c r="D2041">
        <v>175963.98871999999</v>
      </c>
      <c r="E2041">
        <v>358499.33752639999</v>
      </c>
      <c r="F2041">
        <v>501122.59660679998</v>
      </c>
      <c r="G2041">
        <v>1086279.6333951999</v>
      </c>
      <c r="H2041">
        <v>3547052.3747172998</v>
      </c>
      <c r="I2041">
        <v>89178.864071599994</v>
      </c>
      <c r="J2041">
        <v>130330.1515184</v>
      </c>
      <c r="K2041">
        <v>215876.078446</v>
      </c>
      <c r="L2041">
        <v>354833.33740969998</v>
      </c>
      <c r="M2041">
        <v>812860.439915</v>
      </c>
      <c r="N2041">
        <v>80359.855202399995</v>
      </c>
      <c r="O2041">
        <v>103120.54274829999</v>
      </c>
      <c r="P2041">
        <v>189498.55073849999</v>
      </c>
      <c r="Q2041">
        <v>270226.0713448</v>
      </c>
      <c r="R2041">
        <v>573699.89278720005</v>
      </c>
      <c r="S2041">
        <v>1784832.2321297999</v>
      </c>
      <c r="T2041">
        <v>34.379767200000003</v>
      </c>
      <c r="U2041">
        <v>22.816383299999998</v>
      </c>
      <c r="V2041">
        <v>9.2969685000000002</v>
      </c>
      <c r="W2041">
        <v>6.4978097999999997</v>
      </c>
      <c r="X2041">
        <v>2.8170505000000001</v>
      </c>
      <c r="Y2041">
        <v>0.91985760000000005</v>
      </c>
      <c r="Z2041">
        <v>11.5633839</v>
      </c>
      <c r="AA2041">
        <v>13.5194148</v>
      </c>
      <c r="AB2041">
        <v>2.7991587</v>
      </c>
      <c r="AC2041">
        <v>3.6807591999999998</v>
      </c>
      <c r="AD2041">
        <v>1.8971929000000001</v>
      </c>
      <c r="AE2041">
        <v>28115.269780999999</v>
      </c>
      <c r="AF2041">
        <v>35329.183906300001</v>
      </c>
      <c r="AG2041">
        <v>38560.885442500003</v>
      </c>
      <c r="AH2041">
        <v>1154376.2137732999</v>
      </c>
      <c r="AI2041">
        <v>1273332.6238271999</v>
      </c>
      <c r="AJ2041">
        <v>44513768.936855704</v>
      </c>
      <c r="AK2041" t="s">
        <v>95</v>
      </c>
      <c r="AL2041">
        <v>1961</v>
      </c>
      <c r="AN2041">
        <v>7312836771.7467823</v>
      </c>
      <c r="AO2041">
        <v>65.620232799999997</v>
      </c>
      <c r="AP2041">
        <v>90.703031499999994</v>
      </c>
    </row>
    <row r="2042" spans="1:42" x14ac:dyDescent="0.25">
      <c r="A2042">
        <v>2405000</v>
      </c>
      <c r="B2042">
        <v>24</v>
      </c>
      <c r="C2042">
        <v>128997.25747529999</v>
      </c>
      <c r="D2042">
        <v>170443.08105390001</v>
      </c>
      <c r="E2042">
        <v>342045.1016775</v>
      </c>
      <c r="F2042">
        <v>473495.21045209997</v>
      </c>
      <c r="G2042">
        <v>1008329.2139353</v>
      </c>
      <c r="H2042">
        <v>3113772.557765</v>
      </c>
      <c r="I2042">
        <v>87551.433896699993</v>
      </c>
      <c r="J2042">
        <v>127542.575898</v>
      </c>
      <c r="K2042">
        <v>210594.99290300001</v>
      </c>
      <c r="L2042">
        <v>339786.70958119998</v>
      </c>
      <c r="M2042">
        <v>774391.06462089997</v>
      </c>
      <c r="N2042">
        <v>78891.813211800007</v>
      </c>
      <c r="O2042">
        <v>102530.4275561</v>
      </c>
      <c r="P2042">
        <v>185487.84067440001</v>
      </c>
      <c r="Q2042">
        <v>260736.86358500001</v>
      </c>
      <c r="R2042">
        <v>552911.44699920004</v>
      </c>
      <c r="S2042">
        <v>1651951.7728353001</v>
      </c>
      <c r="T2042">
        <v>32.663925200000001</v>
      </c>
      <c r="U2042">
        <v>21.579296200000002</v>
      </c>
      <c r="V2042">
        <v>8.6610645000000002</v>
      </c>
      <c r="W2042">
        <v>5.9947832999999999</v>
      </c>
      <c r="X2042">
        <v>2.5532317999999998</v>
      </c>
      <c r="Y2042">
        <v>0.78845109999999996</v>
      </c>
      <c r="Z2042">
        <v>11.084629</v>
      </c>
      <c r="AA2042">
        <v>12.9182317</v>
      </c>
      <c r="AB2042">
        <v>2.6662811</v>
      </c>
      <c r="AC2042">
        <v>3.4415515000000001</v>
      </c>
      <c r="AD2042">
        <v>1.7647807</v>
      </c>
      <c r="AE2042">
        <v>29547.272152199999</v>
      </c>
      <c r="AF2042">
        <v>36436.181482599997</v>
      </c>
      <c r="AG2042">
        <v>39492.270684499999</v>
      </c>
      <c r="AH2042">
        <v>1190637.0049958001</v>
      </c>
      <c r="AI2042">
        <v>1285332.8172005999</v>
      </c>
      <c r="AJ2042">
        <v>47020958.888326697</v>
      </c>
      <c r="AK2042" t="s">
        <v>95</v>
      </c>
      <c r="AL2042">
        <v>1962</v>
      </c>
      <c r="AN2042">
        <v>7408281633.7730494</v>
      </c>
      <c r="AO2042">
        <v>67.336074800000006</v>
      </c>
      <c r="AP2042">
        <v>91.338935500000005</v>
      </c>
    </row>
    <row r="2043" spans="1:42" x14ac:dyDescent="0.25">
      <c r="A2043">
        <v>2405100</v>
      </c>
      <c r="B2043">
        <v>24</v>
      </c>
      <c r="C2043">
        <v>132733.3632776</v>
      </c>
      <c r="D2043">
        <v>173762.58969620001</v>
      </c>
      <c r="E2043">
        <v>340487.51086739998</v>
      </c>
      <c r="F2043">
        <v>470638.95832059998</v>
      </c>
      <c r="G2043">
        <v>944120.03816859995</v>
      </c>
      <c r="H2043">
        <v>2790518.7552602999</v>
      </c>
      <c r="I2043">
        <v>91704.136859000006</v>
      </c>
      <c r="J2043">
        <v>132081.35940340001</v>
      </c>
      <c r="K2043">
        <v>210336.06341420001</v>
      </c>
      <c r="L2043">
        <v>352268.68835860002</v>
      </c>
      <c r="M2043">
        <v>738964.62515840004</v>
      </c>
      <c r="N2043">
        <v>82859.965564600003</v>
      </c>
      <c r="O2043">
        <v>106605.3867854</v>
      </c>
      <c r="P2043">
        <v>190830.4077713</v>
      </c>
      <c r="Q2043">
        <v>277187.25190720003</v>
      </c>
      <c r="R2043">
        <v>531562.16252520005</v>
      </c>
      <c r="S2043">
        <v>1553556.2541636</v>
      </c>
      <c r="T2043">
        <v>32.460560100000002</v>
      </c>
      <c r="U2043">
        <v>21.247223999999999</v>
      </c>
      <c r="V2043">
        <v>8.3267801000000006</v>
      </c>
      <c r="W2043">
        <v>5.7548471000000001</v>
      </c>
      <c r="X2043">
        <v>2.3088894</v>
      </c>
      <c r="Y2043">
        <v>0.68243430000000005</v>
      </c>
      <c r="Z2043">
        <v>11.213336200000001</v>
      </c>
      <c r="AA2043">
        <v>12.920443799999999</v>
      </c>
      <c r="AB2043">
        <v>2.571933</v>
      </c>
      <c r="AC2043">
        <v>3.4459577000000001</v>
      </c>
      <c r="AD2043">
        <v>1.6264551</v>
      </c>
      <c r="AE2043">
        <v>30685.911938000001</v>
      </c>
      <c r="AF2043">
        <v>37864.4262256</v>
      </c>
      <c r="AG2043">
        <v>40890.657072000002</v>
      </c>
      <c r="AH2043">
        <v>1226782.4904964999</v>
      </c>
      <c r="AI2043">
        <v>1341431</v>
      </c>
      <c r="AJ2043">
        <v>50163942.120834202</v>
      </c>
      <c r="AK2043" t="s">
        <v>95</v>
      </c>
      <c r="AL2043">
        <v>1963</v>
      </c>
      <c r="AN2043">
        <v>8081368000</v>
      </c>
      <c r="AO2043">
        <v>67.539439900000005</v>
      </c>
      <c r="AP2043">
        <v>91.673219900000007</v>
      </c>
    </row>
    <row r="2044" spans="1:42" x14ac:dyDescent="0.25">
      <c r="A2044">
        <v>2405200</v>
      </c>
      <c r="B2044">
        <v>24</v>
      </c>
      <c r="C2044">
        <v>146683.91088810001</v>
      </c>
      <c r="D2044">
        <v>194447.06813570001</v>
      </c>
      <c r="E2044">
        <v>413503.61353979999</v>
      </c>
      <c r="F2044">
        <v>566661.42963889998</v>
      </c>
      <c r="G2044">
        <v>1199064.3494289999</v>
      </c>
      <c r="H2044">
        <v>4466282.5617118003</v>
      </c>
      <c r="I2044">
        <v>98920.753640499999</v>
      </c>
      <c r="J2044">
        <v>139682.93178469999</v>
      </c>
      <c r="K2044">
        <v>260345.7974406</v>
      </c>
      <c r="L2044">
        <v>408560.69969139999</v>
      </c>
      <c r="M2044">
        <v>836040.10361979995</v>
      </c>
      <c r="N2044">
        <v>87939.884026500004</v>
      </c>
      <c r="O2044">
        <v>115711.7965593</v>
      </c>
      <c r="P2044">
        <v>228076.48924639999</v>
      </c>
      <c r="Q2044">
        <v>307438.83064990002</v>
      </c>
      <c r="R2044">
        <v>598193.31072770001</v>
      </c>
      <c r="S2044">
        <v>2526324.0626645</v>
      </c>
      <c r="T2044">
        <v>33.898623000000001</v>
      </c>
      <c r="U2044">
        <v>22.468339700000001</v>
      </c>
      <c r="V2044">
        <v>9.5560603999999998</v>
      </c>
      <c r="W2044">
        <v>6.5477673000000003</v>
      </c>
      <c r="X2044">
        <v>2.7710354000000001</v>
      </c>
      <c r="Y2044">
        <v>1.032157</v>
      </c>
      <c r="Z2044">
        <v>11.4302834</v>
      </c>
      <c r="AA2044">
        <v>12.9122793</v>
      </c>
      <c r="AB2044">
        <v>3.0082930999999999</v>
      </c>
      <c r="AC2044">
        <v>3.7767319000000001</v>
      </c>
      <c r="AD2044">
        <v>1.7388783000000001</v>
      </c>
      <c r="AE2044">
        <v>31781.063065099999</v>
      </c>
      <c r="AF2044">
        <v>39531.627991900001</v>
      </c>
      <c r="AG2044">
        <v>43271.3478474</v>
      </c>
      <c r="AH2044">
        <v>1263343.3008059</v>
      </c>
      <c r="AI2044">
        <v>1413264</v>
      </c>
      <c r="AJ2044">
        <v>54666567.419864602</v>
      </c>
      <c r="AK2044" t="s">
        <v>95</v>
      </c>
      <c r="AL2044">
        <v>1964</v>
      </c>
      <c r="AN2044">
        <v>8906269000</v>
      </c>
      <c r="AO2044">
        <v>66.101376999999999</v>
      </c>
      <c r="AP2044">
        <v>90.443939599999993</v>
      </c>
    </row>
    <row r="2045" spans="1:42" x14ac:dyDescent="0.25">
      <c r="A2045">
        <v>2405300</v>
      </c>
      <c r="B2045">
        <v>24</v>
      </c>
      <c r="C2045">
        <v>155839.70985029999</v>
      </c>
      <c r="D2045">
        <v>207531.86099839999</v>
      </c>
      <c r="E2045">
        <v>441270.75715100003</v>
      </c>
      <c r="F2045">
        <v>607914.89226909995</v>
      </c>
      <c r="G2045">
        <v>1349636.3518387</v>
      </c>
      <c r="H2045">
        <v>5577466.7616745997</v>
      </c>
      <c r="I2045">
        <v>104147.5587022</v>
      </c>
      <c r="J2045">
        <v>149097.1369602</v>
      </c>
      <c r="K2045">
        <v>274626.62203289999</v>
      </c>
      <c r="L2045">
        <v>422484.52737670002</v>
      </c>
      <c r="M2045">
        <v>879877.41741250001</v>
      </c>
      <c r="N2045">
        <v>92361.946363700001</v>
      </c>
      <c r="O2045">
        <v>117555.49157129999</v>
      </c>
      <c r="P2045">
        <v>240383.03411740001</v>
      </c>
      <c r="Q2045">
        <v>324543.8051083</v>
      </c>
      <c r="R2045">
        <v>608175.51970219996</v>
      </c>
      <c r="S2045">
        <v>2580425.3018601998</v>
      </c>
      <c r="T2045">
        <v>34.399135299999998</v>
      </c>
      <c r="U2045">
        <v>22.904677400000001</v>
      </c>
      <c r="V2045">
        <v>9.7403495000000007</v>
      </c>
      <c r="W2045">
        <v>6.7093768000000003</v>
      </c>
      <c r="X2045">
        <v>2.9791074000000002</v>
      </c>
      <c r="Y2045">
        <v>1.2311369999999999</v>
      </c>
      <c r="Z2045">
        <v>11.4944579</v>
      </c>
      <c r="AA2045">
        <v>13.1643279</v>
      </c>
      <c r="AB2045">
        <v>3.0309727999999998</v>
      </c>
      <c r="AC2045">
        <v>3.7302694000000001</v>
      </c>
      <c r="AD2045">
        <v>1.7479704</v>
      </c>
      <c r="AE2045">
        <v>33021.565624499999</v>
      </c>
      <c r="AF2045">
        <v>41303.709571300002</v>
      </c>
      <c r="AG2045">
        <v>45303.3800471</v>
      </c>
      <c r="AH2045">
        <v>1299139.6624471999</v>
      </c>
      <c r="AI2045">
        <v>1377564</v>
      </c>
      <c r="AJ2045">
        <v>58855417.862055004</v>
      </c>
      <c r="AK2045" t="s">
        <v>95</v>
      </c>
      <c r="AL2045">
        <v>1965</v>
      </c>
      <c r="AN2045">
        <v>9473043000</v>
      </c>
      <c r="AO2045">
        <v>65.600864700000002</v>
      </c>
      <c r="AP2045">
        <v>90.259650500000006</v>
      </c>
    </row>
    <row r="2046" spans="1:42" x14ac:dyDescent="0.25">
      <c r="A2046">
        <v>2405400</v>
      </c>
      <c r="B2046">
        <v>24</v>
      </c>
      <c r="C2046">
        <v>156455.43160829999</v>
      </c>
      <c r="D2046">
        <v>207095.90401329999</v>
      </c>
      <c r="E2046">
        <v>422684.6199698</v>
      </c>
      <c r="F2046">
        <v>574834.29902110004</v>
      </c>
      <c r="G2046">
        <v>1219924.7240850001</v>
      </c>
      <c r="H2046">
        <v>4095942.4806118002</v>
      </c>
      <c r="I2046">
        <v>105814.95920329999</v>
      </c>
      <c r="J2046">
        <v>153198.72502409999</v>
      </c>
      <c r="K2046">
        <v>270534.94091850001</v>
      </c>
      <c r="L2046">
        <v>413561.69275510003</v>
      </c>
      <c r="M2046">
        <v>900367.19558199996</v>
      </c>
      <c r="N2046">
        <v>94854.1682439</v>
      </c>
      <c r="O2046">
        <v>120664.32581379999</v>
      </c>
      <c r="P2046">
        <v>238433.33081660001</v>
      </c>
      <c r="Q2046">
        <v>323701.0512325</v>
      </c>
      <c r="R2046">
        <v>650161.38507419999</v>
      </c>
      <c r="S2046">
        <v>2064948.8197683999</v>
      </c>
      <c r="T2046">
        <v>33.0741394</v>
      </c>
      <c r="U2046">
        <v>21.889680500000001</v>
      </c>
      <c r="V2046">
        <v>8.9354072999999996</v>
      </c>
      <c r="W2046">
        <v>6.0758995999999996</v>
      </c>
      <c r="X2046">
        <v>2.5788788999999999</v>
      </c>
      <c r="Y2046">
        <v>0.86586810000000003</v>
      </c>
      <c r="Z2046">
        <v>11.184459</v>
      </c>
      <c r="AA2046">
        <v>12.954273199999999</v>
      </c>
      <c r="AB2046">
        <v>2.8595077</v>
      </c>
      <c r="AC2046">
        <v>3.4970207000000002</v>
      </c>
      <c r="AD2046">
        <v>1.7130107000000001</v>
      </c>
      <c r="AE2046">
        <v>35176.574597400002</v>
      </c>
      <c r="AF2046">
        <v>43512.7415139</v>
      </c>
      <c r="AG2046">
        <v>47304.460298500002</v>
      </c>
      <c r="AH2046">
        <v>1334628.0673115</v>
      </c>
      <c r="AI2046">
        <v>1645185</v>
      </c>
      <c r="AJ2046">
        <v>63133860.423390999</v>
      </c>
      <c r="AK2046" t="s">
        <v>95</v>
      </c>
      <c r="AL2046">
        <v>1966</v>
      </c>
      <c r="AN2046">
        <v>11119115000</v>
      </c>
      <c r="AO2046">
        <v>66.925860599999993</v>
      </c>
      <c r="AP2046">
        <v>91.064592700000006</v>
      </c>
    </row>
    <row r="2047" spans="1:42" x14ac:dyDescent="0.25">
      <c r="A2047">
        <v>2405500</v>
      </c>
      <c r="B2047">
        <v>24</v>
      </c>
      <c r="C2047">
        <v>162902.4141654</v>
      </c>
      <c r="D2047">
        <v>216606.24199089999</v>
      </c>
      <c r="E2047">
        <v>446614.78838659998</v>
      </c>
      <c r="F2047">
        <v>614970.24790199997</v>
      </c>
      <c r="G2047">
        <v>1362493.2727544</v>
      </c>
      <c r="H2047">
        <v>4729355.9053264</v>
      </c>
      <c r="I2047">
        <v>109198.58633999999</v>
      </c>
      <c r="J2047">
        <v>159104.105392</v>
      </c>
      <c r="K2047">
        <v>278259.32887129998</v>
      </c>
      <c r="L2047">
        <v>428089.49168889999</v>
      </c>
      <c r="M2047">
        <v>988397.42469090002</v>
      </c>
      <c r="N2047">
        <v>98014.042868899996</v>
      </c>
      <c r="O2047">
        <v>125724.9251472</v>
      </c>
      <c r="P2047">
        <v>244400.15773480001</v>
      </c>
      <c r="Q2047">
        <v>335555.29257579998</v>
      </c>
      <c r="R2047">
        <v>706798.96759040002</v>
      </c>
      <c r="S2047">
        <v>2363789.2671483001</v>
      </c>
      <c r="T2047">
        <v>33.036031800000003</v>
      </c>
      <c r="U2047">
        <v>21.9634888</v>
      </c>
      <c r="V2047">
        <v>9.0571894999999998</v>
      </c>
      <c r="W2047">
        <v>6.2356892999999998</v>
      </c>
      <c r="X2047">
        <v>2.7630880000000002</v>
      </c>
      <c r="Y2047">
        <v>0.95909659999999997</v>
      </c>
      <c r="Z2047">
        <v>11.072543</v>
      </c>
      <c r="AA2047">
        <v>12.906299300000001</v>
      </c>
      <c r="AB2047">
        <v>2.8215002</v>
      </c>
      <c r="AC2047">
        <v>3.4726012000000002</v>
      </c>
      <c r="AD2047">
        <v>1.8039913999999999</v>
      </c>
      <c r="AE2047">
        <v>36689.206326300002</v>
      </c>
      <c r="AF2047">
        <v>45297.352753899999</v>
      </c>
      <c r="AG2047">
        <v>49310.527110199997</v>
      </c>
      <c r="AH2047">
        <v>1370123.6348758</v>
      </c>
      <c r="AI2047">
        <v>1562469</v>
      </c>
      <c r="AJ2047">
        <v>67561518.641877905</v>
      </c>
      <c r="AK2047" t="s">
        <v>95</v>
      </c>
      <c r="AL2047">
        <v>1967</v>
      </c>
      <c r="AN2047">
        <v>11616270000</v>
      </c>
      <c r="AO2047">
        <v>66.963968199999997</v>
      </c>
      <c r="AP2047">
        <v>90.942810499999993</v>
      </c>
    </row>
    <row r="2048" spans="1:42" x14ac:dyDescent="0.25">
      <c r="A2048">
        <v>2405600</v>
      </c>
      <c r="B2048">
        <v>24</v>
      </c>
      <c r="C2048">
        <v>173988.32455359999</v>
      </c>
      <c r="D2048">
        <v>233549.78636279999</v>
      </c>
      <c r="E2048">
        <v>498008.90613929997</v>
      </c>
      <c r="F2048">
        <v>700591.60510389996</v>
      </c>
      <c r="G2048">
        <v>1605228.9197129</v>
      </c>
      <c r="H2048">
        <v>5782575.0668339003</v>
      </c>
      <c r="I2048">
        <v>114426.8627444</v>
      </c>
      <c r="J2048">
        <v>167435.00641870001</v>
      </c>
      <c r="K2048">
        <v>295426.20717479999</v>
      </c>
      <c r="L2048">
        <v>474432.27645160002</v>
      </c>
      <c r="M2048">
        <v>1141079.3478106</v>
      </c>
      <c r="N2048">
        <v>101443.1185594</v>
      </c>
      <c r="O2048">
        <v>136953.0815311</v>
      </c>
      <c r="P2048">
        <v>257410.92741130001</v>
      </c>
      <c r="Q2048">
        <v>362499.49142989999</v>
      </c>
      <c r="R2048">
        <v>810765.2833902</v>
      </c>
      <c r="S2048">
        <v>3127322.6658044001</v>
      </c>
      <c r="T2048">
        <v>33.9026505</v>
      </c>
      <c r="U2048">
        <v>22.7542762</v>
      </c>
      <c r="V2048">
        <v>9.7039971000000005</v>
      </c>
      <c r="W2048">
        <v>6.8257202000000001</v>
      </c>
      <c r="X2048">
        <v>3.1278831999999999</v>
      </c>
      <c r="Y2048">
        <v>1.1267688</v>
      </c>
      <c r="Z2048">
        <v>11.1483743</v>
      </c>
      <c r="AA2048">
        <v>13.050279099999999</v>
      </c>
      <c r="AB2048">
        <v>2.8782768999999999</v>
      </c>
      <c r="AC2048">
        <v>3.6978369999999998</v>
      </c>
      <c r="AD2048">
        <v>2.0011142999999998</v>
      </c>
      <c r="AE2048">
        <v>37690.160686299998</v>
      </c>
      <c r="AF2048">
        <v>46807.967688600002</v>
      </c>
      <c r="AG2048">
        <v>51319.977073100003</v>
      </c>
      <c r="AH2048">
        <v>1405239.5064826999</v>
      </c>
      <c r="AI2048">
        <v>1602925</v>
      </c>
      <c r="AJ2048">
        <v>72116859.254856795</v>
      </c>
      <c r="AK2048" t="s">
        <v>95</v>
      </c>
      <c r="AL2048">
        <v>1968</v>
      </c>
      <c r="AN2048">
        <v>12977784000</v>
      </c>
      <c r="AO2048">
        <v>66.097349500000007</v>
      </c>
      <c r="AP2048">
        <v>90.296002900000005</v>
      </c>
    </row>
    <row r="2049" spans="1:42" x14ac:dyDescent="0.25">
      <c r="A2049">
        <v>2405700</v>
      </c>
      <c r="B2049">
        <v>24</v>
      </c>
      <c r="C2049">
        <v>172468.48215990001</v>
      </c>
      <c r="D2049">
        <v>229114.39189249999</v>
      </c>
      <c r="E2049">
        <v>489342.97292049997</v>
      </c>
      <c r="F2049">
        <v>688766.43301260006</v>
      </c>
      <c r="G2049">
        <v>1576812.8290870001</v>
      </c>
      <c r="H2049">
        <v>6586787.6383220004</v>
      </c>
      <c r="I2049">
        <v>115822.57242729999</v>
      </c>
      <c r="J2049">
        <v>164057.24663559999</v>
      </c>
      <c r="K2049">
        <v>289919.51282840001</v>
      </c>
      <c r="L2049">
        <v>466754.83399399999</v>
      </c>
      <c r="M2049">
        <v>1020148.9613942</v>
      </c>
      <c r="N2049">
        <v>102885.88923479999</v>
      </c>
      <c r="O2049">
        <v>131263.7326437</v>
      </c>
      <c r="P2049">
        <v>252761.936464</v>
      </c>
      <c r="Q2049">
        <v>354438.48235930002</v>
      </c>
      <c r="R2049">
        <v>821189.37531569996</v>
      </c>
      <c r="S2049">
        <v>3032348.4700773</v>
      </c>
      <c r="T2049">
        <v>32.853468399999997</v>
      </c>
      <c r="U2049">
        <v>21.821965200000001</v>
      </c>
      <c r="V2049">
        <v>9.3214793</v>
      </c>
      <c r="W2049">
        <v>6.5601453999999997</v>
      </c>
      <c r="X2049">
        <v>3.0036659000000001</v>
      </c>
      <c r="Y2049">
        <v>1.2547151999999999</v>
      </c>
      <c r="Z2049">
        <v>11.0315032</v>
      </c>
      <c r="AA2049">
        <v>12.500485899999999</v>
      </c>
      <c r="AB2049">
        <v>2.7613340000000002</v>
      </c>
      <c r="AC2049">
        <v>3.5564794000000002</v>
      </c>
      <c r="AD2049">
        <v>1.7489508</v>
      </c>
      <c r="AE2049">
        <v>39166.033489200003</v>
      </c>
      <c r="AF2049">
        <v>48083.6854819</v>
      </c>
      <c r="AG2049">
        <v>52496.278356299998</v>
      </c>
      <c r="AH2049">
        <v>1440892.8013591999</v>
      </c>
      <c r="AI2049">
        <v>1638200</v>
      </c>
      <c r="AJ2049">
        <v>75641509.581688896</v>
      </c>
      <c r="AK2049" t="s">
        <v>95</v>
      </c>
      <c r="AL2049">
        <v>1969</v>
      </c>
      <c r="AN2049">
        <v>13981083000</v>
      </c>
      <c r="AO2049">
        <v>67.146531600000003</v>
      </c>
      <c r="AP2049">
        <v>90.678520700000007</v>
      </c>
    </row>
    <row r="2050" spans="1:42" x14ac:dyDescent="0.25">
      <c r="A2050">
        <v>2405800</v>
      </c>
      <c r="B2050">
        <v>24</v>
      </c>
      <c r="C2050">
        <v>160972.902596</v>
      </c>
      <c r="D2050">
        <v>207991.75028199999</v>
      </c>
      <c r="E2050">
        <v>397834.35642600001</v>
      </c>
      <c r="F2050">
        <v>531745.164016</v>
      </c>
      <c r="G2050">
        <v>1071934.4380644001</v>
      </c>
      <c r="H2050">
        <v>3217205.7356970999</v>
      </c>
      <c r="I2050">
        <v>113954.05491010001</v>
      </c>
      <c r="J2050">
        <v>160531.098746</v>
      </c>
      <c r="K2050">
        <v>263923.54883599997</v>
      </c>
      <c r="L2050">
        <v>396697.84550400003</v>
      </c>
      <c r="M2050">
        <v>833570.96054959996</v>
      </c>
      <c r="N2050">
        <v>102964.73738599999</v>
      </c>
      <c r="O2050">
        <v>130689.13742090001</v>
      </c>
      <c r="P2050">
        <v>234045.25392759999</v>
      </c>
      <c r="Q2050">
        <v>311848.12608100002</v>
      </c>
      <c r="R2050">
        <v>608994.38011599996</v>
      </c>
      <c r="S2050">
        <v>1886836.5345403</v>
      </c>
      <c r="T2050">
        <v>30.592499799999999</v>
      </c>
      <c r="U2050">
        <v>19.764157399999998</v>
      </c>
      <c r="V2050">
        <v>7.5607430000000004</v>
      </c>
      <c r="W2050">
        <v>5.0528423</v>
      </c>
      <c r="X2050">
        <v>2.0371847000000001</v>
      </c>
      <c r="Y2050">
        <v>0.61142189999999996</v>
      </c>
      <c r="Z2050">
        <v>10.8283424</v>
      </c>
      <c r="AA2050">
        <v>12.2034144</v>
      </c>
      <c r="AB2050">
        <v>2.5079007</v>
      </c>
      <c r="AC2050">
        <v>3.0156575999999999</v>
      </c>
      <c r="AD2050">
        <v>1.4257628</v>
      </c>
      <c r="AE2050">
        <v>40579.033835399998</v>
      </c>
      <c r="AF2050">
        <v>49131.391057699999</v>
      </c>
      <c r="AG2050">
        <v>52618.420711400002</v>
      </c>
      <c r="AH2050">
        <v>1480171.9296375001</v>
      </c>
      <c r="AI2050">
        <v>1473760</v>
      </c>
      <c r="AJ2050">
        <v>77884309.318914294</v>
      </c>
      <c r="AK2050" t="s">
        <v>95</v>
      </c>
      <c r="AL2050">
        <v>1970</v>
      </c>
      <c r="AN2050">
        <v>14204005000</v>
      </c>
      <c r="AO2050">
        <v>69.407500200000001</v>
      </c>
      <c r="AP2050">
        <v>92.439256999999998</v>
      </c>
    </row>
    <row r="2051" spans="1:42" x14ac:dyDescent="0.25">
      <c r="A2051">
        <v>2405900</v>
      </c>
      <c r="B2051">
        <v>24</v>
      </c>
      <c r="C2051">
        <v>167966.3619202</v>
      </c>
      <c r="D2051">
        <v>217446.14869609999</v>
      </c>
      <c r="E2051">
        <v>418864.34106790001</v>
      </c>
      <c r="F2051">
        <v>564535.12265669997</v>
      </c>
      <c r="G2051">
        <v>1174323.5435498001</v>
      </c>
      <c r="H2051">
        <v>3665613.6818558001</v>
      </c>
      <c r="I2051">
        <v>118486.5751443</v>
      </c>
      <c r="J2051">
        <v>167091.6006031</v>
      </c>
      <c r="K2051">
        <v>273193.55947909999</v>
      </c>
      <c r="L2051">
        <v>412088.01743339997</v>
      </c>
      <c r="M2051">
        <v>897513.52818240004</v>
      </c>
      <c r="N2051">
        <v>105519.04493210001</v>
      </c>
      <c r="O2051">
        <v>138696.41421839999</v>
      </c>
      <c r="P2051">
        <v>241875.91101129999</v>
      </c>
      <c r="Q2051">
        <v>325473.99808789999</v>
      </c>
      <c r="R2051">
        <v>662920.89650220005</v>
      </c>
      <c r="S2051">
        <v>2287220.9020757</v>
      </c>
      <c r="T2051">
        <v>31.245615399999998</v>
      </c>
      <c r="U2051">
        <v>20.224998200000002</v>
      </c>
      <c r="V2051">
        <v>7.7918422999999999</v>
      </c>
      <c r="W2051">
        <v>5.2508273000000001</v>
      </c>
      <c r="X2051">
        <v>2.1845124999999999</v>
      </c>
      <c r="Y2051">
        <v>0.68188859999999996</v>
      </c>
      <c r="Z2051">
        <v>11.0206172</v>
      </c>
      <c r="AA2051">
        <v>12.4331558</v>
      </c>
      <c r="AB2051">
        <v>2.5410149999999998</v>
      </c>
      <c r="AC2051">
        <v>3.0663147999999998</v>
      </c>
      <c r="AD2051">
        <v>1.5026238999999999</v>
      </c>
      <c r="AE2051">
        <v>41066.824589099997</v>
      </c>
      <c r="AF2051">
        <v>50068.823142900001</v>
      </c>
      <c r="AG2051">
        <v>53756.7783222</v>
      </c>
      <c r="AH2051">
        <v>1517791.9808771</v>
      </c>
      <c r="AI2051">
        <v>1511663</v>
      </c>
      <c r="AJ2051">
        <v>81591607.055183098</v>
      </c>
      <c r="AK2051" t="s">
        <v>95</v>
      </c>
      <c r="AL2051">
        <v>1971</v>
      </c>
      <c r="AN2051">
        <v>15511914000</v>
      </c>
      <c r="AO2051">
        <v>68.754384599999995</v>
      </c>
      <c r="AP2051">
        <v>92.208157700000001</v>
      </c>
    </row>
    <row r="2052" spans="1:42" x14ac:dyDescent="0.25">
      <c r="A2052">
        <v>2406000</v>
      </c>
      <c r="B2052">
        <v>24</v>
      </c>
      <c r="C2052">
        <v>177259.71440120001</v>
      </c>
      <c r="D2052">
        <v>230758.44595620001</v>
      </c>
      <c r="E2052">
        <v>455409.70559700002</v>
      </c>
      <c r="F2052">
        <v>614265.28732540004</v>
      </c>
      <c r="G2052">
        <v>1324816.3002347001</v>
      </c>
      <c r="H2052">
        <v>4307183.5627306998</v>
      </c>
      <c r="I2052">
        <v>123760.9828462</v>
      </c>
      <c r="J2052">
        <v>174595.63104599999</v>
      </c>
      <c r="K2052">
        <v>296554.1238686</v>
      </c>
      <c r="L2052">
        <v>436627.53409799997</v>
      </c>
      <c r="M2052">
        <v>993442.15995740006</v>
      </c>
      <c r="N2052">
        <v>111546.0094787</v>
      </c>
      <c r="O2052">
        <v>138065.33403599999</v>
      </c>
      <c r="P2052">
        <v>251674.89923740001</v>
      </c>
      <c r="Q2052">
        <v>334127.18797039997</v>
      </c>
      <c r="R2052">
        <v>720567.66736640001</v>
      </c>
      <c r="S2052">
        <v>2487979.3164300998</v>
      </c>
      <c r="T2052">
        <v>31.604422400000001</v>
      </c>
      <c r="U2052">
        <v>20.571474500000001</v>
      </c>
      <c r="V2052">
        <v>8.1197020999999996</v>
      </c>
      <c r="W2052">
        <v>5.4760043999999999</v>
      </c>
      <c r="X2052">
        <v>2.3620738999999999</v>
      </c>
      <c r="Y2052">
        <v>0.76794689999999999</v>
      </c>
      <c r="Z2052">
        <v>11.0329479</v>
      </c>
      <c r="AA2052">
        <v>12.451772500000001</v>
      </c>
      <c r="AB2052">
        <v>2.6436975999999999</v>
      </c>
      <c r="AC2052">
        <v>3.1139306000000002</v>
      </c>
      <c r="AD2052">
        <v>1.5941270000000001</v>
      </c>
      <c r="AE2052">
        <v>42623.361717300002</v>
      </c>
      <c r="AF2052">
        <v>52053.434272400002</v>
      </c>
      <c r="AG2052">
        <v>56086.996985700003</v>
      </c>
      <c r="AH2052">
        <v>1553463.2871813001</v>
      </c>
      <c r="AI2052">
        <v>1609345</v>
      </c>
      <c r="AJ2052">
        <v>87129090.705493599</v>
      </c>
      <c r="AK2052" t="s">
        <v>95</v>
      </c>
      <c r="AL2052">
        <v>1972</v>
      </c>
      <c r="AN2052">
        <v>17427850000</v>
      </c>
      <c r="AO2052">
        <v>68.395577599999996</v>
      </c>
      <c r="AP2052">
        <v>91.880297900000002</v>
      </c>
    </row>
    <row r="2053" spans="1:42" x14ac:dyDescent="0.25">
      <c r="A2053">
        <v>2406100</v>
      </c>
      <c r="B2053">
        <v>24</v>
      </c>
      <c r="C2053">
        <v>180143.2023457</v>
      </c>
      <c r="D2053">
        <v>233682.20147299999</v>
      </c>
      <c r="E2053">
        <v>440350.07828850002</v>
      </c>
      <c r="F2053">
        <v>593928.53133330005</v>
      </c>
      <c r="G2053">
        <v>1229810.0178994001</v>
      </c>
      <c r="H2053">
        <v>3760316.6665305998</v>
      </c>
      <c r="I2053">
        <v>126604.2032183</v>
      </c>
      <c r="J2053">
        <v>182015.2322691</v>
      </c>
      <c r="K2053">
        <v>286771.62524359999</v>
      </c>
      <c r="L2053">
        <v>434958.15969180001</v>
      </c>
      <c r="M2053">
        <v>948642.61249600002</v>
      </c>
      <c r="N2053">
        <v>113172.7473279</v>
      </c>
      <c r="O2053">
        <v>150159.33145689999</v>
      </c>
      <c r="P2053">
        <v>251451.98499490001</v>
      </c>
      <c r="Q2053">
        <v>337477.09438849997</v>
      </c>
      <c r="R2053">
        <v>678732.28649480001</v>
      </c>
      <c r="S2053">
        <v>2103502.5755830002</v>
      </c>
      <c r="T2053">
        <v>32.048093700000003</v>
      </c>
      <c r="U2053">
        <v>20.786432600000001</v>
      </c>
      <c r="V2053">
        <v>7.8339790000000002</v>
      </c>
      <c r="W2053">
        <v>5.2830962000000001</v>
      </c>
      <c r="X2053">
        <v>2.1878742</v>
      </c>
      <c r="Y2053">
        <v>0.66897320000000005</v>
      </c>
      <c r="Z2053">
        <v>11.261661</v>
      </c>
      <c r="AA2053">
        <v>12.9524537</v>
      </c>
      <c r="AB2053">
        <v>2.5508828000000001</v>
      </c>
      <c r="AC2053">
        <v>3.0952218999999999</v>
      </c>
      <c r="AD2053">
        <v>1.5189010000000001</v>
      </c>
      <c r="AE2053">
        <v>42439.945058999998</v>
      </c>
      <c r="AF2053">
        <v>52330.0707119</v>
      </c>
      <c r="AG2053">
        <v>56210.270787699999</v>
      </c>
      <c r="AH2053">
        <v>1588233.0424609999</v>
      </c>
      <c r="AI2053">
        <v>1634308</v>
      </c>
      <c r="AJ2053">
        <v>89275009.390635207</v>
      </c>
      <c r="AK2053" t="s">
        <v>95</v>
      </c>
      <c r="AL2053">
        <v>1973</v>
      </c>
      <c r="AN2053">
        <v>18829605000</v>
      </c>
      <c r="AO2053">
        <v>67.951906300000005</v>
      </c>
      <c r="AP2053">
        <v>92.166021000000001</v>
      </c>
    </row>
    <row r="2054" spans="1:42" x14ac:dyDescent="0.25">
      <c r="A2054">
        <v>2406200</v>
      </c>
      <c r="B2054">
        <v>24</v>
      </c>
      <c r="C2054">
        <v>176810.4162529</v>
      </c>
      <c r="D2054">
        <v>237467.5133548</v>
      </c>
      <c r="E2054">
        <v>472889.00403950003</v>
      </c>
      <c r="F2054">
        <v>639353.24605800002</v>
      </c>
      <c r="G2054">
        <v>1291872.8338363001</v>
      </c>
      <c r="H2054">
        <v>3664562.6700904001</v>
      </c>
      <c r="I2054">
        <v>116153.319151</v>
      </c>
      <c r="J2054">
        <v>178612.14068360001</v>
      </c>
      <c r="K2054">
        <v>306424.76202099997</v>
      </c>
      <c r="L2054">
        <v>476223.34911339998</v>
      </c>
      <c r="M2054">
        <v>1028240.6298080001</v>
      </c>
      <c r="N2054">
        <v>102262.00952399999</v>
      </c>
      <c r="O2054">
        <v>138012.6013604</v>
      </c>
      <c r="P2054">
        <v>269778.96496210003</v>
      </c>
      <c r="Q2054">
        <v>367978.01848099998</v>
      </c>
      <c r="R2054">
        <v>738475.55984869995</v>
      </c>
      <c r="S2054">
        <v>1672946.4689694</v>
      </c>
      <c r="T2054">
        <v>32.594196400000001</v>
      </c>
      <c r="U2054">
        <v>21.888028299999998</v>
      </c>
      <c r="V2054">
        <v>8.7174937999999997</v>
      </c>
      <c r="W2054">
        <v>5.8930932</v>
      </c>
      <c r="X2054">
        <v>2.3815088000000002</v>
      </c>
      <c r="Y2054">
        <v>0.67554550000000002</v>
      </c>
      <c r="Z2054">
        <v>10.7061682</v>
      </c>
      <c r="AA2054">
        <v>13.1705345</v>
      </c>
      <c r="AB2054">
        <v>2.8244006000000001</v>
      </c>
      <c r="AC2054">
        <v>3.5115843999999998</v>
      </c>
      <c r="AD2054">
        <v>1.7059633999999999</v>
      </c>
      <c r="AE2054">
        <v>40627.710507600001</v>
      </c>
      <c r="AF2054">
        <v>50017.2636785</v>
      </c>
      <c r="AG2054">
        <v>54245.981082099999</v>
      </c>
      <c r="AH2054">
        <v>1623236.3095761</v>
      </c>
      <c r="AI2054">
        <v>1660106</v>
      </c>
      <c r="AJ2054">
        <v>88054046.141101301</v>
      </c>
      <c r="AK2054" t="s">
        <v>95</v>
      </c>
      <c r="AL2054">
        <v>1974</v>
      </c>
      <c r="AN2054">
        <v>20356934000</v>
      </c>
      <c r="AO2054">
        <v>67.405803599999999</v>
      </c>
      <c r="AP2054">
        <v>91.2825062</v>
      </c>
    </row>
    <row r="2055" spans="1:42" x14ac:dyDescent="0.25">
      <c r="A2055">
        <v>2406300</v>
      </c>
      <c r="B2055">
        <v>24</v>
      </c>
      <c r="C2055">
        <v>160021.88545559999</v>
      </c>
      <c r="D2055">
        <v>203191.38757200001</v>
      </c>
      <c r="E2055">
        <v>375610.7116251</v>
      </c>
      <c r="F2055">
        <v>499232.85224530002</v>
      </c>
      <c r="G2055">
        <v>958609.9513206</v>
      </c>
      <c r="H2055">
        <v>2790539.7738934001</v>
      </c>
      <c r="I2055">
        <v>116852.38333919999</v>
      </c>
      <c r="J2055">
        <v>160086.55655869999</v>
      </c>
      <c r="K2055">
        <v>251988.5710049</v>
      </c>
      <c r="L2055">
        <v>384388.57747650001</v>
      </c>
      <c r="M2055">
        <v>755062.19325689995</v>
      </c>
      <c r="N2055">
        <v>104300.13569939999</v>
      </c>
      <c r="O2055">
        <v>135164.4633264</v>
      </c>
      <c r="P2055">
        <v>227953.83628079999</v>
      </c>
      <c r="Q2055">
        <v>296986.69004999998</v>
      </c>
      <c r="R2055">
        <v>521768.08901669999</v>
      </c>
      <c r="S2055">
        <v>1496148.3128311001</v>
      </c>
      <c r="T2055">
        <v>31.0782281</v>
      </c>
      <c r="U2055">
        <v>19.731139500000001</v>
      </c>
      <c r="V2055">
        <v>7.2948243000000002</v>
      </c>
      <c r="W2055">
        <v>4.8478595000000002</v>
      </c>
      <c r="X2055">
        <v>1.861739</v>
      </c>
      <c r="Y2055">
        <v>0.54195729999999998</v>
      </c>
      <c r="Z2055">
        <v>11.347088599999999</v>
      </c>
      <c r="AA2055">
        <v>12.436315199999999</v>
      </c>
      <c r="AB2055">
        <v>2.4469647999999999</v>
      </c>
      <c r="AC2055">
        <v>2.9861205000000002</v>
      </c>
      <c r="AD2055">
        <v>1.3197817000000001</v>
      </c>
      <c r="AE2055">
        <v>39430.933418400004</v>
      </c>
      <c r="AF2055">
        <v>48216.082329199999</v>
      </c>
      <c r="AG2055">
        <v>51490.028622099999</v>
      </c>
      <c r="AH2055">
        <v>1660334.4553960999</v>
      </c>
      <c r="AI2055">
        <v>1679807</v>
      </c>
      <c r="AJ2055">
        <v>85490668.630641595</v>
      </c>
      <c r="AK2055" t="s">
        <v>95</v>
      </c>
      <c r="AL2055">
        <v>1975</v>
      </c>
      <c r="AN2055">
        <v>21892364000</v>
      </c>
      <c r="AO2055">
        <v>68.921771899999996</v>
      </c>
      <c r="AP2055">
        <v>92.705175699999998</v>
      </c>
    </row>
    <row r="2056" spans="1:42" x14ac:dyDescent="0.25">
      <c r="A2056">
        <v>2406400</v>
      </c>
      <c r="B2056">
        <v>24</v>
      </c>
      <c r="C2056">
        <v>160895.36428189999</v>
      </c>
      <c r="D2056">
        <v>205160.60083939999</v>
      </c>
      <c r="E2056">
        <v>381076.2140637</v>
      </c>
      <c r="F2056">
        <v>504221.52542740002</v>
      </c>
      <c r="G2056">
        <v>994482.42487029999</v>
      </c>
      <c r="H2056">
        <v>2833212.5173864001</v>
      </c>
      <c r="I2056">
        <v>116630.12772449999</v>
      </c>
      <c r="J2056">
        <v>161181.6975333</v>
      </c>
      <c r="K2056">
        <v>257930.90270000001</v>
      </c>
      <c r="L2056">
        <v>381656.3005667</v>
      </c>
      <c r="M2056">
        <v>790179.08125739999</v>
      </c>
      <c r="N2056">
        <v>105200.25248700001</v>
      </c>
      <c r="O2056">
        <v>134942.76368130001</v>
      </c>
      <c r="P2056">
        <v>228827.03252020001</v>
      </c>
      <c r="Q2056">
        <v>302109.18557229999</v>
      </c>
      <c r="R2056">
        <v>568304.01364230004</v>
      </c>
      <c r="S2056">
        <v>1719224.6023697001</v>
      </c>
      <c r="T2056">
        <v>30.6235818</v>
      </c>
      <c r="U2056">
        <v>19.524342600000001</v>
      </c>
      <c r="V2056">
        <v>7.2531105</v>
      </c>
      <c r="W2056">
        <v>4.7984817</v>
      </c>
      <c r="X2056">
        <v>1.8928210999999999</v>
      </c>
      <c r="Y2056">
        <v>0.53925179999999995</v>
      </c>
      <c r="Z2056">
        <v>11.0992392</v>
      </c>
      <c r="AA2056">
        <v>12.271232100000001</v>
      </c>
      <c r="AB2056">
        <v>2.4546288999999999</v>
      </c>
      <c r="AC2056">
        <v>2.9056606</v>
      </c>
      <c r="AD2056">
        <v>1.3535693</v>
      </c>
      <c r="AE2056">
        <v>40500.176078299999</v>
      </c>
      <c r="AF2056">
        <v>49221.144200000002</v>
      </c>
      <c r="AG2056">
        <v>52539.6948987</v>
      </c>
      <c r="AH2056">
        <v>1697800.3201595</v>
      </c>
      <c r="AI2056">
        <v>1655299</v>
      </c>
      <c r="AJ2056">
        <v>89201910.820050895</v>
      </c>
      <c r="AK2056" t="s">
        <v>95</v>
      </c>
      <c r="AL2056">
        <v>1976</v>
      </c>
      <c r="AN2056">
        <v>22759405000</v>
      </c>
      <c r="AO2056">
        <v>69.376418200000003</v>
      </c>
      <c r="AP2056">
        <v>92.746889499999995</v>
      </c>
    </row>
    <row r="2057" spans="1:42" x14ac:dyDescent="0.25">
      <c r="A2057">
        <v>2406500</v>
      </c>
      <c r="B2057">
        <v>24</v>
      </c>
      <c r="C2057">
        <v>166882.7265704</v>
      </c>
      <c r="D2057">
        <v>209041.47833909999</v>
      </c>
      <c r="E2057">
        <v>391802.10484669998</v>
      </c>
      <c r="F2057">
        <v>522218.88951740001</v>
      </c>
      <c r="G2057">
        <v>1021627.8746968</v>
      </c>
      <c r="H2057">
        <v>2820995.0417125002</v>
      </c>
      <c r="I2057">
        <v>124723.97480169999</v>
      </c>
      <c r="J2057">
        <v>163351.32171220001</v>
      </c>
      <c r="K2057">
        <v>261385.32017610001</v>
      </c>
      <c r="L2057">
        <v>397366.64322249999</v>
      </c>
      <c r="M2057">
        <v>821698.1894728</v>
      </c>
      <c r="N2057">
        <v>108899.88557139999</v>
      </c>
      <c r="O2057">
        <v>130852.7620721</v>
      </c>
      <c r="P2057">
        <v>231610.10746209999</v>
      </c>
      <c r="Q2057">
        <v>310020.95934260002</v>
      </c>
      <c r="R2057">
        <v>592166.590447</v>
      </c>
      <c r="S2057">
        <v>1867893.9005551001</v>
      </c>
      <c r="T2057">
        <v>32.055504300000003</v>
      </c>
      <c r="U2057">
        <v>20.0767633</v>
      </c>
      <c r="V2057">
        <v>7.5258922000000004</v>
      </c>
      <c r="W2057">
        <v>5.0154950999999999</v>
      </c>
      <c r="X2057">
        <v>1.9623839000000001</v>
      </c>
      <c r="Y2057">
        <v>0.54186809999999996</v>
      </c>
      <c r="Z2057">
        <v>11.978740999999999</v>
      </c>
      <c r="AA2057">
        <v>12.5508712</v>
      </c>
      <c r="AB2057">
        <v>2.5103971</v>
      </c>
      <c r="AC2057">
        <v>3.0531112</v>
      </c>
      <c r="AD2057">
        <v>1.4205158</v>
      </c>
      <c r="AE2057">
        <v>39302.533126399998</v>
      </c>
      <c r="AF2057">
        <v>48628.819618499998</v>
      </c>
      <c r="AG2057">
        <v>52060.552470800001</v>
      </c>
      <c r="AH2057">
        <v>1737216.2601244</v>
      </c>
      <c r="AI2057">
        <v>1701574</v>
      </c>
      <c r="AJ2057">
        <v>90440438.263373196</v>
      </c>
      <c r="AK2057" t="s">
        <v>95</v>
      </c>
      <c r="AL2057">
        <v>1977</v>
      </c>
      <c r="AN2057">
        <v>25616303000</v>
      </c>
      <c r="AO2057">
        <v>67.944495700000004</v>
      </c>
      <c r="AP2057">
        <v>92.474107799999999</v>
      </c>
    </row>
    <row r="2058" spans="1:42" x14ac:dyDescent="0.25">
      <c r="A2058">
        <v>2406600</v>
      </c>
      <c r="B2058">
        <v>24</v>
      </c>
      <c r="C2058">
        <v>166854.49984139999</v>
      </c>
      <c r="D2058">
        <v>211741.4369419</v>
      </c>
      <c r="E2058">
        <v>392414.48555659998</v>
      </c>
      <c r="F2058">
        <v>530509.75618689996</v>
      </c>
      <c r="G2058">
        <v>1069992.7077595</v>
      </c>
      <c r="H2058">
        <v>3312002.9188982998</v>
      </c>
      <c r="I2058">
        <v>121967.5627408</v>
      </c>
      <c r="J2058">
        <v>166573.17478830001</v>
      </c>
      <c r="K2058">
        <v>254319.21492639999</v>
      </c>
      <c r="L2058">
        <v>395639.01829370001</v>
      </c>
      <c r="M2058">
        <v>820880.46207739995</v>
      </c>
      <c r="N2058">
        <v>107694.6785415</v>
      </c>
      <c r="O2058">
        <v>132541.81714530001</v>
      </c>
      <c r="P2058">
        <v>223828.9288855</v>
      </c>
      <c r="Q2058">
        <v>305635.53828540002</v>
      </c>
      <c r="R2058">
        <v>585938.54224950005</v>
      </c>
      <c r="S2058">
        <v>1683616.691569</v>
      </c>
      <c r="T2058">
        <v>32.0986847</v>
      </c>
      <c r="U2058">
        <v>20.366911399999999</v>
      </c>
      <c r="V2058">
        <v>7.5490855000000003</v>
      </c>
      <c r="W2058">
        <v>5.1028487</v>
      </c>
      <c r="X2058">
        <v>2.0584017000000001</v>
      </c>
      <c r="Y2058">
        <v>0.63714760000000004</v>
      </c>
      <c r="Z2058">
        <v>11.7317733</v>
      </c>
      <c r="AA2058">
        <v>12.817825900000001</v>
      </c>
      <c r="AB2058">
        <v>2.4462367999999999</v>
      </c>
      <c r="AC2058">
        <v>3.0444469999999999</v>
      </c>
      <c r="AD2058">
        <v>1.4212541000000001</v>
      </c>
      <c r="AE2058">
        <v>39218.083269299997</v>
      </c>
      <c r="AF2058">
        <v>48543.0101727</v>
      </c>
      <c r="AG2058">
        <v>51981.724926499999</v>
      </c>
      <c r="AH2058">
        <v>1778640.9190664999</v>
      </c>
      <c r="AI2058">
        <v>1757431</v>
      </c>
      <c r="AJ2058">
        <v>92456822.998004094</v>
      </c>
      <c r="AK2058" t="s">
        <v>95</v>
      </c>
      <c r="AL2058">
        <v>1978</v>
      </c>
      <c r="AN2058">
        <v>28697794000</v>
      </c>
      <c r="AO2058">
        <v>67.901315299999993</v>
      </c>
      <c r="AP2058">
        <v>92.450914499999996</v>
      </c>
    </row>
    <row r="2059" spans="1:42" x14ac:dyDescent="0.25">
      <c r="A2059">
        <v>2406700</v>
      </c>
      <c r="B2059">
        <v>24</v>
      </c>
      <c r="C2059">
        <v>170813.5349996</v>
      </c>
      <c r="D2059">
        <v>219943.56431759999</v>
      </c>
      <c r="E2059">
        <v>438071.25695750001</v>
      </c>
      <c r="F2059">
        <v>622346.09052950004</v>
      </c>
      <c r="G2059">
        <v>1435237.7639025</v>
      </c>
      <c r="H2059">
        <v>5585601.0579696</v>
      </c>
      <c r="I2059">
        <v>121683.5056815</v>
      </c>
      <c r="J2059">
        <v>165411.64115760001</v>
      </c>
      <c r="K2059">
        <v>253796.42338550001</v>
      </c>
      <c r="L2059">
        <v>419123.17218629998</v>
      </c>
      <c r="M2059">
        <v>974086.2867839</v>
      </c>
      <c r="N2059">
        <v>105235.0126516</v>
      </c>
      <c r="O2059">
        <v>130722.9479517</v>
      </c>
      <c r="P2059">
        <v>220036.7877891</v>
      </c>
      <c r="Q2059">
        <v>313667.37120380002</v>
      </c>
      <c r="R2059">
        <v>663132.03607429995</v>
      </c>
      <c r="S2059">
        <v>2341592.2765462999</v>
      </c>
      <c r="T2059">
        <v>33.041224200000002</v>
      </c>
      <c r="U2059">
        <v>21.272332500000001</v>
      </c>
      <c r="V2059">
        <v>8.4738077999999994</v>
      </c>
      <c r="W2059">
        <v>6.0191590000000001</v>
      </c>
      <c r="X2059">
        <v>2.7762443999999999</v>
      </c>
      <c r="Y2059">
        <v>1.0804476999999999</v>
      </c>
      <c r="Z2059">
        <v>11.768891699999999</v>
      </c>
      <c r="AA2059">
        <v>12.7985247</v>
      </c>
      <c r="AB2059">
        <v>2.4546486999999999</v>
      </c>
      <c r="AC2059">
        <v>3.2429146000000002</v>
      </c>
      <c r="AD2059">
        <v>1.6957967</v>
      </c>
      <c r="AE2059">
        <v>38461.936520900003</v>
      </c>
      <c r="AF2059">
        <v>47794.327069899999</v>
      </c>
      <c r="AG2059">
        <v>51697.096368799997</v>
      </c>
      <c r="AH2059">
        <v>1824666.3027524999</v>
      </c>
      <c r="AI2059">
        <v>1821650</v>
      </c>
      <c r="AJ2059">
        <v>94329949.694275096</v>
      </c>
      <c r="AK2059" t="s">
        <v>95</v>
      </c>
      <c r="AL2059">
        <v>1979</v>
      </c>
      <c r="AN2059">
        <v>31299797000</v>
      </c>
      <c r="AO2059">
        <v>66.958775799999998</v>
      </c>
      <c r="AP2059">
        <v>91.526192199999997</v>
      </c>
    </row>
    <row r="2060" spans="1:42" x14ac:dyDescent="0.25">
      <c r="A2060">
        <v>2406800</v>
      </c>
      <c r="B2060">
        <v>24</v>
      </c>
      <c r="C2060">
        <v>162473.78054219999</v>
      </c>
      <c r="D2060">
        <v>211696.8389953</v>
      </c>
      <c r="E2060">
        <v>411683.84293799999</v>
      </c>
      <c r="F2060">
        <v>567546.84549410001</v>
      </c>
      <c r="G2060">
        <v>1298338.9322933001</v>
      </c>
      <c r="H2060">
        <v>4459147.0996703003</v>
      </c>
      <c r="I2060">
        <v>113250.7220891</v>
      </c>
      <c r="J2060">
        <v>161700.0880096</v>
      </c>
      <c r="K2060">
        <v>255820.84038189999</v>
      </c>
      <c r="L2060">
        <v>384848.82379430003</v>
      </c>
      <c r="M2060">
        <v>947138.02480699995</v>
      </c>
      <c r="N2060">
        <v>101600.4450445</v>
      </c>
      <c r="O2060">
        <v>132832.41399659999</v>
      </c>
      <c r="P2060">
        <v>224577.23631859999</v>
      </c>
      <c r="Q2060">
        <v>309636.55897120002</v>
      </c>
      <c r="R2060">
        <v>630628.27706750005</v>
      </c>
      <c r="S2060">
        <v>2272150.8284543999</v>
      </c>
      <c r="T2060">
        <v>32.058928399999999</v>
      </c>
      <c r="U2060">
        <v>20.885750900000001</v>
      </c>
      <c r="V2060">
        <v>8.1232448000000002</v>
      </c>
      <c r="W2060">
        <v>5.5993477</v>
      </c>
      <c r="X2060">
        <v>2.5618506000000001</v>
      </c>
      <c r="Y2060">
        <v>0.87986799999999998</v>
      </c>
      <c r="Z2060">
        <v>11.1731775</v>
      </c>
      <c r="AA2060">
        <v>12.7625061</v>
      </c>
      <c r="AB2060">
        <v>2.5238971000000001</v>
      </c>
      <c r="AC2060">
        <v>3.0374970999999999</v>
      </c>
      <c r="AD2060">
        <v>1.6819826</v>
      </c>
      <c r="AE2060">
        <v>38258.167738900003</v>
      </c>
      <c r="AF2060">
        <v>47033.222818100003</v>
      </c>
      <c r="AG2060">
        <v>50679.729019300001</v>
      </c>
      <c r="AH2060">
        <v>1854882.25</v>
      </c>
      <c r="AI2060">
        <v>1875660</v>
      </c>
      <c r="AJ2060">
        <v>94004929.792621195</v>
      </c>
      <c r="AK2060" t="s">
        <v>95</v>
      </c>
      <c r="AL2060">
        <v>1980</v>
      </c>
      <c r="AN2060">
        <v>34499721000</v>
      </c>
      <c r="AO2060">
        <v>67.941071600000001</v>
      </c>
      <c r="AP2060">
        <v>91.876755200000005</v>
      </c>
    </row>
    <row r="2061" spans="1:42" x14ac:dyDescent="0.25">
      <c r="A2061">
        <v>2406900</v>
      </c>
      <c r="B2061">
        <v>24</v>
      </c>
      <c r="C2061">
        <v>161844.01719899999</v>
      </c>
      <c r="D2061">
        <v>210231.9531323</v>
      </c>
      <c r="E2061">
        <v>414018.85000069998</v>
      </c>
      <c r="F2061">
        <v>580957.1372924</v>
      </c>
      <c r="G2061">
        <v>1332701.1845831999</v>
      </c>
      <c r="H2061">
        <v>4731332.4774158001</v>
      </c>
      <c r="I2061">
        <v>113456.08126570001</v>
      </c>
      <c r="J2061">
        <v>159285.22891519999</v>
      </c>
      <c r="K2061">
        <v>247080.56270889999</v>
      </c>
      <c r="L2061">
        <v>393021.12546970003</v>
      </c>
      <c r="M2061">
        <v>955075.48537959997</v>
      </c>
      <c r="N2061">
        <v>102005.00253699999</v>
      </c>
      <c r="O2061">
        <v>132608.33299699999</v>
      </c>
      <c r="P2061">
        <v>215966.31535749999</v>
      </c>
      <c r="Q2061">
        <v>307212.84856730001</v>
      </c>
      <c r="R2061">
        <v>670580.39898229996</v>
      </c>
      <c r="S2061">
        <v>2338074.6680005002</v>
      </c>
      <c r="T2061">
        <v>32.832358200000002</v>
      </c>
      <c r="U2061">
        <v>21.3242692</v>
      </c>
      <c r="V2061">
        <v>8.3989606000000006</v>
      </c>
      <c r="W2061">
        <v>5.8927705000000001</v>
      </c>
      <c r="X2061">
        <v>2.7035737000000002</v>
      </c>
      <c r="Y2061">
        <v>0.95981799999999995</v>
      </c>
      <c r="Z2061">
        <v>11.508089</v>
      </c>
      <c r="AA2061">
        <v>12.9253087</v>
      </c>
      <c r="AB2061">
        <v>2.5061901</v>
      </c>
      <c r="AC2061">
        <v>3.1891967999999999</v>
      </c>
      <c r="AD2061">
        <v>1.7437556999999999</v>
      </c>
      <c r="AE2061">
        <v>36788.507005400003</v>
      </c>
      <c r="AF2061">
        <v>45609.969216899997</v>
      </c>
      <c r="AG2061">
        <v>49294.058024700003</v>
      </c>
      <c r="AH2061">
        <v>1904724.5</v>
      </c>
      <c r="AI2061">
        <v>1880608</v>
      </c>
      <c r="AJ2061">
        <v>93891600.024130106</v>
      </c>
      <c r="AK2061" t="s">
        <v>95</v>
      </c>
      <c r="AL2061">
        <v>1981</v>
      </c>
      <c r="AN2061">
        <v>38485097000</v>
      </c>
      <c r="AO2061">
        <v>67.167641799999998</v>
      </c>
      <c r="AP2061">
        <v>91.601039400000005</v>
      </c>
    </row>
    <row r="2062" spans="1:42" x14ac:dyDescent="0.25">
      <c r="A2062">
        <v>2407000</v>
      </c>
      <c r="B2062">
        <v>24</v>
      </c>
      <c r="C2062">
        <v>181335.4988413</v>
      </c>
      <c r="D2062">
        <v>251275.55167310001</v>
      </c>
      <c r="E2062">
        <v>466291.88380289997</v>
      </c>
      <c r="F2062">
        <v>686124.60132000002</v>
      </c>
      <c r="G2062">
        <v>1711459.7838333</v>
      </c>
      <c r="H2062">
        <v>6327886.8611206999</v>
      </c>
      <c r="I2062">
        <v>111395.4460096</v>
      </c>
      <c r="J2062">
        <v>197521.46864060001</v>
      </c>
      <c r="K2062">
        <v>246459.16628589999</v>
      </c>
      <c r="L2062">
        <v>429790.80569170002</v>
      </c>
      <c r="M2062">
        <v>1198523.4419125</v>
      </c>
      <c r="N2062">
        <v>97071.935864800005</v>
      </c>
      <c r="O2062">
        <v>134885.3817271</v>
      </c>
      <c r="P2062">
        <v>210366.0570261</v>
      </c>
      <c r="Q2062">
        <v>310999.54860889999</v>
      </c>
      <c r="R2062">
        <v>788764.9162336</v>
      </c>
      <c r="S2062">
        <v>3163943.4305603998</v>
      </c>
      <c r="T2062">
        <v>36.827423600000003</v>
      </c>
      <c r="U2062">
        <v>25.515773899999999</v>
      </c>
      <c r="V2062">
        <v>9.4699211000000005</v>
      </c>
      <c r="W2062">
        <v>6.9672517000000003</v>
      </c>
      <c r="X2062">
        <v>3.4758034000000002</v>
      </c>
      <c r="Y2062">
        <v>1.2851303999999999</v>
      </c>
      <c r="Z2062">
        <v>11.3116497</v>
      </c>
      <c r="AA2062">
        <v>16.045852799999999</v>
      </c>
      <c r="AB2062">
        <v>2.5026693999999998</v>
      </c>
      <c r="AC2062">
        <v>3.4914483000000001</v>
      </c>
      <c r="AD2062">
        <v>2.1906729999999999</v>
      </c>
      <c r="AE2062">
        <v>34561.897255900003</v>
      </c>
      <c r="AF2062">
        <v>45026.604622699997</v>
      </c>
      <c r="AG2062">
        <v>49239.257414500004</v>
      </c>
      <c r="AH2062">
        <v>1937920.75</v>
      </c>
      <c r="AI2062">
        <v>1828428</v>
      </c>
      <c r="AJ2062">
        <v>95421778.658069104</v>
      </c>
      <c r="AK2062" t="s">
        <v>95</v>
      </c>
      <c r="AL2062">
        <v>1982</v>
      </c>
      <c r="AN2062">
        <v>39024091000</v>
      </c>
      <c r="AO2062">
        <v>63.172576399999997</v>
      </c>
      <c r="AP2062">
        <v>90.530078900000007</v>
      </c>
    </row>
    <row r="2063" spans="1:42" x14ac:dyDescent="0.25">
      <c r="A2063">
        <v>2407100</v>
      </c>
      <c r="B2063">
        <v>24</v>
      </c>
      <c r="AK2063" t="s">
        <v>95</v>
      </c>
      <c r="AL2063">
        <v>1983</v>
      </c>
    </row>
    <row r="2064" spans="1:42" x14ac:dyDescent="0.25">
      <c r="A2064">
        <v>2407200</v>
      </c>
      <c r="B2064">
        <v>24</v>
      </c>
      <c r="AK2064" t="s">
        <v>95</v>
      </c>
      <c r="AL2064">
        <v>1984</v>
      </c>
    </row>
    <row r="2065" spans="1:42" x14ac:dyDescent="0.25">
      <c r="A2065">
        <v>2407300</v>
      </c>
      <c r="B2065">
        <v>24</v>
      </c>
      <c r="AK2065" t="s">
        <v>95</v>
      </c>
      <c r="AL2065">
        <v>1985</v>
      </c>
    </row>
    <row r="2066" spans="1:42" x14ac:dyDescent="0.25">
      <c r="A2066">
        <v>2407400</v>
      </c>
      <c r="B2066">
        <v>24</v>
      </c>
      <c r="C2066">
        <v>216915.87027700001</v>
      </c>
      <c r="D2066">
        <v>299805.35063190002</v>
      </c>
      <c r="E2066">
        <v>655500.29337600002</v>
      </c>
      <c r="F2066">
        <v>921469.63823869999</v>
      </c>
      <c r="G2066">
        <v>2053463.1559762</v>
      </c>
      <c r="H2066">
        <v>5863121.9231003001</v>
      </c>
      <c r="I2066">
        <v>134026.3899221</v>
      </c>
      <c r="J2066">
        <v>210881.61494589999</v>
      </c>
      <c r="K2066">
        <v>389530.94851319998</v>
      </c>
      <c r="L2066">
        <v>638471.25880439999</v>
      </c>
      <c r="M2066">
        <v>1630167.7374068</v>
      </c>
      <c r="N2066">
        <v>118149.2894047</v>
      </c>
      <c r="O2066">
        <v>163386.99730829999</v>
      </c>
      <c r="P2066">
        <v>343388.9503495</v>
      </c>
      <c r="Q2066">
        <v>494689.32144149998</v>
      </c>
      <c r="R2066">
        <v>1175007.8865979</v>
      </c>
      <c r="S2066">
        <v>3515053.4156324002</v>
      </c>
      <c r="T2066">
        <v>36.3454354</v>
      </c>
      <c r="U2066">
        <v>25.117009599999999</v>
      </c>
      <c r="V2066">
        <v>10.983264399999999</v>
      </c>
      <c r="W2066">
        <v>7.7198627999999996</v>
      </c>
      <c r="X2066">
        <v>3.4406892999999998</v>
      </c>
      <c r="Y2066">
        <v>0.98239799999999999</v>
      </c>
      <c r="Z2066">
        <v>11.2284258</v>
      </c>
      <c r="AA2066">
        <v>14.1337452</v>
      </c>
      <c r="AB2066">
        <v>3.2634015999999999</v>
      </c>
      <c r="AC2066">
        <v>4.2791734999999997</v>
      </c>
      <c r="AD2066">
        <v>2.4582913</v>
      </c>
      <c r="AE2066">
        <v>42211.277395600002</v>
      </c>
      <c r="AF2066">
        <v>53663.367424199998</v>
      </c>
      <c r="AG2066">
        <v>59681.736683700001</v>
      </c>
      <c r="AH2066">
        <v>2074582.5</v>
      </c>
      <c r="AI2066">
        <v>2126981</v>
      </c>
      <c r="AJ2066">
        <v>123814686.49368539</v>
      </c>
      <c r="AK2066" t="s">
        <v>95</v>
      </c>
      <c r="AL2066">
        <v>1986</v>
      </c>
      <c r="AN2066">
        <v>57492046000</v>
      </c>
      <c r="AO2066">
        <v>63.6545646</v>
      </c>
      <c r="AP2066">
        <v>89.016735600000004</v>
      </c>
    </row>
    <row r="2067" spans="1:42" x14ac:dyDescent="0.25">
      <c r="A2067">
        <v>2407500</v>
      </c>
      <c r="B2067">
        <v>24</v>
      </c>
      <c r="C2067">
        <v>204747.78229539999</v>
      </c>
      <c r="D2067">
        <v>274859.78402730002</v>
      </c>
      <c r="E2067">
        <v>544586.9323174</v>
      </c>
      <c r="F2067">
        <v>731070.4170896</v>
      </c>
      <c r="G2067">
        <v>1448489.0802042</v>
      </c>
      <c r="H2067">
        <v>3852682.6314812</v>
      </c>
      <c r="I2067">
        <v>134635.78056340001</v>
      </c>
      <c r="J2067">
        <v>207427.99695480001</v>
      </c>
      <c r="K2067">
        <v>358103.4475452</v>
      </c>
      <c r="L2067">
        <v>551715.75131099997</v>
      </c>
      <c r="M2067">
        <v>1181356.4633957001</v>
      </c>
      <c r="N2067">
        <v>117761.0945302</v>
      </c>
      <c r="O2067">
        <v>158086.1518816</v>
      </c>
      <c r="P2067">
        <v>313220.2581027</v>
      </c>
      <c r="Q2067">
        <v>420476.60555799998</v>
      </c>
      <c r="R2067">
        <v>833101.37764389999</v>
      </c>
      <c r="S2067">
        <v>2215878.0841200999</v>
      </c>
      <c r="T2067">
        <v>36.059524199999998</v>
      </c>
      <c r="U2067">
        <v>24.203712800000002</v>
      </c>
      <c r="V2067">
        <v>9.5910907999999999</v>
      </c>
      <c r="W2067">
        <v>6.4376891000000001</v>
      </c>
      <c r="X2067">
        <v>2.5510326000000001</v>
      </c>
      <c r="Y2067">
        <v>0.67852210000000002</v>
      </c>
      <c r="Z2067">
        <v>11.8558114</v>
      </c>
      <c r="AA2067">
        <v>14.612622</v>
      </c>
      <c r="AB2067">
        <v>3.1534016999999999</v>
      </c>
      <c r="AC2067">
        <v>3.8866565</v>
      </c>
      <c r="AD2067">
        <v>1.8725105</v>
      </c>
      <c r="AE2067">
        <v>40339.691187800003</v>
      </c>
      <c r="AF2067">
        <v>51853.162601399999</v>
      </c>
      <c r="AG2067">
        <v>56780.500298500003</v>
      </c>
      <c r="AH2067">
        <v>2156682.75</v>
      </c>
      <c r="AI2067">
        <v>2220814</v>
      </c>
      <c r="AJ2067">
        <v>122457525.5302282</v>
      </c>
      <c r="AK2067" t="s">
        <v>95</v>
      </c>
      <c r="AL2067">
        <v>1987</v>
      </c>
      <c r="AN2067">
        <v>65237577000</v>
      </c>
      <c r="AO2067">
        <v>63.940475800000002</v>
      </c>
      <c r="AP2067">
        <v>90.408909199999997</v>
      </c>
    </row>
    <row r="2068" spans="1:42" x14ac:dyDescent="0.25">
      <c r="A2068">
        <v>2407600</v>
      </c>
      <c r="B2068">
        <v>24</v>
      </c>
      <c r="C2068">
        <v>226473.1428493</v>
      </c>
      <c r="D2068">
        <v>312588.4614578</v>
      </c>
      <c r="E2068">
        <v>660604.0914409</v>
      </c>
      <c r="F2068">
        <v>911795.60621740005</v>
      </c>
      <c r="G2068">
        <v>1926929.4369214999</v>
      </c>
      <c r="H2068">
        <v>5620699.4521872001</v>
      </c>
      <c r="I2068">
        <v>140357.82424089999</v>
      </c>
      <c r="J2068">
        <v>225584.55396200001</v>
      </c>
      <c r="K2068">
        <v>409412.5766645</v>
      </c>
      <c r="L2068">
        <v>658012.14854129998</v>
      </c>
      <c r="M2068">
        <v>1516510.5463365</v>
      </c>
      <c r="N2068">
        <v>121180.21833249999</v>
      </c>
      <c r="O2068">
        <v>167258.41100230001</v>
      </c>
      <c r="P2068">
        <v>353473.03006880003</v>
      </c>
      <c r="Q2068">
        <v>487879.44232999999</v>
      </c>
      <c r="R2068">
        <v>1031052.6314056</v>
      </c>
      <c r="S2068">
        <v>3007498.2765202001</v>
      </c>
      <c r="T2068">
        <v>37.5107955</v>
      </c>
      <c r="U2068">
        <v>25.8870471</v>
      </c>
      <c r="V2068">
        <v>10.941599800000001</v>
      </c>
      <c r="W2068">
        <v>7.5510450999999996</v>
      </c>
      <c r="X2068">
        <v>3.1915773999999999</v>
      </c>
      <c r="Y2068">
        <v>0.9309577</v>
      </c>
      <c r="Z2068">
        <v>11.623748300000001</v>
      </c>
      <c r="AA2068">
        <v>14.9454473</v>
      </c>
      <c r="AB2068">
        <v>3.3905547</v>
      </c>
      <c r="AC2068">
        <v>4.3594678</v>
      </c>
      <c r="AD2068">
        <v>2.2606196999999999</v>
      </c>
      <c r="AE2068">
        <v>41920.1588319</v>
      </c>
      <c r="AF2068">
        <v>54312.541736599997</v>
      </c>
      <c r="AG2068">
        <v>60375.457233599998</v>
      </c>
      <c r="AH2068">
        <v>2203754.75</v>
      </c>
      <c r="AI2068">
        <v>2280568</v>
      </c>
      <c r="AJ2068">
        <v>133052700.6619778</v>
      </c>
      <c r="AK2068" t="s">
        <v>95</v>
      </c>
      <c r="AL2068">
        <v>1988</v>
      </c>
      <c r="AN2068">
        <v>72436875000</v>
      </c>
      <c r="AO2068">
        <v>62.4892045</v>
      </c>
      <c r="AP2068">
        <v>89.058400199999994</v>
      </c>
    </row>
    <row r="2069" spans="1:42" x14ac:dyDescent="0.25">
      <c r="A2069">
        <v>2407700</v>
      </c>
      <c r="B2069">
        <v>24</v>
      </c>
      <c r="C2069">
        <v>222164.46094660001</v>
      </c>
      <c r="D2069">
        <v>305428.5757626</v>
      </c>
      <c r="E2069">
        <v>639560.42504440004</v>
      </c>
      <c r="F2069">
        <v>879258.67577159998</v>
      </c>
      <c r="G2069">
        <v>1841147.4793948999</v>
      </c>
      <c r="H2069">
        <v>5300240.4591354998</v>
      </c>
      <c r="I2069">
        <v>138900.3461306</v>
      </c>
      <c r="J2069">
        <v>221895.6134421</v>
      </c>
      <c r="K2069">
        <v>399862.17431720003</v>
      </c>
      <c r="L2069">
        <v>638786.4748658</v>
      </c>
      <c r="M2069">
        <v>1456803.8149792999</v>
      </c>
      <c r="N2069">
        <v>120144.9863873</v>
      </c>
      <c r="O2069">
        <v>165173.6372277</v>
      </c>
      <c r="P2069">
        <v>345869.80398859998</v>
      </c>
      <c r="Q2069">
        <v>475496.94123619999</v>
      </c>
      <c r="R2069">
        <v>995679.67759750003</v>
      </c>
      <c r="S2069">
        <v>2866332.9638729002</v>
      </c>
      <c r="T2069">
        <v>37.662483799999997</v>
      </c>
      <c r="U2069">
        <v>25.888926399999999</v>
      </c>
      <c r="V2069">
        <v>10.8421635</v>
      </c>
      <c r="W2069">
        <v>7.4528268999999998</v>
      </c>
      <c r="X2069">
        <v>3.1212097000000001</v>
      </c>
      <c r="Y2069">
        <v>0.89852449999999995</v>
      </c>
      <c r="Z2069">
        <v>11.7735573</v>
      </c>
      <c r="AA2069">
        <v>15.046762899999999</v>
      </c>
      <c r="AB2069">
        <v>3.3893366</v>
      </c>
      <c r="AC2069">
        <v>4.3316172000000002</v>
      </c>
      <c r="AD2069">
        <v>2.2226851999999999</v>
      </c>
      <c r="AE2069">
        <v>40857.577654200002</v>
      </c>
      <c r="AF2069">
        <v>53123.9007404</v>
      </c>
      <c r="AG2069">
        <v>58988.265983500001</v>
      </c>
      <c r="AH2069">
        <v>2280127.5</v>
      </c>
      <c r="AI2069">
        <v>2314426</v>
      </c>
      <c r="AJ2069">
        <v>134500767.44621369</v>
      </c>
      <c r="AK2069" t="s">
        <v>95</v>
      </c>
      <c r="AL2069">
        <v>1989</v>
      </c>
      <c r="AN2069">
        <v>76934280000</v>
      </c>
      <c r="AO2069">
        <v>62.337516200000003</v>
      </c>
      <c r="AP2069">
        <v>89.157836500000002</v>
      </c>
    </row>
    <row r="2070" spans="1:42" x14ac:dyDescent="0.25">
      <c r="A2070">
        <v>2407800</v>
      </c>
      <c r="B2070">
        <v>24</v>
      </c>
      <c r="C2070">
        <v>213028.02485419999</v>
      </c>
      <c r="D2070">
        <v>292335.99749679997</v>
      </c>
      <c r="E2070">
        <v>682984.26253289997</v>
      </c>
      <c r="F2070">
        <v>1000924.4505887</v>
      </c>
      <c r="G2070">
        <v>2431193.5772674</v>
      </c>
      <c r="H2070">
        <v>8654228.9982287008</v>
      </c>
      <c r="I2070">
        <v>133720.05221170001</v>
      </c>
      <c r="J2070">
        <v>194673.93123779999</v>
      </c>
      <c r="K2070">
        <v>365044.07447709999</v>
      </c>
      <c r="L2070">
        <v>643357.16891909996</v>
      </c>
      <c r="M2070">
        <v>1739745.1971605001</v>
      </c>
      <c r="N2070">
        <v>117096.06933119999</v>
      </c>
      <c r="O2070">
        <v>146398.9536293</v>
      </c>
      <c r="P2070">
        <v>306380.70050059998</v>
      </c>
      <c r="Q2070">
        <v>449005.85729780002</v>
      </c>
      <c r="R2070">
        <v>1090611.9395683</v>
      </c>
      <c r="S2070">
        <v>3882210.5987280002</v>
      </c>
      <c r="T2070">
        <v>36.965561000000001</v>
      </c>
      <c r="U2070">
        <v>25.3637148</v>
      </c>
      <c r="V2070">
        <v>11.851443700000001</v>
      </c>
      <c r="W2070">
        <v>8.6842409000000007</v>
      </c>
      <c r="X2070">
        <v>4.2187142</v>
      </c>
      <c r="Y2070">
        <v>1.5017199000000001</v>
      </c>
      <c r="Z2070">
        <v>11.601846200000001</v>
      </c>
      <c r="AA2070">
        <v>13.5122711</v>
      </c>
      <c r="AB2070">
        <v>3.1672028000000001</v>
      </c>
      <c r="AC2070">
        <v>4.4655268000000001</v>
      </c>
      <c r="AD2070">
        <v>2.7169941999999998</v>
      </c>
      <c r="AE2070">
        <v>40362.199309800002</v>
      </c>
      <c r="AF2070">
        <v>51312.059837300003</v>
      </c>
      <c r="AG2070">
        <v>57628.781864299999</v>
      </c>
      <c r="AH2070">
        <v>2329239.5</v>
      </c>
      <c r="AI2070">
        <v>2333538</v>
      </c>
      <c r="AJ2070">
        <v>134231235.05516991</v>
      </c>
      <c r="AK2070" t="s">
        <v>95</v>
      </c>
      <c r="AL2070">
        <v>1990</v>
      </c>
      <c r="AN2070">
        <v>79890956000</v>
      </c>
      <c r="AO2070">
        <v>63.034438999999999</v>
      </c>
      <c r="AP2070">
        <v>88.148556299999996</v>
      </c>
    </row>
    <row r="2071" spans="1:42" x14ac:dyDescent="0.25">
      <c r="A2071">
        <v>2407900</v>
      </c>
      <c r="B2071">
        <v>24</v>
      </c>
      <c r="C2071">
        <v>204035.7596967</v>
      </c>
      <c r="D2071">
        <v>276014.71594720002</v>
      </c>
      <c r="E2071">
        <v>612982.79844589997</v>
      </c>
      <c r="F2071">
        <v>883251.67312509997</v>
      </c>
      <c r="G2071">
        <v>2062653.4853757001</v>
      </c>
      <c r="H2071">
        <v>6940715.8104911996</v>
      </c>
      <c r="I2071">
        <v>132056.80344630001</v>
      </c>
      <c r="J2071">
        <v>191772.69532249999</v>
      </c>
      <c r="K2071">
        <v>342713.92376670003</v>
      </c>
      <c r="L2071">
        <v>588401.22006239998</v>
      </c>
      <c r="M2071">
        <v>1520646.5603628999</v>
      </c>
      <c r="N2071">
        <v>116512.3368068</v>
      </c>
      <c r="O2071">
        <v>147588.9813903</v>
      </c>
      <c r="P2071">
        <v>289954.3569598</v>
      </c>
      <c r="Q2071">
        <v>417797.48398149997</v>
      </c>
      <c r="R2071">
        <v>975680.50277959998</v>
      </c>
      <c r="S2071">
        <v>3283111.3609936</v>
      </c>
      <c r="T2071">
        <v>36.731908199999999</v>
      </c>
      <c r="U2071">
        <v>24.8450253</v>
      </c>
      <c r="V2071">
        <v>11.035334199999999</v>
      </c>
      <c r="W2071">
        <v>7.9504492999999998</v>
      </c>
      <c r="X2071">
        <v>3.7133294000000001</v>
      </c>
      <c r="Y2071">
        <v>1.2495149999999999</v>
      </c>
      <c r="Z2071">
        <v>11.8868829</v>
      </c>
      <c r="AA2071">
        <v>13.8096911</v>
      </c>
      <c r="AB2071">
        <v>3.0848848000000002</v>
      </c>
      <c r="AC2071">
        <v>4.2371198999999997</v>
      </c>
      <c r="AD2071">
        <v>2.4638144</v>
      </c>
      <c r="AE2071">
        <v>39048.560216899998</v>
      </c>
      <c r="AF2071">
        <v>49916.618364000002</v>
      </c>
      <c r="AG2071">
        <v>55547.280164900003</v>
      </c>
      <c r="AH2071">
        <v>2377582</v>
      </c>
      <c r="AI2071">
        <v>2320709</v>
      </c>
      <c r="AJ2071">
        <v>132068213.46892381</v>
      </c>
      <c r="AK2071" t="s">
        <v>95</v>
      </c>
      <c r="AL2071">
        <v>1991</v>
      </c>
      <c r="AN2071">
        <v>81110339000</v>
      </c>
      <c r="AO2071">
        <v>63.268091800000001</v>
      </c>
      <c r="AP2071">
        <v>88.964665800000006</v>
      </c>
    </row>
    <row r="2072" spans="1:42" x14ac:dyDescent="0.25">
      <c r="A2072">
        <v>2408000</v>
      </c>
      <c r="B2072">
        <v>24</v>
      </c>
      <c r="C2072">
        <v>208707.70430799999</v>
      </c>
      <c r="D2072">
        <v>284887.6565104</v>
      </c>
      <c r="E2072">
        <v>645440.79974619998</v>
      </c>
      <c r="F2072">
        <v>937505.11948949995</v>
      </c>
      <c r="G2072">
        <v>2230479.3492933</v>
      </c>
      <c r="H2072">
        <v>7707969.7000567997</v>
      </c>
      <c r="I2072">
        <v>132527.7521056</v>
      </c>
      <c r="J2072">
        <v>194749.37070140001</v>
      </c>
      <c r="K2072">
        <v>353376.4800028</v>
      </c>
      <c r="L2072">
        <v>614261.56203859998</v>
      </c>
      <c r="M2072">
        <v>1621869.3103195999</v>
      </c>
      <c r="N2072">
        <v>117189.2449628</v>
      </c>
      <c r="O2072">
        <v>150469.4943167</v>
      </c>
      <c r="P2072">
        <v>297843.95478029997</v>
      </c>
      <c r="Q2072">
        <v>432619.43237150001</v>
      </c>
      <c r="R2072">
        <v>1029273.0033655</v>
      </c>
      <c r="S2072">
        <v>3556905.8846215</v>
      </c>
      <c r="T2072">
        <v>37.9864617</v>
      </c>
      <c r="U2072">
        <v>25.925909399999998</v>
      </c>
      <c r="V2072">
        <v>11.7475358</v>
      </c>
      <c r="W2072">
        <v>8.5316693000000008</v>
      </c>
      <c r="X2072">
        <v>4.0596497999999999</v>
      </c>
      <c r="Y2072">
        <v>1.4029118</v>
      </c>
      <c r="Z2072">
        <v>12.060552299999999</v>
      </c>
      <c r="AA2072">
        <v>14.1783736</v>
      </c>
      <c r="AB2072">
        <v>3.2158665000000002</v>
      </c>
      <c r="AC2072">
        <v>4.4720195</v>
      </c>
      <c r="AD2072">
        <v>2.6567379999999998</v>
      </c>
      <c r="AE2072">
        <v>37857.649063299999</v>
      </c>
      <c r="AF2072">
        <v>48978.026858899997</v>
      </c>
      <c r="AG2072">
        <v>54942.654587800003</v>
      </c>
      <c r="AH2072">
        <v>2423125.75</v>
      </c>
      <c r="AI2072">
        <v>2330493</v>
      </c>
      <c r="AJ2072">
        <v>133132961.1050653</v>
      </c>
      <c r="AK2072" t="s">
        <v>95</v>
      </c>
      <c r="AL2072">
        <v>1992</v>
      </c>
      <c r="AN2072">
        <v>84008780000</v>
      </c>
      <c r="AO2072">
        <v>62.0135383</v>
      </c>
      <c r="AP2072">
        <v>88.252464200000006</v>
      </c>
    </row>
    <row r="2073" spans="1:42" x14ac:dyDescent="0.25">
      <c r="A2073">
        <v>2408100</v>
      </c>
      <c r="B2073">
        <v>24</v>
      </c>
      <c r="C2073">
        <v>208830.2991263</v>
      </c>
      <c r="D2073">
        <v>284555.47816449997</v>
      </c>
      <c r="E2073">
        <v>635503.77059470001</v>
      </c>
      <c r="F2073">
        <v>916923.94764110004</v>
      </c>
      <c r="G2073">
        <v>2147927.0334159001</v>
      </c>
      <c r="H2073">
        <v>7259737.4781286996</v>
      </c>
      <c r="I2073">
        <v>133105.1200881</v>
      </c>
      <c r="J2073">
        <v>196818.4050569</v>
      </c>
      <c r="K2073">
        <v>354083.59354839998</v>
      </c>
      <c r="L2073">
        <v>609173.17619729997</v>
      </c>
      <c r="M2073">
        <v>1579948.0951145</v>
      </c>
      <c r="N2073">
        <v>117777.09063000001</v>
      </c>
      <c r="O2073">
        <v>153174.36376189999</v>
      </c>
      <c r="P2073">
        <v>299384.94150209997</v>
      </c>
      <c r="Q2073">
        <v>431961.59508150001</v>
      </c>
      <c r="R2073">
        <v>1011885.4348388</v>
      </c>
      <c r="S2073">
        <v>3420052.2180631999</v>
      </c>
      <c r="T2073">
        <v>38.003922899999999</v>
      </c>
      <c r="U2073">
        <v>25.892374100000001</v>
      </c>
      <c r="V2073">
        <v>11.565197400000001</v>
      </c>
      <c r="W2073">
        <v>8.3433072999999993</v>
      </c>
      <c r="X2073">
        <v>3.9088989000000001</v>
      </c>
      <c r="Y2073">
        <v>1.3211613</v>
      </c>
      <c r="Z2073">
        <v>12.1115488</v>
      </c>
      <c r="AA2073">
        <v>14.327176700000001</v>
      </c>
      <c r="AB2073">
        <v>3.2218901</v>
      </c>
      <c r="AC2073">
        <v>4.4344083000000003</v>
      </c>
      <c r="AD2073">
        <v>2.5877376999999999</v>
      </c>
      <c r="AE2073">
        <v>37851.821391500001</v>
      </c>
      <c r="AF2073">
        <v>49085.486322199999</v>
      </c>
      <c r="AG2073">
        <v>54949.669164999999</v>
      </c>
      <c r="AH2073">
        <v>2428445.75</v>
      </c>
      <c r="AI2073">
        <v>2306649</v>
      </c>
      <c r="AJ2073">
        <v>133442290.5475674</v>
      </c>
      <c r="AK2073" t="s">
        <v>95</v>
      </c>
      <c r="AL2073">
        <v>1993</v>
      </c>
      <c r="AN2073">
        <v>86119622000</v>
      </c>
      <c r="AO2073">
        <v>61.996077100000001</v>
      </c>
      <c r="AP2073">
        <v>88.434802599999998</v>
      </c>
    </row>
    <row r="2074" spans="1:42" x14ac:dyDescent="0.25">
      <c r="A2074">
        <v>2408200</v>
      </c>
      <c r="B2074">
        <v>24</v>
      </c>
      <c r="C2074">
        <v>212311.59792940001</v>
      </c>
      <c r="D2074">
        <v>289466.43471960002</v>
      </c>
      <c r="E2074">
        <v>649684.15820479998</v>
      </c>
      <c r="F2074">
        <v>939429.23065889999</v>
      </c>
      <c r="G2074">
        <v>2211812.1234498001</v>
      </c>
      <c r="H2074">
        <v>7529986.3905520001</v>
      </c>
      <c r="I2074">
        <v>135156.76113920001</v>
      </c>
      <c r="J2074">
        <v>199412.0038483</v>
      </c>
      <c r="K2074">
        <v>359939.08575069997</v>
      </c>
      <c r="L2074">
        <v>621333.5074612</v>
      </c>
      <c r="M2074">
        <v>1620903.8715494999</v>
      </c>
      <c r="N2074">
        <v>119656.39411550001</v>
      </c>
      <c r="O2074">
        <v>156822.0133005</v>
      </c>
      <c r="P2074">
        <v>304022.32845789997</v>
      </c>
      <c r="Q2074">
        <v>439609.70653109998</v>
      </c>
      <c r="R2074">
        <v>1035026.4253643</v>
      </c>
      <c r="S2074">
        <v>3523687.5746476999</v>
      </c>
      <c r="T2074">
        <v>38.168905299999999</v>
      </c>
      <c r="U2074">
        <v>26.019814799999999</v>
      </c>
      <c r="V2074">
        <v>11.679876800000001</v>
      </c>
      <c r="W2074">
        <v>8.4444245000000002</v>
      </c>
      <c r="X2074">
        <v>3.9763465</v>
      </c>
      <c r="Y2074">
        <v>1.3537241</v>
      </c>
      <c r="Z2074">
        <v>12.1490904</v>
      </c>
      <c r="AA2074">
        <v>14.339938</v>
      </c>
      <c r="AB2074">
        <v>3.2354522999999999</v>
      </c>
      <c r="AC2074">
        <v>4.4680780999999996</v>
      </c>
      <c r="AD2074">
        <v>2.6226223000000002</v>
      </c>
      <c r="AE2074">
        <v>38214.522848400004</v>
      </c>
      <c r="AF2074">
        <v>49623.625024699999</v>
      </c>
      <c r="AG2074">
        <v>55624.230356499997</v>
      </c>
      <c r="AH2074">
        <v>2447163.75</v>
      </c>
      <c r="AI2074">
        <v>2332458</v>
      </c>
      <c r="AJ2074">
        <v>136121600.15001449</v>
      </c>
      <c r="AK2074" t="s">
        <v>95</v>
      </c>
      <c r="AL2074">
        <v>1994</v>
      </c>
      <c r="AN2074">
        <v>90025764000</v>
      </c>
      <c r="AO2074">
        <v>61.831094700000001</v>
      </c>
      <c r="AP2074">
        <v>88.320123199999998</v>
      </c>
    </row>
    <row r="2075" spans="1:42" x14ac:dyDescent="0.25">
      <c r="A2075">
        <v>2408300</v>
      </c>
      <c r="B2075">
        <v>24</v>
      </c>
      <c r="C2075">
        <v>220043.02928439999</v>
      </c>
      <c r="D2075">
        <v>302803.20103150001</v>
      </c>
      <c r="E2075">
        <v>694718.97127580002</v>
      </c>
      <c r="F2075">
        <v>1011629.2452569</v>
      </c>
      <c r="G2075">
        <v>2420964.4293001001</v>
      </c>
      <c r="H2075">
        <v>8436603.8790811002</v>
      </c>
      <c r="I2075">
        <v>137282.85753730001</v>
      </c>
      <c r="J2075">
        <v>204824.2584704</v>
      </c>
      <c r="K2075">
        <v>377808.69729470002</v>
      </c>
      <c r="L2075">
        <v>659295.44924610003</v>
      </c>
      <c r="M2075">
        <v>1752560.0459910999</v>
      </c>
      <c r="N2075">
        <v>121180.393604</v>
      </c>
      <c r="O2075">
        <v>161208.41496749999</v>
      </c>
      <c r="P2075">
        <v>318056.76059820002</v>
      </c>
      <c r="Q2075">
        <v>463144.85997400002</v>
      </c>
      <c r="R2075">
        <v>1108367.7511966</v>
      </c>
      <c r="S2075">
        <v>3862452.3169459999</v>
      </c>
      <c r="T2075">
        <v>38.6746348</v>
      </c>
      <c r="U2075">
        <v>26.6102572</v>
      </c>
      <c r="V2075">
        <v>12.210340199999999</v>
      </c>
      <c r="W2075">
        <v>8.8901684000000003</v>
      </c>
      <c r="X2075">
        <v>4.2550730000000003</v>
      </c>
      <c r="Y2075">
        <v>1.4828125999999999</v>
      </c>
      <c r="Z2075">
        <v>12.0643776</v>
      </c>
      <c r="AA2075">
        <v>14.399917</v>
      </c>
      <c r="AB2075">
        <v>3.3201717999999998</v>
      </c>
      <c r="AC2075">
        <v>4.6350954</v>
      </c>
      <c r="AD2075">
        <v>2.7722604</v>
      </c>
      <c r="AE2075">
        <v>38768.502575600003</v>
      </c>
      <c r="AF2075">
        <v>50453.298518900003</v>
      </c>
      <c r="AG2075">
        <v>56895.955246500002</v>
      </c>
      <c r="AH2075">
        <v>2467884.25</v>
      </c>
      <c r="AI2075">
        <v>2366986</v>
      </c>
      <c r="AJ2075">
        <v>140412631.8415736</v>
      </c>
      <c r="AK2075" t="s">
        <v>95</v>
      </c>
      <c r="AL2075">
        <v>1995</v>
      </c>
      <c r="AN2075">
        <v>95237031000</v>
      </c>
      <c r="AO2075">
        <v>61.3253652</v>
      </c>
      <c r="AP2075">
        <v>87.789659799999995</v>
      </c>
    </row>
    <row r="2076" spans="1:42" x14ac:dyDescent="0.25">
      <c r="A2076">
        <v>2408400</v>
      </c>
      <c r="B2076">
        <v>24</v>
      </c>
      <c r="C2076">
        <v>232262.80014579999</v>
      </c>
      <c r="D2076">
        <v>320387.08143379999</v>
      </c>
      <c r="E2076">
        <v>765434.86552889994</v>
      </c>
      <c r="F2076">
        <v>1125341.0399316</v>
      </c>
      <c r="G2076">
        <v>2753715.0705092</v>
      </c>
      <c r="H2076">
        <v>9906717.1238800995</v>
      </c>
      <c r="I2076">
        <v>144138.51885779999</v>
      </c>
      <c r="J2076">
        <v>209125.13540999999</v>
      </c>
      <c r="K2076">
        <v>405528.69112620002</v>
      </c>
      <c r="L2076">
        <v>718247.53228709998</v>
      </c>
      <c r="M2076">
        <v>1958937.0645791001</v>
      </c>
      <c r="N2076">
        <v>124479.4197538</v>
      </c>
      <c r="O2076">
        <v>171708.93474309999</v>
      </c>
      <c r="P2076">
        <v>339844.84348799998</v>
      </c>
      <c r="Q2076">
        <v>499639.31199030002</v>
      </c>
      <c r="R2076">
        <v>1222619.8587143</v>
      </c>
      <c r="S2076">
        <v>4398475.7973092003</v>
      </c>
      <c r="T2076">
        <v>40.059165</v>
      </c>
      <c r="U2076">
        <v>27.629131699999999</v>
      </c>
      <c r="V2076">
        <v>13.201718700000001</v>
      </c>
      <c r="W2076">
        <v>9.7045721999999994</v>
      </c>
      <c r="X2076">
        <v>4.7494272000000004</v>
      </c>
      <c r="Y2076">
        <v>1.7086456000000001</v>
      </c>
      <c r="Z2076">
        <v>12.430033399999999</v>
      </c>
      <c r="AA2076">
        <v>14.4274129</v>
      </c>
      <c r="AB2076">
        <v>3.4971464999999999</v>
      </c>
      <c r="AC2076">
        <v>4.9551449999999999</v>
      </c>
      <c r="AD2076">
        <v>3.0407815999999999</v>
      </c>
      <c r="AE2076">
        <v>38615.178223199997</v>
      </c>
      <c r="AF2076">
        <v>50833.931070899998</v>
      </c>
      <c r="AG2076">
        <v>57979.9404154</v>
      </c>
      <c r="AH2076">
        <v>2505781.5</v>
      </c>
      <c r="AI2076">
        <v>2417853</v>
      </c>
      <c r="AJ2076">
        <v>145285062.0640884</v>
      </c>
      <c r="AK2076" t="s">
        <v>95</v>
      </c>
      <c r="AL2076">
        <v>1996</v>
      </c>
      <c r="AN2076">
        <v>102322650000</v>
      </c>
      <c r="AO2076">
        <v>59.940835</v>
      </c>
      <c r="AP2076">
        <v>86.798281299999999</v>
      </c>
    </row>
    <row r="2077" spans="1:42" x14ac:dyDescent="0.25">
      <c r="A2077">
        <v>2408500</v>
      </c>
      <c r="B2077">
        <v>24</v>
      </c>
      <c r="C2077">
        <v>259699.76381780001</v>
      </c>
      <c r="D2077">
        <v>366935.59511559998</v>
      </c>
      <c r="E2077">
        <v>918764.26304260001</v>
      </c>
      <c r="F2077">
        <v>1409551.8656975999</v>
      </c>
      <c r="G2077">
        <v>3850198.4312264002</v>
      </c>
      <c r="H2077">
        <v>16344205.859639101</v>
      </c>
      <c r="I2077">
        <v>152463.9325199</v>
      </c>
      <c r="J2077">
        <v>228978.42813389999</v>
      </c>
      <c r="K2077">
        <v>427976.66038760002</v>
      </c>
      <c r="L2077">
        <v>799390.2243154</v>
      </c>
      <c r="M2077">
        <v>2461975.3836249998</v>
      </c>
      <c r="N2077">
        <v>130465.14573429999</v>
      </c>
      <c r="O2077">
        <v>164362.6385303</v>
      </c>
      <c r="P2077">
        <v>379924.96045999997</v>
      </c>
      <c r="Q2077">
        <v>533556.59090529999</v>
      </c>
      <c r="R2077">
        <v>1432733.1027621999</v>
      </c>
      <c r="S2077">
        <v>6081994.2638659002</v>
      </c>
      <c r="T2077">
        <v>42.419449299999997</v>
      </c>
      <c r="U2077">
        <v>29.9676936</v>
      </c>
      <c r="V2077">
        <v>15.007127300000001</v>
      </c>
      <c r="W2077">
        <v>11.511834500000001</v>
      </c>
      <c r="X2077">
        <v>6.2889274000000004</v>
      </c>
      <c r="Y2077">
        <v>2.6696681999999998</v>
      </c>
      <c r="Z2077">
        <v>12.451755800000001</v>
      </c>
      <c r="AA2077">
        <v>14.9605663</v>
      </c>
      <c r="AB2077">
        <v>3.4952928000000001</v>
      </c>
      <c r="AC2077">
        <v>5.2229070000000002</v>
      </c>
      <c r="AD2077">
        <v>3.6192592000000001</v>
      </c>
      <c r="AE2077">
        <v>39168.760926100003</v>
      </c>
      <c r="AF2077">
        <v>52559.816752300001</v>
      </c>
      <c r="AG2077">
        <v>61221.861215199999</v>
      </c>
      <c r="AH2077">
        <v>2526499.5</v>
      </c>
      <c r="AI2077">
        <v>2522375</v>
      </c>
      <c r="AJ2077">
        <v>154677001.74935541</v>
      </c>
      <c r="AK2077" t="s">
        <v>95</v>
      </c>
      <c r="AL2077">
        <v>1997</v>
      </c>
      <c r="AN2077">
        <v>116727871000</v>
      </c>
      <c r="AO2077">
        <v>57.580550700000003</v>
      </c>
      <c r="AP2077">
        <v>84.992872700000007</v>
      </c>
    </row>
    <row r="2078" spans="1:42" x14ac:dyDescent="0.25">
      <c r="A2078">
        <v>2408600</v>
      </c>
      <c r="B2078">
        <v>24</v>
      </c>
      <c r="C2078">
        <v>267384.33649329998</v>
      </c>
      <c r="D2078">
        <v>384147.25832050003</v>
      </c>
      <c r="E2078">
        <v>993752.89914170001</v>
      </c>
      <c r="F2078">
        <v>1550178.4919956999</v>
      </c>
      <c r="G2078">
        <v>4361340.4421028001</v>
      </c>
      <c r="H2078">
        <v>19089943.820013199</v>
      </c>
      <c r="I2078">
        <v>150621.4146661</v>
      </c>
      <c r="J2078">
        <v>231745.8481153</v>
      </c>
      <c r="K2078">
        <v>437327.30628770002</v>
      </c>
      <c r="L2078">
        <v>847388.00446890004</v>
      </c>
      <c r="M2078">
        <v>2724828.9556682999</v>
      </c>
      <c r="N2078">
        <v>128654.9802338</v>
      </c>
      <c r="O2078">
        <v>164246.51675360001</v>
      </c>
      <c r="P2078">
        <v>356284.98802990001</v>
      </c>
      <c r="Q2078">
        <v>555777.322453</v>
      </c>
      <c r="R2078">
        <v>1564915.8462026999</v>
      </c>
      <c r="S2078">
        <v>6849764.6500290995</v>
      </c>
      <c r="T2078">
        <v>42.1964568</v>
      </c>
      <c r="U2078">
        <v>30.3115235</v>
      </c>
      <c r="V2078">
        <v>15.6826132</v>
      </c>
      <c r="W2078">
        <v>12.231838400000001</v>
      </c>
      <c r="X2078">
        <v>6.8827185999999996</v>
      </c>
      <c r="Y2078">
        <v>3.0126222</v>
      </c>
      <c r="Z2078">
        <v>11.8849333</v>
      </c>
      <c r="AA2078">
        <v>14.628910299999999</v>
      </c>
      <c r="AB2078">
        <v>3.4507748</v>
      </c>
      <c r="AC2078">
        <v>5.3491198000000004</v>
      </c>
      <c r="AD2078">
        <v>3.8700964</v>
      </c>
      <c r="AE2078">
        <v>40697.893209299997</v>
      </c>
      <c r="AF2078">
        <v>53968.695501299997</v>
      </c>
      <c r="AG2078">
        <v>63366.537537700002</v>
      </c>
      <c r="AH2078">
        <v>2599779</v>
      </c>
      <c r="AI2078">
        <v>2459510</v>
      </c>
      <c r="AJ2078">
        <v>164738993.59326261</v>
      </c>
      <c r="AK2078" t="s">
        <v>95</v>
      </c>
      <c r="AL2078">
        <v>1998</v>
      </c>
      <c r="AN2078">
        <v>118590440000</v>
      </c>
      <c r="AO2078">
        <v>57.8035432</v>
      </c>
      <c r="AP2078">
        <v>84.317386799999994</v>
      </c>
    </row>
    <row r="2079" spans="1:42" x14ac:dyDescent="0.25">
      <c r="A2079">
        <v>2408700</v>
      </c>
      <c r="B2079">
        <v>24</v>
      </c>
      <c r="C2079">
        <v>285864.61758279998</v>
      </c>
      <c r="D2079">
        <v>415532.36190660001</v>
      </c>
      <c r="E2079">
        <v>1094320.4998913</v>
      </c>
      <c r="F2079">
        <v>1715441.6819313001</v>
      </c>
      <c r="G2079">
        <v>4866115.9445551997</v>
      </c>
      <c r="H2079">
        <v>21553494.3839784</v>
      </c>
      <c r="I2079">
        <v>156196.87325900001</v>
      </c>
      <c r="J2079">
        <v>245835.3274104</v>
      </c>
      <c r="K2079">
        <v>473199.3178513</v>
      </c>
      <c r="L2079">
        <v>927773.11627530004</v>
      </c>
      <c r="M2079">
        <v>3011962.7846193002</v>
      </c>
      <c r="N2079">
        <v>135210.98905440001</v>
      </c>
      <c r="O2079">
        <v>176362.43510279999</v>
      </c>
      <c r="P2079">
        <v>384604.6842206</v>
      </c>
      <c r="Q2079">
        <v>602900.98416650004</v>
      </c>
      <c r="R2079">
        <v>1720973.7371153999</v>
      </c>
      <c r="S2079">
        <v>7622711.4603374004</v>
      </c>
      <c r="T2079">
        <v>42.251951200000001</v>
      </c>
      <c r="U2079">
        <v>30.708685200000001</v>
      </c>
      <c r="V2079">
        <v>16.174501299999999</v>
      </c>
      <c r="W2079">
        <v>12.6774623</v>
      </c>
      <c r="X2079">
        <v>7.1923170000000001</v>
      </c>
      <c r="Y2079">
        <v>3.1856939999999998</v>
      </c>
      <c r="Z2079">
        <v>11.543265999999999</v>
      </c>
      <c r="AA2079">
        <v>14.534183799999999</v>
      </c>
      <c r="AB2079">
        <v>3.497039</v>
      </c>
      <c r="AC2079">
        <v>5.4851454000000004</v>
      </c>
      <c r="AD2079">
        <v>4.0066230000000003</v>
      </c>
      <c r="AE2079">
        <v>43411.864632899997</v>
      </c>
      <c r="AF2079">
        <v>57286.802958599998</v>
      </c>
      <c r="AG2079">
        <v>67657.139927900003</v>
      </c>
      <c r="AH2079">
        <v>2588493.25</v>
      </c>
      <c r="AI2079">
        <v>2499237</v>
      </c>
      <c r="AJ2079">
        <v>175130050.01762149</v>
      </c>
      <c r="AK2079" t="s">
        <v>95</v>
      </c>
      <c r="AL2079">
        <v>1999</v>
      </c>
      <c r="AN2079">
        <v>127431167000</v>
      </c>
      <c r="AO2079">
        <v>57.748048799999999</v>
      </c>
      <c r="AP2079">
        <v>83.825498699999997</v>
      </c>
    </row>
    <row r="2080" spans="1:42" x14ac:dyDescent="0.25">
      <c r="A2080">
        <v>2408800</v>
      </c>
      <c r="B2080">
        <v>24</v>
      </c>
      <c r="C2080">
        <v>307305.27881340001</v>
      </c>
      <c r="D2080">
        <v>453427.95115089999</v>
      </c>
      <c r="E2080">
        <v>1232841.7227348001</v>
      </c>
      <c r="F2080">
        <v>1953160.7582626999</v>
      </c>
      <c r="G2080">
        <v>5733559.9571984997</v>
      </c>
      <c r="H2080">
        <v>26792511.165619198</v>
      </c>
      <c r="I2080">
        <v>161182.60647580001</v>
      </c>
      <c r="J2080">
        <v>258574.50825489999</v>
      </c>
      <c r="K2080">
        <v>512522.68720689998</v>
      </c>
      <c r="L2080">
        <v>1008060.9585287001</v>
      </c>
      <c r="M2080">
        <v>3393676.4895962002</v>
      </c>
      <c r="N2080">
        <v>141121.5706991</v>
      </c>
      <c r="O2080">
        <v>187882.92480939999</v>
      </c>
      <c r="P2080">
        <v>414452.90228019998</v>
      </c>
      <c r="Q2080">
        <v>656607.51899769995</v>
      </c>
      <c r="R2080">
        <v>1894430.9236178</v>
      </c>
      <c r="S2080">
        <v>8852538.7459843997</v>
      </c>
      <c r="T2080">
        <v>43.6530919</v>
      </c>
      <c r="U2080">
        <v>32.204998400000001</v>
      </c>
      <c r="V2080">
        <v>17.5126679</v>
      </c>
      <c r="W2080">
        <v>13.872444099999999</v>
      </c>
      <c r="X2080">
        <v>8.1445922999999993</v>
      </c>
      <c r="Y2080">
        <v>3.8059091</v>
      </c>
      <c r="Z2080">
        <v>11.448093500000001</v>
      </c>
      <c r="AA2080">
        <v>14.692330500000001</v>
      </c>
      <c r="AB2080">
        <v>3.6402237999999998</v>
      </c>
      <c r="AC2080">
        <v>5.7278517999999998</v>
      </c>
      <c r="AD2080">
        <v>4.3386832000000002</v>
      </c>
      <c r="AE2080">
        <v>44074.012637200001</v>
      </c>
      <c r="AF2080">
        <v>58655.2747753</v>
      </c>
      <c r="AG2080">
        <v>70397.139254900001</v>
      </c>
      <c r="AH2080">
        <v>2608148.25</v>
      </c>
      <c r="AI2080">
        <v>2563423</v>
      </c>
      <c r="AJ2080">
        <v>183606175.5525586</v>
      </c>
      <c r="AK2080" t="s">
        <v>95</v>
      </c>
      <c r="AL2080">
        <v>2000</v>
      </c>
      <c r="AN2080">
        <v>139962577000</v>
      </c>
      <c r="AO2080">
        <v>56.3469081</v>
      </c>
      <c r="AP2080">
        <v>82.487332100000003</v>
      </c>
    </row>
    <row r="2081" spans="1:42" x14ac:dyDescent="0.25">
      <c r="A2081">
        <v>2408900</v>
      </c>
      <c r="B2081">
        <v>24</v>
      </c>
      <c r="C2081">
        <v>277864.24578340002</v>
      </c>
      <c r="D2081">
        <v>398069.75001249998</v>
      </c>
      <c r="E2081">
        <v>1004497.369135</v>
      </c>
      <c r="F2081">
        <v>1546931.1502493999</v>
      </c>
      <c r="G2081">
        <v>4238231.1053550001</v>
      </c>
      <c r="H2081">
        <v>18019486.5533618</v>
      </c>
      <c r="I2081">
        <v>157658.74155420001</v>
      </c>
      <c r="J2081">
        <v>246462.84523189999</v>
      </c>
      <c r="K2081">
        <v>462063.58802059997</v>
      </c>
      <c r="L2081">
        <v>874106.16147299996</v>
      </c>
      <c r="M2081">
        <v>2706980.5000208998</v>
      </c>
      <c r="N2081">
        <v>138302.65425580001</v>
      </c>
      <c r="O2081">
        <v>182762.4059635</v>
      </c>
      <c r="P2081">
        <v>378760.59738280001</v>
      </c>
      <c r="Q2081">
        <v>583293.28137810004</v>
      </c>
      <c r="R2081">
        <v>1574257.9812392001</v>
      </c>
      <c r="S2081">
        <v>6693198.1336789001</v>
      </c>
      <c r="T2081">
        <v>40.934123200000002</v>
      </c>
      <c r="U2081">
        <v>29.321217900000001</v>
      </c>
      <c r="V2081">
        <v>14.797952499999999</v>
      </c>
      <c r="W2081">
        <v>11.394461700000001</v>
      </c>
      <c r="X2081">
        <v>6.2436343000000001</v>
      </c>
      <c r="Y2081">
        <v>2.6545763999999998</v>
      </c>
      <c r="Z2081">
        <v>11.6129053</v>
      </c>
      <c r="AA2081">
        <v>14.5232654</v>
      </c>
      <c r="AB2081">
        <v>3.4034908000000001</v>
      </c>
      <c r="AC2081">
        <v>5.1508273999999998</v>
      </c>
      <c r="AD2081">
        <v>3.5890578999999998</v>
      </c>
      <c r="AE2081">
        <v>44549.3448632</v>
      </c>
      <c r="AF2081">
        <v>58420.0618827</v>
      </c>
      <c r="AG2081">
        <v>67880.834955300001</v>
      </c>
      <c r="AH2081">
        <v>2639852</v>
      </c>
      <c r="AI2081">
        <v>2583130</v>
      </c>
      <c r="AJ2081">
        <v>179195357.91829371</v>
      </c>
      <c r="AK2081" t="s">
        <v>95</v>
      </c>
      <c r="AL2081">
        <v>2001</v>
      </c>
      <c r="AN2081">
        <v>138921475000</v>
      </c>
      <c r="AP2081">
        <v>59.065876799999998</v>
      </c>
    </row>
    <row r="2082" spans="1:42" x14ac:dyDescent="0.25">
      <c r="A2082">
        <v>2409000</v>
      </c>
      <c r="B2082">
        <v>24</v>
      </c>
      <c r="C2082">
        <v>268103.7223738</v>
      </c>
      <c r="D2082">
        <v>373491.28915169998</v>
      </c>
      <c r="E2082">
        <v>917346.38661199994</v>
      </c>
      <c r="F2082">
        <v>1350846.8693095001</v>
      </c>
      <c r="G2082">
        <v>3317867.1910708002</v>
      </c>
      <c r="H2082">
        <v>12000093.812153</v>
      </c>
      <c r="I2082">
        <v>162716.1555959</v>
      </c>
      <c r="J2082">
        <v>237527.51478659999</v>
      </c>
      <c r="K2082">
        <v>483845.90391460003</v>
      </c>
      <c r="L2082">
        <v>859091.78886910004</v>
      </c>
      <c r="M2082">
        <v>2353175.3442839002</v>
      </c>
      <c r="N2082">
        <v>137481.48331430001</v>
      </c>
      <c r="O2082">
        <v>164961.52487349999</v>
      </c>
      <c r="P2082">
        <v>405168.37518879998</v>
      </c>
      <c r="Q2082">
        <v>596634.42201840004</v>
      </c>
      <c r="R2082">
        <v>1465416.8572712999</v>
      </c>
      <c r="S2082">
        <v>5300133.7149638003</v>
      </c>
      <c r="T2082">
        <v>39.773154099999999</v>
      </c>
      <c r="U2082">
        <v>27.703693300000001</v>
      </c>
      <c r="V2082">
        <v>13.6088223</v>
      </c>
      <c r="W2082">
        <v>10.019898299999999</v>
      </c>
      <c r="X2082">
        <v>4.9220518999999996</v>
      </c>
      <c r="Y2082">
        <v>1.7802123999999999</v>
      </c>
      <c r="Z2082">
        <v>12.0694608</v>
      </c>
      <c r="AA2082">
        <v>14.094870999999999</v>
      </c>
      <c r="AB2082">
        <v>3.588924</v>
      </c>
      <c r="AC2082">
        <v>5.0978463999999999</v>
      </c>
      <c r="AD2082">
        <v>3.1418393999999998</v>
      </c>
      <c r="AE2082">
        <v>45108.711325099997</v>
      </c>
      <c r="AF2082">
        <v>58822.978347299999</v>
      </c>
      <c r="AG2082">
        <v>67408.21243</v>
      </c>
      <c r="AH2082">
        <v>2641820</v>
      </c>
      <c r="AI2082">
        <v>2589664</v>
      </c>
      <c r="AJ2082">
        <v>178080363.7617853</v>
      </c>
      <c r="AK2082" t="s">
        <v>95</v>
      </c>
      <c r="AL2082">
        <v>2002</v>
      </c>
      <c r="AN2082">
        <v>139952530000</v>
      </c>
      <c r="AP2082">
        <v>60.226845900000001</v>
      </c>
    </row>
    <row r="2083" spans="1:42" x14ac:dyDescent="0.25">
      <c r="A2083">
        <v>2409100</v>
      </c>
      <c r="B2083">
        <v>24</v>
      </c>
      <c r="C2083">
        <v>272372.95970230002</v>
      </c>
      <c r="D2083">
        <v>382503.11950720003</v>
      </c>
      <c r="E2083">
        <v>950882.28710079996</v>
      </c>
      <c r="F2083">
        <v>1407523.9531334999</v>
      </c>
      <c r="G2083">
        <v>3499029.2299553002</v>
      </c>
      <c r="H2083">
        <v>12875626.897426801</v>
      </c>
      <c r="I2083">
        <v>162242.79989739999</v>
      </c>
      <c r="J2083">
        <v>240408.3276088</v>
      </c>
      <c r="K2083">
        <v>494240.62106799998</v>
      </c>
      <c r="L2083">
        <v>884647.6339281</v>
      </c>
      <c r="M2083">
        <v>2457185.0446806001</v>
      </c>
      <c r="N2083">
        <v>137500.58726589999</v>
      </c>
      <c r="O2083">
        <v>166074.89346029999</v>
      </c>
      <c r="P2083">
        <v>412853.2983652</v>
      </c>
      <c r="Q2083">
        <v>611117.60568270006</v>
      </c>
      <c r="R2083">
        <v>1519205.6664213</v>
      </c>
      <c r="S2083">
        <v>5590329.2186979996</v>
      </c>
      <c r="T2083">
        <v>40.762188700000003</v>
      </c>
      <c r="U2083">
        <v>28.621901999999999</v>
      </c>
      <c r="V2083">
        <v>14.2305034</v>
      </c>
      <c r="W2083">
        <v>10.532204999999999</v>
      </c>
      <c r="X2083">
        <v>5.2364996000000001</v>
      </c>
      <c r="Y2083">
        <v>1.926912</v>
      </c>
      <c r="Z2083">
        <v>12.140286700000001</v>
      </c>
      <c r="AA2083">
        <v>14.3913987</v>
      </c>
      <c r="AB2083">
        <v>3.6982984000000001</v>
      </c>
      <c r="AC2083">
        <v>5.2957054000000001</v>
      </c>
      <c r="AD2083">
        <v>3.3095876</v>
      </c>
      <c r="AE2083">
        <v>43980.786311399999</v>
      </c>
      <c r="AF2083">
        <v>57890.081595399999</v>
      </c>
      <c r="AG2083">
        <v>66820.003650500003</v>
      </c>
      <c r="AH2083">
        <v>2717511.5</v>
      </c>
      <c r="AI2083">
        <v>2601859</v>
      </c>
      <c r="AJ2083">
        <v>181584128.350279</v>
      </c>
      <c r="AK2083" t="s">
        <v>95</v>
      </c>
      <c r="AL2083">
        <v>2003</v>
      </c>
      <c r="AN2083">
        <v>145388987000</v>
      </c>
      <c r="AP2083">
        <v>59.237811299999997</v>
      </c>
    </row>
    <row r="2084" spans="1:42" x14ac:dyDescent="0.25">
      <c r="A2084">
        <v>2409200</v>
      </c>
      <c r="B2084">
        <v>24</v>
      </c>
      <c r="C2084">
        <v>299103.85880370002</v>
      </c>
      <c r="D2084">
        <v>433151.05488840002</v>
      </c>
      <c r="E2084">
        <v>1133801.2361915</v>
      </c>
      <c r="F2084">
        <v>1715993.3659462</v>
      </c>
      <c r="G2084">
        <v>4491724.9482570002</v>
      </c>
      <c r="H2084">
        <v>17794647.215737101</v>
      </c>
      <c r="I2084">
        <v>165056.66271900001</v>
      </c>
      <c r="J2084">
        <v>257988.5095627</v>
      </c>
      <c r="K2084">
        <v>551609.10643669998</v>
      </c>
      <c r="L2084">
        <v>1022060.4703685</v>
      </c>
      <c r="M2084">
        <v>3013622.4740924998</v>
      </c>
      <c r="N2084">
        <v>142109.24032039999</v>
      </c>
      <c r="O2084">
        <v>174180.33598639999</v>
      </c>
      <c r="P2084">
        <v>455928.42966169998</v>
      </c>
      <c r="Q2084">
        <v>690041.72483860003</v>
      </c>
      <c r="R2084">
        <v>1806229.3784491001</v>
      </c>
      <c r="S2084">
        <v>7155650.6576998001</v>
      </c>
      <c r="T2084">
        <v>41.500197700000001</v>
      </c>
      <c r="U2084">
        <v>30.049519400000001</v>
      </c>
      <c r="V2084">
        <v>15.731316700000001</v>
      </c>
      <c r="W2084">
        <v>11.904571199999999</v>
      </c>
      <c r="X2084">
        <v>6.2321989000000002</v>
      </c>
      <c r="Y2084">
        <v>2.4689798000000001</v>
      </c>
      <c r="Z2084">
        <v>11.4506783</v>
      </c>
      <c r="AA2084">
        <v>14.318202599999999</v>
      </c>
      <c r="AB2084">
        <v>3.8267454999999999</v>
      </c>
      <c r="AC2084">
        <v>5.6723724000000004</v>
      </c>
      <c r="AD2084">
        <v>3.7632191000000002</v>
      </c>
      <c r="AE2084">
        <v>46847.210929499997</v>
      </c>
      <c r="AF2084">
        <v>61348.346823200001</v>
      </c>
      <c r="AG2084">
        <v>72072.875716900002</v>
      </c>
      <c r="AH2084">
        <v>2732642.9799167002</v>
      </c>
      <c r="AI2084">
        <v>2635590</v>
      </c>
      <c r="AJ2084">
        <v>196949437.87027559</v>
      </c>
      <c r="AK2084" t="s">
        <v>95</v>
      </c>
      <c r="AL2084">
        <v>2004</v>
      </c>
      <c r="AN2084">
        <v>158673583000</v>
      </c>
      <c r="AP2084">
        <v>58.499802299999999</v>
      </c>
    </row>
    <row r="2085" spans="1:42" x14ac:dyDescent="0.25">
      <c r="A2085">
        <v>2409300</v>
      </c>
      <c r="B2085">
        <v>24</v>
      </c>
      <c r="C2085">
        <v>313685.08401639998</v>
      </c>
      <c r="D2085">
        <v>462378.59940790001</v>
      </c>
      <c r="E2085">
        <v>1232928.8974121001</v>
      </c>
      <c r="F2085">
        <v>1880964.2307255999</v>
      </c>
      <c r="G2085">
        <v>5015576.3221525997</v>
      </c>
      <c r="H2085">
        <v>20403452.215403199</v>
      </c>
      <c r="I2085">
        <v>164991.56862500001</v>
      </c>
      <c r="J2085">
        <v>269741.02490680001</v>
      </c>
      <c r="K2085">
        <v>584893.56409869995</v>
      </c>
      <c r="L2085">
        <v>1097311.2078688999</v>
      </c>
      <c r="M2085">
        <v>3305812.3340137</v>
      </c>
      <c r="N2085">
        <v>143318.92257240001</v>
      </c>
      <c r="O2085">
        <v>180613.02840099999</v>
      </c>
      <c r="P2085">
        <v>481603.2192015</v>
      </c>
      <c r="Q2085">
        <v>734736.95897769998</v>
      </c>
      <c r="R2085">
        <v>1959170.3203400001</v>
      </c>
      <c r="S2085">
        <v>7969939.1346790995</v>
      </c>
      <c r="T2085">
        <v>42.291432800000003</v>
      </c>
      <c r="U2085">
        <v>31.169243399999999</v>
      </c>
      <c r="V2085">
        <v>16.622508499999999</v>
      </c>
      <c r="W2085">
        <v>12.6797027</v>
      </c>
      <c r="X2085">
        <v>6.7620655000000003</v>
      </c>
      <c r="Y2085">
        <v>2.7508200999999999</v>
      </c>
      <c r="Z2085">
        <v>11.1221894</v>
      </c>
      <c r="AA2085">
        <v>14.546735</v>
      </c>
      <c r="AB2085">
        <v>3.9428057000000001</v>
      </c>
      <c r="AC2085">
        <v>5.9176371999999997</v>
      </c>
      <c r="AD2085">
        <v>4.0112454</v>
      </c>
      <c r="AE2085">
        <v>47559.715788200003</v>
      </c>
      <c r="AF2085">
        <v>62467.6400373</v>
      </c>
      <c r="AG2085">
        <v>74172.252611000004</v>
      </c>
      <c r="AH2085">
        <v>2805686.25</v>
      </c>
      <c r="AI2085">
        <v>2674329</v>
      </c>
      <c r="AJ2085">
        <v>208104069.28220931</v>
      </c>
      <c r="AK2085" t="s">
        <v>95</v>
      </c>
      <c r="AL2085">
        <v>2005</v>
      </c>
      <c r="AN2085">
        <v>170124868000</v>
      </c>
      <c r="AP2085">
        <v>57.708567199999997</v>
      </c>
    </row>
    <row r="2086" spans="1:42" x14ac:dyDescent="0.25">
      <c r="A2086">
        <v>2409400</v>
      </c>
      <c r="B2086">
        <v>24</v>
      </c>
      <c r="C2086">
        <v>322367.6512199</v>
      </c>
      <c r="D2086">
        <v>478111.47000249999</v>
      </c>
      <c r="E2086">
        <v>1272679.4661631</v>
      </c>
      <c r="F2086">
        <v>1940163.5838426</v>
      </c>
      <c r="G2086">
        <v>5164499.3041912997</v>
      </c>
      <c r="H2086">
        <v>20957400.329090402</v>
      </c>
      <c r="I2086">
        <v>166623.83243720001</v>
      </c>
      <c r="J2086">
        <v>279469.47096240002</v>
      </c>
      <c r="K2086">
        <v>605195.34848349995</v>
      </c>
      <c r="L2086">
        <v>1134079.6537555</v>
      </c>
      <c r="M2086">
        <v>3409732.5236470001</v>
      </c>
      <c r="N2086">
        <v>145645.18587109999</v>
      </c>
      <c r="O2086">
        <v>187271.8708038</v>
      </c>
      <c r="P2086">
        <v>498496.85589140002</v>
      </c>
      <c r="Q2086">
        <v>759944.25318769994</v>
      </c>
      <c r="R2086">
        <v>2022886.935667</v>
      </c>
      <c r="S2086">
        <v>8208821.1914085001</v>
      </c>
      <c r="T2086">
        <v>42.259355800000002</v>
      </c>
      <c r="U2086">
        <v>31.3379501</v>
      </c>
      <c r="V2086">
        <v>16.6836263</v>
      </c>
      <c r="W2086">
        <v>12.7168565</v>
      </c>
      <c r="X2086">
        <v>6.7701710000000004</v>
      </c>
      <c r="Y2086">
        <v>2.7473173000000002</v>
      </c>
      <c r="Z2086">
        <v>10.921405699999999</v>
      </c>
      <c r="AA2086">
        <v>14.654323700000001</v>
      </c>
      <c r="AB2086">
        <v>3.9667697999999998</v>
      </c>
      <c r="AC2086">
        <v>5.9466855000000001</v>
      </c>
      <c r="AD2086">
        <v>4.0228536999999998</v>
      </c>
      <c r="AE2086">
        <v>48940.420658399999</v>
      </c>
      <c r="AF2086">
        <v>64198.332376699997</v>
      </c>
      <c r="AG2086">
        <v>76283.143714599995</v>
      </c>
      <c r="AH2086">
        <v>2831103</v>
      </c>
      <c r="AI2086">
        <v>2717418</v>
      </c>
      <c r="AJ2086">
        <v>215965437.01970819</v>
      </c>
      <c r="AK2086" t="s">
        <v>95</v>
      </c>
      <c r="AL2086">
        <v>2006</v>
      </c>
      <c r="AN2086">
        <v>181096029000</v>
      </c>
      <c r="AP2086">
        <v>57.740644199999998</v>
      </c>
    </row>
    <row r="2087" spans="1:42" x14ac:dyDescent="0.25">
      <c r="A2087">
        <v>2409500</v>
      </c>
      <c r="B2087">
        <v>24</v>
      </c>
      <c r="C2087">
        <v>327701.07855859998</v>
      </c>
      <c r="D2087">
        <v>498827.02868679998</v>
      </c>
      <c r="E2087">
        <v>1323235.3319387999</v>
      </c>
      <c r="F2087">
        <v>2014230.6268499999</v>
      </c>
      <c r="G2087">
        <v>5343136.9569880003</v>
      </c>
      <c r="H2087">
        <v>21575234.466647699</v>
      </c>
      <c r="I2087">
        <v>156575.12843030001</v>
      </c>
      <c r="J2087">
        <v>292724.95287380001</v>
      </c>
      <c r="K2087">
        <v>632240.03702759999</v>
      </c>
      <c r="L2087">
        <v>1182004.0443155</v>
      </c>
      <c r="M2087">
        <v>3539570.5670257998</v>
      </c>
      <c r="N2087">
        <v>129062.0491192</v>
      </c>
      <c r="O2087">
        <v>196458.42717869999</v>
      </c>
      <c r="P2087">
        <v>521144.0382136</v>
      </c>
      <c r="Q2087">
        <v>793286.1656831</v>
      </c>
      <c r="R2087">
        <v>2104345.2387363999</v>
      </c>
      <c r="S2087">
        <v>8497207.2192784995</v>
      </c>
      <c r="T2087">
        <v>41.982370400000001</v>
      </c>
      <c r="U2087">
        <v>31.952810800000002</v>
      </c>
      <c r="V2087">
        <v>16.952204200000001</v>
      </c>
      <c r="W2087">
        <v>12.902334099999999</v>
      </c>
      <c r="X2087">
        <v>6.8451881999999999</v>
      </c>
      <c r="Y2087">
        <v>2.7640418000000002</v>
      </c>
      <c r="Z2087">
        <v>10.0295597</v>
      </c>
      <c r="AA2087">
        <v>15.000606599999999</v>
      </c>
      <c r="AB2087">
        <v>4.0498700000000003</v>
      </c>
      <c r="AC2087">
        <v>6.0571460000000004</v>
      </c>
      <c r="AD2087">
        <v>4.0811463999999997</v>
      </c>
      <c r="AE2087">
        <v>50318.581055900002</v>
      </c>
      <c r="AF2087">
        <v>65479.2701887</v>
      </c>
      <c r="AG2087">
        <v>78056.8308062</v>
      </c>
      <c r="AH2087">
        <v>2869965.25</v>
      </c>
      <c r="AI2087">
        <v>2942776</v>
      </c>
      <c r="AJ2087">
        <v>224020391.9388082</v>
      </c>
      <c r="AK2087" t="s">
        <v>95</v>
      </c>
      <c r="AL2087">
        <v>2007</v>
      </c>
      <c r="AN2087">
        <v>194552399000</v>
      </c>
      <c r="AP2087">
        <v>58.017629599999999</v>
      </c>
    </row>
    <row r="2088" spans="1:42" x14ac:dyDescent="0.25">
      <c r="A2088">
        <v>2409600</v>
      </c>
      <c r="B2088">
        <v>24</v>
      </c>
      <c r="C2088">
        <v>284125.80091649998</v>
      </c>
      <c r="D2088">
        <v>415719.04186489998</v>
      </c>
      <c r="E2088">
        <v>1005980.7231494</v>
      </c>
      <c r="F2088">
        <v>1471902.027247</v>
      </c>
      <c r="G2088">
        <v>3561792.7413975</v>
      </c>
      <c r="H2088">
        <v>12610944.962200301</v>
      </c>
      <c r="I2088">
        <v>152532.55996819999</v>
      </c>
      <c r="J2088">
        <v>268153.62154369999</v>
      </c>
      <c r="K2088">
        <v>540059.41905190004</v>
      </c>
      <c r="L2088">
        <v>949429.34870930004</v>
      </c>
      <c r="M2088">
        <v>2556331.3835304999</v>
      </c>
      <c r="N2088">
        <v>128118.2943145</v>
      </c>
      <c r="O2088">
        <v>187456.45198700001</v>
      </c>
      <c r="P2088">
        <v>453617.84796530002</v>
      </c>
      <c r="Q2088">
        <v>663711.55495430005</v>
      </c>
      <c r="R2088">
        <v>1606087.1953817999</v>
      </c>
      <c r="S2088">
        <v>5686540.0925906003</v>
      </c>
      <c r="T2088">
        <v>39.617160900000002</v>
      </c>
      <c r="U2088">
        <v>28.9829507</v>
      </c>
      <c r="V2088">
        <v>14.026920499999999</v>
      </c>
      <c r="W2088">
        <v>10.2617536</v>
      </c>
      <c r="X2088">
        <v>4.9663956999999996</v>
      </c>
      <c r="Y2088">
        <v>1.7584107</v>
      </c>
      <c r="Z2088">
        <v>10.6342102</v>
      </c>
      <c r="AA2088">
        <v>14.956030200000001</v>
      </c>
      <c r="AB2088">
        <v>3.7651667999999998</v>
      </c>
      <c r="AC2088">
        <v>5.2953579</v>
      </c>
      <c r="AD2088">
        <v>3.2079851000000001</v>
      </c>
      <c r="AE2088">
        <v>48116.978050500002</v>
      </c>
      <c r="AF2088">
        <v>62280.8617228</v>
      </c>
      <c r="AG2088">
        <v>71717.860337100006</v>
      </c>
      <c r="AH2088">
        <v>2872093.25</v>
      </c>
      <c r="AI2088">
        <v>2776026</v>
      </c>
      <c r="AJ2088">
        <v>205980382.57858089</v>
      </c>
      <c r="AK2088" t="s">
        <v>95</v>
      </c>
      <c r="AL2088">
        <v>2008</v>
      </c>
      <c r="AN2088">
        <v>185108742000</v>
      </c>
      <c r="AP2088">
        <v>60.382839099999998</v>
      </c>
    </row>
    <row r="2089" spans="1:42" x14ac:dyDescent="0.25">
      <c r="A2089">
        <v>2409700</v>
      </c>
      <c r="B2089">
        <v>24</v>
      </c>
      <c r="C2089">
        <v>272697.94901789998</v>
      </c>
      <c r="D2089">
        <v>391515.49319050001</v>
      </c>
      <c r="E2089">
        <v>906666.19086560002</v>
      </c>
      <c r="F2089">
        <v>1301710.7835033999</v>
      </c>
      <c r="G2089">
        <v>3014483.9175332999</v>
      </c>
      <c r="H2089">
        <v>10022556.681407399</v>
      </c>
      <c r="I2089">
        <v>153880.40484539999</v>
      </c>
      <c r="J2089">
        <v>262727.81877170003</v>
      </c>
      <c r="K2089">
        <v>511621.59822789999</v>
      </c>
      <c r="L2089">
        <v>873517.49999599997</v>
      </c>
      <c r="M2089">
        <v>2235809.1659916998</v>
      </c>
      <c r="N2089">
        <v>130413.55371560001</v>
      </c>
      <c r="O2089">
        <v>187236.19662559999</v>
      </c>
      <c r="P2089">
        <v>433599.00729159999</v>
      </c>
      <c r="Q2089">
        <v>622522.94085100002</v>
      </c>
      <c r="R2089">
        <v>1441630.0588984</v>
      </c>
      <c r="S2089">
        <v>4793131.8839988001</v>
      </c>
      <c r="T2089">
        <v>39.992998900000003</v>
      </c>
      <c r="U2089">
        <v>28.709197700000001</v>
      </c>
      <c r="V2089">
        <v>13.296873</v>
      </c>
      <c r="W2089">
        <v>9.5452346000000006</v>
      </c>
      <c r="X2089">
        <v>4.4209446000000003</v>
      </c>
      <c r="Y2089">
        <v>1.4698757</v>
      </c>
      <c r="Z2089">
        <v>11.2838011</v>
      </c>
      <c r="AA2089">
        <v>15.412324699999999</v>
      </c>
      <c r="AB2089">
        <v>3.7516384</v>
      </c>
      <c r="AC2089">
        <v>5.1242900000000002</v>
      </c>
      <c r="AD2089">
        <v>2.9510687999999998</v>
      </c>
      <c r="AE2089">
        <v>45462.918805000001</v>
      </c>
      <c r="AF2089">
        <v>59716.9292097</v>
      </c>
      <c r="AG2089">
        <v>68186.421826299993</v>
      </c>
      <c r="AH2089">
        <v>2903617.75</v>
      </c>
      <c r="AI2089">
        <v>2751233</v>
      </c>
      <c r="AJ2089">
        <v>197987304.7237823</v>
      </c>
      <c r="AK2089" t="s">
        <v>95</v>
      </c>
      <c r="AL2089">
        <v>2009</v>
      </c>
      <c r="AN2089">
        <v>183270842000</v>
      </c>
      <c r="AP2089">
        <v>60.007001099999997</v>
      </c>
    </row>
    <row r="2090" spans="1:42" x14ac:dyDescent="0.25">
      <c r="A2090">
        <v>2409800</v>
      </c>
      <c r="B2090">
        <v>24</v>
      </c>
      <c r="C2090">
        <v>279552.28375439998</v>
      </c>
      <c r="D2090">
        <v>403714.41063260002</v>
      </c>
      <c r="E2090">
        <v>1004853.3439418999</v>
      </c>
      <c r="F2090">
        <v>1541253.1421089999</v>
      </c>
      <c r="G2090">
        <v>4224630.9898621999</v>
      </c>
      <c r="H2090">
        <v>17879794.828485399</v>
      </c>
      <c r="I2090">
        <v>155390.1568763</v>
      </c>
      <c r="J2090">
        <v>253429.67730519999</v>
      </c>
      <c r="K2090">
        <v>468453.5457747</v>
      </c>
      <c r="L2090">
        <v>870408.68017069995</v>
      </c>
      <c r="M2090">
        <v>2707390.5633485001</v>
      </c>
      <c r="N2090">
        <v>131328.92336759999</v>
      </c>
      <c r="O2090">
        <v>189658.18552540001</v>
      </c>
      <c r="P2090">
        <v>384739.37667660002</v>
      </c>
      <c r="Q2090">
        <v>590116.73372130003</v>
      </c>
      <c r="R2090">
        <v>1577588.1062809001</v>
      </c>
      <c r="S2090">
        <v>6676784.7255415004</v>
      </c>
      <c r="T2090">
        <v>40.3495378</v>
      </c>
      <c r="U2090">
        <v>29.135318900000001</v>
      </c>
      <c r="V2090">
        <v>14.5036798</v>
      </c>
      <c r="W2090">
        <v>11.1229376</v>
      </c>
      <c r="X2090">
        <v>6.0976754</v>
      </c>
      <c r="Y2090">
        <v>2.5807031</v>
      </c>
      <c r="Z2090">
        <v>11.214218900000001</v>
      </c>
      <c r="AA2090">
        <v>14.631639099999999</v>
      </c>
      <c r="AB2090">
        <v>3.3807421999999998</v>
      </c>
      <c r="AC2090">
        <v>5.0252622000000002</v>
      </c>
      <c r="AD2090">
        <v>3.5169722000000001</v>
      </c>
      <c r="AE2090">
        <v>45919.355506699998</v>
      </c>
      <c r="AF2090">
        <v>59832.4392849</v>
      </c>
      <c r="AG2090">
        <v>69282.648331499993</v>
      </c>
      <c r="AH2090">
        <v>2966174.75</v>
      </c>
      <c r="AI2090">
        <v>2787356</v>
      </c>
      <c r="AJ2090">
        <v>205504442.0939239</v>
      </c>
      <c r="AK2090" t="s">
        <v>95</v>
      </c>
      <c r="AL2090">
        <v>2010</v>
      </c>
      <c r="AN2090">
        <v>190938054000</v>
      </c>
      <c r="AP2090">
        <v>59.6504622</v>
      </c>
    </row>
    <row r="2091" spans="1:42" x14ac:dyDescent="0.25">
      <c r="A2091">
        <v>2409900</v>
      </c>
      <c r="B2091">
        <v>24</v>
      </c>
      <c r="C2091">
        <v>279722.03976040002</v>
      </c>
      <c r="D2091">
        <v>403829.82844459999</v>
      </c>
      <c r="E2091">
        <v>1007594.8985545</v>
      </c>
      <c r="F2091">
        <v>1542990.9494518</v>
      </c>
      <c r="G2091">
        <v>4230754.8449894004</v>
      </c>
      <c r="H2091">
        <v>17973400.914683402</v>
      </c>
      <c r="I2091">
        <v>155614.25107619999</v>
      </c>
      <c r="J2091">
        <v>252888.5609171</v>
      </c>
      <c r="K2091">
        <v>472198.84765720001</v>
      </c>
      <c r="L2091">
        <v>871049.97556749999</v>
      </c>
      <c r="M2091">
        <v>2703794.1705788998</v>
      </c>
      <c r="N2091">
        <v>131538.29700359999</v>
      </c>
      <c r="O2091">
        <v>189899.5444133</v>
      </c>
      <c r="P2091">
        <v>388111.57269940001</v>
      </c>
      <c r="Q2091">
        <v>594338.70190470002</v>
      </c>
      <c r="R2091">
        <v>1572942.1843939</v>
      </c>
      <c r="S2091">
        <v>6682287.5660621002</v>
      </c>
      <c r="T2091">
        <v>40.836943300000001</v>
      </c>
      <c r="U2091">
        <v>29.4777913</v>
      </c>
      <c r="V2091">
        <v>14.709994200000001</v>
      </c>
      <c r="W2091">
        <v>11.263151499999999</v>
      </c>
      <c r="X2091">
        <v>6.1765277999999997</v>
      </c>
      <c r="Y2091">
        <v>2.6239574999999999</v>
      </c>
      <c r="Z2091">
        <v>11.359152</v>
      </c>
      <c r="AA2091">
        <v>14.767797099999999</v>
      </c>
      <c r="AB2091">
        <v>3.4468426999999999</v>
      </c>
      <c r="AC2091">
        <v>5.0866236000000002</v>
      </c>
      <c r="AD2091">
        <v>3.5525703000000002</v>
      </c>
      <c r="AE2091">
        <v>45027.8855473</v>
      </c>
      <c r="AF2091">
        <v>59011.466649599999</v>
      </c>
      <c r="AG2091">
        <v>68497.3009686</v>
      </c>
      <c r="AH2091">
        <v>2988423</v>
      </c>
      <c r="AI2091">
        <v>2837882</v>
      </c>
      <c r="AJ2091">
        <v>204698909.65254071</v>
      </c>
      <c r="AK2091" t="s">
        <v>95</v>
      </c>
      <c r="AL2091">
        <v>2011</v>
      </c>
      <c r="AN2091">
        <v>194974934000</v>
      </c>
      <c r="AO2091">
        <v>59.163056699999999</v>
      </c>
      <c r="AP2091">
        <v>85.290005800000003</v>
      </c>
    </row>
    <row r="2092" spans="1:42" x14ac:dyDescent="0.25">
      <c r="A2092">
        <v>2500500</v>
      </c>
      <c r="B2092">
        <v>25</v>
      </c>
      <c r="C2092">
        <v>84598.521735000002</v>
      </c>
      <c r="D2092">
        <v>140560.27573689999</v>
      </c>
      <c r="E2092">
        <v>457698.29674070003</v>
      </c>
      <c r="F2092">
        <v>743947.62295610004</v>
      </c>
      <c r="G2092">
        <v>2015249.2551523999</v>
      </c>
      <c r="H2092">
        <v>6089556.4068053998</v>
      </c>
      <c r="I2092">
        <v>28636.767733199998</v>
      </c>
      <c r="J2092">
        <v>61275.7704859</v>
      </c>
      <c r="K2092">
        <v>171448.97052539999</v>
      </c>
      <c r="L2092">
        <v>426122.21490700002</v>
      </c>
      <c r="M2092">
        <v>1562548.4605243001</v>
      </c>
      <c r="N2092">
        <v>18734.6204272</v>
      </c>
      <c r="O2092">
        <v>37556.4193944</v>
      </c>
      <c r="P2092">
        <v>125576.20664030001</v>
      </c>
      <c r="Q2092">
        <v>238235.5547599</v>
      </c>
      <c r="R2092">
        <v>894436.95448369998</v>
      </c>
      <c r="S2092">
        <v>3567013.8953030999</v>
      </c>
      <c r="T2092">
        <v>42.265308400000002</v>
      </c>
      <c r="U2092">
        <v>35.111863</v>
      </c>
      <c r="V2092">
        <v>22.866545800000001</v>
      </c>
      <c r="W2092">
        <v>18.583761899999999</v>
      </c>
      <c r="X2092">
        <v>10.0681584</v>
      </c>
      <c r="Y2092">
        <v>3.0423342</v>
      </c>
      <c r="Z2092">
        <v>7.1534453999999998</v>
      </c>
      <c r="AA2092">
        <v>12.245317200000001</v>
      </c>
      <c r="AB2092">
        <v>4.2827837999999998</v>
      </c>
      <c r="AC2092">
        <v>8.5156036000000004</v>
      </c>
      <c r="AD2092">
        <v>7.0258241000000003</v>
      </c>
      <c r="AE2092">
        <v>12840.237961299999</v>
      </c>
      <c r="AF2092">
        <v>15595.0337084</v>
      </c>
      <c r="AG2092">
        <v>20016.066338699999</v>
      </c>
      <c r="AH2092">
        <v>1450867.9077661999</v>
      </c>
      <c r="AI2092">
        <v>156111</v>
      </c>
      <c r="AJ2092">
        <v>29040668.290518701</v>
      </c>
      <c r="AK2092" t="s">
        <v>94</v>
      </c>
      <c r="AL2092">
        <v>1917</v>
      </c>
      <c r="AN2092">
        <v>717512002</v>
      </c>
      <c r="AO2092">
        <v>57.734691599999998</v>
      </c>
      <c r="AP2092">
        <v>77.133454200000003</v>
      </c>
    </row>
    <row r="2093" spans="1:42" x14ac:dyDescent="0.25">
      <c r="A2093">
        <v>2500600</v>
      </c>
      <c r="B2093">
        <v>25</v>
      </c>
      <c r="C2093">
        <v>84000.603646999996</v>
      </c>
      <c r="D2093">
        <v>132153.79953739999</v>
      </c>
      <c r="E2093">
        <v>404075.77220950002</v>
      </c>
      <c r="F2093">
        <v>642887.54535030003</v>
      </c>
      <c r="G2093">
        <v>1711207.7490672001</v>
      </c>
      <c r="H2093">
        <v>5483891.2797226999</v>
      </c>
      <c r="I2093">
        <v>35847.407756499997</v>
      </c>
      <c r="J2093">
        <v>64173.306369400001</v>
      </c>
      <c r="K2093">
        <v>165263.99906870001</v>
      </c>
      <c r="L2093">
        <v>375807.49442110001</v>
      </c>
      <c r="M2093">
        <v>1292020.6901054999</v>
      </c>
      <c r="N2093">
        <v>29468.267902</v>
      </c>
      <c r="O2093">
        <v>44754.431646500001</v>
      </c>
      <c r="P2093">
        <v>127385.2414684</v>
      </c>
      <c r="Q2093">
        <v>223515.59967130001</v>
      </c>
      <c r="R2093">
        <v>742527.09909349994</v>
      </c>
      <c r="S2093">
        <v>3054435.0550640998</v>
      </c>
      <c r="T2093">
        <v>43.114451099999997</v>
      </c>
      <c r="U2093">
        <v>33.914866500000002</v>
      </c>
      <c r="V2093">
        <v>20.739737999999999</v>
      </c>
      <c r="W2093">
        <v>16.498538400000001</v>
      </c>
      <c r="X2093">
        <v>8.7830063000000003</v>
      </c>
      <c r="Y2093">
        <v>2.8146817</v>
      </c>
      <c r="Z2093">
        <v>9.1995845000000003</v>
      </c>
      <c r="AA2093">
        <v>13.1751285</v>
      </c>
      <c r="AB2093">
        <v>4.2411995999999998</v>
      </c>
      <c r="AC2093">
        <v>7.7155320999999999</v>
      </c>
      <c r="AD2093">
        <v>5.9683245999999999</v>
      </c>
      <c r="AE2093">
        <v>12314.562573200001</v>
      </c>
      <c r="AF2093">
        <v>15598.392887399999</v>
      </c>
      <c r="AG2093">
        <v>19483.166680599999</v>
      </c>
      <c r="AH2093">
        <v>1451653.0481132001</v>
      </c>
      <c r="AI2093">
        <v>209786</v>
      </c>
      <c r="AJ2093">
        <v>28282798.298807599</v>
      </c>
      <c r="AK2093" t="s">
        <v>94</v>
      </c>
      <c r="AL2093">
        <v>1918</v>
      </c>
      <c r="AN2093">
        <v>868460461</v>
      </c>
      <c r="AO2093">
        <v>56.885548900000003</v>
      </c>
      <c r="AP2093">
        <v>79.260261999999997</v>
      </c>
    </row>
    <row r="2094" spans="1:42" x14ac:dyDescent="0.25">
      <c r="A2094">
        <v>2500700</v>
      </c>
      <c r="B2094">
        <v>25</v>
      </c>
      <c r="C2094">
        <v>83181.361835999996</v>
      </c>
      <c r="D2094">
        <v>130545.9189899</v>
      </c>
      <c r="E2094">
        <v>397237.70901250001</v>
      </c>
      <c r="F2094">
        <v>621490.7404142</v>
      </c>
      <c r="G2094">
        <v>1565782.1219262001</v>
      </c>
      <c r="H2094">
        <v>4650252.5181588</v>
      </c>
      <c r="I2094">
        <v>35816.804682000002</v>
      </c>
      <c r="J2094">
        <v>63872.971484299997</v>
      </c>
      <c r="K2094">
        <v>172984.67761079999</v>
      </c>
      <c r="L2094">
        <v>385417.8950362</v>
      </c>
      <c r="M2094">
        <v>1223063.1890115</v>
      </c>
      <c r="N2094">
        <v>28936.4112546</v>
      </c>
      <c r="O2094">
        <v>45821.348717100002</v>
      </c>
      <c r="P2094">
        <v>130956.08946820001</v>
      </c>
      <c r="Q2094">
        <v>229049.60226079999</v>
      </c>
      <c r="R2094">
        <v>726628.61005430005</v>
      </c>
      <c r="S2094">
        <v>2585860.7739043999</v>
      </c>
      <c r="T2094">
        <v>42.9550263</v>
      </c>
      <c r="U2094">
        <v>33.7070905</v>
      </c>
      <c r="V2094">
        <v>20.513437</v>
      </c>
      <c r="W2094">
        <v>16.046954800000002</v>
      </c>
      <c r="X2094">
        <v>8.0857311000000003</v>
      </c>
      <c r="Y2094">
        <v>2.4014000000000002</v>
      </c>
      <c r="Z2094">
        <v>9.2479358000000005</v>
      </c>
      <c r="AA2094">
        <v>13.1936535</v>
      </c>
      <c r="AB2094">
        <v>4.4664821999999997</v>
      </c>
      <c r="AC2094">
        <v>7.9612236999999997</v>
      </c>
      <c r="AD2094">
        <v>5.6843310999999996</v>
      </c>
      <c r="AE2094">
        <v>12274.022393400001</v>
      </c>
      <c r="AF2094">
        <v>15547.8578258</v>
      </c>
      <c r="AG2094">
        <v>19364.756337700001</v>
      </c>
      <c r="AH2094">
        <v>1471586.8374095999</v>
      </c>
      <c r="AI2094">
        <v>268307</v>
      </c>
      <c r="AJ2094">
        <v>28496920.536201201</v>
      </c>
      <c r="AK2094" t="s">
        <v>94</v>
      </c>
      <c r="AL2094">
        <v>1919</v>
      </c>
      <c r="AN2094">
        <v>1090808058</v>
      </c>
      <c r="AO2094">
        <v>57.0449737</v>
      </c>
      <c r="AP2094">
        <v>79.486563000000004</v>
      </c>
    </row>
    <row r="2095" spans="1:42" x14ac:dyDescent="0.25">
      <c r="A2095">
        <v>2500800</v>
      </c>
      <c r="B2095">
        <v>25</v>
      </c>
      <c r="C2095">
        <v>70834.292009299999</v>
      </c>
      <c r="D2095">
        <v>106118.71885439999</v>
      </c>
      <c r="E2095">
        <v>301012.4847649</v>
      </c>
      <c r="F2095">
        <v>457247.85194329999</v>
      </c>
      <c r="G2095">
        <v>1073803.8346504001</v>
      </c>
      <c r="H2095">
        <v>3141255.6055522002</v>
      </c>
      <c r="I2095">
        <v>35549.865164299998</v>
      </c>
      <c r="J2095">
        <v>57395.277376799997</v>
      </c>
      <c r="K2095">
        <v>144777.11758650001</v>
      </c>
      <c r="L2095">
        <v>303108.85626660002</v>
      </c>
      <c r="M2095">
        <v>844086.97121680004</v>
      </c>
      <c r="N2095">
        <v>29897.5655577</v>
      </c>
      <c r="O2095">
        <v>41422.526610699999</v>
      </c>
      <c r="P2095">
        <v>112491.69377860001</v>
      </c>
      <c r="Q2095">
        <v>190699.22312119999</v>
      </c>
      <c r="R2095">
        <v>555425.86536399997</v>
      </c>
      <c r="S2095">
        <v>1691107.0491537</v>
      </c>
      <c r="T2095">
        <v>38.698630999999999</v>
      </c>
      <c r="U2095">
        <v>28.987719299999998</v>
      </c>
      <c r="V2095">
        <v>16.445101300000001</v>
      </c>
      <c r="W2095">
        <v>12.4903245</v>
      </c>
      <c r="X2095">
        <v>5.8664718999999996</v>
      </c>
      <c r="Y2095">
        <v>1.7161503</v>
      </c>
      <c r="Z2095">
        <v>9.7109117000000005</v>
      </c>
      <c r="AA2095">
        <v>12.542617999999999</v>
      </c>
      <c r="AB2095">
        <v>3.9547767999999999</v>
      </c>
      <c r="AC2095">
        <v>6.6238526000000002</v>
      </c>
      <c r="AD2095">
        <v>4.1503215999999998</v>
      </c>
      <c r="AE2095">
        <v>12467.3921319</v>
      </c>
      <c r="AF2095">
        <v>15448.4416889</v>
      </c>
      <c r="AG2095">
        <v>18304.0821196</v>
      </c>
      <c r="AH2095">
        <v>1500507.5320204999</v>
      </c>
      <c r="AI2095">
        <v>401770</v>
      </c>
      <c r="AJ2095">
        <v>27465413.087235499</v>
      </c>
      <c r="AK2095" t="s">
        <v>94</v>
      </c>
      <c r="AL2095">
        <v>1920</v>
      </c>
      <c r="AN2095">
        <v>1368406648</v>
      </c>
      <c r="AO2095">
        <v>61.301369000000001</v>
      </c>
      <c r="AP2095">
        <v>83.554898699999995</v>
      </c>
    </row>
    <row r="2096" spans="1:42" x14ac:dyDescent="0.25">
      <c r="A2096">
        <v>2500900</v>
      </c>
      <c r="B2096">
        <v>25</v>
      </c>
      <c r="C2096">
        <v>68284.825873399997</v>
      </c>
      <c r="D2096">
        <v>102399.37352930001</v>
      </c>
      <c r="E2096">
        <v>279932.97838079999</v>
      </c>
      <c r="F2096">
        <v>419302.33818909997</v>
      </c>
      <c r="G2096">
        <v>957034.79122999997</v>
      </c>
      <c r="H2096">
        <v>2560588.0310106999</v>
      </c>
      <c r="I2096">
        <v>34170.278217500003</v>
      </c>
      <c r="J2096">
        <v>58015.972316400002</v>
      </c>
      <c r="K2096">
        <v>140563.61857250001</v>
      </c>
      <c r="L2096">
        <v>284869.22492890002</v>
      </c>
      <c r="M2096">
        <v>778862.20903210004</v>
      </c>
      <c r="N2096">
        <v>30070.1175453</v>
      </c>
      <c r="O2096">
        <v>41578.844027200001</v>
      </c>
      <c r="P2096">
        <v>111081.6925664</v>
      </c>
      <c r="Q2096">
        <v>182784.6293495</v>
      </c>
      <c r="R2096">
        <v>519717.5585248</v>
      </c>
      <c r="S2096">
        <v>1505749.4465435001</v>
      </c>
      <c r="T2096">
        <v>40.627194199999998</v>
      </c>
      <c r="U2096">
        <v>30.462106200000001</v>
      </c>
      <c r="V2096">
        <v>16.655078700000001</v>
      </c>
      <c r="W2096">
        <v>12.473545400000001</v>
      </c>
      <c r="X2096">
        <v>5.6940378000000003</v>
      </c>
      <c r="Y2096">
        <v>1.5234645</v>
      </c>
      <c r="Z2096">
        <v>10.165088000000001</v>
      </c>
      <c r="AA2096">
        <v>13.8070275</v>
      </c>
      <c r="AB2096">
        <v>4.1815332999999999</v>
      </c>
      <c r="AC2096">
        <v>6.7795075000000002</v>
      </c>
      <c r="AD2096">
        <v>4.1705734000000003</v>
      </c>
      <c r="AE2096">
        <v>11087.980167199999</v>
      </c>
      <c r="AF2096">
        <v>14149.833286900001</v>
      </c>
      <c r="AG2096">
        <v>16807.664737800002</v>
      </c>
      <c r="AH2096">
        <v>1526782.3815502999</v>
      </c>
      <c r="AI2096">
        <v>388442</v>
      </c>
      <c r="AJ2096">
        <v>25661646.396678299</v>
      </c>
      <c r="AK2096" t="s">
        <v>94</v>
      </c>
      <c r="AL2096">
        <v>1921</v>
      </c>
      <c r="AN2096">
        <v>1153008156</v>
      </c>
      <c r="AO2096">
        <v>59.372805800000002</v>
      </c>
      <c r="AP2096">
        <v>83.344921299999996</v>
      </c>
    </row>
    <row r="2097" spans="1:42" x14ac:dyDescent="0.25">
      <c r="A2097">
        <v>2501000</v>
      </c>
      <c r="B2097">
        <v>25</v>
      </c>
      <c r="C2097">
        <v>81473.445843599999</v>
      </c>
      <c r="D2097">
        <v>125210.1252833</v>
      </c>
      <c r="E2097">
        <v>358899.08388759999</v>
      </c>
      <c r="F2097">
        <v>548000.00620529999</v>
      </c>
      <c r="G2097">
        <v>1312616.6922508001</v>
      </c>
      <c r="H2097">
        <v>3945393.9139127</v>
      </c>
      <c r="I2097">
        <v>37736.766403900001</v>
      </c>
      <c r="J2097">
        <v>66787.885632299993</v>
      </c>
      <c r="K2097">
        <v>169798.1615699</v>
      </c>
      <c r="L2097">
        <v>356845.83469400002</v>
      </c>
      <c r="M2097">
        <v>1020085.8898439</v>
      </c>
      <c r="N2097">
        <v>31372.965258699998</v>
      </c>
      <c r="O2097">
        <v>45837.329059399999</v>
      </c>
      <c r="P2097">
        <v>132784.78698420001</v>
      </c>
      <c r="Q2097">
        <v>223474.12135649999</v>
      </c>
      <c r="R2097">
        <v>654989.7996417</v>
      </c>
      <c r="S2097">
        <v>2261742.7450640998</v>
      </c>
      <c r="T2097">
        <v>42.762853999999997</v>
      </c>
      <c r="U2097">
        <v>32.859431999999998</v>
      </c>
      <c r="V2097">
        <v>18.837486200000001</v>
      </c>
      <c r="W2097">
        <v>14.381399999999999</v>
      </c>
      <c r="X2097">
        <v>6.8895128999999997</v>
      </c>
      <c r="Y2097">
        <v>2.0708134</v>
      </c>
      <c r="Z2097">
        <v>9.9034220000000008</v>
      </c>
      <c r="AA2097">
        <v>14.021945799999999</v>
      </c>
      <c r="AB2097">
        <v>4.4560861999999997</v>
      </c>
      <c r="AC2097">
        <v>7.4918870000000002</v>
      </c>
      <c r="AD2097">
        <v>4.8186995000000001</v>
      </c>
      <c r="AE2097">
        <v>12116.714180999999</v>
      </c>
      <c r="AF2097">
        <v>15619.5924328</v>
      </c>
      <c r="AG2097">
        <v>19052.387347299999</v>
      </c>
      <c r="AH2097">
        <v>1544855.6360128</v>
      </c>
      <c r="AI2097">
        <v>397241</v>
      </c>
      <c r="AJ2097">
        <v>29433187.9729781</v>
      </c>
      <c r="AK2097" t="s">
        <v>94</v>
      </c>
      <c r="AL2097">
        <v>1922</v>
      </c>
      <c r="AN2097">
        <v>1237893477</v>
      </c>
      <c r="AO2097">
        <v>57.237146000000003</v>
      </c>
      <c r="AP2097">
        <v>81.162513799999999</v>
      </c>
    </row>
    <row r="2098" spans="1:42" x14ac:dyDescent="0.25">
      <c r="A2098">
        <v>2501100</v>
      </c>
      <c r="B2098">
        <v>25</v>
      </c>
      <c r="C2098">
        <v>84967.398444899998</v>
      </c>
      <c r="D2098">
        <v>125775.62518829999</v>
      </c>
      <c r="E2098">
        <v>347762.31868929998</v>
      </c>
      <c r="F2098">
        <v>522956.76066969999</v>
      </c>
      <c r="G2098">
        <v>1200845.5819059</v>
      </c>
      <c r="H2098">
        <v>3369504.3801573999</v>
      </c>
      <c r="I2098">
        <v>44159.171701500003</v>
      </c>
      <c r="J2098">
        <v>70278.951813099993</v>
      </c>
      <c r="K2098">
        <v>172567.8767088</v>
      </c>
      <c r="L2098">
        <v>353484.5553607</v>
      </c>
      <c r="M2098">
        <v>959883.4932113</v>
      </c>
      <c r="N2098">
        <v>37160.892101199999</v>
      </c>
      <c r="O2098">
        <v>54120.888908100002</v>
      </c>
      <c r="P2098">
        <v>134242.40622139999</v>
      </c>
      <c r="Q2098">
        <v>225799.94083199999</v>
      </c>
      <c r="R2098">
        <v>619347.02255500003</v>
      </c>
      <c r="S2098">
        <v>2009029.0593441001</v>
      </c>
      <c r="T2098">
        <v>40.722467799999997</v>
      </c>
      <c r="U2098">
        <v>30.140347599999998</v>
      </c>
      <c r="V2098">
        <v>16.6672631</v>
      </c>
      <c r="W2098">
        <v>12.531918299999999</v>
      </c>
      <c r="X2098">
        <v>5.7553127999999996</v>
      </c>
      <c r="Y2098">
        <v>1.614908</v>
      </c>
      <c r="Z2098">
        <v>10.5821202</v>
      </c>
      <c r="AA2098">
        <v>13.473084500000001</v>
      </c>
      <c r="AB2098">
        <v>4.1353448000000004</v>
      </c>
      <c r="AC2098">
        <v>6.7766054999999996</v>
      </c>
      <c r="AD2098">
        <v>4.1404047999999998</v>
      </c>
      <c r="AE2098">
        <v>13742.502950300001</v>
      </c>
      <c r="AF2098">
        <v>17562.999305900001</v>
      </c>
      <c r="AG2098">
        <v>20864.992499700002</v>
      </c>
      <c r="AH2098">
        <v>1568118.1291185999</v>
      </c>
      <c r="AI2098">
        <v>415100</v>
      </c>
      <c r="AJ2098">
        <v>32718773.0027759</v>
      </c>
      <c r="AK2098" t="s">
        <v>94</v>
      </c>
      <c r="AL2098">
        <v>1923</v>
      </c>
      <c r="AN2098">
        <v>1413015994</v>
      </c>
      <c r="AO2098">
        <v>59.277532200000003</v>
      </c>
      <c r="AP2098">
        <v>83.3327369</v>
      </c>
    </row>
    <row r="2099" spans="1:42" x14ac:dyDescent="0.25">
      <c r="A2099">
        <v>2501200</v>
      </c>
      <c r="B2099">
        <v>25</v>
      </c>
      <c r="C2099">
        <v>83975.598309199995</v>
      </c>
      <c r="D2099">
        <v>129196.7486389</v>
      </c>
      <c r="E2099">
        <v>381018.0185456</v>
      </c>
      <c r="F2099">
        <v>579708.65397870005</v>
      </c>
      <c r="G2099">
        <v>1369376.9755954</v>
      </c>
      <c r="H2099">
        <v>3934043.68095</v>
      </c>
      <c r="I2099">
        <v>38754.447979500001</v>
      </c>
      <c r="J2099">
        <v>66241.431162199995</v>
      </c>
      <c r="K2099">
        <v>182327.38311240001</v>
      </c>
      <c r="L2099">
        <v>382291.57357449998</v>
      </c>
      <c r="M2099">
        <v>1084414.0083337999</v>
      </c>
      <c r="N2099">
        <v>32082.653249200001</v>
      </c>
      <c r="O2099">
        <v>43181.478909099998</v>
      </c>
      <c r="P2099">
        <v>142718.8114606</v>
      </c>
      <c r="Q2099">
        <v>236316.92586700001</v>
      </c>
      <c r="R2099">
        <v>699525.47883200005</v>
      </c>
      <c r="S2099">
        <v>2233319.8433841001</v>
      </c>
      <c r="T2099">
        <v>44.065297200000003</v>
      </c>
      <c r="U2099">
        <v>33.897306100000002</v>
      </c>
      <c r="V2099">
        <v>19.993513100000001</v>
      </c>
      <c r="W2099">
        <v>15.2097958</v>
      </c>
      <c r="X2099">
        <v>7.1856591999999999</v>
      </c>
      <c r="Y2099">
        <v>2.0643473999999999</v>
      </c>
      <c r="Z2099">
        <v>10.1679911</v>
      </c>
      <c r="AA2099">
        <v>13.903793</v>
      </c>
      <c r="AB2099">
        <v>4.7837171999999999</v>
      </c>
      <c r="AC2099">
        <v>8.0241366000000003</v>
      </c>
      <c r="AD2099">
        <v>5.1213119000000003</v>
      </c>
      <c r="AE2099">
        <v>11843.9135541</v>
      </c>
      <c r="AF2099">
        <v>15400.9109537</v>
      </c>
      <c r="AG2099">
        <v>19057.082029599998</v>
      </c>
      <c r="AH2099">
        <v>1594806.5060337</v>
      </c>
      <c r="AI2099">
        <v>378049</v>
      </c>
      <c r="AJ2099">
        <v>30392358.4068023</v>
      </c>
      <c r="AK2099" t="s">
        <v>94</v>
      </c>
      <c r="AL2099">
        <v>1924</v>
      </c>
      <c r="AN2099">
        <v>1320156959</v>
      </c>
      <c r="AO2099">
        <v>55.934702799999997</v>
      </c>
      <c r="AP2099">
        <v>80.006486899999999</v>
      </c>
    </row>
    <row r="2100" spans="1:42" x14ac:dyDescent="0.25">
      <c r="A2100">
        <v>2501300</v>
      </c>
      <c r="B2100">
        <v>25</v>
      </c>
      <c r="C2100">
        <v>87608.248686699997</v>
      </c>
      <c r="D2100">
        <v>142509.87757320001</v>
      </c>
      <c r="E2100">
        <v>448945.81520900002</v>
      </c>
      <c r="F2100">
        <v>702190.01101180003</v>
      </c>
      <c r="G2100">
        <v>1825754.7093402999</v>
      </c>
      <c r="H2100">
        <v>6620153.4270225</v>
      </c>
      <c r="I2100">
        <v>32706.619800100001</v>
      </c>
      <c r="J2100">
        <v>65900.893164199995</v>
      </c>
      <c r="K2100">
        <v>195701.61940629999</v>
      </c>
      <c r="L2100">
        <v>421298.83642970002</v>
      </c>
      <c r="M2100">
        <v>1293043.7407088999</v>
      </c>
      <c r="N2100">
        <v>24256.906425599998</v>
      </c>
      <c r="O2100">
        <v>45251.204254600001</v>
      </c>
      <c r="P2100">
        <v>149716.922777</v>
      </c>
      <c r="Q2100">
        <v>266467.8438268</v>
      </c>
      <c r="R2100">
        <v>788327.33446639997</v>
      </c>
      <c r="S2100">
        <v>2940829.8369892999</v>
      </c>
      <c r="T2100">
        <v>43.409249699999997</v>
      </c>
      <c r="U2100">
        <v>35.3063036</v>
      </c>
      <c r="V2100">
        <v>22.244938399999999</v>
      </c>
      <c r="W2100">
        <v>17.396502000000002</v>
      </c>
      <c r="X2100">
        <v>9.0464816999999993</v>
      </c>
      <c r="Y2100">
        <v>3.2802378000000001</v>
      </c>
      <c r="Z2100">
        <v>8.1029461000000005</v>
      </c>
      <c r="AA2100">
        <v>13.061365199999999</v>
      </c>
      <c r="AB2100">
        <v>4.8484363999999998</v>
      </c>
      <c r="AC2100">
        <v>8.3500203000000006</v>
      </c>
      <c r="AD2100">
        <v>5.7662439000000001</v>
      </c>
      <c r="AE2100">
        <v>12690.118044000001</v>
      </c>
      <c r="AF2100">
        <v>15850.982784</v>
      </c>
      <c r="AG2100">
        <v>20181.931108299999</v>
      </c>
      <c r="AH2100">
        <v>1615041.4260374999</v>
      </c>
      <c r="AI2100">
        <v>221530</v>
      </c>
      <c r="AJ2100">
        <v>32594654.7973359</v>
      </c>
      <c r="AK2100" t="s">
        <v>94</v>
      </c>
      <c r="AL2100">
        <v>1925</v>
      </c>
      <c r="AN2100">
        <v>1132289870</v>
      </c>
      <c r="AO2100">
        <v>56.590750300000003</v>
      </c>
      <c r="AP2100">
        <v>77.755061600000005</v>
      </c>
    </row>
    <row r="2101" spans="1:42" x14ac:dyDescent="0.25">
      <c r="A2101">
        <v>2501400</v>
      </c>
      <c r="B2101">
        <v>25</v>
      </c>
      <c r="C2101">
        <v>86707.516979199994</v>
      </c>
      <c r="D2101">
        <v>140320.713105</v>
      </c>
      <c r="E2101">
        <v>419559.4355886</v>
      </c>
      <c r="F2101">
        <v>646884.25458149996</v>
      </c>
      <c r="G2101">
        <v>1631383.199705</v>
      </c>
      <c r="H2101">
        <v>5463370.8733254001</v>
      </c>
      <c r="I2101">
        <v>33094.3208534</v>
      </c>
      <c r="J2101">
        <v>70511.032484099997</v>
      </c>
      <c r="K2101">
        <v>192234.6165956</v>
      </c>
      <c r="L2101">
        <v>400759.5183006</v>
      </c>
      <c r="M2101">
        <v>1205606.791525</v>
      </c>
      <c r="N2101">
        <v>24142.880795599998</v>
      </c>
      <c r="O2101">
        <v>44983.907992599998</v>
      </c>
      <c r="P2101">
        <v>152173.46007850001</v>
      </c>
      <c r="Q2101">
        <v>257592.56464600001</v>
      </c>
      <c r="R2101">
        <v>736429.12180690002</v>
      </c>
      <c r="S2101">
        <v>2705103.4755756999</v>
      </c>
      <c r="T2101">
        <v>42.0632114</v>
      </c>
      <c r="U2101">
        <v>34.035917699999999</v>
      </c>
      <c r="V2101">
        <v>20.353503199999999</v>
      </c>
      <c r="W2101">
        <v>15.690697999999999</v>
      </c>
      <c r="X2101">
        <v>7.9141024</v>
      </c>
      <c r="Y2101">
        <v>2.6503690999999998</v>
      </c>
      <c r="Z2101">
        <v>8.0272936999999995</v>
      </c>
      <c r="AA2101">
        <v>13.6824145</v>
      </c>
      <c r="AB2101">
        <v>4.6628052999999996</v>
      </c>
      <c r="AC2101">
        <v>7.7765956000000003</v>
      </c>
      <c r="AD2101">
        <v>5.2637333000000002</v>
      </c>
      <c r="AE2101">
        <v>13269.8566569</v>
      </c>
      <c r="AF2101">
        <v>16583.867003200001</v>
      </c>
      <c r="AG2101">
        <v>20613.622689100001</v>
      </c>
      <c r="AH2101">
        <v>1632891.3348651</v>
      </c>
      <c r="AI2101">
        <v>224042</v>
      </c>
      <c r="AJ2101">
        <v>33659805.8691862</v>
      </c>
      <c r="AK2101" t="s">
        <v>94</v>
      </c>
      <c r="AL2101">
        <v>1926</v>
      </c>
      <c r="AN2101">
        <v>1147576498</v>
      </c>
      <c r="AO2101">
        <v>57.9367886</v>
      </c>
      <c r="AP2101">
        <v>79.646496799999994</v>
      </c>
    </row>
    <row r="2102" spans="1:42" x14ac:dyDescent="0.25">
      <c r="A2102">
        <v>2501500</v>
      </c>
      <c r="B2102">
        <v>25</v>
      </c>
      <c r="C2102">
        <v>92842.499062000003</v>
      </c>
      <c r="D2102">
        <v>153286.56828549999</v>
      </c>
      <c r="E2102">
        <v>468915.582497</v>
      </c>
      <c r="F2102">
        <v>724170.11942380003</v>
      </c>
      <c r="G2102">
        <v>1804322.5031075999</v>
      </c>
      <c r="H2102">
        <v>5667364.4908194998</v>
      </c>
      <c r="I2102">
        <v>32398.429838600001</v>
      </c>
      <c r="J2102">
        <v>74379.314732600003</v>
      </c>
      <c r="K2102">
        <v>213661.04557009999</v>
      </c>
      <c r="L2102">
        <v>454132.02350279997</v>
      </c>
      <c r="M2102">
        <v>1375095.615584</v>
      </c>
      <c r="N2102">
        <v>23833.876521800001</v>
      </c>
      <c r="O2102">
        <v>45372.305934999997</v>
      </c>
      <c r="P2102">
        <v>167201.70718910001</v>
      </c>
      <c r="Q2102">
        <v>282637.74190060003</v>
      </c>
      <c r="R2102">
        <v>850961.22913450003</v>
      </c>
      <c r="S2102">
        <v>3001056.0352671002</v>
      </c>
      <c r="T2102">
        <v>43.333861800000001</v>
      </c>
      <c r="U2102">
        <v>35.772943599999998</v>
      </c>
      <c r="V2102">
        <v>21.886445599999998</v>
      </c>
      <c r="W2102">
        <v>16.900174100000001</v>
      </c>
      <c r="X2102">
        <v>8.4216025000000005</v>
      </c>
      <c r="Y2102">
        <v>2.6452195000000001</v>
      </c>
      <c r="Z2102">
        <v>7.5609181999999997</v>
      </c>
      <c r="AA2102">
        <v>13.886498</v>
      </c>
      <c r="AB2102">
        <v>4.9862715</v>
      </c>
      <c r="AC2102">
        <v>8.4785716000000004</v>
      </c>
      <c r="AD2102">
        <v>5.776383</v>
      </c>
      <c r="AE2102">
        <v>13489.6454309</v>
      </c>
      <c r="AF2102">
        <v>16904.823200999999</v>
      </c>
      <c r="AG2102">
        <v>21424.930794</v>
      </c>
      <c r="AH2102">
        <v>1651443.5029645001</v>
      </c>
      <c r="AI2102">
        <v>214356</v>
      </c>
      <c r="AJ2102">
        <v>35382062.761192903</v>
      </c>
      <c r="AK2102" t="s">
        <v>94</v>
      </c>
      <c r="AL2102">
        <v>1927</v>
      </c>
      <c r="AN2102">
        <v>1189273214</v>
      </c>
      <c r="AO2102">
        <v>56.666138199999999</v>
      </c>
      <c r="AP2102">
        <v>78.113554399999998</v>
      </c>
    </row>
    <row r="2103" spans="1:42" x14ac:dyDescent="0.25">
      <c r="A2103">
        <v>2501600</v>
      </c>
      <c r="B2103">
        <v>25</v>
      </c>
      <c r="C2103">
        <v>106984.6116223</v>
      </c>
      <c r="D2103">
        <v>177870.52764720001</v>
      </c>
      <c r="E2103">
        <v>563962.75643930002</v>
      </c>
      <c r="F2103">
        <v>890678.96645409998</v>
      </c>
      <c r="G2103">
        <v>2380489.626497</v>
      </c>
      <c r="H2103">
        <v>8916554.5409367997</v>
      </c>
      <c r="I2103">
        <v>36098.695597500002</v>
      </c>
      <c r="J2103">
        <v>81347.470449100001</v>
      </c>
      <c r="K2103">
        <v>237246.5464245</v>
      </c>
      <c r="L2103">
        <v>518226.30144339998</v>
      </c>
      <c r="M2103">
        <v>1654260.1915593001</v>
      </c>
      <c r="N2103">
        <v>25909.563750500001</v>
      </c>
      <c r="O2103">
        <v>49992.1822856</v>
      </c>
      <c r="P2103">
        <v>184504.63787440001</v>
      </c>
      <c r="Q2103">
        <v>312595.17901339999</v>
      </c>
      <c r="R2103">
        <v>997763.03402090003</v>
      </c>
      <c r="S2103">
        <v>3840087.7325374</v>
      </c>
      <c r="T2103">
        <v>45.844644000000002</v>
      </c>
      <c r="U2103">
        <v>38.110205299999997</v>
      </c>
      <c r="V2103">
        <v>24.166720300000001</v>
      </c>
      <c r="W2103">
        <v>19.0835203</v>
      </c>
      <c r="X2103">
        <v>10.200784799999999</v>
      </c>
      <c r="Y2103">
        <v>3.8208885000000001</v>
      </c>
      <c r="Z2103">
        <v>7.7344387000000001</v>
      </c>
      <c r="AA2103">
        <v>13.943485000000001</v>
      </c>
      <c r="AB2103">
        <v>5.0831999999999997</v>
      </c>
      <c r="AC2103">
        <v>8.8827355000000008</v>
      </c>
      <c r="AD2103">
        <v>6.3798963000000004</v>
      </c>
      <c r="AE2103">
        <v>14042.0855536</v>
      </c>
      <c r="AF2103">
        <v>17875.465248600001</v>
      </c>
      <c r="AG2103">
        <v>23336.3381605</v>
      </c>
      <c r="AH2103">
        <v>1667444.0338002001</v>
      </c>
      <c r="AI2103">
        <v>215559</v>
      </c>
      <c r="AJ2103">
        <v>38912037.8364226</v>
      </c>
      <c r="AK2103" t="s">
        <v>94</v>
      </c>
      <c r="AL2103">
        <v>1928</v>
      </c>
      <c r="AN2103">
        <v>1357076374</v>
      </c>
      <c r="AO2103">
        <v>54.155355999999998</v>
      </c>
      <c r="AP2103">
        <v>75.833279700000006</v>
      </c>
    </row>
    <row r="2104" spans="1:42" x14ac:dyDescent="0.25">
      <c r="A2104">
        <v>2501700</v>
      </c>
      <c r="B2104">
        <v>25</v>
      </c>
      <c r="C2104">
        <v>108275.1224118</v>
      </c>
      <c r="D2104">
        <v>182205.0875658</v>
      </c>
      <c r="E2104">
        <v>587652.48849939997</v>
      </c>
      <c r="F2104">
        <v>941652.9269198</v>
      </c>
      <c r="G2104">
        <v>2617826.5518033002</v>
      </c>
      <c r="H2104">
        <v>9868601.0680157002</v>
      </c>
      <c r="I2104">
        <v>34345.157257899999</v>
      </c>
      <c r="J2104">
        <v>80843.237332399993</v>
      </c>
      <c r="K2104">
        <v>233652.05007900001</v>
      </c>
      <c r="L2104">
        <v>522609.52069889999</v>
      </c>
      <c r="M2104">
        <v>1812184.9388908001</v>
      </c>
      <c r="N2104">
        <v>24592.3398418</v>
      </c>
      <c r="O2104">
        <v>49105.142810799996</v>
      </c>
      <c r="P2104">
        <v>182275.71374989999</v>
      </c>
      <c r="Q2104">
        <v>309407.62283840001</v>
      </c>
      <c r="R2104">
        <v>1030400.0476442</v>
      </c>
      <c r="S2104">
        <v>4521049.3121998999</v>
      </c>
      <c r="T2104">
        <v>46.253639399999997</v>
      </c>
      <c r="U2104">
        <v>38.917750599999998</v>
      </c>
      <c r="V2104">
        <v>25.103704100000002</v>
      </c>
      <c r="W2104">
        <v>20.113057399999999</v>
      </c>
      <c r="X2104">
        <v>11.1829941</v>
      </c>
      <c r="Y2104">
        <v>4.2157302999999997</v>
      </c>
      <c r="Z2104">
        <v>7.3358888000000002</v>
      </c>
      <c r="AA2104">
        <v>13.8140465</v>
      </c>
      <c r="AB2104">
        <v>4.9906467000000001</v>
      </c>
      <c r="AC2104">
        <v>8.9300633000000005</v>
      </c>
      <c r="AD2104">
        <v>6.9672637999999996</v>
      </c>
      <c r="AE2104">
        <v>13979.4255252</v>
      </c>
      <c r="AF2104">
        <v>17709.565988800001</v>
      </c>
      <c r="AG2104">
        <v>23408.995213900002</v>
      </c>
      <c r="AH2104">
        <v>1680185.5089749</v>
      </c>
      <c r="AI2104">
        <v>217453</v>
      </c>
      <c r="AJ2104">
        <v>39331454.538011096</v>
      </c>
      <c r="AK2104" t="s">
        <v>94</v>
      </c>
      <c r="AL2104">
        <v>1929</v>
      </c>
      <c r="AN2104">
        <v>1328380189</v>
      </c>
      <c r="AO2104">
        <v>53.746360600000003</v>
      </c>
      <c r="AP2104">
        <v>74.896295899999998</v>
      </c>
    </row>
    <row r="2105" spans="1:42" x14ac:dyDescent="0.25">
      <c r="A2105">
        <v>2501800</v>
      </c>
      <c r="B2105">
        <v>25</v>
      </c>
      <c r="C2105">
        <v>81872.392947500004</v>
      </c>
      <c r="D2105">
        <v>130673.78745629999</v>
      </c>
      <c r="E2105">
        <v>371354.09338789998</v>
      </c>
      <c r="F2105">
        <v>562149.06158079999</v>
      </c>
      <c r="G2105">
        <v>1380266.7967304999</v>
      </c>
      <c r="H2105">
        <v>4389698.3298965003</v>
      </c>
      <c r="I2105">
        <v>33070.9984386</v>
      </c>
      <c r="J2105">
        <v>70503.710973499998</v>
      </c>
      <c r="K2105">
        <v>180559.1251949</v>
      </c>
      <c r="L2105">
        <v>357619.62779340002</v>
      </c>
      <c r="M2105">
        <v>1045885.5152676</v>
      </c>
      <c r="N2105">
        <v>15013.9364766</v>
      </c>
      <c r="O2105">
        <v>44656.476216100004</v>
      </c>
      <c r="P2105">
        <v>144685.82925499999</v>
      </c>
      <c r="Q2105">
        <v>231225.3056043</v>
      </c>
      <c r="R2105">
        <v>637654.84683559998</v>
      </c>
      <c r="S2105">
        <v>2341157.0083170999</v>
      </c>
      <c r="T2105">
        <v>38.943989199999997</v>
      </c>
      <c r="U2105">
        <v>31.078599199999999</v>
      </c>
      <c r="V2105">
        <v>17.6640859</v>
      </c>
      <c r="W2105">
        <v>13.3697857</v>
      </c>
      <c r="X2105">
        <v>6.5654725999999997</v>
      </c>
      <c r="Y2105">
        <v>2.0880342999999999</v>
      </c>
      <c r="Z2105">
        <v>7.8653899999999997</v>
      </c>
      <c r="AA2105">
        <v>13.414513299999999</v>
      </c>
      <c r="AB2105">
        <v>4.2943002000000003</v>
      </c>
      <c r="AC2105">
        <v>6.8043130999999999</v>
      </c>
      <c r="AD2105">
        <v>4.4774383000000002</v>
      </c>
      <c r="AE2105">
        <v>14262.0831433</v>
      </c>
      <c r="AF2105">
        <v>17484.417363500001</v>
      </c>
      <c r="AG2105">
        <v>21023.114123700001</v>
      </c>
      <c r="AH2105">
        <v>1693369.2601745999</v>
      </c>
      <c r="AI2105">
        <v>208891</v>
      </c>
      <c r="AJ2105">
        <v>35599895.210209303</v>
      </c>
      <c r="AK2105" t="s">
        <v>94</v>
      </c>
      <c r="AL2105">
        <v>1930</v>
      </c>
      <c r="AN2105">
        <v>939336803</v>
      </c>
      <c r="AO2105">
        <v>61.056010800000003</v>
      </c>
      <c r="AP2105">
        <v>82.335914099999997</v>
      </c>
    </row>
    <row r="2106" spans="1:42" x14ac:dyDescent="0.25">
      <c r="A2106">
        <v>2501900</v>
      </c>
      <c r="B2106">
        <v>25</v>
      </c>
      <c r="C2106">
        <v>70925.169629900003</v>
      </c>
      <c r="D2106">
        <v>111209.1635376</v>
      </c>
      <c r="E2106">
        <v>291993.85426769999</v>
      </c>
      <c r="F2106">
        <v>428743.05381850002</v>
      </c>
      <c r="G2106">
        <v>990314.88399710006</v>
      </c>
      <c r="H2106">
        <v>2870771.5551192998</v>
      </c>
      <c r="I2106">
        <v>30641.175722100001</v>
      </c>
      <c r="J2106">
        <v>66012.990855099997</v>
      </c>
      <c r="K2106">
        <v>155244.6547169</v>
      </c>
      <c r="L2106">
        <v>288350.09627380001</v>
      </c>
      <c r="M2106">
        <v>781375.25387240003</v>
      </c>
      <c r="N2106">
        <v>15504.916283</v>
      </c>
      <c r="O2106">
        <v>44275.176035800003</v>
      </c>
      <c r="P2106">
        <v>126694.41802529999</v>
      </c>
      <c r="Q2106">
        <v>195967.7825463</v>
      </c>
      <c r="R2106">
        <v>493544.51496850001</v>
      </c>
      <c r="S2106">
        <v>1610806.2232768</v>
      </c>
      <c r="T2106">
        <v>35.3146135</v>
      </c>
      <c r="U2106">
        <v>27.686283</v>
      </c>
      <c r="V2106">
        <v>14.538774</v>
      </c>
      <c r="W2106">
        <v>10.673852</v>
      </c>
      <c r="X2106">
        <v>4.9309134999999999</v>
      </c>
      <c r="Y2106">
        <v>1.4293965</v>
      </c>
      <c r="Z2106">
        <v>7.6283306</v>
      </c>
      <c r="AA2106">
        <v>13.147508999999999</v>
      </c>
      <c r="AB2106">
        <v>3.864922</v>
      </c>
      <c r="AC2106">
        <v>5.7429385000000002</v>
      </c>
      <c r="AD2106">
        <v>3.5015170000000002</v>
      </c>
      <c r="AE2106">
        <v>14434.760851499999</v>
      </c>
      <c r="AF2106">
        <v>17337.235542099999</v>
      </c>
      <c r="AG2106">
        <v>20083.801729399998</v>
      </c>
      <c r="AH2106">
        <v>1707548.5380621001</v>
      </c>
      <c r="AI2106">
        <v>202018</v>
      </c>
      <c r="AJ2106">
        <v>34294066.281714</v>
      </c>
      <c r="AK2106" t="s">
        <v>94</v>
      </c>
      <c r="AL2106">
        <v>1931</v>
      </c>
      <c r="AN2106">
        <v>800830099</v>
      </c>
      <c r="AO2106">
        <v>64.685386500000007</v>
      </c>
      <c r="AP2106">
        <v>85.461225999999996</v>
      </c>
    </row>
    <row r="2107" spans="1:42" x14ac:dyDescent="0.25">
      <c r="A2107">
        <v>2502000</v>
      </c>
      <c r="B2107">
        <v>25</v>
      </c>
      <c r="C2107">
        <v>66123.816429300001</v>
      </c>
      <c r="D2107">
        <v>97650.886139900002</v>
      </c>
      <c r="E2107">
        <v>254175.12391669999</v>
      </c>
      <c r="F2107">
        <v>376821.23248000001</v>
      </c>
      <c r="G2107">
        <v>864464.5937963</v>
      </c>
      <c r="H2107">
        <v>2118348.6485918001</v>
      </c>
      <c r="I2107">
        <v>34596.746718599999</v>
      </c>
      <c r="J2107">
        <v>58519.826695700001</v>
      </c>
      <c r="K2107">
        <v>131529.0153535</v>
      </c>
      <c r="L2107">
        <v>254910.39215090001</v>
      </c>
      <c r="M2107">
        <v>725144.14326349995</v>
      </c>
      <c r="N2107">
        <v>27858.124187199999</v>
      </c>
      <c r="O2107">
        <v>41531.4121295</v>
      </c>
      <c r="P2107">
        <v>108450.72078430001</v>
      </c>
      <c r="Q2107">
        <v>165498.77728380001</v>
      </c>
      <c r="R2107">
        <v>465074.23366620002</v>
      </c>
      <c r="S2107">
        <v>1385645.0677342</v>
      </c>
      <c r="T2107">
        <v>36.942629799999999</v>
      </c>
      <c r="U2107">
        <v>27.2782239</v>
      </c>
      <c r="V2107">
        <v>14.2004772</v>
      </c>
      <c r="W2107">
        <v>10.5262884</v>
      </c>
      <c r="X2107">
        <v>4.8296660999999999</v>
      </c>
      <c r="Y2107">
        <v>1.1834975000000001</v>
      </c>
      <c r="Z2107">
        <v>9.6644059000000002</v>
      </c>
      <c r="AA2107">
        <v>13.077746599999999</v>
      </c>
      <c r="AB2107">
        <v>3.6741888</v>
      </c>
      <c r="AC2107">
        <v>5.6966222999999996</v>
      </c>
      <c r="AD2107">
        <v>3.6461686000000002</v>
      </c>
      <c r="AE2107">
        <v>12540.748240200001</v>
      </c>
      <c r="AF2107">
        <v>15512.428101</v>
      </c>
      <c r="AG2107">
        <v>17899.055059099999</v>
      </c>
      <c r="AH2107">
        <v>1719567.1571102</v>
      </c>
      <c r="AI2107">
        <v>259002</v>
      </c>
      <c r="AJ2107">
        <v>30778627.222987</v>
      </c>
      <c r="AK2107" t="s">
        <v>94</v>
      </c>
      <c r="AL2107">
        <v>1932</v>
      </c>
      <c r="AN2107">
        <v>735321497</v>
      </c>
      <c r="AO2107">
        <v>63.057370200000001</v>
      </c>
      <c r="AP2107">
        <v>85.799522800000005</v>
      </c>
    </row>
    <row r="2108" spans="1:42" x14ac:dyDescent="0.25">
      <c r="A2108">
        <v>2502100</v>
      </c>
      <c r="B2108">
        <v>25</v>
      </c>
      <c r="C2108">
        <v>66356.453106100002</v>
      </c>
      <c r="D2108">
        <v>101177.002479</v>
      </c>
      <c r="E2108">
        <v>266513.55676519999</v>
      </c>
      <c r="F2108">
        <v>399738.64570930001</v>
      </c>
      <c r="G2108">
        <v>938090.8094582</v>
      </c>
      <c r="H2108">
        <v>2497224.1392168002</v>
      </c>
      <c r="I2108">
        <v>31535.903733200001</v>
      </c>
      <c r="J2108">
        <v>59842.863907500003</v>
      </c>
      <c r="K2108">
        <v>133288.4678211</v>
      </c>
      <c r="L2108">
        <v>265150.60477209999</v>
      </c>
      <c r="M2108">
        <v>764853.77281830006</v>
      </c>
      <c r="N2108">
        <v>19497.1979555</v>
      </c>
      <c r="O2108">
        <v>41493.592418599997</v>
      </c>
      <c r="P2108">
        <v>109033.1396789</v>
      </c>
      <c r="Q2108">
        <v>170779.75002470001</v>
      </c>
      <c r="R2108">
        <v>491728.39327100001</v>
      </c>
      <c r="S2108">
        <v>1413709.5091770999</v>
      </c>
      <c r="T2108">
        <v>38.3612477</v>
      </c>
      <c r="U2108">
        <v>29.245656400000001</v>
      </c>
      <c r="V2108">
        <v>15.407382500000001</v>
      </c>
      <c r="W2108">
        <v>11.5546209</v>
      </c>
      <c r="X2108">
        <v>5.4231853000000001</v>
      </c>
      <c r="Y2108">
        <v>1.4436671999999999</v>
      </c>
      <c r="Z2108">
        <v>9.1155913000000002</v>
      </c>
      <c r="AA2108">
        <v>13.8382738</v>
      </c>
      <c r="AB2108">
        <v>3.8527616</v>
      </c>
      <c r="AC2108">
        <v>6.1314355999999997</v>
      </c>
      <c r="AD2108">
        <v>3.9795180999999999</v>
      </c>
      <c r="AE2108">
        <v>11846.8194647</v>
      </c>
      <c r="AF2108">
        <v>14780.451779000001</v>
      </c>
      <c r="AG2108">
        <v>17297.782828799998</v>
      </c>
      <c r="AH2108">
        <v>1730796.1670917999</v>
      </c>
      <c r="AI2108">
        <v>240713</v>
      </c>
      <c r="AJ2108">
        <v>29938936.219315398</v>
      </c>
      <c r="AK2108" t="s">
        <v>94</v>
      </c>
      <c r="AL2108">
        <v>1933</v>
      </c>
      <c r="AN2108">
        <v>682609303</v>
      </c>
      <c r="AO2108">
        <v>61.6387523</v>
      </c>
      <c r="AP2108">
        <v>84.592617500000003</v>
      </c>
    </row>
    <row r="2109" spans="1:42" x14ac:dyDescent="0.25">
      <c r="A2109">
        <v>2502200</v>
      </c>
      <c r="B2109">
        <v>25</v>
      </c>
      <c r="C2109">
        <v>68955.987523100004</v>
      </c>
      <c r="D2109">
        <v>105677.3419609</v>
      </c>
      <c r="E2109">
        <v>276986.38708760001</v>
      </c>
      <c r="F2109">
        <v>407980.54459840001</v>
      </c>
      <c r="G2109">
        <v>901013.59713160002</v>
      </c>
      <c r="H2109">
        <v>2246670.8039612998</v>
      </c>
      <c r="I2109">
        <v>32234.633085199999</v>
      </c>
      <c r="J2109">
        <v>62850.080679300001</v>
      </c>
      <c r="K2109">
        <v>145992.22957679999</v>
      </c>
      <c r="L2109">
        <v>284722.28146510001</v>
      </c>
      <c r="M2109">
        <v>751496.12970599998</v>
      </c>
      <c r="N2109">
        <v>24098.077180600001</v>
      </c>
      <c r="O2109">
        <v>44862.877117199998</v>
      </c>
      <c r="P2109">
        <v>117961.123955</v>
      </c>
      <c r="Q2109">
        <v>189709.2837835</v>
      </c>
      <c r="R2109">
        <v>496212.05981459998</v>
      </c>
      <c r="S2109">
        <v>1416421.5410835</v>
      </c>
      <c r="T2109">
        <v>37.887243099999999</v>
      </c>
      <c r="U2109">
        <v>29.031729500000001</v>
      </c>
      <c r="V2109">
        <v>15.2187663</v>
      </c>
      <c r="W2109">
        <v>11.2080609</v>
      </c>
      <c r="X2109">
        <v>4.9505375999999996</v>
      </c>
      <c r="Y2109">
        <v>1.2344128999999999</v>
      </c>
      <c r="Z2109">
        <v>8.8555136999999995</v>
      </c>
      <c r="AA2109">
        <v>13.8129632</v>
      </c>
      <c r="AB2109">
        <v>4.0107054</v>
      </c>
      <c r="AC2109">
        <v>6.2575231999999996</v>
      </c>
      <c r="AD2109">
        <v>3.7161246999999999</v>
      </c>
      <c r="AE2109">
        <v>12560.799222</v>
      </c>
      <c r="AF2109">
        <v>15586.317354700001</v>
      </c>
      <c r="AG2109">
        <v>18200.318052099999</v>
      </c>
      <c r="AH2109">
        <v>1742881.445235</v>
      </c>
      <c r="AI2109">
        <v>248216</v>
      </c>
      <c r="AJ2109">
        <v>31720996.630340599</v>
      </c>
      <c r="AK2109" t="s">
        <v>94</v>
      </c>
      <c r="AL2109">
        <v>1934</v>
      </c>
      <c r="AN2109">
        <v>737029428</v>
      </c>
      <c r="AO2109">
        <v>62.112756900000001</v>
      </c>
      <c r="AP2109">
        <v>84.781233700000001</v>
      </c>
    </row>
    <row r="2110" spans="1:42" x14ac:dyDescent="0.25">
      <c r="A2110">
        <v>2502300</v>
      </c>
      <c r="B2110">
        <v>25</v>
      </c>
      <c r="C2110">
        <v>74091.150523599994</v>
      </c>
      <c r="D2110">
        <v>113416.3344813</v>
      </c>
      <c r="E2110">
        <v>302631.2175648</v>
      </c>
      <c r="F2110">
        <v>449988.90282100003</v>
      </c>
      <c r="G2110">
        <v>1019027.3869339</v>
      </c>
      <c r="H2110">
        <v>2812279.0831877999</v>
      </c>
      <c r="I2110">
        <v>34765.966566000003</v>
      </c>
      <c r="J2110">
        <v>66112.613710399994</v>
      </c>
      <c r="K2110">
        <v>155273.5323087</v>
      </c>
      <c r="L2110">
        <v>307729.2817928</v>
      </c>
      <c r="M2110">
        <v>819777.19846119999</v>
      </c>
      <c r="N2110">
        <v>24952.0368136</v>
      </c>
      <c r="O2110">
        <v>46314.880071799998</v>
      </c>
      <c r="P2110">
        <v>125639.7496356</v>
      </c>
      <c r="Q2110">
        <v>203109.01770709999</v>
      </c>
      <c r="R2110">
        <v>550665.15478790004</v>
      </c>
      <c r="S2110">
        <v>1613801.8750444001</v>
      </c>
      <c r="T2110">
        <v>39.021626599999998</v>
      </c>
      <c r="U2110">
        <v>29.866521299999999</v>
      </c>
      <c r="V2110">
        <v>15.9386948</v>
      </c>
      <c r="W2110">
        <v>11.849795</v>
      </c>
      <c r="X2110">
        <v>5.3669171000000002</v>
      </c>
      <c r="Y2110">
        <v>1.4811445999999999</v>
      </c>
      <c r="Z2110">
        <v>9.1551053000000007</v>
      </c>
      <c r="AA2110">
        <v>13.9278265</v>
      </c>
      <c r="AB2110">
        <v>4.0888998000000001</v>
      </c>
      <c r="AC2110">
        <v>6.4828779000000001</v>
      </c>
      <c r="AD2110">
        <v>3.8857724999999999</v>
      </c>
      <c r="AE2110">
        <v>12864.5410149</v>
      </c>
      <c r="AF2110">
        <v>16122.110899200001</v>
      </c>
      <c r="AG2110">
        <v>18987.201965799999</v>
      </c>
      <c r="AH2110">
        <v>1756168.8485189001</v>
      </c>
      <c r="AI2110">
        <v>262410</v>
      </c>
      <c r="AJ2110">
        <v>33344732.6128917</v>
      </c>
      <c r="AK2110" t="s">
        <v>94</v>
      </c>
      <c r="AL2110">
        <v>1935</v>
      </c>
      <c r="AN2110">
        <v>825309111</v>
      </c>
      <c r="AO2110">
        <v>60.978373400000002</v>
      </c>
      <c r="AP2110">
        <v>84.061305200000007</v>
      </c>
    </row>
    <row r="2111" spans="1:42" x14ac:dyDescent="0.25">
      <c r="A2111">
        <v>2502400</v>
      </c>
      <c r="B2111">
        <v>25</v>
      </c>
      <c r="C2111">
        <v>86272.919523100005</v>
      </c>
      <c r="D2111">
        <v>135403.79320399999</v>
      </c>
      <c r="E2111">
        <v>385863.83729190001</v>
      </c>
      <c r="F2111">
        <v>581587.24694770004</v>
      </c>
      <c r="G2111">
        <v>1326471.5209301</v>
      </c>
      <c r="H2111">
        <v>3531614.1539813001</v>
      </c>
      <c r="I2111">
        <v>37142.045842200001</v>
      </c>
      <c r="J2111">
        <v>72788.782181999995</v>
      </c>
      <c r="K2111">
        <v>190140.42763610001</v>
      </c>
      <c r="L2111">
        <v>395366.17845210002</v>
      </c>
      <c r="M2111">
        <v>1081455.6728133</v>
      </c>
      <c r="N2111">
        <v>26246.922618299999</v>
      </c>
      <c r="O2111">
        <v>48733.595744899998</v>
      </c>
      <c r="P2111">
        <v>149627.1008855</v>
      </c>
      <c r="Q2111">
        <v>251540.15218159999</v>
      </c>
      <c r="R2111">
        <v>727954.43378760002</v>
      </c>
      <c r="S2111">
        <v>2117829.3879006002</v>
      </c>
      <c r="T2111">
        <v>41.452959999999997</v>
      </c>
      <c r="U2111">
        <v>32.529837000000001</v>
      </c>
      <c r="V2111">
        <v>18.540230600000001</v>
      </c>
      <c r="W2111">
        <v>13.9722366</v>
      </c>
      <c r="X2111">
        <v>6.3735146</v>
      </c>
      <c r="Y2111">
        <v>1.6968924000000001</v>
      </c>
      <c r="Z2111">
        <v>8.9231230000000004</v>
      </c>
      <c r="AA2111">
        <v>13.9896064</v>
      </c>
      <c r="AB2111">
        <v>4.5679939999999997</v>
      </c>
      <c r="AC2111">
        <v>7.5987220000000004</v>
      </c>
      <c r="AD2111">
        <v>4.6766221999999997</v>
      </c>
      <c r="AE2111">
        <v>13538.8376924</v>
      </c>
      <c r="AF2111">
        <v>17124.856063200001</v>
      </c>
      <c r="AG2111">
        <v>20812.245875500001</v>
      </c>
      <c r="AH2111">
        <v>1768523.8135497</v>
      </c>
      <c r="AI2111">
        <v>288076</v>
      </c>
      <c r="AJ2111">
        <v>36806952.444281898</v>
      </c>
      <c r="AK2111" t="s">
        <v>94</v>
      </c>
      <c r="AL2111">
        <v>1936</v>
      </c>
      <c r="AN2111">
        <v>988887465</v>
      </c>
      <c r="AO2111">
        <v>58.547040000000003</v>
      </c>
      <c r="AP2111">
        <v>81.459769399999999</v>
      </c>
    </row>
    <row r="2112" spans="1:42" x14ac:dyDescent="0.25">
      <c r="A2112">
        <v>2502500</v>
      </c>
      <c r="B2112">
        <v>25</v>
      </c>
      <c r="C2112">
        <v>82431.320044099994</v>
      </c>
      <c r="D2112">
        <v>125203.3428636</v>
      </c>
      <c r="E2112">
        <v>340617.22526590002</v>
      </c>
      <c r="F2112">
        <v>506785.85976790002</v>
      </c>
      <c r="G2112">
        <v>1134897.3929198999</v>
      </c>
      <c r="H2112">
        <v>2856827.8944812999</v>
      </c>
      <c r="I2112">
        <v>39659.297224599999</v>
      </c>
      <c r="J2112">
        <v>71349.872263099998</v>
      </c>
      <c r="K2112">
        <v>174448.59076389999</v>
      </c>
      <c r="L2112">
        <v>349757.97647990001</v>
      </c>
      <c r="M2112">
        <v>943571.78163530002</v>
      </c>
      <c r="N2112">
        <v>31327.4708866</v>
      </c>
      <c r="O2112">
        <v>50005.205740400001</v>
      </c>
      <c r="P2112">
        <v>138975.3532403</v>
      </c>
      <c r="Q2112">
        <v>229399.40987840001</v>
      </c>
      <c r="R2112">
        <v>642574.48414159997</v>
      </c>
      <c r="S2112">
        <v>1848485.4580468</v>
      </c>
      <c r="T2112">
        <v>40.634637400000003</v>
      </c>
      <c r="U2112">
        <v>30.859583700000002</v>
      </c>
      <c r="V2112">
        <v>16.790774899999999</v>
      </c>
      <c r="W2112">
        <v>12.4910408</v>
      </c>
      <c r="X2112">
        <v>5.5944929999999999</v>
      </c>
      <c r="Y2112">
        <v>1.4082774</v>
      </c>
      <c r="Z2112">
        <v>9.7750537000000008</v>
      </c>
      <c r="AA2112">
        <v>14.0688087</v>
      </c>
      <c r="AB2112">
        <v>4.2997341000000002</v>
      </c>
      <c r="AC2112">
        <v>6.8965477999999996</v>
      </c>
      <c r="AD2112">
        <v>4.1862155999999997</v>
      </c>
      <c r="AE2112">
        <v>13380.935631799999</v>
      </c>
      <c r="AF2112">
        <v>17050.3048691</v>
      </c>
      <c r="AG2112">
        <v>20285.974073000001</v>
      </c>
      <c r="AH2112">
        <v>1780530.8362904</v>
      </c>
      <c r="AI2112">
        <v>318041</v>
      </c>
      <c r="AJ2112">
        <v>36119802.381242201</v>
      </c>
      <c r="AK2112" t="s">
        <v>94</v>
      </c>
      <c r="AL2112">
        <v>1937</v>
      </c>
      <c r="AN2112">
        <v>1053811653</v>
      </c>
      <c r="AO2112">
        <v>59.365362599999997</v>
      </c>
      <c r="AP2112">
        <v>83.209225099999998</v>
      </c>
    </row>
    <row r="2113" spans="1:42" x14ac:dyDescent="0.25">
      <c r="A2113">
        <v>2502600</v>
      </c>
      <c r="B2113">
        <v>25</v>
      </c>
      <c r="C2113">
        <v>68580.655946900006</v>
      </c>
      <c r="D2113">
        <v>100914.52569710001</v>
      </c>
      <c r="E2113">
        <v>251788.1468588</v>
      </c>
      <c r="F2113">
        <v>363158.63993940002</v>
      </c>
      <c r="G2113">
        <v>786077.18515010003</v>
      </c>
      <c r="H2113">
        <v>2148721.1143993</v>
      </c>
      <c r="I2113">
        <v>36246.786196599998</v>
      </c>
      <c r="J2113">
        <v>63196.1204067</v>
      </c>
      <c r="K2113">
        <v>140417.65377820001</v>
      </c>
      <c r="L2113">
        <v>257429.00363670001</v>
      </c>
      <c r="M2113">
        <v>634672.3041224</v>
      </c>
      <c r="N2113">
        <v>29207.2363176</v>
      </c>
      <c r="O2113">
        <v>46004.464550099998</v>
      </c>
      <c r="P2113">
        <v>114529.6119338</v>
      </c>
      <c r="Q2113">
        <v>178810.57472100001</v>
      </c>
      <c r="R2113">
        <v>437591.16221039998</v>
      </c>
      <c r="S2113">
        <v>1266099.5113452999</v>
      </c>
      <c r="T2113">
        <v>36.670064600000003</v>
      </c>
      <c r="U2113">
        <v>26.9794895</v>
      </c>
      <c r="V2113">
        <v>13.4631077</v>
      </c>
      <c r="W2113">
        <v>9.7090429999999994</v>
      </c>
      <c r="X2113">
        <v>4.2031533000000003</v>
      </c>
      <c r="Y2113">
        <v>1.1489208</v>
      </c>
      <c r="Z2113">
        <v>9.6905751000000002</v>
      </c>
      <c r="AA2113">
        <v>13.5163817</v>
      </c>
      <c r="AB2113">
        <v>3.7540646999999998</v>
      </c>
      <c r="AC2113">
        <v>5.5058897</v>
      </c>
      <c r="AD2113">
        <v>3.0542324999999999</v>
      </c>
      <c r="AE2113">
        <v>13160.0183805</v>
      </c>
      <c r="AF2113">
        <v>16347.677443</v>
      </c>
      <c r="AG2113">
        <v>18702.082137099998</v>
      </c>
      <c r="AH2113">
        <v>1795785.3590887</v>
      </c>
      <c r="AI2113">
        <v>302493</v>
      </c>
      <c r="AJ2113">
        <v>33584925.286320798</v>
      </c>
      <c r="AK2113" t="s">
        <v>94</v>
      </c>
      <c r="AL2113">
        <v>1938</v>
      </c>
      <c r="AN2113">
        <v>837808784</v>
      </c>
      <c r="AO2113">
        <v>63.329935399999997</v>
      </c>
      <c r="AP2113">
        <v>86.536892300000005</v>
      </c>
    </row>
    <row r="2114" spans="1:42" x14ac:dyDescent="0.25">
      <c r="A2114">
        <v>2502700</v>
      </c>
      <c r="B2114">
        <v>25</v>
      </c>
      <c r="C2114">
        <v>80231.527988999995</v>
      </c>
      <c r="D2114">
        <v>117275.4246325</v>
      </c>
      <c r="E2114">
        <v>301555.17632520001</v>
      </c>
      <c r="F2114">
        <v>440475.79271469999</v>
      </c>
      <c r="G2114">
        <v>963265.87981009996</v>
      </c>
      <c r="H2114">
        <v>2479939.8056565998</v>
      </c>
      <c r="I2114">
        <v>43187.631345499998</v>
      </c>
      <c r="J2114">
        <v>71205.486709300007</v>
      </c>
      <c r="K2114">
        <v>162634.5599356</v>
      </c>
      <c r="L2114">
        <v>309778.27094090002</v>
      </c>
      <c r="M2114">
        <v>794746.55471609998</v>
      </c>
      <c r="N2114">
        <v>35579.632572199997</v>
      </c>
      <c r="O2114">
        <v>52147.848297299999</v>
      </c>
      <c r="P2114">
        <v>131342.89517569999</v>
      </c>
      <c r="Q2114">
        <v>208804.24489140001</v>
      </c>
      <c r="R2114">
        <v>540269.16660690005</v>
      </c>
      <c r="S2114">
        <v>1521400.8712166001</v>
      </c>
      <c r="T2114">
        <v>39.737366100000003</v>
      </c>
      <c r="U2114">
        <v>29.042301699999999</v>
      </c>
      <c r="V2114">
        <v>14.9355356</v>
      </c>
      <c r="W2114">
        <v>10.908023500000001</v>
      </c>
      <c r="X2114">
        <v>4.7708987</v>
      </c>
      <c r="Y2114">
        <v>1.2282736999999999</v>
      </c>
      <c r="Z2114">
        <v>10.6950644</v>
      </c>
      <c r="AA2114">
        <v>14.1067661</v>
      </c>
      <c r="AB2114">
        <v>4.0275121</v>
      </c>
      <c r="AC2114">
        <v>6.1371247999999996</v>
      </c>
      <c r="AD2114">
        <v>3.5426250000000001</v>
      </c>
      <c r="AE2114">
        <v>13519.218462700001</v>
      </c>
      <c r="AF2114">
        <v>17348.381466700001</v>
      </c>
      <c r="AG2114">
        <v>20190.449415300001</v>
      </c>
      <c r="AH2114">
        <v>1811892.8149965999</v>
      </c>
      <c r="AI2114">
        <v>376285</v>
      </c>
      <c r="AJ2114">
        <v>36582930.227167301</v>
      </c>
      <c r="AK2114" t="s">
        <v>94</v>
      </c>
      <c r="AL2114">
        <v>1939</v>
      </c>
      <c r="AN2114">
        <v>1110743526</v>
      </c>
      <c r="AO2114">
        <v>60.262633899999997</v>
      </c>
      <c r="AP2114">
        <v>85.064464400000006</v>
      </c>
    </row>
    <row r="2115" spans="1:42" x14ac:dyDescent="0.25">
      <c r="A2115">
        <v>2502800</v>
      </c>
      <c r="B2115">
        <v>25</v>
      </c>
      <c r="C2115">
        <v>83346.560214900004</v>
      </c>
      <c r="D2115">
        <v>120818.2786947</v>
      </c>
      <c r="E2115">
        <v>315467.5560406</v>
      </c>
      <c r="F2115">
        <v>462121.17315390002</v>
      </c>
      <c r="G2115">
        <v>1018484.8932252</v>
      </c>
      <c r="H2115">
        <v>2673147.5506902998</v>
      </c>
      <c r="I2115">
        <v>45874.841735000002</v>
      </c>
      <c r="J2115">
        <v>72155.959358199994</v>
      </c>
      <c r="K2115">
        <v>168813.93892730001</v>
      </c>
      <c r="L2115">
        <v>323030.24313610001</v>
      </c>
      <c r="M2115">
        <v>834633.48684020003</v>
      </c>
      <c r="N2115">
        <v>41670.365088500002</v>
      </c>
      <c r="O2115">
        <v>55221.168515199999</v>
      </c>
      <c r="P2115">
        <v>138001.62244390001</v>
      </c>
      <c r="Q2115">
        <v>217540.72863210001</v>
      </c>
      <c r="R2115">
        <v>556878.47701809998</v>
      </c>
      <c r="S2115">
        <v>1663903.026361</v>
      </c>
      <c r="T2115">
        <v>39.574768200000001</v>
      </c>
      <c r="U2115">
        <v>28.6835795</v>
      </c>
      <c r="V2115">
        <v>14.979089</v>
      </c>
      <c r="W2115">
        <v>10.9712616</v>
      </c>
      <c r="X2115">
        <v>4.8359888</v>
      </c>
      <c r="Y2115">
        <v>1.2692688999999999</v>
      </c>
      <c r="Z2115">
        <v>10.891188700000001</v>
      </c>
      <c r="AA2115">
        <v>13.7044906</v>
      </c>
      <c r="AB2115">
        <v>4.0078274</v>
      </c>
      <c r="AC2115">
        <v>6.1352728000000001</v>
      </c>
      <c r="AD2115">
        <v>3.5667200000000001</v>
      </c>
      <c r="AE2115">
        <v>14139.860223600001</v>
      </c>
      <c r="AF2115">
        <v>18086.721881099998</v>
      </c>
      <c r="AG2115">
        <v>21060.530222699999</v>
      </c>
      <c r="AH2115">
        <v>1830705.9295411999</v>
      </c>
      <c r="AI2115">
        <v>668373</v>
      </c>
      <c r="AJ2115">
        <v>38555637.558061197</v>
      </c>
      <c r="AK2115" t="s">
        <v>94</v>
      </c>
      <c r="AL2115">
        <v>1940</v>
      </c>
      <c r="AN2115">
        <v>1683564584</v>
      </c>
      <c r="AO2115">
        <v>60.425231799999999</v>
      </c>
      <c r="AP2115">
        <v>85.020910999999998</v>
      </c>
    </row>
    <row r="2116" spans="1:42" x14ac:dyDescent="0.25">
      <c r="A2116">
        <v>2502900</v>
      </c>
      <c r="B2116">
        <v>25</v>
      </c>
      <c r="C2116">
        <v>86419.962520500005</v>
      </c>
      <c r="D2116">
        <v>126595.05318440001</v>
      </c>
      <c r="E2116">
        <v>339206.68187239999</v>
      </c>
      <c r="F2116">
        <v>499742.92691829999</v>
      </c>
      <c r="G2116">
        <v>1135107.6482184001</v>
      </c>
      <c r="H2116">
        <v>3207888.9336489998</v>
      </c>
      <c r="I2116">
        <v>46244.871856600003</v>
      </c>
      <c r="J2116">
        <v>73442.1460124</v>
      </c>
      <c r="K2116">
        <v>178670.43682639999</v>
      </c>
      <c r="L2116">
        <v>340901.74659330002</v>
      </c>
      <c r="M2116">
        <v>904798.61650390003</v>
      </c>
      <c r="N2116">
        <v>40992.722636999999</v>
      </c>
      <c r="O2116">
        <v>49824.333918099997</v>
      </c>
      <c r="P2116">
        <v>143321.66630859999</v>
      </c>
      <c r="Q2116">
        <v>228386.4238585</v>
      </c>
      <c r="R2116">
        <v>618582.63337659999</v>
      </c>
      <c r="S2116">
        <v>1880235.8227396</v>
      </c>
      <c r="T2116">
        <v>36.2360015</v>
      </c>
      <c r="U2116">
        <v>26.540734400000002</v>
      </c>
      <c r="V2116">
        <v>14.222979799999999</v>
      </c>
      <c r="W2116">
        <v>10.477142600000001</v>
      </c>
      <c r="X2116">
        <v>4.7595210000000003</v>
      </c>
      <c r="Y2116">
        <v>1.345072</v>
      </c>
      <c r="Z2116">
        <v>9.6952671000000006</v>
      </c>
      <c r="AA2116">
        <v>12.317754499999999</v>
      </c>
      <c r="AB2116">
        <v>3.7458372</v>
      </c>
      <c r="AC2116">
        <v>5.7176216000000002</v>
      </c>
      <c r="AD2116">
        <v>3.4144489999999998</v>
      </c>
      <c r="AE2116">
        <v>16896.892371599999</v>
      </c>
      <c r="AF2116">
        <v>20663.770270500001</v>
      </c>
      <c r="AG2116">
        <v>23849.1993865</v>
      </c>
      <c r="AH2116">
        <v>1830494.8723309999</v>
      </c>
      <c r="AI2116">
        <v>1175879</v>
      </c>
      <c r="AJ2116">
        <v>43655837.186242402</v>
      </c>
      <c r="AK2116" t="s">
        <v>94</v>
      </c>
      <c r="AL2116">
        <v>1941</v>
      </c>
      <c r="AN2116">
        <v>2564521173</v>
      </c>
      <c r="AO2116">
        <v>63.7639985</v>
      </c>
      <c r="AP2116">
        <v>85.777020199999995</v>
      </c>
    </row>
    <row r="2117" spans="1:42" x14ac:dyDescent="0.25">
      <c r="A2117">
        <v>2503000</v>
      </c>
      <c r="B2117">
        <v>25</v>
      </c>
      <c r="C2117">
        <v>86217.929521900005</v>
      </c>
      <c r="D2117">
        <v>124898.4759627</v>
      </c>
      <c r="E2117">
        <v>325407.68821789999</v>
      </c>
      <c r="F2117">
        <v>474838.49242979998</v>
      </c>
      <c r="G2117">
        <v>1025166.5747049</v>
      </c>
      <c r="H2117">
        <v>2650072.7608608999</v>
      </c>
      <c r="I2117">
        <v>47537.383081</v>
      </c>
      <c r="J2117">
        <v>74771.172898899997</v>
      </c>
      <c r="K2117">
        <v>175976.88400600001</v>
      </c>
      <c r="L2117">
        <v>337256.4718611</v>
      </c>
      <c r="M2117">
        <v>844621.44290969998</v>
      </c>
      <c r="N2117">
        <v>43400.8000168</v>
      </c>
      <c r="O2117">
        <v>53996.347705499997</v>
      </c>
      <c r="P2117">
        <v>142401.16684210001</v>
      </c>
      <c r="Q2117">
        <v>226390.97884970001</v>
      </c>
      <c r="R2117">
        <v>576549.43653890002</v>
      </c>
      <c r="S2117">
        <v>1663960.5751338</v>
      </c>
      <c r="T2117">
        <v>33.469624000000003</v>
      </c>
      <c r="U2117">
        <v>24.242666499999999</v>
      </c>
      <c r="V2117">
        <v>12.632259899999999</v>
      </c>
      <c r="W2117">
        <v>9.2165666000000002</v>
      </c>
      <c r="X2117">
        <v>3.9796757</v>
      </c>
      <c r="Y2117">
        <v>1.0287527999999999</v>
      </c>
      <c r="Z2117">
        <v>9.2269574999999993</v>
      </c>
      <c r="AA2117">
        <v>11.610406599999999</v>
      </c>
      <c r="AB2117">
        <v>3.4156933</v>
      </c>
      <c r="AC2117">
        <v>5.2368908999999997</v>
      </c>
      <c r="AD2117">
        <v>2.9509229000000001</v>
      </c>
      <c r="AE2117">
        <v>19042.511395599999</v>
      </c>
      <c r="AF2117">
        <v>22733.3094203</v>
      </c>
      <c r="AG2117">
        <v>25760.053208199999</v>
      </c>
      <c r="AH2117">
        <v>1832180.4650852</v>
      </c>
      <c r="AI2117">
        <v>1515933</v>
      </c>
      <c r="AJ2117">
        <v>47197066.267704502</v>
      </c>
      <c r="AK2117" t="s">
        <v>94</v>
      </c>
      <c r="AL2117">
        <v>1942</v>
      </c>
      <c r="AN2117">
        <v>3221789104</v>
      </c>
      <c r="AO2117">
        <v>66.530376000000004</v>
      </c>
      <c r="AP2117">
        <v>87.367740100000006</v>
      </c>
    </row>
    <row r="2118" spans="1:42" x14ac:dyDescent="0.25">
      <c r="A2118">
        <v>2503100</v>
      </c>
      <c r="B2118">
        <v>25</v>
      </c>
      <c r="C2118">
        <v>88934.017937099998</v>
      </c>
      <c r="D2118">
        <v>128896.6215196</v>
      </c>
      <c r="E2118">
        <v>329211.6587954</v>
      </c>
      <c r="F2118">
        <v>477450.4902309</v>
      </c>
      <c r="G2118">
        <v>1024251.6405388</v>
      </c>
      <c r="H2118">
        <v>2685710.0427293</v>
      </c>
      <c r="I2118">
        <v>48971.414354599998</v>
      </c>
      <c r="J2118">
        <v>78817.862200699994</v>
      </c>
      <c r="K2118">
        <v>180972.82735989999</v>
      </c>
      <c r="L2118">
        <v>340750.20265400002</v>
      </c>
      <c r="M2118">
        <v>839645.15140650002</v>
      </c>
      <c r="N2118">
        <v>41555.148026499999</v>
      </c>
      <c r="O2118">
        <v>61232.669761700003</v>
      </c>
      <c r="P2118">
        <v>146842.44399500001</v>
      </c>
      <c r="Q2118">
        <v>228392.9515623</v>
      </c>
      <c r="R2118">
        <v>573579.12911620003</v>
      </c>
      <c r="S2118">
        <v>1716799.3719746999</v>
      </c>
      <c r="T2118">
        <v>31.358295999999999</v>
      </c>
      <c r="U2118">
        <v>22.7245913</v>
      </c>
      <c r="V2118">
        <v>11.608062800000001</v>
      </c>
      <c r="W2118">
        <v>8.4174954</v>
      </c>
      <c r="X2118">
        <v>3.6115298999999998</v>
      </c>
      <c r="Y2118">
        <v>0.9469862</v>
      </c>
      <c r="Z2118">
        <v>8.6337048000000003</v>
      </c>
      <c r="AA2118">
        <v>11.116528499999999</v>
      </c>
      <c r="AB2118">
        <v>3.1905673999999999</v>
      </c>
      <c r="AC2118">
        <v>4.8059656000000004</v>
      </c>
      <c r="AD2118">
        <v>2.6645436</v>
      </c>
      <c r="AE2118">
        <v>21630.2233953</v>
      </c>
      <c r="AF2118">
        <v>25321.703294399998</v>
      </c>
      <c r="AG2118">
        <v>28360.602849499999</v>
      </c>
      <c r="AH2118">
        <v>1838990.1198634</v>
      </c>
      <c r="AI2118">
        <v>1718101</v>
      </c>
      <c r="AJ2118">
        <v>52154868.433520101</v>
      </c>
      <c r="AK2118" t="s">
        <v>94</v>
      </c>
      <c r="AL2118">
        <v>1943</v>
      </c>
      <c r="AN2118">
        <v>3895261000</v>
      </c>
      <c r="AO2118">
        <v>68.641704000000004</v>
      </c>
      <c r="AP2118">
        <v>88.391937200000001</v>
      </c>
    </row>
    <row r="2119" spans="1:42" x14ac:dyDescent="0.25">
      <c r="A2119">
        <v>2503200</v>
      </c>
      <c r="B2119">
        <v>25</v>
      </c>
      <c r="C2119">
        <v>91848.324974899995</v>
      </c>
      <c r="D2119">
        <v>130506.4348528</v>
      </c>
      <c r="E2119">
        <v>324002.66569230001</v>
      </c>
      <c r="F2119">
        <v>470439.08711189998</v>
      </c>
      <c r="G2119">
        <v>1050157.1507673999</v>
      </c>
      <c r="H2119">
        <v>3082017.1570077999</v>
      </c>
      <c r="I2119">
        <v>53190.215097</v>
      </c>
      <c r="J2119">
        <v>82132.377142900004</v>
      </c>
      <c r="K2119">
        <v>177566.24427279999</v>
      </c>
      <c r="L2119">
        <v>325509.57119799999</v>
      </c>
      <c r="M2119">
        <v>824394.92785179999</v>
      </c>
      <c r="N2119">
        <v>49075.491534200002</v>
      </c>
      <c r="O2119">
        <v>60677.790314400001</v>
      </c>
      <c r="P2119">
        <v>144209.9420707</v>
      </c>
      <c r="Q2119">
        <v>226332.00853689999</v>
      </c>
      <c r="R2119">
        <v>542801.53951070004</v>
      </c>
      <c r="S2119">
        <v>1759087.4834801001</v>
      </c>
      <c r="T2119">
        <v>33.381564900000001</v>
      </c>
      <c r="U2119">
        <v>23.7157783</v>
      </c>
      <c r="V2119">
        <v>11.7756268</v>
      </c>
      <c r="W2119">
        <v>8.5488727999999998</v>
      </c>
      <c r="X2119">
        <v>3.8167151000000001</v>
      </c>
      <c r="Y2119">
        <v>1.1201353000000001</v>
      </c>
      <c r="Z2119">
        <v>9.6657866000000006</v>
      </c>
      <c r="AA2119">
        <v>11.9401514</v>
      </c>
      <c r="AB2119">
        <v>3.2267541</v>
      </c>
      <c r="AC2119">
        <v>4.7321577000000001</v>
      </c>
      <c r="AD2119">
        <v>2.6965797999999999</v>
      </c>
      <c r="AE2119">
        <v>20366.503044100002</v>
      </c>
      <c r="AF2119">
        <v>24519.857151799999</v>
      </c>
      <c r="AG2119">
        <v>27514.685237199999</v>
      </c>
      <c r="AH2119">
        <v>1842165.2752439</v>
      </c>
      <c r="AI2119">
        <v>1784053</v>
      </c>
      <c r="AJ2119">
        <v>50686597.703207903</v>
      </c>
      <c r="AK2119" t="s">
        <v>94</v>
      </c>
      <c r="AL2119">
        <v>1944</v>
      </c>
      <c r="AN2119">
        <v>4466782000</v>
      </c>
      <c r="AO2119">
        <v>66.618435099999999</v>
      </c>
      <c r="AP2119">
        <v>88.224373200000002</v>
      </c>
    </row>
    <row r="2120" spans="1:42" x14ac:dyDescent="0.25">
      <c r="A2120">
        <v>2503300</v>
      </c>
      <c r="B2120">
        <v>25</v>
      </c>
      <c r="C2120">
        <v>97508.850832199998</v>
      </c>
      <c r="D2120">
        <v>143443.4300156</v>
      </c>
      <c r="E2120">
        <v>366489.13978480001</v>
      </c>
      <c r="F2120">
        <v>525935.85128569999</v>
      </c>
      <c r="G2120">
        <v>1118176.0620104</v>
      </c>
      <c r="H2120">
        <v>2874991.7734782002</v>
      </c>
      <c r="I2120">
        <v>51574.271648800001</v>
      </c>
      <c r="J2120">
        <v>87682.002573299993</v>
      </c>
      <c r="K2120">
        <v>207042.42828379999</v>
      </c>
      <c r="L2120">
        <v>377875.79860450001</v>
      </c>
      <c r="M2120">
        <v>922974.3162918</v>
      </c>
      <c r="N2120">
        <v>46968.8561433</v>
      </c>
      <c r="O2120">
        <v>60708.498296799997</v>
      </c>
      <c r="P2120">
        <v>171994.73722770001</v>
      </c>
      <c r="Q2120">
        <v>262793.22244390001</v>
      </c>
      <c r="R2120">
        <v>643221.91954020003</v>
      </c>
      <c r="S2120">
        <v>1981256.0507475999</v>
      </c>
      <c r="T2120">
        <v>35.536369499999999</v>
      </c>
      <c r="U2120">
        <v>26.138441199999999</v>
      </c>
      <c r="V2120">
        <v>13.356421900000001</v>
      </c>
      <c r="W2120">
        <v>9.5836688999999993</v>
      </c>
      <c r="X2120">
        <v>4.0751087999999998</v>
      </c>
      <c r="Y2120">
        <v>1.0477692000000001</v>
      </c>
      <c r="Z2120">
        <v>9.3979283000000002</v>
      </c>
      <c r="AA2120">
        <v>12.7820193</v>
      </c>
      <c r="AB2120">
        <v>3.7727529999999998</v>
      </c>
      <c r="AC2120">
        <v>5.5085601000000004</v>
      </c>
      <c r="AD2120">
        <v>3.0273395999999999</v>
      </c>
      <c r="AE2120">
        <v>19653.650652299999</v>
      </c>
      <c r="AF2120">
        <v>24014.4235075</v>
      </c>
      <c r="AG2120">
        <v>27439.170670300002</v>
      </c>
      <c r="AH2120">
        <v>1843039.4947825</v>
      </c>
      <c r="AI2120">
        <v>1858647</v>
      </c>
      <c r="AJ2120">
        <v>50571475.249386497</v>
      </c>
      <c r="AK2120" t="s">
        <v>94</v>
      </c>
      <c r="AL2120">
        <v>1945</v>
      </c>
      <c r="AN2120">
        <v>4594761000</v>
      </c>
      <c r="AO2120">
        <v>64.463630499999994</v>
      </c>
      <c r="AP2120">
        <v>86.643578099999999</v>
      </c>
    </row>
    <row r="2121" spans="1:42" x14ac:dyDescent="0.25">
      <c r="A2121">
        <v>2503400</v>
      </c>
      <c r="B2121">
        <v>25</v>
      </c>
      <c r="C2121">
        <v>95915.868910799996</v>
      </c>
      <c r="D2121">
        <v>142594.92483209999</v>
      </c>
      <c r="E2121">
        <v>359303.7450928</v>
      </c>
      <c r="F2121">
        <v>513247.20652369998</v>
      </c>
      <c r="G2121">
        <v>1097342.2162206001</v>
      </c>
      <c r="H2121">
        <v>2994246.7558312002</v>
      </c>
      <c r="I2121">
        <v>49236.812989600003</v>
      </c>
      <c r="J2121">
        <v>88417.719766900002</v>
      </c>
      <c r="K2121">
        <v>205360.2836618</v>
      </c>
      <c r="L2121">
        <v>367223.45409950003</v>
      </c>
      <c r="M2121">
        <v>886575.04515280004</v>
      </c>
      <c r="N2121">
        <v>46041.5694822</v>
      </c>
      <c r="O2121">
        <v>59024.895577399999</v>
      </c>
      <c r="P2121">
        <v>169336.4438024</v>
      </c>
      <c r="Q2121">
        <v>263996.14942849998</v>
      </c>
      <c r="R2121">
        <v>610979.38607360004</v>
      </c>
      <c r="S2121">
        <v>2029392.8859307</v>
      </c>
      <c r="T2121">
        <v>34.142079099999997</v>
      </c>
      <c r="U2121">
        <v>25.378945399999999</v>
      </c>
      <c r="V2121">
        <v>12.789726</v>
      </c>
      <c r="W2121">
        <v>9.1347380000000005</v>
      </c>
      <c r="X2121">
        <v>3.9060841000000002</v>
      </c>
      <c r="Y2121">
        <v>1.0658278999999999</v>
      </c>
      <c r="Z2121">
        <v>8.7631336999999991</v>
      </c>
      <c r="AA2121">
        <v>12.5892193</v>
      </c>
      <c r="AB2121">
        <v>3.6549879999999999</v>
      </c>
      <c r="AC2121">
        <v>5.2286539999999997</v>
      </c>
      <c r="AD2121">
        <v>2.8402561999999998</v>
      </c>
      <c r="AE2121">
        <v>20557.2969266</v>
      </c>
      <c r="AF2121">
        <v>24747.592600100001</v>
      </c>
      <c r="AG2121">
        <v>28093.154125000001</v>
      </c>
      <c r="AH2121">
        <v>1842401.1929967999</v>
      </c>
      <c r="AI2121">
        <v>1998784</v>
      </c>
      <c r="AJ2121">
        <v>51758860.674910501</v>
      </c>
      <c r="AK2121" t="s">
        <v>94</v>
      </c>
      <c r="AL2121">
        <v>1946</v>
      </c>
      <c r="AN2121">
        <v>5008564000</v>
      </c>
      <c r="AO2121">
        <v>65.857920899999996</v>
      </c>
      <c r="AP2121">
        <v>87.210273999999998</v>
      </c>
    </row>
    <row r="2122" spans="1:42" x14ac:dyDescent="0.25">
      <c r="A2122">
        <v>2503500</v>
      </c>
      <c r="B2122">
        <v>25</v>
      </c>
      <c r="C2122">
        <v>83675.360697600001</v>
      </c>
      <c r="D2122">
        <v>123247.2562037</v>
      </c>
      <c r="E2122">
        <v>306274.76805999997</v>
      </c>
      <c r="F2122">
        <v>440249.85318610002</v>
      </c>
      <c r="G2122">
        <v>969939.72398759995</v>
      </c>
      <c r="H2122">
        <v>2906992.0306333001</v>
      </c>
      <c r="I2122">
        <v>44103.465191399999</v>
      </c>
      <c r="J2122">
        <v>77490.378239600002</v>
      </c>
      <c r="K2122">
        <v>172299.68293390001</v>
      </c>
      <c r="L2122">
        <v>307827.38548569998</v>
      </c>
      <c r="M2122">
        <v>754711.6899158</v>
      </c>
      <c r="N2122">
        <v>42112.414484100002</v>
      </c>
      <c r="O2122">
        <v>53653.658987800001</v>
      </c>
      <c r="P2122">
        <v>143595.46772809999</v>
      </c>
      <c r="Q2122">
        <v>221435.57095650001</v>
      </c>
      <c r="R2122">
        <v>515361.38578070002</v>
      </c>
      <c r="S2122">
        <v>1722597.9220262</v>
      </c>
      <c r="T2122">
        <v>31.940198599999999</v>
      </c>
      <c r="U2122">
        <v>23.522706199999998</v>
      </c>
      <c r="V2122">
        <v>11.6909887</v>
      </c>
      <c r="W2122">
        <v>8.402514</v>
      </c>
      <c r="X2122">
        <v>3.7024121999999999</v>
      </c>
      <c r="Y2122">
        <v>1.1096444999999999</v>
      </c>
      <c r="Z2122">
        <v>8.4174924999999998</v>
      </c>
      <c r="AA2122">
        <v>11.8317175</v>
      </c>
      <c r="AB2122">
        <v>3.2884747000000001</v>
      </c>
      <c r="AC2122">
        <v>4.7001017999999997</v>
      </c>
      <c r="AD2122">
        <v>2.5927677</v>
      </c>
      <c r="AE2122">
        <v>19811.0798459</v>
      </c>
      <c r="AF2122">
        <v>23368.444697499999</v>
      </c>
      <c r="AG2122">
        <v>26197.507931100001</v>
      </c>
      <c r="AH2122">
        <v>1857644.3917604999</v>
      </c>
      <c r="AI2122">
        <v>2040169</v>
      </c>
      <c r="AJ2122">
        <v>48665653.6863022</v>
      </c>
      <c r="AK2122" t="s">
        <v>94</v>
      </c>
      <c r="AL2122">
        <v>1947</v>
      </c>
      <c r="AN2122">
        <v>5324044000</v>
      </c>
      <c r="AO2122">
        <v>68.059801399999998</v>
      </c>
      <c r="AP2122">
        <v>88.309011299999995</v>
      </c>
    </row>
    <row r="2123" spans="1:42" x14ac:dyDescent="0.25">
      <c r="A2123">
        <v>2503600</v>
      </c>
      <c r="B2123">
        <v>25</v>
      </c>
      <c r="C2123">
        <v>87000.196735899997</v>
      </c>
      <c r="D2123">
        <v>126443.01514829999</v>
      </c>
      <c r="E2123">
        <v>315809.81976599997</v>
      </c>
      <c r="F2123">
        <v>455606.89511759998</v>
      </c>
      <c r="G2123">
        <v>1009091.3205378</v>
      </c>
      <c r="H2123">
        <v>2945699.5139370002</v>
      </c>
      <c r="I2123">
        <v>47557.378323500001</v>
      </c>
      <c r="J2123">
        <v>79101.313993799995</v>
      </c>
      <c r="K2123">
        <v>176012.74441439999</v>
      </c>
      <c r="L2123">
        <v>317235.78876249999</v>
      </c>
      <c r="M2123">
        <v>793912.63238229998</v>
      </c>
      <c r="N2123">
        <v>42942.320180299997</v>
      </c>
      <c r="O2123">
        <v>54357.107525899999</v>
      </c>
      <c r="P2123">
        <v>141459.32027709999</v>
      </c>
      <c r="Q2123">
        <v>224306.85136520001</v>
      </c>
      <c r="R2123">
        <v>537373.08229060005</v>
      </c>
      <c r="S2123">
        <v>1749328.2190260999</v>
      </c>
      <c r="T2123">
        <v>33.103627400000001</v>
      </c>
      <c r="U2123">
        <v>24.0558218</v>
      </c>
      <c r="V2123">
        <v>12.016582700000001</v>
      </c>
      <c r="W2123">
        <v>8.6679349000000006</v>
      </c>
      <c r="X2123">
        <v>3.8395986</v>
      </c>
      <c r="Y2123">
        <v>1.1208404000000001</v>
      </c>
      <c r="Z2123">
        <v>9.0478056000000002</v>
      </c>
      <c r="AA2123">
        <v>12.0392391</v>
      </c>
      <c r="AB2123">
        <v>3.3486478000000002</v>
      </c>
      <c r="AC2123">
        <v>4.8283364000000004</v>
      </c>
      <c r="AD2123">
        <v>2.7187581000000001</v>
      </c>
      <c r="AE2123">
        <v>19534.608392800001</v>
      </c>
      <c r="AF2123">
        <v>23356.635383199999</v>
      </c>
      <c r="AG2123">
        <v>26281.167227099999</v>
      </c>
      <c r="AH2123">
        <v>1868979.0369235</v>
      </c>
      <c r="AI2123">
        <v>1947809</v>
      </c>
      <c r="AJ2123">
        <v>49118950.613286301</v>
      </c>
      <c r="AK2123" t="s">
        <v>94</v>
      </c>
      <c r="AL2123">
        <v>1948</v>
      </c>
      <c r="AN2123">
        <v>5949883000</v>
      </c>
      <c r="AO2123">
        <v>66.896372600000007</v>
      </c>
      <c r="AP2123">
        <v>87.983417299999999</v>
      </c>
    </row>
    <row r="2124" spans="1:42" x14ac:dyDescent="0.25">
      <c r="A2124">
        <v>2503700</v>
      </c>
      <c r="B2124">
        <v>25</v>
      </c>
      <c r="C2124">
        <v>85485.582675900005</v>
      </c>
      <c r="D2124">
        <v>122327.48312419999</v>
      </c>
      <c r="E2124">
        <v>300131.70362819999</v>
      </c>
      <c r="F2124">
        <v>429994.8004448</v>
      </c>
      <c r="G2124">
        <v>919857.58867730002</v>
      </c>
      <c r="H2124">
        <v>2548477.0289487001</v>
      </c>
      <c r="I2124">
        <v>48643.682227700003</v>
      </c>
      <c r="J2124">
        <v>77876.4279981</v>
      </c>
      <c r="K2124">
        <v>170268.60681160001</v>
      </c>
      <c r="L2124">
        <v>307529.10338659998</v>
      </c>
      <c r="M2124">
        <v>738899.87309160002</v>
      </c>
      <c r="N2124">
        <v>45307.709387499999</v>
      </c>
      <c r="O2124">
        <v>53950.337875199999</v>
      </c>
      <c r="P2124">
        <v>138597.0386801</v>
      </c>
      <c r="Q2124">
        <v>219134.68162720001</v>
      </c>
      <c r="R2124">
        <v>510322.42255449999</v>
      </c>
      <c r="S2124">
        <v>1580001.3965989</v>
      </c>
      <c r="T2124">
        <v>32.957898700000001</v>
      </c>
      <c r="U2124">
        <v>23.580916599999998</v>
      </c>
      <c r="V2124">
        <v>11.571203000000001</v>
      </c>
      <c r="W2124">
        <v>8.2889561999999994</v>
      </c>
      <c r="X2124">
        <v>3.5463960000000001</v>
      </c>
      <c r="Y2124">
        <v>0.98253349999999995</v>
      </c>
      <c r="Z2124">
        <v>9.3769820999999993</v>
      </c>
      <c r="AA2124">
        <v>12.0097136</v>
      </c>
      <c r="AB2124">
        <v>3.2822467</v>
      </c>
      <c r="AC2124">
        <v>4.7425601999999998</v>
      </c>
      <c r="AD2124">
        <v>2.5638626000000002</v>
      </c>
      <c r="AE2124">
        <v>19321.394627599999</v>
      </c>
      <c r="AF2124">
        <v>23168.178177999998</v>
      </c>
      <c r="AG2124">
        <v>25937.813432499999</v>
      </c>
      <c r="AH2124">
        <v>1880074.7332704</v>
      </c>
      <c r="AI2124">
        <v>1902361</v>
      </c>
      <c r="AJ2124">
        <v>48765027.670649402</v>
      </c>
      <c r="AK2124" t="s">
        <v>94</v>
      </c>
      <c r="AL2124">
        <v>1949</v>
      </c>
      <c r="AN2124">
        <v>5912113000</v>
      </c>
      <c r="AO2124">
        <v>67.042101299999999</v>
      </c>
      <c r="AP2124">
        <v>88.428797000000003</v>
      </c>
    </row>
    <row r="2125" spans="1:42" x14ac:dyDescent="0.25">
      <c r="A2125">
        <v>2503800</v>
      </c>
      <c r="B2125">
        <v>25</v>
      </c>
      <c r="C2125">
        <v>95415.585501699999</v>
      </c>
      <c r="D2125">
        <v>138962.47041830001</v>
      </c>
      <c r="E2125">
        <v>359568.64226569998</v>
      </c>
      <c r="F2125">
        <v>521452.98864400003</v>
      </c>
      <c r="G2125">
        <v>1162403.8483037001</v>
      </c>
      <c r="H2125">
        <v>3340046.4760095999</v>
      </c>
      <c r="I2125">
        <v>51868.7005852</v>
      </c>
      <c r="J2125">
        <v>83810.927456499994</v>
      </c>
      <c r="K2125">
        <v>197684.29588739999</v>
      </c>
      <c r="L2125">
        <v>361215.27372910001</v>
      </c>
      <c r="M2125">
        <v>920443.55633639998</v>
      </c>
      <c r="N2125">
        <v>48576.332521800003</v>
      </c>
      <c r="O2125">
        <v>56521.987676199999</v>
      </c>
      <c r="P2125">
        <v>166135.51555909999</v>
      </c>
      <c r="Q2125">
        <v>256572.49273920001</v>
      </c>
      <c r="R2125">
        <v>611908.30576649995</v>
      </c>
      <c r="S2125">
        <v>2137222.4116711002</v>
      </c>
      <c r="T2125">
        <v>33.255263100000001</v>
      </c>
      <c r="U2125">
        <v>24.216345199999999</v>
      </c>
      <c r="V2125">
        <v>12.5320719</v>
      </c>
      <c r="W2125">
        <v>9.0871194000000006</v>
      </c>
      <c r="X2125">
        <v>4.0513345000000003</v>
      </c>
      <c r="Y2125">
        <v>1.1641087999999999</v>
      </c>
      <c r="Z2125">
        <v>9.0389178999999995</v>
      </c>
      <c r="AA2125">
        <v>11.684273299999999</v>
      </c>
      <c r="AB2125">
        <v>3.4449524999999999</v>
      </c>
      <c r="AC2125">
        <v>5.0357848000000001</v>
      </c>
      <c r="AD2125">
        <v>2.8872257000000001</v>
      </c>
      <c r="AE2125">
        <v>21278.1295335</v>
      </c>
      <c r="AF2125">
        <v>25349.685563300001</v>
      </c>
      <c r="AG2125">
        <v>28691.875130299999</v>
      </c>
      <c r="AH2125">
        <v>1896817.1054879001</v>
      </c>
      <c r="AI2125">
        <v>1931414</v>
      </c>
      <c r="AJ2125">
        <v>54423239.535677798</v>
      </c>
      <c r="AK2125" t="s">
        <v>94</v>
      </c>
      <c r="AL2125">
        <v>1950</v>
      </c>
      <c r="AN2125">
        <v>6309165000</v>
      </c>
      <c r="AO2125">
        <v>66.744736900000007</v>
      </c>
      <c r="AP2125">
        <v>87.467928099999995</v>
      </c>
    </row>
    <row r="2126" spans="1:42" x14ac:dyDescent="0.25">
      <c r="A2126">
        <v>2503900</v>
      </c>
      <c r="B2126">
        <v>25</v>
      </c>
      <c r="C2126">
        <v>90791.059769400003</v>
      </c>
      <c r="D2126">
        <v>131353.62525799999</v>
      </c>
      <c r="E2126">
        <v>335991.25778360001</v>
      </c>
      <c r="F2126">
        <v>485123.7987638</v>
      </c>
      <c r="G2126">
        <v>1062719.6238110999</v>
      </c>
      <c r="H2126">
        <v>3031337.5998689998</v>
      </c>
      <c r="I2126">
        <v>50228.494280699997</v>
      </c>
      <c r="J2126">
        <v>80194.217126699994</v>
      </c>
      <c r="K2126">
        <v>186858.71680339999</v>
      </c>
      <c r="L2126">
        <v>340724.84250199998</v>
      </c>
      <c r="M2126">
        <v>843984.29313799995</v>
      </c>
      <c r="N2126">
        <v>49450.818448600003</v>
      </c>
      <c r="O2126">
        <v>54243.198600399999</v>
      </c>
      <c r="P2126">
        <v>155502.3526328</v>
      </c>
      <c r="Q2126">
        <v>241043.38818770001</v>
      </c>
      <c r="R2126">
        <v>576724.84462700004</v>
      </c>
      <c r="S2126">
        <v>1952500.5655318</v>
      </c>
      <c r="T2126">
        <v>31.6871562</v>
      </c>
      <c r="U2126">
        <v>22.921986199999999</v>
      </c>
      <c r="V2126">
        <v>11.7264932</v>
      </c>
      <c r="W2126">
        <v>8.4656979000000003</v>
      </c>
      <c r="X2126">
        <v>3.7090174999999999</v>
      </c>
      <c r="Y2126">
        <v>1.0579727999999999</v>
      </c>
      <c r="Z2126">
        <v>8.7651699999999995</v>
      </c>
      <c r="AA2126">
        <v>11.195493000000001</v>
      </c>
      <c r="AB2126">
        <v>3.2607954000000001</v>
      </c>
      <c r="AC2126">
        <v>4.7566803999999996</v>
      </c>
      <c r="AD2126">
        <v>2.6510446999999999</v>
      </c>
      <c r="AE2126">
        <v>21748.017613</v>
      </c>
      <c r="AF2126">
        <v>25547.888132100001</v>
      </c>
      <c r="AG2126">
        <v>28652.321828600001</v>
      </c>
      <c r="AH2126">
        <v>1907357.8550739</v>
      </c>
      <c r="AI2126">
        <v>1965876</v>
      </c>
      <c r="AJ2126">
        <v>54650231.105922803</v>
      </c>
      <c r="AK2126" t="s">
        <v>94</v>
      </c>
      <c r="AL2126">
        <v>1951</v>
      </c>
      <c r="AN2126">
        <v>6882364000</v>
      </c>
      <c r="AO2126">
        <v>68.312843799999996</v>
      </c>
      <c r="AP2126">
        <v>88.273506800000007</v>
      </c>
    </row>
    <row r="2127" spans="1:42" x14ac:dyDescent="0.25">
      <c r="A2127">
        <v>2504000</v>
      </c>
      <c r="B2127">
        <v>25</v>
      </c>
      <c r="C2127">
        <v>89995.117331200003</v>
      </c>
      <c r="D2127">
        <v>132339.07170959999</v>
      </c>
      <c r="E2127">
        <v>319230.7918675</v>
      </c>
      <c r="F2127">
        <v>449567.91125930002</v>
      </c>
      <c r="G2127">
        <v>945100.03989280004</v>
      </c>
      <c r="H2127">
        <v>2568798.7962734001</v>
      </c>
      <c r="I2127">
        <v>47651.162952799998</v>
      </c>
      <c r="J2127">
        <v>85616.141670099998</v>
      </c>
      <c r="K2127">
        <v>188893.6724756</v>
      </c>
      <c r="L2127">
        <v>325684.87910090003</v>
      </c>
      <c r="M2127">
        <v>764689.06696169998</v>
      </c>
      <c r="N2127">
        <v>40122.2242071</v>
      </c>
      <c r="O2127">
        <v>59357.169519800002</v>
      </c>
      <c r="P2127">
        <v>157493.99138940001</v>
      </c>
      <c r="Q2127">
        <v>239654.5183725</v>
      </c>
      <c r="R2127">
        <v>526255.95152420003</v>
      </c>
      <c r="S2127">
        <v>1741531.6119967999</v>
      </c>
      <c r="T2127">
        <v>31.293380599999999</v>
      </c>
      <c r="U2127">
        <v>23.008675700000001</v>
      </c>
      <c r="V2127">
        <v>11.100391800000001</v>
      </c>
      <c r="W2127">
        <v>7.8162571999999999</v>
      </c>
      <c r="X2127">
        <v>3.2863310999999999</v>
      </c>
      <c r="Y2127">
        <v>0.89323070000000004</v>
      </c>
      <c r="Z2127">
        <v>8.2847048999999995</v>
      </c>
      <c r="AA2127">
        <v>11.9082838</v>
      </c>
      <c r="AB2127">
        <v>3.2841345999999998</v>
      </c>
      <c r="AC2127">
        <v>4.5299261</v>
      </c>
      <c r="AD2127">
        <v>2.3931003999999998</v>
      </c>
      <c r="AE2127">
        <v>21954.448726300001</v>
      </c>
      <c r="AF2127">
        <v>25824.45219</v>
      </c>
      <c r="AG2127">
        <v>28758.5155868</v>
      </c>
      <c r="AH2127">
        <v>1917856.3075490999</v>
      </c>
      <c r="AI2127">
        <v>2010392</v>
      </c>
      <c r="AJ2127">
        <v>55154700.513835497</v>
      </c>
      <c r="AK2127" t="s">
        <v>94</v>
      </c>
      <c r="AL2127">
        <v>1952</v>
      </c>
      <c r="AN2127">
        <v>7494638000</v>
      </c>
      <c r="AO2127">
        <v>68.706619399999994</v>
      </c>
      <c r="AP2127">
        <v>88.899608200000003</v>
      </c>
    </row>
    <row r="2128" spans="1:42" x14ac:dyDescent="0.25">
      <c r="A2128">
        <v>2504100</v>
      </c>
      <c r="B2128">
        <v>25</v>
      </c>
      <c r="C2128">
        <v>89103.6312186</v>
      </c>
      <c r="D2128">
        <v>128506.69823949999</v>
      </c>
      <c r="E2128">
        <v>299144.0526384</v>
      </c>
      <c r="F2128">
        <v>423011.8969241</v>
      </c>
      <c r="G2128">
        <v>887368.40191470005</v>
      </c>
      <c r="H2128">
        <v>2627400.0009392002</v>
      </c>
      <c r="I2128">
        <v>49700.564197799999</v>
      </c>
      <c r="J2128">
        <v>85847.359639799994</v>
      </c>
      <c r="K2128">
        <v>175276.20835259999</v>
      </c>
      <c r="L2128">
        <v>306922.77067639999</v>
      </c>
      <c r="M2128">
        <v>694031.55757860001</v>
      </c>
      <c r="N2128">
        <v>42240.725170099999</v>
      </c>
      <c r="O2128">
        <v>61281.148781099997</v>
      </c>
      <c r="P2128">
        <v>148213.61244550001</v>
      </c>
      <c r="Q2128">
        <v>228424.09190309999</v>
      </c>
      <c r="R2128">
        <v>488430.17048999999</v>
      </c>
      <c r="S2128">
        <v>1610982.9913257</v>
      </c>
      <c r="T2128">
        <v>29.675708499999999</v>
      </c>
      <c r="U2128">
        <v>21.399393400000001</v>
      </c>
      <c r="V2128">
        <v>9.9629068000000007</v>
      </c>
      <c r="W2128">
        <v>7.0441449</v>
      </c>
      <c r="X2128">
        <v>2.955355</v>
      </c>
      <c r="Y2128">
        <v>0.87504800000000005</v>
      </c>
      <c r="Z2128">
        <v>8.2763150999999997</v>
      </c>
      <c r="AA2128">
        <v>11.4364866</v>
      </c>
      <c r="AB2128">
        <v>2.9187618999999998</v>
      </c>
      <c r="AC2128">
        <v>4.0887899000000001</v>
      </c>
      <c r="AD2128">
        <v>2.0803069999999999</v>
      </c>
      <c r="AE2128">
        <v>23461.5750128</v>
      </c>
      <c r="AF2128">
        <v>27307.414249500001</v>
      </c>
      <c r="AG2128">
        <v>30025.780633400002</v>
      </c>
      <c r="AH2128">
        <v>1926935.1747848999</v>
      </c>
      <c r="AI2128">
        <v>2013856</v>
      </c>
      <c r="AJ2128">
        <v>57857732.852870502</v>
      </c>
      <c r="AK2128" t="s">
        <v>94</v>
      </c>
      <c r="AL2128">
        <v>1953</v>
      </c>
      <c r="AN2128">
        <v>7809602000</v>
      </c>
      <c r="AO2128">
        <v>70.324291500000001</v>
      </c>
      <c r="AP2128">
        <v>90.037093200000001</v>
      </c>
    </row>
    <row r="2129" spans="1:42" x14ac:dyDescent="0.25">
      <c r="A2129">
        <v>2504200</v>
      </c>
      <c r="B2129">
        <v>25</v>
      </c>
      <c r="C2129">
        <v>89099.597095300007</v>
      </c>
      <c r="D2129">
        <v>130763.3606739</v>
      </c>
      <c r="E2129">
        <v>315914.92433469999</v>
      </c>
      <c r="F2129">
        <v>450977.30737489997</v>
      </c>
      <c r="G2129">
        <v>995226.42914070003</v>
      </c>
      <c r="H2129">
        <v>2824092.923401</v>
      </c>
      <c r="I2129">
        <v>47435.833516699997</v>
      </c>
      <c r="J2129">
        <v>84475.469758699997</v>
      </c>
      <c r="K2129">
        <v>180852.5412945</v>
      </c>
      <c r="L2129">
        <v>314915.02693350002</v>
      </c>
      <c r="M2129">
        <v>792019.04088959994</v>
      </c>
      <c r="N2129">
        <v>40092.594891000001</v>
      </c>
      <c r="O2129">
        <v>59663.321784699998</v>
      </c>
      <c r="P2129">
        <v>153238.57411099999</v>
      </c>
      <c r="Q2129">
        <v>224126.11954680001</v>
      </c>
      <c r="R2129">
        <v>547297.1152613</v>
      </c>
      <c r="S2129">
        <v>1717537.6430691001</v>
      </c>
      <c r="T2129">
        <v>29.496052599999999</v>
      </c>
      <c r="U2129">
        <v>21.644334499999999</v>
      </c>
      <c r="V2129">
        <v>10.4582327</v>
      </c>
      <c r="W2129">
        <v>7.4647085000000004</v>
      </c>
      <c r="X2129">
        <v>3.2946559</v>
      </c>
      <c r="Y2129">
        <v>0.93490430000000002</v>
      </c>
      <c r="Z2129">
        <v>7.8517181000000003</v>
      </c>
      <c r="AA2129">
        <v>11.1861017</v>
      </c>
      <c r="AB2129">
        <v>2.9935242</v>
      </c>
      <c r="AC2129">
        <v>4.1700526</v>
      </c>
      <c r="AD2129">
        <v>2.3597516000000001</v>
      </c>
      <c r="AE2129">
        <v>23663.706258099999</v>
      </c>
      <c r="AF2129">
        <v>27321.359695499999</v>
      </c>
      <c r="AG2129">
        <v>30207.2953419</v>
      </c>
      <c r="AH2129">
        <v>1937624.3601156001</v>
      </c>
      <c r="AI2129">
        <v>1946708</v>
      </c>
      <c r="AJ2129">
        <v>58530391.307587899</v>
      </c>
      <c r="AK2129" t="s">
        <v>94</v>
      </c>
      <c r="AL2129">
        <v>1954</v>
      </c>
      <c r="AN2129">
        <v>7553935000</v>
      </c>
      <c r="AO2129">
        <v>70.503947400000001</v>
      </c>
      <c r="AP2129">
        <v>89.541767300000004</v>
      </c>
    </row>
    <row r="2130" spans="1:42" x14ac:dyDescent="0.25">
      <c r="A2130">
        <v>2504300</v>
      </c>
      <c r="B2130">
        <v>25</v>
      </c>
      <c r="C2130">
        <v>106561.3504403</v>
      </c>
      <c r="D2130">
        <v>158015.6611921</v>
      </c>
      <c r="E2130">
        <v>395612.50997249997</v>
      </c>
      <c r="F2130">
        <v>567976.78018610005</v>
      </c>
      <c r="G2130">
        <v>1178915.6199407</v>
      </c>
      <c r="H2130">
        <v>3199754.8936664001</v>
      </c>
      <c r="I2130">
        <v>55107.0396884</v>
      </c>
      <c r="J2130">
        <v>98616.4489971</v>
      </c>
      <c r="K2130">
        <v>223248.23975889999</v>
      </c>
      <c r="L2130">
        <v>415242.07024740003</v>
      </c>
      <c r="M2130">
        <v>954377.92286010005</v>
      </c>
      <c r="N2130">
        <v>46344.8113104</v>
      </c>
      <c r="O2130">
        <v>69107.066403000004</v>
      </c>
      <c r="P2130">
        <v>177800.8115791</v>
      </c>
      <c r="Q2130">
        <v>281916.3623722</v>
      </c>
      <c r="R2130">
        <v>711544.64089889999</v>
      </c>
      <c r="S2130">
        <v>1926007.4380803001</v>
      </c>
      <c r="T2130">
        <v>32.729864999999997</v>
      </c>
      <c r="U2130">
        <v>24.266918700000002</v>
      </c>
      <c r="V2130">
        <v>12.1510698</v>
      </c>
      <c r="W2130">
        <v>8.7225824999999997</v>
      </c>
      <c r="X2130">
        <v>3.6209891000000001</v>
      </c>
      <c r="Y2130">
        <v>0.98279110000000003</v>
      </c>
      <c r="Z2130">
        <v>8.4629463000000005</v>
      </c>
      <c r="AA2130">
        <v>12.1158489</v>
      </c>
      <c r="AB2130">
        <v>3.4284873</v>
      </c>
      <c r="AC2130">
        <v>5.1015933000000002</v>
      </c>
      <c r="AD2130">
        <v>2.638198</v>
      </c>
      <c r="AE2130">
        <v>24335.2208593</v>
      </c>
      <c r="AF2130">
        <v>28890.614866399999</v>
      </c>
      <c r="AG2130">
        <v>32557.833817399998</v>
      </c>
      <c r="AH2130">
        <v>1948109.5675989001</v>
      </c>
      <c r="AI2130">
        <v>1967702</v>
      </c>
      <c r="AJ2130">
        <v>63426227.5600283</v>
      </c>
      <c r="AK2130" t="s">
        <v>94</v>
      </c>
      <c r="AL2130">
        <v>1955</v>
      </c>
      <c r="AN2130">
        <v>8285733000</v>
      </c>
      <c r="AO2130">
        <v>67.270134999999996</v>
      </c>
      <c r="AP2130">
        <v>87.848930199999998</v>
      </c>
    </row>
    <row r="2131" spans="1:42" x14ac:dyDescent="0.25">
      <c r="A2131">
        <v>2504400</v>
      </c>
      <c r="B2131">
        <v>25</v>
      </c>
      <c r="C2131">
        <v>105031.7817721</v>
      </c>
      <c r="D2131">
        <v>150019.5966743</v>
      </c>
      <c r="E2131">
        <v>345938.4155686</v>
      </c>
      <c r="F2131">
        <v>492697.83714169997</v>
      </c>
      <c r="G2131">
        <v>1054785.4157234</v>
      </c>
      <c r="H2131">
        <v>3091263.2450123001</v>
      </c>
      <c r="I2131">
        <v>60043.966869900003</v>
      </c>
      <c r="J2131">
        <v>101039.8919508</v>
      </c>
      <c r="K2131">
        <v>199178.9939956</v>
      </c>
      <c r="L2131">
        <v>352175.94249619998</v>
      </c>
      <c r="M2131">
        <v>828510.10135789996</v>
      </c>
      <c r="N2131">
        <v>51388.491133199997</v>
      </c>
      <c r="O2131">
        <v>73637.727037799996</v>
      </c>
      <c r="P2131">
        <v>166601.03315060001</v>
      </c>
      <c r="Q2131">
        <v>252375.79078559999</v>
      </c>
      <c r="R2131">
        <v>588426.10945810005</v>
      </c>
      <c r="S2131">
        <v>1765904.3723754</v>
      </c>
      <c r="T2131">
        <v>31.003855600000001</v>
      </c>
      <c r="U2131">
        <v>22.1418024</v>
      </c>
      <c r="V2131">
        <v>10.2115993</v>
      </c>
      <c r="W2131">
        <v>7.2718620999999999</v>
      </c>
      <c r="X2131">
        <v>3.1135733000000001</v>
      </c>
      <c r="Y2131">
        <v>0.91249599999999997</v>
      </c>
      <c r="Z2131">
        <v>8.8620532000000001</v>
      </c>
      <c r="AA2131">
        <v>11.9302031</v>
      </c>
      <c r="AB2131">
        <v>2.9397372000000002</v>
      </c>
      <c r="AC2131">
        <v>4.1582888000000002</v>
      </c>
      <c r="AD2131">
        <v>2.2010773000000001</v>
      </c>
      <c r="AE2131">
        <v>25970.9203232</v>
      </c>
      <c r="AF2131">
        <v>30724.8710226</v>
      </c>
      <c r="AG2131">
        <v>33877.0064681</v>
      </c>
      <c r="AH2131">
        <v>1958392.5874739999</v>
      </c>
      <c r="AI2131">
        <v>1978612</v>
      </c>
      <c r="AJ2131">
        <v>66344478.352931596</v>
      </c>
      <c r="AK2131" t="s">
        <v>94</v>
      </c>
      <c r="AL2131">
        <v>1956</v>
      </c>
      <c r="AN2131">
        <v>8751324000</v>
      </c>
      <c r="AO2131">
        <v>68.996144400000006</v>
      </c>
      <c r="AP2131">
        <v>89.788400699999997</v>
      </c>
    </row>
    <row r="2132" spans="1:42" x14ac:dyDescent="0.25">
      <c r="A2132">
        <v>2504500</v>
      </c>
      <c r="B2132">
        <v>25</v>
      </c>
      <c r="C2132">
        <v>106882.1822139</v>
      </c>
      <c r="D2132">
        <v>149125.42735330001</v>
      </c>
      <c r="E2132">
        <v>337542.14030700002</v>
      </c>
      <c r="F2132">
        <v>475765.65443290002</v>
      </c>
      <c r="G2132">
        <v>993939.09192859998</v>
      </c>
      <c r="H2132">
        <v>2894418.6703066002</v>
      </c>
      <c r="I2132">
        <v>64638.937074599999</v>
      </c>
      <c r="J2132">
        <v>102021.2491149</v>
      </c>
      <c r="K2132">
        <v>199318.626181</v>
      </c>
      <c r="L2132">
        <v>346222.29505900003</v>
      </c>
      <c r="M2132">
        <v>782774.69433109998</v>
      </c>
      <c r="N2132">
        <v>57773.277440400001</v>
      </c>
      <c r="O2132">
        <v>76021.778170399994</v>
      </c>
      <c r="P2132">
        <v>172450.71509690001</v>
      </c>
      <c r="Q2132">
        <v>265184.36359959998</v>
      </c>
      <c r="R2132">
        <v>556040.62714480003</v>
      </c>
      <c r="S2132">
        <v>1594471.7851533</v>
      </c>
      <c r="T2132">
        <v>31.611936100000001</v>
      </c>
      <c r="U2132">
        <v>22.052990399999999</v>
      </c>
      <c r="V2132">
        <v>9.9832921999999993</v>
      </c>
      <c r="W2132">
        <v>7.0357253000000002</v>
      </c>
      <c r="X2132">
        <v>2.9397172</v>
      </c>
      <c r="Y2132">
        <v>0.85606579999999999</v>
      </c>
      <c r="Z2132">
        <v>9.5589457000000007</v>
      </c>
      <c r="AA2132">
        <v>12.069698199999999</v>
      </c>
      <c r="AB2132">
        <v>2.9475669</v>
      </c>
      <c r="AC2132">
        <v>4.0960080999999997</v>
      </c>
      <c r="AD2132">
        <v>2.0836513999999999</v>
      </c>
      <c r="AE2132">
        <v>25691.651189600001</v>
      </c>
      <c r="AF2132">
        <v>30742.709988800001</v>
      </c>
      <c r="AG2132">
        <v>33810.704292000002</v>
      </c>
      <c r="AH2132">
        <v>1968931.5389654001</v>
      </c>
      <c r="AI2132">
        <v>1984951</v>
      </c>
      <c r="AJ2132">
        <v>66570962.035130002</v>
      </c>
      <c r="AK2132" t="s">
        <v>94</v>
      </c>
      <c r="AL2132">
        <v>1957</v>
      </c>
      <c r="AN2132">
        <v>9106049000</v>
      </c>
      <c r="AO2132">
        <v>68.388063900000006</v>
      </c>
      <c r="AP2132">
        <v>90.016707800000006</v>
      </c>
    </row>
    <row r="2133" spans="1:42" x14ac:dyDescent="0.25">
      <c r="A2133">
        <v>2504600</v>
      </c>
      <c r="B2133">
        <v>25</v>
      </c>
      <c r="C2133">
        <v>106633.27588109999</v>
      </c>
      <c r="D2133">
        <v>147814.32653349999</v>
      </c>
      <c r="E2133">
        <v>328042.83398260002</v>
      </c>
      <c r="F2133">
        <v>464916.34250159998</v>
      </c>
      <c r="G2133">
        <v>893937.86638689996</v>
      </c>
      <c r="H2133">
        <v>2534255.7456196998</v>
      </c>
      <c r="I2133">
        <v>65452.225228800002</v>
      </c>
      <c r="J2133">
        <v>102757.1996712</v>
      </c>
      <c r="K2133">
        <v>191169.32546359999</v>
      </c>
      <c r="L2133">
        <v>357660.96153029997</v>
      </c>
      <c r="M2133">
        <v>711680.32424989995</v>
      </c>
      <c r="N2133">
        <v>59697.504318899999</v>
      </c>
      <c r="O2133">
        <v>76998.211249200001</v>
      </c>
      <c r="P2133">
        <v>174342.44819590001</v>
      </c>
      <c r="Q2133">
        <v>293652.7733155</v>
      </c>
      <c r="R2133">
        <v>785810.73042599997</v>
      </c>
      <c r="S2133">
        <v>1566601.4435314999</v>
      </c>
      <c r="T2133">
        <v>32.340232999999998</v>
      </c>
      <c r="U2133">
        <v>22.414906200000001</v>
      </c>
      <c r="V2133">
        <v>9.9490347999999997</v>
      </c>
      <c r="W2133">
        <v>7.0500989000000001</v>
      </c>
      <c r="X2133">
        <v>2.7111760999999999</v>
      </c>
      <c r="Y2133">
        <v>0.76860079999999997</v>
      </c>
      <c r="Z2133">
        <v>9.9253268000000006</v>
      </c>
      <c r="AA2133">
        <v>12.4658715</v>
      </c>
      <c r="AB2133">
        <v>2.8989359000000001</v>
      </c>
      <c r="AC2133">
        <v>4.3389227999999997</v>
      </c>
      <c r="AD2133">
        <v>1.9425752999999999</v>
      </c>
      <c r="AE2133">
        <v>24787.7778387</v>
      </c>
      <c r="AF2133">
        <v>29991.8174779</v>
      </c>
      <c r="AG2133">
        <v>32972.327642900003</v>
      </c>
      <c r="AH2133">
        <v>1976369.2418368</v>
      </c>
      <c r="AI2133">
        <v>1965671</v>
      </c>
      <c r="AJ2133">
        <v>65165494.185270898</v>
      </c>
      <c r="AK2133" t="s">
        <v>94</v>
      </c>
      <c r="AL2133">
        <v>1958</v>
      </c>
      <c r="AN2133">
        <v>9202549000</v>
      </c>
      <c r="AO2133">
        <v>67.659767000000002</v>
      </c>
      <c r="AP2133">
        <v>90.050965199999993</v>
      </c>
    </row>
    <row r="2134" spans="1:42" x14ac:dyDescent="0.25">
      <c r="A2134">
        <v>2504700</v>
      </c>
      <c r="B2134">
        <v>25</v>
      </c>
      <c r="C2134">
        <v>118780.7345143</v>
      </c>
      <c r="D2134">
        <v>167071.00161070001</v>
      </c>
      <c r="E2134">
        <v>382185.95567659999</v>
      </c>
      <c r="F2134">
        <v>537215.81833000004</v>
      </c>
      <c r="G2134">
        <v>1054345.4789376999</v>
      </c>
      <c r="H2134">
        <v>2823575.7030914999</v>
      </c>
      <c r="I2134">
        <v>70490.467417899999</v>
      </c>
      <c r="J2134">
        <v>113292.2630942</v>
      </c>
      <c r="K2134">
        <v>227156.0930233</v>
      </c>
      <c r="L2134">
        <v>407933.40317810001</v>
      </c>
      <c r="M2134">
        <v>857764.34292059997</v>
      </c>
      <c r="N2134">
        <v>62164.239387399997</v>
      </c>
      <c r="O2134">
        <v>86745.087957299998</v>
      </c>
      <c r="P2134">
        <v>191542.3992129</v>
      </c>
      <c r="Q2134">
        <v>321549.62934350001</v>
      </c>
      <c r="R2134">
        <v>638009.8575866</v>
      </c>
      <c r="S2134">
        <v>1697480.5459769</v>
      </c>
      <c r="T2134">
        <v>33.234128200000001</v>
      </c>
      <c r="U2134">
        <v>23.372725800000001</v>
      </c>
      <c r="V2134">
        <v>10.693330899999999</v>
      </c>
      <c r="W2134">
        <v>7.5154861999999998</v>
      </c>
      <c r="X2134">
        <v>2.9499946000000001</v>
      </c>
      <c r="Y2134">
        <v>0.79001929999999998</v>
      </c>
      <c r="Z2134">
        <v>9.8614023999999993</v>
      </c>
      <c r="AA2134">
        <v>12.6793949</v>
      </c>
      <c r="AB2134">
        <v>3.1778447999999999</v>
      </c>
      <c r="AC2134">
        <v>4.5654915999999997</v>
      </c>
      <c r="AD2134">
        <v>2.1599753000000002</v>
      </c>
      <c r="AE2134">
        <v>26513.907118899999</v>
      </c>
      <c r="AF2134">
        <v>32241.141718899999</v>
      </c>
      <c r="AG2134">
        <v>35740.589858400002</v>
      </c>
      <c r="AH2134">
        <v>1983386.7324923</v>
      </c>
      <c r="AI2134">
        <v>1984857</v>
      </c>
      <c r="AJ2134">
        <v>70887411.736659095</v>
      </c>
      <c r="AK2134" t="s">
        <v>94</v>
      </c>
      <c r="AL2134">
        <v>1959</v>
      </c>
      <c r="AN2134">
        <v>10111065000</v>
      </c>
      <c r="AO2134">
        <v>66.765871799999999</v>
      </c>
      <c r="AP2134">
        <v>89.306669099999993</v>
      </c>
    </row>
    <row r="2135" spans="1:42" x14ac:dyDescent="0.25">
      <c r="A2135">
        <v>2504800</v>
      </c>
      <c r="B2135">
        <v>25</v>
      </c>
      <c r="C2135">
        <v>120699.04669440001</v>
      </c>
      <c r="D2135">
        <v>168894.27863049999</v>
      </c>
      <c r="E2135">
        <v>387309.68282789999</v>
      </c>
      <c r="F2135">
        <v>549269.4296415</v>
      </c>
      <c r="G2135">
        <v>1241580.4458246999</v>
      </c>
      <c r="H2135">
        <v>4810344.2493666001</v>
      </c>
      <c r="I2135">
        <v>72503.814758199995</v>
      </c>
      <c r="J2135">
        <v>114290.4275812</v>
      </c>
      <c r="K2135">
        <v>225349.93601430001</v>
      </c>
      <c r="L2135">
        <v>376191.67559569998</v>
      </c>
      <c r="M2135">
        <v>845051.13432009995</v>
      </c>
      <c r="N2135">
        <v>65499.467027300001</v>
      </c>
      <c r="O2135">
        <v>82467.162753099998</v>
      </c>
      <c r="P2135">
        <v>187011.38316180001</v>
      </c>
      <c r="Q2135">
        <v>279502.71734630002</v>
      </c>
      <c r="R2135">
        <v>566609.50220590003</v>
      </c>
      <c r="S2135">
        <v>1979498.3970623999</v>
      </c>
      <c r="T2135">
        <v>33.515807700000003</v>
      </c>
      <c r="U2135">
        <v>23.449349099999999</v>
      </c>
      <c r="V2135">
        <v>10.754846199999999</v>
      </c>
      <c r="W2135">
        <v>7.6260786999999999</v>
      </c>
      <c r="X2135">
        <v>3.4476304999999998</v>
      </c>
      <c r="Y2135">
        <v>1.3357402</v>
      </c>
      <c r="Z2135">
        <v>10.066458600000001</v>
      </c>
      <c r="AA2135">
        <v>12.6945029</v>
      </c>
      <c r="AB2135">
        <v>3.1287674999999999</v>
      </c>
      <c r="AC2135">
        <v>4.1784482000000001</v>
      </c>
      <c r="AD2135">
        <v>2.1118903000000002</v>
      </c>
      <c r="AE2135">
        <v>26602.964670500001</v>
      </c>
      <c r="AF2135">
        <v>32464.1172167</v>
      </c>
      <c r="AG2135">
        <v>36012.572872800003</v>
      </c>
      <c r="AH2135">
        <v>1988242.1793013001</v>
      </c>
      <c r="AI2135">
        <v>2004142</v>
      </c>
      <c r="AJ2135">
        <v>71601716.370955095</v>
      </c>
      <c r="AK2135" t="s">
        <v>94</v>
      </c>
      <c r="AL2135">
        <v>1960</v>
      </c>
      <c r="AN2135">
        <v>10508615000</v>
      </c>
      <c r="AO2135">
        <v>66.484192300000004</v>
      </c>
      <c r="AP2135">
        <v>89.245153799999997</v>
      </c>
    </row>
    <row r="2136" spans="1:42" x14ac:dyDescent="0.25">
      <c r="A2136">
        <v>2504900</v>
      </c>
      <c r="B2136">
        <v>25</v>
      </c>
      <c r="C2136">
        <v>121385.96560349999</v>
      </c>
      <c r="D2136">
        <v>168157.01263469999</v>
      </c>
      <c r="E2136">
        <v>382881.61579720001</v>
      </c>
      <c r="F2136">
        <v>548933.9710591</v>
      </c>
      <c r="G2136">
        <v>1238717.5221239999</v>
      </c>
      <c r="H2136">
        <v>4057738.2423586999</v>
      </c>
      <c r="I2136">
        <v>74614.918572399998</v>
      </c>
      <c r="J2136">
        <v>114475.8618441</v>
      </c>
      <c r="K2136">
        <v>216829.26053520001</v>
      </c>
      <c r="L2136">
        <v>376488.0832929</v>
      </c>
      <c r="M2136">
        <v>925492.99765339994</v>
      </c>
      <c r="N2136">
        <v>66772.854188600002</v>
      </c>
      <c r="O2136">
        <v>87375.819753100004</v>
      </c>
      <c r="P2136">
        <v>184807.1910814</v>
      </c>
      <c r="Q2136">
        <v>284477.0553226</v>
      </c>
      <c r="R2136">
        <v>633404.56223899999</v>
      </c>
      <c r="S2136">
        <v>2211564.6044433</v>
      </c>
      <c r="T2136">
        <v>32.512998799999998</v>
      </c>
      <c r="U2136">
        <v>22.520267199999999</v>
      </c>
      <c r="V2136">
        <v>10.255410899999999</v>
      </c>
      <c r="W2136">
        <v>7.3515457</v>
      </c>
      <c r="X2136">
        <v>3.3178812</v>
      </c>
      <c r="Y2136">
        <v>1.0868574</v>
      </c>
      <c r="Z2136">
        <v>9.9927316000000008</v>
      </c>
      <c r="AA2136">
        <v>12.2648563</v>
      </c>
      <c r="AB2136">
        <v>2.9038651</v>
      </c>
      <c r="AC2136">
        <v>4.0336645000000004</v>
      </c>
      <c r="AD2136">
        <v>2.2310238</v>
      </c>
      <c r="AE2136">
        <v>27995.5542757</v>
      </c>
      <c r="AF2136">
        <v>33844.221465100003</v>
      </c>
      <c r="AG2136">
        <v>37334.595408499998</v>
      </c>
      <c r="AH2136">
        <v>2018218.1331205</v>
      </c>
      <c r="AI2136">
        <v>2013059</v>
      </c>
      <c r="AJ2136">
        <v>75349357.446084797</v>
      </c>
      <c r="AK2136" t="s">
        <v>94</v>
      </c>
      <c r="AL2136">
        <v>1961</v>
      </c>
      <c r="AN2136">
        <v>10835371000</v>
      </c>
      <c r="AO2136">
        <v>67.487001199999995</v>
      </c>
      <c r="AP2136">
        <v>89.744589099999999</v>
      </c>
    </row>
    <row r="2137" spans="1:42" x14ac:dyDescent="0.25">
      <c r="A2137">
        <v>2505000</v>
      </c>
      <c r="B2137">
        <v>25</v>
      </c>
      <c r="C2137">
        <v>121630.1419175</v>
      </c>
      <c r="D2137">
        <v>166672.9400535</v>
      </c>
      <c r="E2137">
        <v>365592.73516600003</v>
      </c>
      <c r="F2137">
        <v>505331.33722009999</v>
      </c>
      <c r="G2137">
        <v>1085592.3138325</v>
      </c>
      <c r="H2137">
        <v>3920999.8449555999</v>
      </c>
      <c r="I2137">
        <v>76587.343781400006</v>
      </c>
      <c r="J2137">
        <v>116942.9912754</v>
      </c>
      <c r="K2137">
        <v>225854.13311190001</v>
      </c>
      <c r="L2137">
        <v>360266.09306699998</v>
      </c>
      <c r="M2137">
        <v>770547.03259660001</v>
      </c>
      <c r="N2137">
        <v>69375.101279800001</v>
      </c>
      <c r="O2137">
        <v>88909.844081300005</v>
      </c>
      <c r="P2137">
        <v>184416.01736530001</v>
      </c>
      <c r="Q2137">
        <v>271398.91343820002</v>
      </c>
      <c r="R2137">
        <v>515050.0137447</v>
      </c>
      <c r="S2137">
        <v>1903156.6446990999</v>
      </c>
      <c r="T2137">
        <v>31.879916999999999</v>
      </c>
      <c r="U2137">
        <v>21.842938799999999</v>
      </c>
      <c r="V2137">
        <v>9.5823830000000001</v>
      </c>
      <c r="W2137">
        <v>6.6225035999999999</v>
      </c>
      <c r="X2137">
        <v>2.8453960999999999</v>
      </c>
      <c r="Y2137">
        <v>1.0277152000000001</v>
      </c>
      <c r="Z2137">
        <v>10.0369782</v>
      </c>
      <c r="AA2137">
        <v>12.260555800000001</v>
      </c>
      <c r="AB2137">
        <v>2.9598794000000002</v>
      </c>
      <c r="AC2137">
        <v>3.7771075000000001</v>
      </c>
      <c r="AD2137">
        <v>1.8176808</v>
      </c>
      <c r="AE2137">
        <v>28877.3070209</v>
      </c>
      <c r="AF2137">
        <v>34845.114301900001</v>
      </c>
      <c r="AG2137">
        <v>38152.590510599999</v>
      </c>
      <c r="AH2137">
        <v>2046105.4316539001</v>
      </c>
      <c r="AI2137">
        <v>2029442</v>
      </c>
      <c r="AJ2137">
        <v>78064222.675331801</v>
      </c>
      <c r="AK2137" t="s">
        <v>94</v>
      </c>
      <c r="AL2137">
        <v>1962</v>
      </c>
      <c r="AN2137">
        <v>11344733000</v>
      </c>
      <c r="AO2137">
        <v>68.120082999999994</v>
      </c>
      <c r="AP2137">
        <v>90.417617000000007</v>
      </c>
    </row>
    <row r="2138" spans="1:42" x14ac:dyDescent="0.25">
      <c r="A2138">
        <v>2505100</v>
      </c>
      <c r="B2138">
        <v>25</v>
      </c>
      <c r="C2138">
        <v>125996.04492859999</v>
      </c>
      <c r="D2138">
        <v>172887.57676679999</v>
      </c>
      <c r="E2138">
        <v>375842.25417159998</v>
      </c>
      <c r="F2138">
        <v>523065.87731920002</v>
      </c>
      <c r="G2138">
        <v>1078666.5956802</v>
      </c>
      <c r="H2138">
        <v>3180239.7052552998</v>
      </c>
      <c r="I2138">
        <v>79104.513090499997</v>
      </c>
      <c r="J2138">
        <v>122148.9074155</v>
      </c>
      <c r="K2138">
        <v>228618.631024</v>
      </c>
      <c r="L2138">
        <v>384165.69772900001</v>
      </c>
      <c r="M2138">
        <v>845158.47239410004</v>
      </c>
      <c r="N2138">
        <v>70336.535971599995</v>
      </c>
      <c r="O2138">
        <v>92588.035907500001</v>
      </c>
      <c r="P2138">
        <v>194707.78474440001</v>
      </c>
      <c r="Q2138">
        <v>298551.98211390001</v>
      </c>
      <c r="R2138">
        <v>598558.25392779999</v>
      </c>
      <c r="S2138">
        <v>1882475.3137598</v>
      </c>
      <c r="T2138">
        <v>32.376271699999997</v>
      </c>
      <c r="U2138">
        <v>22.212820900000001</v>
      </c>
      <c r="V2138">
        <v>9.6577403999999998</v>
      </c>
      <c r="W2138">
        <v>6.7204185000000001</v>
      </c>
      <c r="X2138">
        <v>2.7717698</v>
      </c>
      <c r="Y2138">
        <v>0.81720269999999995</v>
      </c>
      <c r="Z2138">
        <v>10.1634508</v>
      </c>
      <c r="AA2138">
        <v>12.555080500000001</v>
      </c>
      <c r="AB2138">
        <v>2.9373219000000002</v>
      </c>
      <c r="AC2138">
        <v>3.9486487000000001</v>
      </c>
      <c r="AD2138">
        <v>1.9545671</v>
      </c>
      <c r="AE2138">
        <v>29240.626850000001</v>
      </c>
      <c r="AF2138">
        <v>35512.874864799996</v>
      </c>
      <c r="AG2138">
        <v>38916.168657800001</v>
      </c>
      <c r="AH2138">
        <v>2072259.3044189999</v>
      </c>
      <c r="AI2138">
        <v>2040914</v>
      </c>
      <c r="AJ2138">
        <v>80644392.593548894</v>
      </c>
      <c r="AK2138" t="s">
        <v>94</v>
      </c>
      <c r="AL2138">
        <v>1963</v>
      </c>
      <c r="AN2138">
        <v>11892742000</v>
      </c>
      <c r="AO2138">
        <v>67.623728299999996</v>
      </c>
      <c r="AP2138">
        <v>90.342259600000006</v>
      </c>
    </row>
    <row r="2139" spans="1:42" x14ac:dyDescent="0.25">
      <c r="A2139">
        <v>2505200</v>
      </c>
      <c r="B2139">
        <v>25</v>
      </c>
      <c r="C2139">
        <v>135516.18493389999</v>
      </c>
      <c r="D2139">
        <v>186857.2132534</v>
      </c>
      <c r="E2139">
        <v>422298.31023820001</v>
      </c>
      <c r="F2139">
        <v>576147.52428510005</v>
      </c>
      <c r="G2139">
        <v>1231217.6525028001</v>
      </c>
      <c r="H2139">
        <v>4306773.9586471999</v>
      </c>
      <c r="I2139">
        <v>84175.156614399995</v>
      </c>
      <c r="J2139">
        <v>127996.9390072</v>
      </c>
      <c r="K2139">
        <v>268449.09619130002</v>
      </c>
      <c r="L2139">
        <v>412379.99223069998</v>
      </c>
      <c r="M2139">
        <v>889489.17404229997</v>
      </c>
      <c r="N2139">
        <v>77774.513646899999</v>
      </c>
      <c r="O2139">
        <v>97861.995350500001</v>
      </c>
      <c r="P2139">
        <v>235642.2964777</v>
      </c>
      <c r="Q2139">
        <v>316294.1589557</v>
      </c>
      <c r="R2139">
        <v>638415.54162789998</v>
      </c>
      <c r="S2139">
        <v>2776748.1714901999</v>
      </c>
      <c r="T2139">
        <v>33.035384399999998</v>
      </c>
      <c r="U2139">
        <v>22.7755078</v>
      </c>
      <c r="V2139">
        <v>10.294554099999999</v>
      </c>
      <c r="W2139">
        <v>7.0225024999999999</v>
      </c>
      <c r="X2139">
        <v>3.0013941000000002</v>
      </c>
      <c r="Y2139">
        <v>1.0498814999999999</v>
      </c>
      <c r="Z2139">
        <v>10.259876500000001</v>
      </c>
      <c r="AA2139">
        <v>12.480953700000001</v>
      </c>
      <c r="AB2139">
        <v>3.2720516000000002</v>
      </c>
      <c r="AC2139">
        <v>4.0211082999999999</v>
      </c>
      <c r="AD2139">
        <v>1.9515127000000001</v>
      </c>
      <c r="AE2139">
        <v>30522.118484099999</v>
      </c>
      <c r="AF2139">
        <v>37170.244471400001</v>
      </c>
      <c r="AG2139">
        <v>41021.525129100002</v>
      </c>
      <c r="AH2139">
        <v>2097615.1389474999</v>
      </c>
      <c r="AI2139">
        <v>2052787</v>
      </c>
      <c r="AJ2139">
        <v>86047372.133467898</v>
      </c>
      <c r="AK2139" t="s">
        <v>94</v>
      </c>
      <c r="AL2139">
        <v>1964</v>
      </c>
      <c r="AN2139">
        <v>12542506000</v>
      </c>
      <c r="AO2139">
        <v>66.964615600000002</v>
      </c>
      <c r="AP2139">
        <v>89.705445900000001</v>
      </c>
    </row>
    <row r="2140" spans="1:42" x14ac:dyDescent="0.25">
      <c r="A2140">
        <v>2505300</v>
      </c>
      <c r="B2140">
        <v>25</v>
      </c>
      <c r="C2140">
        <v>142448.18996769999</v>
      </c>
      <c r="D2140">
        <v>200755.3294247</v>
      </c>
      <c r="E2140">
        <v>465463.32726220001</v>
      </c>
      <c r="F2140">
        <v>648480.1895944</v>
      </c>
      <c r="G2140">
        <v>1478236.6430517</v>
      </c>
      <c r="H2140">
        <v>5665512.6682452001</v>
      </c>
      <c r="I2140">
        <v>84141.050510700006</v>
      </c>
      <c r="J2140">
        <v>134578.32996530001</v>
      </c>
      <c r="K2140">
        <v>282446.46493000002</v>
      </c>
      <c r="L2140">
        <v>441041.07623010001</v>
      </c>
      <c r="M2140">
        <v>1012983.7513636</v>
      </c>
      <c r="N2140">
        <v>72692.238211699994</v>
      </c>
      <c r="O2140">
        <v>101700.95272479999</v>
      </c>
      <c r="P2140">
        <v>245818.92308199999</v>
      </c>
      <c r="Q2140">
        <v>335968.00868319999</v>
      </c>
      <c r="R2140">
        <v>669846.27944980003</v>
      </c>
      <c r="S2140">
        <v>2613969.9684263999</v>
      </c>
      <c r="T2140">
        <v>33.333231099999999</v>
      </c>
      <c r="U2140">
        <v>23.488623499999999</v>
      </c>
      <c r="V2140">
        <v>10.891957700000001</v>
      </c>
      <c r="W2140">
        <v>7.5872989000000004</v>
      </c>
      <c r="X2140">
        <v>3.4591105</v>
      </c>
      <c r="Y2140">
        <v>1.3257441000000001</v>
      </c>
      <c r="Z2140">
        <v>9.8446076999999992</v>
      </c>
      <c r="AA2140">
        <v>12.596665700000001</v>
      </c>
      <c r="AB2140">
        <v>3.3046587999999999</v>
      </c>
      <c r="AC2140">
        <v>4.1281884</v>
      </c>
      <c r="AD2140">
        <v>2.1333665000000002</v>
      </c>
      <c r="AE2140">
        <v>31655.298932500002</v>
      </c>
      <c r="AF2140">
        <v>38464.600771099998</v>
      </c>
      <c r="AG2140">
        <v>42734.588036100002</v>
      </c>
      <c r="AH2140">
        <v>2120255.3436471</v>
      </c>
      <c r="AI2140">
        <v>2114626</v>
      </c>
      <c r="AJ2140">
        <v>90608238.642002895</v>
      </c>
      <c r="AK2140" t="s">
        <v>94</v>
      </c>
      <c r="AL2140">
        <v>1965</v>
      </c>
      <c r="AN2140">
        <v>13394374000</v>
      </c>
      <c r="AO2140">
        <v>66.666768899999994</v>
      </c>
      <c r="AP2140">
        <v>89.108042299999994</v>
      </c>
    </row>
    <row r="2141" spans="1:42" x14ac:dyDescent="0.25">
      <c r="A2141">
        <v>2505400</v>
      </c>
      <c r="B2141">
        <v>25</v>
      </c>
      <c r="C2141">
        <v>146773.28042160001</v>
      </c>
      <c r="D2141">
        <v>205336.10057469999</v>
      </c>
      <c r="E2141">
        <v>464575.53075650003</v>
      </c>
      <c r="F2141">
        <v>642447.16274689999</v>
      </c>
      <c r="G2141">
        <v>1423254.3497641999</v>
      </c>
      <c r="H2141">
        <v>5153370.8864765</v>
      </c>
      <c r="I2141">
        <v>88210.4602686</v>
      </c>
      <c r="J2141">
        <v>140526.24302920001</v>
      </c>
      <c r="K2141">
        <v>286703.898766</v>
      </c>
      <c r="L2141">
        <v>447245.36599259998</v>
      </c>
      <c r="M2141">
        <v>1008796.9567961</v>
      </c>
      <c r="N2141">
        <v>76431.470506400001</v>
      </c>
      <c r="O2141">
        <v>107574.3398511</v>
      </c>
      <c r="P2141">
        <v>250795.64876889999</v>
      </c>
      <c r="Q2141">
        <v>346000.26419459999</v>
      </c>
      <c r="R2141">
        <v>695619.10667050001</v>
      </c>
      <c r="S2141">
        <v>2765985.1327942</v>
      </c>
      <c r="T2141">
        <v>33.065777599999997</v>
      </c>
      <c r="U2141">
        <v>23.129543099999999</v>
      </c>
      <c r="V2141">
        <v>10.466176900000001</v>
      </c>
      <c r="W2141">
        <v>7.2366764999999997</v>
      </c>
      <c r="X2141">
        <v>3.2063746000000002</v>
      </c>
      <c r="Y2141">
        <v>1.1609757000000001</v>
      </c>
      <c r="Z2141">
        <v>9.9362344999999994</v>
      </c>
      <c r="AA2141">
        <v>12.6633662</v>
      </c>
      <c r="AB2141">
        <v>3.2295004</v>
      </c>
      <c r="AC2141">
        <v>4.0303019000000004</v>
      </c>
      <c r="AD2141">
        <v>2.0453988999999999</v>
      </c>
      <c r="AE2141">
        <v>33012.162504499996</v>
      </c>
      <c r="AF2141">
        <v>40143.9585744</v>
      </c>
      <c r="AG2141">
        <v>44388.274296199997</v>
      </c>
      <c r="AH2141">
        <v>2141018.7759488001</v>
      </c>
      <c r="AI2141">
        <v>2148354</v>
      </c>
      <c r="AJ2141">
        <v>95036128.700150698</v>
      </c>
      <c r="AK2141" t="s">
        <v>94</v>
      </c>
      <c r="AL2141">
        <v>1966</v>
      </c>
      <c r="AN2141">
        <v>14244629000</v>
      </c>
      <c r="AO2141">
        <v>66.934222399999996</v>
      </c>
      <c r="AP2141">
        <v>89.533823100000006</v>
      </c>
    </row>
    <row r="2142" spans="1:42" x14ac:dyDescent="0.25">
      <c r="A2142">
        <v>2505500</v>
      </c>
      <c r="B2142">
        <v>25</v>
      </c>
      <c r="C2142">
        <v>157374.8727522</v>
      </c>
      <c r="D2142">
        <v>220813.8906368</v>
      </c>
      <c r="E2142">
        <v>504589.98809380003</v>
      </c>
      <c r="F2142">
        <v>714060.1475505</v>
      </c>
      <c r="G2142">
        <v>1646013.0874127999</v>
      </c>
      <c r="H2142">
        <v>5638830.5268014995</v>
      </c>
      <c r="I2142">
        <v>93935.854867700007</v>
      </c>
      <c r="J2142">
        <v>149869.86627249999</v>
      </c>
      <c r="K2142">
        <v>295119.8286372</v>
      </c>
      <c r="L2142">
        <v>481071.91258489998</v>
      </c>
      <c r="M2142">
        <v>1202366.7052585001</v>
      </c>
      <c r="N2142">
        <v>82158.097078799998</v>
      </c>
      <c r="O2142">
        <v>109239.36869079999</v>
      </c>
      <c r="P2142">
        <v>255772.9054088</v>
      </c>
      <c r="Q2142">
        <v>361338.3262679</v>
      </c>
      <c r="R2142">
        <v>823233.54481570004</v>
      </c>
      <c r="S2142">
        <v>2992581.3281256999</v>
      </c>
      <c r="T2142">
        <v>33.6339124</v>
      </c>
      <c r="U2142">
        <v>23.596000199999999</v>
      </c>
      <c r="V2142">
        <v>10.7840185</v>
      </c>
      <c r="W2142">
        <v>7.6303910999999998</v>
      </c>
      <c r="X2142">
        <v>3.5178335000000001</v>
      </c>
      <c r="Y2142">
        <v>1.2051221000000001</v>
      </c>
      <c r="Z2142">
        <v>10.037912199999999</v>
      </c>
      <c r="AA2142">
        <v>12.811981599999999</v>
      </c>
      <c r="AB2142">
        <v>3.1536274999999998</v>
      </c>
      <c r="AC2142">
        <v>4.1125575999999997</v>
      </c>
      <c r="AD2142">
        <v>2.3127114</v>
      </c>
      <c r="AE2142">
        <v>34503.385483400001</v>
      </c>
      <c r="AF2142">
        <v>42166.297302400002</v>
      </c>
      <c r="AG2142">
        <v>46790.5342103</v>
      </c>
      <c r="AH2142">
        <v>2160468.1966949999</v>
      </c>
      <c r="AI2142">
        <v>2189378</v>
      </c>
      <c r="AJ2142">
        <v>101089461.06775311</v>
      </c>
      <c r="AK2142" t="s">
        <v>94</v>
      </c>
      <c r="AL2142">
        <v>1967</v>
      </c>
      <c r="AN2142">
        <v>15898074000</v>
      </c>
      <c r="AO2142">
        <v>66.3660876</v>
      </c>
      <c r="AP2142">
        <v>89.215981499999998</v>
      </c>
    </row>
    <row r="2143" spans="1:42" x14ac:dyDescent="0.25">
      <c r="A2143">
        <v>2505600</v>
      </c>
      <c r="B2143">
        <v>25</v>
      </c>
      <c r="C2143">
        <v>167633.1545525</v>
      </c>
      <c r="D2143">
        <v>236067.6881809</v>
      </c>
      <c r="E2143">
        <v>548421.16515140003</v>
      </c>
      <c r="F2143">
        <v>789264.9784588</v>
      </c>
      <c r="G2143">
        <v>1927634.7562802001</v>
      </c>
      <c r="H2143">
        <v>7429056.0183161004</v>
      </c>
      <c r="I2143">
        <v>99198.620924100003</v>
      </c>
      <c r="J2143">
        <v>157979.31893820001</v>
      </c>
      <c r="K2143">
        <v>307577.35184399999</v>
      </c>
      <c r="L2143">
        <v>504672.53400340001</v>
      </c>
      <c r="M2143">
        <v>1316365.7271650999</v>
      </c>
      <c r="N2143">
        <v>87727.422124799996</v>
      </c>
      <c r="O2143">
        <v>115926.4764765</v>
      </c>
      <c r="P2143">
        <v>265222.52656799997</v>
      </c>
      <c r="Q2143">
        <v>381893.1746495</v>
      </c>
      <c r="R2143">
        <v>881570.68561239995</v>
      </c>
      <c r="S2143">
        <v>4075595.6448496999</v>
      </c>
      <c r="T2143">
        <v>34.448448399999997</v>
      </c>
      <c r="U2143">
        <v>24.255838900000001</v>
      </c>
      <c r="V2143">
        <v>11.270001000000001</v>
      </c>
      <c r="W2143">
        <v>8.1096588000000001</v>
      </c>
      <c r="X2143">
        <v>3.9612704999999999</v>
      </c>
      <c r="Y2143">
        <v>1.5266637000000001</v>
      </c>
      <c r="Z2143">
        <v>10.1926095</v>
      </c>
      <c r="AA2143">
        <v>12.9858379</v>
      </c>
      <c r="AB2143">
        <v>3.1603422000000001</v>
      </c>
      <c r="AC2143">
        <v>4.1483884</v>
      </c>
      <c r="AD2143">
        <v>2.4346068000000001</v>
      </c>
      <c r="AE2143">
        <v>35443.019923599997</v>
      </c>
      <c r="AF2143">
        <v>43613.961348500001</v>
      </c>
      <c r="AG2143">
        <v>48662.033386499999</v>
      </c>
      <c r="AH2143">
        <v>2178042.5911050998</v>
      </c>
      <c r="AI2143">
        <v>2261185</v>
      </c>
      <c r="AJ2143">
        <v>105987981.28556751</v>
      </c>
      <c r="AK2143" t="s">
        <v>94</v>
      </c>
      <c r="AL2143">
        <v>1968</v>
      </c>
      <c r="AN2143">
        <v>17474173000</v>
      </c>
      <c r="AO2143">
        <v>65.551551599999996</v>
      </c>
      <c r="AP2143">
        <v>88.729999000000007</v>
      </c>
    </row>
    <row r="2144" spans="1:42" x14ac:dyDescent="0.25">
      <c r="A2144">
        <v>2505700</v>
      </c>
      <c r="B2144">
        <v>25</v>
      </c>
      <c r="C2144">
        <v>162434.18110680001</v>
      </c>
      <c r="D2144">
        <v>224376.9537326</v>
      </c>
      <c r="E2144">
        <v>500678.75670640002</v>
      </c>
      <c r="F2144">
        <v>709303.54721830005</v>
      </c>
      <c r="G2144">
        <v>1673406.3471419001</v>
      </c>
      <c r="H2144">
        <v>6361636.7449257998</v>
      </c>
      <c r="I2144">
        <v>100491.40848100001</v>
      </c>
      <c r="J2144">
        <v>155301.5029892</v>
      </c>
      <c r="K2144">
        <v>292053.96619449998</v>
      </c>
      <c r="L2144">
        <v>468277.84723740001</v>
      </c>
      <c r="M2144">
        <v>1152491.8584993</v>
      </c>
      <c r="N2144">
        <v>91719.494275200006</v>
      </c>
      <c r="O2144">
        <v>117692.30521429999</v>
      </c>
      <c r="P2144">
        <v>253733.6317618</v>
      </c>
      <c r="Q2144">
        <v>358471.60411770002</v>
      </c>
      <c r="R2144">
        <v>809781.13012400002</v>
      </c>
      <c r="S2144">
        <v>3273980.0790027999</v>
      </c>
      <c r="T2144">
        <v>33.559324799999999</v>
      </c>
      <c r="U2144">
        <v>23.178431499999999</v>
      </c>
      <c r="V2144">
        <v>10.344153499999999</v>
      </c>
      <c r="W2144">
        <v>7.3271980000000001</v>
      </c>
      <c r="X2144">
        <v>3.4573011</v>
      </c>
      <c r="Y2144">
        <v>1.3143307</v>
      </c>
      <c r="Z2144">
        <v>10.3808933</v>
      </c>
      <c r="AA2144">
        <v>12.834277999999999</v>
      </c>
      <c r="AB2144">
        <v>3.0169554999999999</v>
      </c>
      <c r="AC2144">
        <v>3.8698969000000001</v>
      </c>
      <c r="AD2144">
        <v>2.1429703999999998</v>
      </c>
      <c r="AE2144">
        <v>35731.869270399999</v>
      </c>
      <c r="AF2144">
        <v>43833.649380800001</v>
      </c>
      <c r="AG2144">
        <v>48402.100453999999</v>
      </c>
      <c r="AH2144">
        <v>2195207.5428203</v>
      </c>
      <c r="AI2144">
        <v>2333244</v>
      </c>
      <c r="AJ2144">
        <v>106252656.00503799</v>
      </c>
      <c r="AK2144" t="s">
        <v>94</v>
      </c>
      <c r="AL2144">
        <v>1969</v>
      </c>
      <c r="AN2144">
        <v>19138709000</v>
      </c>
      <c r="AO2144">
        <v>66.440675200000001</v>
      </c>
      <c r="AP2144">
        <v>89.655846499999996</v>
      </c>
    </row>
    <row r="2145" spans="1:42" x14ac:dyDescent="0.25">
      <c r="A2145">
        <v>2505800</v>
      </c>
      <c r="B2145">
        <v>25</v>
      </c>
      <c r="C2145">
        <v>153907.39352400001</v>
      </c>
      <c r="D2145">
        <v>206699.02894600001</v>
      </c>
      <c r="E2145">
        <v>432958.33558259998</v>
      </c>
      <c r="F2145">
        <v>589937.50260270003</v>
      </c>
      <c r="G2145">
        <v>1245616.9408432001</v>
      </c>
      <c r="H2145">
        <v>3962952.0268612001</v>
      </c>
      <c r="I2145">
        <v>101115.75810200001</v>
      </c>
      <c r="J2145">
        <v>150134.20228679999</v>
      </c>
      <c r="K2145">
        <v>275979.16856249998</v>
      </c>
      <c r="L2145">
        <v>426017.64304260002</v>
      </c>
      <c r="M2145">
        <v>943690.8201745</v>
      </c>
      <c r="N2145">
        <v>92642.729263400004</v>
      </c>
      <c r="O2145">
        <v>118541.6489044</v>
      </c>
      <c r="P2145">
        <v>242592.51449480001</v>
      </c>
      <c r="Q2145">
        <v>329403.32746980002</v>
      </c>
      <c r="R2145">
        <v>679335.77692810004</v>
      </c>
      <c r="S2145">
        <v>2232683.6303611002</v>
      </c>
      <c r="T2145">
        <v>32.1044938</v>
      </c>
      <c r="U2145">
        <v>21.558313500000001</v>
      </c>
      <c r="V2145">
        <v>9.0313452999999999</v>
      </c>
      <c r="W2145">
        <v>6.1529353999999996</v>
      </c>
      <c r="X2145">
        <v>2.5983092999999999</v>
      </c>
      <c r="Y2145">
        <v>0.82665659999999996</v>
      </c>
      <c r="Z2145">
        <v>10.5461803</v>
      </c>
      <c r="AA2145">
        <v>12.526968200000001</v>
      </c>
      <c r="AB2145">
        <v>2.8784100000000001</v>
      </c>
      <c r="AC2145">
        <v>3.5546261000000001</v>
      </c>
      <c r="AD2145">
        <v>1.7716527</v>
      </c>
      <c r="AE2145">
        <v>36165.308806499997</v>
      </c>
      <c r="AF2145">
        <v>44050.4383055</v>
      </c>
      <c r="AG2145">
        <v>47939.517278200001</v>
      </c>
      <c r="AH2145">
        <v>2216582.8873675</v>
      </c>
      <c r="AI2145">
        <v>2282629</v>
      </c>
      <c r="AJ2145">
        <v>106261913.62760501</v>
      </c>
      <c r="AK2145" t="s">
        <v>94</v>
      </c>
      <c r="AL2145">
        <v>1970</v>
      </c>
      <c r="AN2145">
        <v>19803288000</v>
      </c>
      <c r="AO2145">
        <v>67.8955062</v>
      </c>
      <c r="AP2145">
        <v>90.968654700000002</v>
      </c>
    </row>
    <row r="2146" spans="1:42" x14ac:dyDescent="0.25">
      <c r="A2146">
        <v>2505900</v>
      </c>
      <c r="B2146">
        <v>25</v>
      </c>
      <c r="C2146">
        <v>155554.717565</v>
      </c>
      <c r="D2146">
        <v>209415.190967</v>
      </c>
      <c r="E2146">
        <v>440021.20109240001</v>
      </c>
      <c r="F2146">
        <v>603845.97012059996</v>
      </c>
      <c r="G2146">
        <v>1285581.9232127001</v>
      </c>
      <c r="H2146">
        <v>4271813.1896150997</v>
      </c>
      <c r="I2146">
        <v>101694.2441631</v>
      </c>
      <c r="J2146">
        <v>151763.68843559999</v>
      </c>
      <c r="K2146">
        <v>276196.43206419999</v>
      </c>
      <c r="L2146">
        <v>433411.98184760002</v>
      </c>
      <c r="M2146">
        <v>953778.44916800002</v>
      </c>
      <c r="N2146">
        <v>89387.238505100002</v>
      </c>
      <c r="O2146">
        <v>115412.65201980001</v>
      </c>
      <c r="P2146">
        <v>242481.96430379999</v>
      </c>
      <c r="Q2146">
        <v>332251.7509553</v>
      </c>
      <c r="R2146">
        <v>690594.91613739997</v>
      </c>
      <c r="S2146">
        <v>2574605.3815116002</v>
      </c>
      <c r="T2146">
        <v>32.639540400000001</v>
      </c>
      <c r="U2146">
        <v>21.970454199999999</v>
      </c>
      <c r="V2146">
        <v>9.2328217000000006</v>
      </c>
      <c r="W2146">
        <v>6.3351518000000002</v>
      </c>
      <c r="X2146">
        <v>2.6974947</v>
      </c>
      <c r="Y2146">
        <v>0.89634069999999999</v>
      </c>
      <c r="Z2146">
        <v>10.669086200000001</v>
      </c>
      <c r="AA2146">
        <v>12.737632400000001</v>
      </c>
      <c r="AB2146">
        <v>2.8976698999999999</v>
      </c>
      <c r="AC2146">
        <v>3.6376571000000002</v>
      </c>
      <c r="AD2146">
        <v>1.8011541</v>
      </c>
      <c r="AE2146">
        <v>35669.882969099999</v>
      </c>
      <c r="AF2146">
        <v>43695.105472499999</v>
      </c>
      <c r="AG2146">
        <v>47658.366428699999</v>
      </c>
      <c r="AH2146">
        <v>2268738.2503654999</v>
      </c>
      <c r="AI2146">
        <v>2277152</v>
      </c>
      <c r="AJ2146">
        <v>108124358.8666662</v>
      </c>
      <c r="AK2146" t="s">
        <v>94</v>
      </c>
      <c r="AL2146">
        <v>1971</v>
      </c>
      <c r="AN2146">
        <v>20857777000</v>
      </c>
      <c r="AO2146">
        <v>67.360459599999999</v>
      </c>
      <c r="AP2146">
        <v>90.767178299999998</v>
      </c>
    </row>
    <row r="2147" spans="1:42" x14ac:dyDescent="0.25">
      <c r="A2147">
        <v>2506000</v>
      </c>
      <c r="B2147">
        <v>25</v>
      </c>
      <c r="C2147">
        <v>160566.3756351</v>
      </c>
      <c r="D2147">
        <v>215629.8426613</v>
      </c>
      <c r="E2147">
        <v>456904.3743039</v>
      </c>
      <c r="F2147">
        <v>629648.98166120006</v>
      </c>
      <c r="G2147">
        <v>1332679.4171221</v>
      </c>
      <c r="H2147">
        <v>4379421.5576803004</v>
      </c>
      <c r="I2147">
        <v>105502.9086088</v>
      </c>
      <c r="J2147">
        <v>155311.20975060001</v>
      </c>
      <c r="K2147">
        <v>284159.76694649999</v>
      </c>
      <c r="L2147">
        <v>453891.37279599998</v>
      </c>
      <c r="M2147">
        <v>994152.51261570002</v>
      </c>
      <c r="N2147">
        <v>94314.948611400003</v>
      </c>
      <c r="O2147">
        <v>120163.82733309999</v>
      </c>
      <c r="P2147">
        <v>249518.92345470001</v>
      </c>
      <c r="Q2147">
        <v>346246.4076261</v>
      </c>
      <c r="R2147">
        <v>728979.05727750005</v>
      </c>
      <c r="S2147">
        <v>2670952.1926719001</v>
      </c>
      <c r="T2147">
        <v>32.716816199999997</v>
      </c>
      <c r="U2147">
        <v>21.968241800000001</v>
      </c>
      <c r="V2147">
        <v>9.3098299000000004</v>
      </c>
      <c r="W2147">
        <v>6.4148269000000004</v>
      </c>
      <c r="X2147">
        <v>2.7154519000000001</v>
      </c>
      <c r="Y2147">
        <v>0.89234579999999997</v>
      </c>
      <c r="Z2147">
        <v>10.748574400000001</v>
      </c>
      <c r="AA2147">
        <v>12.658411900000001</v>
      </c>
      <c r="AB2147">
        <v>2.895003</v>
      </c>
      <c r="AC2147">
        <v>3.6993749</v>
      </c>
      <c r="AD2147">
        <v>1.8231061</v>
      </c>
      <c r="AE2147">
        <v>36689.990032100002</v>
      </c>
      <c r="AF2147">
        <v>44958.166514500001</v>
      </c>
      <c r="AG2147">
        <v>49077.628592399997</v>
      </c>
      <c r="AH2147">
        <v>2317786.6679884</v>
      </c>
      <c r="AI2147">
        <v>2307811</v>
      </c>
      <c r="AJ2147">
        <v>113751473.24788719</v>
      </c>
      <c r="AK2147" t="s">
        <v>94</v>
      </c>
      <c r="AL2147">
        <v>1972</v>
      </c>
      <c r="AN2147">
        <v>22623934000</v>
      </c>
      <c r="AO2147">
        <v>67.283183800000003</v>
      </c>
      <c r="AP2147">
        <v>90.690170100000003</v>
      </c>
    </row>
    <row r="2148" spans="1:42" x14ac:dyDescent="0.25">
      <c r="A2148">
        <v>2506100</v>
      </c>
      <c r="B2148">
        <v>25</v>
      </c>
      <c r="C2148">
        <v>159402.40927919999</v>
      </c>
      <c r="D2148">
        <v>212098.71570460001</v>
      </c>
      <c r="E2148">
        <v>427423.23791199998</v>
      </c>
      <c r="F2148">
        <v>579387.93340950005</v>
      </c>
      <c r="G2148">
        <v>1196077.5104062001</v>
      </c>
      <c r="H2148">
        <v>3721036.3121229</v>
      </c>
      <c r="I2148">
        <v>106706.1028538</v>
      </c>
      <c r="J2148">
        <v>158267.58515269999</v>
      </c>
      <c r="K2148">
        <v>275458.54241450003</v>
      </c>
      <c r="L2148">
        <v>425215.53916029999</v>
      </c>
      <c r="M2148">
        <v>915526.53243769996</v>
      </c>
      <c r="N2148">
        <v>95226.844873199996</v>
      </c>
      <c r="O2148">
        <v>124868.25380039999</v>
      </c>
      <c r="P2148">
        <v>243490.98519879999</v>
      </c>
      <c r="Q2148">
        <v>329580.34368009999</v>
      </c>
      <c r="R2148">
        <v>678837.92735719995</v>
      </c>
      <c r="S2148">
        <v>1841191.7675197001</v>
      </c>
      <c r="T2148">
        <v>32.850336900000002</v>
      </c>
      <c r="U2148">
        <v>21.8551097</v>
      </c>
      <c r="V2148">
        <v>8.8085226999999993</v>
      </c>
      <c r="W2148">
        <v>5.9701383999999997</v>
      </c>
      <c r="X2148">
        <v>2.4649282000000001</v>
      </c>
      <c r="Y2148">
        <v>0.76684719999999995</v>
      </c>
      <c r="Z2148">
        <v>10.9952273</v>
      </c>
      <c r="AA2148">
        <v>13.046587000000001</v>
      </c>
      <c r="AB2148">
        <v>2.8383843</v>
      </c>
      <c r="AC2148">
        <v>3.5052102000000001</v>
      </c>
      <c r="AD2148">
        <v>1.698081</v>
      </c>
      <c r="AE2148">
        <v>36203.985410200003</v>
      </c>
      <c r="AF2148">
        <v>44696.561028299999</v>
      </c>
      <c r="AG2148">
        <v>48523.827797099999</v>
      </c>
      <c r="AH2148">
        <v>2365304.2958765998</v>
      </c>
      <c r="AI2148">
        <v>2360618</v>
      </c>
      <c r="AJ2148">
        <v>114773618.3408767</v>
      </c>
      <c r="AK2148" t="s">
        <v>94</v>
      </c>
      <c r="AL2148">
        <v>1973</v>
      </c>
      <c r="AN2148">
        <v>24389609000</v>
      </c>
      <c r="AO2148">
        <v>67.149663099999998</v>
      </c>
      <c r="AP2148">
        <v>91.191477300000003</v>
      </c>
    </row>
    <row r="2149" spans="1:42" x14ac:dyDescent="0.25">
      <c r="A2149">
        <v>2506200</v>
      </c>
      <c r="B2149">
        <v>25</v>
      </c>
      <c r="C2149">
        <v>149364.0950763</v>
      </c>
      <c r="D2149">
        <v>197301.6030684</v>
      </c>
      <c r="E2149">
        <v>377991.3522274</v>
      </c>
      <c r="F2149">
        <v>502680.48582050001</v>
      </c>
      <c r="G2149">
        <v>977489.41368500004</v>
      </c>
      <c r="H2149">
        <v>2630511.6785486001</v>
      </c>
      <c r="I2149">
        <v>101426.5870841</v>
      </c>
      <c r="J2149">
        <v>152129.1657787</v>
      </c>
      <c r="K2149">
        <v>253302.21863439999</v>
      </c>
      <c r="L2149">
        <v>383978.25385430001</v>
      </c>
      <c r="M2149">
        <v>793820.27314459998</v>
      </c>
      <c r="N2149">
        <v>89984.288621400003</v>
      </c>
      <c r="O2149">
        <v>119455.288696</v>
      </c>
      <c r="P2149">
        <v>224727.20863959999</v>
      </c>
      <c r="Q2149">
        <v>301511.04061750002</v>
      </c>
      <c r="R2149">
        <v>582341.96108939999</v>
      </c>
      <c r="S2149">
        <v>1248878.1685478999</v>
      </c>
      <c r="T2149">
        <v>32.691990599999997</v>
      </c>
      <c r="U2149">
        <v>21.5921442</v>
      </c>
      <c r="V2149">
        <v>8.2732665999999995</v>
      </c>
      <c r="W2149">
        <v>5.5011967999999998</v>
      </c>
      <c r="X2149">
        <v>2.139475</v>
      </c>
      <c r="Y2149">
        <v>0.57575189999999998</v>
      </c>
      <c r="Z2149">
        <v>11.099846400000001</v>
      </c>
      <c r="AA2149">
        <v>13.3188776</v>
      </c>
      <c r="AB2149">
        <v>2.7720696999999999</v>
      </c>
      <c r="AC2149">
        <v>3.3617218000000002</v>
      </c>
      <c r="AD2149">
        <v>1.5637231</v>
      </c>
      <c r="AE2149">
        <v>34168.749445300004</v>
      </c>
      <c r="AF2149">
        <v>42331.687359800002</v>
      </c>
      <c r="AG2149">
        <v>45688.284008399998</v>
      </c>
      <c r="AH2149">
        <v>2412986.3729802002</v>
      </c>
      <c r="AI2149">
        <v>2359827</v>
      </c>
      <c r="AJ2149">
        <v>110245206.71719331</v>
      </c>
      <c r="AK2149" t="s">
        <v>94</v>
      </c>
      <c r="AL2149">
        <v>1974</v>
      </c>
      <c r="AN2149">
        <v>25590423000</v>
      </c>
      <c r="AO2149">
        <v>67.308009400000003</v>
      </c>
      <c r="AP2149">
        <v>91.726733400000001</v>
      </c>
    </row>
    <row r="2150" spans="1:42" x14ac:dyDescent="0.25">
      <c r="A2150">
        <v>2506300</v>
      </c>
      <c r="B2150">
        <v>25</v>
      </c>
      <c r="C2150">
        <v>142377.9553463</v>
      </c>
      <c r="D2150">
        <v>187319.00748830001</v>
      </c>
      <c r="E2150">
        <v>364041.54736819997</v>
      </c>
      <c r="F2150">
        <v>486288.66399089998</v>
      </c>
      <c r="G2150">
        <v>925081.33487100003</v>
      </c>
      <c r="H2150">
        <v>2583480.7722960999</v>
      </c>
      <c r="I2150">
        <v>97436.903204400005</v>
      </c>
      <c r="J2150">
        <v>143138.37251839999</v>
      </c>
      <c r="K2150">
        <v>241794.43074549999</v>
      </c>
      <c r="L2150">
        <v>376590.49627090001</v>
      </c>
      <c r="M2150">
        <v>740814.73071260005</v>
      </c>
      <c r="N2150">
        <v>86582.370968300005</v>
      </c>
      <c r="O2150">
        <v>112660.4743107</v>
      </c>
      <c r="P2150">
        <v>210735.93195989999</v>
      </c>
      <c r="Q2150">
        <v>294365.70183400001</v>
      </c>
      <c r="R2150">
        <v>530047.52589169994</v>
      </c>
      <c r="S2150">
        <v>1573689.0690526001</v>
      </c>
      <c r="T2150">
        <v>33.906991599999998</v>
      </c>
      <c r="U2150">
        <v>22.304801300000001</v>
      </c>
      <c r="V2150">
        <v>8.6695679999999999</v>
      </c>
      <c r="W2150">
        <v>5.7904279000000001</v>
      </c>
      <c r="X2150">
        <v>2.2030604999999999</v>
      </c>
      <c r="Y2150">
        <v>0.61525019999999997</v>
      </c>
      <c r="Z2150">
        <v>11.6021903</v>
      </c>
      <c r="AA2150">
        <v>13.635233299999999</v>
      </c>
      <c r="AB2150">
        <v>2.8791400999999999</v>
      </c>
      <c r="AC2150">
        <v>3.5873674000000002</v>
      </c>
      <c r="AD2150">
        <v>1.5878102999999999</v>
      </c>
      <c r="AE2150">
        <v>30836.601184300001</v>
      </c>
      <c r="AF2150">
        <v>38737.698107900003</v>
      </c>
      <c r="AG2150">
        <v>41990.7366005</v>
      </c>
      <c r="AH2150">
        <v>2463593.3788254</v>
      </c>
      <c r="AI2150">
        <v>2321090</v>
      </c>
      <c r="AJ2150">
        <v>103448100.6609387</v>
      </c>
      <c r="AK2150" t="s">
        <v>94</v>
      </c>
      <c r="AL2150">
        <v>1975</v>
      </c>
      <c r="AN2150">
        <v>26517855000</v>
      </c>
      <c r="AO2150">
        <v>66.093008400000002</v>
      </c>
      <c r="AP2150">
        <v>91.330432000000002</v>
      </c>
    </row>
    <row r="2151" spans="1:42" x14ac:dyDescent="0.25">
      <c r="A2151">
        <v>2506400</v>
      </c>
      <c r="B2151">
        <v>25</v>
      </c>
      <c r="C2151">
        <v>143438.6702818</v>
      </c>
      <c r="D2151">
        <v>187712.6566662</v>
      </c>
      <c r="E2151">
        <v>365720.61915639997</v>
      </c>
      <c r="F2151">
        <v>491508.02536819997</v>
      </c>
      <c r="G2151">
        <v>967840.24544259999</v>
      </c>
      <c r="H2151">
        <v>2750811.7968941</v>
      </c>
      <c r="I2151">
        <v>99164.683897499999</v>
      </c>
      <c r="J2151">
        <v>143210.66604360001</v>
      </c>
      <c r="K2151">
        <v>239933.2129445</v>
      </c>
      <c r="L2151">
        <v>372424.97034970002</v>
      </c>
      <c r="M2151">
        <v>769732.29528129997</v>
      </c>
      <c r="N2151">
        <v>88853.9025272</v>
      </c>
      <c r="O2151">
        <v>115168.5784072</v>
      </c>
      <c r="P2151">
        <v>211440.18199479999</v>
      </c>
      <c r="Q2151">
        <v>288874.27703699999</v>
      </c>
      <c r="R2151">
        <v>560339.70959830005</v>
      </c>
      <c r="S2151">
        <v>1483669.0736926</v>
      </c>
      <c r="T2151">
        <v>33.727123300000002</v>
      </c>
      <c r="U2151">
        <v>22.068692899999999</v>
      </c>
      <c r="V2151">
        <v>8.5992879999999996</v>
      </c>
      <c r="W2151">
        <v>5.7784807000000002</v>
      </c>
      <c r="X2151">
        <v>2.275709</v>
      </c>
      <c r="Y2151">
        <v>0.64680579999999999</v>
      </c>
      <c r="Z2151">
        <v>11.6584305</v>
      </c>
      <c r="AA2151">
        <v>13.4694048</v>
      </c>
      <c r="AB2151">
        <v>2.8208072999999998</v>
      </c>
      <c r="AC2151">
        <v>3.5027716999999998</v>
      </c>
      <c r="AD2151">
        <v>1.6289032000000001</v>
      </c>
      <c r="AE2151">
        <v>31317.007934400001</v>
      </c>
      <c r="AF2151">
        <v>39264.614118799997</v>
      </c>
      <c r="AG2151">
        <v>42529.174169099999</v>
      </c>
      <c r="AH2151">
        <v>2514550.6384657002</v>
      </c>
      <c r="AI2151">
        <v>2328108</v>
      </c>
      <c r="AJ2151">
        <v>106941762.0604416</v>
      </c>
      <c r="AK2151" t="s">
        <v>94</v>
      </c>
      <c r="AL2151">
        <v>1976</v>
      </c>
      <c r="AN2151">
        <v>28286859000</v>
      </c>
      <c r="AO2151">
        <v>66.272876699999998</v>
      </c>
      <c r="AP2151">
        <v>91.400711999999999</v>
      </c>
    </row>
    <row r="2152" spans="1:42" x14ac:dyDescent="0.25">
      <c r="A2152">
        <v>2506500</v>
      </c>
      <c r="B2152">
        <v>25</v>
      </c>
      <c r="C2152">
        <v>144188.6355421</v>
      </c>
      <c r="D2152">
        <v>188539.40841110001</v>
      </c>
      <c r="E2152">
        <v>372537.45984680002</v>
      </c>
      <c r="F2152">
        <v>502211.3681966</v>
      </c>
      <c r="G2152">
        <v>1016362.1207149</v>
      </c>
      <c r="H2152">
        <v>3105893.3464345001</v>
      </c>
      <c r="I2152">
        <v>99837.862672999996</v>
      </c>
      <c r="J2152">
        <v>142539.8955522</v>
      </c>
      <c r="K2152">
        <v>242863.55149700001</v>
      </c>
      <c r="L2152">
        <v>373673.68006699998</v>
      </c>
      <c r="M2152">
        <v>784191.98452379997</v>
      </c>
      <c r="N2152">
        <v>89636.197914999997</v>
      </c>
      <c r="O2152">
        <v>115516.3244535</v>
      </c>
      <c r="P2152">
        <v>213188.6731177</v>
      </c>
      <c r="Q2152">
        <v>283528.3796246</v>
      </c>
      <c r="R2152">
        <v>553734.26337459998</v>
      </c>
      <c r="S2152">
        <v>1720463.7973044</v>
      </c>
      <c r="T2152">
        <v>34.009326999999999</v>
      </c>
      <c r="U2152">
        <v>22.235103200000001</v>
      </c>
      <c r="V2152">
        <v>8.7869256999999994</v>
      </c>
      <c r="W2152">
        <v>5.922752</v>
      </c>
      <c r="X2152">
        <v>2.3972619000000002</v>
      </c>
      <c r="Y2152">
        <v>0.73257740000000005</v>
      </c>
      <c r="Z2152">
        <v>11.7742238</v>
      </c>
      <c r="AA2152">
        <v>13.4481775</v>
      </c>
      <c r="AB2152">
        <v>2.8641736999999998</v>
      </c>
      <c r="AC2152">
        <v>3.5254902000000001</v>
      </c>
      <c r="AD2152">
        <v>1.6646844000000001</v>
      </c>
      <c r="AE2152">
        <v>31086.586977499999</v>
      </c>
      <c r="AF2152">
        <v>39062.037611599997</v>
      </c>
      <c r="AG2152">
        <v>42396.791834000003</v>
      </c>
      <c r="AH2152">
        <v>2568194.9494162002</v>
      </c>
      <c r="AI2152">
        <v>2358318</v>
      </c>
      <c r="AJ2152">
        <v>108883226.6594511</v>
      </c>
      <c r="AK2152" t="s">
        <v>94</v>
      </c>
      <c r="AL2152">
        <v>1977</v>
      </c>
      <c r="AN2152">
        <v>31175659000</v>
      </c>
      <c r="AO2152">
        <v>65.990673000000001</v>
      </c>
      <c r="AP2152">
        <v>91.213074300000002</v>
      </c>
    </row>
    <row r="2153" spans="1:42" x14ac:dyDescent="0.25">
      <c r="A2153">
        <v>2506600</v>
      </c>
      <c r="B2153">
        <v>25</v>
      </c>
      <c r="C2153">
        <v>144614.85523680001</v>
      </c>
      <c r="D2153">
        <v>189232.49303690001</v>
      </c>
      <c r="E2153">
        <v>382320.77466970001</v>
      </c>
      <c r="F2153">
        <v>516375.65609180002</v>
      </c>
      <c r="G2153">
        <v>1051930.2462245999</v>
      </c>
      <c r="H2153">
        <v>3250798.3554647001</v>
      </c>
      <c r="I2153">
        <v>99997.217436799998</v>
      </c>
      <c r="J2153">
        <v>140960.42262870001</v>
      </c>
      <c r="K2153">
        <v>248265.89324770001</v>
      </c>
      <c r="L2153">
        <v>382487.00855849998</v>
      </c>
      <c r="M2153">
        <v>807611.56742009998</v>
      </c>
      <c r="N2153">
        <v>89168.772714499995</v>
      </c>
      <c r="O2153">
        <v>117474.39151830001</v>
      </c>
      <c r="P2153">
        <v>218611.57939150001</v>
      </c>
      <c r="Q2153">
        <v>298188.74707839999</v>
      </c>
      <c r="R2153">
        <v>578275.44249379996</v>
      </c>
      <c r="S2153">
        <v>1766375.7861309</v>
      </c>
      <c r="T2153">
        <v>33.980725399999997</v>
      </c>
      <c r="U2153">
        <v>22.232354300000001</v>
      </c>
      <c r="V2153">
        <v>8.9835426999999992</v>
      </c>
      <c r="W2153">
        <v>6.0667416999999997</v>
      </c>
      <c r="X2153">
        <v>2.4717622000000001</v>
      </c>
      <c r="Y2153">
        <v>0.763853</v>
      </c>
      <c r="Z2153">
        <v>11.748371199999999</v>
      </c>
      <c r="AA2153">
        <v>13.2488116</v>
      </c>
      <c r="AB2153">
        <v>2.916801</v>
      </c>
      <c r="AC2153">
        <v>3.5949795</v>
      </c>
      <c r="AD2153">
        <v>1.7079092</v>
      </c>
      <c r="AE2153">
        <v>31218.246072800001</v>
      </c>
      <c r="AF2153">
        <v>39125.958830800002</v>
      </c>
      <c r="AG2153">
        <v>42557.906989199997</v>
      </c>
      <c r="AH2153">
        <v>2624597.4854321</v>
      </c>
      <c r="AI2153">
        <v>2442305</v>
      </c>
      <c r="AJ2153">
        <v>111697375.6690699</v>
      </c>
      <c r="AK2153" t="s">
        <v>94</v>
      </c>
      <c r="AL2153">
        <v>1978</v>
      </c>
      <c r="AN2153">
        <v>34205814000</v>
      </c>
      <c r="AO2153">
        <v>66.019274600000003</v>
      </c>
      <c r="AP2153">
        <v>91.016457299999999</v>
      </c>
    </row>
    <row r="2154" spans="1:42" x14ac:dyDescent="0.25">
      <c r="A2154">
        <v>2506700</v>
      </c>
      <c r="B2154">
        <v>25</v>
      </c>
      <c r="C2154">
        <v>149384.98722539999</v>
      </c>
      <c r="D2154">
        <v>197943.87713460001</v>
      </c>
      <c r="E2154">
        <v>411159.73540419998</v>
      </c>
      <c r="F2154">
        <v>568866.80791800003</v>
      </c>
      <c r="G2154">
        <v>1256341.5372858001</v>
      </c>
      <c r="H2154">
        <v>4268740.9474211996</v>
      </c>
      <c r="I2154">
        <v>100826.0973162</v>
      </c>
      <c r="J2154">
        <v>144639.91256719999</v>
      </c>
      <c r="K2154">
        <v>253452.66289030001</v>
      </c>
      <c r="L2154">
        <v>396998.12557610002</v>
      </c>
      <c r="M2154">
        <v>921630.49171520001</v>
      </c>
      <c r="N2154">
        <v>90057.867269900002</v>
      </c>
      <c r="O2154">
        <v>111189.2551449</v>
      </c>
      <c r="P2154">
        <v>222406.93165109999</v>
      </c>
      <c r="Q2154">
        <v>308963.78608260001</v>
      </c>
      <c r="R2154">
        <v>645083.62202420004</v>
      </c>
      <c r="S2154">
        <v>2317976.5086890999</v>
      </c>
      <c r="T2154">
        <v>35.156177300000003</v>
      </c>
      <c r="U2154">
        <v>23.291999300000001</v>
      </c>
      <c r="V2154">
        <v>9.6762096999999994</v>
      </c>
      <c r="W2154">
        <v>6.6938393999999999</v>
      </c>
      <c r="X2154">
        <v>2.9566669999999999</v>
      </c>
      <c r="Y2154">
        <v>1.0046029999999999</v>
      </c>
      <c r="Z2154">
        <v>11.864178000000001</v>
      </c>
      <c r="AA2154">
        <v>13.615789700000001</v>
      </c>
      <c r="AB2154">
        <v>2.9823702000000001</v>
      </c>
      <c r="AC2154">
        <v>3.7371724999999998</v>
      </c>
      <c r="AD2154">
        <v>1.9520639</v>
      </c>
      <c r="AE2154">
        <v>30614.7986666</v>
      </c>
      <c r="AF2154">
        <v>38767.899160000001</v>
      </c>
      <c r="AG2154">
        <v>42491.817522500001</v>
      </c>
      <c r="AH2154">
        <v>2705333.9256743998</v>
      </c>
      <c r="AI2154">
        <v>2514614</v>
      </c>
      <c r="AJ2154">
        <v>114954555.50704999</v>
      </c>
      <c r="AK2154" t="s">
        <v>94</v>
      </c>
      <c r="AL2154">
        <v>1979</v>
      </c>
      <c r="AN2154">
        <v>38783453000</v>
      </c>
      <c r="AO2154">
        <v>64.843822700000004</v>
      </c>
      <c r="AP2154">
        <v>90.323790299999999</v>
      </c>
    </row>
    <row r="2155" spans="1:42" x14ac:dyDescent="0.25">
      <c r="A2155">
        <v>2506800</v>
      </c>
      <c r="B2155">
        <v>25</v>
      </c>
      <c r="C2155">
        <v>149760.92554500001</v>
      </c>
      <c r="D2155">
        <v>201469.41730530001</v>
      </c>
      <c r="E2155">
        <v>420305.04021120002</v>
      </c>
      <c r="F2155">
        <v>586080.52658860001</v>
      </c>
      <c r="G2155">
        <v>1298353.6716861001</v>
      </c>
      <c r="H2155">
        <v>4494430.8912351998</v>
      </c>
      <c r="I2155">
        <v>98052.433784699999</v>
      </c>
      <c r="J2155">
        <v>146760.51157890001</v>
      </c>
      <c r="K2155">
        <v>254529.55383389999</v>
      </c>
      <c r="L2155">
        <v>408012.2403143</v>
      </c>
      <c r="M2155">
        <v>943233.98062509997</v>
      </c>
      <c r="N2155">
        <v>89500.462494099993</v>
      </c>
      <c r="O2155">
        <v>112525.423068</v>
      </c>
      <c r="P2155">
        <v>222095.03770330001</v>
      </c>
      <c r="Q2155">
        <v>310211.426209</v>
      </c>
      <c r="R2155">
        <v>667516.62453100004</v>
      </c>
      <c r="S2155">
        <v>2349313.1443007998</v>
      </c>
      <c r="T2155">
        <v>35.268614100000001</v>
      </c>
      <c r="U2155">
        <v>23.722967499999999</v>
      </c>
      <c r="V2155">
        <v>9.8981601999999995</v>
      </c>
      <c r="W2155">
        <v>6.9010818</v>
      </c>
      <c r="X2155">
        <v>3.0576156000000001</v>
      </c>
      <c r="Y2155">
        <v>1.0584359999999999</v>
      </c>
      <c r="Z2155">
        <v>11.5456466</v>
      </c>
      <c r="AA2155">
        <v>13.8248073</v>
      </c>
      <c r="AB2155">
        <v>2.9970783999999999</v>
      </c>
      <c r="AC2155">
        <v>3.8434661999999999</v>
      </c>
      <c r="AD2155">
        <v>1.9991797</v>
      </c>
      <c r="AE2155">
        <v>30540.948247600001</v>
      </c>
      <c r="AF2155">
        <v>38646.359166900002</v>
      </c>
      <c r="AG2155">
        <v>42462.945977299998</v>
      </c>
      <c r="AH2155">
        <v>2727039.5</v>
      </c>
      <c r="AI2155">
        <v>2538270</v>
      </c>
      <c r="AJ2155">
        <v>115798130.96648049</v>
      </c>
      <c r="AK2155" t="s">
        <v>94</v>
      </c>
      <c r="AL2155">
        <v>1980</v>
      </c>
      <c r="AN2155">
        <v>43123948000</v>
      </c>
      <c r="AO2155">
        <v>64.731385900000006</v>
      </c>
      <c r="AP2155">
        <v>90.101839799999993</v>
      </c>
    </row>
    <row r="2156" spans="1:42" x14ac:dyDescent="0.25">
      <c r="A2156">
        <v>2506900</v>
      </c>
      <c r="B2156">
        <v>25</v>
      </c>
      <c r="C2156">
        <v>149802.74145860001</v>
      </c>
      <c r="D2156">
        <v>199983.9579749</v>
      </c>
      <c r="E2156">
        <v>416828.22435249999</v>
      </c>
      <c r="F2156">
        <v>585211.05254479998</v>
      </c>
      <c r="G2156">
        <v>1355483.9051844</v>
      </c>
      <c r="H2156">
        <v>4508650.2521876004</v>
      </c>
      <c r="I2156">
        <v>99621.524942200005</v>
      </c>
      <c r="J2156">
        <v>145772.89138049999</v>
      </c>
      <c r="K2156">
        <v>248445.39616020001</v>
      </c>
      <c r="L2156">
        <v>392642.8393849</v>
      </c>
      <c r="M2156">
        <v>1005132.0888506999</v>
      </c>
      <c r="N2156">
        <v>87915.623875300007</v>
      </c>
      <c r="O2156">
        <v>111616.48255879999</v>
      </c>
      <c r="P2156">
        <v>217059.27756749999</v>
      </c>
      <c r="Q2156">
        <v>309072.28451979998</v>
      </c>
      <c r="R2156">
        <v>676815.35077330004</v>
      </c>
      <c r="S2156">
        <v>2418276.5621853</v>
      </c>
      <c r="T2156">
        <v>36.078472099999999</v>
      </c>
      <c r="U2156">
        <v>24.082054800000002</v>
      </c>
      <c r="V2156">
        <v>10.0388854</v>
      </c>
      <c r="W2156">
        <v>7.0471076000000004</v>
      </c>
      <c r="X2156">
        <v>3.2645455999999999</v>
      </c>
      <c r="Y2156">
        <v>1.0858627000000001</v>
      </c>
      <c r="Z2156">
        <v>11.996417299999999</v>
      </c>
      <c r="AA2156">
        <v>14.0431694</v>
      </c>
      <c r="AB2156">
        <v>2.9917777999999999</v>
      </c>
      <c r="AC2156">
        <v>3.7825619000000001</v>
      </c>
      <c r="AD2156">
        <v>2.1786829000000001</v>
      </c>
      <c r="AE2156">
        <v>29490.101078700001</v>
      </c>
      <c r="AF2156">
        <v>37730.386740599999</v>
      </c>
      <c r="AG2156">
        <v>41521.365116699999</v>
      </c>
      <c r="AH2156">
        <v>2789816</v>
      </c>
      <c r="AI2156">
        <v>2569614</v>
      </c>
      <c r="AJ2156">
        <v>115836968.74436601</v>
      </c>
      <c r="AK2156" t="s">
        <v>94</v>
      </c>
      <c r="AL2156">
        <v>1981</v>
      </c>
      <c r="AN2156">
        <v>47531602000</v>
      </c>
      <c r="AO2156">
        <v>63.921527900000001</v>
      </c>
      <c r="AP2156">
        <v>89.961114600000002</v>
      </c>
    </row>
    <row r="2157" spans="1:42" x14ac:dyDescent="0.25">
      <c r="A2157">
        <v>2507000</v>
      </c>
      <c r="B2157">
        <v>25</v>
      </c>
      <c r="C2157">
        <v>158998.53909480001</v>
      </c>
      <c r="D2157">
        <v>226537.34491829999</v>
      </c>
      <c r="E2157">
        <v>465060.57110860001</v>
      </c>
      <c r="F2157">
        <v>684312.78781679994</v>
      </c>
      <c r="G2157">
        <v>1706940.4211104</v>
      </c>
      <c r="H2157">
        <v>6311177.1398262996</v>
      </c>
      <c r="I2157">
        <v>91459.733271399993</v>
      </c>
      <c r="J2157">
        <v>166906.5383707</v>
      </c>
      <c r="K2157">
        <v>245808.35440040001</v>
      </c>
      <c r="L2157">
        <v>428655.87949339999</v>
      </c>
      <c r="M2157">
        <v>1195358.5634754</v>
      </c>
      <c r="N2157">
        <v>78666.470868699995</v>
      </c>
      <c r="O2157">
        <v>112380.596296</v>
      </c>
      <c r="P2157">
        <v>209810.55433459999</v>
      </c>
      <c r="Q2157">
        <v>310178.30829690001</v>
      </c>
      <c r="R2157">
        <v>786682.06579609995</v>
      </c>
      <c r="S2157">
        <v>3155588.5699131</v>
      </c>
      <c r="T2157">
        <v>37.139212299999997</v>
      </c>
      <c r="U2157">
        <v>26.4575341</v>
      </c>
      <c r="V2157">
        <v>10.8629824</v>
      </c>
      <c r="W2157">
        <v>7.9921607999999997</v>
      </c>
      <c r="X2157">
        <v>3.9871072000000001</v>
      </c>
      <c r="Y2157">
        <v>1.474178</v>
      </c>
      <c r="Z2157">
        <v>10.6816782</v>
      </c>
      <c r="AA2157">
        <v>15.5945518</v>
      </c>
      <c r="AB2157">
        <v>2.8708216000000002</v>
      </c>
      <c r="AC2157">
        <v>4.0050536000000001</v>
      </c>
      <c r="AD2157">
        <v>2.5129291999999999</v>
      </c>
      <c r="AE2157">
        <v>29901.829053599999</v>
      </c>
      <c r="AF2157">
        <v>38546.357925900003</v>
      </c>
      <c r="AG2157">
        <v>42811.500057800004</v>
      </c>
      <c r="AH2157">
        <v>2794569.25</v>
      </c>
      <c r="AI2157">
        <v>2521078</v>
      </c>
      <c r="AJ2157">
        <v>119639701.6077731</v>
      </c>
      <c r="AK2157" t="s">
        <v>94</v>
      </c>
      <c r="AL2157">
        <v>1982</v>
      </c>
      <c r="AN2157">
        <v>49455037000</v>
      </c>
      <c r="AO2157">
        <v>62.860787700000003</v>
      </c>
      <c r="AP2157">
        <v>89.137017599999993</v>
      </c>
    </row>
    <row r="2158" spans="1:42" x14ac:dyDescent="0.25">
      <c r="A2158">
        <v>2507100</v>
      </c>
      <c r="B2158">
        <v>25</v>
      </c>
      <c r="AK2158" t="s">
        <v>94</v>
      </c>
      <c r="AL2158">
        <v>1983</v>
      </c>
    </row>
    <row r="2159" spans="1:42" x14ac:dyDescent="0.25">
      <c r="A2159">
        <v>2507200</v>
      </c>
      <c r="B2159">
        <v>25</v>
      </c>
      <c r="AK2159" t="s">
        <v>94</v>
      </c>
      <c r="AL2159">
        <v>1984</v>
      </c>
    </row>
    <row r="2160" spans="1:42" x14ac:dyDescent="0.25">
      <c r="A2160">
        <v>2507300</v>
      </c>
      <c r="B2160">
        <v>25</v>
      </c>
      <c r="AK2160" t="s">
        <v>94</v>
      </c>
      <c r="AL2160">
        <v>1985</v>
      </c>
    </row>
    <row r="2161" spans="1:42" x14ac:dyDescent="0.25">
      <c r="A2161">
        <v>2507400</v>
      </c>
      <c r="B2161">
        <v>25</v>
      </c>
      <c r="C2161">
        <v>219712.30549619999</v>
      </c>
      <c r="D2161">
        <v>314412.43891199998</v>
      </c>
      <c r="E2161">
        <v>743465.86717960006</v>
      </c>
      <c r="F2161">
        <v>1079999.3115906999</v>
      </c>
      <c r="G2161">
        <v>2590231.4484576001</v>
      </c>
      <c r="H2161">
        <v>8237972.7301446004</v>
      </c>
      <c r="I2161">
        <v>125012.17208040001</v>
      </c>
      <c r="J2161">
        <v>207149.08184500001</v>
      </c>
      <c r="K2161">
        <v>406932.42276859999</v>
      </c>
      <c r="L2161">
        <v>702441.27737390005</v>
      </c>
      <c r="M2161">
        <v>1962704.6393813</v>
      </c>
      <c r="N2161">
        <v>108461.8415164</v>
      </c>
      <c r="O2161">
        <v>155194.5123527</v>
      </c>
      <c r="P2161">
        <v>353059.80907000002</v>
      </c>
      <c r="Q2161">
        <v>526275.13019699999</v>
      </c>
      <c r="R2161">
        <v>1353097.2344432999</v>
      </c>
      <c r="S2161">
        <v>4533550.6831751</v>
      </c>
      <c r="T2161">
        <v>40.133161999999999</v>
      </c>
      <c r="U2161">
        <v>28.715654600000001</v>
      </c>
      <c r="V2161">
        <v>13.5803209</v>
      </c>
      <c r="W2161">
        <v>9.8637595999999998</v>
      </c>
      <c r="X2161">
        <v>4.7313771999999998</v>
      </c>
      <c r="Y2161">
        <v>1.5047672999999999</v>
      </c>
      <c r="Z2161">
        <v>11.4175074</v>
      </c>
      <c r="AA2161">
        <v>15.1353337</v>
      </c>
      <c r="AB2161">
        <v>3.7165613</v>
      </c>
      <c r="AC2161">
        <v>5.1323825000000003</v>
      </c>
      <c r="AD2161">
        <v>3.2266099000000001</v>
      </c>
      <c r="AE2161">
        <v>36416.215786499997</v>
      </c>
      <c r="AF2161">
        <v>47789.056652200001</v>
      </c>
      <c r="AG2161">
        <v>54745.824757399998</v>
      </c>
      <c r="AH2161">
        <v>2911449.25</v>
      </c>
      <c r="AI2161">
        <v>2801179</v>
      </c>
      <c r="AJ2161">
        <v>159389690.4306511</v>
      </c>
      <c r="AK2161" t="s">
        <v>94</v>
      </c>
      <c r="AL2161">
        <v>1986</v>
      </c>
      <c r="AN2161">
        <v>74561622000</v>
      </c>
      <c r="AO2161">
        <v>59.866838000000001</v>
      </c>
      <c r="AP2161">
        <v>86.419679099999996</v>
      </c>
    </row>
    <row r="2162" spans="1:42" x14ac:dyDescent="0.25">
      <c r="A2162">
        <v>2507500</v>
      </c>
      <c r="B2162">
        <v>25</v>
      </c>
      <c r="C2162">
        <v>212642.59956929999</v>
      </c>
      <c r="D2162">
        <v>294179.77675670001</v>
      </c>
      <c r="E2162">
        <v>625054.23015399999</v>
      </c>
      <c r="F2162">
        <v>864729.42985089996</v>
      </c>
      <c r="G2162">
        <v>1837321.3618761001</v>
      </c>
      <c r="H2162">
        <v>5400731.0469274996</v>
      </c>
      <c r="I2162">
        <v>131105.42238179999</v>
      </c>
      <c r="J2162">
        <v>211461.16340729999</v>
      </c>
      <c r="K2162">
        <v>385379.03045720002</v>
      </c>
      <c r="L2162">
        <v>621581.44684460002</v>
      </c>
      <c r="M2162">
        <v>1441386.9524258999</v>
      </c>
      <c r="N2162">
        <v>113068.9968596</v>
      </c>
      <c r="O2162">
        <v>156424.9699808</v>
      </c>
      <c r="P2162">
        <v>332361.69483230001</v>
      </c>
      <c r="Q2162">
        <v>459804.80574590003</v>
      </c>
      <c r="R2162">
        <v>976963.61743580003</v>
      </c>
      <c r="S2162">
        <v>2871744.6222995999</v>
      </c>
      <c r="T2162">
        <v>39.040221799999998</v>
      </c>
      <c r="U2162">
        <v>27.005039799999999</v>
      </c>
      <c r="V2162">
        <v>11.475713600000001</v>
      </c>
      <c r="W2162">
        <v>7.9380211000000003</v>
      </c>
      <c r="X2162">
        <v>3.3732391000000002</v>
      </c>
      <c r="Y2162">
        <v>0.99154989999999998</v>
      </c>
      <c r="Z2162">
        <v>12.035182000000001</v>
      </c>
      <c r="AA2162">
        <v>15.5293262</v>
      </c>
      <c r="AB2162">
        <v>3.5376926000000002</v>
      </c>
      <c r="AC2162">
        <v>4.5647820000000001</v>
      </c>
      <c r="AD2162">
        <v>2.3816893000000001</v>
      </c>
      <c r="AE2162">
        <v>36892.566203399998</v>
      </c>
      <c r="AF2162">
        <v>48704.067917599998</v>
      </c>
      <c r="AG2162">
        <v>54467.569539999997</v>
      </c>
      <c r="AH2162">
        <v>2905449.25</v>
      </c>
      <c r="AI2162">
        <v>2902142</v>
      </c>
      <c r="AJ2162">
        <v>158252759.06925619</v>
      </c>
      <c r="AK2162" t="s">
        <v>94</v>
      </c>
      <c r="AL2162">
        <v>1987</v>
      </c>
      <c r="AN2162">
        <v>85613540000</v>
      </c>
      <c r="AO2162">
        <v>60.959778200000002</v>
      </c>
      <c r="AP2162">
        <v>88.524286399999994</v>
      </c>
    </row>
    <row r="2163" spans="1:42" x14ac:dyDescent="0.25">
      <c r="A2163">
        <v>2507600</v>
      </c>
      <c r="B2163">
        <v>25</v>
      </c>
      <c r="C2163">
        <v>231219.83735089999</v>
      </c>
      <c r="D2163">
        <v>326110.42393559997</v>
      </c>
      <c r="E2163">
        <v>724636.94083810004</v>
      </c>
      <c r="F2163">
        <v>1022021.5647737</v>
      </c>
      <c r="G2163">
        <v>2270993.2765428</v>
      </c>
      <c r="H2163">
        <v>7117233.7089759996</v>
      </c>
      <c r="I2163">
        <v>136329.25076630001</v>
      </c>
      <c r="J2163">
        <v>226478.79470999999</v>
      </c>
      <c r="K2163">
        <v>427252.3169026</v>
      </c>
      <c r="L2163">
        <v>709778.63683149999</v>
      </c>
      <c r="M2163">
        <v>1732522.1173835001</v>
      </c>
      <c r="N2163">
        <v>116512.7446112</v>
      </c>
      <c r="O2163">
        <v>164328.549723</v>
      </c>
      <c r="P2163">
        <v>365147.90335909999</v>
      </c>
      <c r="Q2163">
        <v>515001.3897073</v>
      </c>
      <c r="R2163">
        <v>1144364.0073235</v>
      </c>
      <c r="S2163">
        <v>3586406.9578669001</v>
      </c>
      <c r="T2163">
        <v>39.435358999999998</v>
      </c>
      <c r="U2163">
        <v>27.8096417</v>
      </c>
      <c r="V2163">
        <v>12.358938699999999</v>
      </c>
      <c r="W2163">
        <v>8.7154691999999994</v>
      </c>
      <c r="X2163">
        <v>3.8732592000000001</v>
      </c>
      <c r="Y2163">
        <v>1.2138693</v>
      </c>
      <c r="Z2163">
        <v>11.6257173</v>
      </c>
      <c r="AA2163">
        <v>15.450703000000001</v>
      </c>
      <c r="AB2163">
        <v>3.6434695000000001</v>
      </c>
      <c r="AC2163">
        <v>4.8422099999999997</v>
      </c>
      <c r="AD2163">
        <v>2.6593898</v>
      </c>
      <c r="AE2163">
        <v>39456.261229999996</v>
      </c>
      <c r="AF2163">
        <v>51905.302458300001</v>
      </c>
      <c r="AG2163">
        <v>58632.618842099997</v>
      </c>
      <c r="AH2163">
        <v>2937773.25</v>
      </c>
      <c r="AI2163">
        <v>2957625</v>
      </c>
      <c r="AJ2163">
        <v>172249339.21179801</v>
      </c>
      <c r="AK2163" t="s">
        <v>94</v>
      </c>
      <c r="AL2163">
        <v>1988</v>
      </c>
      <c r="AN2163">
        <v>93776346000</v>
      </c>
      <c r="AO2163">
        <v>60.564641000000002</v>
      </c>
      <c r="AP2163">
        <v>87.641061300000004</v>
      </c>
    </row>
    <row r="2164" spans="1:42" x14ac:dyDescent="0.25">
      <c r="A2164">
        <v>2507700</v>
      </c>
      <c r="B2164">
        <v>25</v>
      </c>
      <c r="C2164">
        <v>220582.35020720001</v>
      </c>
      <c r="D2164">
        <v>307369.55446399999</v>
      </c>
      <c r="E2164">
        <v>664091.11699450004</v>
      </c>
      <c r="F2164">
        <v>925374.99288779998</v>
      </c>
      <c r="G2164">
        <v>1999330.4598346001</v>
      </c>
      <c r="H2164">
        <v>6019237.6999605</v>
      </c>
      <c r="I2164">
        <v>133795.14595030001</v>
      </c>
      <c r="J2164">
        <v>218189.16383139999</v>
      </c>
      <c r="K2164">
        <v>402807.24110129999</v>
      </c>
      <c r="L2164">
        <v>656886.12615110003</v>
      </c>
      <c r="M2164">
        <v>1552674.0998205999</v>
      </c>
      <c r="N2164">
        <v>114999.08373689999</v>
      </c>
      <c r="O2164">
        <v>160244.99285089999</v>
      </c>
      <c r="P2164">
        <v>346219.3140135</v>
      </c>
      <c r="Q2164">
        <v>482437.8568604</v>
      </c>
      <c r="R2164">
        <v>1042337.1169652001</v>
      </c>
      <c r="S2164">
        <v>3138087.9732228001</v>
      </c>
      <c r="T2164">
        <v>38.940652900000003</v>
      </c>
      <c r="U2164">
        <v>27.130845099999998</v>
      </c>
      <c r="V2164">
        <v>11.723577000000001</v>
      </c>
      <c r="W2164">
        <v>8.1680846999999996</v>
      </c>
      <c r="X2164">
        <v>3.5295314000000002</v>
      </c>
      <c r="Y2164">
        <v>1.0626101999999999</v>
      </c>
      <c r="Z2164">
        <v>11.8098078</v>
      </c>
      <c r="AA2164">
        <v>15.4072681</v>
      </c>
      <c r="AB2164">
        <v>3.5554923</v>
      </c>
      <c r="AC2164">
        <v>4.6385532999999999</v>
      </c>
      <c r="AD2164">
        <v>2.4669213000000001</v>
      </c>
      <c r="AE2164">
        <v>38430.601061300003</v>
      </c>
      <c r="AF2164">
        <v>50509.964450500003</v>
      </c>
      <c r="AG2164">
        <v>56645.775975899996</v>
      </c>
      <c r="AH2164">
        <v>2977891.75</v>
      </c>
      <c r="AI2164">
        <v>2956473</v>
      </c>
      <c r="AJ2164">
        <v>168684988.95097741</v>
      </c>
      <c r="AK2164" t="s">
        <v>94</v>
      </c>
      <c r="AL2164">
        <v>1989</v>
      </c>
      <c r="AN2164">
        <v>96339542000</v>
      </c>
      <c r="AO2164">
        <v>61.059347099999997</v>
      </c>
      <c r="AP2164">
        <v>88.276422999999994</v>
      </c>
    </row>
    <row r="2165" spans="1:42" x14ac:dyDescent="0.25">
      <c r="A2165">
        <v>2507800</v>
      </c>
      <c r="B2165">
        <v>25</v>
      </c>
      <c r="C2165">
        <v>206855.52105790001</v>
      </c>
      <c r="D2165">
        <v>292324.16740209999</v>
      </c>
      <c r="E2165">
        <v>712914.53869840002</v>
      </c>
      <c r="F2165">
        <v>1063961.1716263001</v>
      </c>
      <c r="G2165">
        <v>2695764.3495813999</v>
      </c>
      <c r="H2165">
        <v>10193571.647089301</v>
      </c>
      <c r="I2165">
        <v>121386.8747137</v>
      </c>
      <c r="J2165">
        <v>187176.5745781</v>
      </c>
      <c r="K2165">
        <v>361867.90577060002</v>
      </c>
      <c r="L2165">
        <v>656010.37713749998</v>
      </c>
      <c r="M2165">
        <v>1862674.6498583001</v>
      </c>
      <c r="N2165">
        <v>103645.8602562</v>
      </c>
      <c r="O2165">
        <v>146470.2979602</v>
      </c>
      <c r="P2165">
        <v>301103.40915100003</v>
      </c>
      <c r="Q2165">
        <v>449369.90142720001</v>
      </c>
      <c r="R2165">
        <v>1138571.0234056001</v>
      </c>
      <c r="S2165">
        <v>4305311.5173760001</v>
      </c>
      <c r="T2165">
        <v>39.247845300000002</v>
      </c>
      <c r="U2165">
        <v>27.732142799999998</v>
      </c>
      <c r="V2165">
        <v>13.5265229</v>
      </c>
      <c r="W2165">
        <v>10.0935627</v>
      </c>
      <c r="X2165">
        <v>5.1148232</v>
      </c>
      <c r="Y2165">
        <v>1.9340828999999999</v>
      </c>
      <c r="Z2165">
        <v>11.5157025</v>
      </c>
      <c r="AA2165">
        <v>14.2056199</v>
      </c>
      <c r="AB2165">
        <v>3.4329602000000001</v>
      </c>
      <c r="AC2165">
        <v>4.9787394999999997</v>
      </c>
      <c r="AD2165">
        <v>3.1807403000000001</v>
      </c>
      <c r="AE2165">
        <v>35577.094229800001</v>
      </c>
      <c r="AF2165">
        <v>46036.153056199997</v>
      </c>
      <c r="AG2165">
        <v>52704.936912600002</v>
      </c>
      <c r="AH2165">
        <v>3089420.25</v>
      </c>
      <c r="AI2165">
        <v>2900054</v>
      </c>
      <c r="AJ2165">
        <v>162827699.3727639</v>
      </c>
      <c r="AK2165" t="s">
        <v>94</v>
      </c>
      <c r="AL2165">
        <v>1990</v>
      </c>
      <c r="AN2165">
        <v>96073988000</v>
      </c>
      <c r="AO2165">
        <v>60.752154699999998</v>
      </c>
      <c r="AP2165">
        <v>86.473477099999997</v>
      </c>
    </row>
    <row r="2166" spans="1:42" x14ac:dyDescent="0.25">
      <c r="A2166">
        <v>2507900</v>
      </c>
      <c r="B2166">
        <v>25</v>
      </c>
      <c r="C2166">
        <v>201752.76512200001</v>
      </c>
      <c r="D2166">
        <v>282353.4257739</v>
      </c>
      <c r="E2166">
        <v>672466.47021689999</v>
      </c>
      <c r="F2166">
        <v>992250.15704720002</v>
      </c>
      <c r="G2166">
        <v>2448568.0880530998</v>
      </c>
      <c r="H2166">
        <v>8915664.8656373005</v>
      </c>
      <c r="I2166">
        <v>121152.10447020001</v>
      </c>
      <c r="J2166">
        <v>184825.1646631</v>
      </c>
      <c r="K2166">
        <v>352682.78338669997</v>
      </c>
      <c r="L2166">
        <v>628170.67429570004</v>
      </c>
      <c r="M2166">
        <v>1730001.7794325999</v>
      </c>
      <c r="N2166">
        <v>103938.02482809999</v>
      </c>
      <c r="O2166">
        <v>134708.99981119999</v>
      </c>
      <c r="P2166">
        <v>295050.34603110002</v>
      </c>
      <c r="Q2166">
        <v>435358.14074379997</v>
      </c>
      <c r="R2166">
        <v>1074329.9386032</v>
      </c>
      <c r="S2166">
        <v>3911823.2955991002</v>
      </c>
      <c r="T2166">
        <v>39.8378576</v>
      </c>
      <c r="U2166">
        <v>27.876583400000001</v>
      </c>
      <c r="V2166">
        <v>13.2784418</v>
      </c>
      <c r="W2166">
        <v>9.7964260000000003</v>
      </c>
      <c r="X2166">
        <v>4.8349130000000002</v>
      </c>
      <c r="Y2166">
        <v>1.7604763999999999</v>
      </c>
      <c r="Z2166">
        <v>11.9612742</v>
      </c>
      <c r="AA2166">
        <v>14.5981416</v>
      </c>
      <c r="AB2166">
        <v>3.4820158999999999</v>
      </c>
      <c r="AC2166">
        <v>4.9615128999999998</v>
      </c>
      <c r="AD2166">
        <v>3.0744365999999999</v>
      </c>
      <c r="AE2166">
        <v>33853.556760200001</v>
      </c>
      <c r="AF2166">
        <v>44362.4372669</v>
      </c>
      <c r="AG2166">
        <v>50643.4775964</v>
      </c>
      <c r="AH2166">
        <v>3075884</v>
      </c>
      <c r="AI2166">
        <v>2836484</v>
      </c>
      <c r="AJ2166">
        <v>155773462.4431622</v>
      </c>
      <c r="AK2166" t="s">
        <v>94</v>
      </c>
      <c r="AL2166">
        <v>1991</v>
      </c>
      <c r="AN2166">
        <v>95332718000</v>
      </c>
      <c r="AO2166">
        <v>60.1621424</v>
      </c>
      <c r="AP2166">
        <v>86.721558200000004</v>
      </c>
    </row>
    <row r="2167" spans="1:42" x14ac:dyDescent="0.25">
      <c r="A2167">
        <v>2508000</v>
      </c>
      <c r="B2167">
        <v>25</v>
      </c>
      <c r="C2167">
        <v>213184.08496060001</v>
      </c>
      <c r="D2167">
        <v>303293.56904759997</v>
      </c>
      <c r="E2167">
        <v>752900.30563910003</v>
      </c>
      <c r="F2167">
        <v>1132063.0269140999</v>
      </c>
      <c r="G2167">
        <v>2918508.7857439001</v>
      </c>
      <c r="H2167">
        <v>11313175.819784001</v>
      </c>
      <c r="I2167">
        <v>123074.60087359999</v>
      </c>
      <c r="J2167">
        <v>190891.8848997</v>
      </c>
      <c r="K2167">
        <v>373737.58436410001</v>
      </c>
      <c r="L2167">
        <v>685451.5872067</v>
      </c>
      <c r="M2167">
        <v>1985768.0041839001</v>
      </c>
      <c r="N2167">
        <v>106127.6081285</v>
      </c>
      <c r="O2167">
        <v>138731.74549279999</v>
      </c>
      <c r="P2167">
        <v>309876.0488627</v>
      </c>
      <c r="Q2167">
        <v>465930.50263930002</v>
      </c>
      <c r="R2167">
        <v>1201189.5390715001</v>
      </c>
      <c r="S2167">
        <v>4656236.9504525997</v>
      </c>
      <c r="T2167">
        <v>41.445900299999998</v>
      </c>
      <c r="U2167">
        <v>29.482207899999999</v>
      </c>
      <c r="V2167">
        <v>14.637411200000001</v>
      </c>
      <c r="W2167">
        <v>11.0044264</v>
      </c>
      <c r="X2167">
        <v>5.6739800000000002</v>
      </c>
      <c r="Y2167">
        <v>2.1994359999999999</v>
      </c>
      <c r="Z2167">
        <v>11.963692399999999</v>
      </c>
      <c r="AA2167">
        <v>14.844796799999999</v>
      </c>
      <c r="AB2167">
        <v>3.6329848</v>
      </c>
      <c r="AC2167">
        <v>5.3304463000000002</v>
      </c>
      <c r="AD2167">
        <v>3.4745439999999999</v>
      </c>
      <c r="AE2167">
        <v>33464.781956500003</v>
      </c>
      <c r="AF2167">
        <v>44351.221414699998</v>
      </c>
      <c r="AG2167">
        <v>51436.712256899998</v>
      </c>
      <c r="AH2167">
        <v>3084649.25</v>
      </c>
      <c r="AI2167">
        <v>2793134</v>
      </c>
      <c r="AJ2167">
        <v>158664215.885847</v>
      </c>
      <c r="AK2167" t="s">
        <v>94</v>
      </c>
      <c r="AL2167">
        <v>1992</v>
      </c>
      <c r="AN2167">
        <v>99257247000</v>
      </c>
      <c r="AO2167">
        <v>58.554099700000002</v>
      </c>
      <c r="AP2167">
        <v>85.362588799999997</v>
      </c>
    </row>
    <row r="2168" spans="1:42" x14ac:dyDescent="0.25">
      <c r="A2168">
        <v>2508100</v>
      </c>
      <c r="B2168">
        <v>25</v>
      </c>
      <c r="C2168">
        <v>215404.55637499999</v>
      </c>
      <c r="D2168">
        <v>306962.29604019999</v>
      </c>
      <c r="E2168">
        <v>755508.26795010001</v>
      </c>
      <c r="F2168">
        <v>1128896.5649569</v>
      </c>
      <c r="G2168">
        <v>2868356.1723504998</v>
      </c>
      <c r="H2168">
        <v>10889976.2987165</v>
      </c>
      <c r="I2168">
        <v>123846.8167097</v>
      </c>
      <c r="J2168">
        <v>194825.8030627</v>
      </c>
      <c r="K2168">
        <v>382119.9709434</v>
      </c>
      <c r="L2168">
        <v>694031.66310849995</v>
      </c>
      <c r="M2168">
        <v>1977065.0471987999</v>
      </c>
      <c r="N2168">
        <v>107332.2629477</v>
      </c>
      <c r="O2168">
        <v>142276.72336840001</v>
      </c>
      <c r="P2168">
        <v>317771.41892109998</v>
      </c>
      <c r="Q2168">
        <v>474820.83053149999</v>
      </c>
      <c r="R2168">
        <v>1206448.2276705001</v>
      </c>
      <c r="S2168">
        <v>4580390.9331782004</v>
      </c>
      <c r="T2168">
        <v>41.819229900000003</v>
      </c>
      <c r="U2168">
        <v>29.797249999999998</v>
      </c>
      <c r="V2168">
        <v>14.6676442</v>
      </c>
      <c r="W2168">
        <v>10.9583534</v>
      </c>
      <c r="X2168">
        <v>5.5687052000000001</v>
      </c>
      <c r="Y2168">
        <v>2.1142097999999998</v>
      </c>
      <c r="Z2168">
        <v>12.0219799</v>
      </c>
      <c r="AA2168">
        <v>15.1296058</v>
      </c>
      <c r="AB2168">
        <v>3.7092908000000002</v>
      </c>
      <c r="AC2168">
        <v>5.3896481999999999</v>
      </c>
      <c r="AD2168">
        <v>3.4544953999999999</v>
      </c>
      <c r="AE2168">
        <v>33297.820651900001</v>
      </c>
      <c r="AF2168">
        <v>44397.385398699997</v>
      </c>
      <c r="AG2168">
        <v>51508.494224200003</v>
      </c>
      <c r="AH2168">
        <v>3085897</v>
      </c>
      <c r="AI2168">
        <v>2783535</v>
      </c>
      <c r="AJ2168">
        <v>158949907.80100501</v>
      </c>
      <c r="AK2168" t="s">
        <v>94</v>
      </c>
      <c r="AL2168">
        <v>1993</v>
      </c>
      <c r="AN2168">
        <v>101964611000</v>
      </c>
      <c r="AO2168">
        <v>58.180770099999997</v>
      </c>
      <c r="AP2168">
        <v>85.332355800000002</v>
      </c>
    </row>
    <row r="2169" spans="1:42" x14ac:dyDescent="0.25">
      <c r="A2169">
        <v>2508200</v>
      </c>
      <c r="B2169">
        <v>25</v>
      </c>
      <c r="C2169">
        <v>221400.36867520001</v>
      </c>
      <c r="D2169">
        <v>316335.52047440002</v>
      </c>
      <c r="E2169">
        <v>782782.09039509995</v>
      </c>
      <c r="F2169">
        <v>1173121.4337972</v>
      </c>
      <c r="G2169">
        <v>3001308.1437426</v>
      </c>
      <c r="H2169">
        <v>11507481.6915514</v>
      </c>
      <c r="I2169">
        <v>126465.21687600001</v>
      </c>
      <c r="J2169">
        <v>199723.87799430001</v>
      </c>
      <c r="K2169">
        <v>392442.74699299998</v>
      </c>
      <c r="L2169">
        <v>716074.75631079997</v>
      </c>
      <c r="M2169">
        <v>2056177.7495416</v>
      </c>
      <c r="N2169">
        <v>110398.6652877</v>
      </c>
      <c r="O2169">
        <v>147146.25280049999</v>
      </c>
      <c r="P2169">
        <v>325895.89786690002</v>
      </c>
      <c r="Q2169">
        <v>488405.99148259999</v>
      </c>
      <c r="R2169">
        <v>1249535.5020022001</v>
      </c>
      <c r="S2169">
        <v>4790913.2363542998</v>
      </c>
      <c r="T2169">
        <v>42.009526200000003</v>
      </c>
      <c r="U2169">
        <v>30.011479699999999</v>
      </c>
      <c r="V2169">
        <v>14.8528681</v>
      </c>
      <c r="W2169">
        <v>11.1296733</v>
      </c>
      <c r="X2169">
        <v>5.6948204000000002</v>
      </c>
      <c r="Y2169">
        <v>2.1834826000000001</v>
      </c>
      <c r="Z2169">
        <v>11.998046499999999</v>
      </c>
      <c r="AA2169">
        <v>15.1586116</v>
      </c>
      <c r="AB2169">
        <v>3.7231947999999999</v>
      </c>
      <c r="AC2169">
        <v>5.4348530000000004</v>
      </c>
      <c r="AD2169">
        <v>3.5113378000000002</v>
      </c>
      <c r="AE2169">
        <v>33958.2032903</v>
      </c>
      <c r="AF2169">
        <v>45327.877701899997</v>
      </c>
      <c r="AG2169">
        <v>52702.419828799997</v>
      </c>
      <c r="AH2169">
        <v>3084855</v>
      </c>
      <c r="AI2169">
        <v>2812145</v>
      </c>
      <c r="AJ2169">
        <v>162579323.32106391</v>
      </c>
      <c r="AK2169" t="s">
        <v>94</v>
      </c>
      <c r="AL2169">
        <v>1994</v>
      </c>
      <c r="AN2169">
        <v>106960796000</v>
      </c>
      <c r="AO2169">
        <v>57.990473799999997</v>
      </c>
      <c r="AP2169">
        <v>85.147131900000005</v>
      </c>
    </row>
    <row r="2170" spans="1:42" x14ac:dyDescent="0.25">
      <c r="A2170">
        <v>2508300</v>
      </c>
      <c r="B2170">
        <v>25</v>
      </c>
      <c r="C2170">
        <v>242952.9782943</v>
      </c>
      <c r="D2170">
        <v>354620.00070510001</v>
      </c>
      <c r="E2170">
        <v>921481.3504616</v>
      </c>
      <c r="F2170">
        <v>1405876.9673204999</v>
      </c>
      <c r="G2170">
        <v>3749125.8780475999</v>
      </c>
      <c r="H2170">
        <v>15253640.0681416</v>
      </c>
      <c r="I2170">
        <v>131285.95588349999</v>
      </c>
      <c r="J2170">
        <v>212904.66326599999</v>
      </c>
      <c r="K2170">
        <v>437085.7336027</v>
      </c>
      <c r="L2170">
        <v>820064.73963870003</v>
      </c>
      <c r="M2170">
        <v>2470846.5235926998</v>
      </c>
      <c r="N2170">
        <v>115142.32114070001</v>
      </c>
      <c r="O2170">
        <v>156559.17550020001</v>
      </c>
      <c r="P2170">
        <v>359890.5567367</v>
      </c>
      <c r="Q2170">
        <v>549074.42697429995</v>
      </c>
      <c r="R2170">
        <v>1464245.5854918</v>
      </c>
      <c r="S2170">
        <v>5957408.7024488999</v>
      </c>
      <c r="T2170">
        <v>43.983982900000001</v>
      </c>
      <c r="U2170">
        <v>32.1000388</v>
      </c>
      <c r="V2170">
        <v>16.6824133</v>
      </c>
      <c r="W2170">
        <v>12.725933400000001</v>
      </c>
      <c r="X2170">
        <v>6.7873828999999999</v>
      </c>
      <c r="Y2170">
        <v>2.7615048999999998</v>
      </c>
      <c r="Z2170">
        <v>11.883944100000001</v>
      </c>
      <c r="AA2170">
        <v>15.4176255</v>
      </c>
      <c r="AB2170">
        <v>3.9564799000000002</v>
      </c>
      <c r="AC2170">
        <v>5.9385504999999998</v>
      </c>
      <c r="AD2170">
        <v>4.0258779999999996</v>
      </c>
      <c r="AE2170">
        <v>34379.3284872</v>
      </c>
      <c r="AF2170">
        <v>46486.747437700004</v>
      </c>
      <c r="AG2170">
        <v>55236.693467899997</v>
      </c>
      <c r="AH2170">
        <v>3076896</v>
      </c>
      <c r="AI2170">
        <v>2853166</v>
      </c>
      <c r="AJ2170">
        <v>169957561.18463689</v>
      </c>
      <c r="AK2170" t="s">
        <v>94</v>
      </c>
      <c r="AL2170">
        <v>1995</v>
      </c>
      <c r="AN2170">
        <v>116899384000</v>
      </c>
      <c r="AO2170">
        <v>56.016017099999999</v>
      </c>
      <c r="AP2170">
        <v>83.317586700000007</v>
      </c>
    </row>
    <row r="2171" spans="1:42" x14ac:dyDescent="0.25">
      <c r="A2171">
        <v>2508400</v>
      </c>
      <c r="B2171">
        <v>25</v>
      </c>
      <c r="C2171">
        <v>261682.20818039999</v>
      </c>
      <c r="D2171">
        <v>387093.44442409999</v>
      </c>
      <c r="E2171">
        <v>1032606.6066055</v>
      </c>
      <c r="F2171">
        <v>1586702.757271</v>
      </c>
      <c r="G2171">
        <v>4302055.9471880002</v>
      </c>
      <c r="H2171">
        <v>17923268.410585798</v>
      </c>
      <c r="I2171">
        <v>136270.97193659999</v>
      </c>
      <c r="J2171">
        <v>225715.15387879999</v>
      </c>
      <c r="K2171">
        <v>478510.45594010002</v>
      </c>
      <c r="L2171">
        <v>907864.45979180001</v>
      </c>
      <c r="M2171">
        <v>2788587.8956992999</v>
      </c>
      <c r="N2171">
        <v>119859.4312662</v>
      </c>
      <c r="O2171">
        <v>165996.62278209999</v>
      </c>
      <c r="P2171">
        <v>392657.79592800001</v>
      </c>
      <c r="Q2171">
        <v>603357.75839259999</v>
      </c>
      <c r="R2171">
        <v>1635894.8271061999</v>
      </c>
      <c r="S2171">
        <v>6815481.3506966</v>
      </c>
      <c r="T2171">
        <v>45.075928099999999</v>
      </c>
      <c r="U2171">
        <v>33.339286600000001</v>
      </c>
      <c r="V2171">
        <v>17.787109600000001</v>
      </c>
      <c r="W2171">
        <v>13.665831499999999</v>
      </c>
      <c r="X2171">
        <v>7.4104834000000004</v>
      </c>
      <c r="Y2171">
        <v>3.0873629999999999</v>
      </c>
      <c r="Z2171">
        <v>11.736641499999999</v>
      </c>
      <c r="AA2171">
        <v>15.552177</v>
      </c>
      <c r="AB2171">
        <v>4.1212780999999996</v>
      </c>
      <c r="AC2171">
        <v>6.2553482000000002</v>
      </c>
      <c r="AD2171">
        <v>4.3231203999999996</v>
      </c>
      <c r="AE2171">
        <v>35428.252815400003</v>
      </c>
      <c r="AF2171">
        <v>48209.679076599998</v>
      </c>
      <c r="AG2171">
        <v>58053.648351900003</v>
      </c>
      <c r="AH2171">
        <v>3098537.75</v>
      </c>
      <c r="AI2171">
        <v>2898823</v>
      </c>
      <c r="AJ2171">
        <v>179881420.94348261</v>
      </c>
      <c r="AK2171" t="s">
        <v>94</v>
      </c>
      <c r="AL2171">
        <v>1996</v>
      </c>
      <c r="AN2171">
        <v>127380345000</v>
      </c>
      <c r="AO2171">
        <v>54.924071900000001</v>
      </c>
      <c r="AP2171">
        <v>82.212890400000006</v>
      </c>
    </row>
    <row r="2172" spans="1:42" x14ac:dyDescent="0.25">
      <c r="A2172">
        <v>2508500</v>
      </c>
      <c r="B2172">
        <v>25</v>
      </c>
      <c r="C2172">
        <v>288689.57652449998</v>
      </c>
      <c r="D2172">
        <v>434369.59185020003</v>
      </c>
      <c r="E2172">
        <v>1204402.0478204</v>
      </c>
      <c r="F2172">
        <v>1908795.173777</v>
      </c>
      <c r="G2172">
        <v>5532994.2614884004</v>
      </c>
      <c r="H2172">
        <v>25130542.2615088</v>
      </c>
      <c r="I2172">
        <v>143009.56119889999</v>
      </c>
      <c r="J2172">
        <v>241861.4778576</v>
      </c>
      <c r="K2172">
        <v>500008.92186389997</v>
      </c>
      <c r="L2172">
        <v>1002745.4018492</v>
      </c>
      <c r="M2172">
        <v>3355488.9281528001</v>
      </c>
      <c r="N2172">
        <v>119049.1969613</v>
      </c>
      <c r="O2172">
        <v>163805.1147839</v>
      </c>
      <c r="P2172">
        <v>404263.2872196</v>
      </c>
      <c r="Q2172">
        <v>640696.1969023</v>
      </c>
      <c r="R2172">
        <v>1896480.0388499999</v>
      </c>
      <c r="S2172">
        <v>8613703.4509785008</v>
      </c>
      <c r="T2172">
        <v>47.374344899999997</v>
      </c>
      <c r="U2172">
        <v>35.640315000000001</v>
      </c>
      <c r="V2172">
        <v>19.764398400000001</v>
      </c>
      <c r="W2172">
        <v>15.6617918</v>
      </c>
      <c r="X2172">
        <v>9.0797174999999992</v>
      </c>
      <c r="Y2172">
        <v>4.1239555000000001</v>
      </c>
      <c r="Z2172">
        <v>11.734030000000001</v>
      </c>
      <c r="AA2172">
        <v>15.8759166</v>
      </c>
      <c r="AB2172">
        <v>4.1026065999999997</v>
      </c>
      <c r="AC2172">
        <v>6.5820743999999998</v>
      </c>
      <c r="AD2172">
        <v>4.9557618999999997</v>
      </c>
      <c r="AE2172">
        <v>35632.220822399999</v>
      </c>
      <c r="AF2172">
        <v>49387.814055000003</v>
      </c>
      <c r="AG2172">
        <v>60937.956392699998</v>
      </c>
      <c r="AH2172">
        <v>3164067.25</v>
      </c>
      <c r="AI2172">
        <v>2958740</v>
      </c>
      <c r="AJ2172">
        <v>192811792.10392481</v>
      </c>
      <c r="AK2172" t="s">
        <v>94</v>
      </c>
      <c r="AL2172">
        <v>1997</v>
      </c>
      <c r="AN2172">
        <v>141534606000</v>
      </c>
      <c r="AO2172">
        <v>52.625655100000003</v>
      </c>
      <c r="AP2172">
        <v>80.235601599999995</v>
      </c>
    </row>
    <row r="2173" spans="1:42" x14ac:dyDescent="0.25">
      <c r="A2173">
        <v>2508600</v>
      </c>
      <c r="B2173">
        <v>25</v>
      </c>
      <c r="C2173">
        <v>319696.77857530001</v>
      </c>
      <c r="D2173">
        <v>487588.82331299997</v>
      </c>
      <c r="E2173">
        <v>1396975.4673782999</v>
      </c>
      <c r="F2173">
        <v>2249904.1470952001</v>
      </c>
      <c r="G2173">
        <v>6783166.2227721997</v>
      </c>
      <c r="H2173">
        <v>32756473.4695611</v>
      </c>
      <c r="I2173">
        <v>151804.73383750001</v>
      </c>
      <c r="J2173">
        <v>260242.1622967</v>
      </c>
      <c r="K2173">
        <v>544046.78766130004</v>
      </c>
      <c r="L2173">
        <v>1116588.6281759001</v>
      </c>
      <c r="M2173">
        <v>3897243.1953512002</v>
      </c>
      <c r="N2173">
        <v>128020.5411663</v>
      </c>
      <c r="O2173">
        <v>176768.57118659999</v>
      </c>
      <c r="P2173">
        <v>436475.4099039</v>
      </c>
      <c r="Q2173">
        <v>702967.12990309997</v>
      </c>
      <c r="R2173">
        <v>2144398.4229923999</v>
      </c>
      <c r="S2173">
        <v>10355478.215335701</v>
      </c>
      <c r="T2173">
        <v>49.051078099999998</v>
      </c>
      <c r="U2173">
        <v>37.405377600000001</v>
      </c>
      <c r="V2173">
        <v>21.433795199999999</v>
      </c>
      <c r="W2173">
        <v>17.260140100000001</v>
      </c>
      <c r="X2173">
        <v>10.4074122</v>
      </c>
      <c r="Y2173">
        <v>5.0258259000000001</v>
      </c>
      <c r="Z2173">
        <v>11.6457005</v>
      </c>
      <c r="AA2173">
        <v>15.971582400000001</v>
      </c>
      <c r="AB2173">
        <v>4.1736550000000001</v>
      </c>
      <c r="AC2173">
        <v>6.8527278999999997</v>
      </c>
      <c r="AD2173">
        <v>5.3815863999999998</v>
      </c>
      <c r="AE2173">
        <v>36896.246942400001</v>
      </c>
      <c r="AF2173">
        <v>51723.783264600002</v>
      </c>
      <c r="AG2173">
        <v>65176.3001057</v>
      </c>
      <c r="AH2173">
        <v>3190761.5</v>
      </c>
      <c r="AI2173">
        <v>3011463</v>
      </c>
      <c r="AJ2173">
        <v>207962029.0898172</v>
      </c>
      <c r="AK2173" t="s">
        <v>94</v>
      </c>
      <c r="AL2173">
        <v>1998</v>
      </c>
      <c r="AN2173">
        <v>156029895000</v>
      </c>
      <c r="AO2173">
        <v>50.948921900000002</v>
      </c>
      <c r="AP2173">
        <v>78.566204799999994</v>
      </c>
    </row>
    <row r="2174" spans="1:42" x14ac:dyDescent="0.25">
      <c r="A2174">
        <v>2508700</v>
      </c>
      <c r="B2174">
        <v>25</v>
      </c>
      <c r="C2174">
        <v>360177.13403459999</v>
      </c>
      <c r="D2174">
        <v>558785.70559080003</v>
      </c>
      <c r="E2174">
        <v>1649392.3853325001</v>
      </c>
      <c r="F2174">
        <v>2673935.8510166002</v>
      </c>
      <c r="G2174">
        <v>8150375.3422553996</v>
      </c>
      <c r="H2174">
        <v>39980502.233320899</v>
      </c>
      <c r="I2174">
        <v>161568.56247830001</v>
      </c>
      <c r="J2174">
        <v>286134.03565540002</v>
      </c>
      <c r="K2174">
        <v>624848.91964830004</v>
      </c>
      <c r="L2174">
        <v>1304825.9782068999</v>
      </c>
      <c r="M2174">
        <v>4613694.5765813999</v>
      </c>
      <c r="N2174">
        <v>137830.28334269999</v>
      </c>
      <c r="O2174">
        <v>195167.77955609999</v>
      </c>
      <c r="P2174">
        <v>499716.07676859997</v>
      </c>
      <c r="Q2174">
        <v>810121.80296420003</v>
      </c>
      <c r="R2174">
        <v>2521150.4208808001</v>
      </c>
      <c r="S2174">
        <v>12367143.327741601</v>
      </c>
      <c r="T2174">
        <v>51.296654699999998</v>
      </c>
      <c r="U2174">
        <v>39.791306400000003</v>
      </c>
      <c r="V2174">
        <v>23.4907504</v>
      </c>
      <c r="W2174">
        <v>19.0411815</v>
      </c>
      <c r="X2174">
        <v>11.607816</v>
      </c>
      <c r="Y2174">
        <v>5.6940483999999998</v>
      </c>
      <c r="Z2174">
        <v>11.5053483</v>
      </c>
      <c r="AA2174">
        <v>16.300556</v>
      </c>
      <c r="AB2174">
        <v>4.4495689</v>
      </c>
      <c r="AC2174">
        <v>7.4333656000000001</v>
      </c>
      <c r="AD2174">
        <v>5.9137675999999999</v>
      </c>
      <c r="AE2174">
        <v>37996.481130499997</v>
      </c>
      <c r="AF2174">
        <v>54263.2551188</v>
      </c>
      <c r="AG2174">
        <v>70214.546420900006</v>
      </c>
      <c r="AH2174">
        <v>3159148</v>
      </c>
      <c r="AI2174">
        <v>3048771</v>
      </c>
      <c r="AJ2174">
        <v>221818143.89664799</v>
      </c>
      <c r="AK2174" t="s">
        <v>94</v>
      </c>
      <c r="AL2174">
        <v>1999</v>
      </c>
      <c r="AN2174">
        <v>172449434000</v>
      </c>
      <c r="AO2174">
        <v>48.703345300000002</v>
      </c>
      <c r="AP2174">
        <v>76.509249600000004</v>
      </c>
    </row>
    <row r="2175" spans="1:42" x14ac:dyDescent="0.25">
      <c r="A2175">
        <v>2508800</v>
      </c>
      <c r="B2175">
        <v>25</v>
      </c>
      <c r="C2175">
        <v>427863.25827450003</v>
      </c>
      <c r="D2175">
        <v>685719.05121830001</v>
      </c>
      <c r="E2175">
        <v>2183169.8742628</v>
      </c>
      <c r="F2175">
        <v>3642156.2007518001</v>
      </c>
      <c r="G2175">
        <v>11733331.945721701</v>
      </c>
      <c r="H2175">
        <v>62559732.216192402</v>
      </c>
      <c r="I2175">
        <v>170007.46533080001</v>
      </c>
      <c r="J2175">
        <v>311356.34545710002</v>
      </c>
      <c r="K2175">
        <v>724183.54777379998</v>
      </c>
      <c r="L2175">
        <v>1619362.2645093</v>
      </c>
      <c r="M2175">
        <v>6085954.1378915999</v>
      </c>
      <c r="N2175">
        <v>146542.66861679999</v>
      </c>
      <c r="O2175">
        <v>212268.18581369999</v>
      </c>
      <c r="P2175">
        <v>575568.26911780005</v>
      </c>
      <c r="Q2175">
        <v>994769.28931050003</v>
      </c>
      <c r="R2175">
        <v>3204683.6098024999</v>
      </c>
      <c r="S2175">
        <v>17086719.219595999</v>
      </c>
      <c r="T2175">
        <v>58.734663599999998</v>
      </c>
      <c r="U2175">
        <v>47.0658289</v>
      </c>
      <c r="V2175">
        <v>29.969329200000001</v>
      </c>
      <c r="W2175">
        <v>24.9987368</v>
      </c>
      <c r="X2175">
        <v>16.1068587</v>
      </c>
      <c r="Y2175">
        <v>8.5878484999999998</v>
      </c>
      <c r="Z2175">
        <v>11.6688347</v>
      </c>
      <c r="AA2175">
        <v>17.096499699999999</v>
      </c>
      <c r="AB2175">
        <v>4.9705924000000001</v>
      </c>
      <c r="AC2175">
        <v>8.8918780999999996</v>
      </c>
      <c r="AD2175">
        <v>7.5190102000000003</v>
      </c>
      <c r="AE2175">
        <v>33400.532314199998</v>
      </c>
      <c r="AF2175">
        <v>51530.410270300003</v>
      </c>
      <c r="AG2175">
        <v>72846.804910199993</v>
      </c>
      <c r="AH2175">
        <v>3269138.75</v>
      </c>
      <c r="AI2175">
        <v>3109575</v>
      </c>
      <c r="AJ2175">
        <v>238146312.7456921</v>
      </c>
      <c r="AK2175" t="s">
        <v>94</v>
      </c>
      <c r="AL2175">
        <v>2000</v>
      </c>
      <c r="AN2175">
        <v>202426170000</v>
      </c>
      <c r="AO2175">
        <v>41.265336400000002</v>
      </c>
      <c r="AP2175">
        <v>70.030670799999996</v>
      </c>
    </row>
    <row r="2176" spans="1:42" x14ac:dyDescent="0.25">
      <c r="A2176">
        <v>2508900</v>
      </c>
      <c r="B2176">
        <v>25</v>
      </c>
      <c r="C2176">
        <v>339291.25515009998</v>
      </c>
      <c r="D2176">
        <v>516660.2120917</v>
      </c>
      <c r="E2176">
        <v>1469322.3132755</v>
      </c>
      <c r="F2176">
        <v>2350499.1533599002</v>
      </c>
      <c r="G2176">
        <v>6974549.5315268002</v>
      </c>
      <c r="H2176">
        <v>32927241.8435192</v>
      </c>
      <c r="I2176">
        <v>161922.2982085</v>
      </c>
      <c r="J2176">
        <v>278494.68679569999</v>
      </c>
      <c r="K2176">
        <v>588145.47319120006</v>
      </c>
      <c r="L2176">
        <v>1194486.5588181999</v>
      </c>
      <c r="M2176">
        <v>4090917.0524165002</v>
      </c>
      <c r="N2176">
        <v>140555.95929</v>
      </c>
      <c r="O2176">
        <v>196572.1993143</v>
      </c>
      <c r="P2176">
        <v>473391.76109350001</v>
      </c>
      <c r="Q2176">
        <v>757292.61279459996</v>
      </c>
      <c r="R2176">
        <v>2273429.8104527001</v>
      </c>
      <c r="S2176">
        <v>10732990.402414599</v>
      </c>
      <c r="T2176">
        <v>50.1162426</v>
      </c>
      <c r="U2176">
        <v>38.157583099999997</v>
      </c>
      <c r="V2176">
        <v>21.7031569</v>
      </c>
      <c r="W2176">
        <v>17.359449099999999</v>
      </c>
      <c r="X2176">
        <v>10.3020108</v>
      </c>
      <c r="Y2176">
        <v>4.8636374</v>
      </c>
      <c r="Z2176">
        <v>11.9586595</v>
      </c>
      <c r="AA2176">
        <v>16.4544262</v>
      </c>
      <c r="AB2176">
        <v>4.3437077999999998</v>
      </c>
      <c r="AC2176">
        <v>7.0574383999999997</v>
      </c>
      <c r="AD2176">
        <v>5.4383733999999997</v>
      </c>
      <c r="AE2176">
        <v>37524.145607899998</v>
      </c>
      <c r="AF2176">
        <v>53543.064070100001</v>
      </c>
      <c r="AG2176">
        <v>67700.856562100002</v>
      </c>
      <c r="AH2176">
        <v>3329503.25</v>
      </c>
      <c r="AI2176">
        <v>3106209</v>
      </c>
      <c r="AJ2176">
        <v>225410221.95133629</v>
      </c>
      <c r="AK2176" t="s">
        <v>94</v>
      </c>
      <c r="AL2176">
        <v>2001</v>
      </c>
      <c r="AN2176">
        <v>185543146000</v>
      </c>
      <c r="AP2176">
        <v>49.8837574</v>
      </c>
    </row>
    <row r="2177" spans="1:42" x14ac:dyDescent="0.25">
      <c r="A2177">
        <v>2509000</v>
      </c>
      <c r="B2177">
        <v>25</v>
      </c>
      <c r="C2177">
        <v>295167.7895895</v>
      </c>
      <c r="D2177">
        <v>433032.6905043</v>
      </c>
      <c r="E2177">
        <v>1137860.4789573001</v>
      </c>
      <c r="F2177">
        <v>1724992.684873</v>
      </c>
      <c r="G2177">
        <v>4532685.5123143997</v>
      </c>
      <c r="H2177">
        <v>18056025.614292599</v>
      </c>
      <c r="I2177">
        <v>157302.88867459999</v>
      </c>
      <c r="J2177">
        <v>256825.7433911</v>
      </c>
      <c r="K2177">
        <v>550728.27304160001</v>
      </c>
      <c r="L2177">
        <v>1023069.4780127</v>
      </c>
      <c r="M2177">
        <v>3030092.1676500998</v>
      </c>
      <c r="N2177">
        <v>133583.33433809999</v>
      </c>
      <c r="O2177">
        <v>173097.64078829999</v>
      </c>
      <c r="P2177">
        <v>454840.86715100001</v>
      </c>
      <c r="Q2177">
        <v>689537.2351237</v>
      </c>
      <c r="R2177">
        <v>1811865.9071744001</v>
      </c>
      <c r="S2177">
        <v>7217596.9721977003</v>
      </c>
      <c r="T2177">
        <v>46.896820300000002</v>
      </c>
      <c r="U2177">
        <v>34.4005291</v>
      </c>
      <c r="V2177">
        <v>18.0785439</v>
      </c>
      <c r="W2177">
        <v>13.7035061</v>
      </c>
      <c r="X2177">
        <v>7.2016169999999997</v>
      </c>
      <c r="Y2177">
        <v>2.8687757</v>
      </c>
      <c r="Z2177">
        <v>12.4962912</v>
      </c>
      <c r="AA2177">
        <v>16.3219852</v>
      </c>
      <c r="AB2177">
        <v>4.3750378000000003</v>
      </c>
      <c r="AC2177">
        <v>6.5018890000000003</v>
      </c>
      <c r="AD2177">
        <v>4.3328413000000001</v>
      </c>
      <c r="AE2177">
        <v>37136.723403800002</v>
      </c>
      <c r="AF2177">
        <v>52082.045689699997</v>
      </c>
      <c r="AG2177">
        <v>62939.830022399998</v>
      </c>
      <c r="AH2177">
        <v>3392358.5</v>
      </c>
      <c r="AI2177">
        <v>3075666</v>
      </c>
      <c r="AJ2177">
        <v>213514467.36503929</v>
      </c>
      <c r="AK2177" t="s">
        <v>94</v>
      </c>
      <c r="AL2177">
        <v>2002</v>
      </c>
      <c r="AN2177">
        <v>174588374000</v>
      </c>
      <c r="AP2177">
        <v>53.103179699999998</v>
      </c>
    </row>
    <row r="2178" spans="1:42" x14ac:dyDescent="0.25">
      <c r="A2178">
        <v>2509100</v>
      </c>
      <c r="B2178">
        <v>25</v>
      </c>
      <c r="C2178">
        <v>300407.66116000002</v>
      </c>
      <c r="D2178">
        <v>444746.8813905</v>
      </c>
      <c r="E2178">
        <v>1200051.747426</v>
      </c>
      <c r="F2178">
        <v>1840174.7441511999</v>
      </c>
      <c r="G2178">
        <v>4965307.2560812002</v>
      </c>
      <c r="H2178">
        <v>20544344.191967901</v>
      </c>
      <c r="I2178">
        <v>156068.44092940001</v>
      </c>
      <c r="J2178">
        <v>255920.66488170001</v>
      </c>
      <c r="K2178">
        <v>559928.75070079998</v>
      </c>
      <c r="L2178">
        <v>1058891.6161686999</v>
      </c>
      <c r="M2178">
        <v>3234303.1520937998</v>
      </c>
      <c r="N2178">
        <v>132657.8724281</v>
      </c>
      <c r="O2178">
        <v>170450.95261400001</v>
      </c>
      <c r="P2178">
        <v>459924.44712660002</v>
      </c>
      <c r="Q2178">
        <v>705254.04728199996</v>
      </c>
      <c r="R2178">
        <v>1902973.1005058</v>
      </c>
      <c r="S2178">
        <v>7873698.917014</v>
      </c>
      <c r="T2178">
        <v>48.3826988</v>
      </c>
      <c r="U2178">
        <v>35.8147564</v>
      </c>
      <c r="V2178">
        <v>19.327650299999998</v>
      </c>
      <c r="W2178">
        <v>14.818633500000001</v>
      </c>
      <c r="X2178">
        <v>7.9969653000000003</v>
      </c>
      <c r="Y2178">
        <v>3.3088065000000002</v>
      </c>
      <c r="Z2178">
        <v>12.5679424</v>
      </c>
      <c r="AA2178">
        <v>16.487106099999998</v>
      </c>
      <c r="AB2178">
        <v>4.5090168000000004</v>
      </c>
      <c r="AC2178">
        <v>6.8216681000000001</v>
      </c>
      <c r="AD2178">
        <v>4.6881589000000004</v>
      </c>
      <c r="AE2178">
        <v>35610.141415300001</v>
      </c>
      <c r="AF2178">
        <v>50595.3292076</v>
      </c>
      <c r="AG2178">
        <v>62089.893389800003</v>
      </c>
      <c r="AH2178">
        <v>3422028</v>
      </c>
      <c r="AI2178">
        <v>3051697</v>
      </c>
      <c r="AJ2178">
        <v>212473353.69676709</v>
      </c>
      <c r="AK2178" t="s">
        <v>94</v>
      </c>
      <c r="AL2178">
        <v>2003</v>
      </c>
      <c r="AN2178">
        <v>178243921000</v>
      </c>
      <c r="AP2178">
        <v>51.6173012</v>
      </c>
    </row>
    <row r="2179" spans="1:42" x14ac:dyDescent="0.25">
      <c r="A2179">
        <v>2509200</v>
      </c>
      <c r="B2179">
        <v>25</v>
      </c>
      <c r="C2179">
        <v>332713.76831820002</v>
      </c>
      <c r="D2179">
        <v>505827.74546619999</v>
      </c>
      <c r="E2179">
        <v>1420304.9964608001</v>
      </c>
      <c r="F2179">
        <v>2215582.4953175001</v>
      </c>
      <c r="G2179">
        <v>6221095.8500717003</v>
      </c>
      <c r="H2179">
        <v>27249100.490541399</v>
      </c>
      <c r="I2179">
        <v>159599.79117030001</v>
      </c>
      <c r="J2179">
        <v>277208.43271750002</v>
      </c>
      <c r="K2179">
        <v>625027.49760420003</v>
      </c>
      <c r="L2179">
        <v>1214204.1566290001</v>
      </c>
      <c r="M2179">
        <v>3884650.8900195002</v>
      </c>
      <c r="N2179">
        <v>137886.19933</v>
      </c>
      <c r="O2179">
        <v>181346.6936273</v>
      </c>
      <c r="P2179">
        <v>509200.25119049998</v>
      </c>
      <c r="Q2179">
        <v>794318.94273420004</v>
      </c>
      <c r="R2179">
        <v>2230354.4502273002</v>
      </c>
      <c r="S2179">
        <v>9769203.6915118005</v>
      </c>
      <c r="T2179">
        <v>49.629905399999998</v>
      </c>
      <c r="U2179">
        <v>37.726396600000001</v>
      </c>
      <c r="V2179">
        <v>21.1862596</v>
      </c>
      <c r="W2179">
        <v>16.524586599999999</v>
      </c>
      <c r="X2179">
        <v>9.2798203000000008</v>
      </c>
      <c r="Y2179">
        <v>4.0646658000000002</v>
      </c>
      <c r="Z2179">
        <v>11.903508799999999</v>
      </c>
      <c r="AA2179">
        <v>16.540137000000001</v>
      </c>
      <c r="AB2179">
        <v>4.6616730000000004</v>
      </c>
      <c r="AC2179">
        <v>7.2447663000000002</v>
      </c>
      <c r="AD2179">
        <v>5.2151544999999997</v>
      </c>
      <c r="AE2179">
        <v>37519.5466734</v>
      </c>
      <c r="AF2179">
        <v>53369.615023500002</v>
      </c>
      <c r="AG2179">
        <v>67038.9688379</v>
      </c>
      <c r="AH2179">
        <v>3354813.2324576001</v>
      </c>
      <c r="AI2179">
        <v>3061220</v>
      </c>
      <c r="AJ2179">
        <v>224903219.74765781</v>
      </c>
      <c r="AK2179" t="s">
        <v>94</v>
      </c>
      <c r="AL2179">
        <v>2004</v>
      </c>
      <c r="AN2179">
        <v>192412755000</v>
      </c>
      <c r="AP2179">
        <v>50.370094600000002</v>
      </c>
    </row>
    <row r="2180" spans="1:42" x14ac:dyDescent="0.25">
      <c r="A2180">
        <v>2509300</v>
      </c>
      <c r="B2180">
        <v>25</v>
      </c>
      <c r="C2180">
        <v>358619.17342339997</v>
      </c>
      <c r="D2180">
        <v>555023.75656490005</v>
      </c>
      <c r="E2180">
        <v>1602440.3748877</v>
      </c>
      <c r="F2180">
        <v>2529855.0897392002</v>
      </c>
      <c r="G2180">
        <v>7304087.2403434003</v>
      </c>
      <c r="H2180">
        <v>33292777.223168101</v>
      </c>
      <c r="I2180">
        <v>162214.59028199999</v>
      </c>
      <c r="J2180">
        <v>293169.60198420001</v>
      </c>
      <c r="K2180">
        <v>675025.66003619996</v>
      </c>
      <c r="L2180">
        <v>1336297.0520882001</v>
      </c>
      <c r="M2180">
        <v>4416455.0200295001</v>
      </c>
      <c r="N2180">
        <v>141800.8187341</v>
      </c>
      <c r="O2180">
        <v>189382.94563830001</v>
      </c>
      <c r="P2180">
        <v>546778.17808059999</v>
      </c>
      <c r="Q2180">
        <v>863226.84978060005</v>
      </c>
      <c r="R2180">
        <v>2492270.8990634</v>
      </c>
      <c r="S2180">
        <v>11360025.8447081</v>
      </c>
      <c r="T2180">
        <v>51.045661299999999</v>
      </c>
      <c r="U2180">
        <v>39.500892299999997</v>
      </c>
      <c r="V2180">
        <v>22.809050599999999</v>
      </c>
      <c r="W2180">
        <v>18.004911</v>
      </c>
      <c r="X2180">
        <v>10.3965987</v>
      </c>
      <c r="Y2180">
        <v>4.7388760999999997</v>
      </c>
      <c r="Z2180">
        <v>11.544769000000001</v>
      </c>
      <c r="AA2180">
        <v>16.691841700000001</v>
      </c>
      <c r="AB2180">
        <v>4.8041396000000001</v>
      </c>
      <c r="AC2180">
        <v>7.6083122999999997</v>
      </c>
      <c r="AD2180">
        <v>5.6577225999999996</v>
      </c>
      <c r="AE2180">
        <v>38214.074793599997</v>
      </c>
      <c r="AF2180">
        <v>54777.960512899997</v>
      </c>
      <c r="AG2180">
        <v>70254.584656599996</v>
      </c>
      <c r="AH2180">
        <v>3336250.25</v>
      </c>
      <c r="AI2180">
        <v>3083021</v>
      </c>
      <c r="AJ2180">
        <v>234386875.6242767</v>
      </c>
      <c r="AK2180" t="s">
        <v>94</v>
      </c>
      <c r="AL2180">
        <v>2005</v>
      </c>
      <c r="AN2180">
        <v>206948515000</v>
      </c>
      <c r="AP2180">
        <v>48.954338700000001</v>
      </c>
    </row>
    <row r="2181" spans="1:42" x14ac:dyDescent="0.25">
      <c r="A2181">
        <v>2509400</v>
      </c>
      <c r="B2181">
        <v>25</v>
      </c>
      <c r="C2181">
        <v>379800.71052369999</v>
      </c>
      <c r="D2181">
        <v>593651.75677560002</v>
      </c>
      <c r="E2181">
        <v>1734052.9270800999</v>
      </c>
      <c r="F2181">
        <v>2751410.9531323998</v>
      </c>
      <c r="G2181">
        <v>8036853.5297414996</v>
      </c>
      <c r="H2181">
        <v>37248583.1601936</v>
      </c>
      <c r="I2181">
        <v>165949.66427179999</v>
      </c>
      <c r="J2181">
        <v>308551.46419949998</v>
      </c>
      <c r="K2181">
        <v>716694.90102770005</v>
      </c>
      <c r="L2181">
        <v>1430050.3089802</v>
      </c>
      <c r="M2181">
        <v>4791105.7930245996</v>
      </c>
      <c r="N2181">
        <v>146967.64697589999</v>
      </c>
      <c r="O2181">
        <v>198265.61454459999</v>
      </c>
      <c r="P2181">
        <v>579132.57278609998</v>
      </c>
      <c r="Q2181">
        <v>918906.03752370004</v>
      </c>
      <c r="R2181">
        <v>2684118.5693343999</v>
      </c>
      <c r="S2181">
        <v>12440143.816443101</v>
      </c>
      <c r="T2181">
        <v>51.031490599999998</v>
      </c>
      <c r="U2181">
        <v>39.882671600000002</v>
      </c>
      <c r="V2181">
        <v>23.299405</v>
      </c>
      <c r="W2181">
        <v>18.484510199999999</v>
      </c>
      <c r="X2181">
        <v>10.7986269</v>
      </c>
      <c r="Y2181">
        <v>5.0048634999999999</v>
      </c>
      <c r="Z2181">
        <v>11.148819</v>
      </c>
      <c r="AA2181">
        <v>16.583266600000002</v>
      </c>
      <c r="AB2181">
        <v>4.8148948000000003</v>
      </c>
      <c r="AC2181">
        <v>7.6858833000000004</v>
      </c>
      <c r="AD2181">
        <v>5.7937633000000002</v>
      </c>
      <c r="AE2181">
        <v>40494.113359199997</v>
      </c>
      <c r="AF2181">
        <v>57660.852328200002</v>
      </c>
      <c r="AG2181">
        <v>74424.773075699995</v>
      </c>
      <c r="AH2181">
        <v>3307664.5</v>
      </c>
      <c r="AI2181">
        <v>3144359</v>
      </c>
      <c r="AJ2181">
        <v>246172179.82298741</v>
      </c>
      <c r="AK2181" t="s">
        <v>94</v>
      </c>
      <c r="AL2181">
        <v>2006</v>
      </c>
      <c r="AN2181">
        <v>222928374000</v>
      </c>
      <c r="AP2181">
        <v>48.968509400000002</v>
      </c>
    </row>
    <row r="2182" spans="1:42" x14ac:dyDescent="0.25">
      <c r="A2182">
        <v>2509500</v>
      </c>
      <c r="B2182">
        <v>25</v>
      </c>
      <c r="C2182">
        <v>405273.5170922</v>
      </c>
      <c r="D2182">
        <v>646887.46480920003</v>
      </c>
      <c r="E2182">
        <v>1915874.5915496999</v>
      </c>
      <c r="F2182">
        <v>3058071.1671274002</v>
      </c>
      <c r="G2182">
        <v>9057032.5859977994</v>
      </c>
      <c r="H2182">
        <v>42815870.947729498</v>
      </c>
      <c r="I2182">
        <v>163659.56937519999</v>
      </c>
      <c r="J2182">
        <v>329640.68312399997</v>
      </c>
      <c r="K2182">
        <v>773678.01597199996</v>
      </c>
      <c r="L2182">
        <v>1558330.8124098</v>
      </c>
      <c r="M2182">
        <v>5306050.5458054002</v>
      </c>
      <c r="N2182">
        <v>131868.36206000001</v>
      </c>
      <c r="O2182">
        <v>210484.98563030001</v>
      </c>
      <c r="P2182">
        <v>623389.47314559994</v>
      </c>
      <c r="Q2182">
        <v>995038.70562589995</v>
      </c>
      <c r="R2182">
        <v>2946987.6561599998</v>
      </c>
      <c r="S2182">
        <v>13931477.2219954</v>
      </c>
      <c r="T2182">
        <v>52.381524300000002</v>
      </c>
      <c r="U2182">
        <v>41.805040400000003</v>
      </c>
      <c r="V2182">
        <v>24.7626423</v>
      </c>
      <c r="W2182">
        <v>19.762755599999998</v>
      </c>
      <c r="X2182">
        <v>11.7061972</v>
      </c>
      <c r="Y2182">
        <v>5.5339431000000001</v>
      </c>
      <c r="Z2182">
        <v>10.576484000000001</v>
      </c>
      <c r="AA2182">
        <v>17.042397999999999</v>
      </c>
      <c r="AB2182">
        <v>4.9998867999999996</v>
      </c>
      <c r="AC2182">
        <v>8.0565583000000007</v>
      </c>
      <c r="AD2182">
        <v>6.1722541</v>
      </c>
      <c r="AE2182">
        <v>40935.780214699997</v>
      </c>
      <c r="AF2182">
        <v>58798.795946400001</v>
      </c>
      <c r="AG2182">
        <v>77369.553902500003</v>
      </c>
      <c r="AH2182">
        <v>3335251.25</v>
      </c>
      <c r="AI2182">
        <v>3461517</v>
      </c>
      <c r="AJ2182">
        <v>258046901.36510101</v>
      </c>
      <c r="AK2182" t="s">
        <v>94</v>
      </c>
      <c r="AL2182">
        <v>2007</v>
      </c>
      <c r="AN2182">
        <v>243829482000</v>
      </c>
      <c r="AP2182">
        <v>47.618475699999998</v>
      </c>
    </row>
    <row r="2183" spans="1:42" x14ac:dyDescent="0.25">
      <c r="A2183">
        <v>2509600</v>
      </c>
      <c r="B2183">
        <v>25</v>
      </c>
      <c r="C2183">
        <v>331838.42972269998</v>
      </c>
      <c r="D2183">
        <v>511115.97269369999</v>
      </c>
      <c r="E2183">
        <v>1393466.0251336</v>
      </c>
      <c r="F2183">
        <v>2146293.7353186999</v>
      </c>
      <c r="G2183">
        <v>5851484.9073518002</v>
      </c>
      <c r="H2183">
        <v>24571733.363706499</v>
      </c>
      <c r="I2183">
        <v>152560.88675159999</v>
      </c>
      <c r="J2183">
        <v>290528.45958369999</v>
      </c>
      <c r="K2183">
        <v>640638.31494840002</v>
      </c>
      <c r="L2183">
        <v>1219995.9423104001</v>
      </c>
      <c r="M2183">
        <v>3771457.3010900998</v>
      </c>
      <c r="N2183">
        <v>125046.77343260001</v>
      </c>
      <c r="O2183">
        <v>192603.98287400001</v>
      </c>
      <c r="P2183">
        <v>525100.21360869997</v>
      </c>
      <c r="Q2183">
        <v>808788.50187599997</v>
      </c>
      <c r="R2183">
        <v>2205016.7850230001</v>
      </c>
      <c r="S2183">
        <v>9259373.5371356998</v>
      </c>
      <c r="T2183">
        <v>48.482962800000003</v>
      </c>
      <c r="U2183">
        <v>37.338075500000002</v>
      </c>
      <c r="V2183">
        <v>20.359113199999999</v>
      </c>
      <c r="W2183">
        <v>15.6791182</v>
      </c>
      <c r="X2183">
        <v>8.5492606999999996</v>
      </c>
      <c r="Y2183">
        <v>3.5900316000000001</v>
      </c>
      <c r="Z2183">
        <v>11.144887300000001</v>
      </c>
      <c r="AA2183">
        <v>16.978962299999999</v>
      </c>
      <c r="AB2183">
        <v>4.6799949999999999</v>
      </c>
      <c r="AC2183">
        <v>7.1298575</v>
      </c>
      <c r="AD2183">
        <v>4.9592292000000002</v>
      </c>
      <c r="AE2183">
        <v>39178.327896100003</v>
      </c>
      <c r="AF2183">
        <v>55060.280633800001</v>
      </c>
      <c r="AG2183">
        <v>68444.338078800007</v>
      </c>
      <c r="AH2183">
        <v>3432165.75</v>
      </c>
      <c r="AI2183">
        <v>3197925</v>
      </c>
      <c r="AJ2183">
        <v>234912312.9354752</v>
      </c>
      <c r="AK2183" t="s">
        <v>94</v>
      </c>
      <c r="AL2183">
        <v>2008</v>
      </c>
      <c r="AN2183">
        <v>226476203000</v>
      </c>
      <c r="AP2183">
        <v>51.517037199999997</v>
      </c>
    </row>
    <row r="2184" spans="1:42" x14ac:dyDescent="0.25">
      <c r="A2184">
        <v>2509700</v>
      </c>
      <c r="B2184">
        <v>25</v>
      </c>
      <c r="C2184">
        <v>306752.24040850002</v>
      </c>
      <c r="D2184">
        <v>464100.4943815</v>
      </c>
      <c r="E2184">
        <v>1213811.0780183999</v>
      </c>
      <c r="F2184">
        <v>1836434.2527505001</v>
      </c>
      <c r="G2184">
        <v>4803020.6108951997</v>
      </c>
      <c r="H2184">
        <v>19005434.5412177</v>
      </c>
      <c r="I2184">
        <v>149403.9864355</v>
      </c>
      <c r="J2184">
        <v>276672.84847229999</v>
      </c>
      <c r="K2184">
        <v>591187.90328630002</v>
      </c>
      <c r="L2184">
        <v>1094787.6632143999</v>
      </c>
      <c r="M2184">
        <v>3224974.6186370999</v>
      </c>
      <c r="N2184">
        <v>123509.6933904</v>
      </c>
      <c r="O2184">
        <v>186863.8667058</v>
      </c>
      <c r="P2184">
        <v>488724.82196149998</v>
      </c>
      <c r="Q2184">
        <v>739415.72908089997</v>
      </c>
      <c r="R2184">
        <v>1933872.1119345999</v>
      </c>
      <c r="S2184">
        <v>7652284.4293205002</v>
      </c>
      <c r="T2184">
        <v>47.865278600000003</v>
      </c>
      <c r="U2184">
        <v>36.208862600000003</v>
      </c>
      <c r="V2184">
        <v>18.940173099999999</v>
      </c>
      <c r="W2184">
        <v>14.327757999999999</v>
      </c>
      <c r="X2184">
        <v>7.49458</v>
      </c>
      <c r="Y2184">
        <v>2.9655868999999999</v>
      </c>
      <c r="Z2184">
        <v>11.656416</v>
      </c>
      <c r="AA2184">
        <v>17.268689500000001</v>
      </c>
      <c r="AB2184">
        <v>4.6124152</v>
      </c>
      <c r="AC2184">
        <v>6.8331780000000002</v>
      </c>
      <c r="AD2184">
        <v>4.5289931000000001</v>
      </c>
      <c r="AE2184">
        <v>37123.738055499998</v>
      </c>
      <c r="AF2184">
        <v>52473.209606700002</v>
      </c>
      <c r="AG2184">
        <v>64086.588290799999</v>
      </c>
      <c r="AH2184">
        <v>3444954.25</v>
      </c>
      <c r="AI2184">
        <v>3171888</v>
      </c>
      <c r="AJ2184">
        <v>220775364.70036981</v>
      </c>
      <c r="AK2184" t="s">
        <v>94</v>
      </c>
      <c r="AL2184">
        <v>2009</v>
      </c>
      <c r="AN2184">
        <v>217427330000</v>
      </c>
      <c r="AP2184">
        <v>52.134721399999997</v>
      </c>
    </row>
    <row r="2185" spans="1:42" x14ac:dyDescent="0.25">
      <c r="A2185">
        <v>2509800</v>
      </c>
      <c r="B2185">
        <v>25</v>
      </c>
      <c r="C2185">
        <v>340771.44673309999</v>
      </c>
      <c r="D2185">
        <v>530234.25845019997</v>
      </c>
      <c r="E2185">
        <v>1548352.3880179999</v>
      </c>
      <c r="F2185">
        <v>2512066.7599300998</v>
      </c>
      <c r="G2185">
        <v>7981942.8206508001</v>
      </c>
      <c r="H2185">
        <v>41727179.453847103</v>
      </c>
      <c r="I2185">
        <v>151308.63501599999</v>
      </c>
      <c r="J2185">
        <v>275704.7260583</v>
      </c>
      <c r="K2185">
        <v>584638.01610600005</v>
      </c>
      <c r="L2185">
        <v>1144597.7447499</v>
      </c>
      <c r="M2185">
        <v>4232472.083629</v>
      </c>
      <c r="N2185">
        <v>123418.7526357</v>
      </c>
      <c r="O2185">
        <v>192037.36524879999</v>
      </c>
      <c r="P2185">
        <v>469242.04967899999</v>
      </c>
      <c r="Q2185">
        <v>707623.03746410005</v>
      </c>
      <c r="R2185">
        <v>2248430.1427445998</v>
      </c>
      <c r="S2185">
        <v>11754111.7700081</v>
      </c>
      <c r="T2185">
        <v>51.773709099999998</v>
      </c>
      <c r="U2185">
        <v>40.2794813</v>
      </c>
      <c r="V2185">
        <v>23.5242556</v>
      </c>
      <c r="W2185">
        <v>19.0830269</v>
      </c>
      <c r="X2185">
        <v>12.1270367</v>
      </c>
      <c r="Y2185">
        <v>6.3396474999999999</v>
      </c>
      <c r="Z2185">
        <v>11.494227800000001</v>
      </c>
      <c r="AA2185">
        <v>16.7552257</v>
      </c>
      <c r="AB2185">
        <v>4.4412286999999999</v>
      </c>
      <c r="AC2185">
        <v>6.9559901999999996</v>
      </c>
      <c r="AD2185">
        <v>5.7873891999999998</v>
      </c>
      <c r="AE2185">
        <v>35269.172552199998</v>
      </c>
      <c r="AF2185">
        <v>50844.319282900004</v>
      </c>
      <c r="AG2185">
        <v>65819.399970300001</v>
      </c>
      <c r="AH2185">
        <v>3512743.25</v>
      </c>
      <c r="AI2185">
        <v>3203128</v>
      </c>
      <c r="AJ2185">
        <v>231206652.96462119</v>
      </c>
      <c r="AK2185" t="s">
        <v>94</v>
      </c>
      <c r="AL2185">
        <v>2010</v>
      </c>
      <c r="AN2185">
        <v>233486481000</v>
      </c>
      <c r="AP2185">
        <v>48.226290900000002</v>
      </c>
    </row>
    <row r="2186" spans="1:42" x14ac:dyDescent="0.25">
      <c r="A2186">
        <v>2509900</v>
      </c>
      <c r="B2186">
        <v>25</v>
      </c>
      <c r="C2186">
        <v>343328.60317630001</v>
      </c>
      <c r="D2186">
        <v>531344.82857130002</v>
      </c>
      <c r="E2186">
        <v>1535356.2248358999</v>
      </c>
      <c r="F2186">
        <v>2475421.6442630999</v>
      </c>
      <c r="G2186">
        <v>7637842.6534395004</v>
      </c>
      <c r="H2186">
        <v>38285254.644257098</v>
      </c>
      <c r="I2186">
        <v>155312.37778119999</v>
      </c>
      <c r="J2186">
        <v>280341.9795052</v>
      </c>
      <c r="K2186">
        <v>595290.80540870002</v>
      </c>
      <c r="L2186">
        <v>1184816.391969</v>
      </c>
      <c r="M2186">
        <v>4232574.6544597996</v>
      </c>
      <c r="N2186">
        <v>127011.53957209999</v>
      </c>
      <c r="O2186">
        <v>196566.56653760001</v>
      </c>
      <c r="P2186">
        <v>483641.89126160002</v>
      </c>
      <c r="Q2186">
        <v>742475.90652439999</v>
      </c>
      <c r="R2186">
        <v>2290888.1649095998</v>
      </c>
      <c r="S2186">
        <v>11483247.395203</v>
      </c>
      <c r="T2186">
        <v>52.2665674</v>
      </c>
      <c r="U2186">
        <v>40.444591699999997</v>
      </c>
      <c r="V2186">
        <v>23.373467600000001</v>
      </c>
      <c r="W2186">
        <v>18.842268199999999</v>
      </c>
      <c r="X2186">
        <v>11.627455899999999</v>
      </c>
      <c r="Y2186">
        <v>5.8283487999999997</v>
      </c>
      <c r="Z2186">
        <v>11.821975800000001</v>
      </c>
      <c r="AA2186">
        <v>17.071124099999999</v>
      </c>
      <c r="AB2186">
        <v>4.5311994000000002</v>
      </c>
      <c r="AC2186">
        <v>7.2148123000000002</v>
      </c>
      <c r="AD2186">
        <v>5.7991070999999996</v>
      </c>
      <c r="AE2186">
        <v>34839.038767899998</v>
      </c>
      <c r="AF2186">
        <v>50842.861576199997</v>
      </c>
      <c r="AG2186">
        <v>65687.995208699998</v>
      </c>
      <c r="AH2186">
        <v>3538301.5</v>
      </c>
      <c r="AI2186">
        <v>3258058</v>
      </c>
      <c r="AJ2186">
        <v>232423931.97910619</v>
      </c>
      <c r="AK2186" t="s">
        <v>94</v>
      </c>
      <c r="AL2186">
        <v>2011</v>
      </c>
      <c r="AN2186">
        <v>241984679000</v>
      </c>
      <c r="AO2186">
        <v>47.7334326</v>
      </c>
      <c r="AP2186">
        <v>76.626532400000002</v>
      </c>
    </row>
    <row r="2187" spans="1:42" x14ac:dyDescent="0.25">
      <c r="A2187">
        <v>2600500</v>
      </c>
      <c r="B2187">
        <v>26</v>
      </c>
      <c r="C2187">
        <v>51820.388792199999</v>
      </c>
      <c r="D2187">
        <v>82464.943226200005</v>
      </c>
      <c r="E2187">
        <v>230586.32368890001</v>
      </c>
      <c r="F2187">
        <v>369714.04345390003</v>
      </c>
      <c r="G2187">
        <v>1059904.0502291</v>
      </c>
      <c r="H2187">
        <v>4085757.6879794002</v>
      </c>
      <c r="I2187">
        <v>21175.834358200002</v>
      </c>
      <c r="J2187">
        <v>45434.598110500003</v>
      </c>
      <c r="K2187">
        <v>91458.603923999995</v>
      </c>
      <c r="L2187">
        <v>197166.54176009999</v>
      </c>
      <c r="M2187">
        <v>723698.09047910001</v>
      </c>
      <c r="N2187">
        <v>15125.363720400001</v>
      </c>
      <c r="O2187">
        <v>30227.2336015</v>
      </c>
      <c r="P2187">
        <v>75231.736080000002</v>
      </c>
      <c r="Q2187">
        <v>118871.3232976</v>
      </c>
      <c r="R2187">
        <v>404092.46143099997</v>
      </c>
      <c r="S2187">
        <v>1787547.0529797</v>
      </c>
      <c r="T2187">
        <v>36.0275301</v>
      </c>
      <c r="U2187">
        <v>28.666402300000001</v>
      </c>
      <c r="V2187">
        <v>16.031249299999999</v>
      </c>
      <c r="W2187">
        <v>12.851972099999999</v>
      </c>
      <c r="X2187">
        <v>7.3688611999999996</v>
      </c>
      <c r="Y2187">
        <v>2.8405760999999998</v>
      </c>
      <c r="Z2187">
        <v>7.3611278000000002</v>
      </c>
      <c r="AA2187">
        <v>12.635153000000001</v>
      </c>
      <c r="AB2187">
        <v>3.1792772</v>
      </c>
      <c r="AC2187">
        <v>5.4831108999999998</v>
      </c>
      <c r="AD2187">
        <v>4.5282850999999997</v>
      </c>
      <c r="AE2187">
        <v>10223.9045575</v>
      </c>
      <c r="AF2187">
        <v>12199.6866102</v>
      </c>
      <c r="AG2187">
        <v>14383.552981000001</v>
      </c>
      <c r="AH2187">
        <v>1390117.4497239001</v>
      </c>
      <c r="AI2187">
        <v>111562</v>
      </c>
      <c r="AJ2187">
        <v>19994827.987891901</v>
      </c>
      <c r="AK2187" t="s">
        <v>93</v>
      </c>
      <c r="AL2187">
        <v>1917</v>
      </c>
      <c r="AN2187">
        <v>387824910</v>
      </c>
      <c r="AO2187">
        <v>63.9724699</v>
      </c>
      <c r="AP2187">
        <v>83.968750700000001</v>
      </c>
    </row>
    <row r="2188" spans="1:42" x14ac:dyDescent="0.25">
      <c r="A2188">
        <v>2600600</v>
      </c>
      <c r="B2188">
        <v>26</v>
      </c>
      <c r="C2188">
        <v>46704.814764499999</v>
      </c>
      <c r="D2188">
        <v>71385.526221799999</v>
      </c>
      <c r="E2188">
        <v>186078.0018421</v>
      </c>
      <c r="F2188">
        <v>286785.8308616</v>
      </c>
      <c r="G2188">
        <v>770876.91231549997</v>
      </c>
      <c r="H2188">
        <v>2782105.6866636002</v>
      </c>
      <c r="I2188">
        <v>22024.103307199999</v>
      </c>
      <c r="J2188">
        <v>42712.407316700002</v>
      </c>
      <c r="K2188">
        <v>85370.172822699999</v>
      </c>
      <c r="L2188">
        <v>165763.06049810001</v>
      </c>
      <c r="M2188">
        <v>547407.04849900003</v>
      </c>
      <c r="N2188">
        <v>14693.2598309</v>
      </c>
      <c r="O2188">
        <v>31678.497558800002</v>
      </c>
      <c r="P2188">
        <v>69851.868632199999</v>
      </c>
      <c r="Q2188">
        <v>107227.4113088</v>
      </c>
      <c r="R2188">
        <v>317914.41648309998</v>
      </c>
      <c r="S2188">
        <v>1317970.4051073999</v>
      </c>
      <c r="T2188">
        <v>38.069680300000002</v>
      </c>
      <c r="U2188">
        <v>29.093618899999999</v>
      </c>
      <c r="V2188">
        <v>15.1674513</v>
      </c>
      <c r="W2188">
        <v>11.688136399999999</v>
      </c>
      <c r="X2188">
        <v>6.2835143999999996</v>
      </c>
      <c r="Y2188">
        <v>2.2677291999999998</v>
      </c>
      <c r="Z2188">
        <v>8.9760614000000007</v>
      </c>
      <c r="AA2188">
        <v>13.926167599999999</v>
      </c>
      <c r="AB2188">
        <v>3.4793148999999999</v>
      </c>
      <c r="AC2188">
        <v>5.4046219999999998</v>
      </c>
      <c r="AD2188">
        <v>4.0157851999999998</v>
      </c>
      <c r="AE2188">
        <v>8441.9589692999998</v>
      </c>
      <c r="AF2188">
        <v>10512.5904347</v>
      </c>
      <c r="AG2188">
        <v>12268.244548799999</v>
      </c>
      <c r="AH2188">
        <v>1404333.1051086001</v>
      </c>
      <c r="AI2188">
        <v>135349</v>
      </c>
      <c r="AJ2188">
        <v>17228701.961432599</v>
      </c>
      <c r="AK2188" t="s">
        <v>93</v>
      </c>
      <c r="AL2188">
        <v>1918</v>
      </c>
      <c r="AN2188">
        <v>415313164</v>
      </c>
      <c r="AO2188">
        <v>61.930319699999998</v>
      </c>
      <c r="AP2188">
        <v>84.832548700000004</v>
      </c>
    </row>
    <row r="2189" spans="1:42" x14ac:dyDescent="0.25">
      <c r="A2189">
        <v>2600700</v>
      </c>
      <c r="B2189">
        <v>26</v>
      </c>
      <c r="C2189">
        <v>58845.373002200002</v>
      </c>
      <c r="D2189">
        <v>89470.535287299994</v>
      </c>
      <c r="E2189">
        <v>245787.47535719999</v>
      </c>
      <c r="F2189">
        <v>391133.58457110001</v>
      </c>
      <c r="G2189">
        <v>1152525.8505225</v>
      </c>
      <c r="H2189">
        <v>6072512.0199635997</v>
      </c>
      <c r="I2189">
        <v>28220.210717000002</v>
      </c>
      <c r="J2189">
        <v>50391.300269799998</v>
      </c>
      <c r="K2189">
        <v>100441.3661434</v>
      </c>
      <c r="L2189">
        <v>200785.5180833</v>
      </c>
      <c r="M2189">
        <v>605860.7205846</v>
      </c>
      <c r="N2189">
        <v>23179.5133179</v>
      </c>
      <c r="O2189">
        <v>36136.403447800003</v>
      </c>
      <c r="P2189">
        <v>84888.551552999998</v>
      </c>
      <c r="Q2189">
        <v>129612.0209833</v>
      </c>
      <c r="R2189">
        <v>369430.6893808</v>
      </c>
      <c r="S2189">
        <v>1337286.9209091</v>
      </c>
      <c r="T2189">
        <v>38.194708599999998</v>
      </c>
      <c r="U2189">
        <v>29.036276300000001</v>
      </c>
      <c r="V2189">
        <v>15.9533036</v>
      </c>
      <c r="W2189">
        <v>12.693634599999999</v>
      </c>
      <c r="X2189">
        <v>7.4806882000000003</v>
      </c>
      <c r="Y2189">
        <v>3.9414794</v>
      </c>
      <c r="Z2189">
        <v>9.1584322999999994</v>
      </c>
      <c r="AA2189">
        <v>13.0829728</v>
      </c>
      <c r="AB2189">
        <v>3.2596690000000001</v>
      </c>
      <c r="AC2189">
        <v>5.2129463999999999</v>
      </c>
      <c r="AD2189">
        <v>3.5392087999999999</v>
      </c>
      <c r="AE2189">
        <v>10580.1608034</v>
      </c>
      <c r="AF2189">
        <v>13079.603302699999</v>
      </c>
      <c r="AG2189">
        <v>15406.6820233</v>
      </c>
      <c r="AH2189">
        <v>1437397.4867213001</v>
      </c>
      <c r="AI2189">
        <v>181662</v>
      </c>
      <c r="AJ2189">
        <v>22145526.018938102</v>
      </c>
      <c r="AK2189" t="s">
        <v>93</v>
      </c>
      <c r="AL2189">
        <v>1919</v>
      </c>
      <c r="AN2189">
        <v>665475193</v>
      </c>
      <c r="AO2189">
        <v>61.805291400000002</v>
      </c>
      <c r="AP2189">
        <v>84.046696400000002</v>
      </c>
    </row>
    <row r="2190" spans="1:42" x14ac:dyDescent="0.25">
      <c r="A2190">
        <v>2600800</v>
      </c>
      <c r="B2190">
        <v>26</v>
      </c>
      <c r="C2190">
        <v>50887.506827700003</v>
      </c>
      <c r="D2190">
        <v>74342.027211799999</v>
      </c>
      <c r="E2190">
        <v>199304.37432</v>
      </c>
      <c r="F2190">
        <v>303013.04128319997</v>
      </c>
      <c r="G2190">
        <v>765463.34404730005</v>
      </c>
      <c r="H2190">
        <v>2917133.9170001</v>
      </c>
      <c r="I2190">
        <v>27432.986443599999</v>
      </c>
      <c r="J2190">
        <v>43101.440434700002</v>
      </c>
      <c r="K2190">
        <v>95595.707356800005</v>
      </c>
      <c r="L2190">
        <v>187400.46559219999</v>
      </c>
      <c r="M2190">
        <v>526388.83594140003</v>
      </c>
      <c r="N2190">
        <v>24475.4554479</v>
      </c>
      <c r="O2190">
        <v>31044.0221494</v>
      </c>
      <c r="P2190">
        <v>77694.741809800005</v>
      </c>
      <c r="Q2190">
        <v>121351.2815142</v>
      </c>
      <c r="R2190">
        <v>333977.94585100003</v>
      </c>
      <c r="S2190">
        <v>1139992.2953506999</v>
      </c>
      <c r="T2190">
        <v>32.884861700000002</v>
      </c>
      <c r="U2190">
        <v>24.020898599999999</v>
      </c>
      <c r="V2190">
        <v>12.8795793</v>
      </c>
      <c r="W2190">
        <v>9.7907547000000008</v>
      </c>
      <c r="X2190">
        <v>4.9466279000000002</v>
      </c>
      <c r="Y2190">
        <v>1.8851296</v>
      </c>
      <c r="Z2190">
        <v>8.8639630999999994</v>
      </c>
      <c r="AA2190">
        <v>11.141319299999999</v>
      </c>
      <c r="AB2190">
        <v>3.0888246000000001</v>
      </c>
      <c r="AC2190">
        <v>4.8441267999999997</v>
      </c>
      <c r="AD2190">
        <v>3.0614982999999998</v>
      </c>
      <c r="AE2190">
        <v>11539.6631973</v>
      </c>
      <c r="AF2190">
        <v>13617.5796133</v>
      </c>
      <c r="AG2190">
        <v>15474.447560299999</v>
      </c>
      <c r="AH2190">
        <v>1479833.4823731999</v>
      </c>
      <c r="AI2190">
        <v>305075</v>
      </c>
      <c r="AJ2190">
        <v>22899605.6210161</v>
      </c>
      <c r="AK2190" t="s">
        <v>93</v>
      </c>
      <c r="AL2190">
        <v>1920</v>
      </c>
      <c r="AN2190">
        <v>895679238</v>
      </c>
      <c r="AO2190">
        <v>67.115138299999998</v>
      </c>
      <c r="AP2190">
        <v>87.120420699999997</v>
      </c>
    </row>
    <row r="2191" spans="1:42" x14ac:dyDescent="0.25">
      <c r="A2191">
        <v>2600900</v>
      </c>
      <c r="B2191">
        <v>26</v>
      </c>
      <c r="C2191">
        <v>46864.756076199999</v>
      </c>
      <c r="D2191">
        <v>67120.582689200004</v>
      </c>
      <c r="E2191">
        <v>170707.8239665</v>
      </c>
      <c r="F2191">
        <v>256802.5062336</v>
      </c>
      <c r="G2191">
        <v>642616.0852955</v>
      </c>
      <c r="H2191">
        <v>2304657.4647272001</v>
      </c>
      <c r="I2191">
        <v>26608.929463299999</v>
      </c>
      <c r="J2191">
        <v>41223.772369899998</v>
      </c>
      <c r="K2191">
        <v>84613.141699400003</v>
      </c>
      <c r="L2191">
        <v>160349.11146819999</v>
      </c>
      <c r="M2191">
        <v>457944.82091419998</v>
      </c>
      <c r="N2191">
        <v>22427.750738999999</v>
      </c>
      <c r="O2191">
        <v>29307.6284624</v>
      </c>
      <c r="P2191">
        <v>69865.626503699998</v>
      </c>
      <c r="Q2191">
        <v>106264.78079</v>
      </c>
      <c r="R2191">
        <v>289846.93504940002</v>
      </c>
      <c r="S2191">
        <v>957510.11558540002</v>
      </c>
      <c r="T2191">
        <v>38.447018700000001</v>
      </c>
      <c r="U2191">
        <v>27.532270700000002</v>
      </c>
      <c r="V2191">
        <v>14.004568600000001</v>
      </c>
      <c r="W2191">
        <v>10.5338122</v>
      </c>
      <c r="X2191">
        <v>5.2719088999999997</v>
      </c>
      <c r="Y2191">
        <v>1.8907003</v>
      </c>
      <c r="Z2191">
        <v>10.914747999999999</v>
      </c>
      <c r="AA2191">
        <v>13.527702100000001</v>
      </c>
      <c r="AB2191">
        <v>3.4707564</v>
      </c>
      <c r="AC2191">
        <v>5.2619031999999999</v>
      </c>
      <c r="AD2191">
        <v>3.3812085999999999</v>
      </c>
      <c r="AE2191">
        <v>8336.6251771999996</v>
      </c>
      <c r="AF2191">
        <v>10588.2424519</v>
      </c>
      <c r="AG2191">
        <v>12189.4382671</v>
      </c>
      <c r="AH2191">
        <v>1529866.5483830001</v>
      </c>
      <c r="AI2191">
        <v>250147</v>
      </c>
      <c r="AJ2191">
        <v>18648213.848384999</v>
      </c>
      <c r="AK2191" t="s">
        <v>93</v>
      </c>
      <c r="AL2191">
        <v>1921</v>
      </c>
      <c r="AN2191">
        <v>657779854</v>
      </c>
      <c r="AO2191">
        <v>61.552981299999999</v>
      </c>
      <c r="AP2191">
        <v>85.995431400000001</v>
      </c>
    </row>
    <row r="2192" spans="1:42" x14ac:dyDescent="0.25">
      <c r="A2192">
        <v>2601000</v>
      </c>
      <c r="B2192">
        <v>26</v>
      </c>
      <c r="C2192">
        <v>58046.128989800003</v>
      </c>
      <c r="D2192">
        <v>85487.140031699993</v>
      </c>
      <c r="E2192">
        <v>230452.9719111</v>
      </c>
      <c r="F2192">
        <v>362937.60385409999</v>
      </c>
      <c r="G2192">
        <v>1032136.2243506</v>
      </c>
      <c r="H2192">
        <v>4846080.1848090999</v>
      </c>
      <c r="I2192">
        <v>30605.117947899998</v>
      </c>
      <c r="J2192">
        <v>49245.682061899999</v>
      </c>
      <c r="K2192">
        <v>97968.339968200002</v>
      </c>
      <c r="L2192">
        <v>195637.9487299</v>
      </c>
      <c r="M2192">
        <v>608364.67318859999</v>
      </c>
      <c r="N2192">
        <v>25924.080339799999</v>
      </c>
      <c r="O2192">
        <v>36209.683586500003</v>
      </c>
      <c r="P2192">
        <v>80562.737939500003</v>
      </c>
      <c r="Q2192">
        <v>124669.2909242</v>
      </c>
      <c r="R2192">
        <v>373060.83560509997</v>
      </c>
      <c r="S2192">
        <v>1376334.3389828999</v>
      </c>
      <c r="T2192">
        <v>37.848004000000003</v>
      </c>
      <c r="U2192">
        <v>27.8702273</v>
      </c>
      <c r="V2192">
        <v>15.0262992</v>
      </c>
      <c r="W2192">
        <v>11.832368600000001</v>
      </c>
      <c r="X2192">
        <v>6.7298710000000002</v>
      </c>
      <c r="Y2192">
        <v>3.1598052000000001</v>
      </c>
      <c r="Z2192">
        <v>9.9777766999999997</v>
      </c>
      <c r="AA2192">
        <v>12.843928099999999</v>
      </c>
      <c r="AB2192">
        <v>3.1939305999999998</v>
      </c>
      <c r="AC2192">
        <v>5.1024976000000004</v>
      </c>
      <c r="AD2192">
        <v>3.5700658000000001</v>
      </c>
      <c r="AE2192">
        <v>10591.143494</v>
      </c>
      <c r="AF2192">
        <v>13163.7498227</v>
      </c>
      <c r="AG2192">
        <v>15336.642043600001</v>
      </c>
      <c r="AH2192">
        <v>1572773.0173424</v>
      </c>
      <c r="AI2192">
        <v>267953</v>
      </c>
      <c r="AJ2192">
        <v>24121056.782815501</v>
      </c>
      <c r="AK2192" t="s">
        <v>93</v>
      </c>
      <c r="AL2192">
        <v>1922</v>
      </c>
      <c r="AN2192">
        <v>796411946</v>
      </c>
      <c r="AO2192">
        <v>62.151995999999997</v>
      </c>
      <c r="AP2192">
        <v>84.973700800000003</v>
      </c>
    </row>
    <row r="2193" spans="1:42" x14ac:dyDescent="0.25">
      <c r="A2193">
        <v>2601100</v>
      </c>
      <c r="B2193">
        <v>26</v>
      </c>
      <c r="C2193">
        <v>63690.118285500001</v>
      </c>
      <c r="D2193">
        <v>90709.5110059</v>
      </c>
      <c r="E2193">
        <v>242535.19510909999</v>
      </c>
      <c r="F2193">
        <v>378064.04719930002</v>
      </c>
      <c r="G2193">
        <v>1015426.4541323</v>
      </c>
      <c r="H2193">
        <v>4267509.5247697001</v>
      </c>
      <c r="I2193">
        <v>36670.725565200002</v>
      </c>
      <c r="J2193">
        <v>52753.089980099998</v>
      </c>
      <c r="K2193">
        <v>107006.34301880001</v>
      </c>
      <c r="L2193">
        <v>218723.44546610001</v>
      </c>
      <c r="M2193">
        <v>654083.89072809997</v>
      </c>
      <c r="N2193">
        <v>30236.9421181</v>
      </c>
      <c r="O2193">
        <v>43342.604738299997</v>
      </c>
      <c r="P2193">
        <v>86110.109781799998</v>
      </c>
      <c r="Q2193">
        <v>138396.21888279999</v>
      </c>
      <c r="R2193">
        <v>405431.49402609997</v>
      </c>
      <c r="S2193">
        <v>1365633.4341806001</v>
      </c>
      <c r="T2193">
        <v>33.615256000000002</v>
      </c>
      <c r="U2193">
        <v>23.9379633</v>
      </c>
      <c r="V2193">
        <v>12.8008597</v>
      </c>
      <c r="W2193">
        <v>9.9769948999999993</v>
      </c>
      <c r="X2193">
        <v>5.3593589000000001</v>
      </c>
      <c r="Y2193">
        <v>2.2523654999999998</v>
      </c>
      <c r="Z2193">
        <v>9.6772927000000006</v>
      </c>
      <c r="AA2193">
        <v>11.137103700000001</v>
      </c>
      <c r="AB2193">
        <v>2.8238648</v>
      </c>
      <c r="AC2193">
        <v>4.6176360000000001</v>
      </c>
      <c r="AD2193">
        <v>3.1069933999999999</v>
      </c>
      <c r="AE2193">
        <v>13975.3086449</v>
      </c>
      <c r="AF2193">
        <v>16688.320866499998</v>
      </c>
      <c r="AG2193">
        <v>18946.789608899999</v>
      </c>
      <c r="AH2193">
        <v>1622029.1812958999</v>
      </c>
      <c r="AI2193">
        <v>350072</v>
      </c>
      <c r="AJ2193">
        <v>30732245.637558401</v>
      </c>
      <c r="AK2193" t="s">
        <v>93</v>
      </c>
      <c r="AL2193">
        <v>1923</v>
      </c>
      <c r="AN2193">
        <v>1041933086</v>
      </c>
      <c r="AO2193">
        <v>66.384743999999998</v>
      </c>
      <c r="AP2193">
        <v>87.199140299999996</v>
      </c>
    </row>
    <row r="2194" spans="1:42" x14ac:dyDescent="0.25">
      <c r="A2194">
        <v>2601200</v>
      </c>
      <c r="B2194">
        <v>26</v>
      </c>
      <c r="C2194">
        <v>66572.969725200004</v>
      </c>
      <c r="D2194">
        <v>97504.536705000006</v>
      </c>
      <c r="E2194">
        <v>268137.14257909998</v>
      </c>
      <c r="F2194">
        <v>423163.48365890002</v>
      </c>
      <c r="G2194">
        <v>1151325.9482964</v>
      </c>
      <c r="H2194">
        <v>4920479.5101124998</v>
      </c>
      <c r="I2194">
        <v>35641.402745300002</v>
      </c>
      <c r="J2194">
        <v>54846.385236399998</v>
      </c>
      <c r="K2194">
        <v>113110.8014993</v>
      </c>
      <c r="L2194">
        <v>241122.86749959999</v>
      </c>
      <c r="M2194">
        <v>732531.10809460003</v>
      </c>
      <c r="N2194">
        <v>28211.748661900001</v>
      </c>
      <c r="O2194">
        <v>43346.392874099998</v>
      </c>
      <c r="P2194">
        <v>89845.800875400004</v>
      </c>
      <c r="Q2194">
        <v>147402.0894009</v>
      </c>
      <c r="R2194">
        <v>460506.84339659999</v>
      </c>
      <c r="S2194">
        <v>1663534.2708296999</v>
      </c>
      <c r="T2194">
        <v>36.381011299999997</v>
      </c>
      <c r="U2194">
        <v>26.642296900000002</v>
      </c>
      <c r="V2194">
        <v>14.653245099999999</v>
      </c>
      <c r="W2194">
        <v>11.562587300000001</v>
      </c>
      <c r="X2194">
        <v>6.2918032000000004</v>
      </c>
      <c r="Y2194">
        <v>2.6889595000000002</v>
      </c>
      <c r="Z2194">
        <v>9.7387143999999992</v>
      </c>
      <c r="AA2194">
        <v>11.9890518</v>
      </c>
      <c r="AB2194">
        <v>3.0906577999999998</v>
      </c>
      <c r="AC2194">
        <v>5.2707841000000002</v>
      </c>
      <c r="AD2194">
        <v>3.6028437000000002</v>
      </c>
      <c r="AE2194">
        <v>12935.0292254</v>
      </c>
      <c r="AF2194">
        <v>15775.203888399999</v>
      </c>
      <c r="AG2194">
        <v>18298.823275300001</v>
      </c>
      <c r="AH2194">
        <v>1676060.2464068001</v>
      </c>
      <c r="AI2194">
        <v>323733</v>
      </c>
      <c r="AJ2194">
        <v>30669930.247821499</v>
      </c>
      <c r="AK2194" t="s">
        <v>93</v>
      </c>
      <c r="AL2194">
        <v>1924</v>
      </c>
      <c r="AN2194">
        <v>1045850046</v>
      </c>
      <c r="AO2194">
        <v>63.618988700000003</v>
      </c>
      <c r="AP2194">
        <v>85.346754899999993</v>
      </c>
    </row>
    <row r="2195" spans="1:42" x14ac:dyDescent="0.25">
      <c r="A2195">
        <v>2601300</v>
      </c>
      <c r="B2195">
        <v>26</v>
      </c>
      <c r="C2195">
        <v>70123.235741500001</v>
      </c>
      <c r="D2195">
        <v>113412.47517600001</v>
      </c>
      <c r="E2195">
        <v>343331.73469449999</v>
      </c>
      <c r="F2195">
        <v>553715.71706479997</v>
      </c>
      <c r="G2195">
        <v>1606272.6298664999</v>
      </c>
      <c r="H2195">
        <v>7328721.2514119996</v>
      </c>
      <c r="I2195">
        <v>26833.996307000001</v>
      </c>
      <c r="J2195">
        <v>55932.660296399998</v>
      </c>
      <c r="K2195">
        <v>132947.7523242</v>
      </c>
      <c r="L2195">
        <v>290576.48886440002</v>
      </c>
      <c r="M2195">
        <v>970445.00525030005</v>
      </c>
      <c r="N2195">
        <v>13641.006624199999</v>
      </c>
      <c r="O2195">
        <v>38890.959782700003</v>
      </c>
      <c r="P2195">
        <v>103323.01967730001</v>
      </c>
      <c r="Q2195">
        <v>177400.9332158</v>
      </c>
      <c r="R2195">
        <v>559984.61680449999</v>
      </c>
      <c r="S2195">
        <v>2572052.7778579001</v>
      </c>
      <c r="T2195">
        <v>36.204300199999999</v>
      </c>
      <c r="U2195">
        <v>29.2771665</v>
      </c>
      <c r="V2195">
        <v>17.726057600000001</v>
      </c>
      <c r="W2195">
        <v>14.294042299999999</v>
      </c>
      <c r="X2195">
        <v>8.2931107999999991</v>
      </c>
      <c r="Y2195">
        <v>3.7837847</v>
      </c>
      <c r="Z2195">
        <v>6.9271336999999997</v>
      </c>
      <c r="AA2195">
        <v>11.551108899999999</v>
      </c>
      <c r="AB2195">
        <v>3.4320153000000002</v>
      </c>
      <c r="AC2195">
        <v>6.0009315000000001</v>
      </c>
      <c r="AD2195">
        <v>4.5093261</v>
      </c>
      <c r="AE2195">
        <v>13729.372471500001</v>
      </c>
      <c r="AF2195">
        <v>16096.4055066</v>
      </c>
      <c r="AG2195">
        <v>19368.758798499999</v>
      </c>
      <c r="AH2195">
        <v>1724515.2233370999</v>
      </c>
      <c r="AI2195">
        <v>188669</v>
      </c>
      <c r="AJ2195">
        <v>33401719.405138899</v>
      </c>
      <c r="AK2195" t="s">
        <v>93</v>
      </c>
      <c r="AL2195">
        <v>1925</v>
      </c>
      <c r="AN2195">
        <v>910910113</v>
      </c>
      <c r="AO2195">
        <v>63.795699800000001</v>
      </c>
      <c r="AP2195">
        <v>82.273942399999996</v>
      </c>
    </row>
    <row r="2196" spans="1:42" x14ac:dyDescent="0.25">
      <c r="A2196">
        <v>2601400</v>
      </c>
      <c r="B2196">
        <v>26</v>
      </c>
      <c r="C2196">
        <v>68491.621424700003</v>
      </c>
      <c r="D2196">
        <v>113123.6136714</v>
      </c>
      <c r="E2196">
        <v>337154.73688099999</v>
      </c>
      <c r="F2196">
        <v>534525.24950379995</v>
      </c>
      <c r="G2196">
        <v>1523095.4571245001</v>
      </c>
      <c r="H2196">
        <v>6724281.2379464004</v>
      </c>
      <c r="I2196">
        <v>23859.6291781</v>
      </c>
      <c r="J2196">
        <v>57115.832868999998</v>
      </c>
      <c r="K2196">
        <v>139784.2242583</v>
      </c>
      <c r="L2196">
        <v>287382.6975986</v>
      </c>
      <c r="M2196">
        <v>945185.92592209997</v>
      </c>
      <c r="N2196">
        <v>12641.2531624</v>
      </c>
      <c r="O2196">
        <v>37877.378198600003</v>
      </c>
      <c r="P2196">
        <v>111919.7923835</v>
      </c>
      <c r="Q2196">
        <v>181906.2535433</v>
      </c>
      <c r="R2196">
        <v>542537.45591060002</v>
      </c>
      <c r="S2196">
        <v>2409769.1391210998</v>
      </c>
      <c r="T2196">
        <v>35.851384600000003</v>
      </c>
      <c r="U2196">
        <v>29.606819699999999</v>
      </c>
      <c r="V2196">
        <v>17.648091699999998</v>
      </c>
      <c r="W2196">
        <v>13.989645700000001</v>
      </c>
      <c r="X2196">
        <v>7.9725197999999997</v>
      </c>
      <c r="Y2196">
        <v>3.5197706000000002</v>
      </c>
      <c r="Z2196">
        <v>6.2445648</v>
      </c>
      <c r="AA2196">
        <v>11.9587281</v>
      </c>
      <c r="AB2196">
        <v>3.6584460000000001</v>
      </c>
      <c r="AC2196">
        <v>6.0171257999999996</v>
      </c>
      <c r="AD2196">
        <v>4.4527492999999998</v>
      </c>
      <c r="AE2196">
        <v>13616.838691000001</v>
      </c>
      <c r="AF2196">
        <v>15891.686460200001</v>
      </c>
      <c r="AG2196">
        <v>19104.316964400001</v>
      </c>
      <c r="AH2196">
        <v>1771505.0294274001</v>
      </c>
      <c r="AI2196">
        <v>176804</v>
      </c>
      <c r="AJ2196">
        <v>33843393.586206898</v>
      </c>
      <c r="AK2196" t="s">
        <v>93</v>
      </c>
      <c r="AL2196">
        <v>1926</v>
      </c>
      <c r="AN2196">
        <v>905814790</v>
      </c>
      <c r="AO2196">
        <v>64.148615399999997</v>
      </c>
      <c r="AP2196">
        <v>82.351908300000005</v>
      </c>
    </row>
    <row r="2197" spans="1:42" x14ac:dyDescent="0.25">
      <c r="A2197">
        <v>2601500</v>
      </c>
      <c r="B2197">
        <v>26</v>
      </c>
      <c r="C2197">
        <v>71735.470747800005</v>
      </c>
      <c r="D2197">
        <v>117235.13361619999</v>
      </c>
      <c r="E2197">
        <v>354345.96242260002</v>
      </c>
      <c r="F2197">
        <v>569135.13782449998</v>
      </c>
      <c r="G2197">
        <v>1672067.6287624999</v>
      </c>
      <c r="H2197">
        <v>7403975.9400728</v>
      </c>
      <c r="I2197">
        <v>26235.8078795</v>
      </c>
      <c r="J2197">
        <v>57957.426414599999</v>
      </c>
      <c r="K2197">
        <v>139556.78702079999</v>
      </c>
      <c r="L2197">
        <v>293402.0150899</v>
      </c>
      <c r="M2197">
        <v>1035188.9275058</v>
      </c>
      <c r="N2197">
        <v>12419.677667600001</v>
      </c>
      <c r="O2197">
        <v>40336.443852999997</v>
      </c>
      <c r="P2197">
        <v>110603.4070664</v>
      </c>
      <c r="Q2197">
        <v>182175.55368700001</v>
      </c>
      <c r="R2197">
        <v>578988.1520603</v>
      </c>
      <c r="S2197">
        <v>2771537.8083794001</v>
      </c>
      <c r="T2197">
        <v>36.267333800000003</v>
      </c>
      <c r="U2197">
        <v>29.635309299999999</v>
      </c>
      <c r="V2197">
        <v>17.914684600000001</v>
      </c>
      <c r="W2197">
        <v>14.3868952</v>
      </c>
      <c r="X2197">
        <v>8.4534797000000008</v>
      </c>
      <c r="Y2197">
        <v>3.7432314</v>
      </c>
      <c r="Z2197">
        <v>6.6320245</v>
      </c>
      <c r="AA2197">
        <v>11.7206247</v>
      </c>
      <c r="AB2197">
        <v>3.5277892999999998</v>
      </c>
      <c r="AC2197">
        <v>5.9334154999999997</v>
      </c>
      <c r="AD2197">
        <v>4.7102482999999999</v>
      </c>
      <c r="AE2197">
        <v>14006.766879000001</v>
      </c>
      <c r="AF2197">
        <v>16400.179436099999</v>
      </c>
      <c r="AG2197">
        <v>19779.637265900001</v>
      </c>
      <c r="AH2197">
        <v>1820331.8390140999</v>
      </c>
      <c r="AI2197">
        <v>175806</v>
      </c>
      <c r="AJ2197">
        <v>36005503.479300097</v>
      </c>
      <c r="AK2197" t="s">
        <v>93</v>
      </c>
      <c r="AL2197">
        <v>1927</v>
      </c>
      <c r="AN2197">
        <v>950085831</v>
      </c>
      <c r="AO2197">
        <v>63.732666199999997</v>
      </c>
      <c r="AP2197">
        <v>82.085315399999999</v>
      </c>
    </row>
    <row r="2198" spans="1:42" x14ac:dyDescent="0.25">
      <c r="A2198">
        <v>2601600</v>
      </c>
      <c r="B2198">
        <v>26</v>
      </c>
      <c r="C2198">
        <v>79852.542646000002</v>
      </c>
      <c r="D2198">
        <v>135464.59214329999</v>
      </c>
      <c r="E2198">
        <v>436150.14518519997</v>
      </c>
      <c r="F2198">
        <v>716716.56120660005</v>
      </c>
      <c r="G2198">
        <v>2199817.0595685001</v>
      </c>
      <c r="H2198">
        <v>9929226.4853530992</v>
      </c>
      <c r="I2198">
        <v>24240.493148699999</v>
      </c>
      <c r="J2198">
        <v>60293.203882900001</v>
      </c>
      <c r="K2198">
        <v>155583.72916379999</v>
      </c>
      <c r="L2198">
        <v>345941.43661620002</v>
      </c>
      <c r="M2198">
        <v>1340993.7900368001</v>
      </c>
      <c r="N2198">
        <v>12539.422199299999</v>
      </c>
      <c r="O2198">
        <v>38626.868718899997</v>
      </c>
      <c r="P2198">
        <v>122312.7994393</v>
      </c>
      <c r="Q2198">
        <v>206044.62203319999</v>
      </c>
      <c r="R2198">
        <v>709897.71568010002</v>
      </c>
      <c r="S2198">
        <v>3776940.2429972002</v>
      </c>
      <c r="T2198">
        <v>38.279944999999998</v>
      </c>
      <c r="U2198">
        <v>32.4697058</v>
      </c>
      <c r="V2198">
        <v>20.908293</v>
      </c>
      <c r="W2198">
        <v>17.179083899999998</v>
      </c>
      <c r="X2198">
        <v>10.5455472</v>
      </c>
      <c r="Y2198">
        <v>4.7599016000000001</v>
      </c>
      <c r="Z2198">
        <v>5.8102391999999998</v>
      </c>
      <c r="AA2198">
        <v>11.561412799999999</v>
      </c>
      <c r="AB2198">
        <v>3.7292090999999998</v>
      </c>
      <c r="AC2198">
        <v>6.6335366000000002</v>
      </c>
      <c r="AD2198">
        <v>5.7856456999999999</v>
      </c>
      <c r="AE2198">
        <v>14305.440634299999</v>
      </c>
      <c r="AF2198">
        <v>16665.302407700001</v>
      </c>
      <c r="AG2198">
        <v>20860.150835500001</v>
      </c>
      <c r="AH2198">
        <v>1867410.7302677</v>
      </c>
      <c r="AI2198">
        <v>179886</v>
      </c>
      <c r="AJ2198">
        <v>38954469.505180903</v>
      </c>
      <c r="AK2198" t="s">
        <v>93</v>
      </c>
      <c r="AL2198">
        <v>1928</v>
      </c>
      <c r="AN2198">
        <v>1066529992</v>
      </c>
      <c r="AO2198">
        <v>61.720055000000002</v>
      </c>
      <c r="AP2198">
        <v>79.091707</v>
      </c>
    </row>
    <row r="2199" spans="1:42" x14ac:dyDescent="0.25">
      <c r="A2199">
        <v>2601700</v>
      </c>
      <c r="B2199">
        <v>26</v>
      </c>
      <c r="C2199">
        <v>75723.697771499996</v>
      </c>
      <c r="D2199">
        <v>128370.87309560001</v>
      </c>
      <c r="E2199">
        <v>401713.8259383</v>
      </c>
      <c r="F2199">
        <v>654547.30401209998</v>
      </c>
      <c r="G2199">
        <v>2020133.0583221</v>
      </c>
      <c r="H2199">
        <v>9566946.6065344997</v>
      </c>
      <c r="I2199">
        <v>23076.522447399999</v>
      </c>
      <c r="J2199">
        <v>60035.134884999999</v>
      </c>
      <c r="K2199">
        <v>148880.34786459999</v>
      </c>
      <c r="L2199">
        <v>313150.86543459998</v>
      </c>
      <c r="M2199">
        <v>1181598.2196318</v>
      </c>
      <c r="N2199">
        <v>12134.3350388</v>
      </c>
      <c r="O2199">
        <v>38376.831682600001</v>
      </c>
      <c r="P2199">
        <v>118949.322214</v>
      </c>
      <c r="Q2199">
        <v>193520.36829710001</v>
      </c>
      <c r="R2199">
        <v>614410.92550270003</v>
      </c>
      <c r="S2199">
        <v>3254394.5866366001</v>
      </c>
      <c r="T2199">
        <v>37.208610700000001</v>
      </c>
      <c r="U2199">
        <v>31.539016100000001</v>
      </c>
      <c r="V2199">
        <v>19.739148799999999</v>
      </c>
      <c r="W2199">
        <v>16.081356599999999</v>
      </c>
      <c r="X2199">
        <v>9.9263964999999992</v>
      </c>
      <c r="Y2199">
        <v>4.7009430999999999</v>
      </c>
      <c r="Z2199">
        <v>5.6695945999999999</v>
      </c>
      <c r="AA2199">
        <v>11.799867300000001</v>
      </c>
      <c r="AB2199">
        <v>3.6577921</v>
      </c>
      <c r="AC2199">
        <v>6.1549601999999997</v>
      </c>
      <c r="AD2199">
        <v>5.2254534000000001</v>
      </c>
      <c r="AE2199">
        <v>14198.6136444</v>
      </c>
      <c r="AF2199">
        <v>16498.973533100001</v>
      </c>
      <c r="AG2199">
        <v>20351.122057100001</v>
      </c>
      <c r="AH2199">
        <v>1911822.4532852001</v>
      </c>
      <c r="AI2199">
        <v>180792</v>
      </c>
      <c r="AJ2199">
        <v>38907732.098362498</v>
      </c>
      <c r="AK2199" t="s">
        <v>93</v>
      </c>
      <c r="AL2199">
        <v>1929</v>
      </c>
      <c r="AN2199">
        <v>993927415</v>
      </c>
      <c r="AO2199">
        <v>62.791389299999999</v>
      </c>
      <c r="AP2199">
        <v>80.260851200000005</v>
      </c>
    </row>
    <row r="2200" spans="1:42" x14ac:dyDescent="0.25">
      <c r="A2200">
        <v>2601800</v>
      </c>
      <c r="B2200">
        <v>26</v>
      </c>
      <c r="C2200">
        <v>51528.310562799998</v>
      </c>
      <c r="D2200">
        <v>86805.315830099993</v>
      </c>
      <c r="E2200">
        <v>242466.25769649999</v>
      </c>
      <c r="F2200">
        <v>375880.89383690001</v>
      </c>
      <c r="G2200">
        <v>1046140.9093619999</v>
      </c>
      <c r="H2200">
        <v>4561575.6368739996</v>
      </c>
      <c r="I2200">
        <v>16251.3052954</v>
      </c>
      <c r="J2200">
        <v>47890.080363599998</v>
      </c>
      <c r="K2200">
        <v>109051.621556</v>
      </c>
      <c r="L2200">
        <v>208315.8899557</v>
      </c>
      <c r="M2200">
        <v>655537.05074960005</v>
      </c>
      <c r="N2200">
        <v>10451.8223576</v>
      </c>
      <c r="O2200">
        <v>27493.921209299999</v>
      </c>
      <c r="P2200">
        <v>89704.3017808</v>
      </c>
      <c r="Q2200">
        <v>137749.55963179999</v>
      </c>
      <c r="R2200">
        <v>382631.25439040002</v>
      </c>
      <c r="S2200">
        <v>1649456.9407838001</v>
      </c>
      <c r="T2200">
        <v>31.744200299999999</v>
      </c>
      <c r="U2200">
        <v>26.738362899999998</v>
      </c>
      <c r="V2200">
        <v>14.937220699999999</v>
      </c>
      <c r="W2200">
        <v>11.578138600000001</v>
      </c>
      <c r="X2200">
        <v>6.4447884999999996</v>
      </c>
      <c r="Y2200">
        <v>2.8101750000000001</v>
      </c>
      <c r="Z2200">
        <v>5.0058373999999999</v>
      </c>
      <c r="AA2200">
        <v>11.801142199999999</v>
      </c>
      <c r="AB2200">
        <v>3.3590821000000002</v>
      </c>
      <c r="AC2200">
        <v>5.1333500000000001</v>
      </c>
      <c r="AD2200">
        <v>3.6346134999999999</v>
      </c>
      <c r="AE2200">
        <v>12310.581356299999</v>
      </c>
      <c r="AF2200">
        <v>13947.163333300001</v>
      </c>
      <c r="AG2200">
        <v>16232.3542769</v>
      </c>
      <c r="AH2200">
        <v>1957689.1511381001</v>
      </c>
      <c r="AI2200">
        <v>152961</v>
      </c>
      <c r="AJ2200">
        <v>31777903.865327701</v>
      </c>
      <c r="AK2200" t="s">
        <v>93</v>
      </c>
      <c r="AL2200">
        <v>1930</v>
      </c>
      <c r="AN2200">
        <v>612555953</v>
      </c>
      <c r="AO2200">
        <v>68.255799699999997</v>
      </c>
      <c r="AP2200">
        <v>85.062779300000003</v>
      </c>
    </row>
    <row r="2201" spans="1:42" x14ac:dyDescent="0.25">
      <c r="A2201">
        <v>2601900</v>
      </c>
      <c r="B2201">
        <v>26</v>
      </c>
      <c r="C2201">
        <v>42553.263717000002</v>
      </c>
      <c r="D2201">
        <v>72957.629454599999</v>
      </c>
      <c r="E2201">
        <v>198232.02947539999</v>
      </c>
      <c r="F2201">
        <v>305459.18329259998</v>
      </c>
      <c r="G2201">
        <v>875886.63997619995</v>
      </c>
      <c r="H2201">
        <v>4371030.2142944997</v>
      </c>
      <c r="I2201">
        <v>12148.8979793</v>
      </c>
      <c r="J2201">
        <v>41639.029449499998</v>
      </c>
      <c r="K2201">
        <v>91004.875658200006</v>
      </c>
      <c r="L2201">
        <v>162852.31912170001</v>
      </c>
      <c r="M2201">
        <v>487537.35394080001</v>
      </c>
      <c r="N2201">
        <v>9488.0228186000004</v>
      </c>
      <c r="O2201">
        <v>16333.451413700001</v>
      </c>
      <c r="P2201">
        <v>76457.517553400001</v>
      </c>
      <c r="Q2201">
        <v>111810.3725694</v>
      </c>
      <c r="R2201">
        <v>276209.96539279999</v>
      </c>
      <c r="S2201">
        <v>1318738.8550801</v>
      </c>
      <c r="T2201">
        <v>30.859096000000001</v>
      </c>
      <c r="U2201">
        <v>26.4539814</v>
      </c>
      <c r="V2201">
        <v>14.3755395</v>
      </c>
      <c r="W2201">
        <v>11.0757595</v>
      </c>
      <c r="X2201">
        <v>6.3518205999999999</v>
      </c>
      <c r="Y2201">
        <v>3.1698165999999999</v>
      </c>
      <c r="Z2201">
        <v>4.4051146000000001</v>
      </c>
      <c r="AA2201">
        <v>12.0784419</v>
      </c>
      <c r="AB2201">
        <v>3.2997800000000002</v>
      </c>
      <c r="AC2201">
        <v>4.7239388</v>
      </c>
      <c r="AD2201">
        <v>3.1820040999999999</v>
      </c>
      <c r="AE2201">
        <v>10593.5670531</v>
      </c>
      <c r="AF2201">
        <v>11926.481237100001</v>
      </c>
      <c r="AG2201">
        <v>13789.5367195</v>
      </c>
      <c r="AH2201">
        <v>1988869.0359751</v>
      </c>
      <c r="AI2201">
        <v>126779</v>
      </c>
      <c r="AJ2201">
        <v>27425582.601845</v>
      </c>
      <c r="AK2201" t="s">
        <v>93</v>
      </c>
      <c r="AL2201">
        <v>1931</v>
      </c>
      <c r="AN2201">
        <v>480955147</v>
      </c>
      <c r="AO2201">
        <v>69.140904000000006</v>
      </c>
      <c r="AP2201">
        <v>85.624460499999998</v>
      </c>
    </row>
    <row r="2202" spans="1:42" x14ac:dyDescent="0.25">
      <c r="A2202">
        <v>2602000</v>
      </c>
      <c r="B2202">
        <v>26</v>
      </c>
      <c r="C2202">
        <v>35181.153735100001</v>
      </c>
      <c r="D2202">
        <v>56625.571505899999</v>
      </c>
      <c r="E2202">
        <v>135969.15949019999</v>
      </c>
      <c r="F2202">
        <v>201088.53623550001</v>
      </c>
      <c r="G2202">
        <v>522152.08307659999</v>
      </c>
      <c r="H2202">
        <v>1976633.4930024</v>
      </c>
      <c r="I2202">
        <v>13736.7359643</v>
      </c>
      <c r="J2202">
        <v>36789.674509800003</v>
      </c>
      <c r="K2202">
        <v>70849.782745000004</v>
      </c>
      <c r="L2202">
        <v>120822.6495252</v>
      </c>
      <c r="M2202">
        <v>360543.03752930003</v>
      </c>
      <c r="N2202">
        <v>11070.054079400001</v>
      </c>
      <c r="O2202">
        <v>17860.348784199999</v>
      </c>
      <c r="P2202">
        <v>60120.535317399997</v>
      </c>
      <c r="Q2202">
        <v>84575.085499599998</v>
      </c>
      <c r="R2202">
        <v>207646.14901210001</v>
      </c>
      <c r="S2202">
        <v>887883.4697893</v>
      </c>
      <c r="T2202">
        <v>32.208990399999998</v>
      </c>
      <c r="U2202">
        <v>25.920873700000001</v>
      </c>
      <c r="V2202">
        <v>12.448225499999999</v>
      </c>
      <c r="W2202">
        <v>9.2050117999999994</v>
      </c>
      <c r="X2202">
        <v>4.7803978999999996</v>
      </c>
      <c r="Y2202">
        <v>1.8096441999999999</v>
      </c>
      <c r="Z2202">
        <v>6.2881166000000004</v>
      </c>
      <c r="AA2202">
        <v>13.4726482</v>
      </c>
      <c r="AB2202">
        <v>3.2432137000000001</v>
      </c>
      <c r="AC2202">
        <v>4.4246138999999998</v>
      </c>
      <c r="AD2202">
        <v>2.9707537999999998</v>
      </c>
      <c r="AE2202">
        <v>8227.3989760000004</v>
      </c>
      <c r="AF2202">
        <v>9659.6796534999994</v>
      </c>
      <c r="AG2202">
        <v>10922.774451900001</v>
      </c>
      <c r="AH2202">
        <v>2017870.7124294001</v>
      </c>
      <c r="AI2202">
        <v>135852</v>
      </c>
      <c r="AJ2202">
        <v>22040746.6649247</v>
      </c>
      <c r="AK2202" t="s">
        <v>93</v>
      </c>
      <c r="AL2202">
        <v>1932</v>
      </c>
      <c r="AN2202">
        <v>349739371</v>
      </c>
      <c r="AO2202">
        <v>67.791009599999995</v>
      </c>
      <c r="AP2202">
        <v>87.551774499999993</v>
      </c>
    </row>
    <row r="2203" spans="1:42" x14ac:dyDescent="0.25">
      <c r="A2203">
        <v>2602100</v>
      </c>
      <c r="B2203">
        <v>26</v>
      </c>
      <c r="C2203">
        <v>32348.254038999999</v>
      </c>
      <c r="D2203">
        <v>51764.1740842</v>
      </c>
      <c r="E2203">
        <v>125451.4503259</v>
      </c>
      <c r="F2203">
        <v>179867.29416339999</v>
      </c>
      <c r="G2203">
        <v>452159.53217820002</v>
      </c>
      <c r="H2203">
        <v>1678461.4436961</v>
      </c>
      <c r="I2203">
        <v>12932.3339937</v>
      </c>
      <c r="J2203">
        <v>33342.355023800003</v>
      </c>
      <c r="K2203">
        <v>71035.606488499994</v>
      </c>
      <c r="L2203">
        <v>111794.2346597</v>
      </c>
      <c r="M2203">
        <v>315903.76423179999</v>
      </c>
      <c r="N2203">
        <v>10452.3357954</v>
      </c>
      <c r="O2203">
        <v>16761.480486100001</v>
      </c>
      <c r="P2203">
        <v>64332.2343062</v>
      </c>
      <c r="Q2203">
        <v>84477.753140600005</v>
      </c>
      <c r="R2203">
        <v>187816.49964359999</v>
      </c>
      <c r="S2203">
        <v>761497.53412159998</v>
      </c>
      <c r="T2203">
        <v>32.211662799999999</v>
      </c>
      <c r="U2203">
        <v>25.772799299999999</v>
      </c>
      <c r="V2203">
        <v>12.4921729</v>
      </c>
      <c r="W2203">
        <v>8.9553899999999995</v>
      </c>
      <c r="X2203">
        <v>4.5025028000000002</v>
      </c>
      <c r="Y2203">
        <v>1.6713741</v>
      </c>
      <c r="Z2203">
        <v>6.4388635000000001</v>
      </c>
      <c r="AA2203">
        <v>13.2806265</v>
      </c>
      <c r="AB2203">
        <v>3.5367829</v>
      </c>
      <c r="AC2203">
        <v>4.4528872000000002</v>
      </c>
      <c r="AD2203">
        <v>2.8311286999999998</v>
      </c>
      <c r="AE2203">
        <v>7563.9765292000002</v>
      </c>
      <c r="AF2203">
        <v>8876.6563403</v>
      </c>
      <c r="AG2203">
        <v>10042.4042802</v>
      </c>
      <c r="AH2203">
        <v>2046261.7512495001</v>
      </c>
      <c r="AI2203">
        <v>119468</v>
      </c>
      <c r="AJ2203">
        <v>20549387.769156799</v>
      </c>
      <c r="AK2203" t="s">
        <v>93</v>
      </c>
      <c r="AL2203">
        <v>1933</v>
      </c>
      <c r="AN2203">
        <v>293036373</v>
      </c>
      <c r="AO2203">
        <v>67.788337200000001</v>
      </c>
      <c r="AP2203">
        <v>87.5078271</v>
      </c>
    </row>
    <row r="2204" spans="1:42" x14ac:dyDescent="0.25">
      <c r="A2204">
        <v>2602200</v>
      </c>
      <c r="B2204">
        <v>26</v>
      </c>
      <c r="C2204">
        <v>41136.117829900002</v>
      </c>
      <c r="D2204">
        <v>66890.242666699996</v>
      </c>
      <c r="E2204">
        <v>165588.1871439</v>
      </c>
      <c r="F2204">
        <v>244257.3283238</v>
      </c>
      <c r="G2204">
        <v>612179.42672949994</v>
      </c>
      <c r="H2204">
        <v>2196991.2097940999</v>
      </c>
      <c r="I2204">
        <v>15381.992993100001</v>
      </c>
      <c r="J2204">
        <v>42215.7565474</v>
      </c>
      <c r="K2204">
        <v>86919.045964000004</v>
      </c>
      <c r="L2204">
        <v>152276.80372240001</v>
      </c>
      <c r="M2204">
        <v>436089.2286112</v>
      </c>
      <c r="N2204">
        <v>11963.6604235</v>
      </c>
      <c r="O2204">
        <v>25162.6495268</v>
      </c>
      <c r="P2204">
        <v>76628.230262700003</v>
      </c>
      <c r="Q2204">
        <v>104628.0271277</v>
      </c>
      <c r="R2204">
        <v>267676.51260479999</v>
      </c>
      <c r="S2204">
        <v>1010581.2499635</v>
      </c>
      <c r="T2204">
        <v>32.530114500000003</v>
      </c>
      <c r="U2204">
        <v>26.448135700000002</v>
      </c>
      <c r="V2204">
        <v>13.094582000000001</v>
      </c>
      <c r="W2204">
        <v>9.6578374999999994</v>
      </c>
      <c r="X2204">
        <v>4.8410662000000002</v>
      </c>
      <c r="Y2204">
        <v>1.7373632000000001</v>
      </c>
      <c r="Z2204">
        <v>6.0819787999999999</v>
      </c>
      <c r="AA2204">
        <v>13.353553700000001</v>
      </c>
      <c r="AB2204">
        <v>3.4367445000000001</v>
      </c>
      <c r="AC2204">
        <v>4.8167714000000004</v>
      </c>
      <c r="AD2204">
        <v>3.1037029999999999</v>
      </c>
      <c r="AE2204">
        <v>9479.9309701999991</v>
      </c>
      <c r="AF2204">
        <v>11100.67453</v>
      </c>
      <c r="AG2204">
        <v>12645.5496561</v>
      </c>
      <c r="AH2204">
        <v>2075984.8249715001</v>
      </c>
      <c r="AI2204">
        <v>143317</v>
      </c>
      <c r="AJ2204">
        <v>26251969.189562999</v>
      </c>
      <c r="AK2204" t="s">
        <v>93</v>
      </c>
      <c r="AL2204">
        <v>1934</v>
      </c>
      <c r="AN2204">
        <v>418548768</v>
      </c>
      <c r="AO2204">
        <v>67.469885500000004</v>
      </c>
      <c r="AP2204">
        <v>86.905417999999997</v>
      </c>
    </row>
    <row r="2205" spans="1:42" x14ac:dyDescent="0.25">
      <c r="A2205">
        <v>2602300</v>
      </c>
      <c r="B2205">
        <v>26</v>
      </c>
      <c r="C2205">
        <v>50583.176786099997</v>
      </c>
      <c r="D2205">
        <v>81900.244626600004</v>
      </c>
      <c r="E2205">
        <v>215933.02095450001</v>
      </c>
      <c r="F2205">
        <v>331925.5655343</v>
      </c>
      <c r="G2205">
        <v>889021.63167769997</v>
      </c>
      <c r="H2205">
        <v>3455748.9569660001</v>
      </c>
      <c r="I2205">
        <v>19266.108945700002</v>
      </c>
      <c r="J2205">
        <v>48392.050544600002</v>
      </c>
      <c r="K2205">
        <v>99940.476374699996</v>
      </c>
      <c r="L2205">
        <v>192651.54899849999</v>
      </c>
      <c r="M2205">
        <v>603829.70664570003</v>
      </c>
      <c r="N2205">
        <v>13806.9542112</v>
      </c>
      <c r="O2205">
        <v>31925.655224900001</v>
      </c>
      <c r="P2205">
        <v>84832.569606999998</v>
      </c>
      <c r="Q2205">
        <v>127003.37695819999</v>
      </c>
      <c r="R2205">
        <v>356315.83524440002</v>
      </c>
      <c r="S2205">
        <v>1432044.4213650001</v>
      </c>
      <c r="T2205">
        <v>34.860627299999997</v>
      </c>
      <c r="U2205">
        <v>28.221773299999999</v>
      </c>
      <c r="V2205">
        <v>14.8815496</v>
      </c>
      <c r="W2205">
        <v>11.4377291</v>
      </c>
      <c r="X2205">
        <v>6.1269089000000001</v>
      </c>
      <c r="Y2205">
        <v>2.3816134999999998</v>
      </c>
      <c r="Z2205">
        <v>6.6388539</v>
      </c>
      <c r="AA2205">
        <v>13.340223699999999</v>
      </c>
      <c r="AB2205">
        <v>3.4438206</v>
      </c>
      <c r="AC2205">
        <v>5.3108200999999999</v>
      </c>
      <c r="AD2205">
        <v>3.7452953999999998</v>
      </c>
      <c r="AE2205">
        <v>10501.9988521</v>
      </c>
      <c r="AF2205">
        <v>12475.541854499999</v>
      </c>
      <c r="AG2205">
        <v>14510.1166455</v>
      </c>
      <c r="AH2205">
        <v>2107480.9801826999</v>
      </c>
      <c r="AI2205">
        <v>177153</v>
      </c>
      <c r="AJ2205">
        <v>30579794.850671198</v>
      </c>
      <c r="AK2205" t="s">
        <v>93</v>
      </c>
      <c r="AL2205">
        <v>1935</v>
      </c>
      <c r="AN2205">
        <v>568253672</v>
      </c>
      <c r="AO2205">
        <v>65.139372699999996</v>
      </c>
      <c r="AP2205">
        <v>85.1184504</v>
      </c>
    </row>
    <row r="2206" spans="1:42" x14ac:dyDescent="0.25">
      <c r="A2206">
        <v>2602400</v>
      </c>
      <c r="B2206">
        <v>26</v>
      </c>
      <c r="C2206">
        <v>69267.356373899995</v>
      </c>
      <c r="D2206">
        <v>109108.97668409999</v>
      </c>
      <c r="E2206">
        <v>307658.96129920002</v>
      </c>
      <c r="F2206">
        <v>482544.39487080002</v>
      </c>
      <c r="G2206">
        <v>1294088.9232568</v>
      </c>
      <c r="H2206">
        <v>4819452.0069274995</v>
      </c>
      <c r="I2206">
        <v>29425.736063699998</v>
      </c>
      <c r="J2206">
        <v>59471.480530399996</v>
      </c>
      <c r="K2206">
        <v>132773.52772760001</v>
      </c>
      <c r="L2206">
        <v>279658.2627743</v>
      </c>
      <c r="M2206">
        <v>902381.91396010004</v>
      </c>
      <c r="N2206">
        <v>17442.979707099999</v>
      </c>
      <c r="O2206">
        <v>43241.051779699999</v>
      </c>
      <c r="P2206">
        <v>107069.7350463</v>
      </c>
      <c r="Q2206">
        <v>175457.05274859999</v>
      </c>
      <c r="R2206">
        <v>542906.09493709996</v>
      </c>
      <c r="S2206">
        <v>2022758.4823662001</v>
      </c>
      <c r="T2206">
        <v>41.1708566</v>
      </c>
      <c r="U2206">
        <v>32.425880399999997</v>
      </c>
      <c r="V2206">
        <v>18.286511300000001</v>
      </c>
      <c r="W2206">
        <v>14.3406412</v>
      </c>
      <c r="X2206">
        <v>7.6917543999999998</v>
      </c>
      <c r="Y2206">
        <v>2.8645668</v>
      </c>
      <c r="Z2206">
        <v>8.7449761000000006</v>
      </c>
      <c r="AA2206">
        <v>14.1393691</v>
      </c>
      <c r="AB2206">
        <v>3.9458701</v>
      </c>
      <c r="AC2206">
        <v>6.6488867999999997</v>
      </c>
      <c r="AD2206">
        <v>4.8271876000000002</v>
      </c>
      <c r="AE2206">
        <v>10997.3671906</v>
      </c>
      <c r="AF2206">
        <v>13886.6429252</v>
      </c>
      <c r="AG2206">
        <v>16824.366108900002</v>
      </c>
      <c r="AH2206">
        <v>2138205.1592728999</v>
      </c>
      <c r="AI2206">
        <v>241799</v>
      </c>
      <c r="AJ2206">
        <v>35973946.415555902</v>
      </c>
      <c r="AK2206" t="s">
        <v>93</v>
      </c>
      <c r="AL2206">
        <v>1936</v>
      </c>
      <c r="AN2206">
        <v>862560998</v>
      </c>
      <c r="AO2206">
        <v>58.8291434</v>
      </c>
      <c r="AP2206">
        <v>81.713488699999999</v>
      </c>
    </row>
    <row r="2207" spans="1:42" x14ac:dyDescent="0.25">
      <c r="A2207">
        <v>2602500</v>
      </c>
      <c r="B2207">
        <v>26</v>
      </c>
      <c r="C2207">
        <v>67558.852658899996</v>
      </c>
      <c r="D2207">
        <v>101758.4998029</v>
      </c>
      <c r="E2207">
        <v>273459.30515039997</v>
      </c>
      <c r="F2207">
        <v>418439.87945349998</v>
      </c>
      <c r="G2207">
        <v>1068070.3772096001</v>
      </c>
      <c r="H2207">
        <v>3622715.5545203998</v>
      </c>
      <c r="I2207">
        <v>33359.2055148</v>
      </c>
      <c r="J2207">
        <v>58833.298466100001</v>
      </c>
      <c r="K2207">
        <v>128478.7308472</v>
      </c>
      <c r="L2207">
        <v>256032.2550145</v>
      </c>
      <c r="M2207">
        <v>784220.91306389996</v>
      </c>
      <c r="N2207">
        <v>26817.533245899998</v>
      </c>
      <c r="O2207">
        <v>44353.280737599998</v>
      </c>
      <c r="P2207">
        <v>104680.3277044</v>
      </c>
      <c r="Q2207">
        <v>165086.302796</v>
      </c>
      <c r="R2207">
        <v>469522.34137649997</v>
      </c>
      <c r="S2207">
        <v>1820250.2991470001</v>
      </c>
      <c r="T2207">
        <v>37.705815999999999</v>
      </c>
      <c r="U2207">
        <v>28.396628400000001</v>
      </c>
      <c r="V2207">
        <v>15.2622578</v>
      </c>
      <c r="W2207">
        <v>11.6769427</v>
      </c>
      <c r="X2207">
        <v>5.9610937000000002</v>
      </c>
      <c r="Y2207">
        <v>2.021903</v>
      </c>
      <c r="Z2207">
        <v>9.3091875999999996</v>
      </c>
      <c r="AA2207">
        <v>13.1343706</v>
      </c>
      <c r="AB2207">
        <v>3.585315</v>
      </c>
      <c r="AC2207">
        <v>5.7158490000000004</v>
      </c>
      <c r="AD2207">
        <v>3.9391907000000002</v>
      </c>
      <c r="AE2207">
        <v>12401.634100499999</v>
      </c>
      <c r="AF2207">
        <v>15336.124146300001</v>
      </c>
      <c r="AG2207">
        <v>17917.355956399999</v>
      </c>
      <c r="AH2207">
        <v>2168847.5538380998</v>
      </c>
      <c r="AI2207">
        <v>311254</v>
      </c>
      <c r="AJ2207">
        <v>38860013.637214497</v>
      </c>
      <c r="AK2207" t="s">
        <v>93</v>
      </c>
      <c r="AL2207">
        <v>1937</v>
      </c>
      <c r="AN2207">
        <v>984723968</v>
      </c>
      <c r="AO2207">
        <v>62.294184000000001</v>
      </c>
      <c r="AP2207">
        <v>84.7377422</v>
      </c>
    </row>
    <row r="2208" spans="1:42" x14ac:dyDescent="0.25">
      <c r="A2208">
        <v>2602600</v>
      </c>
      <c r="B2208">
        <v>26</v>
      </c>
      <c r="C2208">
        <v>57995.050998999999</v>
      </c>
      <c r="D2208">
        <v>85772.851763400002</v>
      </c>
      <c r="E2208">
        <v>209280.73953210001</v>
      </c>
      <c r="F2208">
        <v>313509.50297999999</v>
      </c>
      <c r="G2208">
        <v>790303.69234359998</v>
      </c>
      <c r="H2208">
        <v>2834996.9861269998</v>
      </c>
      <c r="I2208">
        <v>30217.250234700001</v>
      </c>
      <c r="J2208">
        <v>54895.879821199997</v>
      </c>
      <c r="K2208">
        <v>105051.9760842</v>
      </c>
      <c r="L2208">
        <v>194310.95563909999</v>
      </c>
      <c r="M2208">
        <v>563115.54858990002</v>
      </c>
      <c r="N2208">
        <v>17905.4803785</v>
      </c>
      <c r="O2208">
        <v>42355.053097299999</v>
      </c>
      <c r="P2208">
        <v>87677.615397100002</v>
      </c>
      <c r="Q2208">
        <v>132114.6579776</v>
      </c>
      <c r="R2208">
        <v>347067.04156079999</v>
      </c>
      <c r="S2208">
        <v>1404933.1083440001</v>
      </c>
      <c r="T2208">
        <v>38.590608400000001</v>
      </c>
      <c r="U2208">
        <v>28.537146499999999</v>
      </c>
      <c r="V2208">
        <v>13.925793499999999</v>
      </c>
      <c r="W2208">
        <v>10.4306508</v>
      </c>
      <c r="X2208">
        <v>5.2587764000000004</v>
      </c>
      <c r="Y2208">
        <v>1.8864413</v>
      </c>
      <c r="Z2208">
        <v>10.0534619</v>
      </c>
      <c r="AA2208">
        <v>14.611352999999999</v>
      </c>
      <c r="AB2208">
        <v>3.4951428</v>
      </c>
      <c r="AC2208">
        <v>5.1718744000000001</v>
      </c>
      <c r="AD2208">
        <v>3.3723350999999999</v>
      </c>
      <c r="AE2208">
        <v>10254.195536699999</v>
      </c>
      <c r="AF2208">
        <v>13066.135038</v>
      </c>
      <c r="AG2208">
        <v>15028.281082899999</v>
      </c>
      <c r="AH2208">
        <v>2203814.4200440999</v>
      </c>
      <c r="AI2208">
        <v>277328</v>
      </c>
      <c r="AJ2208">
        <v>33119542.559065901</v>
      </c>
      <c r="AK2208" t="s">
        <v>93</v>
      </c>
      <c r="AL2208">
        <v>1938</v>
      </c>
      <c r="AN2208">
        <v>784815588.99999964</v>
      </c>
      <c r="AO2208">
        <v>61.409391599999999</v>
      </c>
      <c r="AP2208">
        <v>86.074206500000003</v>
      </c>
    </row>
    <row r="2209" spans="1:42" x14ac:dyDescent="0.25">
      <c r="A2209">
        <v>2602700</v>
      </c>
      <c r="B2209">
        <v>26</v>
      </c>
      <c r="C2209">
        <v>66685.083064599996</v>
      </c>
      <c r="D2209">
        <v>96242.541267699999</v>
      </c>
      <c r="E2209">
        <v>243291.56126630001</v>
      </c>
      <c r="F2209">
        <v>365756.95507189998</v>
      </c>
      <c r="G2209">
        <v>919218.50450679997</v>
      </c>
      <c r="H2209">
        <v>3119956.7380623999</v>
      </c>
      <c r="I2209">
        <v>37127.624861600001</v>
      </c>
      <c r="J2209">
        <v>59480.286268000003</v>
      </c>
      <c r="K2209">
        <v>120826.1674606</v>
      </c>
      <c r="L2209">
        <v>227391.5677132</v>
      </c>
      <c r="M2209">
        <v>674692.03411170002</v>
      </c>
      <c r="N2209">
        <v>29463.0844517</v>
      </c>
      <c r="O2209">
        <v>45441.949802100004</v>
      </c>
      <c r="P2209">
        <v>100687.61053390001</v>
      </c>
      <c r="Q2209">
        <v>152409.12001380001</v>
      </c>
      <c r="R2209">
        <v>416940.28694399999</v>
      </c>
      <c r="S2209">
        <v>1569691.1046022</v>
      </c>
      <c r="T2209">
        <v>39.708691999999999</v>
      </c>
      <c r="U2209">
        <v>28.654575000000001</v>
      </c>
      <c r="V2209">
        <v>14.487182499999999</v>
      </c>
      <c r="W2209">
        <v>10.8897894</v>
      </c>
      <c r="X2209">
        <v>5.4736326000000002</v>
      </c>
      <c r="Y2209">
        <v>1.8578277999999999</v>
      </c>
      <c r="Z2209">
        <v>11.054117</v>
      </c>
      <c r="AA2209">
        <v>14.1673925</v>
      </c>
      <c r="AB2209">
        <v>3.5973929999999998</v>
      </c>
      <c r="AC2209">
        <v>5.4161568000000004</v>
      </c>
      <c r="AD2209">
        <v>3.6158047999999998</v>
      </c>
      <c r="AE2209">
        <v>11250.072237599999</v>
      </c>
      <c r="AF2209">
        <v>14505.7148562</v>
      </c>
      <c r="AG2209">
        <v>16793.573320300002</v>
      </c>
      <c r="AH2209">
        <v>2240238.0182996001</v>
      </c>
      <c r="AI2209">
        <v>374936</v>
      </c>
      <c r="AJ2209">
        <v>37621601.415278196</v>
      </c>
      <c r="AK2209" t="s">
        <v>93</v>
      </c>
      <c r="AL2209">
        <v>1939</v>
      </c>
      <c r="AN2209">
        <v>1026484368</v>
      </c>
      <c r="AO2209">
        <v>60.291308000000001</v>
      </c>
      <c r="AP2209">
        <v>85.512817499999997</v>
      </c>
    </row>
    <row r="2210" spans="1:42" x14ac:dyDescent="0.25">
      <c r="A2210">
        <v>2602800</v>
      </c>
      <c r="B2210">
        <v>26</v>
      </c>
      <c r="C2210">
        <v>76395.799640199999</v>
      </c>
      <c r="D2210">
        <v>107704.2675517</v>
      </c>
      <c r="E2210">
        <v>280349.5208996</v>
      </c>
      <c r="F2210">
        <v>425642.56750359997</v>
      </c>
      <c r="G2210">
        <v>1075745.7553669</v>
      </c>
      <c r="H2210">
        <v>3884689.7135594999</v>
      </c>
      <c r="I2210">
        <v>45087.331728700003</v>
      </c>
      <c r="J2210">
        <v>64542.954214700003</v>
      </c>
      <c r="K2210">
        <v>135056.4742957</v>
      </c>
      <c r="L2210">
        <v>263116.77053769998</v>
      </c>
      <c r="M2210">
        <v>763640.87112330005</v>
      </c>
      <c r="N2210">
        <v>42209.891760999999</v>
      </c>
      <c r="O2210">
        <v>52616.949692800001</v>
      </c>
      <c r="P2210">
        <v>111177.87142700001</v>
      </c>
      <c r="Q2210">
        <v>174196.18896560001</v>
      </c>
      <c r="R2210">
        <v>472736.79183579999</v>
      </c>
      <c r="S2210">
        <v>1823399.9783848</v>
      </c>
      <c r="T2210">
        <v>41.604561099999998</v>
      </c>
      <c r="U2210">
        <v>29.327455199999999</v>
      </c>
      <c r="V2210">
        <v>15.267617899999999</v>
      </c>
      <c r="W2210">
        <v>11.5900824</v>
      </c>
      <c r="X2210">
        <v>5.8584281000000002</v>
      </c>
      <c r="Y2210">
        <v>2.1155718999999999</v>
      </c>
      <c r="Z2210">
        <v>12.2771059</v>
      </c>
      <c r="AA2210">
        <v>14.0598373</v>
      </c>
      <c r="AB2210">
        <v>3.6775354999999998</v>
      </c>
      <c r="AC2210">
        <v>5.7316542999999998</v>
      </c>
      <c r="AD2210">
        <v>3.7428561999999999</v>
      </c>
      <c r="AE2210">
        <v>11914.201860700001</v>
      </c>
      <c r="AF2210">
        <v>15716.0266966</v>
      </c>
      <c r="AG2210">
        <v>18362.361638599999</v>
      </c>
      <c r="AH2210">
        <v>2280453.9932601</v>
      </c>
      <c r="AI2210">
        <v>763355</v>
      </c>
      <c r="AJ2210">
        <v>41874520.924485601</v>
      </c>
      <c r="AK2210" t="s">
        <v>93</v>
      </c>
      <c r="AL2210">
        <v>1940</v>
      </c>
      <c r="AN2210">
        <v>1931502780</v>
      </c>
      <c r="AO2210">
        <v>58.395438900000002</v>
      </c>
      <c r="AP2210">
        <v>84.732382099999995</v>
      </c>
    </row>
    <row r="2211" spans="1:42" x14ac:dyDescent="0.25">
      <c r="A2211">
        <v>2602900</v>
      </c>
      <c r="B2211">
        <v>26</v>
      </c>
      <c r="C2211">
        <v>84113.7684133</v>
      </c>
      <c r="D2211">
        <v>120708.7988605</v>
      </c>
      <c r="E2211">
        <v>323386.45585809997</v>
      </c>
      <c r="F2211">
        <v>490724.06214669999</v>
      </c>
      <c r="G2211">
        <v>1225316.9299866001</v>
      </c>
      <c r="H2211">
        <v>4152332.4170777998</v>
      </c>
      <c r="I2211">
        <v>47518.737966000001</v>
      </c>
      <c r="J2211">
        <v>70039.384611100002</v>
      </c>
      <c r="K2211">
        <v>156048.84956949999</v>
      </c>
      <c r="L2211">
        <v>307075.8451868</v>
      </c>
      <c r="M2211">
        <v>900092.98697650002</v>
      </c>
      <c r="N2211">
        <v>40700.3387305</v>
      </c>
      <c r="O2211">
        <v>50465.146911299998</v>
      </c>
      <c r="P2211">
        <v>125662.6579571</v>
      </c>
      <c r="Q2211">
        <v>202470.3581408</v>
      </c>
      <c r="R2211">
        <v>556478.99631439999</v>
      </c>
      <c r="S2211">
        <v>2123138.7061760002</v>
      </c>
      <c r="T2211">
        <v>38.438403700000002</v>
      </c>
      <c r="U2211">
        <v>27.580820800000001</v>
      </c>
      <c r="V2211">
        <v>14.7781503</v>
      </c>
      <c r="W2211">
        <v>11.212581500000001</v>
      </c>
      <c r="X2211">
        <v>5.5994669999999998</v>
      </c>
      <c r="Y2211">
        <v>1.8975375000000001</v>
      </c>
      <c r="Z2211">
        <v>10.857582900000001</v>
      </c>
      <c r="AA2211">
        <v>12.8026704</v>
      </c>
      <c r="AB2211">
        <v>3.5655689000000002</v>
      </c>
      <c r="AC2211">
        <v>5.6131145</v>
      </c>
      <c r="AD2211">
        <v>3.7019294999999999</v>
      </c>
      <c r="AE2211">
        <v>14968.183865499999</v>
      </c>
      <c r="AF2211">
        <v>18837.250264300001</v>
      </c>
      <c r="AG2211">
        <v>21882.742320199999</v>
      </c>
      <c r="AH2211">
        <v>2302320.5812225002</v>
      </c>
      <c r="AI2211">
        <v>1369412</v>
      </c>
      <c r="AJ2211">
        <v>50381088.017466299</v>
      </c>
      <c r="AK2211" t="s">
        <v>93</v>
      </c>
      <c r="AL2211">
        <v>1941</v>
      </c>
      <c r="AN2211">
        <v>3347774733</v>
      </c>
      <c r="AO2211">
        <v>61.561596299999998</v>
      </c>
      <c r="AP2211">
        <v>85.221849700000007</v>
      </c>
    </row>
    <row r="2212" spans="1:42" x14ac:dyDescent="0.25">
      <c r="A2212">
        <v>2603000</v>
      </c>
      <c r="B2212">
        <v>26</v>
      </c>
      <c r="C2212">
        <v>89886.132301299993</v>
      </c>
      <c r="D2212">
        <v>125754.1595218</v>
      </c>
      <c r="E2212">
        <v>327554.69179760001</v>
      </c>
      <c r="F2212">
        <v>498011.7003648</v>
      </c>
      <c r="G2212">
        <v>1219030.3431702999</v>
      </c>
      <c r="H2212">
        <v>3709775.1266088001</v>
      </c>
      <c r="I2212">
        <v>54018.1050808</v>
      </c>
      <c r="J2212">
        <v>75304.026452799997</v>
      </c>
      <c r="K2212">
        <v>157097.6832303</v>
      </c>
      <c r="L2212">
        <v>317757.03966349998</v>
      </c>
      <c r="M2212">
        <v>942280.92278819997</v>
      </c>
      <c r="N2212">
        <v>49447.762180999998</v>
      </c>
      <c r="O2212">
        <v>58061.685452600002</v>
      </c>
      <c r="P2212">
        <v>126826.0994685</v>
      </c>
      <c r="Q2212">
        <v>204995.37524729999</v>
      </c>
      <c r="R2212">
        <v>592920.86873590003</v>
      </c>
      <c r="S2212">
        <v>2189877.8177632</v>
      </c>
      <c r="T2212">
        <v>35.645817299999997</v>
      </c>
      <c r="U2212">
        <v>24.934935299999999</v>
      </c>
      <c r="V2212">
        <v>12.989717499999999</v>
      </c>
      <c r="W2212">
        <v>9.8747346</v>
      </c>
      <c r="X2212">
        <v>4.8342644000000004</v>
      </c>
      <c r="Y2212">
        <v>1.4711721</v>
      </c>
      <c r="Z2212">
        <v>10.710882</v>
      </c>
      <c r="AA2212">
        <v>11.9452178</v>
      </c>
      <c r="AB2212">
        <v>3.1149829000000002</v>
      </c>
      <c r="AC2212">
        <v>5.0404701999999997</v>
      </c>
      <c r="AD2212">
        <v>3.3630922999999999</v>
      </c>
      <c r="AE2212">
        <v>18030.940765399999</v>
      </c>
      <c r="AF2212">
        <v>22162.538384899999</v>
      </c>
      <c r="AG2212">
        <v>25216.459919000001</v>
      </c>
      <c r="AH2212">
        <v>2326805.4899366</v>
      </c>
      <c r="AI2212">
        <v>1786939</v>
      </c>
      <c r="AJ2212">
        <v>58673797.376309499</v>
      </c>
      <c r="AK2212" t="s">
        <v>93</v>
      </c>
      <c r="AL2212">
        <v>1942</v>
      </c>
      <c r="AN2212">
        <v>4443312137</v>
      </c>
      <c r="AO2212">
        <v>64.354182699999996</v>
      </c>
      <c r="AP2212">
        <v>87.010282500000002</v>
      </c>
    </row>
    <row r="2213" spans="1:42" x14ac:dyDescent="0.25">
      <c r="A2213">
        <v>2603100</v>
      </c>
      <c r="B2213">
        <v>26</v>
      </c>
      <c r="C2213">
        <v>94515.246169499995</v>
      </c>
      <c r="D2213">
        <v>132139.28473000001</v>
      </c>
      <c r="E2213">
        <v>332411.84550170001</v>
      </c>
      <c r="F2213">
        <v>494453.01215640001</v>
      </c>
      <c r="G2213">
        <v>1156856.8314694001</v>
      </c>
      <c r="H2213">
        <v>3528426.5300898999</v>
      </c>
      <c r="I2213">
        <v>56891.207608899997</v>
      </c>
      <c r="J2213">
        <v>82071.144537100001</v>
      </c>
      <c r="K2213">
        <v>170370.6788471</v>
      </c>
      <c r="L2213">
        <v>328852.05732820003</v>
      </c>
      <c r="M2213">
        <v>893349.08717830002</v>
      </c>
      <c r="N2213">
        <v>52439.9562582</v>
      </c>
      <c r="O2213">
        <v>61871.6116673</v>
      </c>
      <c r="P2213">
        <v>137901.8324291</v>
      </c>
      <c r="Q2213">
        <v>217577.069368</v>
      </c>
      <c r="R2213">
        <v>587267.20625689998</v>
      </c>
      <c r="S2213">
        <v>2031670.6319228001</v>
      </c>
      <c r="T2213">
        <v>31.310577299999999</v>
      </c>
      <c r="U2213">
        <v>21.887248100000001</v>
      </c>
      <c r="V2213">
        <v>11.0119872</v>
      </c>
      <c r="W2213">
        <v>8.1900063000000003</v>
      </c>
      <c r="X2213">
        <v>3.8323822999999999</v>
      </c>
      <c r="Y2213">
        <v>1.1688810000000001</v>
      </c>
      <c r="Z2213">
        <v>9.4233291999999995</v>
      </c>
      <c r="AA2213">
        <v>10.875260900000001</v>
      </c>
      <c r="AB2213">
        <v>2.8219808999999998</v>
      </c>
      <c r="AC2213">
        <v>4.3576240999999998</v>
      </c>
      <c r="AD2213">
        <v>2.6635013000000001</v>
      </c>
      <c r="AE2213">
        <v>23038.709674400001</v>
      </c>
      <c r="AF2213">
        <v>27133.580675599998</v>
      </c>
      <c r="AG2213">
        <v>30186.363323900001</v>
      </c>
      <c r="AH2213">
        <v>2358119.3378903</v>
      </c>
      <c r="AI2213">
        <v>2038605</v>
      </c>
      <c r="AJ2213">
        <v>71183047.094594896</v>
      </c>
      <c r="AK2213" t="s">
        <v>93</v>
      </c>
      <c r="AL2213">
        <v>1943</v>
      </c>
      <c r="AN2213">
        <v>5468729000</v>
      </c>
      <c r="AO2213">
        <v>68.689422699999994</v>
      </c>
      <c r="AP2213">
        <v>88.988012800000007</v>
      </c>
    </row>
    <row r="2214" spans="1:42" x14ac:dyDescent="0.25">
      <c r="A2214">
        <v>2603200</v>
      </c>
      <c r="B2214">
        <v>26</v>
      </c>
      <c r="C2214">
        <v>90319.714286200004</v>
      </c>
      <c r="D2214">
        <v>128062.9406403</v>
      </c>
      <c r="E2214">
        <v>318788.9037504</v>
      </c>
      <c r="F2214">
        <v>464644.5985965</v>
      </c>
      <c r="G2214">
        <v>1050494.1210392001</v>
      </c>
      <c r="H2214">
        <v>3222481.1898086001</v>
      </c>
      <c r="I2214">
        <v>52576.487932199998</v>
      </c>
      <c r="J2214">
        <v>80381.4498628</v>
      </c>
      <c r="K2214">
        <v>172933.2089042</v>
      </c>
      <c r="L2214">
        <v>318182.2179859</v>
      </c>
      <c r="M2214">
        <v>809162.22450919996</v>
      </c>
      <c r="N2214">
        <v>48152.219307599997</v>
      </c>
      <c r="O2214">
        <v>59343.813801099997</v>
      </c>
      <c r="P2214">
        <v>140920.5325452</v>
      </c>
      <c r="Q2214">
        <v>221314.8225257</v>
      </c>
      <c r="R2214">
        <v>532832.37131029996</v>
      </c>
      <c r="S2214">
        <v>1696027.0709255999</v>
      </c>
      <c r="T2214">
        <v>31.465728899999998</v>
      </c>
      <c r="U2214">
        <v>22.307387800000001</v>
      </c>
      <c r="V2214">
        <v>11.106019699999999</v>
      </c>
      <c r="W2214">
        <v>8.0936819999999994</v>
      </c>
      <c r="X2214">
        <v>3.6597284999999999</v>
      </c>
      <c r="Y2214">
        <v>1.1226532</v>
      </c>
      <c r="Z2214">
        <v>9.1583412000000006</v>
      </c>
      <c r="AA2214">
        <v>11.2013681</v>
      </c>
      <c r="AB2214">
        <v>3.0123375999999999</v>
      </c>
      <c r="AC2214">
        <v>4.4339535000000003</v>
      </c>
      <c r="AD2214">
        <v>2.5370753000000001</v>
      </c>
      <c r="AE2214">
        <v>21857.981114099999</v>
      </c>
      <c r="AF2214">
        <v>25774.005448299999</v>
      </c>
      <c r="AG2214">
        <v>28704.154431300001</v>
      </c>
      <c r="AH2214">
        <v>2385116.1204948998</v>
      </c>
      <c r="AI2214">
        <v>2215631</v>
      </c>
      <c r="AJ2214">
        <v>68462741.4592278</v>
      </c>
      <c r="AK2214" t="s">
        <v>93</v>
      </c>
      <c r="AL2214">
        <v>1944</v>
      </c>
      <c r="AN2214">
        <v>6237693000</v>
      </c>
      <c r="AO2214">
        <v>68.534271099999998</v>
      </c>
      <c r="AP2214">
        <v>88.893980299999996</v>
      </c>
    </row>
    <row r="2215" spans="1:42" x14ac:dyDescent="0.25">
      <c r="A2215">
        <v>2603300</v>
      </c>
      <c r="B2215">
        <v>26</v>
      </c>
      <c r="C2215">
        <v>92027.215059299997</v>
      </c>
      <c r="D2215">
        <v>130562.8429631</v>
      </c>
      <c r="E2215">
        <v>318767.07972859999</v>
      </c>
      <c r="F2215">
        <v>460777.98384930001</v>
      </c>
      <c r="G2215">
        <v>1033938.7263149</v>
      </c>
      <c r="H2215">
        <v>3248654.6064169998</v>
      </c>
      <c r="I2215">
        <v>53491.587155499998</v>
      </c>
      <c r="J2215">
        <v>83511.783771799994</v>
      </c>
      <c r="K2215">
        <v>176756.17560789999</v>
      </c>
      <c r="L2215">
        <v>317487.79823289998</v>
      </c>
      <c r="M2215">
        <v>787859.18408130005</v>
      </c>
      <c r="N2215">
        <v>50094.268790000002</v>
      </c>
      <c r="O2215">
        <v>63370.448548200002</v>
      </c>
      <c r="P2215">
        <v>150203.18298370001</v>
      </c>
      <c r="Q2215">
        <v>224997.35007009999</v>
      </c>
      <c r="R2215">
        <v>543471.35093219997</v>
      </c>
      <c r="S2215">
        <v>1822386.763265</v>
      </c>
      <c r="T2215">
        <v>35.064148099999997</v>
      </c>
      <c r="U2215">
        <v>24.873483700000001</v>
      </c>
      <c r="V2215">
        <v>12.145642</v>
      </c>
      <c r="W2215">
        <v>8.7782660000000003</v>
      </c>
      <c r="X2215">
        <v>3.9395064</v>
      </c>
      <c r="Y2215">
        <v>1.2378001999999999</v>
      </c>
      <c r="Z2215">
        <v>10.190664399999999</v>
      </c>
      <c r="AA2215">
        <v>12.727841700000001</v>
      </c>
      <c r="AB2215">
        <v>3.3673760000000001</v>
      </c>
      <c r="AC2215">
        <v>4.8387596000000004</v>
      </c>
      <c r="AD2215">
        <v>2.7017061999999998</v>
      </c>
      <c r="AE2215">
        <v>18936.2954044</v>
      </c>
      <c r="AF2215">
        <v>23290.622800599998</v>
      </c>
      <c r="AG2215">
        <v>26245.3873699</v>
      </c>
      <c r="AH2215">
        <v>2409406.7922736001</v>
      </c>
      <c r="AI2215">
        <v>2273787</v>
      </c>
      <c r="AJ2215">
        <v>63235814.594934002</v>
      </c>
      <c r="AK2215" t="s">
        <v>93</v>
      </c>
      <c r="AL2215">
        <v>1945</v>
      </c>
      <c r="AN2215">
        <v>5748698000</v>
      </c>
      <c r="AO2215">
        <v>64.935851900000003</v>
      </c>
      <c r="AP2215">
        <v>87.854358000000005</v>
      </c>
    </row>
    <row r="2216" spans="1:42" x14ac:dyDescent="0.25">
      <c r="A2216">
        <v>2603400</v>
      </c>
      <c r="B2216">
        <v>26</v>
      </c>
      <c r="C2216">
        <v>91009.625599699997</v>
      </c>
      <c r="D2216">
        <v>129775.65789259999</v>
      </c>
      <c r="E2216">
        <v>310889.36604460003</v>
      </c>
      <c r="F2216">
        <v>443185.28290310001</v>
      </c>
      <c r="G2216">
        <v>979104.16599020001</v>
      </c>
      <c r="H2216">
        <v>2979321.8632263001</v>
      </c>
      <c r="I2216">
        <v>52243.593306800001</v>
      </c>
      <c r="J2216">
        <v>84497.230854599999</v>
      </c>
      <c r="K2216">
        <v>178593.44918610001</v>
      </c>
      <c r="L2216">
        <v>309205.56213129999</v>
      </c>
      <c r="M2216">
        <v>756857.75518620003</v>
      </c>
      <c r="N2216">
        <v>48103.239286900003</v>
      </c>
      <c r="O2216">
        <v>64039.400287199998</v>
      </c>
      <c r="P2216">
        <v>151689.34476070001</v>
      </c>
      <c r="Q2216">
        <v>222072.31819230001</v>
      </c>
      <c r="R2216">
        <v>515755.18974910001</v>
      </c>
      <c r="S2216">
        <v>1659674.1754653</v>
      </c>
      <c r="T2216">
        <v>33.859766899999997</v>
      </c>
      <c r="U2216">
        <v>24.141257100000001</v>
      </c>
      <c r="V2216">
        <v>11.566514400000001</v>
      </c>
      <c r="W2216">
        <v>8.2442654999999991</v>
      </c>
      <c r="X2216">
        <v>3.6427179000000001</v>
      </c>
      <c r="Y2216">
        <v>1.1084448</v>
      </c>
      <c r="Z2216">
        <v>9.7185099000000008</v>
      </c>
      <c r="AA2216">
        <v>12.5747426</v>
      </c>
      <c r="AB2216">
        <v>3.3222488999999999</v>
      </c>
      <c r="AC2216">
        <v>4.6015477000000002</v>
      </c>
      <c r="AD2216">
        <v>2.5342731000000001</v>
      </c>
      <c r="AE2216">
        <v>19752.704857000001</v>
      </c>
      <c r="AF2216">
        <v>24009.599263399999</v>
      </c>
      <c r="AG2216">
        <v>26878.396931200001</v>
      </c>
      <c r="AH2216">
        <v>2431947.7889784002</v>
      </c>
      <c r="AI2216">
        <v>2444609</v>
      </c>
      <c r="AJ2216">
        <v>65366857.988229498</v>
      </c>
      <c r="AK2216" t="s">
        <v>93</v>
      </c>
      <c r="AL2216">
        <v>1946</v>
      </c>
      <c r="AN2216">
        <v>6332542000</v>
      </c>
      <c r="AO2216">
        <v>66.140233100000003</v>
      </c>
      <c r="AP2216">
        <v>88.433485599999997</v>
      </c>
    </row>
    <row r="2217" spans="1:42" x14ac:dyDescent="0.25">
      <c r="A2217">
        <v>2603500</v>
      </c>
      <c r="B2217">
        <v>26</v>
      </c>
      <c r="C2217">
        <v>71450.410974500002</v>
      </c>
      <c r="D2217">
        <v>101410.2809792</v>
      </c>
      <c r="E2217">
        <v>243715.87113789999</v>
      </c>
      <c r="F2217">
        <v>352421.93611870002</v>
      </c>
      <c r="G2217">
        <v>789907.11859820003</v>
      </c>
      <c r="H2217">
        <v>2391294.6260213</v>
      </c>
      <c r="I2217">
        <v>41490.5409698</v>
      </c>
      <c r="J2217">
        <v>65833.883439600002</v>
      </c>
      <c r="K2217">
        <v>135009.80615710001</v>
      </c>
      <c r="L2217">
        <v>243050.6404988</v>
      </c>
      <c r="M2217">
        <v>611975.17332900001</v>
      </c>
      <c r="N2217">
        <v>35540.059900400003</v>
      </c>
      <c r="O2217">
        <v>50990.8802899</v>
      </c>
      <c r="P2217">
        <v>109724.22721159999</v>
      </c>
      <c r="Q2217">
        <v>171037.79067640001</v>
      </c>
      <c r="R2217">
        <v>416852.24604190001</v>
      </c>
      <c r="S2217">
        <v>1411659.3588254</v>
      </c>
      <c r="T2217">
        <v>26.700405499999999</v>
      </c>
      <c r="U2217">
        <v>18.948075899999999</v>
      </c>
      <c r="V2217">
        <v>9.1074529999999996</v>
      </c>
      <c r="W2217">
        <v>6.5848526999999999</v>
      </c>
      <c r="X2217">
        <v>2.9518151000000001</v>
      </c>
      <c r="Y2217">
        <v>0.89360629999999996</v>
      </c>
      <c r="Z2217">
        <v>7.7523296000000004</v>
      </c>
      <c r="AA2217">
        <v>9.8406230000000008</v>
      </c>
      <c r="AB2217">
        <v>2.5226003000000001</v>
      </c>
      <c r="AC2217">
        <v>3.6330376000000002</v>
      </c>
      <c r="AD2217">
        <v>2.0582088000000001</v>
      </c>
      <c r="AE2217">
        <v>21794.451116699998</v>
      </c>
      <c r="AF2217">
        <v>24568.574132400001</v>
      </c>
      <c r="AG2217">
        <v>26760.047102500001</v>
      </c>
      <c r="AH2217">
        <v>2475866.2162688002</v>
      </c>
      <c r="AI2217">
        <v>2707237</v>
      </c>
      <c r="AJ2217">
        <v>66254296.566780403</v>
      </c>
      <c r="AK2217" t="s">
        <v>93</v>
      </c>
      <c r="AL2217">
        <v>1947</v>
      </c>
      <c r="AN2217">
        <v>7380259000</v>
      </c>
      <c r="AO2217">
        <v>73.299594499999998</v>
      </c>
      <c r="AP2217">
        <v>90.892546999999993</v>
      </c>
    </row>
    <row r="2218" spans="1:42" x14ac:dyDescent="0.25">
      <c r="A2218">
        <v>2603600</v>
      </c>
      <c r="B2218">
        <v>26</v>
      </c>
      <c r="C2218">
        <v>86663.407571400006</v>
      </c>
      <c r="D2218">
        <v>119494.3847887</v>
      </c>
      <c r="E2218">
        <v>288273.31587569998</v>
      </c>
      <c r="F2218">
        <v>417201.41204610001</v>
      </c>
      <c r="G2218">
        <v>935435.48306650005</v>
      </c>
      <c r="H2218">
        <v>2810162.7965984</v>
      </c>
      <c r="I2218">
        <v>53832.430353999996</v>
      </c>
      <c r="J2218">
        <v>77299.652017</v>
      </c>
      <c r="K2218">
        <v>159345.2197053</v>
      </c>
      <c r="L2218">
        <v>287642.89429099998</v>
      </c>
      <c r="M2218">
        <v>727132.44822969998</v>
      </c>
      <c r="N2218">
        <v>49048.611685399999</v>
      </c>
      <c r="O2218">
        <v>54415.795506100003</v>
      </c>
      <c r="P2218">
        <v>132995.32813030001</v>
      </c>
      <c r="Q2218">
        <v>202866.53176819999</v>
      </c>
      <c r="R2218">
        <v>487950.8169026</v>
      </c>
      <c r="S2218">
        <v>1604183.3593860001</v>
      </c>
      <c r="T2218">
        <v>31.702161</v>
      </c>
      <c r="U2218">
        <v>21.855996300000001</v>
      </c>
      <c r="V2218">
        <v>10.5452663</v>
      </c>
      <c r="W2218">
        <v>7.6307790999999998</v>
      </c>
      <c r="X2218">
        <v>3.4218970999999998</v>
      </c>
      <c r="Y2218">
        <v>1.0279798</v>
      </c>
      <c r="Z2218">
        <v>9.8461646999999992</v>
      </c>
      <c r="AA2218">
        <v>11.31073</v>
      </c>
      <c r="AB2218">
        <v>2.9144871999999999</v>
      </c>
      <c r="AC2218">
        <v>4.208882</v>
      </c>
      <c r="AD2218">
        <v>2.3939173</v>
      </c>
      <c r="AE2218">
        <v>20744.9000767</v>
      </c>
      <c r="AF2218">
        <v>24701.027946900002</v>
      </c>
      <c r="AG2218">
        <v>27336.750826200001</v>
      </c>
      <c r="AH2218">
        <v>2515148.1740922998</v>
      </c>
      <c r="AI2218">
        <v>2410194</v>
      </c>
      <c r="AJ2218">
        <v>68755978.926104099</v>
      </c>
      <c r="AK2218" t="s">
        <v>93</v>
      </c>
      <c r="AL2218">
        <v>1948</v>
      </c>
      <c r="AN2218">
        <v>8175360000</v>
      </c>
      <c r="AO2218">
        <v>68.297838999999996</v>
      </c>
      <c r="AP2218">
        <v>89.454733700000006</v>
      </c>
    </row>
    <row r="2219" spans="1:42" x14ac:dyDescent="0.25">
      <c r="A2219">
        <v>2603700</v>
      </c>
      <c r="B2219">
        <v>26</v>
      </c>
      <c r="C2219">
        <v>84864.255331699998</v>
      </c>
      <c r="D2219">
        <v>115356.20554169999</v>
      </c>
      <c r="E2219">
        <v>278508.3187835</v>
      </c>
      <c r="F2219">
        <v>406901.69599480001</v>
      </c>
      <c r="G2219">
        <v>937116.36060200003</v>
      </c>
      <c r="H2219">
        <v>3033900.8808589</v>
      </c>
      <c r="I2219">
        <v>54372.305121799996</v>
      </c>
      <c r="J2219">
        <v>74568.177231199996</v>
      </c>
      <c r="K2219">
        <v>150114.94157230001</v>
      </c>
      <c r="L2219">
        <v>274348.029843</v>
      </c>
      <c r="M2219">
        <v>704140.30279570003</v>
      </c>
      <c r="N2219">
        <v>47861.034041200001</v>
      </c>
      <c r="O2219">
        <v>52707.365792299999</v>
      </c>
      <c r="P2219">
        <v>125470.7524714</v>
      </c>
      <c r="Q2219">
        <v>189675.70590540001</v>
      </c>
      <c r="R2219">
        <v>468280.88623210002</v>
      </c>
      <c r="S2219">
        <v>1588299.0625123</v>
      </c>
      <c r="T2219">
        <v>31.5319091</v>
      </c>
      <c r="U2219">
        <v>21.4307035</v>
      </c>
      <c r="V2219">
        <v>10.348171900000001</v>
      </c>
      <c r="W2219">
        <v>7.5593589000000003</v>
      </c>
      <c r="X2219">
        <v>3.4819214999999999</v>
      </c>
      <c r="Y2219">
        <v>1.1272671000000001</v>
      </c>
      <c r="Z2219">
        <v>10.1012056</v>
      </c>
      <c r="AA2219">
        <v>11.082531599999999</v>
      </c>
      <c r="AB2219">
        <v>2.7888130000000002</v>
      </c>
      <c r="AC2219">
        <v>4.0774374</v>
      </c>
      <c r="AD2219">
        <v>2.3546543999999998</v>
      </c>
      <c r="AE2219">
        <v>20474.827337999999</v>
      </c>
      <c r="AF2219">
        <v>24372.4110602</v>
      </c>
      <c r="AG2219">
        <v>26913.770137399999</v>
      </c>
      <c r="AH2219">
        <v>2554634.7211922999</v>
      </c>
      <c r="AI2219">
        <v>2333558</v>
      </c>
      <c r="AJ2219">
        <v>68754851.671205893</v>
      </c>
      <c r="AK2219" t="s">
        <v>93</v>
      </c>
      <c r="AL2219">
        <v>1949</v>
      </c>
      <c r="AN2219">
        <v>7760425000</v>
      </c>
      <c r="AO2219">
        <v>68.468090900000007</v>
      </c>
      <c r="AP2219">
        <v>89.651828100000003</v>
      </c>
    </row>
    <row r="2220" spans="1:42" x14ac:dyDescent="0.25">
      <c r="A2220">
        <v>2603800</v>
      </c>
      <c r="B2220">
        <v>26</v>
      </c>
      <c r="C2220">
        <v>98120.673590899998</v>
      </c>
      <c r="D2220">
        <v>138208.85965170001</v>
      </c>
      <c r="E2220">
        <v>353226.6866663</v>
      </c>
      <c r="F2220">
        <v>521074.62593099999</v>
      </c>
      <c r="G2220">
        <v>1269609.3564666</v>
      </c>
      <c r="H2220">
        <v>4669269.2981198998</v>
      </c>
      <c r="I2220">
        <v>58032.487529999999</v>
      </c>
      <c r="J2220">
        <v>84454.402898100001</v>
      </c>
      <c r="K2220">
        <v>185378.74740160001</v>
      </c>
      <c r="L2220">
        <v>333940.94329710002</v>
      </c>
      <c r="M2220">
        <v>891869.36294949998</v>
      </c>
      <c r="N2220">
        <v>54754.465095699998</v>
      </c>
      <c r="O2220">
        <v>58755.338483</v>
      </c>
      <c r="P2220">
        <v>150496.51080059999</v>
      </c>
      <c r="Q2220">
        <v>231386.5309138</v>
      </c>
      <c r="R2220">
        <v>577987.09014930006</v>
      </c>
      <c r="S2220">
        <v>2148668.3917609002</v>
      </c>
      <c r="T2220">
        <v>32.2861008</v>
      </c>
      <c r="U2220">
        <v>22.738455600000002</v>
      </c>
      <c r="V2220">
        <v>11.622741700000001</v>
      </c>
      <c r="W2220">
        <v>8.5728457000000002</v>
      </c>
      <c r="X2220">
        <v>4.1775840000000004</v>
      </c>
      <c r="Y2220">
        <v>1.5363989</v>
      </c>
      <c r="Z2220">
        <v>9.5476451000000004</v>
      </c>
      <c r="AA2220">
        <v>11.115714000000001</v>
      </c>
      <c r="AB2220">
        <v>3.0498959999999999</v>
      </c>
      <c r="AC2220">
        <v>4.3952616999999998</v>
      </c>
      <c r="AD2220">
        <v>2.6411851</v>
      </c>
      <c r="AE2220">
        <v>22865.475467799999</v>
      </c>
      <c r="AF2220">
        <v>27130.028700399998</v>
      </c>
      <c r="AG2220">
        <v>30390.9952801</v>
      </c>
      <c r="AH2220">
        <v>2602397.9457701002</v>
      </c>
      <c r="AI2220">
        <v>2477041</v>
      </c>
      <c r="AJ2220">
        <v>79089463.686850905</v>
      </c>
      <c r="AK2220" t="s">
        <v>93</v>
      </c>
      <c r="AL2220">
        <v>1950</v>
      </c>
      <c r="AN2220">
        <v>9204619000</v>
      </c>
      <c r="AO2220">
        <v>67.7138992</v>
      </c>
      <c r="AP2220">
        <v>88.377258299999994</v>
      </c>
    </row>
    <row r="2221" spans="1:42" x14ac:dyDescent="0.25">
      <c r="A2221">
        <v>2603900</v>
      </c>
      <c r="B2221">
        <v>26</v>
      </c>
      <c r="C2221">
        <v>93476.468319099993</v>
      </c>
      <c r="D2221">
        <v>136995.4085281</v>
      </c>
      <c r="E2221">
        <v>336235.81872819999</v>
      </c>
      <c r="F2221">
        <v>488748.38801240001</v>
      </c>
      <c r="G2221">
        <v>1117023.1490982</v>
      </c>
      <c r="H2221">
        <v>3619777.4404433998</v>
      </c>
      <c r="I2221">
        <v>49957.5281101</v>
      </c>
      <c r="J2221">
        <v>87185.305978100005</v>
      </c>
      <c r="K2221">
        <v>183723.24944399999</v>
      </c>
      <c r="L2221">
        <v>331679.69774099998</v>
      </c>
      <c r="M2221">
        <v>838939.33894869999</v>
      </c>
      <c r="N2221">
        <v>42191.287413999999</v>
      </c>
      <c r="O2221">
        <v>62430.525240199997</v>
      </c>
      <c r="P2221">
        <v>153122.29132250001</v>
      </c>
      <c r="Q2221">
        <v>235978.02682999999</v>
      </c>
      <c r="R2221">
        <v>564029.11746900005</v>
      </c>
      <c r="S2221">
        <v>1844783.349771</v>
      </c>
      <c r="T2221">
        <v>30.312811100000001</v>
      </c>
      <c r="U2221">
        <v>22.2126275</v>
      </c>
      <c r="V2221">
        <v>10.9035493</v>
      </c>
      <c r="W2221">
        <v>7.9246347999999998</v>
      </c>
      <c r="X2221">
        <v>3.6223139999999998</v>
      </c>
      <c r="Y2221">
        <v>1.1738316</v>
      </c>
      <c r="Z2221">
        <v>8.1001835999999994</v>
      </c>
      <c r="AA2221">
        <v>11.309078100000001</v>
      </c>
      <c r="AB2221">
        <v>2.9789145000000001</v>
      </c>
      <c r="AC2221">
        <v>4.3023208999999998</v>
      </c>
      <c r="AD2221">
        <v>2.4484824000000001</v>
      </c>
      <c r="AE2221">
        <v>23877.371663499998</v>
      </c>
      <c r="AF2221">
        <v>27752.447617999998</v>
      </c>
      <c r="AG2221">
        <v>30837.281329099998</v>
      </c>
      <c r="AH2221">
        <v>2632947.1109096999</v>
      </c>
      <c r="AI2221">
        <v>2555269</v>
      </c>
      <c r="AJ2221">
        <v>81192930.783758506</v>
      </c>
      <c r="AK2221" t="s">
        <v>93</v>
      </c>
      <c r="AL2221">
        <v>1951</v>
      </c>
      <c r="AN2221">
        <v>10414660000</v>
      </c>
      <c r="AO2221">
        <v>69.687188899999995</v>
      </c>
      <c r="AP2221">
        <v>89.096450700000005</v>
      </c>
    </row>
    <row r="2222" spans="1:42" x14ac:dyDescent="0.25">
      <c r="A2222">
        <v>2604000</v>
      </c>
      <c r="B2222">
        <v>26</v>
      </c>
      <c r="C2222">
        <v>91879.951652599993</v>
      </c>
      <c r="D2222">
        <v>131829.779381</v>
      </c>
      <c r="E2222">
        <v>315457.56417480001</v>
      </c>
      <c r="F2222">
        <v>459153.32357930002</v>
      </c>
      <c r="G2222">
        <v>1026787.3981595</v>
      </c>
      <c r="H2222">
        <v>3380265.5125612002</v>
      </c>
      <c r="I2222">
        <v>51930.1239241</v>
      </c>
      <c r="J2222">
        <v>85922.833182500006</v>
      </c>
      <c r="K2222">
        <v>171761.80477039999</v>
      </c>
      <c r="L2222">
        <v>317244.80493420002</v>
      </c>
      <c r="M2222">
        <v>765289.82989269996</v>
      </c>
      <c r="N2222">
        <v>44265.139915400003</v>
      </c>
      <c r="O2222">
        <v>63802.201238599999</v>
      </c>
      <c r="P2222">
        <v>145590.65127259999</v>
      </c>
      <c r="Q2222">
        <v>231853.6618528</v>
      </c>
      <c r="R2222">
        <v>522661.85063260002</v>
      </c>
      <c r="S2222">
        <v>1705119.4342813001</v>
      </c>
      <c r="T2222">
        <v>29.008782199999999</v>
      </c>
      <c r="U2222">
        <v>20.810967399999999</v>
      </c>
      <c r="V2222">
        <v>9.9597785999999999</v>
      </c>
      <c r="W2222">
        <v>7.2483053000000002</v>
      </c>
      <c r="X2222">
        <v>3.2418228</v>
      </c>
      <c r="Y2222">
        <v>1.0672337999999999</v>
      </c>
      <c r="Z2222">
        <v>8.1978147999999997</v>
      </c>
      <c r="AA2222">
        <v>10.851188799999999</v>
      </c>
      <c r="AB2222">
        <v>2.7114733000000002</v>
      </c>
      <c r="AC2222">
        <v>4.0064824999999997</v>
      </c>
      <c r="AD2222">
        <v>2.1745890000000001</v>
      </c>
      <c r="AE2222">
        <v>24983.5056104</v>
      </c>
      <c r="AF2222">
        <v>28806.640982699999</v>
      </c>
      <c r="AG2222">
        <v>31673.150214599998</v>
      </c>
      <c r="AH2222">
        <v>2663714.7857124</v>
      </c>
      <c r="AI2222">
        <v>2550756</v>
      </c>
      <c r="AJ2222">
        <v>84368238.536701202</v>
      </c>
      <c r="AK2222" t="s">
        <v>93</v>
      </c>
      <c r="AL2222">
        <v>1952</v>
      </c>
      <c r="AN2222">
        <v>10847852000</v>
      </c>
      <c r="AO2222">
        <v>70.991217800000001</v>
      </c>
      <c r="AP2222">
        <v>90.040221399999993</v>
      </c>
    </row>
    <row r="2223" spans="1:42" x14ac:dyDescent="0.25">
      <c r="A2223">
        <v>2604100</v>
      </c>
      <c r="B2223">
        <v>26</v>
      </c>
      <c r="C2223">
        <v>102918.28772170001</v>
      </c>
      <c r="D2223">
        <v>143133.58554080001</v>
      </c>
      <c r="E2223">
        <v>325181.34340429999</v>
      </c>
      <c r="F2223">
        <v>462450.42887409998</v>
      </c>
      <c r="G2223">
        <v>1005179.0715486</v>
      </c>
      <c r="H2223">
        <v>3167152.184436</v>
      </c>
      <c r="I2223">
        <v>62702.989902599998</v>
      </c>
      <c r="J2223">
        <v>97621.646074999997</v>
      </c>
      <c r="K2223">
        <v>187912.2579345</v>
      </c>
      <c r="L2223">
        <v>326768.26820549998</v>
      </c>
      <c r="M2223">
        <v>764959.83678340004</v>
      </c>
      <c r="N2223">
        <v>54236.768494000004</v>
      </c>
      <c r="O2223">
        <v>75796.050889799997</v>
      </c>
      <c r="P2223">
        <v>157532.77866159999</v>
      </c>
      <c r="Q2223">
        <v>239822.2735107</v>
      </c>
      <c r="R2223">
        <v>529709.96079379995</v>
      </c>
      <c r="S2223">
        <v>1639662.6977593999</v>
      </c>
      <c r="T2223">
        <v>29.0623188</v>
      </c>
      <c r="U2223">
        <v>20.209206699999999</v>
      </c>
      <c r="V2223">
        <v>9.1825506000000008</v>
      </c>
      <c r="W2223">
        <v>6.5293944000000002</v>
      </c>
      <c r="X2223">
        <v>2.8384493000000002</v>
      </c>
      <c r="Y2223">
        <v>0.89434820000000004</v>
      </c>
      <c r="Z2223">
        <v>8.8531121000000006</v>
      </c>
      <c r="AA2223">
        <v>11.0266561</v>
      </c>
      <c r="AB2223">
        <v>2.6531562000000002</v>
      </c>
      <c r="AC2223">
        <v>3.6909450000000001</v>
      </c>
      <c r="AD2223">
        <v>1.9441010999999999</v>
      </c>
      <c r="AE2223">
        <v>27912.373500999998</v>
      </c>
      <c r="AF2223">
        <v>32486.0116051</v>
      </c>
      <c r="AG2223">
        <v>35412.9649231</v>
      </c>
      <c r="AH2223">
        <v>2692777.4627438001</v>
      </c>
      <c r="AI2223">
        <v>2706164</v>
      </c>
      <c r="AJ2223">
        <v>95359233.833816394</v>
      </c>
      <c r="AK2223" t="s">
        <v>93</v>
      </c>
      <c r="AL2223">
        <v>1953</v>
      </c>
      <c r="AN2223">
        <v>12619118000</v>
      </c>
      <c r="AO2223">
        <v>70.9376812</v>
      </c>
      <c r="AP2223">
        <v>90.817449400000001</v>
      </c>
    </row>
    <row r="2224" spans="1:42" x14ac:dyDescent="0.25">
      <c r="A2224">
        <v>2604200</v>
      </c>
      <c r="B2224">
        <v>26</v>
      </c>
      <c r="C2224">
        <v>101832.19363749999</v>
      </c>
      <c r="D2224">
        <v>143830.359405</v>
      </c>
      <c r="E2224">
        <v>334484.20150869997</v>
      </c>
      <c r="F2224">
        <v>481739.63121840003</v>
      </c>
      <c r="G2224">
        <v>1040468.1585795</v>
      </c>
      <c r="H2224">
        <v>3572662.2642474999</v>
      </c>
      <c r="I2224">
        <v>59834.027869999998</v>
      </c>
      <c r="J2224">
        <v>96166.898879100001</v>
      </c>
      <c r="K2224">
        <v>187228.77179900001</v>
      </c>
      <c r="L2224">
        <v>342057.49937819998</v>
      </c>
      <c r="M2224">
        <v>759113.2579497</v>
      </c>
      <c r="N2224">
        <v>51532.916495999998</v>
      </c>
      <c r="O2224">
        <v>73692.419450899994</v>
      </c>
      <c r="P2224">
        <v>158682.91264190001</v>
      </c>
      <c r="Q2224">
        <v>240729.5404916</v>
      </c>
      <c r="R2224">
        <v>514227.97167459998</v>
      </c>
      <c r="S2224">
        <v>1747980.5306472001</v>
      </c>
      <c r="T2224">
        <v>29.949859499999999</v>
      </c>
      <c r="U2224">
        <v>21.150968599999999</v>
      </c>
      <c r="V2224">
        <v>9.8375126000000002</v>
      </c>
      <c r="W2224">
        <v>7.0842204999999998</v>
      </c>
      <c r="X2224">
        <v>3.0601202000000001</v>
      </c>
      <c r="Y2224">
        <v>1.0507555</v>
      </c>
      <c r="Z2224">
        <v>8.7988909</v>
      </c>
      <c r="AA2224">
        <v>11.313456</v>
      </c>
      <c r="AB2224">
        <v>2.7532920999999999</v>
      </c>
      <c r="AC2224">
        <v>4.0241002999999997</v>
      </c>
      <c r="AD2224">
        <v>2.0093646999999999</v>
      </c>
      <c r="AE2224">
        <v>26464.080605399999</v>
      </c>
      <c r="AF2224">
        <v>30965.706963199998</v>
      </c>
      <c r="AG2224">
        <v>34000.891908600002</v>
      </c>
      <c r="AH2224">
        <v>2724360.9599358998</v>
      </c>
      <c r="AI2224">
        <v>2631029</v>
      </c>
      <c r="AJ2224">
        <v>92630702.518919095</v>
      </c>
      <c r="AK2224" t="s">
        <v>93</v>
      </c>
      <c r="AL2224">
        <v>1954</v>
      </c>
      <c r="AN2224">
        <v>12194265000</v>
      </c>
      <c r="AO2224">
        <v>70.050140499999998</v>
      </c>
      <c r="AP2224">
        <v>90.162487400000003</v>
      </c>
    </row>
    <row r="2225" spans="1:42" x14ac:dyDescent="0.25">
      <c r="A2225">
        <v>2604300</v>
      </c>
      <c r="B2225">
        <v>26</v>
      </c>
      <c r="C2225">
        <v>111699.4564936</v>
      </c>
      <c r="D2225">
        <v>153651.59928339999</v>
      </c>
      <c r="E2225">
        <v>353096.2475309</v>
      </c>
      <c r="F2225">
        <v>510269.16293450003</v>
      </c>
      <c r="G2225">
        <v>1194536.0409166999</v>
      </c>
      <c r="H2225">
        <v>4494909.1167078996</v>
      </c>
      <c r="I2225">
        <v>69747.313703699998</v>
      </c>
      <c r="J2225">
        <v>103790.4372215</v>
      </c>
      <c r="K2225">
        <v>195923.3321274</v>
      </c>
      <c r="L2225">
        <v>339202.44343889999</v>
      </c>
      <c r="M2225">
        <v>827827.92138439999</v>
      </c>
      <c r="N2225">
        <v>60871.037095</v>
      </c>
      <c r="O2225">
        <v>83903.807660699997</v>
      </c>
      <c r="P2225">
        <v>166707.17388819999</v>
      </c>
      <c r="Q2225">
        <v>243343.60655</v>
      </c>
      <c r="R2225">
        <v>585058.42124199995</v>
      </c>
      <c r="S2225">
        <v>1886175.9578797</v>
      </c>
      <c r="T2225">
        <v>29.423182199999999</v>
      </c>
      <c r="U2225">
        <v>20.236978499999999</v>
      </c>
      <c r="V2225">
        <v>9.3010436999999992</v>
      </c>
      <c r="W2225">
        <v>6.7205978999999996</v>
      </c>
      <c r="X2225">
        <v>3.1465732000000002</v>
      </c>
      <c r="Y2225">
        <v>1.1840212000000001</v>
      </c>
      <c r="Z2225">
        <v>9.1862037000000001</v>
      </c>
      <c r="AA2225">
        <v>10.935934899999999</v>
      </c>
      <c r="AB2225">
        <v>2.5804458000000001</v>
      </c>
      <c r="AC2225">
        <v>3.5740246999999998</v>
      </c>
      <c r="AD2225">
        <v>1.9625519</v>
      </c>
      <c r="AE2225">
        <v>29770.147158100001</v>
      </c>
      <c r="AF2225">
        <v>34779.9147639</v>
      </c>
      <c r="AG2225">
        <v>37963.0780916</v>
      </c>
      <c r="AH2225">
        <v>2755942.4525453998</v>
      </c>
      <c r="AI2225">
        <v>2726998</v>
      </c>
      <c r="AJ2225">
        <v>104624058.5419901</v>
      </c>
      <c r="AK2225" t="s">
        <v>93</v>
      </c>
      <c r="AL2225">
        <v>1955</v>
      </c>
      <c r="AN2225">
        <v>13401902000</v>
      </c>
      <c r="AO2225">
        <v>70.576817800000001</v>
      </c>
      <c r="AP2225">
        <v>90.698956300000006</v>
      </c>
    </row>
    <row r="2226" spans="1:42" x14ac:dyDescent="0.25">
      <c r="A2226">
        <v>2604400</v>
      </c>
      <c r="B2226">
        <v>26</v>
      </c>
      <c r="C2226">
        <v>120913.752016</v>
      </c>
      <c r="D2226">
        <v>165123.5757549</v>
      </c>
      <c r="E2226">
        <v>383225.00985079998</v>
      </c>
      <c r="F2226">
        <v>537949.52904060006</v>
      </c>
      <c r="G2226">
        <v>1211935.3877487001</v>
      </c>
      <c r="H2226">
        <v>4537245.6324907998</v>
      </c>
      <c r="I2226">
        <v>76703.9282771</v>
      </c>
      <c r="J2226">
        <v>110598.2172309</v>
      </c>
      <c r="K2226">
        <v>228500.49066109999</v>
      </c>
      <c r="L2226">
        <v>369453.06436359999</v>
      </c>
      <c r="M2226">
        <v>842456.47166619997</v>
      </c>
      <c r="N2226">
        <v>67117.992307399996</v>
      </c>
      <c r="O2226">
        <v>91741.292070800002</v>
      </c>
      <c r="P2226">
        <v>183138.60129389999</v>
      </c>
      <c r="Q2226">
        <v>268349.53380149999</v>
      </c>
      <c r="R2226">
        <v>551699.91058180004</v>
      </c>
      <c r="S2226">
        <v>2008823.2327890999</v>
      </c>
      <c r="T2226">
        <v>31.528929699999999</v>
      </c>
      <c r="U2226">
        <v>21.528442900000002</v>
      </c>
      <c r="V2226">
        <v>9.9928041000000007</v>
      </c>
      <c r="W2226">
        <v>7.0136658000000001</v>
      </c>
      <c r="X2226">
        <v>3.1601886000000001</v>
      </c>
      <c r="Y2226">
        <v>1.1831119000000001</v>
      </c>
      <c r="Z2226">
        <v>10.000486799999999</v>
      </c>
      <c r="AA2226">
        <v>11.535638799999999</v>
      </c>
      <c r="AB2226">
        <v>2.9791382999999998</v>
      </c>
      <c r="AC2226">
        <v>3.8534771999999999</v>
      </c>
      <c r="AD2226">
        <v>1.9770767</v>
      </c>
      <c r="AE2226">
        <v>29176.357863599998</v>
      </c>
      <c r="AF2226">
        <v>34866.512303399999</v>
      </c>
      <c r="AG2226">
        <v>38350.097278900001</v>
      </c>
      <c r="AH2226">
        <v>2787521.4964896999</v>
      </c>
      <c r="AI2226">
        <v>2715040</v>
      </c>
      <c r="AJ2226">
        <v>106901720.55732469</v>
      </c>
      <c r="AK2226" t="s">
        <v>93</v>
      </c>
      <c r="AL2226">
        <v>1956</v>
      </c>
      <c r="AN2226">
        <v>13910812000</v>
      </c>
      <c r="AO2226">
        <v>68.471070299999994</v>
      </c>
      <c r="AP2226">
        <v>90.007195899999999</v>
      </c>
    </row>
    <row r="2227" spans="1:42" x14ac:dyDescent="0.25">
      <c r="A2227">
        <v>2604500</v>
      </c>
      <c r="B2227">
        <v>26</v>
      </c>
      <c r="C2227">
        <v>114163.9302614</v>
      </c>
      <c r="D2227">
        <v>154806.07628969999</v>
      </c>
      <c r="E2227">
        <v>353215.62582289998</v>
      </c>
      <c r="F2227">
        <v>502613.08861480001</v>
      </c>
      <c r="G2227">
        <v>1157634.8083824001</v>
      </c>
      <c r="H2227">
        <v>3967738.7547444999</v>
      </c>
      <c r="I2227">
        <v>73521.784232999998</v>
      </c>
      <c r="J2227">
        <v>105203.6889064</v>
      </c>
      <c r="K2227">
        <v>203818.163031</v>
      </c>
      <c r="L2227">
        <v>338857.6586729</v>
      </c>
      <c r="M2227">
        <v>845401.03656439995</v>
      </c>
      <c r="N2227">
        <v>66747.7663761</v>
      </c>
      <c r="O2227">
        <v>86793.9834271</v>
      </c>
      <c r="P2227">
        <v>172885.1259363</v>
      </c>
      <c r="Q2227">
        <v>253481.97704150001</v>
      </c>
      <c r="R2227">
        <v>614037.96454790002</v>
      </c>
      <c r="S2227">
        <v>1716907.1466427001</v>
      </c>
      <c r="T2227">
        <v>30.689945999999999</v>
      </c>
      <c r="U2227">
        <v>20.807754800000001</v>
      </c>
      <c r="V2227">
        <v>9.4952656999999991</v>
      </c>
      <c r="W2227">
        <v>6.7557102000000002</v>
      </c>
      <c r="X2227">
        <v>3.1119943000000001</v>
      </c>
      <c r="Y2227">
        <v>1.0666214000000001</v>
      </c>
      <c r="Z2227">
        <v>9.8821913000000006</v>
      </c>
      <c r="AA2227">
        <v>11.312489100000001</v>
      </c>
      <c r="AB2227">
        <v>2.7395554999999998</v>
      </c>
      <c r="AC2227">
        <v>3.6437159000000001</v>
      </c>
      <c r="AD2227">
        <v>2.0453728999999998</v>
      </c>
      <c r="AE2227">
        <v>28647.485896099999</v>
      </c>
      <c r="AF2227">
        <v>34007.0445196</v>
      </c>
      <c r="AG2227">
        <v>37199.130332599998</v>
      </c>
      <c r="AH2227">
        <v>2819751.1817389</v>
      </c>
      <c r="AI2227">
        <v>2699377</v>
      </c>
      <c r="AJ2227">
        <v>104892291.7151373</v>
      </c>
      <c r="AK2227" t="s">
        <v>93</v>
      </c>
      <c r="AL2227">
        <v>1957</v>
      </c>
      <c r="AN2227">
        <v>14238093000</v>
      </c>
      <c r="AO2227">
        <v>69.310053999999994</v>
      </c>
      <c r="AP2227">
        <v>90.504734299999996</v>
      </c>
    </row>
    <row r="2228" spans="1:42" x14ac:dyDescent="0.25">
      <c r="A2228">
        <v>2604600</v>
      </c>
      <c r="B2228">
        <v>26</v>
      </c>
      <c r="C2228">
        <v>106130.32583479999</v>
      </c>
      <c r="D2228">
        <v>143032.9884683</v>
      </c>
      <c r="E2228">
        <v>319904.89765110001</v>
      </c>
      <c r="F2228">
        <v>458565.85625710001</v>
      </c>
      <c r="G2228">
        <v>1082882.9462708</v>
      </c>
      <c r="H2228">
        <v>4245345.3208173998</v>
      </c>
      <c r="I2228">
        <v>69227.663201300005</v>
      </c>
      <c r="J2228">
        <v>98815.011172700004</v>
      </c>
      <c r="K2228">
        <v>181243.93904500001</v>
      </c>
      <c r="L2228">
        <v>302486.58375370002</v>
      </c>
      <c r="M2228">
        <v>731498.23798780004</v>
      </c>
      <c r="N2228">
        <v>62273.031091199999</v>
      </c>
      <c r="O2228">
        <v>81713.066105100006</v>
      </c>
      <c r="P2228">
        <v>151835.09510770001</v>
      </c>
      <c r="Q2228">
        <v>228334.89738830001</v>
      </c>
      <c r="R2228">
        <v>524318.31031470001</v>
      </c>
      <c r="S2228">
        <v>1705797.8432066001</v>
      </c>
      <c r="T2228">
        <v>30.961456699999999</v>
      </c>
      <c r="U2228">
        <v>20.8635451</v>
      </c>
      <c r="V2228">
        <v>9.3326027000000007</v>
      </c>
      <c r="W2228">
        <v>6.6888831</v>
      </c>
      <c r="X2228">
        <v>3.1591002000000001</v>
      </c>
      <c r="Y2228">
        <v>1.2384968999999999</v>
      </c>
      <c r="Z2228">
        <v>10.0979116</v>
      </c>
      <c r="AA2228">
        <v>11.530942400000001</v>
      </c>
      <c r="AB2228">
        <v>2.6437195999999998</v>
      </c>
      <c r="AC2228">
        <v>3.5297828999999998</v>
      </c>
      <c r="AD2228">
        <v>1.9206033</v>
      </c>
      <c r="AE2228">
        <v>26294.6395371</v>
      </c>
      <c r="AF2228">
        <v>31393.0900912</v>
      </c>
      <c r="AG2228">
        <v>34278.208166800003</v>
      </c>
      <c r="AH2228">
        <v>2847803.1173831001</v>
      </c>
      <c r="AI2228">
        <v>2575775</v>
      </c>
      <c r="AJ2228">
        <v>97617588.075844407</v>
      </c>
      <c r="AK2228" t="s">
        <v>93</v>
      </c>
      <c r="AL2228">
        <v>1958</v>
      </c>
      <c r="AN2228">
        <v>12921648000</v>
      </c>
      <c r="AO2228">
        <v>69.038543300000001</v>
      </c>
      <c r="AP2228">
        <v>90.667397300000005</v>
      </c>
    </row>
    <row r="2229" spans="1:42" x14ac:dyDescent="0.25">
      <c r="A2229">
        <v>2604700</v>
      </c>
      <c r="B2229">
        <v>26</v>
      </c>
      <c r="C2229">
        <v>112562.9305411</v>
      </c>
      <c r="D2229">
        <v>148585.63372149999</v>
      </c>
      <c r="E2229">
        <v>329711.74655340001</v>
      </c>
      <c r="F2229">
        <v>470858.0491373</v>
      </c>
      <c r="G2229">
        <v>1089596.1442733</v>
      </c>
      <c r="H2229">
        <v>4193644.4350514999</v>
      </c>
      <c r="I2229">
        <v>76540.227360799996</v>
      </c>
      <c r="J2229">
        <v>103304.10551350001</v>
      </c>
      <c r="K2229">
        <v>188565.44396949999</v>
      </c>
      <c r="L2229">
        <v>316173.52535329998</v>
      </c>
      <c r="M2229">
        <v>744701.88974240003</v>
      </c>
      <c r="N2229">
        <v>66732.882577700002</v>
      </c>
      <c r="O2229">
        <v>77285.851150500006</v>
      </c>
      <c r="P2229">
        <v>160242.10313649999</v>
      </c>
      <c r="Q2229">
        <v>237565.68965300001</v>
      </c>
      <c r="R2229">
        <v>539438.29861149995</v>
      </c>
      <c r="S2229">
        <v>1755590.2298291</v>
      </c>
      <c r="T2229">
        <v>30.4735835</v>
      </c>
      <c r="U2229">
        <v>20.112912399999999</v>
      </c>
      <c r="V2229">
        <v>8.9261166000000003</v>
      </c>
      <c r="W2229">
        <v>6.3736490000000003</v>
      </c>
      <c r="X2229">
        <v>2.9498076000000002</v>
      </c>
      <c r="Y2229">
        <v>1.1353238000000001</v>
      </c>
      <c r="Z2229">
        <v>10.360671099999999</v>
      </c>
      <c r="AA2229">
        <v>11.186795800000001</v>
      </c>
      <c r="AB2229">
        <v>2.5524676999999998</v>
      </c>
      <c r="AC2229">
        <v>3.4238412999999999</v>
      </c>
      <c r="AD2229">
        <v>1.8144838000000001</v>
      </c>
      <c r="AE2229">
        <v>28535.086884</v>
      </c>
      <c r="AF2229">
        <v>33980.559377999998</v>
      </c>
      <c r="AG2229">
        <v>36937.871249700001</v>
      </c>
      <c r="AH2229">
        <v>2875484.1734088999</v>
      </c>
      <c r="AI2229">
        <v>2600665</v>
      </c>
      <c r="AJ2229">
        <v>106214264.1780097</v>
      </c>
      <c r="AK2229" t="s">
        <v>93</v>
      </c>
      <c r="AL2229">
        <v>1959</v>
      </c>
      <c r="AN2229">
        <v>14218448000</v>
      </c>
      <c r="AO2229">
        <v>69.526416499999996</v>
      </c>
      <c r="AP2229">
        <v>91.0738834</v>
      </c>
    </row>
    <row r="2230" spans="1:42" x14ac:dyDescent="0.25">
      <c r="A2230">
        <v>2604800</v>
      </c>
      <c r="B2230">
        <v>26</v>
      </c>
      <c r="C2230">
        <v>114299.1521722</v>
      </c>
      <c r="D2230">
        <v>150918.43647869999</v>
      </c>
      <c r="E2230">
        <v>332658.25335940003</v>
      </c>
      <c r="F2230">
        <v>476780.15288890002</v>
      </c>
      <c r="G2230">
        <v>1069290.0873976999</v>
      </c>
      <c r="H2230">
        <v>4204359.3605637001</v>
      </c>
      <c r="I2230">
        <v>77679.867865599997</v>
      </c>
      <c r="J2230">
        <v>105483.48225859999</v>
      </c>
      <c r="K2230">
        <v>188536.35382990001</v>
      </c>
      <c r="L2230">
        <v>328652.66926170001</v>
      </c>
      <c r="M2230">
        <v>720949.05704590003</v>
      </c>
      <c r="N2230">
        <v>68980.088083900002</v>
      </c>
      <c r="O2230">
        <v>79241.1214206</v>
      </c>
      <c r="P2230">
        <v>162645.6174516</v>
      </c>
      <c r="Q2230">
        <v>237053.905956</v>
      </c>
      <c r="R2230">
        <v>455974.81065389997</v>
      </c>
      <c r="S2230">
        <v>1848085.535807</v>
      </c>
      <c r="T2230">
        <v>30.783878300000001</v>
      </c>
      <c r="U2230">
        <v>20.323225000000001</v>
      </c>
      <c r="V2230">
        <v>8.9593938000000009</v>
      </c>
      <c r="W2230">
        <v>6.4204948000000002</v>
      </c>
      <c r="X2230">
        <v>2.8798897999999999</v>
      </c>
      <c r="Y2230">
        <v>1.1323486</v>
      </c>
      <c r="Z2230">
        <v>10.460653300000001</v>
      </c>
      <c r="AA2230">
        <v>11.3638312</v>
      </c>
      <c r="AB2230">
        <v>2.5388989999999998</v>
      </c>
      <c r="AC2230">
        <v>3.5406049999999998</v>
      </c>
      <c r="AD2230">
        <v>1.7475411999999999</v>
      </c>
      <c r="AE2230">
        <v>28555.1488064</v>
      </c>
      <c r="AF2230">
        <v>34144.410716600003</v>
      </c>
      <c r="AG2230">
        <v>37129.549142999997</v>
      </c>
      <c r="AH2230">
        <v>2900244.1786647998</v>
      </c>
      <c r="AI2230">
        <v>2624004</v>
      </c>
      <c r="AJ2230">
        <v>107684758.7583885</v>
      </c>
      <c r="AK2230" t="s">
        <v>93</v>
      </c>
      <c r="AL2230">
        <v>1960</v>
      </c>
      <c r="AN2230">
        <v>14822092000</v>
      </c>
      <c r="AO2230">
        <v>69.216121700000002</v>
      </c>
      <c r="AP2230">
        <v>91.040606199999999</v>
      </c>
    </row>
    <row r="2231" spans="1:42" x14ac:dyDescent="0.25">
      <c r="A2231">
        <v>2604900</v>
      </c>
      <c r="B2231">
        <v>26</v>
      </c>
      <c r="C2231">
        <v>116078.7391629</v>
      </c>
      <c r="D2231">
        <v>157052.6611533</v>
      </c>
      <c r="E2231">
        <v>352808.95828249998</v>
      </c>
      <c r="F2231">
        <v>508100.37346959999</v>
      </c>
      <c r="G2231">
        <v>1230907.3549937999</v>
      </c>
      <c r="H2231">
        <v>5003439.7396111004</v>
      </c>
      <c r="I2231">
        <v>75104.817172499999</v>
      </c>
      <c r="J2231">
        <v>108113.58687100001</v>
      </c>
      <c r="K2231">
        <v>197517.5430953</v>
      </c>
      <c r="L2231">
        <v>327398.6280885</v>
      </c>
      <c r="M2231">
        <v>811737.09003630001</v>
      </c>
      <c r="N2231">
        <v>68030.836934100007</v>
      </c>
      <c r="O2231">
        <v>86327.849436499993</v>
      </c>
      <c r="P2231">
        <v>164740.350133</v>
      </c>
      <c r="Q2231">
        <v>237241.90842640001</v>
      </c>
      <c r="R2231">
        <v>520815.8820178</v>
      </c>
      <c r="S2231">
        <v>2127804.3424227</v>
      </c>
      <c r="T2231">
        <v>31.866451900000001</v>
      </c>
      <c r="U2231">
        <v>21.557397600000002</v>
      </c>
      <c r="V2231">
        <v>9.6854685000000007</v>
      </c>
      <c r="W2231">
        <v>6.9742987999999997</v>
      </c>
      <c r="X2231">
        <v>3.3791416000000001</v>
      </c>
      <c r="Y2231">
        <v>1.3735664999999999</v>
      </c>
      <c r="Z2231">
        <v>10.3090543</v>
      </c>
      <c r="AA2231">
        <v>11.871929099999999</v>
      </c>
      <c r="AB2231">
        <v>2.7111697000000001</v>
      </c>
      <c r="AC2231">
        <v>3.5951571000000002</v>
      </c>
      <c r="AD2231">
        <v>2.0055751000000002</v>
      </c>
      <c r="AE2231">
        <v>27576.3935169</v>
      </c>
      <c r="AF2231">
        <v>33230.846968400001</v>
      </c>
      <c r="AG2231">
        <v>36426.628081499999</v>
      </c>
      <c r="AH2231">
        <v>2953710.1918140999</v>
      </c>
      <c r="AI2231">
        <v>2579709</v>
      </c>
      <c r="AJ2231">
        <v>107593702.61774839</v>
      </c>
      <c r="AK2231" t="s">
        <v>93</v>
      </c>
      <c r="AL2231">
        <v>1961</v>
      </c>
      <c r="AN2231">
        <v>14629803000</v>
      </c>
      <c r="AO2231">
        <v>68.133548099999999</v>
      </c>
      <c r="AP2231">
        <v>90.314531500000001</v>
      </c>
    </row>
    <row r="2232" spans="1:42" x14ac:dyDescent="0.25">
      <c r="A2232">
        <v>2605000</v>
      </c>
      <c r="B2232">
        <v>26</v>
      </c>
      <c r="C2232">
        <v>117793.8038809</v>
      </c>
      <c r="D2232">
        <v>157162.34648400001</v>
      </c>
      <c r="E2232">
        <v>345170.271687</v>
      </c>
      <c r="F2232">
        <v>491453.89760809997</v>
      </c>
      <c r="G2232">
        <v>1138648.8882520001</v>
      </c>
      <c r="H2232">
        <v>4797065.4938647998</v>
      </c>
      <c r="I2232">
        <v>78425.261277700003</v>
      </c>
      <c r="J2232">
        <v>110160.3651832</v>
      </c>
      <c r="K2232">
        <v>198886.6457658</v>
      </c>
      <c r="L2232">
        <v>329655.14994710003</v>
      </c>
      <c r="M2232">
        <v>732158.15429510002</v>
      </c>
      <c r="N2232">
        <v>71125.555859300002</v>
      </c>
      <c r="O2232">
        <v>88035.882762399997</v>
      </c>
      <c r="P2232">
        <v>169055.07959000001</v>
      </c>
      <c r="Q2232">
        <v>236909.93855409999</v>
      </c>
      <c r="R2232">
        <v>461266.40245260001</v>
      </c>
      <c r="S2232">
        <v>1846567.47309</v>
      </c>
      <c r="T2232">
        <v>31.159222400000001</v>
      </c>
      <c r="U2232">
        <v>20.786562400000001</v>
      </c>
      <c r="V2232">
        <v>9.1305627999999999</v>
      </c>
      <c r="W2232">
        <v>6.5000537999999999</v>
      </c>
      <c r="X2232">
        <v>3.0119932</v>
      </c>
      <c r="Y2232">
        <v>1.2689363</v>
      </c>
      <c r="Z2232">
        <v>10.37266</v>
      </c>
      <c r="AA2232">
        <v>11.655999599999999</v>
      </c>
      <c r="AB2232">
        <v>2.630509</v>
      </c>
      <c r="AC2232">
        <v>3.4880605999999998</v>
      </c>
      <c r="AD2232">
        <v>1.7430570000000001</v>
      </c>
      <c r="AE2232">
        <v>28916.058357499998</v>
      </c>
      <c r="AF2232">
        <v>34699.121407099999</v>
      </c>
      <c r="AG2232">
        <v>37803.832909899997</v>
      </c>
      <c r="AH2232">
        <v>3004431.3339612</v>
      </c>
      <c r="AI2232">
        <v>2612414</v>
      </c>
      <c r="AJ2232">
        <v>113579020.1382672</v>
      </c>
      <c r="AK2232" t="s">
        <v>93</v>
      </c>
      <c r="AL2232">
        <v>1962</v>
      </c>
      <c r="AN2232">
        <v>15949030000</v>
      </c>
      <c r="AO2232">
        <v>68.840777599999996</v>
      </c>
      <c r="AP2232">
        <v>90.869437199999993</v>
      </c>
    </row>
    <row r="2233" spans="1:42" x14ac:dyDescent="0.25">
      <c r="A2233">
        <v>2605100</v>
      </c>
      <c r="B2233">
        <v>26</v>
      </c>
      <c r="C2233">
        <v>124580.11974169999</v>
      </c>
      <c r="D2233">
        <v>166489.86469799999</v>
      </c>
      <c r="E2233">
        <v>365122.7693859</v>
      </c>
      <c r="F2233">
        <v>522894.19204599998</v>
      </c>
      <c r="G2233">
        <v>1240839.0994977001</v>
      </c>
      <c r="H2233">
        <v>5294376.8480995996</v>
      </c>
      <c r="I2233">
        <v>82670.374785399996</v>
      </c>
      <c r="J2233">
        <v>116831.6385261</v>
      </c>
      <c r="K2233">
        <v>207351.34672569999</v>
      </c>
      <c r="L2233">
        <v>343407.96518310002</v>
      </c>
      <c r="M2233">
        <v>790446.01631980005</v>
      </c>
      <c r="N2233">
        <v>75670.9693119</v>
      </c>
      <c r="O2233">
        <v>92533.560713900006</v>
      </c>
      <c r="P2233">
        <v>178242.33943970001</v>
      </c>
      <c r="Q2233">
        <v>250128.9217408</v>
      </c>
      <c r="R2233">
        <v>496471.72958360001</v>
      </c>
      <c r="S2233">
        <v>2022704.9066707001</v>
      </c>
      <c r="T2233">
        <v>31.338787799999999</v>
      </c>
      <c r="U2233">
        <v>20.940702900000002</v>
      </c>
      <c r="V2233">
        <v>9.1848562999999999</v>
      </c>
      <c r="W2233">
        <v>6.5768399000000004</v>
      </c>
      <c r="X2233">
        <v>3.1213964000000001</v>
      </c>
      <c r="Y2233">
        <v>1.3318285000000001</v>
      </c>
      <c r="Z2233">
        <v>10.398084900000001</v>
      </c>
      <c r="AA2233">
        <v>11.7558466</v>
      </c>
      <c r="AB2233">
        <v>2.6080163999999999</v>
      </c>
      <c r="AC2233">
        <v>3.4554436000000002</v>
      </c>
      <c r="AD2233">
        <v>1.7895679</v>
      </c>
      <c r="AE2233">
        <v>30327.422872899999</v>
      </c>
      <c r="AF2233">
        <v>36466.126127199997</v>
      </c>
      <c r="AG2233">
        <v>39752.692559800002</v>
      </c>
      <c r="AH2233">
        <v>3052902.0427013999</v>
      </c>
      <c r="AI2233">
        <v>2682101</v>
      </c>
      <c r="AJ2233">
        <v>121361076.3186688</v>
      </c>
      <c r="AK2233" t="s">
        <v>93</v>
      </c>
      <c r="AL2233">
        <v>1963</v>
      </c>
      <c r="AN2233">
        <v>17033352000</v>
      </c>
      <c r="AO2233">
        <v>68.661212199999994</v>
      </c>
      <c r="AP2233">
        <v>90.815143699999993</v>
      </c>
    </row>
    <row r="2234" spans="1:42" x14ac:dyDescent="0.25">
      <c r="A2234">
        <v>2605200</v>
      </c>
      <c r="B2234">
        <v>26</v>
      </c>
      <c r="C2234">
        <v>135114.23272920001</v>
      </c>
      <c r="D2234">
        <v>186992.85632309999</v>
      </c>
      <c r="E2234">
        <v>415471.97423659998</v>
      </c>
      <c r="F2234">
        <v>593473.91906360001</v>
      </c>
      <c r="G2234">
        <v>1413621.0825258</v>
      </c>
      <c r="H2234">
        <v>5857644.0555162001</v>
      </c>
      <c r="I2234">
        <v>83235.609135299994</v>
      </c>
      <c r="J2234">
        <v>129873.0768447</v>
      </c>
      <c r="K2234">
        <v>237470.02940960001</v>
      </c>
      <c r="L2234">
        <v>388437.12819800002</v>
      </c>
      <c r="M2234">
        <v>919840.75219350006</v>
      </c>
      <c r="N2234">
        <v>72537.807788699996</v>
      </c>
      <c r="O2234">
        <v>99608.428551699995</v>
      </c>
      <c r="P2234">
        <v>204188.88812630001</v>
      </c>
      <c r="Q2234">
        <v>286420.87495939998</v>
      </c>
      <c r="R2234">
        <v>601884.81797560002</v>
      </c>
      <c r="S2234">
        <v>2604829.3659990998</v>
      </c>
      <c r="T2234">
        <v>31.383413600000001</v>
      </c>
      <c r="U2234">
        <v>21.716713500000001</v>
      </c>
      <c r="V2234">
        <v>9.6502999999999997</v>
      </c>
      <c r="W2234">
        <v>6.892404</v>
      </c>
      <c r="X2234">
        <v>3.2834628000000001</v>
      </c>
      <c r="Y2234">
        <v>1.3605737</v>
      </c>
      <c r="Z2234">
        <v>9.6667001999999993</v>
      </c>
      <c r="AA2234">
        <v>12.0664134</v>
      </c>
      <c r="AB2234">
        <v>2.7578960000000001</v>
      </c>
      <c r="AC2234">
        <v>3.6089411999999998</v>
      </c>
      <c r="AD2234">
        <v>1.9228890999999999</v>
      </c>
      <c r="AE2234">
        <v>32823.698737999999</v>
      </c>
      <c r="AF2234">
        <v>39290.941812899997</v>
      </c>
      <c r="AG2234">
        <v>43052.752137099997</v>
      </c>
      <c r="AH2234">
        <v>3100481.0171921998</v>
      </c>
      <c r="AI2234">
        <v>2778296</v>
      </c>
      <c r="AJ2234">
        <v>133484240.7390908</v>
      </c>
      <c r="AK2234" t="s">
        <v>93</v>
      </c>
      <c r="AL2234">
        <v>1964</v>
      </c>
      <c r="AN2234">
        <v>18921551000</v>
      </c>
      <c r="AO2234">
        <v>68.616586400000003</v>
      </c>
      <c r="AP2234">
        <v>90.349699999999999</v>
      </c>
    </row>
    <row r="2235" spans="1:42" x14ac:dyDescent="0.25">
      <c r="A2235">
        <v>2605300</v>
      </c>
      <c r="B2235">
        <v>26</v>
      </c>
      <c r="C2235">
        <v>145663.4129038</v>
      </c>
      <c r="D2235">
        <v>200005.71245409999</v>
      </c>
      <c r="E2235">
        <v>458752.0634556</v>
      </c>
      <c r="F2235">
        <v>649920.63911999995</v>
      </c>
      <c r="G2235">
        <v>1549216.3582818999</v>
      </c>
      <c r="H2235">
        <v>6393217.2795906002</v>
      </c>
      <c r="I2235">
        <v>91321.113353499997</v>
      </c>
      <c r="J2235">
        <v>135319.12470379999</v>
      </c>
      <c r="K2235">
        <v>267583.48779129999</v>
      </c>
      <c r="L2235">
        <v>425096.70932949998</v>
      </c>
      <c r="M2235">
        <v>1010994.033692</v>
      </c>
      <c r="N2235">
        <v>79934.979890500006</v>
      </c>
      <c r="O2235">
        <v>108750.37114439999</v>
      </c>
      <c r="P2235">
        <v>231185.6881044</v>
      </c>
      <c r="Q2235">
        <v>320938.1676933</v>
      </c>
      <c r="R2235">
        <v>678972.71114669996</v>
      </c>
      <c r="S2235">
        <v>2840304.1124181999</v>
      </c>
      <c r="T2235">
        <v>31.233028900000001</v>
      </c>
      <c r="U2235">
        <v>21.442530000000001</v>
      </c>
      <c r="V2235">
        <v>9.8365238999999995</v>
      </c>
      <c r="W2235">
        <v>6.9677724000000003</v>
      </c>
      <c r="X2235">
        <v>3.3218169</v>
      </c>
      <c r="Y2235">
        <v>1.3708283999999999</v>
      </c>
      <c r="Z2235">
        <v>9.7904988999999993</v>
      </c>
      <c r="AA2235">
        <v>11.606006000000001</v>
      </c>
      <c r="AB2235">
        <v>2.8687515000000001</v>
      </c>
      <c r="AC2235">
        <v>3.6459554000000001</v>
      </c>
      <c r="AD2235">
        <v>1.9509886000000001</v>
      </c>
      <c r="AE2235">
        <v>35634.754025499999</v>
      </c>
      <c r="AF2235">
        <v>42474.847756299998</v>
      </c>
      <c r="AG2235">
        <v>46637.619913299997</v>
      </c>
      <c r="AH2235">
        <v>3144314.1574260001</v>
      </c>
      <c r="AI2235">
        <v>2945955</v>
      </c>
      <c r="AJ2235">
        <v>146643328.56210101</v>
      </c>
      <c r="AK2235" t="s">
        <v>93</v>
      </c>
      <c r="AL2235">
        <v>1965</v>
      </c>
      <c r="AN2235">
        <v>20959119000</v>
      </c>
      <c r="AO2235">
        <v>68.766971100000006</v>
      </c>
      <c r="AP2235">
        <v>90.163476099999997</v>
      </c>
    </row>
    <row r="2236" spans="1:42" x14ac:dyDescent="0.25">
      <c r="A2236">
        <v>2605400</v>
      </c>
      <c r="B2236">
        <v>26</v>
      </c>
      <c r="C2236">
        <v>147828.00490190001</v>
      </c>
      <c r="D2236">
        <v>200955.50968459999</v>
      </c>
      <c r="E2236">
        <v>457755.79497659998</v>
      </c>
      <c r="F2236">
        <v>649472.42251870001</v>
      </c>
      <c r="G2236">
        <v>1525418.5023187001</v>
      </c>
      <c r="H2236">
        <v>6101563.9081204999</v>
      </c>
      <c r="I2236">
        <v>94700.500119200005</v>
      </c>
      <c r="J2236">
        <v>136755.43836160001</v>
      </c>
      <c r="K2236">
        <v>266039.16743450001</v>
      </c>
      <c r="L2236">
        <v>430485.90256870002</v>
      </c>
      <c r="M2236">
        <v>1016957.9016741</v>
      </c>
      <c r="N2236">
        <v>83260.098142400006</v>
      </c>
      <c r="O2236">
        <v>113585.62925139999</v>
      </c>
      <c r="P2236">
        <v>230015.40975399999</v>
      </c>
      <c r="Q2236">
        <v>325361.32339169999</v>
      </c>
      <c r="R2236">
        <v>680009.6343409</v>
      </c>
      <c r="S2236">
        <v>2622621.0635718</v>
      </c>
      <c r="T2236">
        <v>30.2683985</v>
      </c>
      <c r="U2236">
        <v>20.573238</v>
      </c>
      <c r="V2236">
        <v>9.3727402000000009</v>
      </c>
      <c r="W2236">
        <v>6.6491088999999999</v>
      </c>
      <c r="X2236">
        <v>3.1233578</v>
      </c>
      <c r="Y2236">
        <v>1.2493205999999999</v>
      </c>
      <c r="Z2236">
        <v>9.6951605000000001</v>
      </c>
      <c r="AA2236">
        <v>11.200497800000001</v>
      </c>
      <c r="AB2236">
        <v>2.7236313000000001</v>
      </c>
      <c r="AC2236">
        <v>3.5257510999999999</v>
      </c>
      <c r="AD2236">
        <v>1.8740372000000001</v>
      </c>
      <c r="AE2236">
        <v>37840.285399799999</v>
      </c>
      <c r="AF2236">
        <v>44708.585252800003</v>
      </c>
      <c r="AG2236">
        <v>48839.057350000003</v>
      </c>
      <c r="AH2236">
        <v>3185610.9638311998</v>
      </c>
      <c r="AI2236">
        <v>3051479</v>
      </c>
      <c r="AJ2236">
        <v>155582236.55743831</v>
      </c>
      <c r="AK2236" t="s">
        <v>93</v>
      </c>
      <c r="AL2236">
        <v>1966</v>
      </c>
      <c r="AN2236">
        <v>23003287000</v>
      </c>
      <c r="AO2236">
        <v>69.731601499999996</v>
      </c>
      <c r="AP2236">
        <v>90.627259800000004</v>
      </c>
    </row>
    <row r="2237" spans="1:42" x14ac:dyDescent="0.25">
      <c r="A2237">
        <v>2605500</v>
      </c>
      <c r="B2237">
        <v>26</v>
      </c>
      <c r="C2237">
        <v>154643.61418450001</v>
      </c>
      <c r="D2237">
        <v>210509.38985559999</v>
      </c>
      <c r="E2237">
        <v>477003.21320659999</v>
      </c>
      <c r="F2237">
        <v>680004.32946120005</v>
      </c>
      <c r="G2237">
        <v>1622870.2754476001</v>
      </c>
      <c r="H2237">
        <v>6545524.0331316004</v>
      </c>
      <c r="I2237">
        <v>98777.838513499999</v>
      </c>
      <c r="J2237">
        <v>143885.9340178</v>
      </c>
      <c r="K2237">
        <v>274002.09695209999</v>
      </c>
      <c r="L2237">
        <v>444287.84296450001</v>
      </c>
      <c r="M2237">
        <v>1075908.7468161001</v>
      </c>
      <c r="N2237">
        <v>87413.327443000002</v>
      </c>
      <c r="O2237">
        <v>107267.0244185</v>
      </c>
      <c r="P2237">
        <v>236884.74471689999</v>
      </c>
      <c r="Q2237">
        <v>336426.48856770003</v>
      </c>
      <c r="R2237">
        <v>730282.01538240002</v>
      </c>
      <c r="S2237">
        <v>2849579.8044878999</v>
      </c>
      <c r="T2237">
        <v>31.363316399999999</v>
      </c>
      <c r="U2237">
        <v>21.346735299999999</v>
      </c>
      <c r="V2237">
        <v>9.6741161000000009</v>
      </c>
      <c r="W2237">
        <v>6.8955938000000003</v>
      </c>
      <c r="X2237">
        <v>3.2913478999999999</v>
      </c>
      <c r="Y2237">
        <v>1.3274995999999999</v>
      </c>
      <c r="Z2237">
        <v>10.0165811</v>
      </c>
      <c r="AA2237">
        <v>11.672619299999999</v>
      </c>
      <c r="AB2237">
        <v>2.7785223000000001</v>
      </c>
      <c r="AC2237">
        <v>3.6042459</v>
      </c>
      <c r="AD2237">
        <v>1.9638483</v>
      </c>
      <c r="AE2237">
        <v>37603.112383</v>
      </c>
      <c r="AF2237">
        <v>44987.000435499998</v>
      </c>
      <c r="AG2237">
        <v>49307.1625632</v>
      </c>
      <c r="AH2237">
        <v>3225185.0341089</v>
      </c>
      <c r="AI2237">
        <v>3081221</v>
      </c>
      <c r="AJ2237">
        <v>159024722.77318329</v>
      </c>
      <c r="AK2237" t="s">
        <v>93</v>
      </c>
      <c r="AL2237">
        <v>1967</v>
      </c>
      <c r="AN2237">
        <v>24060864000</v>
      </c>
      <c r="AO2237">
        <v>68.636683599999998</v>
      </c>
      <c r="AP2237">
        <v>90.325883899999994</v>
      </c>
    </row>
    <row r="2238" spans="1:42" x14ac:dyDescent="0.25">
      <c r="A2238">
        <v>2605600</v>
      </c>
      <c r="B2238">
        <v>26</v>
      </c>
      <c r="C2238">
        <v>161395.44806530001</v>
      </c>
      <c r="D2238">
        <v>220043.526629</v>
      </c>
      <c r="E2238">
        <v>494761.59161940002</v>
      </c>
      <c r="F2238">
        <v>708896.61255980004</v>
      </c>
      <c r="G2238">
        <v>1715256.5704383</v>
      </c>
      <c r="H2238">
        <v>7068620.1033950998</v>
      </c>
      <c r="I2238">
        <v>102747.3695016</v>
      </c>
      <c r="J2238">
        <v>151364.0103814</v>
      </c>
      <c r="K2238">
        <v>280626.570679</v>
      </c>
      <c r="L2238">
        <v>457306.62309020001</v>
      </c>
      <c r="M2238">
        <v>1120438.4001096999</v>
      </c>
      <c r="N2238">
        <v>95252.274918499999</v>
      </c>
      <c r="O2238">
        <v>116719.5207026</v>
      </c>
      <c r="P2238">
        <v>242598.48287529999</v>
      </c>
      <c r="Q2238">
        <v>347430.59097439999</v>
      </c>
      <c r="R2238">
        <v>781042.28640580003</v>
      </c>
      <c r="S2238">
        <v>3130063.5184431998</v>
      </c>
      <c r="T2238">
        <v>30.984380699999999</v>
      </c>
      <c r="U2238">
        <v>21.121761800000002</v>
      </c>
      <c r="V2238">
        <v>9.4983357000000002</v>
      </c>
      <c r="W2238">
        <v>6.8046289</v>
      </c>
      <c r="X2238">
        <v>3.2929157999999998</v>
      </c>
      <c r="Y2238">
        <v>1.3570198</v>
      </c>
      <c r="Z2238">
        <v>9.8626190000000005</v>
      </c>
      <c r="AA2238">
        <v>11.623426</v>
      </c>
      <c r="AB2238">
        <v>2.6937069</v>
      </c>
      <c r="AC2238">
        <v>3.5117129999999999</v>
      </c>
      <c r="AD2238">
        <v>1.9358960000000001</v>
      </c>
      <c r="AE2238">
        <v>39944.164480200001</v>
      </c>
      <c r="AF2238">
        <v>47617.8554773</v>
      </c>
      <c r="AG2238">
        <v>52089.292838699999</v>
      </c>
      <c r="AH2238">
        <v>3262177.7633024999</v>
      </c>
      <c r="AI2238">
        <v>3169060</v>
      </c>
      <c r="AJ2238">
        <v>169924532.80456141</v>
      </c>
      <c r="AK2238" t="s">
        <v>93</v>
      </c>
      <c r="AL2238">
        <v>1968</v>
      </c>
      <c r="AN2238">
        <v>26371944000</v>
      </c>
      <c r="AO2238">
        <v>69.015619299999997</v>
      </c>
      <c r="AP2238">
        <v>90.501664300000002</v>
      </c>
    </row>
    <row r="2239" spans="1:42" x14ac:dyDescent="0.25">
      <c r="A2239">
        <v>2605700</v>
      </c>
      <c r="B2239">
        <v>26</v>
      </c>
      <c r="C2239">
        <v>159028.79667810001</v>
      </c>
      <c r="D2239">
        <v>213658.19051409999</v>
      </c>
      <c r="E2239">
        <v>482316.39174290001</v>
      </c>
      <c r="F2239">
        <v>690895.24101919995</v>
      </c>
      <c r="G2239">
        <v>1669136.7499171</v>
      </c>
      <c r="H2239">
        <v>6951959.0241246996</v>
      </c>
      <c r="I2239">
        <v>104399.4028422</v>
      </c>
      <c r="J2239">
        <v>146493.64020689999</v>
      </c>
      <c r="K2239">
        <v>273737.54246670002</v>
      </c>
      <c r="L2239">
        <v>446334.86379470001</v>
      </c>
      <c r="M2239">
        <v>1082156.4972273</v>
      </c>
      <c r="N2239">
        <v>97717.104194200001</v>
      </c>
      <c r="O2239">
        <v>120459.3184851</v>
      </c>
      <c r="P2239">
        <v>236698.9411961</v>
      </c>
      <c r="Q2239">
        <v>337798.17267559998</v>
      </c>
      <c r="R2239">
        <v>755079.85348509997</v>
      </c>
      <c r="S2239">
        <v>3050553.7153447</v>
      </c>
      <c r="T2239">
        <v>31.339562799999999</v>
      </c>
      <c r="U2239">
        <v>21.052647100000002</v>
      </c>
      <c r="V2239">
        <v>9.5049357000000008</v>
      </c>
      <c r="W2239">
        <v>6.8076837000000001</v>
      </c>
      <c r="X2239">
        <v>3.2893424000000002</v>
      </c>
      <c r="Y2239">
        <v>1.370012</v>
      </c>
      <c r="Z2239">
        <v>10.2869157</v>
      </c>
      <c r="AA2239">
        <v>11.547711400000001</v>
      </c>
      <c r="AB2239">
        <v>2.6972520000000002</v>
      </c>
      <c r="AC2239">
        <v>3.5183412999999999</v>
      </c>
      <c r="AD2239">
        <v>1.9193304</v>
      </c>
      <c r="AE2239">
        <v>38712.114587999997</v>
      </c>
      <c r="AF2239">
        <v>46384.463514700001</v>
      </c>
      <c r="AG2239">
        <v>50743.782797</v>
      </c>
      <c r="AH2239">
        <v>3298764.6961357999</v>
      </c>
      <c r="AI2239">
        <v>3255170</v>
      </c>
      <c r="AJ2239">
        <v>167391799.23918751</v>
      </c>
      <c r="AK2239" t="s">
        <v>93</v>
      </c>
      <c r="AL2239">
        <v>1969</v>
      </c>
      <c r="AN2239">
        <v>28919672000</v>
      </c>
      <c r="AO2239">
        <v>68.660437200000004</v>
      </c>
      <c r="AP2239">
        <v>90.495064299999996</v>
      </c>
    </row>
    <row r="2240" spans="1:42" x14ac:dyDescent="0.25">
      <c r="A2240">
        <v>2605800</v>
      </c>
      <c r="B2240">
        <v>26</v>
      </c>
      <c r="C2240">
        <v>146809.39707539999</v>
      </c>
      <c r="D2240">
        <v>195514.0787939</v>
      </c>
      <c r="E2240">
        <v>410409.71435169998</v>
      </c>
      <c r="F2240">
        <v>569075.19481729995</v>
      </c>
      <c r="G2240">
        <v>1273871.2398134</v>
      </c>
      <c r="H2240">
        <v>4986749.1534454999</v>
      </c>
      <c r="I2240">
        <v>98104.715356899993</v>
      </c>
      <c r="J2240">
        <v>141790.16990450001</v>
      </c>
      <c r="K2240">
        <v>251744.2338862</v>
      </c>
      <c r="L2240">
        <v>392876.18356829998</v>
      </c>
      <c r="M2240">
        <v>861329.24940980005</v>
      </c>
      <c r="N2240">
        <v>86832.052929199999</v>
      </c>
      <c r="O2240">
        <v>115858.2405262</v>
      </c>
      <c r="P2240">
        <v>219715.39205240001</v>
      </c>
      <c r="Q2240">
        <v>302942.29225940001</v>
      </c>
      <c r="R2240">
        <v>615399.62173550006</v>
      </c>
      <c r="S2240">
        <v>1975053.4016442001</v>
      </c>
      <c r="T2240">
        <v>31.051455000000001</v>
      </c>
      <c r="U2240">
        <v>20.676457800000001</v>
      </c>
      <c r="V2240">
        <v>8.6805198000000008</v>
      </c>
      <c r="W2240">
        <v>6.0182158000000001</v>
      </c>
      <c r="X2240">
        <v>2.6943476999999998</v>
      </c>
      <c r="Y2240">
        <v>1.0547405000000001</v>
      </c>
      <c r="Z2240">
        <v>10.3749971</v>
      </c>
      <c r="AA2240">
        <v>11.995938000000001</v>
      </c>
      <c r="AB2240">
        <v>2.6623038999999999</v>
      </c>
      <c r="AC2240">
        <v>3.3238682000000002</v>
      </c>
      <c r="AD2240">
        <v>1.6396071999999999</v>
      </c>
      <c r="AE2240">
        <v>36220.504666599998</v>
      </c>
      <c r="AF2240">
        <v>43611.410872599998</v>
      </c>
      <c r="AG2240">
        <v>47279.393907400001</v>
      </c>
      <c r="AH2240">
        <v>3341905.9577338002</v>
      </c>
      <c r="AI2240">
        <v>3154639</v>
      </c>
      <c r="AJ2240">
        <v>158003288.17730889</v>
      </c>
      <c r="AK2240" t="s">
        <v>93</v>
      </c>
      <c r="AL2240">
        <v>1970</v>
      </c>
      <c r="AN2240">
        <v>29267515000</v>
      </c>
      <c r="AO2240">
        <v>68.948544999999996</v>
      </c>
      <c r="AP2240">
        <v>91.319480200000001</v>
      </c>
    </row>
    <row r="2241" spans="1:42" x14ac:dyDescent="0.25">
      <c r="A2241">
        <v>2605900</v>
      </c>
      <c r="B2241">
        <v>26</v>
      </c>
      <c r="C2241">
        <v>152238.1796413</v>
      </c>
      <c r="D2241">
        <v>200896.93396259999</v>
      </c>
      <c r="E2241">
        <v>411382.49147409998</v>
      </c>
      <c r="F2241">
        <v>569176.25942000002</v>
      </c>
      <c r="G2241">
        <v>1276131.1427619001</v>
      </c>
      <c r="H2241">
        <v>4831246.6150900004</v>
      </c>
      <c r="I2241">
        <v>103579.42531999999</v>
      </c>
      <c r="J2241">
        <v>148275.54458469999</v>
      </c>
      <c r="K2241">
        <v>253588.7235282</v>
      </c>
      <c r="L2241">
        <v>392437.53858450003</v>
      </c>
      <c r="M2241">
        <v>881118.31250320002</v>
      </c>
      <c r="N2241">
        <v>92521.287388099998</v>
      </c>
      <c r="O2241">
        <v>117889.0090009</v>
      </c>
      <c r="P2241">
        <v>221988.03601899999</v>
      </c>
      <c r="Q2241">
        <v>306065.91343820002</v>
      </c>
      <c r="R2241">
        <v>629796.34364600002</v>
      </c>
      <c r="S2241">
        <v>2181691.7406461998</v>
      </c>
      <c r="T2241">
        <v>31.883928099999999</v>
      </c>
      <c r="U2241">
        <v>21.0373752</v>
      </c>
      <c r="V2241">
        <v>8.6157689000000008</v>
      </c>
      <c r="W2241">
        <v>5.9602575</v>
      </c>
      <c r="X2241">
        <v>2.6726589999999999</v>
      </c>
      <c r="Y2241">
        <v>1.0118297999999999</v>
      </c>
      <c r="Z2241">
        <v>10.846553</v>
      </c>
      <c r="AA2241">
        <v>12.421606199999999</v>
      </c>
      <c r="AB2241">
        <v>2.6555114999999998</v>
      </c>
      <c r="AC2241">
        <v>3.2875985000000001</v>
      </c>
      <c r="AD2241">
        <v>1.6608292</v>
      </c>
      <c r="AE2241">
        <v>36137.561705400003</v>
      </c>
      <c r="AF2241">
        <v>44074.544024499999</v>
      </c>
      <c r="AG2241">
        <v>47747.623499000001</v>
      </c>
      <c r="AH2241">
        <v>3420052.7239877</v>
      </c>
      <c r="AI2241">
        <v>3143134</v>
      </c>
      <c r="AJ2241">
        <v>163299389.81173831</v>
      </c>
      <c r="AK2241" t="s">
        <v>93</v>
      </c>
      <c r="AL2241">
        <v>1971</v>
      </c>
      <c r="AN2241">
        <v>31282569000</v>
      </c>
      <c r="AO2241">
        <v>68.116071899999994</v>
      </c>
      <c r="AP2241">
        <v>91.384231099999994</v>
      </c>
    </row>
    <row r="2242" spans="1:42" x14ac:dyDescent="0.25">
      <c r="A2242">
        <v>2606000</v>
      </c>
      <c r="B2242">
        <v>26</v>
      </c>
      <c r="C2242">
        <v>161548.39090880001</v>
      </c>
      <c r="D2242">
        <v>212148.63206149999</v>
      </c>
      <c r="E2242">
        <v>438683.2103182</v>
      </c>
      <c r="F2242">
        <v>613130.81792850001</v>
      </c>
      <c r="G2242">
        <v>1382982.4370692</v>
      </c>
      <c r="H2242">
        <v>5219355.6039006002</v>
      </c>
      <c r="I2242">
        <v>110948.1497562</v>
      </c>
      <c r="J2242">
        <v>155514.9874973</v>
      </c>
      <c r="K2242">
        <v>264235.60270799999</v>
      </c>
      <c r="L2242">
        <v>420667.91314329999</v>
      </c>
      <c r="M2242">
        <v>956718.7518657</v>
      </c>
      <c r="N2242">
        <v>100813.144098</v>
      </c>
      <c r="O2242">
        <v>126796.63785509999</v>
      </c>
      <c r="P2242">
        <v>230688.99189929999</v>
      </c>
      <c r="Q2242">
        <v>324093.23367719998</v>
      </c>
      <c r="R2242">
        <v>686667.62132220005</v>
      </c>
      <c r="S2242">
        <v>2400859.0331533998</v>
      </c>
      <c r="T2242">
        <v>31.9277771</v>
      </c>
      <c r="U2242">
        <v>20.964103000000001</v>
      </c>
      <c r="V2242">
        <v>8.6699593000000004</v>
      </c>
      <c r="W2242">
        <v>6.0588360000000003</v>
      </c>
      <c r="X2242">
        <v>2.7332711000000001</v>
      </c>
      <c r="Y2242">
        <v>1.0315325</v>
      </c>
      <c r="Z2242">
        <v>10.963673999999999</v>
      </c>
      <c r="AA2242">
        <v>12.294143699999999</v>
      </c>
      <c r="AB2242">
        <v>2.6111233</v>
      </c>
      <c r="AC2242">
        <v>3.3255648999999998</v>
      </c>
      <c r="AD2242">
        <v>1.7017386000000001</v>
      </c>
      <c r="AE2242">
        <v>38270.256939500003</v>
      </c>
      <c r="AF2242">
        <v>46678.018417400002</v>
      </c>
      <c r="AG2242">
        <v>50598.070336500001</v>
      </c>
      <c r="AH2242">
        <v>3493494.2118159002</v>
      </c>
      <c r="AI2242">
        <v>3270194</v>
      </c>
      <c r="AJ2242">
        <v>176764065.84944999</v>
      </c>
      <c r="AK2242" t="s">
        <v>93</v>
      </c>
      <c r="AL2242">
        <v>1972</v>
      </c>
      <c r="AN2242">
        <v>35083984000</v>
      </c>
      <c r="AO2242">
        <v>68.0722229</v>
      </c>
      <c r="AP2242">
        <v>91.330040699999998</v>
      </c>
    </row>
    <row r="2243" spans="1:42" x14ac:dyDescent="0.25">
      <c r="A2243">
        <v>2606100</v>
      </c>
      <c r="B2243">
        <v>26</v>
      </c>
      <c r="C2243">
        <v>162143.7644979</v>
      </c>
      <c r="D2243">
        <v>211439.72868269999</v>
      </c>
      <c r="E2243">
        <v>423417.37156459998</v>
      </c>
      <c r="F2243">
        <v>585068.41968369996</v>
      </c>
      <c r="G2243">
        <v>1266931.8542477</v>
      </c>
      <c r="H2243">
        <v>4419880.3246681998</v>
      </c>
      <c r="I2243">
        <v>112847.8003131</v>
      </c>
      <c r="J2243">
        <v>158445.3179622</v>
      </c>
      <c r="K2243">
        <v>261766.32344549999</v>
      </c>
      <c r="L2243">
        <v>414602.56104270002</v>
      </c>
      <c r="M2243">
        <v>916604.24642320001</v>
      </c>
      <c r="N2243">
        <v>104760.3354504</v>
      </c>
      <c r="O2243">
        <v>131276.4900973</v>
      </c>
      <c r="P2243">
        <v>229053.0359899</v>
      </c>
      <c r="Q2243">
        <v>317949.56331709999</v>
      </c>
      <c r="R2243">
        <v>665408.78170419997</v>
      </c>
      <c r="S2243">
        <v>2093985.4475243001</v>
      </c>
      <c r="T2243">
        <v>31.393311799999999</v>
      </c>
      <c r="U2243">
        <v>20.468851699999998</v>
      </c>
      <c r="V2243">
        <v>8.1979553999999997</v>
      </c>
      <c r="W2243">
        <v>5.6638735000000002</v>
      </c>
      <c r="X2243">
        <v>2.4529581</v>
      </c>
      <c r="Y2243">
        <v>0.85575100000000004</v>
      </c>
      <c r="Z2243">
        <v>10.924460099999999</v>
      </c>
      <c r="AA2243">
        <v>12.270896199999999</v>
      </c>
      <c r="AB2243">
        <v>2.5340820000000002</v>
      </c>
      <c r="AC2243">
        <v>3.2109152999999999</v>
      </c>
      <c r="AD2243">
        <v>1.5972071999999999</v>
      </c>
      <c r="AE2243">
        <v>39371.962621899998</v>
      </c>
      <c r="AF2243">
        <v>47893.908175600001</v>
      </c>
      <c r="AG2243">
        <v>51649.142809500001</v>
      </c>
      <c r="AH2243">
        <v>3564607.7556174002</v>
      </c>
      <c r="AI2243">
        <v>3423462</v>
      </c>
      <c r="AJ2243">
        <v>184108935.0298537</v>
      </c>
      <c r="AK2243" t="s">
        <v>93</v>
      </c>
      <c r="AL2243">
        <v>1973</v>
      </c>
      <c r="AN2243">
        <v>39221418000</v>
      </c>
      <c r="AO2243">
        <v>68.606688199999994</v>
      </c>
      <c r="AP2243">
        <v>91.802044600000002</v>
      </c>
    </row>
    <row r="2244" spans="1:42" x14ac:dyDescent="0.25">
      <c r="A2244">
        <v>2606200</v>
      </c>
      <c r="B2244">
        <v>26</v>
      </c>
      <c r="C2244">
        <v>155527.8267951</v>
      </c>
      <c r="D2244">
        <v>204628.57069260001</v>
      </c>
      <c r="E2244">
        <v>388414.54613269999</v>
      </c>
      <c r="F2244">
        <v>514504.40094750002</v>
      </c>
      <c r="G2244">
        <v>991335.54605650005</v>
      </c>
      <c r="H2244">
        <v>2634330.0275153001</v>
      </c>
      <c r="I2244">
        <v>106427.0828976</v>
      </c>
      <c r="J2244">
        <v>158682.0768326</v>
      </c>
      <c r="K2244">
        <v>262324.69131780002</v>
      </c>
      <c r="L2244">
        <v>395296.61467019998</v>
      </c>
      <c r="M2244">
        <v>808780.6036722</v>
      </c>
      <c r="N2244">
        <v>94594.033937</v>
      </c>
      <c r="O2244">
        <v>125079.50194820001</v>
      </c>
      <c r="P2244">
        <v>233158.999472</v>
      </c>
      <c r="Q2244">
        <v>311590.52303809999</v>
      </c>
      <c r="R2244">
        <v>596316.56419539999</v>
      </c>
      <c r="S2244">
        <v>1262188.9282955001</v>
      </c>
      <c r="T2244">
        <v>32.513927500000001</v>
      </c>
      <c r="U2244">
        <v>21.389350799999999</v>
      </c>
      <c r="V2244">
        <v>8.1200147000000005</v>
      </c>
      <c r="W2244">
        <v>5.3779953999999996</v>
      </c>
      <c r="X2244">
        <v>2.0724402</v>
      </c>
      <c r="Y2244">
        <v>0.55072080000000001</v>
      </c>
      <c r="Z2244">
        <v>11.124576599999999</v>
      </c>
      <c r="AA2244">
        <v>13.2693362</v>
      </c>
      <c r="AB2244">
        <v>2.7420192999999999</v>
      </c>
      <c r="AC2244">
        <v>3.3055552000000001</v>
      </c>
      <c r="AD2244">
        <v>1.5217194000000001</v>
      </c>
      <c r="AE2244">
        <v>35868.260546099998</v>
      </c>
      <c r="AF2244">
        <v>44394.011828000002</v>
      </c>
      <c r="AG2244">
        <v>47834.217170999997</v>
      </c>
      <c r="AH2244">
        <v>3635948.7741335998</v>
      </c>
      <c r="AI2244">
        <v>3421204</v>
      </c>
      <c r="AJ2244">
        <v>173922763.28468549</v>
      </c>
      <c r="AK2244" t="s">
        <v>93</v>
      </c>
      <c r="AL2244">
        <v>1974</v>
      </c>
      <c r="AN2244">
        <v>40521115000</v>
      </c>
      <c r="AO2244">
        <v>67.486072500000006</v>
      </c>
      <c r="AP2244">
        <v>91.879985300000001</v>
      </c>
    </row>
    <row r="2245" spans="1:42" x14ac:dyDescent="0.25">
      <c r="A2245">
        <v>2606300</v>
      </c>
      <c r="B2245">
        <v>26</v>
      </c>
      <c r="C2245">
        <v>141337.93539090001</v>
      </c>
      <c r="D2245">
        <v>182311.5554325</v>
      </c>
      <c r="E2245">
        <v>356766.7899948</v>
      </c>
      <c r="F2245">
        <v>487962.67420579999</v>
      </c>
      <c r="G2245">
        <v>953420.31884890003</v>
      </c>
      <c r="H2245">
        <v>2805303.2388511002</v>
      </c>
      <c r="I2245">
        <v>100364.3153493</v>
      </c>
      <c r="J2245">
        <v>138697.74679189999</v>
      </c>
      <c r="K2245">
        <v>225570.9057838</v>
      </c>
      <c r="L2245">
        <v>371598.26304509997</v>
      </c>
      <c r="M2245">
        <v>747655.54995979997</v>
      </c>
      <c r="N2245">
        <v>90554.601631900005</v>
      </c>
      <c r="O2245">
        <v>114103.2277171</v>
      </c>
      <c r="P2245">
        <v>202118.1213765</v>
      </c>
      <c r="Q2245">
        <v>284098.23292069999</v>
      </c>
      <c r="R2245">
        <v>520518.12096700002</v>
      </c>
      <c r="S2245">
        <v>1430357.3791622</v>
      </c>
      <c r="T2245">
        <v>32.312547799999997</v>
      </c>
      <c r="U2245">
        <v>20.839949399999998</v>
      </c>
      <c r="V2245">
        <v>8.1563692999999997</v>
      </c>
      <c r="W2245">
        <v>5.5778787000000003</v>
      </c>
      <c r="X2245">
        <v>2.1797007000000002</v>
      </c>
      <c r="Y2245">
        <v>0.64134579999999997</v>
      </c>
      <c r="Z2245">
        <v>11.472598400000001</v>
      </c>
      <c r="AA2245">
        <v>12.6835801</v>
      </c>
      <c r="AB2245">
        <v>2.5784905999999999</v>
      </c>
      <c r="AC2245">
        <v>3.3981780000000001</v>
      </c>
      <c r="AD2245">
        <v>1.5383549000000001</v>
      </c>
      <c r="AE2245">
        <v>32896.765480000002</v>
      </c>
      <c r="AF2245">
        <v>40579.004617300001</v>
      </c>
      <c r="AG2245">
        <v>43740.882471099998</v>
      </c>
      <c r="AH2245">
        <v>3711676.1338428999</v>
      </c>
      <c r="AI2245">
        <v>3352873</v>
      </c>
      <c r="AJ2245">
        <v>162351989.54120371</v>
      </c>
      <c r="AK2245" t="s">
        <v>93</v>
      </c>
      <c r="AL2245">
        <v>1975</v>
      </c>
      <c r="AN2245">
        <v>41101963000</v>
      </c>
      <c r="AO2245">
        <v>67.687452199999996</v>
      </c>
      <c r="AP2245">
        <v>91.843630700000006</v>
      </c>
    </row>
    <row r="2246" spans="1:42" x14ac:dyDescent="0.25">
      <c r="A2246">
        <v>2606400</v>
      </c>
      <c r="B2246">
        <v>26</v>
      </c>
      <c r="C2246">
        <v>149864.4321069</v>
      </c>
      <c r="D2246">
        <v>193137.7164839</v>
      </c>
      <c r="E2246">
        <v>373196.1149938</v>
      </c>
      <c r="F2246">
        <v>511430.31466450001</v>
      </c>
      <c r="G2246">
        <v>1056580.6780258</v>
      </c>
      <c r="H2246">
        <v>3563390.6452481998</v>
      </c>
      <c r="I2246">
        <v>106591.1477299</v>
      </c>
      <c r="J2246">
        <v>148123.11685650001</v>
      </c>
      <c r="K2246">
        <v>234961.91532309999</v>
      </c>
      <c r="L2246">
        <v>375142.72382419999</v>
      </c>
      <c r="M2246">
        <v>778046.23722330004</v>
      </c>
      <c r="N2246">
        <v>98347.022164399998</v>
      </c>
      <c r="O2246">
        <v>123674.2393591</v>
      </c>
      <c r="P2246">
        <v>206354.07872300001</v>
      </c>
      <c r="Q2246">
        <v>285864.7391758</v>
      </c>
      <c r="R2246">
        <v>528508.34201909998</v>
      </c>
      <c r="S2246">
        <v>1541148.6837462001</v>
      </c>
      <c r="T2246">
        <v>32.279295300000001</v>
      </c>
      <c r="U2246">
        <v>20.799963300000002</v>
      </c>
      <c r="V2246">
        <v>8.0382698999999995</v>
      </c>
      <c r="W2246">
        <v>5.5078480000000001</v>
      </c>
      <c r="X2246">
        <v>2.2757687999999998</v>
      </c>
      <c r="Y2246">
        <v>0.76751860000000005</v>
      </c>
      <c r="Z2246">
        <v>11.479331999999999</v>
      </c>
      <c r="AA2246">
        <v>12.7616934</v>
      </c>
      <c r="AB2246">
        <v>2.5304220000000002</v>
      </c>
      <c r="AC2246">
        <v>3.2320791999999998</v>
      </c>
      <c r="AD2246">
        <v>1.5082502</v>
      </c>
      <c r="AE2246">
        <v>34934.415897400002</v>
      </c>
      <c r="AF2246">
        <v>43126.723604500003</v>
      </c>
      <c r="AG2246">
        <v>46427.417518399998</v>
      </c>
      <c r="AH2246">
        <v>3787909.4762733001</v>
      </c>
      <c r="AI2246">
        <v>3453220</v>
      </c>
      <c r="AJ2246">
        <v>175862854.77674881</v>
      </c>
      <c r="AK2246" t="s">
        <v>93</v>
      </c>
      <c r="AL2246">
        <v>1976</v>
      </c>
      <c r="AN2246">
        <v>46724339000</v>
      </c>
      <c r="AO2246">
        <v>67.720704699999999</v>
      </c>
      <c r="AP2246">
        <v>91.961730099999997</v>
      </c>
    </row>
    <row r="2247" spans="1:42" x14ac:dyDescent="0.25">
      <c r="A2247">
        <v>2606500</v>
      </c>
      <c r="B2247">
        <v>26</v>
      </c>
      <c r="C2247">
        <v>155951.292384</v>
      </c>
      <c r="D2247">
        <v>191430.90808550001</v>
      </c>
      <c r="E2247">
        <v>393783.94932080002</v>
      </c>
      <c r="F2247">
        <v>539614.37906770001</v>
      </c>
      <c r="G2247">
        <v>1131973.0836443999</v>
      </c>
      <c r="H2247">
        <v>3700183.1322869998</v>
      </c>
      <c r="I2247">
        <v>120471.67668259999</v>
      </c>
      <c r="J2247">
        <v>140842.6477767</v>
      </c>
      <c r="K2247">
        <v>247953.5195739</v>
      </c>
      <c r="L2247">
        <v>391524.70292359998</v>
      </c>
      <c r="M2247">
        <v>846616.41157300002</v>
      </c>
      <c r="N2247">
        <v>101502.30193099999</v>
      </c>
      <c r="O2247">
        <v>107344.7163666</v>
      </c>
      <c r="P2247">
        <v>216814.84523090001</v>
      </c>
      <c r="Q2247">
        <v>302961.00972550001</v>
      </c>
      <c r="R2247">
        <v>601495.87437690003</v>
      </c>
      <c r="S2247">
        <v>1812403.0319009</v>
      </c>
      <c r="T2247">
        <v>32.431702299999998</v>
      </c>
      <c r="U2247">
        <v>19.905029800000001</v>
      </c>
      <c r="V2247">
        <v>8.1891490999999998</v>
      </c>
      <c r="W2247">
        <v>5.6109226999999997</v>
      </c>
      <c r="X2247">
        <v>2.3540564000000002</v>
      </c>
      <c r="Y2247">
        <v>0.76949179999999995</v>
      </c>
      <c r="Z2247">
        <v>12.526672599999999</v>
      </c>
      <c r="AA2247">
        <v>11.7158807</v>
      </c>
      <c r="AB2247">
        <v>2.5782264000000001</v>
      </c>
      <c r="AC2247">
        <v>3.2568663</v>
      </c>
      <c r="AD2247">
        <v>1.5845646</v>
      </c>
      <c r="AE2247">
        <v>36101.038937800004</v>
      </c>
      <c r="AF2247">
        <v>44594.166453700003</v>
      </c>
      <c r="AG2247">
        <v>48086.064282400002</v>
      </c>
      <c r="AH2247">
        <v>3868168.2223212998</v>
      </c>
      <c r="AI2247">
        <v>3572690</v>
      </c>
      <c r="AJ2247">
        <v>186004985.79370171</v>
      </c>
      <c r="AK2247" t="s">
        <v>93</v>
      </c>
      <c r="AL2247">
        <v>1977</v>
      </c>
      <c r="AN2247">
        <v>52968955000</v>
      </c>
      <c r="AO2247">
        <v>67.568297700000002</v>
      </c>
      <c r="AP2247">
        <v>91.810850900000005</v>
      </c>
    </row>
    <row r="2248" spans="1:42" x14ac:dyDescent="0.25">
      <c r="A2248">
        <v>2606600</v>
      </c>
      <c r="B2248">
        <v>26</v>
      </c>
      <c r="C2248">
        <v>159912.4964606</v>
      </c>
      <c r="D2248">
        <v>199101.7721454</v>
      </c>
      <c r="E2248">
        <v>407777.5526619</v>
      </c>
      <c r="F2248">
        <v>562338.36757630005</v>
      </c>
      <c r="G2248">
        <v>1187165.0740257001</v>
      </c>
      <c r="H2248">
        <v>3815424.6170772999</v>
      </c>
      <c r="I2248">
        <v>120723.2207758</v>
      </c>
      <c r="J2248">
        <v>146932.8270163</v>
      </c>
      <c r="K2248">
        <v>253216.73774740001</v>
      </c>
      <c r="L2248">
        <v>406131.69096400001</v>
      </c>
      <c r="M2248">
        <v>895136.23590880004</v>
      </c>
      <c r="N2248">
        <v>103740.48131440001</v>
      </c>
      <c r="O2248">
        <v>114189.57701949999</v>
      </c>
      <c r="P2248">
        <v>220783.31148790001</v>
      </c>
      <c r="Q2248">
        <v>307582.47608930001</v>
      </c>
      <c r="R2248">
        <v>634972.18412280001</v>
      </c>
      <c r="S2248">
        <v>1802864.9520759999</v>
      </c>
      <c r="T2248">
        <v>32.974575399999999</v>
      </c>
      <c r="U2248">
        <v>20.527777799999999</v>
      </c>
      <c r="V2248">
        <v>8.4085309000000006</v>
      </c>
      <c r="W2248">
        <v>5.7978173000000002</v>
      </c>
      <c r="X2248">
        <v>2.4479803000000002</v>
      </c>
      <c r="Y2248">
        <v>0.78675530000000005</v>
      </c>
      <c r="Z2248">
        <v>12.4467976</v>
      </c>
      <c r="AA2248">
        <v>12.1192469</v>
      </c>
      <c r="AB2248">
        <v>2.6107135000000001</v>
      </c>
      <c r="AC2248">
        <v>3.349837</v>
      </c>
      <c r="AD2248">
        <v>1.661225</v>
      </c>
      <c r="AE2248">
        <v>36116.050913200001</v>
      </c>
      <c r="AF2248">
        <v>44866.585799300003</v>
      </c>
      <c r="AG2248">
        <v>48495.695467899997</v>
      </c>
      <c r="AH2248">
        <v>3952557.8332388001</v>
      </c>
      <c r="AI2248">
        <v>3698083</v>
      </c>
      <c r="AJ2248">
        <v>191682041.00009561</v>
      </c>
      <c r="AK2248" t="s">
        <v>93</v>
      </c>
      <c r="AL2248">
        <v>1978</v>
      </c>
      <c r="AN2248">
        <v>59980460000</v>
      </c>
      <c r="AO2248">
        <v>67.025424599999994</v>
      </c>
      <c r="AP2248">
        <v>91.591469099999998</v>
      </c>
    </row>
    <row r="2249" spans="1:42" x14ac:dyDescent="0.25">
      <c r="A2249">
        <v>2606700</v>
      </c>
      <c r="B2249">
        <v>26</v>
      </c>
      <c r="C2249">
        <v>161046.1016622</v>
      </c>
      <c r="D2249">
        <v>204537.2957814</v>
      </c>
      <c r="E2249">
        <v>430325.45382990001</v>
      </c>
      <c r="F2249">
        <v>604878.69748940005</v>
      </c>
      <c r="G2249">
        <v>1374254.6734440001</v>
      </c>
      <c r="H2249">
        <v>4760686.2116104001</v>
      </c>
      <c r="I2249">
        <v>117554.90754299999</v>
      </c>
      <c r="J2249">
        <v>148090.25626930001</v>
      </c>
      <c r="K2249">
        <v>255772.21017040001</v>
      </c>
      <c r="L2249">
        <v>412534.70350070001</v>
      </c>
      <c r="M2249">
        <v>997984.50253659999</v>
      </c>
      <c r="N2249">
        <v>102022.76552089999</v>
      </c>
      <c r="O2249">
        <v>116634.91271069999</v>
      </c>
      <c r="P2249">
        <v>222752.69745390001</v>
      </c>
      <c r="Q2249">
        <v>314492.02492230001</v>
      </c>
      <c r="R2249">
        <v>693770.48616139998</v>
      </c>
      <c r="S2249">
        <v>2486509.8186810999</v>
      </c>
      <c r="T2249">
        <v>33.706576300000002</v>
      </c>
      <c r="U2249">
        <v>21.4045913</v>
      </c>
      <c r="V2249">
        <v>9.0066120999999999</v>
      </c>
      <c r="W2249">
        <v>6.3299855999999997</v>
      </c>
      <c r="X2249">
        <v>2.8762832</v>
      </c>
      <c r="Y2249">
        <v>0.99640059999999997</v>
      </c>
      <c r="Z2249">
        <v>12.301985</v>
      </c>
      <c r="AA2249">
        <v>12.397979100000001</v>
      </c>
      <c r="AB2249">
        <v>2.6766266000000001</v>
      </c>
      <c r="AC2249">
        <v>3.4537022999999998</v>
      </c>
      <c r="AD2249">
        <v>1.8798826</v>
      </c>
      <c r="AE2249">
        <v>35193.585464700001</v>
      </c>
      <c r="AF2249">
        <v>43914.729844599999</v>
      </c>
      <c r="AG2249">
        <v>47778.837084400002</v>
      </c>
      <c r="AH2249">
        <v>4050071.3555395999</v>
      </c>
      <c r="AI2249">
        <v>3764658</v>
      </c>
      <c r="AJ2249">
        <v>193507699.47668859</v>
      </c>
      <c r="AK2249" t="s">
        <v>93</v>
      </c>
      <c r="AL2249">
        <v>1979</v>
      </c>
      <c r="AN2249">
        <v>65912381000</v>
      </c>
      <c r="AO2249">
        <v>66.293423700000005</v>
      </c>
      <c r="AP2249">
        <v>90.993387900000002</v>
      </c>
    </row>
    <row r="2250" spans="1:42" x14ac:dyDescent="0.25">
      <c r="A2250">
        <v>2606800</v>
      </c>
      <c r="B2250">
        <v>26</v>
      </c>
      <c r="C2250">
        <v>150846.43766590001</v>
      </c>
      <c r="D2250">
        <v>192670.53081689999</v>
      </c>
      <c r="E2250">
        <v>391714.7414541</v>
      </c>
      <c r="F2250">
        <v>547618.49247489998</v>
      </c>
      <c r="G2250">
        <v>1243738.7961591999</v>
      </c>
      <c r="H2250">
        <v>4286075.4628497995</v>
      </c>
      <c r="I2250">
        <v>109022.344515</v>
      </c>
      <c r="J2250">
        <v>142909.47815750001</v>
      </c>
      <c r="K2250">
        <v>235810.9904334</v>
      </c>
      <c r="L2250">
        <v>373588.41655379999</v>
      </c>
      <c r="M2250">
        <v>905701.38874910004</v>
      </c>
      <c r="N2250">
        <v>95049.021650499999</v>
      </c>
      <c r="O2250">
        <v>116187.8736703</v>
      </c>
      <c r="P2250">
        <v>205549.76382779999</v>
      </c>
      <c r="Q2250">
        <v>287737.20623459999</v>
      </c>
      <c r="R2250">
        <v>639198.97296020004</v>
      </c>
      <c r="S2250">
        <v>2185762.5913355998</v>
      </c>
      <c r="T2250">
        <v>34.5187867</v>
      </c>
      <c r="U2250">
        <v>22.044779599999998</v>
      </c>
      <c r="V2250">
        <v>8.9637633000000001</v>
      </c>
      <c r="W2250">
        <v>6.2656852000000001</v>
      </c>
      <c r="X2250">
        <v>2.8460966999999999</v>
      </c>
      <c r="Y2250">
        <v>0.98079959999999999</v>
      </c>
      <c r="Z2250">
        <v>12.474007</v>
      </c>
      <c r="AA2250">
        <v>13.0810163</v>
      </c>
      <c r="AB2250">
        <v>2.6980781</v>
      </c>
      <c r="AC2250">
        <v>3.4195886</v>
      </c>
      <c r="AD2250">
        <v>1.8652971</v>
      </c>
      <c r="AE2250">
        <v>31794.6278121</v>
      </c>
      <c r="AF2250">
        <v>40184.506447400003</v>
      </c>
      <c r="AG2250">
        <v>43699.808797500002</v>
      </c>
      <c r="AH2250">
        <v>4105662.75</v>
      </c>
      <c r="AI2250">
        <v>3665336</v>
      </c>
      <c r="AJ2250">
        <v>179416677.16187099</v>
      </c>
      <c r="AK2250" t="s">
        <v>93</v>
      </c>
      <c r="AL2250">
        <v>1980</v>
      </c>
      <c r="AN2250">
        <v>66797050000</v>
      </c>
      <c r="AO2250">
        <v>65.481213299999993</v>
      </c>
      <c r="AP2250">
        <v>91.036236700000003</v>
      </c>
    </row>
    <row r="2251" spans="1:42" x14ac:dyDescent="0.25">
      <c r="A2251">
        <v>2606900</v>
      </c>
      <c r="B2251">
        <v>26</v>
      </c>
      <c r="C2251">
        <v>141170.4319466</v>
      </c>
      <c r="D2251">
        <v>182102.61872609999</v>
      </c>
      <c r="E2251">
        <v>356738.05998040002</v>
      </c>
      <c r="F2251">
        <v>497812.07937210001</v>
      </c>
      <c r="G2251">
        <v>1112507.3513968999</v>
      </c>
      <c r="H2251">
        <v>3608336.6938971998</v>
      </c>
      <c r="I2251">
        <v>100238.2451671</v>
      </c>
      <c r="J2251">
        <v>138443.7584125</v>
      </c>
      <c r="K2251">
        <v>215664.04058870001</v>
      </c>
      <c r="L2251">
        <v>344138.26136599999</v>
      </c>
      <c r="M2251">
        <v>835192.98000800004</v>
      </c>
      <c r="N2251">
        <v>90398.677120099994</v>
      </c>
      <c r="O2251">
        <v>116729.20592769999</v>
      </c>
      <c r="P2251">
        <v>188902.55733020001</v>
      </c>
      <c r="Q2251">
        <v>267507.10619710002</v>
      </c>
      <c r="R2251">
        <v>598810.34883180005</v>
      </c>
      <c r="S2251">
        <v>1993098.9679175001</v>
      </c>
      <c r="T2251">
        <v>34.091593000000003</v>
      </c>
      <c r="U2251">
        <v>21.988203500000001</v>
      </c>
      <c r="V2251">
        <v>8.6149547000000002</v>
      </c>
      <c r="W2251">
        <v>6.0108927999999997</v>
      </c>
      <c r="X2251">
        <v>2.6866211999999998</v>
      </c>
      <c r="Y2251">
        <v>0.87138610000000005</v>
      </c>
      <c r="Z2251">
        <v>12.1033895</v>
      </c>
      <c r="AA2251">
        <v>13.373248800000001</v>
      </c>
      <c r="AB2251">
        <v>2.6040618000000002</v>
      </c>
      <c r="AC2251">
        <v>3.3242715999999999</v>
      </c>
      <c r="AD2251">
        <v>1.8152352</v>
      </c>
      <c r="AE2251">
        <v>30324.577195099999</v>
      </c>
      <c r="AF2251">
        <v>38224.022293399998</v>
      </c>
      <c r="AG2251">
        <v>41409.162670199999</v>
      </c>
      <c r="AH2251">
        <v>4180661.75</v>
      </c>
      <c r="AI2251">
        <v>3608594</v>
      </c>
      <c r="AJ2251">
        <v>173117702.47503629</v>
      </c>
      <c r="AK2251" t="s">
        <v>93</v>
      </c>
      <c r="AL2251">
        <v>1981</v>
      </c>
      <c r="AN2251">
        <v>70636226000</v>
      </c>
      <c r="AO2251">
        <v>65.908406999999997</v>
      </c>
      <c r="AP2251">
        <v>91.385045300000002</v>
      </c>
    </row>
    <row r="2252" spans="1:42" x14ac:dyDescent="0.25">
      <c r="A2252">
        <v>2607000</v>
      </c>
      <c r="B2252">
        <v>26</v>
      </c>
      <c r="C2252">
        <v>148162.70116999999</v>
      </c>
      <c r="D2252">
        <v>206834.8871816</v>
      </c>
      <c r="E2252">
        <v>388396.77273179998</v>
      </c>
      <c r="F2252">
        <v>571505.93887920002</v>
      </c>
      <c r="G2252">
        <v>1425556.5661571</v>
      </c>
      <c r="H2252">
        <v>5270799.0862429999</v>
      </c>
      <c r="I2252">
        <v>89490.515158299997</v>
      </c>
      <c r="J2252">
        <v>161444.4157941</v>
      </c>
      <c r="K2252">
        <v>205287.6065843</v>
      </c>
      <c r="L2252">
        <v>357993.2820597</v>
      </c>
      <c r="M2252">
        <v>998307.39725869999</v>
      </c>
      <c r="N2252">
        <v>77701.283865499994</v>
      </c>
      <c r="O2252">
        <v>108792.8157826</v>
      </c>
      <c r="P2252">
        <v>175223.93264680001</v>
      </c>
      <c r="Q2252">
        <v>259046.3724472</v>
      </c>
      <c r="R2252">
        <v>656999.95764599997</v>
      </c>
      <c r="S2252">
        <v>2635399.5431214999</v>
      </c>
      <c r="T2252">
        <v>36.393608800000003</v>
      </c>
      <c r="U2252">
        <v>25.402709000000002</v>
      </c>
      <c r="V2252">
        <v>9.5402959999999997</v>
      </c>
      <c r="W2252">
        <v>7.0190282000000002</v>
      </c>
      <c r="X2252">
        <v>3.5016335000000001</v>
      </c>
      <c r="Y2252">
        <v>1.2946808000000001</v>
      </c>
      <c r="Z2252">
        <v>10.990899799999999</v>
      </c>
      <c r="AA2252">
        <v>15.862413</v>
      </c>
      <c r="AB2252">
        <v>2.5212677999999999</v>
      </c>
      <c r="AC2252">
        <v>3.5173947000000001</v>
      </c>
      <c r="AD2252">
        <v>2.2069527</v>
      </c>
      <c r="AE2252">
        <v>28772.129876899999</v>
      </c>
      <c r="AF2252">
        <v>37199.211392800004</v>
      </c>
      <c r="AG2252">
        <v>40711.187006200002</v>
      </c>
      <c r="AH2252">
        <v>4050035.25</v>
      </c>
      <c r="AI2252">
        <v>3433945</v>
      </c>
      <c r="AJ2252">
        <v>164881742.44459769</v>
      </c>
      <c r="AK2252" t="s">
        <v>93</v>
      </c>
      <c r="AL2252">
        <v>1982</v>
      </c>
      <c r="AN2252">
        <v>68300670000</v>
      </c>
      <c r="AO2252">
        <v>63.606391199999997</v>
      </c>
      <c r="AP2252">
        <v>90.459704000000002</v>
      </c>
    </row>
    <row r="2253" spans="1:42" x14ac:dyDescent="0.25">
      <c r="A2253">
        <v>2607100</v>
      </c>
      <c r="B2253">
        <v>26</v>
      </c>
      <c r="AK2253" t="s">
        <v>93</v>
      </c>
      <c r="AL2253">
        <v>1983</v>
      </c>
    </row>
    <row r="2254" spans="1:42" x14ac:dyDescent="0.25">
      <c r="A2254">
        <v>2607200</v>
      </c>
      <c r="B2254">
        <v>26</v>
      </c>
      <c r="AK2254" t="s">
        <v>93</v>
      </c>
      <c r="AL2254">
        <v>1984</v>
      </c>
    </row>
    <row r="2255" spans="1:42" x14ac:dyDescent="0.25">
      <c r="A2255">
        <v>2607300</v>
      </c>
      <c r="B2255">
        <v>26</v>
      </c>
      <c r="AK2255" t="s">
        <v>93</v>
      </c>
      <c r="AL2255">
        <v>1985</v>
      </c>
    </row>
    <row r="2256" spans="1:42" x14ac:dyDescent="0.25">
      <c r="A2256">
        <v>2607400</v>
      </c>
      <c r="B2256">
        <v>26</v>
      </c>
      <c r="C2256">
        <v>185175.94463300001</v>
      </c>
      <c r="D2256">
        <v>251369.16710190001</v>
      </c>
      <c r="E2256">
        <v>527688.97350900003</v>
      </c>
      <c r="F2256">
        <v>729263.10249409999</v>
      </c>
      <c r="G2256">
        <v>1564316.4284717999</v>
      </c>
      <c r="H2256">
        <v>4224110.6888496997</v>
      </c>
      <c r="I2256">
        <v>118982.72216400001</v>
      </c>
      <c r="J2256">
        <v>182289.21550009999</v>
      </c>
      <c r="K2256">
        <v>326114.84452400001</v>
      </c>
      <c r="L2256">
        <v>520499.7709996</v>
      </c>
      <c r="M2256">
        <v>1268783.7328743001</v>
      </c>
      <c r="N2256">
        <v>105752.43402489999</v>
      </c>
      <c r="O2256">
        <v>143682.5151276</v>
      </c>
      <c r="P2256">
        <v>289850.98005140002</v>
      </c>
      <c r="Q2256">
        <v>410263.21567319997</v>
      </c>
      <c r="R2256">
        <v>935415.91886159999</v>
      </c>
      <c r="S2256">
        <v>2639482.6165375998</v>
      </c>
      <c r="T2256">
        <v>37.434415999999999</v>
      </c>
      <c r="U2256">
        <v>25.407884299999999</v>
      </c>
      <c r="V2256">
        <v>10.6675457</v>
      </c>
      <c r="W2256">
        <v>7.3712432000000003</v>
      </c>
      <c r="X2256">
        <v>3.1623584999999999</v>
      </c>
      <c r="Y2256">
        <v>0.85392900000000005</v>
      </c>
      <c r="Z2256">
        <v>12.0265316</v>
      </c>
      <c r="AA2256">
        <v>14.740338599999999</v>
      </c>
      <c r="AB2256">
        <v>3.2963024999999999</v>
      </c>
      <c r="AC2256">
        <v>4.2088846999999996</v>
      </c>
      <c r="AD2256">
        <v>2.3084294000000001</v>
      </c>
      <c r="AE2256">
        <v>34387.966887100003</v>
      </c>
      <c r="AF2256">
        <v>44636.237299599998</v>
      </c>
      <c r="AG2256">
        <v>49466.764661699999</v>
      </c>
      <c r="AH2256">
        <v>4210066</v>
      </c>
      <c r="AI2256">
        <v>3887234</v>
      </c>
      <c r="AJ2256">
        <v>208258344.03206351</v>
      </c>
      <c r="AK2256" t="s">
        <v>93</v>
      </c>
      <c r="AL2256">
        <v>1986</v>
      </c>
      <c r="AN2256">
        <v>97548841000</v>
      </c>
      <c r="AO2256">
        <v>62.565584000000001</v>
      </c>
      <c r="AP2256">
        <v>89.332454299999995</v>
      </c>
    </row>
    <row r="2257" spans="1:42" x14ac:dyDescent="0.25">
      <c r="A2257">
        <v>2607500</v>
      </c>
      <c r="B2257">
        <v>26</v>
      </c>
      <c r="C2257">
        <v>171242.62156</v>
      </c>
      <c r="D2257">
        <v>225961.80183869999</v>
      </c>
      <c r="E2257">
        <v>430178.74751010002</v>
      </c>
      <c r="F2257">
        <v>567638.85074040003</v>
      </c>
      <c r="G2257">
        <v>1080652.4282533999</v>
      </c>
      <c r="H2257">
        <v>2714707.9613983999</v>
      </c>
      <c r="I2257">
        <v>116523.44128129999</v>
      </c>
      <c r="J2257">
        <v>174907.56542090001</v>
      </c>
      <c r="K2257">
        <v>292718.64427970001</v>
      </c>
      <c r="L2257">
        <v>439385.45636210003</v>
      </c>
      <c r="M2257">
        <v>899090.70234840002</v>
      </c>
      <c r="N2257">
        <v>102739.22276059999</v>
      </c>
      <c r="O2257">
        <v>135568.70178120001</v>
      </c>
      <c r="P2257">
        <v>258091.2962246</v>
      </c>
      <c r="Q2257">
        <v>340562.26074160001</v>
      </c>
      <c r="R2257">
        <v>648351.38321110001</v>
      </c>
      <c r="S2257">
        <v>1628724.1075575999</v>
      </c>
      <c r="T2257">
        <v>37.616902000000003</v>
      </c>
      <c r="U2257">
        <v>24.818537800000001</v>
      </c>
      <c r="V2257">
        <v>9.4497453999999994</v>
      </c>
      <c r="W2257">
        <v>6.2346671999999996</v>
      </c>
      <c r="X2257">
        <v>2.3738714000000001</v>
      </c>
      <c r="Y2257">
        <v>0.59634050000000005</v>
      </c>
      <c r="Z2257">
        <v>12.7983642</v>
      </c>
      <c r="AA2257">
        <v>15.3687924</v>
      </c>
      <c r="AB2257">
        <v>3.2150783000000001</v>
      </c>
      <c r="AC2257">
        <v>3.8607958</v>
      </c>
      <c r="AD2257">
        <v>1.777531</v>
      </c>
      <c r="AE2257">
        <v>31553.916409099998</v>
      </c>
      <c r="AF2257">
        <v>41637.373180900002</v>
      </c>
      <c r="AG2257">
        <v>45522.786924200002</v>
      </c>
      <c r="AH2257">
        <v>4316645</v>
      </c>
      <c r="AI2257">
        <v>3992334</v>
      </c>
      <c r="AJ2257">
        <v>196505710.5622662</v>
      </c>
      <c r="AK2257" t="s">
        <v>93</v>
      </c>
      <c r="AL2257">
        <v>1987</v>
      </c>
      <c r="AN2257">
        <v>106118816000</v>
      </c>
      <c r="AO2257">
        <v>62.383097999999997</v>
      </c>
      <c r="AP2257">
        <v>90.550254600000002</v>
      </c>
    </row>
    <row r="2258" spans="1:42" x14ac:dyDescent="0.25">
      <c r="A2258">
        <v>2607600</v>
      </c>
      <c r="B2258">
        <v>26</v>
      </c>
      <c r="C2258">
        <v>186183.10567389999</v>
      </c>
      <c r="D2258">
        <v>251521.7691953</v>
      </c>
      <c r="E2258">
        <v>505709.80358950002</v>
      </c>
      <c r="F2258">
        <v>683182.41893030005</v>
      </c>
      <c r="G2258">
        <v>1373606.9366812001</v>
      </c>
      <c r="H2258">
        <v>3730985.6425691</v>
      </c>
      <c r="I2258">
        <v>120844.44215250001</v>
      </c>
      <c r="J2258">
        <v>187974.76059680001</v>
      </c>
      <c r="K2258">
        <v>328237.1882486</v>
      </c>
      <c r="L2258">
        <v>510576.28949250001</v>
      </c>
      <c r="M2258">
        <v>1111675.9693603001</v>
      </c>
      <c r="N2258">
        <v>105386.8798735</v>
      </c>
      <c r="O2258">
        <v>142371.10493900001</v>
      </c>
      <c r="P2258">
        <v>286251.41969160002</v>
      </c>
      <c r="Q2258">
        <v>386707.82322010002</v>
      </c>
      <c r="R2258">
        <v>777514.95607249998</v>
      </c>
      <c r="S2258">
        <v>2111882.9998035999</v>
      </c>
      <c r="T2258">
        <v>39.177538300000002</v>
      </c>
      <c r="U2258">
        <v>26.463206</v>
      </c>
      <c r="V2258">
        <v>10.6413872</v>
      </c>
      <c r="W2258">
        <v>7.1879254000000001</v>
      </c>
      <c r="X2258">
        <v>2.8904093</v>
      </c>
      <c r="Y2258">
        <v>0.78509180000000001</v>
      </c>
      <c r="Z2258">
        <v>12.714332300000001</v>
      </c>
      <c r="AA2258">
        <v>15.821818800000001</v>
      </c>
      <c r="AB2258">
        <v>3.4534617999999999</v>
      </c>
      <c r="AC2258">
        <v>4.2975161000000002</v>
      </c>
      <c r="AD2258">
        <v>2.1053175</v>
      </c>
      <c r="AE2258">
        <v>32116.2338022</v>
      </c>
      <c r="AF2258">
        <v>42894.770660100003</v>
      </c>
      <c r="AG2258">
        <v>47522.920989400001</v>
      </c>
      <c r="AH2258">
        <v>4356808</v>
      </c>
      <c r="AI2258">
        <v>4070748</v>
      </c>
      <c r="AJ2258">
        <v>207048242.34986529</v>
      </c>
      <c r="AK2258" t="s">
        <v>93</v>
      </c>
      <c r="AL2258">
        <v>1988</v>
      </c>
      <c r="AN2258">
        <v>115418716000</v>
      </c>
      <c r="AO2258">
        <v>60.822461699999998</v>
      </c>
      <c r="AP2258">
        <v>89.358612800000003</v>
      </c>
    </row>
    <row r="2259" spans="1:42" x14ac:dyDescent="0.25">
      <c r="A2259">
        <v>2607700</v>
      </c>
      <c r="B2259">
        <v>26</v>
      </c>
      <c r="C2259">
        <v>183983.20211419999</v>
      </c>
      <c r="D2259">
        <v>247595.16143169999</v>
      </c>
      <c r="E2259">
        <v>493386.47707580001</v>
      </c>
      <c r="F2259">
        <v>663974.22719030001</v>
      </c>
      <c r="G2259">
        <v>1323111.0936426001</v>
      </c>
      <c r="H2259">
        <v>3548177.8432514002</v>
      </c>
      <c r="I2259">
        <v>120371.2427968</v>
      </c>
      <c r="J2259">
        <v>186147.3325207</v>
      </c>
      <c r="K2259">
        <v>322798.72696120001</v>
      </c>
      <c r="L2259">
        <v>499190.01057719998</v>
      </c>
      <c r="M2259">
        <v>1075881.4547971999</v>
      </c>
      <c r="N2259">
        <v>105163.12982289999</v>
      </c>
      <c r="O2259">
        <v>141523.1488851</v>
      </c>
      <c r="P2259">
        <v>282015.23587660003</v>
      </c>
      <c r="Q2259">
        <v>379521.6468171</v>
      </c>
      <c r="R2259">
        <v>756278.30210540001</v>
      </c>
      <c r="S2259">
        <v>2028106.2775119001</v>
      </c>
      <c r="T2259">
        <v>38.904403000000002</v>
      </c>
      <c r="U2259">
        <v>26.1777756</v>
      </c>
      <c r="V2259">
        <v>10.432966800000001</v>
      </c>
      <c r="W2259">
        <v>7.0200759000000001</v>
      </c>
      <c r="X2259">
        <v>2.7978014999999998</v>
      </c>
      <c r="Y2259">
        <v>0.75028450000000002</v>
      </c>
      <c r="Z2259">
        <v>12.7266274</v>
      </c>
      <c r="AA2259">
        <v>15.744808799999999</v>
      </c>
      <c r="AB2259">
        <v>3.4128908999999998</v>
      </c>
      <c r="AC2259">
        <v>4.2222745000000002</v>
      </c>
      <c r="AD2259">
        <v>2.047517</v>
      </c>
      <c r="AE2259">
        <v>32103.088883699998</v>
      </c>
      <c r="AF2259">
        <v>42785.086298900002</v>
      </c>
      <c r="AG2259">
        <v>47291.100206700001</v>
      </c>
      <c r="AH2259">
        <v>4410128</v>
      </c>
      <c r="AI2259">
        <v>4144719</v>
      </c>
      <c r="AJ2259">
        <v>208559805.1724219</v>
      </c>
      <c r="AK2259" t="s">
        <v>93</v>
      </c>
      <c r="AL2259">
        <v>1989</v>
      </c>
      <c r="AN2259">
        <v>121711417000</v>
      </c>
      <c r="AO2259">
        <v>61.095596999999998</v>
      </c>
      <c r="AP2259">
        <v>89.567033199999997</v>
      </c>
    </row>
    <row r="2260" spans="1:42" x14ac:dyDescent="0.25">
      <c r="A2260">
        <v>2607800</v>
      </c>
      <c r="B2260">
        <v>26</v>
      </c>
      <c r="C2260">
        <v>176705.3828504</v>
      </c>
      <c r="D2260">
        <v>244358.91260839999</v>
      </c>
      <c r="E2260">
        <v>574610.14125390002</v>
      </c>
      <c r="F2260">
        <v>858156.82976280001</v>
      </c>
      <c r="G2260">
        <v>2177866.0178061998</v>
      </c>
      <c r="H2260">
        <v>8254466.9002272002</v>
      </c>
      <c r="I2260">
        <v>109051.85309230001</v>
      </c>
      <c r="J2260">
        <v>161796.10544700001</v>
      </c>
      <c r="K2260">
        <v>291063.45274500002</v>
      </c>
      <c r="L2260">
        <v>528229.53275190003</v>
      </c>
      <c r="M2260">
        <v>1502688.1419817</v>
      </c>
      <c r="N2260">
        <v>94068.096760400003</v>
      </c>
      <c r="O2260">
        <v>130083.065183</v>
      </c>
      <c r="P2260">
        <v>242107.45973609999</v>
      </c>
      <c r="Q2260">
        <v>361577.62488429999</v>
      </c>
      <c r="R2260">
        <v>917626.70262989996</v>
      </c>
      <c r="S2260">
        <v>3477954.6499620001</v>
      </c>
      <c r="T2260">
        <v>38.122249199999999</v>
      </c>
      <c r="U2260">
        <v>26.358878300000001</v>
      </c>
      <c r="V2260">
        <v>12.3965839</v>
      </c>
      <c r="W2260">
        <v>9.2568964000000005</v>
      </c>
      <c r="X2260">
        <v>4.6985071999999999</v>
      </c>
      <c r="Y2260">
        <v>1.7808107</v>
      </c>
      <c r="Z2260">
        <v>11.7633709</v>
      </c>
      <c r="AA2260">
        <v>13.962294399999999</v>
      </c>
      <c r="AB2260">
        <v>3.1396875</v>
      </c>
      <c r="AC2260">
        <v>4.5583891999999997</v>
      </c>
      <c r="AD2260">
        <v>2.9176964000000001</v>
      </c>
      <c r="AE2260">
        <v>31868.621100199998</v>
      </c>
      <c r="AF2260">
        <v>41016.359457300001</v>
      </c>
      <c r="AG2260">
        <v>46352.297275199999</v>
      </c>
      <c r="AH2260">
        <v>4404864.5</v>
      </c>
      <c r="AI2260">
        <v>4168074</v>
      </c>
      <c r="AJ2260">
        <v>204175588.76114729</v>
      </c>
      <c r="AK2260" t="s">
        <v>93</v>
      </c>
      <c r="AL2260">
        <v>1990</v>
      </c>
      <c r="AN2260">
        <v>124821091000</v>
      </c>
      <c r="AO2260">
        <v>61.877750800000001</v>
      </c>
      <c r="AP2260">
        <v>87.603416100000004</v>
      </c>
    </row>
    <row r="2261" spans="1:42" x14ac:dyDescent="0.25">
      <c r="A2261">
        <v>2607900</v>
      </c>
      <c r="B2261">
        <v>26</v>
      </c>
      <c r="C2261">
        <v>170569.77581970001</v>
      </c>
      <c r="D2261">
        <v>232129.52447979999</v>
      </c>
      <c r="E2261">
        <v>526978.82441740006</v>
      </c>
      <c r="F2261">
        <v>777926.75659580005</v>
      </c>
      <c r="G2261">
        <v>1921686.3353184001</v>
      </c>
      <c r="H2261">
        <v>7007640.9150446001</v>
      </c>
      <c r="I2261">
        <v>109010.02715949999</v>
      </c>
      <c r="J2261">
        <v>158417.19949550001</v>
      </c>
      <c r="K2261">
        <v>276030.89223910001</v>
      </c>
      <c r="L2261">
        <v>491986.86191510002</v>
      </c>
      <c r="M2261">
        <v>1356580.2709043999</v>
      </c>
      <c r="N2261">
        <v>94739.911739999996</v>
      </c>
      <c r="O2261">
        <v>128932.1660639</v>
      </c>
      <c r="P2261">
        <v>230875.04180090001</v>
      </c>
      <c r="Q2261">
        <v>340818.00657869998</v>
      </c>
      <c r="R2261">
        <v>841911.2731625</v>
      </c>
      <c r="S2261">
        <v>3070122.2026816001</v>
      </c>
      <c r="T2261">
        <v>38.696745499999999</v>
      </c>
      <c r="U2261">
        <v>26.331327099999999</v>
      </c>
      <c r="V2261">
        <v>11.955439</v>
      </c>
      <c r="W2261">
        <v>8.8243165000000001</v>
      </c>
      <c r="X2261">
        <v>4.3596824999999999</v>
      </c>
      <c r="Y2261">
        <v>1.5898063</v>
      </c>
      <c r="Z2261">
        <v>12.365418399999999</v>
      </c>
      <c r="AA2261">
        <v>14.3758882</v>
      </c>
      <c r="AB2261">
        <v>3.1311225</v>
      </c>
      <c r="AC2261">
        <v>4.4646340000000002</v>
      </c>
      <c r="AD2261">
        <v>2.7698763</v>
      </c>
      <c r="AE2261">
        <v>30024.0074394</v>
      </c>
      <c r="AF2261">
        <v>39200.804074</v>
      </c>
      <c r="AG2261">
        <v>44078.584277399998</v>
      </c>
      <c r="AH2261">
        <v>4497069</v>
      </c>
      <c r="AI2261">
        <v>4181202</v>
      </c>
      <c r="AJ2261">
        <v>198224434.91791141</v>
      </c>
      <c r="AK2261" t="s">
        <v>93</v>
      </c>
      <c r="AL2261">
        <v>1991</v>
      </c>
      <c r="AN2261">
        <v>126861805000</v>
      </c>
      <c r="AO2261">
        <v>61.303254500000001</v>
      </c>
      <c r="AP2261">
        <v>88.044561000000002</v>
      </c>
    </row>
    <row r="2262" spans="1:42" x14ac:dyDescent="0.25">
      <c r="A2262">
        <v>2608000</v>
      </c>
      <c r="B2262">
        <v>26</v>
      </c>
      <c r="C2262">
        <v>176995.0827955</v>
      </c>
      <c r="D2262">
        <v>241901.73925049999</v>
      </c>
      <c r="E2262">
        <v>566579.00520609994</v>
      </c>
      <c r="F2262">
        <v>846963.4962393</v>
      </c>
      <c r="G2262">
        <v>2154185.6364190001</v>
      </c>
      <c r="H2262">
        <v>8190412.4817786999</v>
      </c>
      <c r="I2262">
        <v>112088.42634049999</v>
      </c>
      <c r="J2262">
        <v>160732.4227616</v>
      </c>
      <c r="K2262">
        <v>286194.5141729</v>
      </c>
      <c r="L2262">
        <v>520157.96119439998</v>
      </c>
      <c r="M2262">
        <v>1483493.7647122999</v>
      </c>
      <c r="N2262">
        <v>97221.299518800006</v>
      </c>
      <c r="O2262">
        <v>132873.75600689999</v>
      </c>
      <c r="P2262">
        <v>237950.35016100001</v>
      </c>
      <c r="Q2262">
        <v>355705.48617559997</v>
      </c>
      <c r="R2262">
        <v>904709.17875109997</v>
      </c>
      <c r="S2262">
        <v>3439787.7437995998</v>
      </c>
      <c r="T2262">
        <v>39.522888700000003</v>
      </c>
      <c r="U2262">
        <v>27.0082518</v>
      </c>
      <c r="V2262">
        <v>12.651672899999999</v>
      </c>
      <c r="W2262">
        <v>9.4563202999999998</v>
      </c>
      <c r="X2262">
        <v>4.8102827000000001</v>
      </c>
      <c r="Y2262">
        <v>1.8289139000000001</v>
      </c>
      <c r="Z2262">
        <v>12.514636899999999</v>
      </c>
      <c r="AA2262">
        <v>14.356578900000001</v>
      </c>
      <c r="AB2262">
        <v>3.1953526000000001</v>
      </c>
      <c r="AC2262">
        <v>4.6460375999999997</v>
      </c>
      <c r="AD2262">
        <v>2.9813689000000001</v>
      </c>
      <c r="AE2262">
        <v>30092.6927053</v>
      </c>
      <c r="AF2262">
        <v>39512.264305299999</v>
      </c>
      <c r="AG2262">
        <v>44782.931714400002</v>
      </c>
      <c r="AH2262">
        <v>4569085.5</v>
      </c>
      <c r="AI2262">
        <v>4122250</v>
      </c>
      <c r="AJ2262">
        <v>204617043.9435527</v>
      </c>
      <c r="AK2262" t="s">
        <v>93</v>
      </c>
      <c r="AL2262">
        <v>1992</v>
      </c>
      <c r="AN2262">
        <v>131883866000</v>
      </c>
      <c r="AO2262">
        <v>60.477111299999997</v>
      </c>
      <c r="AP2262">
        <v>87.348327100000006</v>
      </c>
    </row>
    <row r="2263" spans="1:42" x14ac:dyDescent="0.25">
      <c r="A2263">
        <v>2608100</v>
      </c>
      <c r="B2263">
        <v>26</v>
      </c>
      <c r="C2263">
        <v>180931.99019089999</v>
      </c>
      <c r="D2263">
        <v>245307.72212719999</v>
      </c>
      <c r="E2263">
        <v>575858.03095160006</v>
      </c>
      <c r="F2263">
        <v>858634.81460629997</v>
      </c>
      <c r="G2263">
        <v>2170935.4832659001</v>
      </c>
      <c r="H2263">
        <v>8184240.9399319002</v>
      </c>
      <c r="I2263">
        <v>116556.2582546</v>
      </c>
      <c r="J2263">
        <v>162670.144921</v>
      </c>
      <c r="K2263">
        <v>293081.24729690002</v>
      </c>
      <c r="L2263">
        <v>530559.64744149998</v>
      </c>
      <c r="M2263">
        <v>1502790.4325252001</v>
      </c>
      <c r="N2263">
        <v>100124.4264482</v>
      </c>
      <c r="O2263">
        <v>121484.1447604</v>
      </c>
      <c r="P2263">
        <v>243972.91440830001</v>
      </c>
      <c r="Q2263">
        <v>363776.5332295</v>
      </c>
      <c r="R2263">
        <v>919757.00324880006</v>
      </c>
      <c r="S2263">
        <v>3467405.1710895002</v>
      </c>
      <c r="T2263">
        <v>40.041929500000002</v>
      </c>
      <c r="U2263">
        <v>27.144438399999999</v>
      </c>
      <c r="V2263">
        <v>12.744273</v>
      </c>
      <c r="W2263">
        <v>9.5011928999999995</v>
      </c>
      <c r="X2263">
        <v>4.8044817999999996</v>
      </c>
      <c r="Y2263">
        <v>1.8112485</v>
      </c>
      <c r="Z2263">
        <v>12.8974911</v>
      </c>
      <c r="AA2263">
        <v>14.400165400000001</v>
      </c>
      <c r="AB2263">
        <v>3.2430800999999998</v>
      </c>
      <c r="AC2263">
        <v>4.6967110999999999</v>
      </c>
      <c r="AD2263">
        <v>2.9932333</v>
      </c>
      <c r="AE2263">
        <v>30102.703584700001</v>
      </c>
      <c r="AF2263">
        <v>39825.304985700001</v>
      </c>
      <c r="AG2263">
        <v>45185.632245300003</v>
      </c>
      <c r="AH2263">
        <v>4574094.5</v>
      </c>
      <c r="AI2263">
        <v>4141907</v>
      </c>
      <c r="AJ2263">
        <v>206683351.93229431</v>
      </c>
      <c r="AK2263" t="s">
        <v>93</v>
      </c>
      <c r="AL2263">
        <v>1993</v>
      </c>
      <c r="AN2263">
        <v>137426632000</v>
      </c>
      <c r="AO2263">
        <v>59.958070499999998</v>
      </c>
      <c r="AP2263">
        <v>87.255726999999993</v>
      </c>
    </row>
    <row r="2264" spans="1:42" x14ac:dyDescent="0.25">
      <c r="A2264">
        <v>2608200</v>
      </c>
      <c r="B2264">
        <v>26</v>
      </c>
      <c r="C2264">
        <v>190361.86861199999</v>
      </c>
      <c r="D2264">
        <v>259770.86112869999</v>
      </c>
      <c r="E2264">
        <v>612839.99302359996</v>
      </c>
      <c r="F2264">
        <v>916857.29787959997</v>
      </c>
      <c r="G2264">
        <v>2336328.2314026998</v>
      </c>
      <c r="H2264">
        <v>8906777.7347864993</v>
      </c>
      <c r="I2264">
        <v>120952.8760952</v>
      </c>
      <c r="J2264">
        <v>171503.578155</v>
      </c>
      <c r="K2264">
        <v>308822.68816750002</v>
      </c>
      <c r="L2264">
        <v>561989.56449889997</v>
      </c>
      <c r="M2264">
        <v>1606278.2865823</v>
      </c>
      <c r="N2264">
        <v>106082.7886116</v>
      </c>
      <c r="O2264">
        <v>131068.63311320001</v>
      </c>
      <c r="P2264">
        <v>256665.50435450001</v>
      </c>
      <c r="Q2264">
        <v>383991.9774497</v>
      </c>
      <c r="R2264">
        <v>978485.20115700003</v>
      </c>
      <c r="S2264">
        <v>3730276.4595924998</v>
      </c>
      <c r="T2264">
        <v>40.236475599999999</v>
      </c>
      <c r="U2264">
        <v>27.453670200000001</v>
      </c>
      <c r="V2264">
        <v>12.9534983</v>
      </c>
      <c r="W2264">
        <v>9.6897310999999995</v>
      </c>
      <c r="X2264">
        <v>4.9382586000000002</v>
      </c>
      <c r="Y2264">
        <v>1.882611</v>
      </c>
      <c r="Z2264">
        <v>12.782805400000001</v>
      </c>
      <c r="AA2264">
        <v>14.5001719</v>
      </c>
      <c r="AB2264">
        <v>3.2637672000000002</v>
      </c>
      <c r="AC2264">
        <v>4.7514725000000002</v>
      </c>
      <c r="AD2264">
        <v>3.0556475999999999</v>
      </c>
      <c r="AE2264">
        <v>31416.2046247</v>
      </c>
      <c r="AF2264">
        <v>41598.354639600002</v>
      </c>
      <c r="AG2264">
        <v>47310.771023399997</v>
      </c>
      <c r="AH2264">
        <v>4633158.5</v>
      </c>
      <c r="AI2264">
        <v>4215693</v>
      </c>
      <c r="AJ2264">
        <v>219198300.9087072</v>
      </c>
      <c r="AK2264" t="s">
        <v>93</v>
      </c>
      <c r="AL2264">
        <v>1994</v>
      </c>
      <c r="AN2264">
        <v>147738878000</v>
      </c>
      <c r="AO2264">
        <v>59.763524400000001</v>
      </c>
      <c r="AP2264">
        <v>87.046501699999993</v>
      </c>
    </row>
    <row r="2265" spans="1:42" x14ac:dyDescent="0.25">
      <c r="A2265">
        <v>2608300</v>
      </c>
      <c r="B2265">
        <v>26</v>
      </c>
      <c r="C2265">
        <v>199285.52482749999</v>
      </c>
      <c r="D2265">
        <v>275026.8288515</v>
      </c>
      <c r="E2265">
        <v>654207.4205914</v>
      </c>
      <c r="F2265">
        <v>975442.97406100004</v>
      </c>
      <c r="G2265">
        <v>2466180.5893246001</v>
      </c>
      <c r="H2265">
        <v>9296817.0456751008</v>
      </c>
      <c r="I2265">
        <v>123544.22080349999</v>
      </c>
      <c r="J2265">
        <v>180231.68091649999</v>
      </c>
      <c r="K2265">
        <v>332971.86712190002</v>
      </c>
      <c r="L2265">
        <v>602758.57024509995</v>
      </c>
      <c r="M2265">
        <v>1707220.9830634999</v>
      </c>
      <c r="N2265">
        <v>109314.2630817</v>
      </c>
      <c r="O2265">
        <v>139208.99433270001</v>
      </c>
      <c r="P2265">
        <v>277181.5285059</v>
      </c>
      <c r="Q2265">
        <v>413286.00992659997</v>
      </c>
      <c r="R2265">
        <v>1044897.5107966</v>
      </c>
      <c r="S2265">
        <v>3938973.9062123001</v>
      </c>
      <c r="T2265">
        <v>40.682088299999997</v>
      </c>
      <c r="U2265">
        <v>28.071947900000001</v>
      </c>
      <c r="V2265">
        <v>13.354971000000001</v>
      </c>
      <c r="W2265">
        <v>9.9563320999999991</v>
      </c>
      <c r="X2265">
        <v>5.0344537999999996</v>
      </c>
      <c r="Y2265">
        <v>1.8978495</v>
      </c>
      <c r="Z2265">
        <v>12.610140400000001</v>
      </c>
      <c r="AA2265">
        <v>14.716976900000001</v>
      </c>
      <c r="AB2265">
        <v>3.3986388999999999</v>
      </c>
      <c r="AC2265">
        <v>4.9218783000000004</v>
      </c>
      <c r="AD2265">
        <v>3.1366043000000001</v>
      </c>
      <c r="AE2265">
        <v>32286.1203389</v>
      </c>
      <c r="AF2265">
        <v>42872.713718999999</v>
      </c>
      <c r="AG2265">
        <v>48986.060787800001</v>
      </c>
      <c r="AH2265">
        <v>4626395.5</v>
      </c>
      <c r="AI2265">
        <v>4314068</v>
      </c>
      <c r="AJ2265">
        <v>226628891.19118449</v>
      </c>
      <c r="AK2265" t="s">
        <v>93</v>
      </c>
      <c r="AL2265">
        <v>1995</v>
      </c>
      <c r="AN2265">
        <v>158420345000</v>
      </c>
      <c r="AO2265">
        <v>59.317911700000003</v>
      </c>
      <c r="AP2265">
        <v>86.645028999999994</v>
      </c>
    </row>
    <row r="2266" spans="1:42" x14ac:dyDescent="0.25">
      <c r="A2266">
        <v>2608400</v>
      </c>
      <c r="B2266">
        <v>26</v>
      </c>
      <c r="C2266">
        <v>209342.73447890001</v>
      </c>
      <c r="D2266">
        <v>293769.57867880003</v>
      </c>
      <c r="E2266">
        <v>728622.38478209998</v>
      </c>
      <c r="F2266">
        <v>1103597.9100835</v>
      </c>
      <c r="G2266">
        <v>2893836.0050578001</v>
      </c>
      <c r="H2266">
        <v>11493315.329136901</v>
      </c>
      <c r="I2266">
        <v>124915.8902789</v>
      </c>
      <c r="J2266">
        <v>185056.37715300001</v>
      </c>
      <c r="K2266">
        <v>353646.85948079999</v>
      </c>
      <c r="L2266">
        <v>656038.38633999997</v>
      </c>
      <c r="M2266">
        <v>1938338.3023822999</v>
      </c>
      <c r="N2266">
        <v>111222.6085129</v>
      </c>
      <c r="O2266">
        <v>143407.67003080001</v>
      </c>
      <c r="P2266">
        <v>292198.41031429998</v>
      </c>
      <c r="Q2266">
        <v>442574.31790129998</v>
      </c>
      <c r="R2266">
        <v>1160510.9835336001</v>
      </c>
      <c r="S2266">
        <v>4609148.083501</v>
      </c>
      <c r="T2266">
        <v>41.463315799999997</v>
      </c>
      <c r="U2266">
        <v>29.0926285</v>
      </c>
      <c r="V2266">
        <v>14.431406000000001</v>
      </c>
      <c r="W2266">
        <v>10.9291657</v>
      </c>
      <c r="X2266">
        <v>5.7316551000000002</v>
      </c>
      <c r="Y2266">
        <v>2.2764150999999999</v>
      </c>
      <c r="Z2266">
        <v>12.3706873</v>
      </c>
      <c r="AA2266">
        <v>14.661222499999999</v>
      </c>
      <c r="AB2266">
        <v>3.5022403</v>
      </c>
      <c r="AC2266">
        <v>5.1975104999999999</v>
      </c>
      <c r="AD2266">
        <v>3.4552399999999999</v>
      </c>
      <c r="AE2266">
        <v>32838.209750200003</v>
      </c>
      <c r="AF2266">
        <v>43638.826641699998</v>
      </c>
      <c r="AG2266">
        <v>50488.6622231</v>
      </c>
      <c r="AH2266">
        <v>4634450</v>
      </c>
      <c r="AI2266">
        <v>4368021</v>
      </c>
      <c r="AJ2266">
        <v>233987180.63988519</v>
      </c>
      <c r="AK2266" t="s">
        <v>93</v>
      </c>
      <c r="AL2266">
        <v>1996</v>
      </c>
      <c r="AN2266">
        <v>168849657000</v>
      </c>
      <c r="AO2266">
        <v>58.536684200000003</v>
      </c>
      <c r="AP2266">
        <v>85.568594000000004</v>
      </c>
    </row>
    <row r="2267" spans="1:42" x14ac:dyDescent="0.25">
      <c r="A2267">
        <v>2608500</v>
      </c>
      <c r="B2267">
        <v>26</v>
      </c>
      <c r="C2267">
        <v>223129.34499859999</v>
      </c>
      <c r="D2267">
        <v>316742.23248250003</v>
      </c>
      <c r="E2267">
        <v>805624.94420619996</v>
      </c>
      <c r="F2267">
        <v>1233033.8659049</v>
      </c>
      <c r="G2267">
        <v>3386264.4544163002</v>
      </c>
      <c r="H2267">
        <v>14196677.812086901</v>
      </c>
      <c r="I2267">
        <v>129516.4575147</v>
      </c>
      <c r="J2267">
        <v>194521.55455150001</v>
      </c>
      <c r="K2267">
        <v>378216.02250750002</v>
      </c>
      <c r="L2267">
        <v>694726.21877699997</v>
      </c>
      <c r="M2267">
        <v>2185107.4146751999</v>
      </c>
      <c r="N2267">
        <v>115932.76957429999</v>
      </c>
      <c r="O2267">
        <v>152789.0556551</v>
      </c>
      <c r="P2267">
        <v>315516.71421110001</v>
      </c>
      <c r="Q2267">
        <v>460220.74049950001</v>
      </c>
      <c r="R2267">
        <v>1278430.4573810999</v>
      </c>
      <c r="S2267">
        <v>5359730.6273373002</v>
      </c>
      <c r="T2267">
        <v>42.050333999999999</v>
      </c>
      <c r="U2267">
        <v>29.846178800000001</v>
      </c>
      <c r="V2267">
        <v>15.182582999999999</v>
      </c>
      <c r="W2267">
        <v>11.6187062</v>
      </c>
      <c r="X2267">
        <v>6.3816594999999996</v>
      </c>
      <c r="Y2267">
        <v>2.6754663000000001</v>
      </c>
      <c r="Z2267">
        <v>12.204155200000001</v>
      </c>
      <c r="AA2267">
        <v>14.6635958</v>
      </c>
      <c r="AB2267">
        <v>3.5638768000000001</v>
      </c>
      <c r="AC2267">
        <v>5.2370466000000002</v>
      </c>
      <c r="AD2267">
        <v>3.7061932</v>
      </c>
      <c r="AE2267">
        <v>34166.1205663</v>
      </c>
      <c r="AF2267">
        <v>45460.801583300003</v>
      </c>
      <c r="AG2267">
        <v>53062.4430096</v>
      </c>
      <c r="AH2267">
        <v>4638483.5</v>
      </c>
      <c r="AI2267">
        <v>4427591</v>
      </c>
      <c r="AJ2267">
        <v>246129266.3695451</v>
      </c>
      <c r="AK2267" t="s">
        <v>93</v>
      </c>
      <c r="AL2267">
        <v>1997</v>
      </c>
      <c r="AN2267">
        <v>181511619000</v>
      </c>
      <c r="AO2267">
        <v>57.949666000000001</v>
      </c>
      <c r="AP2267">
        <v>84.817417000000006</v>
      </c>
    </row>
    <row r="2268" spans="1:42" x14ac:dyDescent="0.25">
      <c r="A2268">
        <v>2608600</v>
      </c>
      <c r="B2268">
        <v>26</v>
      </c>
      <c r="C2268">
        <v>237948.2833943</v>
      </c>
      <c r="D2268">
        <v>342199.68910159997</v>
      </c>
      <c r="E2268">
        <v>902865.20800370001</v>
      </c>
      <c r="F2268">
        <v>1406740.3180102</v>
      </c>
      <c r="G2268">
        <v>4015490.0460434998</v>
      </c>
      <c r="H2268">
        <v>17900960.243662201</v>
      </c>
      <c r="I2268">
        <v>133696.877687</v>
      </c>
      <c r="J2268">
        <v>202033.30937609999</v>
      </c>
      <c r="K2268">
        <v>398990.09799729998</v>
      </c>
      <c r="L2268">
        <v>754552.88600189995</v>
      </c>
      <c r="M2268">
        <v>2472660.0240858002</v>
      </c>
      <c r="N2268">
        <v>119568.71702130001</v>
      </c>
      <c r="O2268">
        <v>160662.1364205</v>
      </c>
      <c r="P2268">
        <v>336467.85879149998</v>
      </c>
      <c r="Q2268">
        <v>490334.25450600003</v>
      </c>
      <c r="R2268">
        <v>1408883.7745819001</v>
      </c>
      <c r="S2268">
        <v>6280770.7521479996</v>
      </c>
      <c r="T2268">
        <v>43.299566499999997</v>
      </c>
      <c r="U2268">
        <v>31.135123100000001</v>
      </c>
      <c r="V2268">
        <v>16.429482700000001</v>
      </c>
      <c r="W2268">
        <v>12.7992615</v>
      </c>
      <c r="X2268">
        <v>7.3070069999999996</v>
      </c>
      <c r="Y2268">
        <v>3.2574466000000002</v>
      </c>
      <c r="Z2268">
        <v>12.1644434</v>
      </c>
      <c r="AA2268">
        <v>14.7056404</v>
      </c>
      <c r="AB2268">
        <v>3.6302211999999998</v>
      </c>
      <c r="AC2268">
        <v>5.4922544000000002</v>
      </c>
      <c r="AD2268">
        <v>4.0495605000000001</v>
      </c>
      <c r="AE2268">
        <v>34621.262271200001</v>
      </c>
      <c r="AF2268">
        <v>46389.204346899998</v>
      </c>
      <c r="AG2268">
        <v>54953.964383500002</v>
      </c>
      <c r="AH2268">
        <v>4791178</v>
      </c>
      <c r="AI2268">
        <v>4497948</v>
      </c>
      <c r="AJ2268">
        <v>263294225.16697401</v>
      </c>
      <c r="AK2268" t="s">
        <v>93</v>
      </c>
      <c r="AL2268">
        <v>1998</v>
      </c>
      <c r="AN2268">
        <v>196297150000</v>
      </c>
      <c r="AO2268">
        <v>56.700433500000003</v>
      </c>
      <c r="AP2268">
        <v>83.570517300000006</v>
      </c>
    </row>
    <row r="2269" spans="1:42" x14ac:dyDescent="0.25">
      <c r="A2269">
        <v>2608700</v>
      </c>
      <c r="B2269">
        <v>26</v>
      </c>
      <c r="C2269">
        <v>245769.93493610001</v>
      </c>
      <c r="D2269">
        <v>349275.41704989999</v>
      </c>
      <c r="E2269">
        <v>911799.44240419997</v>
      </c>
      <c r="F2269">
        <v>1409467.3425224</v>
      </c>
      <c r="G2269">
        <v>3910215.1472582999</v>
      </c>
      <c r="H2269">
        <v>16666072.7544911</v>
      </c>
      <c r="I2269">
        <v>142264.45282229999</v>
      </c>
      <c r="J2269">
        <v>208644.41071130001</v>
      </c>
      <c r="K2269">
        <v>414131.54228599998</v>
      </c>
      <c r="L2269">
        <v>784280.39133849996</v>
      </c>
      <c r="M2269">
        <v>2492897.6353434999</v>
      </c>
      <c r="N2269">
        <v>119203.3364893</v>
      </c>
      <c r="O2269">
        <v>145547.19107219999</v>
      </c>
      <c r="P2269">
        <v>354787.559549</v>
      </c>
      <c r="Q2269">
        <v>516490.05733109999</v>
      </c>
      <c r="R2269">
        <v>1448216.1407492999</v>
      </c>
      <c r="S2269">
        <v>6172569.7070350004</v>
      </c>
      <c r="T2269">
        <v>42.518622399999998</v>
      </c>
      <c r="U2269">
        <v>30.212624600000002</v>
      </c>
      <c r="V2269">
        <v>15.7742875</v>
      </c>
      <c r="W2269">
        <v>12.192014</v>
      </c>
      <c r="X2269">
        <v>6.7647396000000004</v>
      </c>
      <c r="Y2269">
        <v>2.8832593000000002</v>
      </c>
      <c r="Z2269">
        <v>12.3059978</v>
      </c>
      <c r="AA2269">
        <v>14.4383371</v>
      </c>
      <c r="AB2269">
        <v>3.5822734999999999</v>
      </c>
      <c r="AC2269">
        <v>5.4272743999999999</v>
      </c>
      <c r="AD2269">
        <v>3.8814803000000002</v>
      </c>
      <c r="AE2269">
        <v>36917.665336799997</v>
      </c>
      <c r="AF2269">
        <v>49176.664517800004</v>
      </c>
      <c r="AG2269">
        <v>57802.892296700003</v>
      </c>
      <c r="AH2269">
        <v>4742369</v>
      </c>
      <c r="AI2269">
        <v>4556948</v>
      </c>
      <c r="AJ2269">
        <v>274122644.53814632</v>
      </c>
      <c r="AK2269" t="s">
        <v>93</v>
      </c>
      <c r="AL2269">
        <v>1999</v>
      </c>
      <c r="AN2269">
        <v>207142472000</v>
      </c>
      <c r="AO2269">
        <v>57.481377600000002</v>
      </c>
      <c r="AP2269">
        <v>84.2257125</v>
      </c>
    </row>
    <row r="2270" spans="1:42" x14ac:dyDescent="0.25">
      <c r="A2270">
        <v>2608800</v>
      </c>
      <c r="B2270">
        <v>26</v>
      </c>
      <c r="C2270">
        <v>247125.49394459999</v>
      </c>
      <c r="D2270">
        <v>350666.55761870003</v>
      </c>
      <c r="E2270">
        <v>888371.6730833</v>
      </c>
      <c r="F2270">
        <v>1368852.8972497999</v>
      </c>
      <c r="G2270">
        <v>3741404.1541539002</v>
      </c>
      <c r="H2270">
        <v>15661057.7990434</v>
      </c>
      <c r="I2270">
        <v>143584.43027039999</v>
      </c>
      <c r="J2270">
        <v>216240.27875259999</v>
      </c>
      <c r="K2270">
        <v>407890.44891679997</v>
      </c>
      <c r="L2270">
        <v>775715.08302380005</v>
      </c>
      <c r="M2270">
        <v>2416998.1936106002</v>
      </c>
      <c r="N2270">
        <v>123020.2675861</v>
      </c>
      <c r="O2270">
        <v>153326.0746358</v>
      </c>
      <c r="P2270">
        <v>334265.72580660001</v>
      </c>
      <c r="Q2270">
        <v>515055.37725389999</v>
      </c>
      <c r="R2270">
        <v>1415049.6787777999</v>
      </c>
      <c r="S2270">
        <v>5923223.9808286</v>
      </c>
      <c r="T2270">
        <v>42.039760100000002</v>
      </c>
      <c r="U2270">
        <v>29.826825500000002</v>
      </c>
      <c r="V2270">
        <v>15.112537100000001</v>
      </c>
      <c r="W2270">
        <v>11.643122399999999</v>
      </c>
      <c r="X2270">
        <v>6.3646906999999997</v>
      </c>
      <c r="Y2270">
        <v>2.6641813000000001</v>
      </c>
      <c r="Z2270">
        <v>12.212934600000001</v>
      </c>
      <c r="AA2270">
        <v>14.7142883</v>
      </c>
      <c r="AB2270">
        <v>3.4694147000000002</v>
      </c>
      <c r="AC2270">
        <v>5.2784316999999996</v>
      </c>
      <c r="AD2270">
        <v>3.7005094000000001</v>
      </c>
      <c r="AE2270">
        <v>37856.894667499997</v>
      </c>
      <c r="AF2270">
        <v>50404.078650900003</v>
      </c>
      <c r="AG2270">
        <v>58783.7545952</v>
      </c>
      <c r="AH2270">
        <v>4772929</v>
      </c>
      <c r="AI2270">
        <v>4619837</v>
      </c>
      <c r="AJ2270">
        <v>280570687.0364151</v>
      </c>
      <c r="AK2270" t="s">
        <v>93</v>
      </c>
      <c r="AL2270">
        <v>2000</v>
      </c>
      <c r="AN2270">
        <v>217648365000</v>
      </c>
      <c r="AO2270">
        <v>57.960239899999998</v>
      </c>
      <c r="AP2270">
        <v>84.887462900000003</v>
      </c>
    </row>
    <row r="2271" spans="1:42" x14ac:dyDescent="0.25">
      <c r="A2271">
        <v>2608900</v>
      </c>
      <c r="B2271">
        <v>26</v>
      </c>
      <c r="C2271">
        <v>218216.50118970001</v>
      </c>
      <c r="D2271">
        <v>301042.19554450002</v>
      </c>
      <c r="E2271">
        <v>722360.57010959997</v>
      </c>
      <c r="F2271">
        <v>1076393.1005803</v>
      </c>
      <c r="G2271">
        <v>2795096.8574740998</v>
      </c>
      <c r="H2271">
        <v>10953141.065079501</v>
      </c>
      <c r="I2271">
        <v>135390.806835</v>
      </c>
      <c r="J2271">
        <v>195712.6019032</v>
      </c>
      <c r="K2271">
        <v>368328.03963880002</v>
      </c>
      <c r="L2271">
        <v>646717.1613569</v>
      </c>
      <c r="M2271">
        <v>1888647.5010734999</v>
      </c>
      <c r="N2271">
        <v>115398.912621</v>
      </c>
      <c r="O2271">
        <v>141486.01623199999</v>
      </c>
      <c r="P2271">
        <v>317443.62400780001</v>
      </c>
      <c r="Q2271">
        <v>441485.81046930002</v>
      </c>
      <c r="R2271">
        <v>1137208.0230518</v>
      </c>
      <c r="S2271">
        <v>4456375.0495868996</v>
      </c>
      <c r="T2271">
        <v>41.224658300000002</v>
      </c>
      <c r="U2271">
        <v>28.4358918</v>
      </c>
      <c r="V2271">
        <v>13.646570000000001</v>
      </c>
      <c r="W2271">
        <v>10.167411100000001</v>
      </c>
      <c r="X2271">
        <v>5.2803940999999996</v>
      </c>
      <c r="Y2271">
        <v>2.0692271</v>
      </c>
      <c r="Z2271">
        <v>12.788766499999999</v>
      </c>
      <c r="AA2271">
        <v>14.7893218</v>
      </c>
      <c r="AB2271">
        <v>3.4791588999999998</v>
      </c>
      <c r="AC2271">
        <v>4.8870170000000002</v>
      </c>
      <c r="AD2271">
        <v>3.2111670000000001</v>
      </c>
      <c r="AE2271">
        <v>34568.710309200003</v>
      </c>
      <c r="AF2271">
        <v>46171.599693099997</v>
      </c>
      <c r="AG2271">
        <v>52933.489397199999</v>
      </c>
      <c r="AH2271">
        <v>4915998</v>
      </c>
      <c r="AI2271">
        <v>4585188</v>
      </c>
      <c r="AJ2271">
        <v>260220928.0098522</v>
      </c>
      <c r="AK2271" t="s">
        <v>93</v>
      </c>
      <c r="AL2271">
        <v>2001</v>
      </c>
      <c r="AN2271">
        <v>208988138000</v>
      </c>
      <c r="AP2271">
        <v>58.775341699999998</v>
      </c>
    </row>
    <row r="2272" spans="1:42" x14ac:dyDescent="0.25">
      <c r="A2272">
        <v>2609000</v>
      </c>
      <c r="B2272">
        <v>26</v>
      </c>
      <c r="C2272">
        <v>206969.23286349999</v>
      </c>
      <c r="D2272">
        <v>285498.06966510002</v>
      </c>
      <c r="E2272">
        <v>674455.29615910002</v>
      </c>
      <c r="F2272">
        <v>993683.33549790003</v>
      </c>
      <c r="G2272">
        <v>2443523.4849220002</v>
      </c>
      <c r="H2272">
        <v>8852783.9507946</v>
      </c>
      <c r="I2272">
        <v>128440.396062</v>
      </c>
      <c r="J2272">
        <v>188258.7630416</v>
      </c>
      <c r="K2272">
        <v>355227.25682020001</v>
      </c>
      <c r="L2272">
        <v>631223.29814189998</v>
      </c>
      <c r="M2272">
        <v>1731383.4331584</v>
      </c>
      <c r="N2272">
        <v>110922.1236627</v>
      </c>
      <c r="O2272">
        <v>153008.50155700001</v>
      </c>
      <c r="P2272">
        <v>297392.06013689999</v>
      </c>
      <c r="Q2272">
        <v>438151.40299189999</v>
      </c>
      <c r="R2272">
        <v>1077439.0642526001</v>
      </c>
      <c r="S2272">
        <v>3903516.9151562001</v>
      </c>
      <c r="T2272">
        <v>41.928973599999999</v>
      </c>
      <c r="U2272">
        <v>28.9188902</v>
      </c>
      <c r="V2272">
        <v>13.663489</v>
      </c>
      <c r="W2272">
        <v>10.0652937</v>
      </c>
      <c r="X2272">
        <v>4.9502252000000002</v>
      </c>
      <c r="Y2272">
        <v>1.7934460000000001</v>
      </c>
      <c r="Z2272">
        <v>13.010083399999999</v>
      </c>
      <c r="AA2272">
        <v>15.2554012</v>
      </c>
      <c r="AB2272">
        <v>3.5981953</v>
      </c>
      <c r="AC2272">
        <v>5.1150684999999996</v>
      </c>
      <c r="AD2272">
        <v>3.1567791999999999</v>
      </c>
      <c r="AE2272">
        <v>31849.935029799999</v>
      </c>
      <c r="AF2272">
        <v>43047.789749099997</v>
      </c>
      <c r="AG2272">
        <v>49361.864813200002</v>
      </c>
      <c r="AH2272">
        <v>5056962.5</v>
      </c>
      <c r="AI2272">
        <v>4555320</v>
      </c>
      <c r="AJ2272">
        <v>249621099.29047999</v>
      </c>
      <c r="AK2272" t="s">
        <v>93</v>
      </c>
      <c r="AL2272">
        <v>2002</v>
      </c>
      <c r="AN2272">
        <v>205569466000</v>
      </c>
      <c r="AP2272">
        <v>58.071026400000001</v>
      </c>
    </row>
    <row r="2273" spans="1:42" x14ac:dyDescent="0.25">
      <c r="A2273">
        <v>2609100</v>
      </c>
      <c r="B2273">
        <v>26</v>
      </c>
      <c r="C2273">
        <v>209866.51455950001</v>
      </c>
      <c r="D2273">
        <v>290094.8182482</v>
      </c>
      <c r="E2273">
        <v>693557.00629759999</v>
      </c>
      <c r="F2273">
        <v>1025565.2272354</v>
      </c>
      <c r="G2273">
        <v>2543402.1947351</v>
      </c>
      <c r="H2273">
        <v>9327127.6411959995</v>
      </c>
      <c r="I2273">
        <v>129638.2108708</v>
      </c>
      <c r="J2273">
        <v>189229.2712358</v>
      </c>
      <c r="K2273">
        <v>361548.78535979998</v>
      </c>
      <c r="L2273">
        <v>646105.98536050005</v>
      </c>
      <c r="M2273">
        <v>1789654.9229061001</v>
      </c>
      <c r="N2273">
        <v>111847.82766349999</v>
      </c>
      <c r="O2273">
        <v>154605.2990187</v>
      </c>
      <c r="P2273">
        <v>302159.98460770003</v>
      </c>
      <c r="Q2273">
        <v>446805.0505754</v>
      </c>
      <c r="R2273">
        <v>1108076.7132828</v>
      </c>
      <c r="S2273">
        <v>4063522.8523507998</v>
      </c>
      <c r="T2273">
        <v>42.642611000000002</v>
      </c>
      <c r="U2273">
        <v>29.4720683</v>
      </c>
      <c r="V2273">
        <v>14.092329899999999</v>
      </c>
      <c r="W2273">
        <v>10.419189299999999</v>
      </c>
      <c r="X2273">
        <v>5.1679187999999998</v>
      </c>
      <c r="Y2273">
        <v>1.8951716999999999</v>
      </c>
      <c r="Z2273">
        <v>13.1705427</v>
      </c>
      <c r="AA2273">
        <v>15.379738400000001</v>
      </c>
      <c r="AB2273">
        <v>3.6731406</v>
      </c>
      <c r="AC2273">
        <v>5.2512705999999998</v>
      </c>
      <c r="AD2273">
        <v>3.2727471000000001</v>
      </c>
      <c r="AE2273">
        <v>31365.067370600002</v>
      </c>
      <c r="AF2273">
        <v>42706.709117699997</v>
      </c>
      <c r="AG2273">
        <v>49215.212089499997</v>
      </c>
      <c r="AH2273">
        <v>5069420</v>
      </c>
      <c r="AI2273">
        <v>4546347</v>
      </c>
      <c r="AJ2273">
        <v>249492580.47050419</v>
      </c>
      <c r="AK2273" t="s">
        <v>93</v>
      </c>
      <c r="AL2273">
        <v>2003</v>
      </c>
      <c r="AN2273">
        <v>209645953000</v>
      </c>
      <c r="AP2273">
        <v>57.357388999999998</v>
      </c>
    </row>
    <row r="2274" spans="1:42" x14ac:dyDescent="0.25">
      <c r="A2274">
        <v>2609200</v>
      </c>
      <c r="B2274">
        <v>26</v>
      </c>
      <c r="C2274">
        <v>218572.46577519999</v>
      </c>
      <c r="D2274">
        <v>297151.8461662</v>
      </c>
      <c r="E2274">
        <v>766704.42707970005</v>
      </c>
      <c r="F2274">
        <v>1153229.5900473001</v>
      </c>
      <c r="G2274">
        <v>2975536.7282286999</v>
      </c>
      <c r="H2274">
        <v>11547890.5668521</v>
      </c>
      <c r="I2274">
        <v>139993.08538420001</v>
      </c>
      <c r="J2274">
        <v>179763.70093789999</v>
      </c>
      <c r="K2274">
        <v>380179.26411220001</v>
      </c>
      <c r="L2274">
        <v>697652.80550190003</v>
      </c>
      <c r="M2274">
        <v>2023052.9683816</v>
      </c>
      <c r="N2274">
        <v>112066.6657249</v>
      </c>
      <c r="O2274">
        <v>122148.0270163</v>
      </c>
      <c r="P2274">
        <v>315163.55789380003</v>
      </c>
      <c r="Q2274">
        <v>474049.61785869999</v>
      </c>
      <c r="R2274">
        <v>1223132.0294891</v>
      </c>
      <c r="S2274">
        <v>4746906.5635633003</v>
      </c>
      <c r="T2274">
        <v>42.505623300000003</v>
      </c>
      <c r="U2274">
        <v>28.893448200000002</v>
      </c>
      <c r="V2274">
        <v>14.910043399999999</v>
      </c>
      <c r="W2274">
        <v>11.213384599999999</v>
      </c>
      <c r="X2274">
        <v>5.7865038999999996</v>
      </c>
      <c r="Y2274">
        <v>2.2457096000000001</v>
      </c>
      <c r="Z2274">
        <v>13.6121751</v>
      </c>
      <c r="AA2274">
        <v>13.983404800000001</v>
      </c>
      <c r="AB2274">
        <v>3.6966587999999998</v>
      </c>
      <c r="AC2274">
        <v>5.4268806999999999</v>
      </c>
      <c r="AD2274">
        <v>3.5407943</v>
      </c>
      <c r="AE2274">
        <v>32849.7390103</v>
      </c>
      <c r="AF2274">
        <v>44196.936783800003</v>
      </c>
      <c r="AG2274">
        <v>51422.011686700003</v>
      </c>
      <c r="AH2274">
        <v>5038563.5947299004</v>
      </c>
      <c r="AI2274">
        <v>4561087</v>
      </c>
      <c r="AJ2274">
        <v>259093076.05261111</v>
      </c>
      <c r="AK2274" t="s">
        <v>93</v>
      </c>
      <c r="AL2274">
        <v>2004</v>
      </c>
      <c r="AN2274">
        <v>218691826000</v>
      </c>
      <c r="AP2274">
        <v>57.494376699999997</v>
      </c>
    </row>
    <row r="2275" spans="1:42" x14ac:dyDescent="0.25">
      <c r="A2275">
        <v>2609300</v>
      </c>
      <c r="B2275">
        <v>26</v>
      </c>
      <c r="C2275">
        <v>224612.80791100001</v>
      </c>
      <c r="D2275">
        <v>311355.80131760001</v>
      </c>
      <c r="E2275">
        <v>816169.86243930005</v>
      </c>
      <c r="F2275">
        <v>1236029.5517277999</v>
      </c>
      <c r="G2275">
        <v>3240055.4765172</v>
      </c>
      <c r="H2275">
        <v>12862468.9222575</v>
      </c>
      <c r="I2275">
        <v>137869.81450440001</v>
      </c>
      <c r="J2275">
        <v>185152.28603720001</v>
      </c>
      <c r="K2275">
        <v>396310.17315079999</v>
      </c>
      <c r="L2275">
        <v>735023.07053050003</v>
      </c>
      <c r="M2275">
        <v>2170898.4269905002</v>
      </c>
      <c r="N2275">
        <v>112019.6877465</v>
      </c>
      <c r="O2275">
        <v>124924.699031</v>
      </c>
      <c r="P2275">
        <v>327470.28959130001</v>
      </c>
      <c r="Q2275">
        <v>495929.79828739999</v>
      </c>
      <c r="R2275">
        <v>1300001.3281743999</v>
      </c>
      <c r="S2275">
        <v>5160784.0679663001</v>
      </c>
      <c r="T2275">
        <v>42.527304600000001</v>
      </c>
      <c r="U2275">
        <v>29.4754407</v>
      </c>
      <c r="V2275">
        <v>15.4530388</v>
      </c>
      <c r="W2275">
        <v>11.701248400000001</v>
      </c>
      <c r="X2275">
        <v>6.1345935000000003</v>
      </c>
      <c r="Y2275">
        <v>2.4353292</v>
      </c>
      <c r="Z2275">
        <v>13.051863900000001</v>
      </c>
      <c r="AA2275">
        <v>14.0224019</v>
      </c>
      <c r="AB2275">
        <v>3.7517904</v>
      </c>
      <c r="AC2275">
        <v>5.5666549999999999</v>
      </c>
      <c r="AD2275">
        <v>3.6992642</v>
      </c>
      <c r="AE2275">
        <v>33727.621501499998</v>
      </c>
      <c r="AF2275">
        <v>45105.496482900002</v>
      </c>
      <c r="AG2275">
        <v>52816.1401425</v>
      </c>
      <c r="AH2275">
        <v>5013579</v>
      </c>
      <c r="AI2275">
        <v>4562770</v>
      </c>
      <c r="AJ2275">
        <v>264797891.07924521</v>
      </c>
      <c r="AK2275" t="s">
        <v>93</v>
      </c>
      <c r="AL2275">
        <v>2005</v>
      </c>
      <c r="AN2275">
        <v>226438921000</v>
      </c>
      <c r="AP2275">
        <v>57.472695399999999</v>
      </c>
    </row>
    <row r="2276" spans="1:42" x14ac:dyDescent="0.25">
      <c r="A2276">
        <v>2609400</v>
      </c>
      <c r="B2276">
        <v>26</v>
      </c>
      <c r="C2276">
        <v>224361.00875000001</v>
      </c>
      <c r="D2276">
        <v>311904.3208931</v>
      </c>
      <c r="E2276">
        <v>813197.63587620005</v>
      </c>
      <c r="F2276">
        <v>1228663.0611233001</v>
      </c>
      <c r="G2276">
        <v>3203373.052778</v>
      </c>
      <c r="H2276">
        <v>12618825.3169316</v>
      </c>
      <c r="I2276">
        <v>136817.69660689999</v>
      </c>
      <c r="J2276">
        <v>186580.99214730001</v>
      </c>
      <c r="K2276">
        <v>397732.21062919998</v>
      </c>
      <c r="L2276">
        <v>734985.56320960005</v>
      </c>
      <c r="M2276">
        <v>2157211.6900942</v>
      </c>
      <c r="N2276">
        <v>112312.5756985</v>
      </c>
      <c r="O2276">
        <v>126192.9292423</v>
      </c>
      <c r="P2276">
        <v>329010.4844662</v>
      </c>
      <c r="Q2276">
        <v>497103.05484390003</v>
      </c>
      <c r="R2276">
        <v>1296048.1849960999</v>
      </c>
      <c r="S2276">
        <v>5105432.7358499002</v>
      </c>
      <c r="T2276">
        <v>43.1819299</v>
      </c>
      <c r="U2276">
        <v>30.015533000000001</v>
      </c>
      <c r="V2276">
        <v>15.651312799999999</v>
      </c>
      <c r="W2276">
        <v>11.8238108</v>
      </c>
      <c r="X2276">
        <v>6.1654131000000003</v>
      </c>
      <c r="Y2276">
        <v>2.4286984</v>
      </c>
      <c r="Z2276">
        <v>13.166396900000001</v>
      </c>
      <c r="AA2276">
        <v>14.3642202</v>
      </c>
      <c r="AB2276">
        <v>3.8275020999999998</v>
      </c>
      <c r="AC2276">
        <v>5.6583975999999998</v>
      </c>
      <c r="AD2276">
        <v>3.7367146999999998</v>
      </c>
      <c r="AE2276">
        <v>32801.167734100003</v>
      </c>
      <c r="AF2276">
        <v>44267.854017099999</v>
      </c>
      <c r="AG2276">
        <v>51957.151835700002</v>
      </c>
      <c r="AH2276">
        <v>5040619</v>
      </c>
      <c r="AI2276">
        <v>4655310</v>
      </c>
      <c r="AJ2276">
        <v>261896206.7288076</v>
      </c>
      <c r="AK2276" t="s">
        <v>93</v>
      </c>
      <c r="AL2276">
        <v>2006</v>
      </c>
      <c r="AN2276">
        <v>233372609000</v>
      </c>
      <c r="AP2276">
        <v>56.8180701</v>
      </c>
    </row>
    <row r="2277" spans="1:42" x14ac:dyDescent="0.25">
      <c r="A2277">
        <v>2609500</v>
      </c>
      <c r="B2277">
        <v>26</v>
      </c>
      <c r="C2277">
        <v>232286.87891190001</v>
      </c>
      <c r="D2277">
        <v>328065.12267890002</v>
      </c>
      <c r="E2277">
        <v>860683.68825879996</v>
      </c>
      <c r="F2277">
        <v>1303907.7921480001</v>
      </c>
      <c r="G2277">
        <v>3420821.3251417</v>
      </c>
      <c r="H2277">
        <v>13596189.5155904</v>
      </c>
      <c r="I2277">
        <v>136508.63514490001</v>
      </c>
      <c r="J2277">
        <v>194910.48128400001</v>
      </c>
      <c r="K2277">
        <v>417459.58436969999</v>
      </c>
      <c r="L2277">
        <v>774679.40889960004</v>
      </c>
      <c r="M2277">
        <v>2290224.8595362999</v>
      </c>
      <c r="N2277">
        <v>114141.1917462</v>
      </c>
      <c r="O2277">
        <v>131460.019004</v>
      </c>
      <c r="P2277">
        <v>344887.29887230002</v>
      </c>
      <c r="Q2277">
        <v>522493.03959990002</v>
      </c>
      <c r="R2277">
        <v>1370768.1960831</v>
      </c>
      <c r="S2277">
        <v>5448172.3552510003</v>
      </c>
      <c r="T2277">
        <v>44.661192100000001</v>
      </c>
      <c r="U2277">
        <v>31.5381125</v>
      </c>
      <c r="V2277">
        <v>16.548140700000001</v>
      </c>
      <c r="W2277">
        <v>12.5349474</v>
      </c>
      <c r="X2277">
        <v>6.5771239000000001</v>
      </c>
      <c r="Y2277">
        <v>2.6141038999999999</v>
      </c>
      <c r="Z2277">
        <v>13.123079499999999</v>
      </c>
      <c r="AA2277">
        <v>14.989971799999999</v>
      </c>
      <c r="AB2277">
        <v>4.0131931999999999</v>
      </c>
      <c r="AC2277">
        <v>5.9578234999999999</v>
      </c>
      <c r="AD2277">
        <v>3.9630200000000002</v>
      </c>
      <c r="AE2277">
        <v>31980.235559500001</v>
      </c>
      <c r="AF2277">
        <v>43842.487891099998</v>
      </c>
      <c r="AG2277">
        <v>52010.8998947</v>
      </c>
      <c r="AH2277">
        <v>5082245.5</v>
      </c>
      <c r="AI2277">
        <v>5022234</v>
      </c>
      <c r="AJ2277">
        <v>264332161.9410277</v>
      </c>
      <c r="AK2277" t="s">
        <v>93</v>
      </c>
      <c r="AL2277">
        <v>2007</v>
      </c>
      <c r="AN2277">
        <v>246804525000</v>
      </c>
      <c r="AP2277">
        <v>55.338807899999999</v>
      </c>
    </row>
    <row r="2278" spans="1:42" x14ac:dyDescent="0.25">
      <c r="A2278">
        <v>2609600</v>
      </c>
      <c r="B2278">
        <v>26</v>
      </c>
      <c r="C2278">
        <v>207799.55158259999</v>
      </c>
      <c r="D2278">
        <v>286186.20856970001</v>
      </c>
      <c r="E2278">
        <v>712708.67497040005</v>
      </c>
      <c r="F2278">
        <v>1055779.8718143001</v>
      </c>
      <c r="G2278">
        <v>2629279.2977755</v>
      </c>
      <c r="H2278">
        <v>9699769.1602372993</v>
      </c>
      <c r="I2278">
        <v>129412.89459549999</v>
      </c>
      <c r="J2278">
        <v>179555.5919695</v>
      </c>
      <c r="K2278">
        <v>369637.47812639998</v>
      </c>
      <c r="L2278">
        <v>662405.01532390004</v>
      </c>
      <c r="M2278">
        <v>1843669.3130576001</v>
      </c>
      <c r="N2278">
        <v>107366.30987690001</v>
      </c>
      <c r="O2278">
        <v>123940.18473560001</v>
      </c>
      <c r="P2278">
        <v>308656.53967039997</v>
      </c>
      <c r="Q2278">
        <v>457232.20908100001</v>
      </c>
      <c r="R2278">
        <v>1138675.9813359</v>
      </c>
      <c r="S2278">
        <v>4200730.6628128998</v>
      </c>
      <c r="T2278">
        <v>44.769438000000001</v>
      </c>
      <c r="U2278">
        <v>30.8287376</v>
      </c>
      <c r="V2278">
        <v>15.3549738</v>
      </c>
      <c r="W2278">
        <v>11.373140899999999</v>
      </c>
      <c r="X2278">
        <v>5.6646587999999998</v>
      </c>
      <c r="Y2278">
        <v>2.0897697000000002</v>
      </c>
      <c r="Z2278">
        <v>13.9407003</v>
      </c>
      <c r="AA2278">
        <v>15.4737638</v>
      </c>
      <c r="AB2278">
        <v>3.981833</v>
      </c>
      <c r="AC2278">
        <v>5.7084820000000001</v>
      </c>
      <c r="AD2278">
        <v>3.5748891</v>
      </c>
      <c r="AE2278">
        <v>28483.930481300002</v>
      </c>
      <c r="AF2278">
        <v>39685.258426</v>
      </c>
      <c r="AG2278">
        <v>46415.492591499999</v>
      </c>
      <c r="AH2278">
        <v>5072041</v>
      </c>
      <c r="AI2278">
        <v>4626365</v>
      </c>
      <c r="AJ2278">
        <v>235421281.45907989</v>
      </c>
      <c r="AK2278" t="s">
        <v>93</v>
      </c>
      <c r="AL2278">
        <v>2008</v>
      </c>
      <c r="AN2278">
        <v>231683311000</v>
      </c>
      <c r="AP2278">
        <v>55.230561999999999</v>
      </c>
    </row>
    <row r="2279" spans="1:42" x14ac:dyDescent="0.25">
      <c r="A2279">
        <v>2609700</v>
      </c>
      <c r="B2279">
        <v>26</v>
      </c>
      <c r="C2279">
        <v>193772.32714800001</v>
      </c>
      <c r="D2279">
        <v>260324.11445230001</v>
      </c>
      <c r="E2279">
        <v>627207.31098950002</v>
      </c>
      <c r="F2279">
        <v>915978.064809</v>
      </c>
      <c r="G2279">
        <v>2206895.5853857999</v>
      </c>
      <c r="H2279">
        <v>7765196.6733478</v>
      </c>
      <c r="I2279">
        <v>127220.5398436</v>
      </c>
      <c r="J2279">
        <v>168603.31531800001</v>
      </c>
      <c r="K2279">
        <v>338436.55717009999</v>
      </c>
      <c r="L2279">
        <v>593248.68466479995</v>
      </c>
      <c r="M2279">
        <v>1589306.5756122</v>
      </c>
      <c r="N2279">
        <v>103796.8422649</v>
      </c>
      <c r="O2279">
        <v>118090.6526075</v>
      </c>
      <c r="P2279">
        <v>284519.62981150002</v>
      </c>
      <c r="Q2279">
        <v>415514.51226510003</v>
      </c>
      <c r="R2279">
        <v>1001112.5571798</v>
      </c>
      <c r="S2279">
        <v>3522520.9339935002</v>
      </c>
      <c r="T2279">
        <v>46.333865199999998</v>
      </c>
      <c r="U2279">
        <v>31.123697100000001</v>
      </c>
      <c r="V2279">
        <v>14.9974661</v>
      </c>
      <c r="W2279">
        <v>10.951203599999999</v>
      </c>
      <c r="X2279">
        <v>5.2770178000000003</v>
      </c>
      <c r="Y2279">
        <v>1.8567747999999999</v>
      </c>
      <c r="Z2279">
        <v>15.210168100000001</v>
      </c>
      <c r="AA2279">
        <v>16.126231000000001</v>
      </c>
      <c r="AB2279">
        <v>4.0462623999999998</v>
      </c>
      <c r="AC2279">
        <v>5.6741858000000001</v>
      </c>
      <c r="AD2279">
        <v>3.4202430000000001</v>
      </c>
      <c r="AE2279">
        <v>24937.391974400001</v>
      </c>
      <c r="AF2279">
        <v>35907.8912948</v>
      </c>
      <c r="AG2279">
        <v>41820.8854918</v>
      </c>
      <c r="AH2279">
        <v>5018260.5</v>
      </c>
      <c r="AI2279">
        <v>4534729</v>
      </c>
      <c r="AJ2279">
        <v>209868097.73833421</v>
      </c>
      <c r="AK2279" t="s">
        <v>93</v>
      </c>
      <c r="AL2279">
        <v>2009</v>
      </c>
      <c r="AN2279">
        <v>218495392000</v>
      </c>
      <c r="AP2279">
        <v>53.666134800000002</v>
      </c>
    </row>
    <row r="2280" spans="1:42" x14ac:dyDescent="0.25">
      <c r="A2280">
        <v>2609800</v>
      </c>
      <c r="B2280">
        <v>26</v>
      </c>
      <c r="C2280">
        <v>205660.49804820001</v>
      </c>
      <c r="D2280">
        <v>283372.10840640002</v>
      </c>
      <c r="E2280">
        <v>720565.12954760005</v>
      </c>
      <c r="F2280">
        <v>1129216.7235731001</v>
      </c>
      <c r="G2280">
        <v>3281023.2717550001</v>
      </c>
      <c r="H2280">
        <v>15982956.459191401</v>
      </c>
      <c r="I2280">
        <v>127948.88769</v>
      </c>
      <c r="J2280">
        <v>174073.85312099999</v>
      </c>
      <c r="K2280">
        <v>311913.53552219999</v>
      </c>
      <c r="L2280">
        <v>591265.08652759995</v>
      </c>
      <c r="M2280">
        <v>1869697.3620398</v>
      </c>
      <c r="N2280">
        <v>104505.13988250001</v>
      </c>
      <c r="O2280">
        <v>117739.9131009</v>
      </c>
      <c r="P2280">
        <v>253551.26289139999</v>
      </c>
      <c r="Q2280">
        <v>397346.90814100002</v>
      </c>
      <c r="R2280">
        <v>1024834.8188891</v>
      </c>
      <c r="S2280">
        <v>4992311.5234126998</v>
      </c>
      <c r="T2280">
        <v>48.075021499999998</v>
      </c>
      <c r="U2280">
        <v>33.120410399999997</v>
      </c>
      <c r="V2280">
        <v>16.8438686</v>
      </c>
      <c r="W2280">
        <v>13.1982366</v>
      </c>
      <c r="X2280">
        <v>7.6696917999999998</v>
      </c>
      <c r="Y2280">
        <v>3.7361621999999999</v>
      </c>
      <c r="Z2280">
        <v>14.954611099999999</v>
      </c>
      <c r="AA2280">
        <v>16.2765418</v>
      </c>
      <c r="AB2280">
        <v>3.645632</v>
      </c>
      <c r="AC2280">
        <v>5.5285447999999997</v>
      </c>
      <c r="AD2280">
        <v>3.9335296999999998</v>
      </c>
      <c r="AE2280">
        <v>24681.1397612</v>
      </c>
      <c r="AF2280">
        <v>35932.751812499999</v>
      </c>
      <c r="AG2280">
        <v>42779.0755899</v>
      </c>
      <c r="AH2280">
        <v>5075455</v>
      </c>
      <c r="AI2280">
        <v>4606814</v>
      </c>
      <c r="AJ2280">
        <v>217123273.09800199</v>
      </c>
      <c r="AK2280" t="s">
        <v>93</v>
      </c>
      <c r="AL2280">
        <v>2010</v>
      </c>
      <c r="AN2280">
        <v>227563689000</v>
      </c>
      <c r="AP2280">
        <v>51.924978500000002</v>
      </c>
    </row>
    <row r="2281" spans="1:42" x14ac:dyDescent="0.25">
      <c r="A2281">
        <v>2609900</v>
      </c>
      <c r="B2281">
        <v>26</v>
      </c>
      <c r="C2281">
        <v>205231.32407569999</v>
      </c>
      <c r="D2281">
        <v>284753.97008629999</v>
      </c>
      <c r="E2281">
        <v>707445.81213900005</v>
      </c>
      <c r="F2281">
        <v>1084642.125035</v>
      </c>
      <c r="G2281">
        <v>2984225.0292735999</v>
      </c>
      <c r="H2281">
        <v>13130284.204834601</v>
      </c>
      <c r="I2281">
        <v>125708.6780651</v>
      </c>
      <c r="J2281">
        <v>179081.00957319999</v>
      </c>
      <c r="K2281">
        <v>330249.499243</v>
      </c>
      <c r="L2281">
        <v>609746.39897540002</v>
      </c>
      <c r="M2281">
        <v>1856885.1208778999</v>
      </c>
      <c r="N2281">
        <v>104592.3341852</v>
      </c>
      <c r="O2281">
        <v>123806.35647870001</v>
      </c>
      <c r="P2281">
        <v>271285.9748423</v>
      </c>
      <c r="Q2281">
        <v>415930.36695699999</v>
      </c>
      <c r="R2281">
        <v>1064047.6430049001</v>
      </c>
      <c r="S2281">
        <v>4681700.5497535001</v>
      </c>
      <c r="T2281">
        <v>48.060232300000003</v>
      </c>
      <c r="U2281">
        <v>33.341260200000001</v>
      </c>
      <c r="V2281">
        <v>16.566676699999999</v>
      </c>
      <c r="W2281">
        <v>12.6998529</v>
      </c>
      <c r="X2281">
        <v>6.9883360999999997</v>
      </c>
      <c r="Y2281">
        <v>3.0747963</v>
      </c>
      <c r="Z2281">
        <v>14.7189721</v>
      </c>
      <c r="AA2281">
        <v>16.774583400000001</v>
      </c>
      <c r="AB2281">
        <v>3.8668239</v>
      </c>
      <c r="AC2281">
        <v>5.7115166999999998</v>
      </c>
      <c r="AD2281">
        <v>3.9135399</v>
      </c>
      <c r="AE2281">
        <v>24644.231269700002</v>
      </c>
      <c r="AF2281">
        <v>35988.366089800002</v>
      </c>
      <c r="AG2281">
        <v>42702.940550300002</v>
      </c>
      <c r="AH2281">
        <v>5120828</v>
      </c>
      <c r="AI2281">
        <v>4676744</v>
      </c>
      <c r="AJ2281">
        <v>218674413.6521537</v>
      </c>
      <c r="AK2281" t="s">
        <v>93</v>
      </c>
      <c r="AL2281">
        <v>2011</v>
      </c>
      <c r="AN2281">
        <v>234472007000</v>
      </c>
      <c r="AO2281">
        <v>51.939767699999997</v>
      </c>
      <c r="AP2281">
        <v>83.433323299999998</v>
      </c>
    </row>
    <row r="2282" spans="1:42" x14ac:dyDescent="0.25">
      <c r="A2282">
        <v>2700500</v>
      </c>
      <c r="B2282">
        <v>27</v>
      </c>
      <c r="C2282">
        <v>57229.808501400003</v>
      </c>
      <c r="D2282">
        <v>88540.955516600006</v>
      </c>
      <c r="E2282">
        <v>234841.43221950001</v>
      </c>
      <c r="F2282">
        <v>374517.3605144</v>
      </c>
      <c r="G2282">
        <v>1068734.8766886999</v>
      </c>
      <c r="H2282">
        <v>3379218.1559102</v>
      </c>
      <c r="I2282">
        <v>25918.661486199999</v>
      </c>
      <c r="J2282">
        <v>51965.836340900001</v>
      </c>
      <c r="K2282">
        <v>95165.503924499993</v>
      </c>
      <c r="L2282">
        <v>200962.9814708</v>
      </c>
      <c r="M2282">
        <v>812014.51233079995</v>
      </c>
      <c r="N2282">
        <v>16844.5471421</v>
      </c>
      <c r="O2282">
        <v>36733.049081600002</v>
      </c>
      <c r="P2282">
        <v>78190.887644100003</v>
      </c>
      <c r="Q2282">
        <v>121193.6883253</v>
      </c>
      <c r="R2282">
        <v>425956.578171</v>
      </c>
      <c r="S2282">
        <v>1915408.4724886999</v>
      </c>
      <c r="T2282">
        <v>30.5978514</v>
      </c>
      <c r="U2282">
        <v>23.669160099999999</v>
      </c>
      <c r="V2282">
        <v>12.5557702</v>
      </c>
      <c r="W2282">
        <v>10.011763800000001</v>
      </c>
      <c r="X2282">
        <v>5.7139787000000002</v>
      </c>
      <c r="Y2282">
        <v>1.8066951</v>
      </c>
      <c r="Z2282">
        <v>6.9286912999999997</v>
      </c>
      <c r="AA2282">
        <v>11.1133899</v>
      </c>
      <c r="AB2282">
        <v>2.5440063999999998</v>
      </c>
      <c r="AC2282">
        <v>4.2977850999999996</v>
      </c>
      <c r="AD2282">
        <v>3.9072836</v>
      </c>
      <c r="AE2282">
        <v>14423.2047226</v>
      </c>
      <c r="AF2282">
        <v>16520.6573518</v>
      </c>
      <c r="AG2282">
        <v>18703.865100499999</v>
      </c>
      <c r="AH2282">
        <v>857345.42571119999</v>
      </c>
      <c r="AI2282">
        <v>80009</v>
      </c>
      <c r="AJ2282">
        <v>16035673.187049899</v>
      </c>
      <c r="AK2282" t="s">
        <v>92</v>
      </c>
      <c r="AL2282">
        <v>1917</v>
      </c>
      <c r="AN2282">
        <v>275510103</v>
      </c>
      <c r="AO2282">
        <v>69.402148600000004</v>
      </c>
      <c r="AP2282">
        <v>87.444229800000002</v>
      </c>
    </row>
    <row r="2283" spans="1:42" x14ac:dyDescent="0.25">
      <c r="A2283">
        <v>2700600</v>
      </c>
      <c r="B2283">
        <v>27</v>
      </c>
      <c r="C2283">
        <v>52816.172263799999</v>
      </c>
      <c r="D2283">
        <v>78702.9455094</v>
      </c>
      <c r="E2283">
        <v>191300.9212973</v>
      </c>
      <c r="F2283">
        <v>291401.34085879999</v>
      </c>
      <c r="G2283">
        <v>783929.04148949997</v>
      </c>
      <c r="H2283">
        <v>2759619.2469957001</v>
      </c>
      <c r="I2283">
        <v>26929.399018299999</v>
      </c>
      <c r="J2283">
        <v>50553.451562399998</v>
      </c>
      <c r="K2283">
        <v>91200.501735700003</v>
      </c>
      <c r="L2283">
        <v>168269.41570119999</v>
      </c>
      <c r="M2283">
        <v>564407.90754439996</v>
      </c>
      <c r="N2283">
        <v>14843.653025400001</v>
      </c>
      <c r="O2283">
        <v>37304.262293799999</v>
      </c>
      <c r="P2283">
        <v>76010.285697200001</v>
      </c>
      <c r="Q2283">
        <v>112479.6748905</v>
      </c>
      <c r="R2283">
        <v>325078.9721981</v>
      </c>
      <c r="S2283">
        <v>1356215.4843842001</v>
      </c>
      <c r="T2283">
        <v>33.429711400000002</v>
      </c>
      <c r="U2283">
        <v>24.9073025</v>
      </c>
      <c r="V2283">
        <v>12.108288699999999</v>
      </c>
      <c r="W2283">
        <v>9.2220454000000007</v>
      </c>
      <c r="X2283">
        <v>4.9618365999999998</v>
      </c>
      <c r="Y2283">
        <v>1.7466861</v>
      </c>
      <c r="Z2283">
        <v>8.5224089999999997</v>
      </c>
      <c r="AA2283">
        <v>12.799013800000001</v>
      </c>
      <c r="AB2283">
        <v>2.8862432999999998</v>
      </c>
      <c r="AC2283">
        <v>4.2602088</v>
      </c>
      <c r="AD2283">
        <v>3.2151505</v>
      </c>
      <c r="AE2283">
        <v>11686.170695299999</v>
      </c>
      <c r="AF2283">
        <v>14026.425898199999</v>
      </c>
      <c r="AG2283">
        <v>15799.170852200001</v>
      </c>
      <c r="AH2283">
        <v>862808.8950591</v>
      </c>
      <c r="AI2283">
        <v>84515</v>
      </c>
      <c r="AJ2283">
        <v>13631665.145798</v>
      </c>
      <c r="AK2283" t="s">
        <v>92</v>
      </c>
      <c r="AL2283">
        <v>1918</v>
      </c>
      <c r="AN2283">
        <v>291074629</v>
      </c>
      <c r="AO2283">
        <v>66.570288599999998</v>
      </c>
      <c r="AP2283">
        <v>87.891711299999997</v>
      </c>
    </row>
    <row r="2284" spans="1:42" x14ac:dyDescent="0.25">
      <c r="A2284">
        <v>2700700</v>
      </c>
      <c r="B2284">
        <v>27</v>
      </c>
      <c r="C2284">
        <v>52257.972829099999</v>
      </c>
      <c r="D2284">
        <v>76083.484011299995</v>
      </c>
      <c r="E2284">
        <v>191063.5081714</v>
      </c>
      <c r="F2284">
        <v>283970.92160479998</v>
      </c>
      <c r="G2284">
        <v>722558.72944190004</v>
      </c>
      <c r="H2284">
        <v>2242876.4690806</v>
      </c>
      <c r="I2284">
        <v>28432.461647</v>
      </c>
      <c r="J2284">
        <v>47338.477971200002</v>
      </c>
      <c r="K2284">
        <v>98156.094738</v>
      </c>
      <c r="L2284">
        <v>174323.96964560001</v>
      </c>
      <c r="M2284">
        <v>553634.53614870005</v>
      </c>
      <c r="N2284">
        <v>24143.644138600001</v>
      </c>
      <c r="O2284">
        <v>34022.750323300002</v>
      </c>
      <c r="P2284">
        <v>83034.971152300001</v>
      </c>
      <c r="Q2284">
        <v>119288.56432999999</v>
      </c>
      <c r="R2284">
        <v>324072.5086532</v>
      </c>
      <c r="S2284">
        <v>1285028.8205144999</v>
      </c>
      <c r="T2284">
        <v>31.875039000000001</v>
      </c>
      <c r="U2284">
        <v>23.203770500000001</v>
      </c>
      <c r="V2284">
        <v>11.6540242</v>
      </c>
      <c r="W2284">
        <v>8.6604816000000007</v>
      </c>
      <c r="X2284">
        <v>4.4072868999999999</v>
      </c>
      <c r="Y2284">
        <v>1.3680549</v>
      </c>
      <c r="Z2284">
        <v>8.6712685</v>
      </c>
      <c r="AA2284">
        <v>11.5497464</v>
      </c>
      <c r="AB2284">
        <v>2.9935426000000001</v>
      </c>
      <c r="AC2284">
        <v>4.2531946999999999</v>
      </c>
      <c r="AD2284">
        <v>3.0392320000000002</v>
      </c>
      <c r="AE2284">
        <v>12409.8231027</v>
      </c>
      <c r="AF2284">
        <v>14630.3060541</v>
      </c>
      <c r="AG2284">
        <v>16394.638075300001</v>
      </c>
      <c r="AH2284">
        <v>879754.50807460002</v>
      </c>
      <c r="AI2284">
        <v>123914</v>
      </c>
      <c r="AJ2284">
        <v>14423256.754998</v>
      </c>
      <c r="AK2284" t="s">
        <v>92</v>
      </c>
      <c r="AL2284">
        <v>1919</v>
      </c>
      <c r="AN2284">
        <v>383920683</v>
      </c>
      <c r="AO2284">
        <v>68.124960999999999</v>
      </c>
      <c r="AP2284">
        <v>88.345975800000005</v>
      </c>
    </row>
    <row r="2285" spans="1:42" x14ac:dyDescent="0.25">
      <c r="A2285">
        <v>2700800</v>
      </c>
      <c r="B2285">
        <v>27</v>
      </c>
      <c r="C2285">
        <v>46365.678589900002</v>
      </c>
      <c r="D2285">
        <v>66278.096209399999</v>
      </c>
      <c r="E2285">
        <v>167845.2241887</v>
      </c>
      <c r="F2285">
        <v>246770.83068079999</v>
      </c>
      <c r="G2285">
        <v>575279.09727190004</v>
      </c>
      <c r="H2285">
        <v>1579768.5536102999</v>
      </c>
      <c r="I2285">
        <v>26453.260970399999</v>
      </c>
      <c r="J2285">
        <v>40886.314214600003</v>
      </c>
      <c r="K2285">
        <v>88919.617696600006</v>
      </c>
      <c r="L2285">
        <v>164643.76403309999</v>
      </c>
      <c r="M2285">
        <v>463669.15767869999</v>
      </c>
      <c r="N2285">
        <v>22870.559153300001</v>
      </c>
      <c r="O2285">
        <v>29534.5808813</v>
      </c>
      <c r="P2285">
        <v>73829.718429500004</v>
      </c>
      <c r="Q2285">
        <v>110899.7640139</v>
      </c>
      <c r="R2285">
        <v>289390.61774800002</v>
      </c>
      <c r="S2285">
        <v>980338.01501199999</v>
      </c>
      <c r="T2285">
        <v>31.980806099999999</v>
      </c>
      <c r="U2285">
        <v>22.8577151</v>
      </c>
      <c r="V2285">
        <v>11.5771531</v>
      </c>
      <c r="W2285">
        <v>8.5105301000000004</v>
      </c>
      <c r="X2285">
        <v>3.9679973999999998</v>
      </c>
      <c r="Y2285">
        <v>1.0896481</v>
      </c>
      <c r="Z2285">
        <v>9.1230910000000005</v>
      </c>
      <c r="AA2285">
        <v>11.280562099999999</v>
      </c>
      <c r="AB2285">
        <v>3.0666229</v>
      </c>
      <c r="AC2285">
        <v>4.5425326999999998</v>
      </c>
      <c r="AD2285">
        <v>2.8783493999999998</v>
      </c>
      <c r="AE2285">
        <v>10957.114114399999</v>
      </c>
      <c r="AF2285">
        <v>12949.008404099999</v>
      </c>
      <c r="AG2285">
        <v>14497.970562</v>
      </c>
      <c r="AH2285">
        <v>902272.26747049997</v>
      </c>
      <c r="AI2285">
        <v>154118</v>
      </c>
      <c r="AJ2285">
        <v>13081116.7726618</v>
      </c>
      <c r="AK2285" t="s">
        <v>92</v>
      </c>
      <c r="AL2285">
        <v>1920</v>
      </c>
      <c r="AN2285">
        <v>453212241</v>
      </c>
      <c r="AO2285">
        <v>68.019193900000005</v>
      </c>
      <c r="AP2285">
        <v>88.422846899999996</v>
      </c>
    </row>
    <row r="2286" spans="1:42" x14ac:dyDescent="0.25">
      <c r="A2286">
        <v>2700900</v>
      </c>
      <c r="B2286">
        <v>27</v>
      </c>
      <c r="C2286">
        <v>43784.930733399997</v>
      </c>
      <c r="D2286">
        <v>60990.139439999999</v>
      </c>
      <c r="E2286">
        <v>148230.8612441</v>
      </c>
      <c r="F2286">
        <v>218010.3232823</v>
      </c>
      <c r="G2286">
        <v>503792.53326449997</v>
      </c>
      <c r="H2286">
        <v>1271259.1425874999</v>
      </c>
      <c r="I2286">
        <v>26579.722026799998</v>
      </c>
      <c r="J2286">
        <v>39179.958988999999</v>
      </c>
      <c r="K2286">
        <v>78451.399205900001</v>
      </c>
      <c r="L2286">
        <v>146564.77078670001</v>
      </c>
      <c r="M2286">
        <v>418518.4655619</v>
      </c>
      <c r="N2286">
        <v>22182.906193399998</v>
      </c>
      <c r="O2286">
        <v>29010.7623269</v>
      </c>
      <c r="P2286">
        <v>64535.1239384</v>
      </c>
      <c r="Q2286">
        <v>98162.453678000005</v>
      </c>
      <c r="R2286">
        <v>263831.48013819999</v>
      </c>
      <c r="S2286">
        <v>870035.94639059994</v>
      </c>
      <c r="T2286">
        <v>36.804236400000001</v>
      </c>
      <c r="U2286">
        <v>25.633196999999999</v>
      </c>
      <c r="V2286">
        <v>12.459820199999999</v>
      </c>
      <c r="W2286">
        <v>9.1626311999999999</v>
      </c>
      <c r="X2286">
        <v>4.2347216999999997</v>
      </c>
      <c r="Y2286">
        <v>1.0685804999999999</v>
      </c>
      <c r="Z2286">
        <v>11.1710394</v>
      </c>
      <c r="AA2286">
        <v>13.1733768</v>
      </c>
      <c r="AB2286">
        <v>3.2971889999999999</v>
      </c>
      <c r="AC2286">
        <v>4.9279095999999996</v>
      </c>
      <c r="AD2286">
        <v>3.1661412000000002</v>
      </c>
      <c r="AE2286">
        <v>8353.5737654000004</v>
      </c>
      <c r="AF2286">
        <v>10519.596817899999</v>
      </c>
      <c r="AG2286">
        <v>11896.7094622</v>
      </c>
      <c r="AH2286">
        <v>916938.14644819999</v>
      </c>
      <c r="AI2286">
        <v>124501</v>
      </c>
      <c r="AJ2286">
        <v>10908546.7231084</v>
      </c>
      <c r="AK2286" t="s">
        <v>92</v>
      </c>
      <c r="AL2286">
        <v>1921</v>
      </c>
      <c r="AN2286">
        <v>340833699</v>
      </c>
      <c r="AO2286">
        <v>63.195763599999999</v>
      </c>
      <c r="AP2286">
        <v>87.540179800000004</v>
      </c>
    </row>
    <row r="2287" spans="1:42" x14ac:dyDescent="0.25">
      <c r="A2287">
        <v>2701000</v>
      </c>
      <c r="B2287">
        <v>27</v>
      </c>
      <c r="C2287">
        <v>48019.172333399998</v>
      </c>
      <c r="D2287">
        <v>69046.859988299999</v>
      </c>
      <c r="E2287">
        <v>171735.38829810001</v>
      </c>
      <c r="F2287">
        <v>257196.4226009</v>
      </c>
      <c r="G2287">
        <v>623166.07495849999</v>
      </c>
      <c r="H2287">
        <v>1672184.308467</v>
      </c>
      <c r="I2287">
        <v>26991.484678600002</v>
      </c>
      <c r="J2287">
        <v>43374.7279108</v>
      </c>
      <c r="K2287">
        <v>86274.353995199999</v>
      </c>
      <c r="L2287">
        <v>165704.00951149999</v>
      </c>
      <c r="M2287">
        <v>506608.49345760001</v>
      </c>
      <c r="N2287">
        <v>15808.997466700001</v>
      </c>
      <c r="O2287">
        <v>31934.597157200002</v>
      </c>
      <c r="P2287">
        <v>70512.288508600002</v>
      </c>
      <c r="Q2287">
        <v>108266.9776215</v>
      </c>
      <c r="R2287">
        <v>303180.50027309998</v>
      </c>
      <c r="S2287">
        <v>1141118.7280136</v>
      </c>
      <c r="T2287">
        <v>37.316434600000001</v>
      </c>
      <c r="U2287">
        <v>26.828686399999999</v>
      </c>
      <c r="V2287">
        <v>13.3458202</v>
      </c>
      <c r="W2287">
        <v>9.9935639999999992</v>
      </c>
      <c r="X2287">
        <v>4.8427191000000001</v>
      </c>
      <c r="Y2287">
        <v>1.29948</v>
      </c>
      <c r="Z2287">
        <v>10.4877482</v>
      </c>
      <c r="AA2287">
        <v>13.4828663</v>
      </c>
      <c r="AB2287">
        <v>3.3522561</v>
      </c>
      <c r="AC2287">
        <v>5.1508450000000003</v>
      </c>
      <c r="AD2287">
        <v>3.5432389999999998</v>
      </c>
      <c r="AE2287">
        <v>8962.4286192</v>
      </c>
      <c r="AF2287">
        <v>11263.382937</v>
      </c>
      <c r="AG2287">
        <v>12868.1029906</v>
      </c>
      <c r="AH2287">
        <v>926646.89365860005</v>
      </c>
      <c r="AI2287">
        <v>122885</v>
      </c>
      <c r="AJ2287">
        <v>11924187.6635546</v>
      </c>
      <c r="AK2287" t="s">
        <v>92</v>
      </c>
      <c r="AL2287">
        <v>1922</v>
      </c>
      <c r="AN2287">
        <v>348740625</v>
      </c>
      <c r="AO2287">
        <v>62.683565399999999</v>
      </c>
      <c r="AP2287">
        <v>86.654179799999994</v>
      </c>
    </row>
    <row r="2288" spans="1:42" x14ac:dyDescent="0.25">
      <c r="A2288">
        <v>2701100</v>
      </c>
      <c r="B2288">
        <v>27</v>
      </c>
      <c r="C2288">
        <v>48277.873652200004</v>
      </c>
      <c r="D2288">
        <v>70110.067765200001</v>
      </c>
      <c r="E2288">
        <v>167336.96360700001</v>
      </c>
      <c r="F2288">
        <v>252462.7039465</v>
      </c>
      <c r="G2288">
        <v>611968.33681090001</v>
      </c>
      <c r="H2288">
        <v>1741696.9390129</v>
      </c>
      <c r="I2288">
        <v>26445.679539299999</v>
      </c>
      <c r="J2288">
        <v>45803.343804700002</v>
      </c>
      <c r="K2288">
        <v>82211.223267499998</v>
      </c>
      <c r="L2288">
        <v>162586.29573039999</v>
      </c>
      <c r="M2288">
        <v>486442.93656629999</v>
      </c>
      <c r="N2288">
        <v>21762.906275000001</v>
      </c>
      <c r="O2288">
        <v>34661.896868099997</v>
      </c>
      <c r="P2288">
        <v>66809.0683727</v>
      </c>
      <c r="Q2288">
        <v>104502.1013232</v>
      </c>
      <c r="R2288">
        <v>299791.0127812</v>
      </c>
      <c r="S2288">
        <v>1090012.6755284001</v>
      </c>
      <c r="T2288">
        <v>36.5773297</v>
      </c>
      <c r="U2288">
        <v>26.559155100000002</v>
      </c>
      <c r="V2288">
        <v>12.678146</v>
      </c>
      <c r="W2288">
        <v>9.5638135000000002</v>
      </c>
      <c r="X2288">
        <v>4.6365271999999997</v>
      </c>
      <c r="Y2288">
        <v>1.3195821999999999</v>
      </c>
      <c r="Z2288">
        <v>10.0181746</v>
      </c>
      <c r="AA2288">
        <v>13.8810091</v>
      </c>
      <c r="AB2288">
        <v>3.1143325000000002</v>
      </c>
      <c r="AC2288">
        <v>4.9272862000000002</v>
      </c>
      <c r="AD2288">
        <v>3.316945</v>
      </c>
      <c r="AE2288">
        <v>9301.1821719</v>
      </c>
      <c r="AF2288">
        <v>11641.900690799999</v>
      </c>
      <c r="AG2288">
        <v>13198.851319900001</v>
      </c>
      <c r="AH2288">
        <v>939439.07459179999</v>
      </c>
      <c r="AI2288">
        <v>134360</v>
      </c>
      <c r="AJ2288">
        <v>12399516.6696548</v>
      </c>
      <c r="AK2288" t="s">
        <v>92</v>
      </c>
      <c r="AL2288">
        <v>1923</v>
      </c>
      <c r="AN2288">
        <v>372376782</v>
      </c>
      <c r="AO2288">
        <v>63.4226703</v>
      </c>
      <c r="AP2288">
        <v>87.321854000000002</v>
      </c>
    </row>
    <row r="2289" spans="1:42" x14ac:dyDescent="0.25">
      <c r="A2289">
        <v>2701200</v>
      </c>
      <c r="B2289">
        <v>27</v>
      </c>
      <c r="C2289">
        <v>49599.559183600002</v>
      </c>
      <c r="D2289">
        <v>71295.699354099997</v>
      </c>
      <c r="E2289">
        <v>173647.91665460001</v>
      </c>
      <c r="F2289">
        <v>266413.8133259</v>
      </c>
      <c r="G2289">
        <v>682269.21723459999</v>
      </c>
      <c r="H2289">
        <v>1938980.9357058001</v>
      </c>
      <c r="I2289">
        <v>27903.419012999999</v>
      </c>
      <c r="J2289">
        <v>45707.645028999999</v>
      </c>
      <c r="K2289">
        <v>80882.019983399994</v>
      </c>
      <c r="L2289">
        <v>162449.96234870001</v>
      </c>
      <c r="M2289">
        <v>542634.58184899995</v>
      </c>
      <c r="N2289">
        <v>22624.084754700001</v>
      </c>
      <c r="O2289">
        <v>34671.656217999996</v>
      </c>
      <c r="P2289">
        <v>66938.814759100002</v>
      </c>
      <c r="Q2289">
        <v>101410.8465399</v>
      </c>
      <c r="R2289">
        <v>336237.44876850001</v>
      </c>
      <c r="S2289">
        <v>1201139.8248378001</v>
      </c>
      <c r="T2289">
        <v>38.064074300000001</v>
      </c>
      <c r="U2289">
        <v>27.3571463</v>
      </c>
      <c r="V2289">
        <v>13.3262217</v>
      </c>
      <c r="W2289">
        <v>10.2226666</v>
      </c>
      <c r="X2289">
        <v>5.2359228</v>
      </c>
      <c r="Y2289">
        <v>1.4880275999999999</v>
      </c>
      <c r="Z2289">
        <v>10.706928</v>
      </c>
      <c r="AA2289">
        <v>14.0309247</v>
      </c>
      <c r="AB2289">
        <v>3.1035550000000001</v>
      </c>
      <c r="AC2289">
        <v>4.9867438999999996</v>
      </c>
      <c r="AD2289">
        <v>3.7478951999999999</v>
      </c>
      <c r="AE2289">
        <v>8967.3199989999994</v>
      </c>
      <c r="AF2289">
        <v>11408.146213100001</v>
      </c>
      <c r="AG2289">
        <v>13030.543917499999</v>
      </c>
      <c r="AH2289">
        <v>954248.12378290005</v>
      </c>
      <c r="AI2289">
        <v>128237</v>
      </c>
      <c r="AJ2289">
        <v>12434372.085138701</v>
      </c>
      <c r="AK2289" t="s">
        <v>92</v>
      </c>
      <c r="AL2289">
        <v>1924</v>
      </c>
      <c r="AN2289">
        <v>375588940</v>
      </c>
      <c r="AO2289">
        <v>61.935925699999999</v>
      </c>
      <c r="AP2289">
        <v>86.673778299999995</v>
      </c>
    </row>
    <row r="2290" spans="1:42" x14ac:dyDescent="0.25">
      <c r="A2290">
        <v>2701300</v>
      </c>
      <c r="B2290">
        <v>27</v>
      </c>
      <c r="C2290">
        <v>45771.215025999998</v>
      </c>
      <c r="D2290">
        <v>75689.563728900001</v>
      </c>
      <c r="E2290">
        <v>194740.55591649999</v>
      </c>
      <c r="F2290">
        <v>300543.89689799998</v>
      </c>
      <c r="G2290">
        <v>764945.89210679999</v>
      </c>
      <c r="H2290">
        <v>2198539.8725268999</v>
      </c>
      <c r="I2290">
        <v>15852.8663232</v>
      </c>
      <c r="J2290">
        <v>45926.815682</v>
      </c>
      <c r="K2290">
        <v>88937.214934999996</v>
      </c>
      <c r="L2290">
        <v>184443.39809589999</v>
      </c>
      <c r="M2290">
        <v>605657.67206010001</v>
      </c>
      <c r="N2290">
        <v>9996.3731669000008</v>
      </c>
      <c r="O2290">
        <v>26884.254567100001</v>
      </c>
      <c r="P2290">
        <v>72208.029061499998</v>
      </c>
      <c r="Q2290">
        <v>112569.62590709999</v>
      </c>
      <c r="R2290">
        <v>365489.17427239998</v>
      </c>
      <c r="S2290">
        <v>1280461.3325837001</v>
      </c>
      <c r="T2290">
        <v>34.880945400000002</v>
      </c>
      <c r="U2290">
        <v>28.8404354</v>
      </c>
      <c r="V2290">
        <v>14.8406257</v>
      </c>
      <c r="W2290">
        <v>11.4517992</v>
      </c>
      <c r="X2290">
        <v>5.8294357999999997</v>
      </c>
      <c r="Y2290">
        <v>1.6754449</v>
      </c>
      <c r="Z2290">
        <v>6.0405100000000003</v>
      </c>
      <c r="AA2290">
        <v>13.9998097</v>
      </c>
      <c r="AB2290">
        <v>3.3888265</v>
      </c>
      <c r="AC2290">
        <v>5.6223634000000002</v>
      </c>
      <c r="AD2290">
        <v>4.1539909000000002</v>
      </c>
      <c r="AE2290">
        <v>9494.4490987999998</v>
      </c>
      <c r="AF2290">
        <v>11287.596093300001</v>
      </c>
      <c r="AG2290">
        <v>13122.1256916</v>
      </c>
      <c r="AH2290">
        <v>965162.53239059995</v>
      </c>
      <c r="AI2290">
        <v>71291</v>
      </c>
      <c r="AJ2290">
        <v>12664984.062820399</v>
      </c>
      <c r="AK2290" t="s">
        <v>92</v>
      </c>
      <c r="AL2290">
        <v>1925</v>
      </c>
      <c r="AN2290">
        <v>305945206</v>
      </c>
      <c r="AO2290">
        <v>65.119054599999998</v>
      </c>
      <c r="AP2290">
        <v>85.159374299999996</v>
      </c>
    </row>
    <row r="2291" spans="1:42" x14ac:dyDescent="0.25">
      <c r="A2291">
        <v>2701400</v>
      </c>
      <c r="B2291">
        <v>27</v>
      </c>
      <c r="C2291">
        <v>44472.276482499998</v>
      </c>
      <c r="D2291">
        <v>75883.512030400001</v>
      </c>
      <c r="E2291">
        <v>207993.1477536</v>
      </c>
      <c r="F2291">
        <v>313530.33088109997</v>
      </c>
      <c r="G2291">
        <v>773153.60018920002</v>
      </c>
      <c r="H2291">
        <v>2282858.1558007998</v>
      </c>
      <c r="I2291">
        <v>13061.0409347</v>
      </c>
      <c r="J2291">
        <v>42856.103099599997</v>
      </c>
      <c r="K2291">
        <v>102455.964626</v>
      </c>
      <c r="L2291">
        <v>198624.51355410001</v>
      </c>
      <c r="M2291">
        <v>605408.64956569998</v>
      </c>
      <c r="N2291">
        <v>8939.2452006000003</v>
      </c>
      <c r="O2291">
        <v>24268.2625391</v>
      </c>
      <c r="P2291">
        <v>83021.523782899996</v>
      </c>
      <c r="Q2291">
        <v>130146.3727101</v>
      </c>
      <c r="R2291">
        <v>364873.48473500001</v>
      </c>
      <c r="S2291">
        <v>1337328.5524803</v>
      </c>
      <c r="T2291">
        <v>34.667743100000003</v>
      </c>
      <c r="U2291">
        <v>29.576966899999999</v>
      </c>
      <c r="V2291">
        <v>16.213815799999999</v>
      </c>
      <c r="W2291">
        <v>12.2204099</v>
      </c>
      <c r="X2291">
        <v>6.0270111000000002</v>
      </c>
      <c r="Y2291">
        <v>1.7795702</v>
      </c>
      <c r="Z2291">
        <v>5.0907761999999996</v>
      </c>
      <c r="AA2291">
        <v>13.3631511</v>
      </c>
      <c r="AB2291">
        <v>3.9934059</v>
      </c>
      <c r="AC2291">
        <v>6.1933987999999998</v>
      </c>
      <c r="AD2291">
        <v>4.2474407999999997</v>
      </c>
      <c r="AE2291">
        <v>9312.1281399</v>
      </c>
      <c r="AF2291">
        <v>10856.7792895</v>
      </c>
      <c r="AG2291">
        <v>12828.1429742</v>
      </c>
      <c r="AH2291">
        <v>974624.99240290001</v>
      </c>
      <c r="AI2291">
        <v>64227</v>
      </c>
      <c r="AJ2291">
        <v>12502628.748726301</v>
      </c>
      <c r="AK2291" t="s">
        <v>92</v>
      </c>
      <c r="AL2291">
        <v>1926</v>
      </c>
      <c r="AN2291">
        <v>296414294</v>
      </c>
      <c r="AO2291">
        <v>65.332256900000004</v>
      </c>
      <c r="AP2291">
        <v>83.786184199999994</v>
      </c>
    </row>
    <row r="2292" spans="1:42" x14ac:dyDescent="0.25">
      <c r="A2292">
        <v>2701500</v>
      </c>
      <c r="B2292">
        <v>27</v>
      </c>
      <c r="C2292">
        <v>45159.363590300003</v>
      </c>
      <c r="D2292">
        <v>77995.577640200005</v>
      </c>
      <c r="E2292">
        <v>221776.36845939999</v>
      </c>
      <c r="F2292">
        <v>338545.71832119999</v>
      </c>
      <c r="G2292">
        <v>864530.09149979998</v>
      </c>
      <c r="H2292">
        <v>2929326.5218501999</v>
      </c>
      <c r="I2292">
        <v>12323.1495404</v>
      </c>
      <c r="J2292">
        <v>42050.3799354</v>
      </c>
      <c r="K2292">
        <v>105007.01859760001</v>
      </c>
      <c r="L2292">
        <v>207049.6250265</v>
      </c>
      <c r="M2292">
        <v>635108.26590530004</v>
      </c>
      <c r="N2292">
        <v>8718.4781868999999</v>
      </c>
      <c r="O2292">
        <v>23535.224204800001</v>
      </c>
      <c r="P2292">
        <v>84657.587010799994</v>
      </c>
      <c r="Q2292">
        <v>134566.71042300001</v>
      </c>
      <c r="R2292">
        <v>392095.109153</v>
      </c>
      <c r="S2292">
        <v>1419386.5504348001</v>
      </c>
      <c r="T2292">
        <v>35.1458175</v>
      </c>
      <c r="U2292">
        <v>30.350497900000001</v>
      </c>
      <c r="V2292">
        <v>17.260012499999998</v>
      </c>
      <c r="W2292">
        <v>13.1738637</v>
      </c>
      <c r="X2292">
        <v>6.7283093999999997</v>
      </c>
      <c r="Y2292">
        <v>2.2797836</v>
      </c>
      <c r="Z2292">
        <v>4.7953196</v>
      </c>
      <c r="AA2292">
        <v>13.0904855</v>
      </c>
      <c r="AB2292">
        <v>4.0861486999999999</v>
      </c>
      <c r="AC2292">
        <v>6.4455543999999998</v>
      </c>
      <c r="AD2292">
        <v>4.4485257999999996</v>
      </c>
      <c r="AE2292">
        <v>9259.1185014999992</v>
      </c>
      <c r="AF2292">
        <v>10738.766995800001</v>
      </c>
      <c r="AG2292">
        <v>12849.143010399999</v>
      </c>
      <c r="AH2292">
        <v>984481.25620950002</v>
      </c>
      <c r="AI2292">
        <v>61439</v>
      </c>
      <c r="AJ2292">
        <v>12649740.452106999</v>
      </c>
      <c r="AK2292" t="s">
        <v>92</v>
      </c>
      <c r="AL2292">
        <v>1927</v>
      </c>
      <c r="AN2292">
        <v>295670416</v>
      </c>
      <c r="AO2292">
        <v>64.854182499999993</v>
      </c>
      <c r="AP2292">
        <v>82.739987499999998</v>
      </c>
    </row>
    <row r="2293" spans="1:42" x14ac:dyDescent="0.25">
      <c r="A2293">
        <v>2701600</v>
      </c>
      <c r="B2293">
        <v>27</v>
      </c>
      <c r="C2293">
        <v>51857.650364000001</v>
      </c>
      <c r="D2293">
        <v>91474.114213699999</v>
      </c>
      <c r="E2293">
        <v>278729.28590189997</v>
      </c>
      <c r="F2293">
        <v>442207.23929449997</v>
      </c>
      <c r="G2293">
        <v>1275753.4560332</v>
      </c>
      <c r="H2293">
        <v>5241185.6935743</v>
      </c>
      <c r="I2293">
        <v>12241.186514200001</v>
      </c>
      <c r="J2293">
        <v>44660.321291699998</v>
      </c>
      <c r="K2293">
        <v>115251.3325093</v>
      </c>
      <c r="L2293">
        <v>233820.68510989999</v>
      </c>
      <c r="M2293">
        <v>835149.87408420001</v>
      </c>
      <c r="N2293">
        <v>8587.2946044</v>
      </c>
      <c r="O2293">
        <v>24191.885606</v>
      </c>
      <c r="P2293">
        <v>92066.568150599996</v>
      </c>
      <c r="Q2293">
        <v>146518.75694019999</v>
      </c>
      <c r="R2293">
        <v>451184.04891670001</v>
      </c>
      <c r="S2293">
        <v>2375982.4578188001</v>
      </c>
      <c r="T2293">
        <v>36.706683499999997</v>
      </c>
      <c r="U2293">
        <v>32.374310600000001</v>
      </c>
      <c r="V2293">
        <v>19.729447</v>
      </c>
      <c r="W2293">
        <v>15.6504981</v>
      </c>
      <c r="X2293">
        <v>9.0302352999999993</v>
      </c>
      <c r="Y2293">
        <v>3.7098971000000001</v>
      </c>
      <c r="Z2293">
        <v>4.3323729000000002</v>
      </c>
      <c r="AA2293">
        <v>12.6448635</v>
      </c>
      <c r="AB2293">
        <v>4.0789489999999997</v>
      </c>
      <c r="AC2293">
        <v>6.6202627999999999</v>
      </c>
      <c r="AD2293">
        <v>5.3203382000000001</v>
      </c>
      <c r="AE2293">
        <v>9935.3468264000003</v>
      </c>
      <c r="AF2293">
        <v>11454.8326476</v>
      </c>
      <c r="AG2293">
        <v>14127.577180099999</v>
      </c>
      <c r="AH2293">
        <v>992792.45736799994</v>
      </c>
      <c r="AI2293">
        <v>60752</v>
      </c>
      <c r="AJ2293">
        <v>14025752.065308699</v>
      </c>
      <c r="AK2293" t="s">
        <v>92</v>
      </c>
      <c r="AL2293">
        <v>1928</v>
      </c>
      <c r="AN2293">
        <v>340152949</v>
      </c>
      <c r="AO2293">
        <v>63.293316500000003</v>
      </c>
      <c r="AP2293">
        <v>80.270553000000007</v>
      </c>
    </row>
    <row r="2294" spans="1:42" x14ac:dyDescent="0.25">
      <c r="A2294">
        <v>2701700</v>
      </c>
      <c r="B2294">
        <v>27</v>
      </c>
      <c r="C2294">
        <v>51219.199230899998</v>
      </c>
      <c r="D2294">
        <v>90276.0830919</v>
      </c>
      <c r="E2294">
        <v>267323.01502410002</v>
      </c>
      <c r="F2294">
        <v>415069.81666519999</v>
      </c>
      <c r="G2294">
        <v>1101187.9034732</v>
      </c>
      <c r="H2294">
        <v>3704885.5657338998</v>
      </c>
      <c r="I2294">
        <v>12162.315369899999</v>
      </c>
      <c r="J2294">
        <v>46014.350108899998</v>
      </c>
      <c r="K2294">
        <v>119576.21338289999</v>
      </c>
      <c r="L2294">
        <v>243540.29496319999</v>
      </c>
      <c r="M2294">
        <v>811888.163222</v>
      </c>
      <c r="N2294">
        <v>8560.3502955000004</v>
      </c>
      <c r="O2294">
        <v>24361.595582000002</v>
      </c>
      <c r="P2294">
        <v>97045.792411000002</v>
      </c>
      <c r="Q2294">
        <v>153024.34590789999</v>
      </c>
      <c r="R2294">
        <v>464933.01560079999</v>
      </c>
      <c r="S2294">
        <v>1894739.7724098</v>
      </c>
      <c r="T2294">
        <v>32.838025600000002</v>
      </c>
      <c r="U2294">
        <v>28.9392295</v>
      </c>
      <c r="V2294">
        <v>17.1388076</v>
      </c>
      <c r="W2294">
        <v>13.305629</v>
      </c>
      <c r="X2294">
        <v>7.0600160000000001</v>
      </c>
      <c r="Y2294">
        <v>2.3753031999999998</v>
      </c>
      <c r="Z2294">
        <v>3.8987959999999999</v>
      </c>
      <c r="AA2294">
        <v>11.8004219</v>
      </c>
      <c r="AB2294">
        <v>3.8331786000000001</v>
      </c>
      <c r="AC2294">
        <v>6.2456129999999996</v>
      </c>
      <c r="AD2294">
        <v>4.6847127999999998</v>
      </c>
      <c r="AE2294">
        <v>11639.5634771</v>
      </c>
      <c r="AF2294">
        <v>13054.8453558</v>
      </c>
      <c r="AG2294">
        <v>15597.5270525</v>
      </c>
      <c r="AH2294">
        <v>999143.59644540004</v>
      </c>
      <c r="AI2294">
        <v>61809</v>
      </c>
      <c r="AJ2294">
        <v>15584169.274865899</v>
      </c>
      <c r="AK2294" t="s">
        <v>92</v>
      </c>
      <c r="AL2294">
        <v>1929</v>
      </c>
      <c r="AN2294">
        <v>330039450</v>
      </c>
      <c r="AO2294">
        <v>67.161974400000005</v>
      </c>
      <c r="AP2294">
        <v>82.861192399999993</v>
      </c>
    </row>
    <row r="2295" spans="1:42" x14ac:dyDescent="0.25">
      <c r="A2295">
        <v>2701800</v>
      </c>
      <c r="B2295">
        <v>27</v>
      </c>
      <c r="C2295">
        <v>42298.890053700001</v>
      </c>
      <c r="D2295">
        <v>73673.595083699998</v>
      </c>
      <c r="E2295">
        <v>197480.1840874</v>
      </c>
      <c r="F2295">
        <v>291166.36951629998</v>
      </c>
      <c r="G2295">
        <v>686898.3423287</v>
      </c>
      <c r="H2295">
        <v>2093637.5285582</v>
      </c>
      <c r="I2295">
        <v>10924.1850237</v>
      </c>
      <c r="J2295">
        <v>42721.947832799997</v>
      </c>
      <c r="K2295">
        <v>103793.9986585</v>
      </c>
      <c r="L2295">
        <v>192233.37631319999</v>
      </c>
      <c r="M2295">
        <v>530593.98830319999</v>
      </c>
      <c r="N2295">
        <v>8463.2549472999999</v>
      </c>
      <c r="O2295">
        <v>14811.631433299999</v>
      </c>
      <c r="P2295">
        <v>85714.0822357</v>
      </c>
      <c r="Q2295">
        <v>130606.5548861</v>
      </c>
      <c r="R2295">
        <v>342153.15792690002</v>
      </c>
      <c r="S2295">
        <v>1174576.7424443001</v>
      </c>
      <c r="T2295">
        <v>30.341158</v>
      </c>
      <c r="U2295">
        <v>26.423177800000001</v>
      </c>
      <c r="V2295">
        <v>14.1653302</v>
      </c>
      <c r="W2295">
        <v>10.4427383</v>
      </c>
      <c r="X2295">
        <v>4.9271485000000004</v>
      </c>
      <c r="Y2295">
        <v>1.5017742999999999</v>
      </c>
      <c r="Z2295">
        <v>3.9179802000000001</v>
      </c>
      <c r="AA2295">
        <v>12.2578476</v>
      </c>
      <c r="AB2295">
        <v>3.7225918999999998</v>
      </c>
      <c r="AC2295">
        <v>5.5155899000000002</v>
      </c>
      <c r="AD2295">
        <v>3.4253741</v>
      </c>
      <c r="AE2295">
        <v>10790.226488099999</v>
      </c>
      <c r="AF2295">
        <v>12087.1626301</v>
      </c>
      <c r="AG2295">
        <v>13941.0928446</v>
      </c>
      <c r="AH2295">
        <v>1005740.2197686</v>
      </c>
      <c r="AI2295">
        <v>59045</v>
      </c>
      <c r="AJ2295">
        <v>14021117.781384399</v>
      </c>
      <c r="AK2295" t="s">
        <v>92</v>
      </c>
      <c r="AL2295">
        <v>1930</v>
      </c>
      <c r="AN2295">
        <v>255998613</v>
      </c>
      <c r="AO2295">
        <v>69.658842000000007</v>
      </c>
      <c r="AP2295">
        <v>85.8346698</v>
      </c>
    </row>
    <row r="2296" spans="1:42" x14ac:dyDescent="0.25">
      <c r="A2296">
        <v>2701900</v>
      </c>
      <c r="B2296">
        <v>27</v>
      </c>
      <c r="C2296">
        <v>37983.387567999998</v>
      </c>
      <c r="D2296">
        <v>65018.414862600002</v>
      </c>
      <c r="E2296">
        <v>169528.1755595</v>
      </c>
      <c r="F2296">
        <v>244534.1792361</v>
      </c>
      <c r="G2296">
        <v>545036.1380413</v>
      </c>
      <c r="H2296">
        <v>1506164.5046945</v>
      </c>
      <c r="I2296">
        <v>10948.3602734</v>
      </c>
      <c r="J2296">
        <v>38890.974688299997</v>
      </c>
      <c r="K2296">
        <v>94522.171882800001</v>
      </c>
      <c r="L2296">
        <v>169408.68953480001</v>
      </c>
      <c r="M2296">
        <v>438244.09730199998</v>
      </c>
      <c r="N2296">
        <v>8556.4217525000004</v>
      </c>
      <c r="O2296">
        <v>14708.5222681</v>
      </c>
      <c r="P2296">
        <v>78617.026734200001</v>
      </c>
      <c r="Q2296">
        <v>117281.5744061</v>
      </c>
      <c r="R2296">
        <v>294094.87038660003</v>
      </c>
      <c r="S2296">
        <v>925521.16982810001</v>
      </c>
      <c r="T2296">
        <v>31.132976800000002</v>
      </c>
      <c r="U2296">
        <v>26.646080399999999</v>
      </c>
      <c r="V2296">
        <v>13.895329200000001</v>
      </c>
      <c r="W2296">
        <v>10.0215876</v>
      </c>
      <c r="X2296">
        <v>4.4673733999999996</v>
      </c>
      <c r="Y2296">
        <v>1.2345235000000001</v>
      </c>
      <c r="Z2296">
        <v>4.4868964</v>
      </c>
      <c r="AA2296">
        <v>12.7507512</v>
      </c>
      <c r="AB2296">
        <v>3.8737415999999998</v>
      </c>
      <c r="AC2296">
        <v>5.5542141999999997</v>
      </c>
      <c r="AD2296">
        <v>3.2328499000000002</v>
      </c>
      <c r="AE2296">
        <v>9335.5916797999998</v>
      </c>
      <c r="AF2296">
        <v>10611.2015283</v>
      </c>
      <c r="AG2296">
        <v>12200.3712686</v>
      </c>
      <c r="AH2296">
        <v>1023339.2545399</v>
      </c>
      <c r="AI2296">
        <v>55025</v>
      </c>
      <c r="AJ2296">
        <v>12485118.8391238</v>
      </c>
      <c r="AK2296" t="s">
        <v>92</v>
      </c>
      <c r="AL2296">
        <v>1931</v>
      </c>
      <c r="AN2296">
        <v>213516457</v>
      </c>
      <c r="AO2296">
        <v>68.867023200000006</v>
      </c>
      <c r="AP2296">
        <v>86.104670799999994</v>
      </c>
    </row>
    <row r="2297" spans="1:42" x14ac:dyDescent="0.25">
      <c r="A2297">
        <v>2702000</v>
      </c>
      <c r="B2297">
        <v>27</v>
      </c>
      <c r="C2297">
        <v>34546.8411566</v>
      </c>
      <c r="D2297">
        <v>55424.113181399996</v>
      </c>
      <c r="E2297">
        <v>137580.27209680001</v>
      </c>
      <c r="F2297">
        <v>198601.54104410001</v>
      </c>
      <c r="G2297">
        <v>455508.80697739997</v>
      </c>
      <c r="H2297">
        <v>1242486.3870184</v>
      </c>
      <c r="I2297">
        <v>13669.5691319</v>
      </c>
      <c r="J2297">
        <v>34885.073452500001</v>
      </c>
      <c r="K2297">
        <v>76559.0031495</v>
      </c>
      <c r="L2297">
        <v>134374.72456070001</v>
      </c>
      <c r="M2297">
        <v>368066.85363949998</v>
      </c>
      <c r="N2297">
        <v>11034.9985382</v>
      </c>
      <c r="O2297">
        <v>17739.882678999998</v>
      </c>
      <c r="P2297">
        <v>64419.857182300002</v>
      </c>
      <c r="Q2297">
        <v>94697.685161200003</v>
      </c>
      <c r="R2297">
        <v>226708.98252270001</v>
      </c>
      <c r="S2297">
        <v>765306.68879489996</v>
      </c>
      <c r="T2297">
        <v>32.3490015</v>
      </c>
      <c r="U2297">
        <v>25.949039899999999</v>
      </c>
      <c r="V2297">
        <v>12.882753599999999</v>
      </c>
      <c r="W2297">
        <v>9.2983343000000005</v>
      </c>
      <c r="X2297">
        <v>4.2652973999999997</v>
      </c>
      <c r="Y2297">
        <v>1.1634405000000001</v>
      </c>
      <c r="Z2297">
        <v>6.3999616000000001</v>
      </c>
      <c r="AA2297">
        <v>13.0662863</v>
      </c>
      <c r="AB2297">
        <v>3.5844193</v>
      </c>
      <c r="AC2297">
        <v>5.0330368999999999</v>
      </c>
      <c r="AD2297">
        <v>3.1018569</v>
      </c>
      <c r="AE2297">
        <v>8027.4787543000002</v>
      </c>
      <c r="AF2297">
        <v>9397.5881551000002</v>
      </c>
      <c r="AG2297">
        <v>10679.4149946</v>
      </c>
      <c r="AH2297">
        <v>1039867.8413824</v>
      </c>
      <c r="AI2297">
        <v>64883</v>
      </c>
      <c r="AJ2297">
        <v>11105180.2176145</v>
      </c>
      <c r="AK2297" t="s">
        <v>92</v>
      </c>
      <c r="AL2297">
        <v>1932</v>
      </c>
      <c r="AN2297">
        <v>173755726</v>
      </c>
      <c r="AO2297">
        <v>67.6509985</v>
      </c>
      <c r="AP2297">
        <v>87.117246399999999</v>
      </c>
    </row>
    <row r="2298" spans="1:42" x14ac:dyDescent="0.25">
      <c r="A2298">
        <v>2702100</v>
      </c>
      <c r="B2298">
        <v>27</v>
      </c>
      <c r="C2298">
        <v>34461.003654400003</v>
      </c>
      <c r="D2298">
        <v>55099.149429700003</v>
      </c>
      <c r="E2298">
        <v>140921.94647930001</v>
      </c>
      <c r="F2298">
        <v>205803.77410370001</v>
      </c>
      <c r="G2298">
        <v>495788.5363943</v>
      </c>
      <c r="H2298">
        <v>1515214.5225054</v>
      </c>
      <c r="I2298">
        <v>13822.8578791</v>
      </c>
      <c r="J2298">
        <v>33643.450167299998</v>
      </c>
      <c r="K2298">
        <v>76040.118854999993</v>
      </c>
      <c r="L2298">
        <v>133307.58353100001</v>
      </c>
      <c r="M2298">
        <v>382518.98238190002</v>
      </c>
      <c r="N2298">
        <v>11178.7805016</v>
      </c>
      <c r="O2298">
        <v>17904.0879069</v>
      </c>
      <c r="P2298">
        <v>64017.474947900002</v>
      </c>
      <c r="Q2298">
        <v>92732.191471900005</v>
      </c>
      <c r="R2298">
        <v>226898.20663100001</v>
      </c>
      <c r="S2298">
        <v>825186.63549520005</v>
      </c>
      <c r="T2298">
        <v>35.6548984</v>
      </c>
      <c r="U2298">
        <v>28.504024399999999</v>
      </c>
      <c r="V2298">
        <v>14.580416</v>
      </c>
      <c r="W2298">
        <v>10.646690299999999</v>
      </c>
      <c r="X2298">
        <v>5.1296502999999998</v>
      </c>
      <c r="Y2298">
        <v>1.5677087999999999</v>
      </c>
      <c r="Z2298">
        <v>7.1508741000000002</v>
      </c>
      <c r="AA2298">
        <v>13.923608400000001</v>
      </c>
      <c r="AB2298">
        <v>3.9337257000000001</v>
      </c>
      <c r="AC2298">
        <v>5.5170399999999997</v>
      </c>
      <c r="AD2298">
        <v>3.5619415000000001</v>
      </c>
      <c r="AE2298">
        <v>6910.0581074000002</v>
      </c>
      <c r="AF2298">
        <v>8339.3264619000001</v>
      </c>
      <c r="AG2298">
        <v>9665.1526620999994</v>
      </c>
      <c r="AH2298">
        <v>1056129.9543252999</v>
      </c>
      <c r="AI2298">
        <v>62169</v>
      </c>
      <c r="AJ2298">
        <v>10207657.2395605</v>
      </c>
      <c r="AK2298" t="s">
        <v>92</v>
      </c>
      <c r="AL2298">
        <v>1933</v>
      </c>
      <c r="AN2298">
        <v>163739940</v>
      </c>
      <c r="AO2298">
        <v>64.345101600000007</v>
      </c>
      <c r="AP2298">
        <v>85.419584</v>
      </c>
    </row>
    <row r="2299" spans="1:42" x14ac:dyDescent="0.25">
      <c r="A2299">
        <v>2702200</v>
      </c>
      <c r="B2299">
        <v>27</v>
      </c>
      <c r="C2299">
        <v>38306.684658500002</v>
      </c>
      <c r="D2299">
        <v>62144.970962500003</v>
      </c>
      <c r="E2299">
        <v>158935.6867774</v>
      </c>
      <c r="F2299">
        <v>232930.60753949999</v>
      </c>
      <c r="G2299">
        <v>532612.16454270005</v>
      </c>
      <c r="H2299">
        <v>1433085.6564686999</v>
      </c>
      <c r="I2299">
        <v>14468.398354499999</v>
      </c>
      <c r="J2299">
        <v>37947.292008800003</v>
      </c>
      <c r="K2299">
        <v>84940.766015200003</v>
      </c>
      <c r="L2299">
        <v>158010.21828870001</v>
      </c>
      <c r="M2299">
        <v>432559.5543288</v>
      </c>
      <c r="N2299">
        <v>11644.6972983</v>
      </c>
      <c r="O2299">
        <v>19071.675824599999</v>
      </c>
      <c r="P2299">
        <v>70632.495627099997</v>
      </c>
      <c r="Q2299">
        <v>108675.7560388</v>
      </c>
      <c r="R2299">
        <v>277856.02614039998</v>
      </c>
      <c r="S2299">
        <v>897940.43311720004</v>
      </c>
      <c r="T2299">
        <v>35.895967800000001</v>
      </c>
      <c r="U2299">
        <v>29.117031399999998</v>
      </c>
      <c r="V2299">
        <v>14.8933544</v>
      </c>
      <c r="W2299">
        <v>10.9135908</v>
      </c>
      <c r="X2299">
        <v>4.9909381000000002</v>
      </c>
      <c r="Y2299">
        <v>1.3428986999999999</v>
      </c>
      <c r="Z2299">
        <v>6.7789364000000001</v>
      </c>
      <c r="AA2299">
        <v>14.223677</v>
      </c>
      <c r="AB2299">
        <v>3.9797636000000001</v>
      </c>
      <c r="AC2299">
        <v>5.9226527000000004</v>
      </c>
      <c r="AD2299">
        <v>3.6480394</v>
      </c>
      <c r="AE2299">
        <v>7601.0175978999996</v>
      </c>
      <c r="AF2299">
        <v>9173.9671073000009</v>
      </c>
      <c r="AG2299">
        <v>10671.584304</v>
      </c>
      <c r="AH2299">
        <v>1073128.4577223</v>
      </c>
      <c r="AI2299">
        <v>68605</v>
      </c>
      <c r="AJ2299">
        <v>11451980.8055561</v>
      </c>
      <c r="AK2299" t="s">
        <v>92</v>
      </c>
      <c r="AL2299">
        <v>1934</v>
      </c>
      <c r="AN2299">
        <v>196340712</v>
      </c>
      <c r="AO2299">
        <v>64.104032200000006</v>
      </c>
      <c r="AP2299">
        <v>85.106645599999993</v>
      </c>
    </row>
    <row r="2300" spans="1:42" x14ac:dyDescent="0.25">
      <c r="A2300">
        <v>2702300</v>
      </c>
      <c r="B2300">
        <v>27</v>
      </c>
      <c r="C2300">
        <v>41004.332389199997</v>
      </c>
      <c r="D2300">
        <v>66968.213452600001</v>
      </c>
      <c r="E2300">
        <v>173774.3155239</v>
      </c>
      <c r="F2300">
        <v>255806.27273570001</v>
      </c>
      <c r="G2300">
        <v>588040.77061370004</v>
      </c>
      <c r="H2300">
        <v>1576943.3984546</v>
      </c>
      <c r="I2300">
        <v>15040.451325800001</v>
      </c>
      <c r="J2300">
        <v>40266.6879348</v>
      </c>
      <c r="K2300">
        <v>91742.358312099997</v>
      </c>
      <c r="L2300">
        <v>172747.64826620001</v>
      </c>
      <c r="M2300">
        <v>478162.70085359999</v>
      </c>
      <c r="N2300">
        <v>11915.583037</v>
      </c>
      <c r="O2300">
        <v>23527.600704600001</v>
      </c>
      <c r="P2300">
        <v>74465.559174099995</v>
      </c>
      <c r="Q2300">
        <v>116859.2043131</v>
      </c>
      <c r="R2300">
        <v>303746.97617189999</v>
      </c>
      <c r="S2300">
        <v>1027267.0504395</v>
      </c>
      <c r="T2300">
        <v>31.187421799999999</v>
      </c>
      <c r="U2300">
        <v>25.467625000000002</v>
      </c>
      <c r="V2300">
        <v>13.2170738</v>
      </c>
      <c r="W2300">
        <v>9.7281648999999994</v>
      </c>
      <c r="X2300">
        <v>4.4725701999999998</v>
      </c>
      <c r="Y2300">
        <v>1.1994049</v>
      </c>
      <c r="Z2300">
        <v>5.7197968000000001</v>
      </c>
      <c r="AA2300">
        <v>12.2505512</v>
      </c>
      <c r="AB2300">
        <v>3.4889089000000002</v>
      </c>
      <c r="AC2300">
        <v>5.2555946999999996</v>
      </c>
      <c r="AD2300">
        <v>3.2731653000000001</v>
      </c>
      <c r="AE2300">
        <v>10052.5349424</v>
      </c>
      <c r="AF2300">
        <v>11525.2237695</v>
      </c>
      <c r="AG2300">
        <v>13147.7146871</v>
      </c>
      <c r="AH2300">
        <v>1091094.9971135</v>
      </c>
      <c r="AI2300">
        <v>73352</v>
      </c>
      <c r="AJ2300">
        <v>14345405.7185442</v>
      </c>
      <c r="AK2300" t="s">
        <v>92</v>
      </c>
      <c r="AL2300">
        <v>1935</v>
      </c>
      <c r="AN2300">
        <v>222813351</v>
      </c>
      <c r="AO2300">
        <v>68.812578200000004</v>
      </c>
      <c r="AP2300">
        <v>86.782926200000006</v>
      </c>
    </row>
    <row r="2301" spans="1:42" x14ac:dyDescent="0.25">
      <c r="A2301">
        <v>2702400</v>
      </c>
      <c r="B2301">
        <v>27</v>
      </c>
      <c r="C2301">
        <v>50751.5140885</v>
      </c>
      <c r="D2301">
        <v>83691.2868648</v>
      </c>
      <c r="E2301">
        <v>227615.78583350001</v>
      </c>
      <c r="F2301">
        <v>341365.82863120001</v>
      </c>
      <c r="G2301">
        <v>799226.93259790004</v>
      </c>
      <c r="H2301">
        <v>2100303.2444765</v>
      </c>
      <c r="I2301">
        <v>17811.741312300001</v>
      </c>
      <c r="J2301">
        <v>47710.162122599999</v>
      </c>
      <c r="K2301">
        <v>113865.7430358</v>
      </c>
      <c r="L2301">
        <v>226900.55263950001</v>
      </c>
      <c r="M2301">
        <v>654662.89794469997</v>
      </c>
      <c r="N2301">
        <v>13272.559829</v>
      </c>
      <c r="O2301">
        <v>26665.353362400001</v>
      </c>
      <c r="P2301">
        <v>91919.1355759</v>
      </c>
      <c r="Q2301">
        <v>148181.9430186</v>
      </c>
      <c r="R2301">
        <v>410700.95343210001</v>
      </c>
      <c r="S2301">
        <v>1365184.9886616</v>
      </c>
      <c r="T2301">
        <v>37.691758499999999</v>
      </c>
      <c r="U2301">
        <v>31.0776124</v>
      </c>
      <c r="V2301">
        <v>16.904400500000001</v>
      </c>
      <c r="W2301">
        <v>12.676152200000001</v>
      </c>
      <c r="X2301">
        <v>5.9356394000000003</v>
      </c>
      <c r="Y2301">
        <v>1.5598377000000001</v>
      </c>
      <c r="Z2301">
        <v>6.6141459999999999</v>
      </c>
      <c r="AA2301">
        <v>14.1732119</v>
      </c>
      <c r="AB2301">
        <v>4.2282482999999997</v>
      </c>
      <c r="AC2301">
        <v>6.7405128999999997</v>
      </c>
      <c r="AD2301">
        <v>4.3758017000000002</v>
      </c>
      <c r="AE2301">
        <v>9321.9246678</v>
      </c>
      <c r="AF2301">
        <v>11301.7431834</v>
      </c>
      <c r="AG2301">
        <v>13464.8836099</v>
      </c>
      <c r="AH2301">
        <v>1108714.2694943999</v>
      </c>
      <c r="AI2301">
        <v>87179</v>
      </c>
      <c r="AJ2301">
        <v>14928708.5953237</v>
      </c>
      <c r="AK2301" t="s">
        <v>92</v>
      </c>
      <c r="AL2301">
        <v>1936</v>
      </c>
      <c r="AN2301">
        <v>296975640</v>
      </c>
      <c r="AO2301">
        <v>62.308241500000001</v>
      </c>
      <c r="AP2301">
        <v>83.095599500000006</v>
      </c>
    </row>
    <row r="2302" spans="1:42" x14ac:dyDescent="0.25">
      <c r="A2302">
        <v>2702500</v>
      </c>
      <c r="B2302">
        <v>27</v>
      </c>
      <c r="C2302">
        <v>48557.001991899997</v>
      </c>
      <c r="D2302">
        <v>76512.061597000007</v>
      </c>
      <c r="E2302">
        <v>195821.93515969999</v>
      </c>
      <c r="F2302">
        <v>290151.46426129999</v>
      </c>
      <c r="G2302">
        <v>675684.90908480005</v>
      </c>
      <c r="H2302">
        <v>1841390.9332590001</v>
      </c>
      <c r="I2302">
        <v>20601.942386899998</v>
      </c>
      <c r="J2302">
        <v>46684.5932063</v>
      </c>
      <c r="K2302">
        <v>101492.40605819999</v>
      </c>
      <c r="L2302">
        <v>193768.10305549999</v>
      </c>
      <c r="M2302">
        <v>546162.01750980003</v>
      </c>
      <c r="N2302">
        <v>14872.430060799999</v>
      </c>
      <c r="O2302">
        <v>31591.373342399998</v>
      </c>
      <c r="P2302">
        <v>84016.785850200002</v>
      </c>
      <c r="Q2302">
        <v>127996.743923</v>
      </c>
      <c r="R2302">
        <v>349050.75924119999</v>
      </c>
      <c r="S2302">
        <v>1147347.0976632</v>
      </c>
      <c r="T2302">
        <v>33.197935200000003</v>
      </c>
      <c r="U2302">
        <v>26.155264500000001</v>
      </c>
      <c r="V2302">
        <v>13.3881493</v>
      </c>
      <c r="W2302">
        <v>9.9186823000000004</v>
      </c>
      <c r="X2302">
        <v>4.6195899000000002</v>
      </c>
      <c r="Y2302">
        <v>1.2589405</v>
      </c>
      <c r="Z2302">
        <v>7.0426707000000004</v>
      </c>
      <c r="AA2302">
        <v>12.767115199999999</v>
      </c>
      <c r="AB2302">
        <v>3.4694669999999999</v>
      </c>
      <c r="AC2302">
        <v>5.2990922999999999</v>
      </c>
      <c r="AD2302">
        <v>3.3606493999999998</v>
      </c>
      <c r="AE2302">
        <v>10856.458323000001</v>
      </c>
      <c r="AF2302">
        <v>12796.2558973</v>
      </c>
      <c r="AG2302">
        <v>14626.512689900001</v>
      </c>
      <c r="AH2302">
        <v>1126342.973828</v>
      </c>
      <c r="AI2302">
        <v>108669</v>
      </c>
      <c r="AJ2302">
        <v>16474469.799860001</v>
      </c>
      <c r="AK2302" t="s">
        <v>92</v>
      </c>
      <c r="AL2302">
        <v>1937</v>
      </c>
      <c r="AN2302">
        <v>321713767</v>
      </c>
      <c r="AO2302">
        <v>66.802064799999997</v>
      </c>
      <c r="AP2302">
        <v>86.611850700000005</v>
      </c>
    </row>
    <row r="2303" spans="1:42" x14ac:dyDescent="0.25">
      <c r="A2303">
        <v>2702600</v>
      </c>
      <c r="B2303">
        <v>27</v>
      </c>
      <c r="C2303">
        <v>45263.348849100003</v>
      </c>
      <c r="D2303">
        <v>70286.365438599998</v>
      </c>
      <c r="E2303">
        <v>169708.31753279999</v>
      </c>
      <c r="F2303">
        <v>247291.10438780001</v>
      </c>
      <c r="G2303">
        <v>567891.79400450003</v>
      </c>
      <c r="H2303">
        <v>1718799.6227603999</v>
      </c>
      <c r="I2303">
        <v>20240.3322596</v>
      </c>
      <c r="J2303">
        <v>45430.877415000003</v>
      </c>
      <c r="K2303">
        <v>92125.530677799994</v>
      </c>
      <c r="L2303">
        <v>167140.93198359999</v>
      </c>
      <c r="M2303">
        <v>440013.14636499999</v>
      </c>
      <c r="N2303">
        <v>14892.903654</v>
      </c>
      <c r="O2303">
        <v>31827.555435099999</v>
      </c>
      <c r="P2303">
        <v>76083.573452500001</v>
      </c>
      <c r="Q2303">
        <v>114681.6149553</v>
      </c>
      <c r="R2303">
        <v>285890.01788090001</v>
      </c>
      <c r="S2303">
        <v>1011920.1104936</v>
      </c>
      <c r="T2303">
        <v>33.804202099999998</v>
      </c>
      <c r="U2303">
        <v>26.246119199999999</v>
      </c>
      <c r="V2303">
        <v>12.674391999999999</v>
      </c>
      <c r="W2303">
        <v>9.2342686999999994</v>
      </c>
      <c r="X2303">
        <v>4.2412083000000003</v>
      </c>
      <c r="Y2303">
        <v>1.2836578000000001</v>
      </c>
      <c r="Z2303">
        <v>7.5580828999999996</v>
      </c>
      <c r="AA2303">
        <v>13.5717272</v>
      </c>
      <c r="AB2303">
        <v>3.4401233000000002</v>
      </c>
      <c r="AC2303">
        <v>4.9930604000000001</v>
      </c>
      <c r="AD2303">
        <v>2.9575505</v>
      </c>
      <c r="AE2303">
        <v>9848.3597539999992</v>
      </c>
      <c r="AF2303">
        <v>11810.884331499999</v>
      </c>
      <c r="AG2303">
        <v>13389.858663499999</v>
      </c>
      <c r="AH2303">
        <v>1146272.8631748001</v>
      </c>
      <c r="AI2303">
        <v>108573</v>
      </c>
      <c r="AJ2303">
        <v>15348431.6277248</v>
      </c>
      <c r="AK2303" t="s">
        <v>92</v>
      </c>
      <c r="AL2303">
        <v>1938</v>
      </c>
      <c r="AN2303">
        <v>292082744</v>
      </c>
      <c r="AO2303">
        <v>66.195797900000002</v>
      </c>
      <c r="AP2303">
        <v>87.325608000000003</v>
      </c>
    </row>
    <row r="2304" spans="1:42" x14ac:dyDescent="0.25">
      <c r="A2304">
        <v>2702700</v>
      </c>
      <c r="B2304">
        <v>27</v>
      </c>
      <c r="C2304">
        <v>51249.639282600001</v>
      </c>
      <c r="D2304">
        <v>77021.088409000004</v>
      </c>
      <c r="E2304">
        <v>184980.0018916</v>
      </c>
      <c r="F2304">
        <v>269767.43908639997</v>
      </c>
      <c r="G2304">
        <v>625842.50452760002</v>
      </c>
      <c r="H2304">
        <v>1881291.9400638</v>
      </c>
      <c r="I2304">
        <v>25478.190156199998</v>
      </c>
      <c r="J2304">
        <v>50031.360038400002</v>
      </c>
      <c r="K2304">
        <v>100192.56469689999</v>
      </c>
      <c r="L2304">
        <v>180748.67272609999</v>
      </c>
      <c r="M2304">
        <v>486348.12280140002</v>
      </c>
      <c r="N2304">
        <v>17058.910140200001</v>
      </c>
      <c r="O2304">
        <v>35585.660746499998</v>
      </c>
      <c r="P2304">
        <v>84082.977293799995</v>
      </c>
      <c r="Q2304">
        <v>124865.360686</v>
      </c>
      <c r="R2304">
        <v>308234.1415275</v>
      </c>
      <c r="S2304">
        <v>1043815.5872837</v>
      </c>
      <c r="T2304">
        <v>36.485717899999997</v>
      </c>
      <c r="U2304">
        <v>27.416482800000001</v>
      </c>
      <c r="V2304">
        <v>13.169123300000001</v>
      </c>
      <c r="W2304">
        <v>9.6026614000000006</v>
      </c>
      <c r="X2304">
        <v>4.4555071000000002</v>
      </c>
      <c r="Y2304">
        <v>1.3393321</v>
      </c>
      <c r="Z2304">
        <v>9.0692351000000002</v>
      </c>
      <c r="AA2304">
        <v>14.2473595</v>
      </c>
      <c r="AB2304">
        <v>3.5664617999999999</v>
      </c>
      <c r="AC2304">
        <v>5.1471543000000004</v>
      </c>
      <c r="AD2304">
        <v>3.1161750000000001</v>
      </c>
      <c r="AE2304">
        <v>9912.8104174</v>
      </c>
      <c r="AF2304">
        <v>12319.8922071</v>
      </c>
      <c r="AG2304">
        <v>14046.493304</v>
      </c>
      <c r="AH2304">
        <v>1167020.5865884</v>
      </c>
      <c r="AI2304">
        <v>131441</v>
      </c>
      <c r="AJ2304">
        <v>16392546.8551016</v>
      </c>
      <c r="AK2304" t="s">
        <v>92</v>
      </c>
      <c r="AL2304">
        <v>1939</v>
      </c>
      <c r="AN2304">
        <v>355525479</v>
      </c>
      <c r="AO2304">
        <v>63.514282100000003</v>
      </c>
      <c r="AP2304">
        <v>86.830876700000005</v>
      </c>
    </row>
    <row r="2305" spans="1:42" x14ac:dyDescent="0.25">
      <c r="A2305">
        <v>2702800</v>
      </c>
      <c r="B2305">
        <v>27</v>
      </c>
      <c r="C2305">
        <v>57624.522977599998</v>
      </c>
      <c r="D2305">
        <v>78758.133064599999</v>
      </c>
      <c r="E2305">
        <v>190167.15686739999</v>
      </c>
      <c r="F2305">
        <v>277574.29702509998</v>
      </c>
      <c r="G2305">
        <v>636406.20007719996</v>
      </c>
      <c r="H2305">
        <v>1886332.8561299001</v>
      </c>
      <c r="I2305">
        <v>36490.912890599997</v>
      </c>
      <c r="J2305">
        <v>50905.877113900002</v>
      </c>
      <c r="K2305">
        <v>102760.01670979999</v>
      </c>
      <c r="L2305">
        <v>187866.32126210001</v>
      </c>
      <c r="M2305">
        <v>497525.46051579999</v>
      </c>
      <c r="N2305">
        <v>33765.6877876</v>
      </c>
      <c r="O2305">
        <v>41407.647385999997</v>
      </c>
      <c r="P2305">
        <v>86212.372974600003</v>
      </c>
      <c r="Q2305">
        <v>128393.19076149999</v>
      </c>
      <c r="R2305">
        <v>325392.12754700001</v>
      </c>
      <c r="S2305">
        <v>1076034.0437135</v>
      </c>
      <c r="T2305">
        <v>41.643223999999996</v>
      </c>
      <c r="U2305">
        <v>28.457871799999999</v>
      </c>
      <c r="V2305">
        <v>13.7427142</v>
      </c>
      <c r="W2305">
        <v>10.029661000000001</v>
      </c>
      <c r="X2305">
        <v>4.5990846999999997</v>
      </c>
      <c r="Y2305">
        <v>1.3631867</v>
      </c>
      <c r="Z2305">
        <v>13.185352200000001</v>
      </c>
      <c r="AA2305">
        <v>14.7151576</v>
      </c>
      <c r="AB2305">
        <v>3.7130532000000001</v>
      </c>
      <c r="AC2305">
        <v>5.4305763999999996</v>
      </c>
      <c r="AD2305">
        <v>3.2358980000000002</v>
      </c>
      <c r="AE2305">
        <v>8972.4651364000001</v>
      </c>
      <c r="AF2305">
        <v>12056.5650019</v>
      </c>
      <c r="AG2305">
        <v>13837.670920500001</v>
      </c>
      <c r="AH2305">
        <v>1189808.4045553</v>
      </c>
      <c r="AI2305">
        <v>304729</v>
      </c>
      <c r="AJ2305">
        <v>16464177.1607241</v>
      </c>
      <c r="AK2305" t="s">
        <v>92</v>
      </c>
      <c r="AL2305">
        <v>1940</v>
      </c>
      <c r="AN2305">
        <v>638215788</v>
      </c>
      <c r="AO2305">
        <v>58.356776000000004</v>
      </c>
      <c r="AP2305">
        <v>86.257285800000005</v>
      </c>
    </row>
    <row r="2306" spans="1:42" x14ac:dyDescent="0.25">
      <c r="A2306">
        <v>2702900</v>
      </c>
      <c r="B2306">
        <v>27</v>
      </c>
      <c r="C2306">
        <v>60254.423983300003</v>
      </c>
      <c r="D2306">
        <v>83272.145766600006</v>
      </c>
      <c r="E2306">
        <v>202728.5258031</v>
      </c>
      <c r="F2306">
        <v>297359.47876730002</v>
      </c>
      <c r="G2306">
        <v>685754.24292280001</v>
      </c>
      <c r="H2306">
        <v>2050244.0674546</v>
      </c>
      <c r="I2306">
        <v>37236.702199899999</v>
      </c>
      <c r="J2306">
        <v>53408.050757500001</v>
      </c>
      <c r="K2306">
        <v>108097.5728389</v>
      </c>
      <c r="L2306">
        <v>200260.7877285</v>
      </c>
      <c r="M2306">
        <v>534144.26241930004</v>
      </c>
      <c r="N2306">
        <v>33713.572173699999</v>
      </c>
      <c r="O2306">
        <v>44306.917924599999</v>
      </c>
      <c r="P2306">
        <v>90258.158903100004</v>
      </c>
      <c r="Q2306">
        <v>136574.2365339</v>
      </c>
      <c r="R2306">
        <v>350770.43055809999</v>
      </c>
      <c r="S2306">
        <v>1180815.6310692001</v>
      </c>
      <c r="T2306">
        <v>39.470608499999997</v>
      </c>
      <c r="U2306">
        <v>27.274364599999998</v>
      </c>
      <c r="V2306">
        <v>13.280051</v>
      </c>
      <c r="W2306">
        <v>9.7395002999999996</v>
      </c>
      <c r="X2306">
        <v>4.4921411000000004</v>
      </c>
      <c r="Y2306">
        <v>1.3430446</v>
      </c>
      <c r="Z2306">
        <v>12.1962438</v>
      </c>
      <c r="AA2306">
        <v>13.9943136</v>
      </c>
      <c r="AB2306">
        <v>3.5405508000000001</v>
      </c>
      <c r="AC2306">
        <v>5.2473592</v>
      </c>
      <c r="AD2306">
        <v>3.1490963999999999</v>
      </c>
      <c r="AE2306">
        <v>10266.8901826</v>
      </c>
      <c r="AF2306">
        <v>13372.0790956</v>
      </c>
      <c r="AG2306">
        <v>15265.643562699999</v>
      </c>
      <c r="AH2306">
        <v>1189249.2828118999</v>
      </c>
      <c r="AI2306">
        <v>510543</v>
      </c>
      <c r="AJ2306">
        <v>18154655.658580299</v>
      </c>
      <c r="AK2306" t="s">
        <v>92</v>
      </c>
      <c r="AL2306">
        <v>1941</v>
      </c>
      <c r="AN2306">
        <v>1034228591</v>
      </c>
      <c r="AO2306">
        <v>60.529391500000003</v>
      </c>
      <c r="AP2306">
        <v>86.719949</v>
      </c>
    </row>
    <row r="2307" spans="1:42" x14ac:dyDescent="0.25">
      <c r="A2307">
        <v>2703000</v>
      </c>
      <c r="B2307">
        <v>27</v>
      </c>
      <c r="C2307">
        <v>61731.150763500002</v>
      </c>
      <c r="D2307">
        <v>86521.958577600002</v>
      </c>
      <c r="E2307">
        <v>210653.01359009999</v>
      </c>
      <c r="F2307">
        <v>312204.52369140001</v>
      </c>
      <c r="G2307">
        <v>736815.77039279998</v>
      </c>
      <c r="H2307">
        <v>2269685.0811592001</v>
      </c>
      <c r="I2307">
        <v>36940.342949400001</v>
      </c>
      <c r="J2307">
        <v>55489.194824400001</v>
      </c>
      <c r="K2307">
        <v>109101.50348879999</v>
      </c>
      <c r="L2307">
        <v>206051.71201610001</v>
      </c>
      <c r="M2307">
        <v>566496.95808540005</v>
      </c>
      <c r="N2307">
        <v>32198.4412476</v>
      </c>
      <c r="O2307">
        <v>44115.9943251</v>
      </c>
      <c r="P2307">
        <v>90343.831766999996</v>
      </c>
      <c r="Q2307">
        <v>137933.11840010001</v>
      </c>
      <c r="R2307">
        <v>366556.17434750003</v>
      </c>
      <c r="S2307">
        <v>1278282.8409782001</v>
      </c>
      <c r="T2307">
        <v>34.942118600000001</v>
      </c>
      <c r="U2307">
        <v>24.4873172</v>
      </c>
      <c r="V2307">
        <v>11.923741100000001</v>
      </c>
      <c r="W2307">
        <v>8.8359664000000002</v>
      </c>
      <c r="X2307">
        <v>4.1706503000000001</v>
      </c>
      <c r="Y2307">
        <v>1.2847259</v>
      </c>
      <c r="Z2307">
        <v>10.454801399999999</v>
      </c>
      <c r="AA2307">
        <v>12.563576100000001</v>
      </c>
      <c r="AB2307">
        <v>3.0877747000000002</v>
      </c>
      <c r="AC2307">
        <v>4.6653161000000001</v>
      </c>
      <c r="AD2307">
        <v>2.8859243999999999</v>
      </c>
      <c r="AE2307">
        <v>12770.636590100001</v>
      </c>
      <c r="AF2307">
        <v>15717.3311834</v>
      </c>
      <c r="AG2307">
        <v>17666.6880074</v>
      </c>
      <c r="AH2307">
        <v>1189922.2003715001</v>
      </c>
      <c r="AI2307">
        <v>720698</v>
      </c>
      <c r="AJ2307">
        <v>21021984.267077498</v>
      </c>
      <c r="AK2307" t="s">
        <v>92</v>
      </c>
      <c r="AL2307">
        <v>1942</v>
      </c>
      <c r="AN2307">
        <v>1347528082</v>
      </c>
      <c r="AO2307">
        <v>65.057881399999999</v>
      </c>
      <c r="AP2307">
        <v>88.076258899999999</v>
      </c>
    </row>
    <row r="2308" spans="1:42" x14ac:dyDescent="0.25">
      <c r="A2308">
        <v>2703100</v>
      </c>
      <c r="B2308">
        <v>27</v>
      </c>
      <c r="C2308">
        <v>68120.717450199998</v>
      </c>
      <c r="D2308">
        <v>93767.039015300004</v>
      </c>
      <c r="E2308">
        <v>222485.2771873</v>
      </c>
      <c r="F2308">
        <v>325883.37185120001</v>
      </c>
      <c r="G2308">
        <v>732241.61774080002</v>
      </c>
      <c r="H2308">
        <v>1936390.6058612999</v>
      </c>
      <c r="I2308">
        <v>42474.3958852</v>
      </c>
      <c r="J2308">
        <v>61587.479472300001</v>
      </c>
      <c r="K2308">
        <v>119087.1825235</v>
      </c>
      <c r="L2308">
        <v>224293.8103788</v>
      </c>
      <c r="M2308">
        <v>598447.28572739998</v>
      </c>
      <c r="N2308">
        <v>37755.298321800001</v>
      </c>
      <c r="O2308">
        <v>46357.245899399997</v>
      </c>
      <c r="P2308">
        <v>98635.617509500007</v>
      </c>
      <c r="Q2308">
        <v>151745.4622909</v>
      </c>
      <c r="R2308">
        <v>400526.95599440002</v>
      </c>
      <c r="S2308">
        <v>1278993.8534647999</v>
      </c>
      <c r="T2308">
        <v>34.888499000000003</v>
      </c>
      <c r="U2308">
        <v>24.011720499999999</v>
      </c>
      <c r="V2308">
        <v>11.394738200000001</v>
      </c>
      <c r="W2308">
        <v>8.3451716999999999</v>
      </c>
      <c r="X2308">
        <v>3.7502263999999998</v>
      </c>
      <c r="Y2308">
        <v>0.9917359</v>
      </c>
      <c r="Z2308">
        <v>10.8767786</v>
      </c>
      <c r="AA2308">
        <v>12.6169823</v>
      </c>
      <c r="AB2308">
        <v>3.0495663999999998</v>
      </c>
      <c r="AC2308">
        <v>4.5949454000000003</v>
      </c>
      <c r="AD2308">
        <v>2.7584903999999999</v>
      </c>
      <c r="AE2308">
        <v>14125.769811599999</v>
      </c>
      <c r="AF2308">
        <v>17475.163438</v>
      </c>
      <c r="AG2308">
        <v>19525.264575500001</v>
      </c>
      <c r="AH2308">
        <v>1193921.1679765</v>
      </c>
      <c r="AI2308">
        <v>871233</v>
      </c>
      <c r="AJ2308">
        <v>23311626.686990201</v>
      </c>
      <c r="AK2308" t="s">
        <v>92</v>
      </c>
      <c r="AL2308">
        <v>1943</v>
      </c>
      <c r="AN2308">
        <v>1728329000</v>
      </c>
      <c r="AO2308">
        <v>65.111501000000004</v>
      </c>
      <c r="AP2308">
        <v>88.605261799999994</v>
      </c>
    </row>
    <row r="2309" spans="1:42" x14ac:dyDescent="0.25">
      <c r="A2309">
        <v>2703200</v>
      </c>
      <c r="B2309">
        <v>27</v>
      </c>
      <c r="C2309">
        <v>81836.358728000007</v>
      </c>
      <c r="D2309">
        <v>114512.6831423</v>
      </c>
      <c r="E2309">
        <v>282488.52179610002</v>
      </c>
      <c r="F2309">
        <v>415255.34376900003</v>
      </c>
      <c r="G2309">
        <v>941653.42185110005</v>
      </c>
      <c r="H2309">
        <v>2897811.5696818</v>
      </c>
      <c r="I2309">
        <v>49160.034313700002</v>
      </c>
      <c r="J2309">
        <v>72518.723478800006</v>
      </c>
      <c r="K2309">
        <v>149721.6998231</v>
      </c>
      <c r="L2309">
        <v>283655.82424849999</v>
      </c>
      <c r="M2309">
        <v>724302.51653659996</v>
      </c>
      <c r="N2309">
        <v>43678.165994199997</v>
      </c>
      <c r="O2309">
        <v>57200.470920599997</v>
      </c>
      <c r="P2309">
        <v>121899.28796089999</v>
      </c>
      <c r="Q2309">
        <v>191219.5639825</v>
      </c>
      <c r="R2309">
        <v>480838.4755153</v>
      </c>
      <c r="S2309">
        <v>1558985.2443589999</v>
      </c>
      <c r="T2309">
        <v>43.502764200000001</v>
      </c>
      <c r="U2309">
        <v>30.4364609</v>
      </c>
      <c r="V2309">
        <v>15.016591399999999</v>
      </c>
      <c r="W2309">
        <v>11.037120699999999</v>
      </c>
      <c r="X2309">
        <v>5.0056634000000004</v>
      </c>
      <c r="Y2309">
        <v>1.5404255</v>
      </c>
      <c r="Z2309">
        <v>13.066303400000001</v>
      </c>
      <c r="AA2309">
        <v>15.419869500000001</v>
      </c>
      <c r="AB2309">
        <v>3.9794706999999998</v>
      </c>
      <c r="AC2309">
        <v>6.0314572000000002</v>
      </c>
      <c r="AD2309">
        <v>3.4652379</v>
      </c>
      <c r="AE2309">
        <v>11809.027494800001</v>
      </c>
      <c r="AF2309">
        <v>16148.3589901</v>
      </c>
      <c r="AG2309">
        <v>18811.760618100001</v>
      </c>
      <c r="AH2309">
        <v>1195558.3726756</v>
      </c>
      <c r="AI2309">
        <v>897451</v>
      </c>
      <c r="AJ2309">
        <v>22490557.911779098</v>
      </c>
      <c r="AK2309" t="s">
        <v>92</v>
      </c>
      <c r="AL2309">
        <v>1944</v>
      </c>
      <c r="AN2309">
        <v>1890787000</v>
      </c>
      <c r="AO2309">
        <v>56.497235799999999</v>
      </c>
      <c r="AP2309">
        <v>84.983408600000004</v>
      </c>
    </row>
    <row r="2310" spans="1:42" x14ac:dyDescent="0.25">
      <c r="A2310">
        <v>2703300</v>
      </c>
      <c r="B2310">
        <v>27</v>
      </c>
      <c r="C2310">
        <v>77714.420301599996</v>
      </c>
      <c r="D2310">
        <v>109954.1501188</v>
      </c>
      <c r="E2310">
        <v>268376.56398129999</v>
      </c>
      <c r="F2310">
        <v>392963.38128269999</v>
      </c>
      <c r="G2310">
        <v>890590.13179530005</v>
      </c>
      <c r="H2310">
        <v>2833588.5099391998</v>
      </c>
      <c r="I2310">
        <v>45474.690484500003</v>
      </c>
      <c r="J2310">
        <v>70348.546653099998</v>
      </c>
      <c r="K2310">
        <v>143789.74668000001</v>
      </c>
      <c r="L2310">
        <v>268556.69365460001</v>
      </c>
      <c r="M2310">
        <v>674701.42311269999</v>
      </c>
      <c r="N2310">
        <v>39157.062037099997</v>
      </c>
      <c r="O2310">
        <v>51980.459742999999</v>
      </c>
      <c r="P2310">
        <v>117910.1715424</v>
      </c>
      <c r="Q2310">
        <v>187537.309125</v>
      </c>
      <c r="R2310">
        <v>462229.30862580001</v>
      </c>
      <c r="S2310">
        <v>1501228.6264390999</v>
      </c>
      <c r="T2310">
        <v>38.2328282</v>
      </c>
      <c r="U2310">
        <v>27.046834499999999</v>
      </c>
      <c r="V2310">
        <v>13.203206099999999</v>
      </c>
      <c r="W2310">
        <v>9.6662250000000007</v>
      </c>
      <c r="X2310">
        <v>4.3813978999999996</v>
      </c>
      <c r="Y2310">
        <v>1.3940283</v>
      </c>
      <c r="Z2310">
        <v>11.185993699999999</v>
      </c>
      <c r="AA2310">
        <v>13.8436284</v>
      </c>
      <c r="AB2310">
        <v>3.5369811000000002</v>
      </c>
      <c r="AC2310">
        <v>5.2848271000000002</v>
      </c>
      <c r="AD2310">
        <v>2.9873694999999998</v>
      </c>
      <c r="AE2310">
        <v>13950.1987152</v>
      </c>
      <c r="AF2310">
        <v>17821.065892999999</v>
      </c>
      <c r="AG2310">
        <v>20326.620873899999</v>
      </c>
      <c r="AH2310">
        <v>1195701.4967048999</v>
      </c>
      <c r="AI2310">
        <v>992060</v>
      </c>
      <c r="AJ2310">
        <v>24304571.001828801</v>
      </c>
      <c r="AK2310" t="s">
        <v>92</v>
      </c>
      <c r="AL2310">
        <v>1945</v>
      </c>
      <c r="AN2310">
        <v>2146778000</v>
      </c>
      <c r="AO2310">
        <v>61.7671718</v>
      </c>
      <c r="AP2310">
        <v>86.796793899999997</v>
      </c>
    </row>
    <row r="2311" spans="1:42" x14ac:dyDescent="0.25">
      <c r="A2311">
        <v>2703400</v>
      </c>
      <c r="B2311">
        <v>27</v>
      </c>
      <c r="C2311">
        <v>80049.231396999996</v>
      </c>
      <c r="D2311">
        <v>115287.0147017</v>
      </c>
      <c r="E2311">
        <v>274941.5023852</v>
      </c>
      <c r="F2311">
        <v>393065.63620950002</v>
      </c>
      <c r="G2311">
        <v>860107.96507949999</v>
      </c>
      <c r="H2311">
        <v>2648135.0453661</v>
      </c>
      <c r="I2311">
        <v>44811.448092400002</v>
      </c>
      <c r="J2311">
        <v>75373.392780800001</v>
      </c>
      <c r="K2311">
        <v>156817.36856080001</v>
      </c>
      <c r="L2311">
        <v>276305.053992</v>
      </c>
      <c r="M2311">
        <v>661438.28949210001</v>
      </c>
      <c r="N2311">
        <v>38934.548440999999</v>
      </c>
      <c r="O2311">
        <v>52956.584655699997</v>
      </c>
      <c r="P2311">
        <v>129151.4734718</v>
      </c>
      <c r="Q2311">
        <v>202178.09073279999</v>
      </c>
      <c r="R2311">
        <v>465195.44725620002</v>
      </c>
      <c r="S2311">
        <v>1493665.5881421</v>
      </c>
      <c r="T2311">
        <v>35.544809299999997</v>
      </c>
      <c r="U2311">
        <v>25.5958419</v>
      </c>
      <c r="V2311">
        <v>12.208416100000001</v>
      </c>
      <c r="W2311">
        <v>8.7267814999999995</v>
      </c>
      <c r="X2311">
        <v>3.8191964</v>
      </c>
      <c r="Y2311">
        <v>1.1758696</v>
      </c>
      <c r="Z2311">
        <v>9.9489672999999996</v>
      </c>
      <c r="AA2311">
        <v>13.387425800000001</v>
      </c>
      <c r="AB2311">
        <v>3.4816346</v>
      </c>
      <c r="AC2311">
        <v>4.9075851000000004</v>
      </c>
      <c r="AD2311">
        <v>2.6433268000000001</v>
      </c>
      <c r="AE2311">
        <v>16128.5886849</v>
      </c>
      <c r="AF2311">
        <v>19970.947406399999</v>
      </c>
      <c r="AG2311">
        <v>22520.6529562</v>
      </c>
      <c r="AH2311">
        <v>1194863.4443258001</v>
      </c>
      <c r="AI2311">
        <v>1080195</v>
      </c>
      <c r="AJ2311">
        <v>26909104.959657598</v>
      </c>
      <c r="AK2311" t="s">
        <v>92</v>
      </c>
      <c r="AL2311">
        <v>1946</v>
      </c>
      <c r="AN2311">
        <v>2448952000</v>
      </c>
      <c r="AO2311">
        <v>64.455190700000003</v>
      </c>
      <c r="AP2311">
        <v>87.791583900000006</v>
      </c>
    </row>
    <row r="2312" spans="1:42" x14ac:dyDescent="0.25">
      <c r="A2312">
        <v>2703500</v>
      </c>
      <c r="B2312">
        <v>27</v>
      </c>
      <c r="C2312">
        <v>77039.8167789</v>
      </c>
      <c r="D2312">
        <v>106983.5069298</v>
      </c>
      <c r="E2312">
        <v>245328.4494937</v>
      </c>
      <c r="F2312">
        <v>346296.01873110002</v>
      </c>
      <c r="G2312">
        <v>751324.57316340005</v>
      </c>
      <c r="H2312">
        <v>2332657.248873</v>
      </c>
      <c r="I2312">
        <v>47096.126627999998</v>
      </c>
      <c r="J2312">
        <v>72397.271288799995</v>
      </c>
      <c r="K2312">
        <v>144360.88025630001</v>
      </c>
      <c r="L2312">
        <v>245038.88012310001</v>
      </c>
      <c r="M2312">
        <v>575620.94252899999</v>
      </c>
      <c r="N2312">
        <v>40757.947558499996</v>
      </c>
      <c r="O2312">
        <v>57209.628897900002</v>
      </c>
      <c r="P2312">
        <v>123518.2579591</v>
      </c>
      <c r="Q2312">
        <v>177744.84803389999</v>
      </c>
      <c r="R2312">
        <v>404456.87597450003</v>
      </c>
      <c r="S2312">
        <v>1235944.4070717001</v>
      </c>
      <c r="T2312">
        <v>35.178994899999999</v>
      </c>
      <c r="U2312">
        <v>24.42615</v>
      </c>
      <c r="V2312">
        <v>11.2025296</v>
      </c>
      <c r="W2312">
        <v>7.9065257000000004</v>
      </c>
      <c r="X2312">
        <v>3.430803</v>
      </c>
      <c r="Y2312">
        <v>1.0651705</v>
      </c>
      <c r="Z2312">
        <v>10.752844899999999</v>
      </c>
      <c r="AA2312">
        <v>13.2236204</v>
      </c>
      <c r="AB2312">
        <v>3.2960039000000001</v>
      </c>
      <c r="AC2312">
        <v>4.4757227000000004</v>
      </c>
      <c r="AD2312">
        <v>2.3656324999999998</v>
      </c>
      <c r="AE2312">
        <v>15772.664521799999</v>
      </c>
      <c r="AF2312">
        <v>19642.5204572</v>
      </c>
      <c r="AG2312">
        <v>21899.379747499999</v>
      </c>
      <c r="AH2312">
        <v>1204321.9072696001</v>
      </c>
      <c r="AI2312">
        <v>1113143</v>
      </c>
      <c r="AJ2312">
        <v>26373902.785558701</v>
      </c>
      <c r="AK2312" t="s">
        <v>92</v>
      </c>
      <c r="AL2312">
        <v>1947</v>
      </c>
      <c r="AN2312">
        <v>2936788000</v>
      </c>
      <c r="AO2312">
        <v>64.821005099999994</v>
      </c>
      <c r="AP2312">
        <v>88.797470399999995</v>
      </c>
    </row>
    <row r="2313" spans="1:42" x14ac:dyDescent="0.25">
      <c r="A2313">
        <v>2703600</v>
      </c>
      <c r="B2313">
        <v>27</v>
      </c>
      <c r="C2313">
        <v>78267.068650600006</v>
      </c>
      <c r="D2313">
        <v>111318.34664790001</v>
      </c>
      <c r="E2313">
        <v>262015.1287271</v>
      </c>
      <c r="F2313">
        <v>372871.86927369999</v>
      </c>
      <c r="G2313">
        <v>822030.02741179999</v>
      </c>
      <c r="H2313">
        <v>2499530.5624890998</v>
      </c>
      <c r="I2313">
        <v>45215.790653299999</v>
      </c>
      <c r="J2313">
        <v>73644.151128099998</v>
      </c>
      <c r="K2313">
        <v>151158.38818060001</v>
      </c>
      <c r="L2313">
        <v>260582.32973920001</v>
      </c>
      <c r="M2313">
        <v>635641.07906979998</v>
      </c>
      <c r="N2313">
        <v>39865.784757499998</v>
      </c>
      <c r="O2313">
        <v>52072.150679799997</v>
      </c>
      <c r="P2313">
        <v>127905.3262003</v>
      </c>
      <c r="Q2313">
        <v>187126.91991910001</v>
      </c>
      <c r="R2313">
        <v>429222.90426089999</v>
      </c>
      <c r="S2313">
        <v>1530607.9440053001</v>
      </c>
      <c r="T2313">
        <v>32.718258300000002</v>
      </c>
      <c r="U2313">
        <v>23.267400200000001</v>
      </c>
      <c r="V2313">
        <v>10.9531107</v>
      </c>
      <c r="W2313">
        <v>7.793647</v>
      </c>
      <c r="X2313">
        <v>3.4363611000000001</v>
      </c>
      <c r="Y2313">
        <v>1.0448876</v>
      </c>
      <c r="Z2313">
        <v>9.4508580999999996</v>
      </c>
      <c r="AA2313">
        <v>12.314289499999999</v>
      </c>
      <c r="AB2313">
        <v>3.1594636999999999</v>
      </c>
      <c r="AC2313">
        <v>4.3572860000000002</v>
      </c>
      <c r="AD2313">
        <v>2.3914735</v>
      </c>
      <c r="AE2313">
        <v>17883.1330586</v>
      </c>
      <c r="AF2313">
        <v>21516.540737899999</v>
      </c>
      <c r="AG2313">
        <v>23921.526617799998</v>
      </c>
      <c r="AH2313">
        <v>1211240.4706492999</v>
      </c>
      <c r="AI2313">
        <v>1066112</v>
      </c>
      <c r="AJ2313">
        <v>28974721.159143601</v>
      </c>
      <c r="AK2313" t="s">
        <v>92</v>
      </c>
      <c r="AL2313">
        <v>1948</v>
      </c>
      <c r="AN2313">
        <v>3071655000</v>
      </c>
      <c r="AO2313">
        <v>67.281741699999998</v>
      </c>
      <c r="AP2313">
        <v>89.046889300000004</v>
      </c>
    </row>
    <row r="2314" spans="1:42" x14ac:dyDescent="0.25">
      <c r="A2314">
        <v>2703700</v>
      </c>
      <c r="B2314">
        <v>27</v>
      </c>
      <c r="C2314">
        <v>74506.556874500006</v>
      </c>
      <c r="D2314">
        <v>103041.13762569999</v>
      </c>
      <c r="E2314">
        <v>240238.97767600001</v>
      </c>
      <c r="F2314">
        <v>343923.40858709998</v>
      </c>
      <c r="G2314">
        <v>743057.49909900001</v>
      </c>
      <c r="H2314">
        <v>2167515.1239753999</v>
      </c>
      <c r="I2314">
        <v>45971.976123200002</v>
      </c>
      <c r="J2314">
        <v>68741.677613199994</v>
      </c>
      <c r="K2314">
        <v>136554.5467648</v>
      </c>
      <c r="L2314">
        <v>244139.88595910001</v>
      </c>
      <c r="M2314">
        <v>584784.42966829997</v>
      </c>
      <c r="N2314">
        <v>39846.709861299998</v>
      </c>
      <c r="O2314">
        <v>55571.881774300004</v>
      </c>
      <c r="P2314">
        <v>115976.5199936</v>
      </c>
      <c r="Q2314">
        <v>173230.1249232</v>
      </c>
      <c r="R2314">
        <v>396372.03188379999</v>
      </c>
      <c r="S2314">
        <v>1288108.8663029999</v>
      </c>
      <c r="T2314">
        <v>33.265467999999998</v>
      </c>
      <c r="U2314">
        <v>23.002751799999999</v>
      </c>
      <c r="V2314">
        <v>10.7261191</v>
      </c>
      <c r="W2314">
        <v>7.6776954999999996</v>
      </c>
      <c r="X2314">
        <v>3.3175811999999998</v>
      </c>
      <c r="Y2314">
        <v>0.96774579999999999</v>
      </c>
      <c r="Z2314">
        <v>10.2627162</v>
      </c>
      <c r="AA2314">
        <v>12.2766327</v>
      </c>
      <c r="AB2314">
        <v>3.0484236</v>
      </c>
      <c r="AC2314">
        <v>4.3601143000000002</v>
      </c>
      <c r="AD2314">
        <v>2.3498355000000002</v>
      </c>
      <c r="AE2314">
        <v>16607.679909099999</v>
      </c>
      <c r="AF2314">
        <v>20197.149322099998</v>
      </c>
      <c r="AG2314">
        <v>22397.567605600001</v>
      </c>
      <c r="AH2314">
        <v>1217999.1727142001</v>
      </c>
      <c r="AI2314">
        <v>1064193</v>
      </c>
      <c r="AJ2314">
        <v>27280218.814481899</v>
      </c>
      <c r="AK2314" t="s">
        <v>92</v>
      </c>
      <c r="AL2314">
        <v>1949</v>
      </c>
      <c r="AN2314">
        <v>2993559000</v>
      </c>
      <c r="AO2314">
        <v>66.734532000000002</v>
      </c>
      <c r="AP2314">
        <v>89.273880899999995</v>
      </c>
    </row>
    <row r="2315" spans="1:42" x14ac:dyDescent="0.25">
      <c r="A2315">
        <v>2703800</v>
      </c>
      <c r="B2315">
        <v>27</v>
      </c>
      <c r="C2315">
        <v>82323.386683100005</v>
      </c>
      <c r="D2315">
        <v>114153.2317245</v>
      </c>
      <c r="E2315">
        <v>279934.7292614</v>
      </c>
      <c r="F2315">
        <v>405948.31347559998</v>
      </c>
      <c r="G2315">
        <v>910478.75461940002</v>
      </c>
      <c r="H2315">
        <v>2926727.1204693001</v>
      </c>
      <c r="I2315">
        <v>50493.541641600001</v>
      </c>
      <c r="J2315">
        <v>72707.857340300005</v>
      </c>
      <c r="K2315">
        <v>153921.1450472</v>
      </c>
      <c r="L2315">
        <v>279815.70318960003</v>
      </c>
      <c r="M2315">
        <v>686451.15841389995</v>
      </c>
      <c r="N2315">
        <v>45168.446098499997</v>
      </c>
      <c r="O2315">
        <v>51099.331328100001</v>
      </c>
      <c r="P2315">
        <v>129209.8395036</v>
      </c>
      <c r="Q2315">
        <v>192088.32009650001</v>
      </c>
      <c r="R2315">
        <v>466535.29284469999</v>
      </c>
      <c r="S2315">
        <v>1540404.2804022001</v>
      </c>
      <c r="T2315">
        <v>33.614444300000002</v>
      </c>
      <c r="U2315">
        <v>23.305634099999999</v>
      </c>
      <c r="V2315">
        <v>11.430349</v>
      </c>
      <c r="W2315">
        <v>8.2878799999999995</v>
      </c>
      <c r="X2315">
        <v>3.7176844</v>
      </c>
      <c r="Y2315">
        <v>1.1950468999999999</v>
      </c>
      <c r="Z2315">
        <v>10.3088102</v>
      </c>
      <c r="AA2315">
        <v>11.875285099999999</v>
      </c>
      <c r="AB2315">
        <v>3.1424690000000002</v>
      </c>
      <c r="AC2315">
        <v>4.5701954999999996</v>
      </c>
      <c r="AD2315">
        <v>2.5226375999999999</v>
      </c>
      <c r="AE2315">
        <v>18064.6011745</v>
      </c>
      <c r="AF2315">
        <v>21910.234780499999</v>
      </c>
      <c r="AG2315">
        <v>24490.4797254</v>
      </c>
      <c r="AH2315">
        <v>1228409.8077912</v>
      </c>
      <c r="AI2315">
        <v>1076359</v>
      </c>
      <c r="AJ2315">
        <v>30084345.492133301</v>
      </c>
      <c r="AK2315" t="s">
        <v>92</v>
      </c>
      <c r="AL2315">
        <v>1950</v>
      </c>
      <c r="AN2315">
        <v>3429054000</v>
      </c>
      <c r="AO2315">
        <v>66.385555699999998</v>
      </c>
      <c r="AP2315">
        <v>88.569650999999993</v>
      </c>
    </row>
    <row r="2316" spans="1:42" x14ac:dyDescent="0.25">
      <c r="A2316">
        <v>2703900</v>
      </c>
      <c r="B2316">
        <v>27</v>
      </c>
      <c r="C2316">
        <v>79647.412637400004</v>
      </c>
      <c r="D2316">
        <v>109545.9750013</v>
      </c>
      <c r="E2316">
        <v>259251.95764020001</v>
      </c>
      <c r="F2316">
        <v>372232.15094790002</v>
      </c>
      <c r="G2316">
        <v>818581.05450269999</v>
      </c>
      <c r="H2316">
        <v>2461021.6844219998</v>
      </c>
      <c r="I2316">
        <v>49748.850273399999</v>
      </c>
      <c r="J2316">
        <v>72119.479341600003</v>
      </c>
      <c r="K2316">
        <v>146271.7643325</v>
      </c>
      <c r="L2316">
        <v>260644.9250592</v>
      </c>
      <c r="M2316">
        <v>636087.65117830003</v>
      </c>
      <c r="N2316">
        <v>45036.185705700002</v>
      </c>
      <c r="O2316">
        <v>51468.617722900002</v>
      </c>
      <c r="P2316">
        <v>121744.29498979999</v>
      </c>
      <c r="Q2316">
        <v>183454.58410199999</v>
      </c>
      <c r="R2316">
        <v>427114.48694779997</v>
      </c>
      <c r="S2316">
        <v>1453693.5961191</v>
      </c>
      <c r="T2316">
        <v>31.799343400000001</v>
      </c>
      <c r="U2316">
        <v>21.868193600000001</v>
      </c>
      <c r="V2316">
        <v>10.350671500000001</v>
      </c>
      <c r="W2316">
        <v>7.4307109000000002</v>
      </c>
      <c r="X2316">
        <v>3.2681966</v>
      </c>
      <c r="Y2316">
        <v>0.98256639999999995</v>
      </c>
      <c r="Z2316">
        <v>9.9311498</v>
      </c>
      <c r="AA2316">
        <v>11.517522100000001</v>
      </c>
      <c r="AB2316">
        <v>2.9199606</v>
      </c>
      <c r="AC2316">
        <v>4.1625144000000001</v>
      </c>
      <c r="AD2316">
        <v>2.2856301000000001</v>
      </c>
      <c r="AE2316">
        <v>18980.146712400001</v>
      </c>
      <c r="AF2316">
        <v>22681.165382300002</v>
      </c>
      <c r="AG2316">
        <v>25046.8733049</v>
      </c>
      <c r="AH2316">
        <v>1234974.9259215</v>
      </c>
      <c r="AI2316">
        <v>1082642</v>
      </c>
      <c r="AJ2316">
        <v>30932260.504270699</v>
      </c>
      <c r="AK2316" t="s">
        <v>92</v>
      </c>
      <c r="AL2316">
        <v>1951</v>
      </c>
      <c r="AN2316">
        <v>3608219000</v>
      </c>
      <c r="AO2316">
        <v>68.200656600000002</v>
      </c>
      <c r="AP2316">
        <v>89.649328499999996</v>
      </c>
    </row>
    <row r="2317" spans="1:42" x14ac:dyDescent="0.25">
      <c r="A2317">
        <v>2704000</v>
      </c>
      <c r="B2317">
        <v>27</v>
      </c>
      <c r="C2317">
        <v>80163.444394999999</v>
      </c>
      <c r="D2317">
        <v>106902.9074926</v>
      </c>
      <c r="E2317">
        <v>245921.33568759999</v>
      </c>
      <c r="F2317">
        <v>351418.08006319997</v>
      </c>
      <c r="G2317">
        <v>785044.03889700002</v>
      </c>
      <c r="H2317">
        <v>2492631.2013214999</v>
      </c>
      <c r="I2317">
        <v>53423.981297300001</v>
      </c>
      <c r="J2317">
        <v>72148.300443800006</v>
      </c>
      <c r="K2317">
        <v>140424.5913121</v>
      </c>
      <c r="L2317">
        <v>243011.59035469999</v>
      </c>
      <c r="M2317">
        <v>595312.13196090003</v>
      </c>
      <c r="N2317">
        <v>48595.318147500002</v>
      </c>
      <c r="O2317">
        <v>52575.873404700003</v>
      </c>
      <c r="P2317">
        <v>118505.41908019999</v>
      </c>
      <c r="Q2317">
        <v>174106.76277979999</v>
      </c>
      <c r="R2317">
        <v>408602.66815109999</v>
      </c>
      <c r="S2317">
        <v>1292106.8538362</v>
      </c>
      <c r="T2317">
        <v>31.921359800000001</v>
      </c>
      <c r="U2317">
        <v>21.2845531</v>
      </c>
      <c r="V2317">
        <v>9.7926722999999996</v>
      </c>
      <c r="W2317">
        <v>6.9967945</v>
      </c>
      <c r="X2317">
        <v>3.1260724</v>
      </c>
      <c r="Y2317">
        <v>0.99257430000000002</v>
      </c>
      <c r="Z2317">
        <v>10.636806699999999</v>
      </c>
      <c r="AA2317">
        <v>11.491880699999999</v>
      </c>
      <c r="AB2317">
        <v>2.7958778</v>
      </c>
      <c r="AC2317">
        <v>3.8707221000000001</v>
      </c>
      <c r="AD2317">
        <v>2.1334981000000002</v>
      </c>
      <c r="AE2317">
        <v>18996.0520048</v>
      </c>
      <c r="AF2317">
        <v>22882.401905999999</v>
      </c>
      <c r="AG2317">
        <v>25112.791243799998</v>
      </c>
      <c r="AH2317">
        <v>1241509.8314363</v>
      </c>
      <c r="AI2317">
        <v>1114900</v>
      </c>
      <c r="AJ2317">
        <v>31177777.223980501</v>
      </c>
      <c r="AK2317" t="s">
        <v>92</v>
      </c>
      <c r="AL2317">
        <v>1952</v>
      </c>
      <c r="AN2317">
        <v>3911846000</v>
      </c>
      <c r="AO2317">
        <v>68.078640199999995</v>
      </c>
      <c r="AP2317">
        <v>90.207327699999993</v>
      </c>
    </row>
    <row r="2318" spans="1:42" x14ac:dyDescent="0.25">
      <c r="A2318">
        <v>2704100</v>
      </c>
      <c r="B2318">
        <v>27</v>
      </c>
      <c r="C2318">
        <v>76993.777479800003</v>
      </c>
      <c r="D2318">
        <v>109487.88789310001</v>
      </c>
      <c r="E2318">
        <v>248260.95748300001</v>
      </c>
      <c r="F2318">
        <v>349596.03215589997</v>
      </c>
      <c r="G2318">
        <v>745266.99598959996</v>
      </c>
      <c r="H2318">
        <v>2399997.9206182002</v>
      </c>
      <c r="I2318">
        <v>44499.667066599999</v>
      </c>
      <c r="J2318">
        <v>74794.6204956</v>
      </c>
      <c r="K2318">
        <v>146925.88281020001</v>
      </c>
      <c r="L2318">
        <v>250678.29119749999</v>
      </c>
      <c r="M2318">
        <v>561408.00436420005</v>
      </c>
      <c r="N2318">
        <v>38079.419510400003</v>
      </c>
      <c r="O2318">
        <v>54449.821665000003</v>
      </c>
      <c r="P2318">
        <v>123307.27347309999</v>
      </c>
      <c r="Q2318">
        <v>180827.54031720001</v>
      </c>
      <c r="R2318">
        <v>385166.48946060002</v>
      </c>
      <c r="S2318">
        <v>1440844.6863851</v>
      </c>
      <c r="T2318">
        <v>29.5445165</v>
      </c>
      <c r="U2318">
        <v>21.006676200000001</v>
      </c>
      <c r="V2318">
        <v>9.5264191</v>
      </c>
      <c r="W2318">
        <v>6.7074549000000001</v>
      </c>
      <c r="X2318">
        <v>2.8597834999999998</v>
      </c>
      <c r="Y2318">
        <v>0.92094169999999997</v>
      </c>
      <c r="Z2318">
        <v>8.5378402999999992</v>
      </c>
      <c r="AA2318">
        <v>11.480257099999999</v>
      </c>
      <c r="AB2318">
        <v>2.8189643000000002</v>
      </c>
      <c r="AC2318">
        <v>3.8476713999999999</v>
      </c>
      <c r="AD2318">
        <v>1.9388418000000001</v>
      </c>
      <c r="AE2318">
        <v>20400.9800153</v>
      </c>
      <c r="AF2318">
        <v>23815.808269599998</v>
      </c>
      <c r="AG2318">
        <v>26060.259761699999</v>
      </c>
      <c r="AH2318">
        <v>1247123.1540812</v>
      </c>
      <c r="AI2318">
        <v>1136124</v>
      </c>
      <c r="AJ2318">
        <v>32500353.350221898</v>
      </c>
      <c r="AK2318" t="s">
        <v>92</v>
      </c>
      <c r="AL2318">
        <v>1953</v>
      </c>
      <c r="AN2318">
        <v>4010779000</v>
      </c>
      <c r="AO2318">
        <v>70.4554835</v>
      </c>
      <c r="AP2318">
        <v>90.473580900000002</v>
      </c>
    </row>
    <row r="2319" spans="1:42" x14ac:dyDescent="0.25">
      <c r="A2319">
        <v>2704200</v>
      </c>
      <c r="B2319">
        <v>27</v>
      </c>
      <c r="C2319">
        <v>79489.059811400002</v>
      </c>
      <c r="D2319">
        <v>113429.6601887</v>
      </c>
      <c r="E2319">
        <v>258937.53988269999</v>
      </c>
      <c r="F2319">
        <v>365205.7409343</v>
      </c>
      <c r="G2319">
        <v>783763.76808519999</v>
      </c>
      <c r="H2319">
        <v>2201338.9888959001</v>
      </c>
      <c r="I2319">
        <v>45548.459433999997</v>
      </c>
      <c r="J2319">
        <v>77052.690265199999</v>
      </c>
      <c r="K2319">
        <v>152669.338831</v>
      </c>
      <c r="L2319">
        <v>260566.23414650001</v>
      </c>
      <c r="M2319">
        <v>626255.41021730006</v>
      </c>
      <c r="N2319">
        <v>39019.379605299997</v>
      </c>
      <c r="O2319">
        <v>56430.0286031</v>
      </c>
      <c r="P2319">
        <v>126404.26071829999</v>
      </c>
      <c r="Q2319">
        <v>188377.7420465</v>
      </c>
      <c r="R2319">
        <v>429594.60170399997</v>
      </c>
      <c r="S2319">
        <v>1385428.1423112999</v>
      </c>
      <c r="T2319">
        <v>29.799589000000001</v>
      </c>
      <c r="U2319">
        <v>21.261776600000001</v>
      </c>
      <c r="V2319">
        <v>9.7072883999999995</v>
      </c>
      <c r="W2319">
        <v>6.8455842000000002</v>
      </c>
      <c r="X2319">
        <v>2.9382456000000001</v>
      </c>
      <c r="Y2319">
        <v>0.82525820000000005</v>
      </c>
      <c r="Z2319">
        <v>8.5378124999999994</v>
      </c>
      <c r="AA2319">
        <v>11.5544882</v>
      </c>
      <c r="AB2319">
        <v>2.8617042000000001</v>
      </c>
      <c r="AC2319">
        <v>3.9073384999999998</v>
      </c>
      <c r="AD2319">
        <v>2.1129874000000002</v>
      </c>
      <c r="AE2319">
        <v>20806.270048300001</v>
      </c>
      <c r="AF2319">
        <v>24328.458207899999</v>
      </c>
      <c r="AG2319">
        <v>26674.549024600001</v>
      </c>
      <c r="AH2319">
        <v>1253776.0332378</v>
      </c>
      <c r="AI2319">
        <v>1109306</v>
      </c>
      <c r="AJ2319">
        <v>33443910.264483102</v>
      </c>
      <c r="AK2319" t="s">
        <v>92</v>
      </c>
      <c r="AL2319">
        <v>1954</v>
      </c>
      <c r="AN2319">
        <v>4077055000</v>
      </c>
      <c r="AO2319">
        <v>70.200411000000003</v>
      </c>
      <c r="AP2319">
        <v>90.292711600000004</v>
      </c>
    </row>
    <row r="2320" spans="1:42" x14ac:dyDescent="0.25">
      <c r="A2320">
        <v>2704300</v>
      </c>
      <c r="B2320">
        <v>27</v>
      </c>
      <c r="C2320">
        <v>88550.011994300003</v>
      </c>
      <c r="D2320">
        <v>126473.45139079999</v>
      </c>
      <c r="E2320">
        <v>293119.95351419999</v>
      </c>
      <c r="F2320">
        <v>410803.46938919998</v>
      </c>
      <c r="G2320">
        <v>888569.94053330005</v>
      </c>
      <c r="H2320">
        <v>2786200.3745673001</v>
      </c>
      <c r="I2320">
        <v>50626.572597699997</v>
      </c>
      <c r="J2320">
        <v>84811.825859999997</v>
      </c>
      <c r="K2320">
        <v>175436.43763920001</v>
      </c>
      <c r="L2320">
        <v>291361.85160320002</v>
      </c>
      <c r="M2320">
        <v>677722.11452950002</v>
      </c>
      <c r="N2320">
        <v>43357.701309099997</v>
      </c>
      <c r="O2320">
        <v>62207.541824400003</v>
      </c>
      <c r="P2320">
        <v>149528.13644259999</v>
      </c>
      <c r="Q2320">
        <v>218001.80248859999</v>
      </c>
      <c r="R2320">
        <v>467517.9686279</v>
      </c>
      <c r="S2320">
        <v>1593978.931381</v>
      </c>
      <c r="T2320">
        <v>31.181571600000002</v>
      </c>
      <c r="U2320">
        <v>22.2678738</v>
      </c>
      <c r="V2320">
        <v>10.3217838</v>
      </c>
      <c r="W2320">
        <v>7.2329169999999996</v>
      </c>
      <c r="X2320">
        <v>3.1289671000000001</v>
      </c>
      <c r="Y2320">
        <v>0.98111910000000002</v>
      </c>
      <c r="Z2320">
        <v>8.9136977999999996</v>
      </c>
      <c r="AA2320">
        <v>11.94609</v>
      </c>
      <c r="AB2320">
        <v>3.0888667999999999</v>
      </c>
      <c r="AC2320">
        <v>4.1039500000000002</v>
      </c>
      <c r="AD2320">
        <v>2.1478480000000002</v>
      </c>
      <c r="AE2320">
        <v>21714.651532200001</v>
      </c>
      <c r="AF2320">
        <v>25724.230346699998</v>
      </c>
      <c r="AG2320">
        <v>28398.1875784</v>
      </c>
      <c r="AH2320">
        <v>1260294.0827746</v>
      </c>
      <c r="AI2320">
        <v>1137958</v>
      </c>
      <c r="AJ2320">
        <v>35790067.766570702</v>
      </c>
      <c r="AK2320" t="s">
        <v>92</v>
      </c>
      <c r="AL2320">
        <v>1955</v>
      </c>
      <c r="AN2320">
        <v>4373102000</v>
      </c>
      <c r="AO2320">
        <v>68.818428400000002</v>
      </c>
      <c r="AP2320">
        <v>89.678216199999994</v>
      </c>
    </row>
    <row r="2321" spans="1:42" x14ac:dyDescent="0.25">
      <c r="A2321">
        <v>2704400</v>
      </c>
      <c r="B2321">
        <v>27</v>
      </c>
      <c r="C2321">
        <v>93449.999303699995</v>
      </c>
      <c r="D2321">
        <v>130733.3138393</v>
      </c>
      <c r="E2321">
        <v>290557.00351900002</v>
      </c>
      <c r="F2321">
        <v>409585.47080840002</v>
      </c>
      <c r="G2321">
        <v>911002.88231829996</v>
      </c>
      <c r="H2321">
        <v>2703520.0795827</v>
      </c>
      <c r="I2321">
        <v>56166.6847681</v>
      </c>
      <c r="J2321">
        <v>90777.391419399995</v>
      </c>
      <c r="K2321">
        <v>171528.53622959999</v>
      </c>
      <c r="L2321">
        <v>284231.11793100002</v>
      </c>
      <c r="M2321">
        <v>711834.30484440003</v>
      </c>
      <c r="N2321">
        <v>48552.653571800001</v>
      </c>
      <c r="O2321">
        <v>68109.308824199994</v>
      </c>
      <c r="P2321">
        <v>147157.84195559999</v>
      </c>
      <c r="Q2321">
        <v>216961.4786994</v>
      </c>
      <c r="R2321">
        <v>481286.70549590001</v>
      </c>
      <c r="S2321">
        <v>1523838.0388325001</v>
      </c>
      <c r="T2321">
        <v>32.071362299999997</v>
      </c>
      <c r="U2321">
        <v>22.433362800000001</v>
      </c>
      <c r="V2321">
        <v>9.9717056999999993</v>
      </c>
      <c r="W2321">
        <v>7.0283382000000003</v>
      </c>
      <c r="X2321">
        <v>3.1264957999999998</v>
      </c>
      <c r="Y2321">
        <v>0.92782849999999994</v>
      </c>
      <c r="Z2321">
        <v>9.6379994999999994</v>
      </c>
      <c r="AA2321">
        <v>12.4616571</v>
      </c>
      <c r="AB2321">
        <v>2.9433674999999999</v>
      </c>
      <c r="AC2321">
        <v>3.9018424</v>
      </c>
      <c r="AD2321">
        <v>2.1986674000000002</v>
      </c>
      <c r="AE2321">
        <v>21992.3830122</v>
      </c>
      <c r="AF2321">
        <v>26497.550107200001</v>
      </c>
      <c r="AG2321">
        <v>29138.144641300001</v>
      </c>
      <c r="AH2321">
        <v>1266678.5452514</v>
      </c>
      <c r="AI2321">
        <v>1148791</v>
      </c>
      <c r="AJ2321">
        <v>36908662.665605903</v>
      </c>
      <c r="AK2321" t="s">
        <v>92</v>
      </c>
      <c r="AL2321">
        <v>1956</v>
      </c>
      <c r="AN2321">
        <v>4716179000</v>
      </c>
      <c r="AO2321">
        <v>67.928637699999996</v>
      </c>
      <c r="AP2321">
        <v>90.028294299999999</v>
      </c>
    </row>
    <row r="2322" spans="1:42" x14ac:dyDescent="0.25">
      <c r="A2322">
        <v>2704500</v>
      </c>
      <c r="B2322">
        <v>27</v>
      </c>
      <c r="C2322">
        <v>94109.480447099995</v>
      </c>
      <c r="D2322">
        <v>126651.9926379</v>
      </c>
      <c r="E2322">
        <v>276771.2610999</v>
      </c>
      <c r="F2322">
        <v>390863.6602249</v>
      </c>
      <c r="G2322">
        <v>855267.31526649999</v>
      </c>
      <c r="H2322">
        <v>2861221.9823071999</v>
      </c>
      <c r="I2322">
        <v>61566.968256400003</v>
      </c>
      <c r="J2322">
        <v>89122.175522399993</v>
      </c>
      <c r="K2322">
        <v>162678.86197480001</v>
      </c>
      <c r="L2322">
        <v>274762.74646449997</v>
      </c>
      <c r="M2322">
        <v>632383.46337300004</v>
      </c>
      <c r="N2322">
        <v>55276.133782899997</v>
      </c>
      <c r="O2322">
        <v>71625.788666299995</v>
      </c>
      <c r="P2322">
        <v>139911.23447699999</v>
      </c>
      <c r="Q2322">
        <v>204514.95953950001</v>
      </c>
      <c r="R2322">
        <v>445174.07506</v>
      </c>
      <c r="S2322">
        <v>1418594.7802895</v>
      </c>
      <c r="T2322">
        <v>32.151580799999998</v>
      </c>
      <c r="U2322">
        <v>21.634705400000001</v>
      </c>
      <c r="V2322">
        <v>9.4556185999999993</v>
      </c>
      <c r="W2322">
        <v>6.6767367999999996</v>
      </c>
      <c r="X2322">
        <v>2.9219368999999999</v>
      </c>
      <c r="Y2322">
        <v>0.97750840000000006</v>
      </c>
      <c r="Z2322">
        <v>10.5168754</v>
      </c>
      <c r="AA2322">
        <v>12.1790868</v>
      </c>
      <c r="AB2322">
        <v>2.7788819</v>
      </c>
      <c r="AC2322">
        <v>3.7547999000000001</v>
      </c>
      <c r="AD2322">
        <v>1.9444284999999999</v>
      </c>
      <c r="AE2322">
        <v>22066.2365541</v>
      </c>
      <c r="AF2322">
        <v>26770.553871100001</v>
      </c>
      <c r="AG2322">
        <v>29270.5609434</v>
      </c>
      <c r="AH2322">
        <v>1273225.7510992</v>
      </c>
      <c r="AI2322">
        <v>1156436</v>
      </c>
      <c r="AJ2322">
        <v>37268031.9422803</v>
      </c>
      <c r="AK2322" t="s">
        <v>92</v>
      </c>
      <c r="AL2322">
        <v>1957</v>
      </c>
      <c r="AN2322">
        <v>4907244000</v>
      </c>
      <c r="AO2322">
        <v>67.848419199999995</v>
      </c>
      <c r="AP2322">
        <v>90.544381400000006</v>
      </c>
    </row>
    <row r="2323" spans="1:42" x14ac:dyDescent="0.25">
      <c r="A2323">
        <v>2704600</v>
      </c>
      <c r="B2323">
        <v>27</v>
      </c>
      <c r="C2323">
        <v>95513.930034100005</v>
      </c>
      <c r="D2323">
        <v>129325.1512124</v>
      </c>
      <c r="E2323">
        <v>281699.99123470002</v>
      </c>
      <c r="F2323">
        <v>392119.76253990002</v>
      </c>
      <c r="G2323">
        <v>849521.56133599998</v>
      </c>
      <c r="H2323">
        <v>2856910.5676242001</v>
      </c>
      <c r="I2323">
        <v>61702.708855700002</v>
      </c>
      <c r="J2323">
        <v>91231.441206899995</v>
      </c>
      <c r="K2323">
        <v>171280.21992959999</v>
      </c>
      <c r="L2323">
        <v>277769.31284079998</v>
      </c>
      <c r="M2323">
        <v>626478.33841510001</v>
      </c>
      <c r="N2323">
        <v>55715.139769699999</v>
      </c>
      <c r="O2323">
        <v>70233.857213399999</v>
      </c>
      <c r="P2323">
        <v>144965.288298</v>
      </c>
      <c r="Q2323">
        <v>214331.5538736</v>
      </c>
      <c r="R2323">
        <v>460291.29778319999</v>
      </c>
      <c r="S2323">
        <v>1411042.3342241</v>
      </c>
      <c r="T2323">
        <v>32.363551299999997</v>
      </c>
      <c r="U2323">
        <v>21.9100039</v>
      </c>
      <c r="V2323">
        <v>9.5450078000000005</v>
      </c>
      <c r="W2323">
        <v>6.6432131999999999</v>
      </c>
      <c r="X2323">
        <v>2.8784843000000002</v>
      </c>
      <c r="Y2323">
        <v>0.96802390000000005</v>
      </c>
      <c r="Z2323">
        <v>10.4535474</v>
      </c>
      <c r="AA2323">
        <v>12.364996100000001</v>
      </c>
      <c r="AB2323">
        <v>2.9017946000000001</v>
      </c>
      <c r="AC2323">
        <v>3.7647289000000002</v>
      </c>
      <c r="AD2323">
        <v>1.9104603</v>
      </c>
      <c r="AE2323">
        <v>22179.3508396</v>
      </c>
      <c r="AF2323">
        <v>26965.463481499999</v>
      </c>
      <c r="AG2323">
        <v>29512.8087591</v>
      </c>
      <c r="AH2323">
        <v>1277765.1071589999</v>
      </c>
      <c r="AI2323">
        <v>1141280</v>
      </c>
      <c r="AJ2323">
        <v>37710437.246582903</v>
      </c>
      <c r="AK2323" t="s">
        <v>92</v>
      </c>
      <c r="AL2323">
        <v>1958</v>
      </c>
      <c r="AN2323">
        <v>4964750000</v>
      </c>
      <c r="AO2323">
        <v>67.636448700000003</v>
      </c>
      <c r="AP2323">
        <v>90.454992200000007</v>
      </c>
    </row>
    <row r="2324" spans="1:42" x14ac:dyDescent="0.25">
      <c r="A2324">
        <v>2704700</v>
      </c>
      <c r="B2324">
        <v>27</v>
      </c>
      <c r="C2324">
        <v>101555.0728254</v>
      </c>
      <c r="D2324">
        <v>138137.4526013</v>
      </c>
      <c r="E2324">
        <v>302207.36945980001</v>
      </c>
      <c r="F2324">
        <v>421403.628807</v>
      </c>
      <c r="G2324">
        <v>926105.46407580003</v>
      </c>
      <c r="H2324">
        <v>3059818.1824515001</v>
      </c>
      <c r="I2324">
        <v>64972.693049499998</v>
      </c>
      <c r="J2324">
        <v>97119.973386700003</v>
      </c>
      <c r="K2324">
        <v>183011.1101127</v>
      </c>
      <c r="L2324">
        <v>295228.16998980002</v>
      </c>
      <c r="M2324">
        <v>689026.27314509999</v>
      </c>
      <c r="N2324">
        <v>59984.444994199999</v>
      </c>
      <c r="O2324">
        <v>76618.915407499997</v>
      </c>
      <c r="P2324">
        <v>154126.1759613</v>
      </c>
      <c r="Q2324">
        <v>228799.5144475</v>
      </c>
      <c r="R2324">
        <v>465928.24350659997</v>
      </c>
      <c r="S2324">
        <v>1582422.8155384001</v>
      </c>
      <c r="T2324">
        <v>32.8719058</v>
      </c>
      <c r="U2324">
        <v>22.356546099999999</v>
      </c>
      <c r="V2324">
        <v>9.7820146999999995</v>
      </c>
      <c r="W2324">
        <v>6.8201124999999996</v>
      </c>
      <c r="X2324">
        <v>2.9976691999999998</v>
      </c>
      <c r="Y2324">
        <v>0.99041880000000004</v>
      </c>
      <c r="Z2324">
        <v>10.515359699999999</v>
      </c>
      <c r="AA2324">
        <v>12.5745313</v>
      </c>
      <c r="AB2324">
        <v>2.9619021999999999</v>
      </c>
      <c r="AC2324">
        <v>3.8224433000000002</v>
      </c>
      <c r="AD2324">
        <v>2.0072504000000002</v>
      </c>
      <c r="AE2324">
        <v>23042.9748707</v>
      </c>
      <c r="AF2324">
        <v>28153.6474461</v>
      </c>
      <c r="AG2324">
        <v>30894.184666199999</v>
      </c>
      <c r="AH2324">
        <v>1282030.8674306001</v>
      </c>
      <c r="AI2324">
        <v>1160340</v>
      </c>
      <c r="AJ2324">
        <v>39607298.366172597</v>
      </c>
      <c r="AK2324" t="s">
        <v>92</v>
      </c>
      <c r="AL2324">
        <v>1959</v>
      </c>
      <c r="AN2324">
        <v>5318557000</v>
      </c>
      <c r="AO2324">
        <v>67.128094200000007</v>
      </c>
      <c r="AP2324">
        <v>90.217985299999995</v>
      </c>
    </row>
    <row r="2325" spans="1:42" x14ac:dyDescent="0.25">
      <c r="A2325">
        <v>2704800</v>
      </c>
      <c r="B2325">
        <v>27</v>
      </c>
      <c r="C2325">
        <v>103020.61298049999</v>
      </c>
      <c r="D2325">
        <v>139934.55194810001</v>
      </c>
      <c r="E2325">
        <v>309844.03410230001</v>
      </c>
      <c r="F2325">
        <v>441737.72756530001</v>
      </c>
      <c r="G2325">
        <v>984982.77044300002</v>
      </c>
      <c r="H2325">
        <v>3529954.0595459999</v>
      </c>
      <c r="I2325">
        <v>66106.674012999996</v>
      </c>
      <c r="J2325">
        <v>97457.181409500001</v>
      </c>
      <c r="K2325">
        <v>177950.3406393</v>
      </c>
      <c r="L2325">
        <v>305926.46684589999</v>
      </c>
      <c r="M2325">
        <v>702208.18276490003</v>
      </c>
      <c r="N2325">
        <v>59143.202931500004</v>
      </c>
      <c r="O2325">
        <v>78659.890671800007</v>
      </c>
      <c r="P2325">
        <v>152778.41559300001</v>
      </c>
      <c r="Q2325">
        <v>223186.17342380001</v>
      </c>
      <c r="R2325">
        <v>496874.37049629999</v>
      </c>
      <c r="S2325">
        <v>1695593.751496</v>
      </c>
      <c r="T2325">
        <v>32.348400499999997</v>
      </c>
      <c r="U2325">
        <v>21.969675800000001</v>
      </c>
      <c r="V2325">
        <v>9.7290810000000008</v>
      </c>
      <c r="W2325">
        <v>6.9352669000000002</v>
      </c>
      <c r="X2325">
        <v>3.0928390000000001</v>
      </c>
      <c r="Y2325">
        <v>1.1084031000000001</v>
      </c>
      <c r="Z2325">
        <v>10.378724699999999</v>
      </c>
      <c r="AA2325">
        <v>12.2405948</v>
      </c>
      <c r="AB2325">
        <v>2.7938141000000001</v>
      </c>
      <c r="AC2325">
        <v>3.8424279000000001</v>
      </c>
      <c r="AD2325">
        <v>1.9844359</v>
      </c>
      <c r="AE2325">
        <v>23939.0481249</v>
      </c>
      <c r="AF2325">
        <v>29039.1558277</v>
      </c>
      <c r="AG2325">
        <v>31847.2046104</v>
      </c>
      <c r="AH2325">
        <v>1284897.5496604</v>
      </c>
      <c r="AI2325">
        <v>1155488</v>
      </c>
      <c r="AJ2325">
        <v>40920395.167466998</v>
      </c>
      <c r="AK2325" t="s">
        <v>92</v>
      </c>
      <c r="AL2325">
        <v>1960</v>
      </c>
      <c r="AN2325">
        <v>5483200000</v>
      </c>
      <c r="AO2325">
        <v>67.651599500000003</v>
      </c>
      <c r="AP2325">
        <v>90.270919000000006</v>
      </c>
    </row>
    <row r="2326" spans="1:42" x14ac:dyDescent="0.25">
      <c r="A2326">
        <v>2704900</v>
      </c>
      <c r="B2326">
        <v>27</v>
      </c>
      <c r="C2326">
        <v>108213.8658797</v>
      </c>
      <c r="D2326">
        <v>147616.08996809999</v>
      </c>
      <c r="E2326">
        <v>329881.2642646</v>
      </c>
      <c r="F2326">
        <v>469687.04077550001</v>
      </c>
      <c r="G2326">
        <v>1051699.3117287999</v>
      </c>
      <c r="H2326">
        <v>3610454.3605777002</v>
      </c>
      <c r="I2326">
        <v>68811.641791400005</v>
      </c>
      <c r="J2326">
        <v>102049.796394</v>
      </c>
      <c r="K2326">
        <v>190075.4877537</v>
      </c>
      <c r="L2326">
        <v>324183.97303709999</v>
      </c>
      <c r="M2326">
        <v>767393.19519</v>
      </c>
      <c r="N2326">
        <v>63061.726135299999</v>
      </c>
      <c r="O2326">
        <v>79298.594387200006</v>
      </c>
      <c r="P2326">
        <v>165338.79341710001</v>
      </c>
      <c r="Q2326">
        <v>243087.90054500001</v>
      </c>
      <c r="R2326">
        <v>531930.3147315</v>
      </c>
      <c r="S2326">
        <v>1817463.0771071</v>
      </c>
      <c r="T2326">
        <v>32.786257300000003</v>
      </c>
      <c r="U2326">
        <v>22.362102400000001</v>
      </c>
      <c r="V2326">
        <v>9.9946268000000007</v>
      </c>
      <c r="W2326">
        <v>7.1152065999999996</v>
      </c>
      <c r="X2326">
        <v>3.1864016999999998</v>
      </c>
      <c r="Y2326">
        <v>1.0938828</v>
      </c>
      <c r="Z2326">
        <v>10.4241549</v>
      </c>
      <c r="AA2326">
        <v>12.3674757</v>
      </c>
      <c r="AB2326">
        <v>2.8794202000000002</v>
      </c>
      <c r="AC2326">
        <v>3.9288048999999998</v>
      </c>
      <c r="AD2326">
        <v>2.0925189</v>
      </c>
      <c r="AE2326">
        <v>24649.4162607</v>
      </c>
      <c r="AF2326">
        <v>30007.119777700002</v>
      </c>
      <c r="AG2326">
        <v>33005.861222599997</v>
      </c>
      <c r="AH2326">
        <v>1306177.7537352</v>
      </c>
      <c r="AI2326">
        <v>1176442</v>
      </c>
      <c r="AJ2326">
        <v>43111521.671801999</v>
      </c>
      <c r="AK2326" t="s">
        <v>92</v>
      </c>
      <c r="AL2326">
        <v>1961</v>
      </c>
      <c r="AN2326">
        <v>5901677000</v>
      </c>
      <c r="AO2326">
        <v>67.213742699999997</v>
      </c>
      <c r="AP2326">
        <v>90.005373199999994</v>
      </c>
    </row>
    <row r="2327" spans="1:42" x14ac:dyDescent="0.25">
      <c r="A2327">
        <v>2705000</v>
      </c>
      <c r="B2327">
        <v>27</v>
      </c>
      <c r="C2327">
        <v>107186.2551195</v>
      </c>
      <c r="D2327">
        <v>143881.51970800001</v>
      </c>
      <c r="E2327">
        <v>312421.95182140003</v>
      </c>
      <c r="F2327">
        <v>441052.59763069998</v>
      </c>
      <c r="G2327">
        <v>949627.89807829994</v>
      </c>
      <c r="H2327">
        <v>3277129.5367200999</v>
      </c>
      <c r="I2327">
        <v>70490.990531100004</v>
      </c>
      <c r="J2327">
        <v>101746.4116796</v>
      </c>
      <c r="K2327">
        <v>183791.30601219999</v>
      </c>
      <c r="L2327">
        <v>313908.77251869999</v>
      </c>
      <c r="M2327">
        <v>691016.6048959</v>
      </c>
      <c r="N2327">
        <v>64475.463237600001</v>
      </c>
      <c r="O2327">
        <v>79597.443072299997</v>
      </c>
      <c r="P2327">
        <v>159970.82034780001</v>
      </c>
      <c r="Q2327">
        <v>230576.5846381</v>
      </c>
      <c r="R2327">
        <v>498375.47433609999</v>
      </c>
      <c r="S2327">
        <v>1618752.9616852</v>
      </c>
      <c r="T2327">
        <v>31.978473000000001</v>
      </c>
      <c r="U2327">
        <v>21.463159099999999</v>
      </c>
      <c r="V2327">
        <v>9.3209496999999999</v>
      </c>
      <c r="W2327">
        <v>6.5792897000000004</v>
      </c>
      <c r="X2327">
        <v>2.8331664000000001</v>
      </c>
      <c r="Y2327">
        <v>0.97771490000000005</v>
      </c>
      <c r="Z2327">
        <v>10.515313900000001</v>
      </c>
      <c r="AA2327">
        <v>12.1422094</v>
      </c>
      <c r="AB2327">
        <v>2.74166</v>
      </c>
      <c r="AC2327">
        <v>3.7461232999999998</v>
      </c>
      <c r="AD2327">
        <v>1.8554515</v>
      </c>
      <c r="AE2327">
        <v>25332.9195015</v>
      </c>
      <c r="AF2327">
        <v>30701.043984899999</v>
      </c>
      <c r="AG2327">
        <v>33518.253063299999</v>
      </c>
      <c r="AH2327">
        <v>1326163.7361959999</v>
      </c>
      <c r="AI2327">
        <v>1191577</v>
      </c>
      <c r="AJ2327">
        <v>44450691.713206202</v>
      </c>
      <c r="AK2327" t="s">
        <v>92</v>
      </c>
      <c r="AL2327">
        <v>1962</v>
      </c>
      <c r="AN2327">
        <v>6090277000</v>
      </c>
      <c r="AO2327">
        <v>68.021527000000006</v>
      </c>
      <c r="AP2327">
        <v>90.6790503</v>
      </c>
    </row>
    <row r="2328" spans="1:42" x14ac:dyDescent="0.25">
      <c r="A2328">
        <v>2705100</v>
      </c>
      <c r="B2328">
        <v>27</v>
      </c>
      <c r="C2328">
        <v>110445.10888499999</v>
      </c>
      <c r="D2328">
        <v>148010.43035919999</v>
      </c>
      <c r="E2328">
        <v>320108.49003380002</v>
      </c>
      <c r="F2328">
        <v>454563.53590219998</v>
      </c>
      <c r="G2328">
        <v>1015014.4824560001</v>
      </c>
      <c r="H2328">
        <v>3868829.1918119998</v>
      </c>
      <c r="I2328">
        <v>72879.787410699995</v>
      </c>
      <c r="J2328">
        <v>104985.9154406</v>
      </c>
      <c r="K2328">
        <v>185653.4441653</v>
      </c>
      <c r="L2328">
        <v>314450.79926370003</v>
      </c>
      <c r="M2328">
        <v>697923.9591943</v>
      </c>
      <c r="N2328">
        <v>65999.961081200003</v>
      </c>
      <c r="O2328">
        <v>83866.245079600005</v>
      </c>
      <c r="P2328">
        <v>161125.9034173</v>
      </c>
      <c r="Q2328">
        <v>232839.23210719999</v>
      </c>
      <c r="R2328">
        <v>517518.03536420001</v>
      </c>
      <c r="S2328">
        <v>1663541.1130490999</v>
      </c>
      <c r="T2328">
        <v>31.649003799999999</v>
      </c>
      <c r="U2328">
        <v>21.206836299999999</v>
      </c>
      <c r="V2328">
        <v>9.1729863999999992</v>
      </c>
      <c r="W2328">
        <v>6.5129561999999996</v>
      </c>
      <c r="X2328">
        <v>2.9086120000000002</v>
      </c>
      <c r="Y2328">
        <v>1.1086465999999999</v>
      </c>
      <c r="Z2328">
        <v>10.442167599999999</v>
      </c>
      <c r="AA2328">
        <v>12.0338498</v>
      </c>
      <c r="AB2328">
        <v>2.6600302</v>
      </c>
      <c r="AC2328">
        <v>3.6043441000000001</v>
      </c>
      <c r="AD2328">
        <v>1.7999655000000001</v>
      </c>
      <c r="AE2328">
        <v>26502.618296699999</v>
      </c>
      <c r="AF2328">
        <v>32015.941873899999</v>
      </c>
      <c r="AG2328">
        <v>34896.867355499999</v>
      </c>
      <c r="AH2328">
        <v>1345080.2590882001</v>
      </c>
      <c r="AI2328">
        <v>1209600</v>
      </c>
      <c r="AJ2328">
        <v>46939087.38391</v>
      </c>
      <c r="AK2328" t="s">
        <v>92</v>
      </c>
      <c r="AL2328">
        <v>1963</v>
      </c>
      <c r="AN2328">
        <v>6337062000</v>
      </c>
      <c r="AO2328">
        <v>68.350996199999997</v>
      </c>
      <c r="AP2328">
        <v>90.827013600000001</v>
      </c>
    </row>
    <row r="2329" spans="1:42" x14ac:dyDescent="0.25">
      <c r="A2329">
        <v>2705200</v>
      </c>
      <c r="B2329">
        <v>27</v>
      </c>
      <c r="C2329">
        <v>118820.51932009999</v>
      </c>
      <c r="D2329">
        <v>158997.50808460001</v>
      </c>
      <c r="E2329">
        <v>355554.67417060002</v>
      </c>
      <c r="F2329">
        <v>495546.87331529998</v>
      </c>
      <c r="G2329">
        <v>1116576.9447961999</v>
      </c>
      <c r="H2329">
        <v>4318531.2854407001</v>
      </c>
      <c r="I2329">
        <v>78643.530555499994</v>
      </c>
      <c r="J2329">
        <v>109858.2165631</v>
      </c>
      <c r="K2329">
        <v>215562.4750258</v>
      </c>
      <c r="L2329">
        <v>340289.35544509999</v>
      </c>
      <c r="M2329">
        <v>760804.24028010003</v>
      </c>
      <c r="N2329">
        <v>70335.461853700006</v>
      </c>
      <c r="O2329">
        <v>82684.914350499996</v>
      </c>
      <c r="P2329">
        <v>181968.8928272</v>
      </c>
      <c r="Q2329">
        <v>252861.62314489999</v>
      </c>
      <c r="R2329">
        <v>509121.3440406</v>
      </c>
      <c r="S2329">
        <v>2463755.2416482</v>
      </c>
      <c r="T2329">
        <v>33.311035699999998</v>
      </c>
      <c r="U2329">
        <v>22.287277</v>
      </c>
      <c r="V2329">
        <v>9.9678863999999994</v>
      </c>
      <c r="W2329">
        <v>6.9462663999999998</v>
      </c>
      <c r="X2329">
        <v>3.1302956000000002</v>
      </c>
      <c r="Y2329">
        <v>1.2106895</v>
      </c>
      <c r="Z2329">
        <v>11.023758600000001</v>
      </c>
      <c r="AA2329">
        <v>12.3193906</v>
      </c>
      <c r="AB2329">
        <v>3.0216200999999998</v>
      </c>
      <c r="AC2329">
        <v>3.8159708000000001</v>
      </c>
      <c r="AD2329">
        <v>1.9196061</v>
      </c>
      <c r="AE2329">
        <v>26431.071790000002</v>
      </c>
      <c r="AF2329">
        <v>32438.8583851</v>
      </c>
      <c r="AG2329">
        <v>35670.016542999998</v>
      </c>
      <c r="AH2329">
        <v>1363530.5417873999</v>
      </c>
      <c r="AI2329">
        <v>1223068</v>
      </c>
      <c r="AJ2329">
        <v>48637156.9824007</v>
      </c>
      <c r="AK2329" t="s">
        <v>92</v>
      </c>
      <c r="AL2329">
        <v>1964</v>
      </c>
      <c r="AN2329">
        <v>6805196000</v>
      </c>
      <c r="AO2329">
        <v>66.688964299999995</v>
      </c>
      <c r="AP2329">
        <v>90.032113600000002</v>
      </c>
    </row>
    <row r="2330" spans="1:42" x14ac:dyDescent="0.25">
      <c r="A2330">
        <v>2705300</v>
      </c>
      <c r="B2330">
        <v>27</v>
      </c>
      <c r="C2330">
        <v>123628.406755</v>
      </c>
      <c r="D2330">
        <v>166672.8820178</v>
      </c>
      <c r="E2330">
        <v>378037.73330000002</v>
      </c>
      <c r="F2330">
        <v>539011.18941730005</v>
      </c>
      <c r="G2330">
        <v>1274611.7395259</v>
      </c>
      <c r="H2330">
        <v>5040597.6280822996</v>
      </c>
      <c r="I2330">
        <v>80583.931492200005</v>
      </c>
      <c r="J2330">
        <v>113831.6691973</v>
      </c>
      <c r="K2330">
        <v>217064.2771827</v>
      </c>
      <c r="L2330">
        <v>355111.0518901</v>
      </c>
      <c r="M2330">
        <v>856168.86301960004</v>
      </c>
      <c r="N2330">
        <v>73453.959265700003</v>
      </c>
      <c r="O2330">
        <v>86449.112781999997</v>
      </c>
      <c r="P2330">
        <v>188615.49099280001</v>
      </c>
      <c r="Q2330">
        <v>261536.19957339999</v>
      </c>
      <c r="R2330">
        <v>532868.45299060002</v>
      </c>
      <c r="S2330">
        <v>2065418.9808024999</v>
      </c>
      <c r="T2330">
        <v>32.1560196</v>
      </c>
      <c r="U2330">
        <v>21.675991</v>
      </c>
      <c r="V2330">
        <v>9.8328442999999996</v>
      </c>
      <c r="W2330">
        <v>7.0098995999999998</v>
      </c>
      <c r="X2330">
        <v>3.3152930999999999</v>
      </c>
      <c r="Y2330">
        <v>1.3110705</v>
      </c>
      <c r="Z2330">
        <v>10.480028600000001</v>
      </c>
      <c r="AA2330">
        <v>11.8431467</v>
      </c>
      <c r="AB2330">
        <v>2.8229446999999999</v>
      </c>
      <c r="AC2330">
        <v>3.6946064999999999</v>
      </c>
      <c r="AD2330">
        <v>2.0042225999999999</v>
      </c>
      <c r="AE2330">
        <v>28981.762787600001</v>
      </c>
      <c r="AF2330">
        <v>35016.211970999997</v>
      </c>
      <c r="AG2330">
        <v>38446.427184300002</v>
      </c>
      <c r="AH2330">
        <v>1380264.0883627001</v>
      </c>
      <c r="AI2330">
        <v>1264813</v>
      </c>
      <c r="AJ2330">
        <v>53066222.768379301</v>
      </c>
      <c r="AK2330" t="s">
        <v>92</v>
      </c>
      <c r="AL2330">
        <v>1965</v>
      </c>
      <c r="AN2330">
        <v>7448467000</v>
      </c>
      <c r="AO2330">
        <v>67.843980400000007</v>
      </c>
      <c r="AP2330">
        <v>90.167155699999995</v>
      </c>
    </row>
    <row r="2331" spans="1:42" x14ac:dyDescent="0.25">
      <c r="A2331">
        <v>2705400</v>
      </c>
      <c r="B2331">
        <v>27</v>
      </c>
      <c r="C2331">
        <v>126267.381349</v>
      </c>
      <c r="D2331">
        <v>171489.73775570001</v>
      </c>
      <c r="E2331">
        <v>384653.33931950002</v>
      </c>
      <c r="F2331">
        <v>553473.66178910004</v>
      </c>
      <c r="G2331">
        <v>1329717.6634541999</v>
      </c>
      <c r="H2331">
        <v>6045158.8235572996</v>
      </c>
      <c r="I2331">
        <v>81045.024942300006</v>
      </c>
      <c r="J2331">
        <v>118198.8373647</v>
      </c>
      <c r="K2331">
        <v>215833.01684990001</v>
      </c>
      <c r="L2331">
        <v>359412.66137280001</v>
      </c>
      <c r="M2331">
        <v>805779.75677610002</v>
      </c>
      <c r="N2331">
        <v>76016.163340200001</v>
      </c>
      <c r="O2331">
        <v>88803.015365300002</v>
      </c>
      <c r="P2331">
        <v>185480.58971649999</v>
      </c>
      <c r="Q2331">
        <v>265784.19068970002</v>
      </c>
      <c r="R2331">
        <v>510861.45420139999</v>
      </c>
      <c r="S2331">
        <v>2144457.0938694002</v>
      </c>
      <c r="T2331">
        <v>31.4981291</v>
      </c>
      <c r="U2331">
        <v>21.389553800000002</v>
      </c>
      <c r="V2331">
        <v>9.5954002000000003</v>
      </c>
      <c r="W2331">
        <v>6.9033604000000004</v>
      </c>
      <c r="X2331">
        <v>3.3170576999999999</v>
      </c>
      <c r="Y2331">
        <v>1.5079998999999999</v>
      </c>
      <c r="Z2331">
        <v>10.1085753</v>
      </c>
      <c r="AA2331">
        <v>11.7941536</v>
      </c>
      <c r="AB2331">
        <v>2.6920397999999999</v>
      </c>
      <c r="AC2331">
        <v>3.5863027000000001</v>
      </c>
      <c r="AD2331">
        <v>1.8090577999999999</v>
      </c>
      <c r="AE2331">
        <v>30511.695267800002</v>
      </c>
      <c r="AF2331">
        <v>36606.798467400004</v>
      </c>
      <c r="AG2331">
        <v>40087.263875899996</v>
      </c>
      <c r="AH2331">
        <v>1395820.1355796</v>
      </c>
      <c r="AI2331">
        <v>1319458</v>
      </c>
      <c r="AJ2331">
        <v>55954610.098329604</v>
      </c>
      <c r="AK2331" t="s">
        <v>92</v>
      </c>
      <c r="AL2331">
        <v>1966</v>
      </c>
      <c r="AN2331">
        <v>8082209000</v>
      </c>
      <c r="AO2331">
        <v>68.5018709</v>
      </c>
      <c r="AP2331">
        <v>90.4045998</v>
      </c>
    </row>
    <row r="2332" spans="1:42" x14ac:dyDescent="0.25">
      <c r="A2332">
        <v>2705500</v>
      </c>
      <c r="B2332">
        <v>27</v>
      </c>
      <c r="C2332">
        <v>133914.39108219999</v>
      </c>
      <c r="D2332">
        <v>184444.29195039999</v>
      </c>
      <c r="E2332">
        <v>406660.26267580001</v>
      </c>
      <c r="F2332">
        <v>570657.37554100004</v>
      </c>
      <c r="G2332">
        <v>1288482.5599104001</v>
      </c>
      <c r="H2332">
        <v>4508471.5617562998</v>
      </c>
      <c r="I2332">
        <v>83384.490214000005</v>
      </c>
      <c r="J2332">
        <v>128890.2992691</v>
      </c>
      <c r="K2332">
        <v>242663.14981060001</v>
      </c>
      <c r="L2332">
        <v>391201.07944870001</v>
      </c>
      <c r="M2332">
        <v>930706.00414970005</v>
      </c>
      <c r="N2332">
        <v>72870.140293499993</v>
      </c>
      <c r="O2332">
        <v>100955.18022739999</v>
      </c>
      <c r="P2332">
        <v>211172.9884268</v>
      </c>
      <c r="Q2332">
        <v>295740.07600260002</v>
      </c>
      <c r="R2332">
        <v>620598.04757289996</v>
      </c>
      <c r="S2332">
        <v>2408586.0487853</v>
      </c>
      <c r="T2332">
        <v>32.0949442</v>
      </c>
      <c r="U2332">
        <v>22.102662800000001</v>
      </c>
      <c r="V2332">
        <v>9.7463300000000004</v>
      </c>
      <c r="W2332">
        <v>6.8384048999999996</v>
      </c>
      <c r="X2332">
        <v>3.0880755999999998</v>
      </c>
      <c r="Y2332">
        <v>1.0805347000000001</v>
      </c>
      <c r="Z2332">
        <v>9.9922813999999995</v>
      </c>
      <c r="AA2332">
        <v>12.356332800000001</v>
      </c>
      <c r="AB2332">
        <v>2.9079250999999999</v>
      </c>
      <c r="AC2332">
        <v>3.7503294</v>
      </c>
      <c r="AD2332">
        <v>2.0075409</v>
      </c>
      <c r="AE2332">
        <v>31481.123706400002</v>
      </c>
      <c r="AF2332">
        <v>38038.230118400003</v>
      </c>
      <c r="AG2332">
        <v>41724.450443900001</v>
      </c>
      <c r="AH2332">
        <v>1410560.8360212001</v>
      </c>
      <c r="AI2332">
        <v>1339147</v>
      </c>
      <c r="AJ2332">
        <v>58854875.7007282</v>
      </c>
      <c r="AK2332" t="s">
        <v>92</v>
      </c>
      <c r="AL2332">
        <v>1967</v>
      </c>
      <c r="AN2332">
        <v>8824958000</v>
      </c>
      <c r="AO2332">
        <v>67.9050558</v>
      </c>
      <c r="AP2332">
        <v>90.25367</v>
      </c>
    </row>
    <row r="2333" spans="1:42" x14ac:dyDescent="0.25">
      <c r="A2333">
        <v>2705600</v>
      </c>
      <c r="B2333">
        <v>27</v>
      </c>
      <c r="C2333">
        <v>140032.7475154</v>
      </c>
      <c r="D2333">
        <v>189630.23282989999</v>
      </c>
      <c r="E2333">
        <v>429473.08334800001</v>
      </c>
      <c r="F2333">
        <v>615068.72043610003</v>
      </c>
      <c r="G2333">
        <v>1422253.2168368001</v>
      </c>
      <c r="H2333">
        <v>5444155.6777208997</v>
      </c>
      <c r="I2333">
        <v>90435.262200900004</v>
      </c>
      <c r="J2333">
        <v>129669.5202004</v>
      </c>
      <c r="K2333">
        <v>243877.4462599</v>
      </c>
      <c r="L2333">
        <v>413272.59633600002</v>
      </c>
      <c r="M2333">
        <v>975375.16562740004</v>
      </c>
      <c r="N2333">
        <v>79892.592279499993</v>
      </c>
      <c r="O2333">
        <v>108675.5237437</v>
      </c>
      <c r="P2333">
        <v>207186.5406455</v>
      </c>
      <c r="Q2333">
        <v>312404.71307950001</v>
      </c>
      <c r="R2333">
        <v>664255.6962304</v>
      </c>
      <c r="S2333">
        <v>3003018.9611257999</v>
      </c>
      <c r="T2333">
        <v>31.907311700000001</v>
      </c>
      <c r="U2333">
        <v>21.604199900000001</v>
      </c>
      <c r="V2333">
        <v>9.7858049000000005</v>
      </c>
      <c r="W2333">
        <v>7.0073571000000001</v>
      </c>
      <c r="X2333">
        <v>3.2406902999999998</v>
      </c>
      <c r="Y2333">
        <v>1.2404839000000001</v>
      </c>
      <c r="Z2333">
        <v>10.3031118</v>
      </c>
      <c r="AA2333">
        <v>11.818395000000001</v>
      </c>
      <c r="AB2333">
        <v>2.7784477999999999</v>
      </c>
      <c r="AC2333">
        <v>3.7666667999999999</v>
      </c>
      <c r="AD2333">
        <v>2.0002064000000002</v>
      </c>
      <c r="AE2333">
        <v>33204.532237500003</v>
      </c>
      <c r="AF2333">
        <v>39992.548415999998</v>
      </c>
      <c r="AG2333">
        <v>43887.353765300002</v>
      </c>
      <c r="AH2333">
        <v>1424115.6950846</v>
      </c>
      <c r="AI2333">
        <v>1377018</v>
      </c>
      <c r="AJ2333">
        <v>62500669.312900402</v>
      </c>
      <c r="AK2333" t="s">
        <v>92</v>
      </c>
      <c r="AL2333">
        <v>1968</v>
      </c>
      <c r="AN2333">
        <v>9588482000</v>
      </c>
      <c r="AO2333">
        <v>68.092688300000006</v>
      </c>
      <c r="AP2333">
        <v>90.214195099999998</v>
      </c>
    </row>
    <row r="2334" spans="1:42" x14ac:dyDescent="0.25">
      <c r="A2334">
        <v>2705700</v>
      </c>
      <c r="B2334">
        <v>27</v>
      </c>
      <c r="C2334">
        <v>141458.23689229999</v>
      </c>
      <c r="D2334">
        <v>189830.79808949999</v>
      </c>
      <c r="E2334">
        <v>427823.50863350002</v>
      </c>
      <c r="F2334">
        <v>620558.66739309998</v>
      </c>
      <c r="G2334">
        <v>1539050.3239269</v>
      </c>
      <c r="H2334">
        <v>6769247.4069026001</v>
      </c>
      <c r="I2334">
        <v>93085.675695099999</v>
      </c>
      <c r="J2334">
        <v>130332.6204535</v>
      </c>
      <c r="K2334">
        <v>235088.34987390001</v>
      </c>
      <c r="L2334">
        <v>390935.75325960002</v>
      </c>
      <c r="M2334">
        <v>957917.31470740004</v>
      </c>
      <c r="N2334">
        <v>84253.825440100001</v>
      </c>
      <c r="O2334">
        <v>101931.208747</v>
      </c>
      <c r="P2334">
        <v>199018.82816899999</v>
      </c>
      <c r="Q2334">
        <v>300535.61755999998</v>
      </c>
      <c r="R2334">
        <v>635819.96167540003</v>
      </c>
      <c r="S2334">
        <v>2607553.7888834001</v>
      </c>
      <c r="T2334">
        <v>31.574115200000001</v>
      </c>
      <c r="U2334">
        <v>21.1855443</v>
      </c>
      <c r="V2334">
        <v>9.5492132999999999</v>
      </c>
      <c r="W2334">
        <v>6.9255744000000004</v>
      </c>
      <c r="X2334">
        <v>3.4352296</v>
      </c>
      <c r="Y2334">
        <v>1.5109265000000001</v>
      </c>
      <c r="Z2334">
        <v>10.388570899999999</v>
      </c>
      <c r="AA2334">
        <v>11.636331</v>
      </c>
      <c r="AB2334">
        <v>2.6236389</v>
      </c>
      <c r="AC2334">
        <v>3.4903447999999999</v>
      </c>
      <c r="AD2334">
        <v>1.9243030999999999</v>
      </c>
      <c r="AE2334">
        <v>34062.377990000001</v>
      </c>
      <c r="AF2334">
        <v>40933.0593878</v>
      </c>
      <c r="AG2334">
        <v>44801.963880299998</v>
      </c>
      <c r="AH2334">
        <v>1437439.0930347999</v>
      </c>
      <c r="AI2334">
        <v>1419059</v>
      </c>
      <c r="AJ2334">
        <v>64400094.326233298</v>
      </c>
      <c r="AK2334" t="s">
        <v>92</v>
      </c>
      <c r="AL2334">
        <v>1969</v>
      </c>
      <c r="AN2334">
        <v>10655136000</v>
      </c>
      <c r="AO2334">
        <v>68.425884800000006</v>
      </c>
      <c r="AP2334">
        <v>90.450786699999995</v>
      </c>
    </row>
    <row r="2335" spans="1:42" x14ac:dyDescent="0.25">
      <c r="A2335">
        <v>2705800</v>
      </c>
      <c r="B2335">
        <v>27</v>
      </c>
      <c r="C2335">
        <v>135764.63854789999</v>
      </c>
      <c r="D2335">
        <v>179673.13866950001</v>
      </c>
      <c r="E2335">
        <v>368954.39423769998</v>
      </c>
      <c r="F2335">
        <v>506639.74804590002</v>
      </c>
      <c r="G2335">
        <v>1125796.6532423</v>
      </c>
      <c r="H2335">
        <v>4218167.1527139004</v>
      </c>
      <c r="I2335">
        <v>91856.138426300007</v>
      </c>
      <c r="J2335">
        <v>132352.8247774</v>
      </c>
      <c r="K2335">
        <v>231269.04042949999</v>
      </c>
      <c r="L2335">
        <v>351850.52174679999</v>
      </c>
      <c r="M2335">
        <v>782199.9310787</v>
      </c>
      <c r="N2335">
        <v>84394.258068499999</v>
      </c>
      <c r="O2335">
        <v>104496.0904376</v>
      </c>
      <c r="P2335">
        <v>199228.6057709</v>
      </c>
      <c r="Q2335">
        <v>278630.83362460003</v>
      </c>
      <c r="R2335">
        <v>545375.15890250006</v>
      </c>
      <c r="S2335">
        <v>1930079.8521364999</v>
      </c>
      <c r="T2335">
        <v>30.281392700000001</v>
      </c>
      <c r="U2335">
        <v>20.037444700000002</v>
      </c>
      <c r="V2335">
        <v>8.2292804999999998</v>
      </c>
      <c r="W2335">
        <v>5.6501299999999999</v>
      </c>
      <c r="X2335">
        <v>2.5110139999999999</v>
      </c>
      <c r="Y2335">
        <v>0.9408339</v>
      </c>
      <c r="Z2335">
        <v>10.243948</v>
      </c>
      <c r="AA2335">
        <v>11.8081642</v>
      </c>
      <c r="AB2335">
        <v>2.5791504999999999</v>
      </c>
      <c r="AC2335">
        <v>3.139116</v>
      </c>
      <c r="AD2335">
        <v>1.5701801</v>
      </c>
      <c r="AE2335">
        <v>34730.978325800002</v>
      </c>
      <c r="AF2335">
        <v>41560.404450100003</v>
      </c>
      <c r="AG2335">
        <v>44834.344347999999</v>
      </c>
      <c r="AH2335">
        <v>1453559.4618525</v>
      </c>
      <c r="AI2335">
        <v>1389365</v>
      </c>
      <c r="AJ2335">
        <v>65169385.442959398</v>
      </c>
      <c r="AK2335" t="s">
        <v>92</v>
      </c>
      <c r="AL2335">
        <v>1970</v>
      </c>
      <c r="AN2335">
        <v>11172133000</v>
      </c>
      <c r="AO2335">
        <v>69.718607300000002</v>
      </c>
      <c r="AP2335">
        <v>91.770719499999998</v>
      </c>
    </row>
    <row r="2336" spans="1:42" x14ac:dyDescent="0.25">
      <c r="A2336">
        <v>2705900</v>
      </c>
      <c r="B2336">
        <v>27</v>
      </c>
      <c r="C2336">
        <v>137472.2476682</v>
      </c>
      <c r="D2336">
        <v>179592.29680489999</v>
      </c>
      <c r="E2336">
        <v>373203.96316560003</v>
      </c>
      <c r="F2336">
        <v>510539.84901459998</v>
      </c>
      <c r="G2336">
        <v>1086551.1808050999</v>
      </c>
      <c r="H2336">
        <v>3828363.5601810999</v>
      </c>
      <c r="I2336">
        <v>95352.198531600006</v>
      </c>
      <c r="J2336">
        <v>131189.38021470001</v>
      </c>
      <c r="K2336">
        <v>235868.07731650001</v>
      </c>
      <c r="L2336">
        <v>366537.01606699999</v>
      </c>
      <c r="M2336">
        <v>781905.36087440001</v>
      </c>
      <c r="N2336">
        <v>85806.769495200002</v>
      </c>
      <c r="O2336">
        <v>108155.5282096</v>
      </c>
      <c r="P2336">
        <v>207449.27245220001</v>
      </c>
      <c r="Q2336">
        <v>283146.21746359998</v>
      </c>
      <c r="R2336">
        <v>563515.19121820002</v>
      </c>
      <c r="S2336">
        <v>1923580.7616224999</v>
      </c>
      <c r="T2336">
        <v>30.857674200000002</v>
      </c>
      <c r="U2336">
        <v>20.1560703</v>
      </c>
      <c r="V2336">
        <v>8.3771135999999995</v>
      </c>
      <c r="W2336">
        <v>5.7299100999999997</v>
      </c>
      <c r="X2336">
        <v>2.4389243999999999</v>
      </c>
      <c r="Y2336">
        <v>0.85933269999999995</v>
      </c>
      <c r="Z2336">
        <v>10.7016039</v>
      </c>
      <c r="AA2336">
        <v>11.7789567</v>
      </c>
      <c r="AB2336">
        <v>2.6472034999999998</v>
      </c>
      <c r="AC2336">
        <v>3.2909856</v>
      </c>
      <c r="AD2336">
        <v>1.5795916999999999</v>
      </c>
      <c r="AE2336">
        <v>34225.777259100003</v>
      </c>
      <c r="AF2336">
        <v>41230.691584200002</v>
      </c>
      <c r="AG2336">
        <v>44550.424299999999</v>
      </c>
      <c r="AH2336">
        <v>1489728.8057146</v>
      </c>
      <c r="AI2336">
        <v>1385418</v>
      </c>
      <c r="AJ2336">
        <v>66368050.386500299</v>
      </c>
      <c r="AK2336" t="s">
        <v>92</v>
      </c>
      <c r="AL2336">
        <v>1971</v>
      </c>
      <c r="AN2336">
        <v>11687134000</v>
      </c>
      <c r="AO2336">
        <v>69.142325799999995</v>
      </c>
      <c r="AP2336">
        <v>91.622886399999999</v>
      </c>
    </row>
    <row r="2337" spans="1:42" x14ac:dyDescent="0.25">
      <c r="A2337">
        <v>2706000</v>
      </c>
      <c r="B2337">
        <v>27</v>
      </c>
      <c r="C2337">
        <v>144243.60529979999</v>
      </c>
      <c r="D2337">
        <v>189578.62053839999</v>
      </c>
      <c r="E2337">
        <v>400650.6918425</v>
      </c>
      <c r="F2337">
        <v>556907.86646419996</v>
      </c>
      <c r="G2337">
        <v>1243660.4285557</v>
      </c>
      <c r="H2337">
        <v>4878400.9540058002</v>
      </c>
      <c r="I2337">
        <v>98908.590061199997</v>
      </c>
      <c r="J2337">
        <v>136810.6027124</v>
      </c>
      <c r="K2337">
        <v>244393.51722079999</v>
      </c>
      <c r="L2337">
        <v>385219.72594129998</v>
      </c>
      <c r="M2337">
        <v>839800.37017230003</v>
      </c>
      <c r="N2337">
        <v>88351.386135299996</v>
      </c>
      <c r="O2337">
        <v>116318.42669360001</v>
      </c>
      <c r="P2337">
        <v>213975.55393299999</v>
      </c>
      <c r="Q2337">
        <v>298776.9042086</v>
      </c>
      <c r="R2337">
        <v>602891.80690249999</v>
      </c>
      <c r="S2337">
        <v>2619611.5895171999</v>
      </c>
      <c r="T2337">
        <v>31.257788099999999</v>
      </c>
      <c r="U2337">
        <v>20.540974200000001</v>
      </c>
      <c r="V2337">
        <v>8.6821556999999991</v>
      </c>
      <c r="W2337">
        <v>6.0341351000000003</v>
      </c>
      <c r="X2337">
        <v>2.6950292999999999</v>
      </c>
      <c r="Y2337">
        <v>1.0571562000000001</v>
      </c>
      <c r="Z2337">
        <v>10.7168139</v>
      </c>
      <c r="AA2337">
        <v>11.8588185</v>
      </c>
      <c r="AB2337">
        <v>2.6480206000000002</v>
      </c>
      <c r="AC2337">
        <v>3.3391058</v>
      </c>
      <c r="AD2337">
        <v>1.6378731</v>
      </c>
      <c r="AE2337">
        <v>35246.769493200001</v>
      </c>
      <c r="AF2337">
        <v>42565.602177200002</v>
      </c>
      <c r="AG2337">
        <v>46146.453073800003</v>
      </c>
      <c r="AH2337">
        <v>1523948.4569192999</v>
      </c>
      <c r="AI2337">
        <v>1437956</v>
      </c>
      <c r="AJ2337">
        <v>70324815.954179198</v>
      </c>
      <c r="AK2337" t="s">
        <v>92</v>
      </c>
      <c r="AL2337">
        <v>1972</v>
      </c>
      <c r="AN2337">
        <v>13185671000</v>
      </c>
      <c r="AO2337">
        <v>68.742211900000001</v>
      </c>
      <c r="AP2337">
        <v>91.317844300000004</v>
      </c>
    </row>
    <row r="2338" spans="1:42" x14ac:dyDescent="0.25">
      <c r="A2338">
        <v>2706100</v>
      </c>
      <c r="B2338">
        <v>27</v>
      </c>
      <c r="C2338">
        <v>148156.48008060001</v>
      </c>
      <c r="D2338">
        <v>193447.51755290001</v>
      </c>
      <c r="E2338">
        <v>383708.59900639998</v>
      </c>
      <c r="F2338">
        <v>519351.3854045</v>
      </c>
      <c r="G2338">
        <v>1114919.5935366</v>
      </c>
      <c r="H2338">
        <v>3587584.0692562</v>
      </c>
      <c r="I2338">
        <v>102865.4426082</v>
      </c>
      <c r="J2338">
        <v>145882.24718959999</v>
      </c>
      <c r="K2338">
        <v>248065.81260830001</v>
      </c>
      <c r="L2338">
        <v>370459.33337150002</v>
      </c>
      <c r="M2338">
        <v>840179.09623440006</v>
      </c>
      <c r="N2338">
        <v>92886.620338799999</v>
      </c>
      <c r="O2338">
        <v>118441.4941708</v>
      </c>
      <c r="P2338">
        <v>219212.7535928</v>
      </c>
      <c r="Q2338">
        <v>297922.11618140002</v>
      </c>
      <c r="R2338">
        <v>594623.54885260004</v>
      </c>
      <c r="S2338">
        <v>1634153.5909905999</v>
      </c>
      <c r="T2338">
        <v>29.980664099999998</v>
      </c>
      <c r="U2338">
        <v>19.572836200000001</v>
      </c>
      <c r="V2338">
        <v>7.7646544000000004</v>
      </c>
      <c r="W2338">
        <v>5.2547480000000002</v>
      </c>
      <c r="X2338">
        <v>2.2561301</v>
      </c>
      <c r="Y2338">
        <v>0.72597670000000003</v>
      </c>
      <c r="Z2338">
        <v>10.407827899999999</v>
      </c>
      <c r="AA2338">
        <v>11.808181899999999</v>
      </c>
      <c r="AB2338">
        <v>2.5099064000000002</v>
      </c>
      <c r="AC2338">
        <v>2.9986179000000002</v>
      </c>
      <c r="AD2338">
        <v>1.5301534000000001</v>
      </c>
      <c r="AE2338">
        <v>38446.329226000002</v>
      </c>
      <c r="AF2338">
        <v>46040.664971099999</v>
      </c>
      <c r="AG2338">
        <v>49417.344311399997</v>
      </c>
      <c r="AH2338">
        <v>1557248.1888023999</v>
      </c>
      <c r="AI2338">
        <v>1496117</v>
      </c>
      <c r="AJ2338">
        <v>76955069.924415603</v>
      </c>
      <c r="AK2338" t="s">
        <v>92</v>
      </c>
      <c r="AL2338">
        <v>1973</v>
      </c>
      <c r="AN2338">
        <v>14757089000</v>
      </c>
      <c r="AO2338">
        <v>70.019335900000002</v>
      </c>
      <c r="AP2338">
        <v>92.235345600000002</v>
      </c>
    </row>
    <row r="2339" spans="1:42" x14ac:dyDescent="0.25">
      <c r="A2339">
        <v>2706200</v>
      </c>
      <c r="B2339">
        <v>27</v>
      </c>
      <c r="C2339">
        <v>146358.122971</v>
      </c>
      <c r="D2339">
        <v>192379.23575640001</v>
      </c>
      <c r="E2339">
        <v>364348.1144359</v>
      </c>
      <c r="F2339">
        <v>482165.221021</v>
      </c>
      <c r="G2339">
        <v>926968.78261740005</v>
      </c>
      <c r="H2339">
        <v>2455800.6663274001</v>
      </c>
      <c r="I2339">
        <v>100337.0101856</v>
      </c>
      <c r="J2339">
        <v>149387.01608649999</v>
      </c>
      <c r="K2339">
        <v>246531.0078509</v>
      </c>
      <c r="L2339">
        <v>370964.33062179998</v>
      </c>
      <c r="M2339">
        <v>757098.57331630006</v>
      </c>
      <c r="N2339">
        <v>89220.599630600002</v>
      </c>
      <c r="O2339">
        <v>117861.7559816</v>
      </c>
      <c r="P2339">
        <v>219218.26897100001</v>
      </c>
      <c r="Q2339">
        <v>292681.07017600001</v>
      </c>
      <c r="R2339">
        <v>558889.74732550001</v>
      </c>
      <c r="S2339">
        <v>1179233.744741</v>
      </c>
      <c r="T2339">
        <v>31.570693200000001</v>
      </c>
      <c r="U2339">
        <v>20.7489195</v>
      </c>
      <c r="V2339">
        <v>7.859299</v>
      </c>
      <c r="W2339">
        <v>5.2003572</v>
      </c>
      <c r="X2339">
        <v>1.9995506000000001</v>
      </c>
      <c r="Y2339">
        <v>0.52973709999999996</v>
      </c>
      <c r="Z2339">
        <v>10.8217737</v>
      </c>
      <c r="AA2339">
        <v>12.889620499999999</v>
      </c>
      <c r="AB2339">
        <v>2.6589418999999999</v>
      </c>
      <c r="AC2339">
        <v>3.2008065999999999</v>
      </c>
      <c r="AD2339">
        <v>1.4698135000000001</v>
      </c>
      <c r="AE2339">
        <v>35247.82675</v>
      </c>
      <c r="AF2339">
        <v>43146.843664400003</v>
      </c>
      <c r="AG2339">
        <v>46358.856372100003</v>
      </c>
      <c r="AH2339">
        <v>1590741.7478986001</v>
      </c>
      <c r="AI2339">
        <v>1527895</v>
      </c>
      <c r="AJ2339">
        <v>73744968.215922594</v>
      </c>
      <c r="AK2339" t="s">
        <v>92</v>
      </c>
      <c r="AL2339">
        <v>1974</v>
      </c>
      <c r="AN2339">
        <v>16314435000</v>
      </c>
      <c r="AO2339">
        <v>68.429306800000006</v>
      </c>
      <c r="AP2339">
        <v>92.140701000000007</v>
      </c>
    </row>
    <row r="2340" spans="1:42" x14ac:dyDescent="0.25">
      <c r="A2340">
        <v>2706300</v>
      </c>
      <c r="B2340">
        <v>27</v>
      </c>
      <c r="C2340">
        <v>137436.95370879999</v>
      </c>
      <c r="D2340">
        <v>180037.07333750001</v>
      </c>
      <c r="E2340">
        <v>355294.19465030002</v>
      </c>
      <c r="F2340">
        <v>473492.20021600003</v>
      </c>
      <c r="G2340">
        <v>959515.8055742</v>
      </c>
      <c r="H2340">
        <v>2729853.7467566002</v>
      </c>
      <c r="I2340">
        <v>94836.834080100001</v>
      </c>
      <c r="J2340">
        <v>136222.79300939999</v>
      </c>
      <c r="K2340">
        <v>237096.18908459999</v>
      </c>
      <c r="L2340">
        <v>351986.29887649999</v>
      </c>
      <c r="M2340">
        <v>762811.58988720004</v>
      </c>
      <c r="N2340">
        <v>84252.899761299996</v>
      </c>
      <c r="O2340">
        <v>107125.1284438</v>
      </c>
      <c r="P2340">
        <v>208107.38699190001</v>
      </c>
      <c r="Q2340">
        <v>275663.89369170001</v>
      </c>
      <c r="R2340">
        <v>544760.36339439999</v>
      </c>
      <c r="S2340">
        <v>1657497.4038461</v>
      </c>
      <c r="T2340">
        <v>31.552040399999999</v>
      </c>
      <c r="U2340">
        <v>20.665973999999999</v>
      </c>
      <c r="V2340">
        <v>8.1566539999999996</v>
      </c>
      <c r="W2340">
        <v>5.4350902999999997</v>
      </c>
      <c r="X2340">
        <v>2.2028050000000001</v>
      </c>
      <c r="Y2340">
        <v>0.62670519999999996</v>
      </c>
      <c r="Z2340">
        <v>10.886066400000001</v>
      </c>
      <c r="AA2340">
        <v>12.509320000000001</v>
      </c>
      <c r="AB2340">
        <v>2.7215636999999999</v>
      </c>
      <c r="AC2340">
        <v>3.2322852000000002</v>
      </c>
      <c r="AD2340">
        <v>1.5760997999999999</v>
      </c>
      <c r="AE2340">
        <v>33127.912325500001</v>
      </c>
      <c r="AF2340">
        <v>40409.974260000003</v>
      </c>
      <c r="AG2340">
        <v>43558.816463900002</v>
      </c>
      <c r="AH2340">
        <v>1626251.9626364</v>
      </c>
      <c r="AI2340">
        <v>1526636</v>
      </c>
      <c r="AJ2340">
        <v>70837610.764479905</v>
      </c>
      <c r="AK2340" t="s">
        <v>92</v>
      </c>
      <c r="AL2340">
        <v>1975</v>
      </c>
      <c r="AN2340">
        <v>17392262000</v>
      </c>
      <c r="AO2340">
        <v>68.447959600000004</v>
      </c>
      <c r="AP2340">
        <v>91.843345999999997</v>
      </c>
    </row>
    <row r="2341" spans="1:42" x14ac:dyDescent="0.25">
      <c r="A2341">
        <v>2706400</v>
      </c>
      <c r="B2341">
        <v>27</v>
      </c>
      <c r="C2341">
        <v>146834.67085309999</v>
      </c>
      <c r="D2341">
        <v>191929.8984296</v>
      </c>
      <c r="E2341">
        <v>386974.28270749998</v>
      </c>
      <c r="F2341">
        <v>512439.32287600002</v>
      </c>
      <c r="G2341">
        <v>1068674.6061463</v>
      </c>
      <c r="H2341">
        <v>3428244.3373007001</v>
      </c>
      <c r="I2341">
        <v>101739.4432766</v>
      </c>
      <c r="J2341">
        <v>143168.8023601</v>
      </c>
      <c r="K2341">
        <v>261509.2425389</v>
      </c>
      <c r="L2341">
        <v>373380.50205850002</v>
      </c>
      <c r="M2341">
        <v>806500.19157360005</v>
      </c>
      <c r="N2341">
        <v>90476.2453045</v>
      </c>
      <c r="O2341">
        <v>117998.7341835</v>
      </c>
      <c r="P2341">
        <v>214966.66715749999</v>
      </c>
      <c r="Q2341">
        <v>287927.2500764</v>
      </c>
      <c r="R2341">
        <v>574812.46521549998</v>
      </c>
      <c r="S2341">
        <v>1881818.0435464</v>
      </c>
      <c r="T2341">
        <v>33.415579100000002</v>
      </c>
      <c r="U2341">
        <v>21.839013399999999</v>
      </c>
      <c r="V2341">
        <v>8.8064826000000007</v>
      </c>
      <c r="W2341">
        <v>5.8308628999999996</v>
      </c>
      <c r="X2341">
        <v>2.4320129000000001</v>
      </c>
      <c r="Y2341">
        <v>0.78017519999999996</v>
      </c>
      <c r="Z2341">
        <v>11.5765656</v>
      </c>
      <c r="AA2341">
        <v>13.0325308</v>
      </c>
      <c r="AB2341">
        <v>2.9756197000000002</v>
      </c>
      <c r="AC2341">
        <v>3.3988499999999999</v>
      </c>
      <c r="AD2341">
        <v>1.6518377</v>
      </c>
      <c r="AE2341">
        <v>32509.458855500001</v>
      </c>
      <c r="AF2341">
        <v>40477.007301199999</v>
      </c>
      <c r="AG2341">
        <v>43941.980055200002</v>
      </c>
      <c r="AH2341">
        <v>1662084.8360244001</v>
      </c>
      <c r="AI2341">
        <v>1571267</v>
      </c>
      <c r="AJ2341">
        <v>73035298.714660898</v>
      </c>
      <c r="AK2341" t="s">
        <v>92</v>
      </c>
      <c r="AL2341">
        <v>1976</v>
      </c>
      <c r="AN2341">
        <v>19493691000</v>
      </c>
      <c r="AO2341">
        <v>66.584420899999998</v>
      </c>
      <c r="AP2341">
        <v>91.193517400000005</v>
      </c>
    </row>
    <row r="2342" spans="1:42" x14ac:dyDescent="0.25">
      <c r="A2342">
        <v>2706500</v>
      </c>
      <c r="B2342">
        <v>27</v>
      </c>
      <c r="C2342">
        <v>145358.4498615</v>
      </c>
      <c r="D2342">
        <v>190569.84726820001</v>
      </c>
      <c r="E2342">
        <v>376289.25304099999</v>
      </c>
      <c r="F2342">
        <v>516973.34464580001</v>
      </c>
      <c r="G2342">
        <v>1069435.6895222</v>
      </c>
      <c r="H2342">
        <v>3188077.2972259</v>
      </c>
      <c r="I2342">
        <v>100147.05245469999</v>
      </c>
      <c r="J2342">
        <v>144139.99582509999</v>
      </c>
      <c r="K2342">
        <v>235605.1614361</v>
      </c>
      <c r="L2342">
        <v>378857.75842680002</v>
      </c>
      <c r="M2342">
        <v>834031.066444</v>
      </c>
      <c r="N2342">
        <v>89513.217707599993</v>
      </c>
      <c r="O2342">
        <v>117373.1373401</v>
      </c>
      <c r="P2342">
        <v>214564.485472</v>
      </c>
      <c r="Q2342">
        <v>292365.75193299999</v>
      </c>
      <c r="R2342">
        <v>595563.44773679995</v>
      </c>
      <c r="S2342">
        <v>1745219.213008</v>
      </c>
      <c r="T2342">
        <v>32.064314899999999</v>
      </c>
      <c r="U2342">
        <v>21.018701</v>
      </c>
      <c r="V2342">
        <v>8.3004855000000006</v>
      </c>
      <c r="W2342">
        <v>5.7019032000000003</v>
      </c>
      <c r="X2342">
        <v>2.3590456999999998</v>
      </c>
      <c r="Y2342">
        <v>0.70325130000000002</v>
      </c>
      <c r="Z2342">
        <v>11.045613899999999</v>
      </c>
      <c r="AA2342">
        <v>12.718215499999999</v>
      </c>
      <c r="AB2342">
        <v>2.5985824000000002</v>
      </c>
      <c r="AC2342">
        <v>3.3428575</v>
      </c>
      <c r="AD2342">
        <v>1.6557944</v>
      </c>
      <c r="AE2342">
        <v>34219.508536000001</v>
      </c>
      <c r="AF2342">
        <v>41990.414280999998</v>
      </c>
      <c r="AG2342">
        <v>45333.4026686</v>
      </c>
      <c r="AH2342">
        <v>1699788.1007620001</v>
      </c>
      <c r="AI2342">
        <v>1624695</v>
      </c>
      <c r="AJ2342">
        <v>77057178.423066497</v>
      </c>
      <c r="AK2342" t="s">
        <v>92</v>
      </c>
      <c r="AL2342">
        <v>1977</v>
      </c>
      <c r="AN2342">
        <v>21223580000</v>
      </c>
      <c r="AO2342">
        <v>67.935685100000001</v>
      </c>
      <c r="AP2342">
        <v>91.699514500000006</v>
      </c>
    </row>
    <row r="2343" spans="1:42" x14ac:dyDescent="0.25">
      <c r="A2343">
        <v>2706600</v>
      </c>
      <c r="B2343">
        <v>27</v>
      </c>
      <c r="C2343">
        <v>149430.32285210001</v>
      </c>
      <c r="D2343">
        <v>191388.76408689999</v>
      </c>
      <c r="E2343">
        <v>380943.56948810001</v>
      </c>
      <c r="F2343">
        <v>516567.61655560002</v>
      </c>
      <c r="G2343">
        <v>1054444.0175771001</v>
      </c>
      <c r="H2343">
        <v>3056883.0307239001</v>
      </c>
      <c r="I2343">
        <v>107471.88161719999</v>
      </c>
      <c r="J2343">
        <v>144000.0627367</v>
      </c>
      <c r="K2343">
        <v>245319.5224205</v>
      </c>
      <c r="L2343">
        <v>382098.51630030002</v>
      </c>
      <c r="M2343">
        <v>831950.7938942</v>
      </c>
      <c r="N2343">
        <v>92947.477515699997</v>
      </c>
      <c r="O2343">
        <v>110829.644629</v>
      </c>
      <c r="P2343">
        <v>215573.5035468</v>
      </c>
      <c r="Q2343">
        <v>295345.32731949998</v>
      </c>
      <c r="R2343">
        <v>591492.66619959997</v>
      </c>
      <c r="S2343">
        <v>1758721.3521823001</v>
      </c>
      <c r="T2343">
        <v>32.396097099999999</v>
      </c>
      <c r="U2343">
        <v>20.746287800000001</v>
      </c>
      <c r="V2343">
        <v>8.2587554000000001</v>
      </c>
      <c r="W2343">
        <v>5.5995244</v>
      </c>
      <c r="X2343">
        <v>2.2860065999999999</v>
      </c>
      <c r="Y2343">
        <v>0.66272410000000004</v>
      </c>
      <c r="Z2343">
        <v>11.6498092</v>
      </c>
      <c r="AA2343">
        <v>12.487532399999999</v>
      </c>
      <c r="AB2343">
        <v>2.6592310000000001</v>
      </c>
      <c r="AC2343">
        <v>3.3135176999999998</v>
      </c>
      <c r="AD2343">
        <v>1.6232825</v>
      </c>
      <c r="AE2343">
        <v>34647.771239399997</v>
      </c>
      <c r="AF2343">
        <v>42744.0310159</v>
      </c>
      <c r="AG2343">
        <v>46126.026400700001</v>
      </c>
      <c r="AH2343">
        <v>1739416.1630639001</v>
      </c>
      <c r="AI2343">
        <v>1690622</v>
      </c>
      <c r="AJ2343">
        <v>80232355.859212101</v>
      </c>
      <c r="AK2343" t="s">
        <v>92</v>
      </c>
      <c r="AL2343">
        <v>1978</v>
      </c>
      <c r="AN2343">
        <v>24127051000</v>
      </c>
      <c r="AO2343">
        <v>67.603902899999994</v>
      </c>
      <c r="AP2343">
        <v>91.741244600000002</v>
      </c>
    </row>
    <row r="2344" spans="1:42" x14ac:dyDescent="0.25">
      <c r="A2344">
        <v>2706700</v>
      </c>
      <c r="B2344">
        <v>27</v>
      </c>
      <c r="C2344">
        <v>154539.31316240001</v>
      </c>
      <c r="D2344">
        <v>202811.36295569999</v>
      </c>
      <c r="E2344">
        <v>429833.35074369999</v>
      </c>
      <c r="F2344">
        <v>606932.0845001</v>
      </c>
      <c r="G2344">
        <v>1465563.4205980001</v>
      </c>
      <c r="H2344">
        <v>5740786.1717461003</v>
      </c>
      <c r="I2344">
        <v>106267.26336919999</v>
      </c>
      <c r="J2344">
        <v>146055.86600869999</v>
      </c>
      <c r="K2344">
        <v>252734.61698719999</v>
      </c>
      <c r="L2344">
        <v>392274.25047560001</v>
      </c>
      <c r="M2344">
        <v>990538.67047050002</v>
      </c>
      <c r="N2344">
        <v>94918.921419599996</v>
      </c>
      <c r="O2344">
        <v>110647.6242526</v>
      </c>
      <c r="P2344">
        <v>219945.3068091</v>
      </c>
      <c r="Q2344">
        <v>311017.49027250003</v>
      </c>
      <c r="R2344">
        <v>656837.30768249999</v>
      </c>
      <c r="S2344">
        <v>2508204.4986088998</v>
      </c>
      <c r="T2344">
        <v>33.396919599999997</v>
      </c>
      <c r="U2344">
        <v>21.914406899999999</v>
      </c>
      <c r="V2344">
        <v>9.2889695999999997</v>
      </c>
      <c r="W2344">
        <v>6.5580923999999996</v>
      </c>
      <c r="X2344">
        <v>3.1671749</v>
      </c>
      <c r="Y2344">
        <v>1.2406200999999999</v>
      </c>
      <c r="Z2344">
        <v>11.482512699999999</v>
      </c>
      <c r="AA2344">
        <v>12.6254373</v>
      </c>
      <c r="AB2344">
        <v>2.7308772000000001</v>
      </c>
      <c r="AC2344">
        <v>3.3909175</v>
      </c>
      <c r="AD2344">
        <v>1.9265547999999999</v>
      </c>
      <c r="AE2344">
        <v>34243.990945799997</v>
      </c>
      <c r="AF2344">
        <v>42399.181474800003</v>
      </c>
      <c r="AG2344">
        <v>46273.523167500003</v>
      </c>
      <c r="AH2344">
        <v>1785278.1138247999</v>
      </c>
      <c r="AI2344">
        <v>1728264</v>
      </c>
      <c r="AJ2344">
        <v>82611108.160421401</v>
      </c>
      <c r="AK2344" t="s">
        <v>92</v>
      </c>
      <c r="AL2344">
        <v>1979</v>
      </c>
      <c r="AN2344">
        <v>27099293000</v>
      </c>
      <c r="AO2344">
        <v>66.603080399999996</v>
      </c>
      <c r="AP2344">
        <v>90.711030399999999</v>
      </c>
    </row>
    <row r="2345" spans="1:42" x14ac:dyDescent="0.25">
      <c r="A2345">
        <v>2706800</v>
      </c>
      <c r="B2345">
        <v>27</v>
      </c>
      <c r="C2345">
        <v>150309.71649180001</v>
      </c>
      <c r="D2345">
        <v>198015.34885849999</v>
      </c>
      <c r="E2345">
        <v>413516.05395560001</v>
      </c>
      <c r="F2345">
        <v>578987.53739209997</v>
      </c>
      <c r="G2345">
        <v>1298248.0289179001</v>
      </c>
      <c r="H2345">
        <v>4497263.5774608003</v>
      </c>
      <c r="I2345">
        <v>102604.0841252</v>
      </c>
      <c r="J2345">
        <v>144140.17258419999</v>
      </c>
      <c r="K2345">
        <v>248044.570519</v>
      </c>
      <c r="L2345">
        <v>399172.41451069998</v>
      </c>
      <c r="M2345">
        <v>942801.85685760004</v>
      </c>
      <c r="N2345">
        <v>92916.850383500001</v>
      </c>
      <c r="O2345">
        <v>110795.72484929999</v>
      </c>
      <c r="P2345">
        <v>216019.7342648</v>
      </c>
      <c r="Q2345">
        <v>302972.67215170001</v>
      </c>
      <c r="R2345">
        <v>652069.78500090004</v>
      </c>
      <c r="S2345">
        <v>2280350.3933755001</v>
      </c>
      <c r="T2345">
        <v>33.479211499999998</v>
      </c>
      <c r="U2345">
        <v>22.0524591</v>
      </c>
      <c r="V2345">
        <v>9.2104434000000008</v>
      </c>
      <c r="W2345">
        <v>6.448035</v>
      </c>
      <c r="X2345">
        <v>2.8916507</v>
      </c>
      <c r="Y2345">
        <v>1.0016973</v>
      </c>
      <c r="Z2345">
        <v>11.4267524</v>
      </c>
      <c r="AA2345">
        <v>12.8420156</v>
      </c>
      <c r="AB2345">
        <v>2.7624084999999998</v>
      </c>
      <c r="AC2345">
        <v>3.5563842000000001</v>
      </c>
      <c r="AD2345">
        <v>1.8899534</v>
      </c>
      <c r="AE2345">
        <v>33183.845574799998</v>
      </c>
      <c r="AF2345">
        <v>41173.002148400003</v>
      </c>
      <c r="AG2345">
        <v>44896.432666499997</v>
      </c>
      <c r="AH2345">
        <v>1812091.875</v>
      </c>
      <c r="AI2345">
        <v>1738205</v>
      </c>
      <c r="AJ2345">
        <v>81356460.851426393</v>
      </c>
      <c r="AK2345" t="s">
        <v>92</v>
      </c>
      <c r="AL2345">
        <v>1980</v>
      </c>
      <c r="AN2345">
        <v>29683060000</v>
      </c>
      <c r="AO2345">
        <v>66.520788499999995</v>
      </c>
      <c r="AP2345">
        <v>90.789556599999997</v>
      </c>
    </row>
    <row r="2346" spans="1:42" x14ac:dyDescent="0.25">
      <c r="A2346">
        <v>2706900</v>
      </c>
      <c r="B2346">
        <v>27</v>
      </c>
      <c r="C2346">
        <v>138112.75698010001</v>
      </c>
      <c r="D2346">
        <v>184294.46317130001</v>
      </c>
      <c r="E2346">
        <v>381138.0194236</v>
      </c>
      <c r="F2346">
        <v>527636.95753050002</v>
      </c>
      <c r="G2346">
        <v>1139000.6749515999</v>
      </c>
      <c r="H2346">
        <v>3643744.5004503001</v>
      </c>
      <c r="I2346">
        <v>91931.0507889</v>
      </c>
      <c r="J2346">
        <v>135083.5741082</v>
      </c>
      <c r="K2346">
        <v>234639.0813168</v>
      </c>
      <c r="L2346">
        <v>374796.02817519999</v>
      </c>
      <c r="M2346">
        <v>860695.8054518</v>
      </c>
      <c r="N2346">
        <v>81575.224604300005</v>
      </c>
      <c r="O2346">
        <v>109080.02585029999</v>
      </c>
      <c r="P2346">
        <v>206262.37286179999</v>
      </c>
      <c r="Q2346">
        <v>289850.1994866</v>
      </c>
      <c r="R2346">
        <v>607460.43705129996</v>
      </c>
      <c r="S2346">
        <v>2038893.2468578001</v>
      </c>
      <c r="T2346">
        <v>32.256606499999997</v>
      </c>
      <c r="U2346">
        <v>21.521234199999999</v>
      </c>
      <c r="V2346">
        <v>8.9015810999999996</v>
      </c>
      <c r="W2346">
        <v>6.1615516000000001</v>
      </c>
      <c r="X2346">
        <v>2.6601667999999998</v>
      </c>
      <c r="Y2346">
        <v>0.85100629999999999</v>
      </c>
      <c r="Z2346">
        <v>10.7353723</v>
      </c>
      <c r="AA2346">
        <v>12.619653100000001</v>
      </c>
      <c r="AB2346">
        <v>2.7400294999999999</v>
      </c>
      <c r="AC2346">
        <v>3.5013849000000001</v>
      </c>
      <c r="AD2346">
        <v>1.8091603999999999</v>
      </c>
      <c r="AE2346">
        <v>32228.4602787</v>
      </c>
      <c r="AF2346">
        <v>39399.504802700001</v>
      </c>
      <c r="AG2346">
        <v>42816.889948900003</v>
      </c>
      <c r="AH2346">
        <v>1884164.375</v>
      </c>
      <c r="AI2346">
        <v>1742787</v>
      </c>
      <c r="AJ2346">
        <v>80674058.689981401</v>
      </c>
      <c r="AK2346" t="s">
        <v>92</v>
      </c>
      <c r="AL2346">
        <v>1981</v>
      </c>
      <c r="AN2346">
        <v>31438056000</v>
      </c>
      <c r="AO2346">
        <v>67.743393499999996</v>
      </c>
      <c r="AP2346">
        <v>91.098418899999999</v>
      </c>
    </row>
    <row r="2347" spans="1:42" x14ac:dyDescent="0.25">
      <c r="A2347">
        <v>2707000</v>
      </c>
      <c r="B2347">
        <v>27</v>
      </c>
      <c r="C2347">
        <v>150724.68244519999</v>
      </c>
      <c r="D2347">
        <v>212802.7105588</v>
      </c>
      <c r="E2347">
        <v>420674.813677</v>
      </c>
      <c r="F2347">
        <v>619001.42131040001</v>
      </c>
      <c r="G2347">
        <v>1544028.6453368999</v>
      </c>
      <c r="H2347">
        <v>5708833.2839101003</v>
      </c>
      <c r="I2347">
        <v>88646.654331600002</v>
      </c>
      <c r="J2347">
        <v>160834.68477930001</v>
      </c>
      <c r="K2347">
        <v>222348.20604369999</v>
      </c>
      <c r="L2347">
        <v>387744.61530379998</v>
      </c>
      <c r="M2347">
        <v>1081272.5743843</v>
      </c>
      <c r="N2347">
        <v>76569.028937199997</v>
      </c>
      <c r="O2347">
        <v>108404.1455446</v>
      </c>
      <c r="P2347">
        <v>189786.06516090001</v>
      </c>
      <c r="Q2347">
        <v>280574.6394248</v>
      </c>
      <c r="R2347">
        <v>711600.49251849996</v>
      </c>
      <c r="S2347">
        <v>2854416.6419551</v>
      </c>
      <c r="T2347">
        <v>33.9950671</v>
      </c>
      <c r="U2347">
        <v>23.998200900000001</v>
      </c>
      <c r="V2347">
        <v>9.4880733999999993</v>
      </c>
      <c r="W2347">
        <v>6.9806068000000003</v>
      </c>
      <c r="X2347">
        <v>3.4824660000000001</v>
      </c>
      <c r="Y2347">
        <v>1.2875938</v>
      </c>
      <c r="Z2347">
        <v>9.9968661999999995</v>
      </c>
      <c r="AA2347">
        <v>14.510127499999999</v>
      </c>
      <c r="AB2347">
        <v>2.5074665999999999</v>
      </c>
      <c r="AC2347">
        <v>3.4981409000000001</v>
      </c>
      <c r="AD2347">
        <v>2.1948721</v>
      </c>
      <c r="AE2347">
        <v>32516.392594000001</v>
      </c>
      <c r="AF2347">
        <v>40535.831760000001</v>
      </c>
      <c r="AG2347">
        <v>44337.221579199999</v>
      </c>
      <c r="AH2347">
        <v>1818311.875</v>
      </c>
      <c r="AI2347">
        <v>1682506</v>
      </c>
      <c r="AJ2347">
        <v>80618896.501881093</v>
      </c>
      <c r="AK2347" t="s">
        <v>92</v>
      </c>
      <c r="AL2347">
        <v>1982</v>
      </c>
      <c r="AN2347">
        <v>32416433000</v>
      </c>
      <c r="AO2347">
        <v>66.0049329</v>
      </c>
      <c r="AP2347">
        <v>90.511926599999995</v>
      </c>
    </row>
    <row r="2348" spans="1:42" x14ac:dyDescent="0.25">
      <c r="A2348">
        <v>2707100</v>
      </c>
      <c r="B2348">
        <v>27</v>
      </c>
      <c r="AK2348" t="s">
        <v>92</v>
      </c>
      <c r="AL2348">
        <v>1983</v>
      </c>
    </row>
    <row r="2349" spans="1:42" x14ac:dyDescent="0.25">
      <c r="A2349">
        <v>2707200</v>
      </c>
      <c r="B2349">
        <v>27</v>
      </c>
      <c r="AK2349" t="s">
        <v>92</v>
      </c>
      <c r="AL2349">
        <v>1984</v>
      </c>
    </row>
    <row r="2350" spans="1:42" x14ac:dyDescent="0.25">
      <c r="A2350">
        <v>2707300</v>
      </c>
      <c r="B2350">
        <v>27</v>
      </c>
      <c r="AK2350" t="s">
        <v>92</v>
      </c>
      <c r="AL2350">
        <v>1985</v>
      </c>
    </row>
    <row r="2351" spans="1:42" x14ac:dyDescent="0.25">
      <c r="A2351">
        <v>2707400</v>
      </c>
      <c r="B2351">
        <v>27</v>
      </c>
      <c r="C2351">
        <v>186034.05029859999</v>
      </c>
      <c r="D2351">
        <v>260625.4010442</v>
      </c>
      <c r="E2351">
        <v>587504.89554189995</v>
      </c>
      <c r="F2351">
        <v>836519.48178350006</v>
      </c>
      <c r="G2351">
        <v>1918318.6749807999</v>
      </c>
      <c r="H2351">
        <v>5712161.8824131005</v>
      </c>
      <c r="I2351">
        <v>111442.6995529</v>
      </c>
      <c r="J2351">
        <v>178905.5274198</v>
      </c>
      <c r="K2351">
        <v>338490.30930040003</v>
      </c>
      <c r="L2351">
        <v>566069.68348410004</v>
      </c>
      <c r="M2351">
        <v>1496780.5408216999</v>
      </c>
      <c r="N2351">
        <v>97635.124596599999</v>
      </c>
      <c r="O2351">
        <v>136821.4161106</v>
      </c>
      <c r="P2351">
        <v>296554.7392524</v>
      </c>
      <c r="Q2351">
        <v>432926.18032589997</v>
      </c>
      <c r="R2351">
        <v>1060474.9408338</v>
      </c>
      <c r="S2351">
        <v>3315296.6301925001</v>
      </c>
      <c r="T2351">
        <v>36.585927499999997</v>
      </c>
      <c r="U2351">
        <v>25.627625699999999</v>
      </c>
      <c r="V2351">
        <v>11.554020100000001</v>
      </c>
      <c r="W2351">
        <v>8.2256020000000003</v>
      </c>
      <c r="X2351">
        <v>3.7726141000000002</v>
      </c>
      <c r="Y2351">
        <v>1.1233682</v>
      </c>
      <c r="Z2351">
        <v>10.958301799999999</v>
      </c>
      <c r="AA2351">
        <v>14.0736057</v>
      </c>
      <c r="AB2351">
        <v>3.3284180999999999</v>
      </c>
      <c r="AC2351">
        <v>4.4529879000000001</v>
      </c>
      <c r="AD2351">
        <v>2.6492458999999999</v>
      </c>
      <c r="AE2351">
        <v>35827.912677200002</v>
      </c>
      <c r="AF2351">
        <v>45427.755034299997</v>
      </c>
      <c r="AG2351">
        <v>50848.526439300003</v>
      </c>
      <c r="AH2351">
        <v>1955723.5</v>
      </c>
      <c r="AI2351">
        <v>1824501</v>
      </c>
      <c r="AJ2351">
        <v>99445658.097796306</v>
      </c>
      <c r="AK2351" t="s">
        <v>92</v>
      </c>
      <c r="AL2351">
        <v>1986</v>
      </c>
      <c r="AN2351">
        <v>43701683000</v>
      </c>
      <c r="AO2351">
        <v>63.414072500000003</v>
      </c>
      <c r="AP2351">
        <v>88.445979899999998</v>
      </c>
    </row>
    <row r="2352" spans="1:42" x14ac:dyDescent="0.25">
      <c r="A2352">
        <v>2707500</v>
      </c>
      <c r="B2352">
        <v>27</v>
      </c>
      <c r="C2352">
        <v>171028.8353491</v>
      </c>
      <c r="D2352">
        <v>229689.84945489999</v>
      </c>
      <c r="E2352">
        <v>455529.86732790002</v>
      </c>
      <c r="F2352">
        <v>611771.61403920001</v>
      </c>
      <c r="G2352">
        <v>1213289.3240149999</v>
      </c>
      <c r="H2352">
        <v>3231557.5538519998</v>
      </c>
      <c r="I2352">
        <v>112367.8212433</v>
      </c>
      <c r="J2352">
        <v>173229.84498669999</v>
      </c>
      <c r="K2352">
        <v>299288.12061659998</v>
      </c>
      <c r="L2352">
        <v>461392.18654530001</v>
      </c>
      <c r="M2352">
        <v>989037.29847749998</v>
      </c>
      <c r="N2352">
        <v>98265.041686199998</v>
      </c>
      <c r="O2352">
        <v>131968.87288340001</v>
      </c>
      <c r="P2352">
        <v>261725.81547959999</v>
      </c>
      <c r="Q2352">
        <v>351494.89870100003</v>
      </c>
      <c r="R2352">
        <v>697098.39138160006</v>
      </c>
      <c r="S2352">
        <v>1856699.4103208999</v>
      </c>
      <c r="T2352">
        <v>34.638679400000001</v>
      </c>
      <c r="U2352">
        <v>23.259683200000001</v>
      </c>
      <c r="V2352">
        <v>9.2259022000000002</v>
      </c>
      <c r="W2352">
        <v>6.1951426999999999</v>
      </c>
      <c r="X2352">
        <v>2.4572897</v>
      </c>
      <c r="Y2352">
        <v>0.6544913</v>
      </c>
      <c r="Z2352">
        <v>11.3789962</v>
      </c>
      <c r="AA2352">
        <v>14.033780999999999</v>
      </c>
      <c r="AB2352">
        <v>3.0307594999999998</v>
      </c>
      <c r="AC2352">
        <v>3.7378529999999999</v>
      </c>
      <c r="AD2352">
        <v>1.8027983999999999</v>
      </c>
      <c r="AE2352">
        <v>35858.021314199999</v>
      </c>
      <c r="AF2352">
        <v>45272.529337799999</v>
      </c>
      <c r="AG2352">
        <v>49375.1027177</v>
      </c>
      <c r="AH2352">
        <v>1963475.75</v>
      </c>
      <c r="AI2352">
        <v>1949801</v>
      </c>
      <c r="AJ2352">
        <v>96946816.839978501</v>
      </c>
      <c r="AK2352" t="s">
        <v>92</v>
      </c>
      <c r="AL2352">
        <v>1987</v>
      </c>
      <c r="AN2352">
        <v>49166071000</v>
      </c>
      <c r="AO2352">
        <v>65.361320599999999</v>
      </c>
      <c r="AP2352">
        <v>90.774097800000007</v>
      </c>
    </row>
    <row r="2353" spans="1:42" x14ac:dyDescent="0.25">
      <c r="A2353">
        <v>2707600</v>
      </c>
      <c r="B2353">
        <v>27</v>
      </c>
      <c r="C2353">
        <v>188083.3471551</v>
      </c>
      <c r="D2353">
        <v>258574.5616976</v>
      </c>
      <c r="E2353">
        <v>541450.27358130005</v>
      </c>
      <c r="F2353">
        <v>744378.85804359999</v>
      </c>
      <c r="G2353">
        <v>1558715.3418717</v>
      </c>
      <c r="H2353">
        <v>4487196.0280237999</v>
      </c>
      <c r="I2353">
        <v>117592.13261260001</v>
      </c>
      <c r="J2353">
        <v>187855.63372670001</v>
      </c>
      <c r="K2353">
        <v>338521.68911889999</v>
      </c>
      <c r="L2353">
        <v>540794.73708660004</v>
      </c>
      <c r="M2353">
        <v>1233328.5989659</v>
      </c>
      <c r="N2353">
        <v>101713.9257373</v>
      </c>
      <c r="O2353">
        <v>139834.99424</v>
      </c>
      <c r="P2353">
        <v>292811.85044040001</v>
      </c>
      <c r="Q2353">
        <v>402553.95829939999</v>
      </c>
      <c r="R2353">
        <v>842940.42469390004</v>
      </c>
      <c r="S2353">
        <v>2426638.6709232</v>
      </c>
      <c r="T2353">
        <v>37.349741100000003</v>
      </c>
      <c r="U2353">
        <v>25.673971399999999</v>
      </c>
      <c r="V2353">
        <v>10.7521627</v>
      </c>
      <c r="W2353">
        <v>7.3909674000000001</v>
      </c>
      <c r="X2353">
        <v>3.0953094000000001</v>
      </c>
      <c r="Y2353">
        <v>0.89107099999999995</v>
      </c>
      <c r="Z2353">
        <v>11.675769799999999</v>
      </c>
      <c r="AA2353">
        <v>14.9218087</v>
      </c>
      <c r="AB2353">
        <v>3.3611954000000002</v>
      </c>
      <c r="AC2353">
        <v>4.2956580000000004</v>
      </c>
      <c r="AD2353">
        <v>2.2042383999999999</v>
      </c>
      <c r="AE2353">
        <v>35054.446093799997</v>
      </c>
      <c r="AF2353">
        <v>45396.801478900001</v>
      </c>
      <c r="AG2353">
        <v>50357.336199999998</v>
      </c>
      <c r="AH2353">
        <v>2002397.875</v>
      </c>
      <c r="AI2353">
        <v>1954919</v>
      </c>
      <c r="AJ2353">
        <v>100835422.9974481</v>
      </c>
      <c r="AK2353" t="s">
        <v>92</v>
      </c>
      <c r="AL2353">
        <v>1988</v>
      </c>
      <c r="AN2353">
        <v>53715062000</v>
      </c>
      <c r="AO2353">
        <v>62.650258899999997</v>
      </c>
      <c r="AP2353">
        <v>89.2478373</v>
      </c>
    </row>
    <row r="2354" spans="1:42" x14ac:dyDescent="0.25">
      <c r="A2354">
        <v>2707700</v>
      </c>
      <c r="B2354">
        <v>27</v>
      </c>
      <c r="C2354">
        <v>186117.11630719999</v>
      </c>
      <c r="D2354">
        <v>254844.3210238</v>
      </c>
      <c r="E2354">
        <v>528678.65944640001</v>
      </c>
      <c r="F2354">
        <v>723903.08145549998</v>
      </c>
      <c r="G2354">
        <v>1501748.6327945001</v>
      </c>
      <c r="H2354">
        <v>4265821.8102882002</v>
      </c>
      <c r="I2354">
        <v>117389.91159059999</v>
      </c>
      <c r="J2354">
        <v>186385.73641819999</v>
      </c>
      <c r="K2354">
        <v>333454.23743719998</v>
      </c>
      <c r="L2354">
        <v>529441.69362080004</v>
      </c>
      <c r="M2354">
        <v>1194629.3908508001</v>
      </c>
      <c r="N2354">
        <v>101730.59861869999</v>
      </c>
      <c r="O2354">
        <v>139296.5131136</v>
      </c>
      <c r="P2354">
        <v>288972.86595429998</v>
      </c>
      <c r="Q2354">
        <v>395681.46809709998</v>
      </c>
      <c r="R2354">
        <v>820847.59542969998</v>
      </c>
      <c r="S2354">
        <v>2331674.8882205002</v>
      </c>
      <c r="T2354">
        <v>37.050496899999999</v>
      </c>
      <c r="U2354">
        <v>25.3660408</v>
      </c>
      <c r="V2354">
        <v>10.5244523</v>
      </c>
      <c r="W2354">
        <v>7.2054008999999999</v>
      </c>
      <c r="X2354">
        <v>2.9895440999999998</v>
      </c>
      <c r="Y2354">
        <v>0.84920090000000004</v>
      </c>
      <c r="Z2354">
        <v>11.6844561</v>
      </c>
      <c r="AA2354">
        <v>14.8415886</v>
      </c>
      <c r="AB2354">
        <v>3.3190512999999999</v>
      </c>
      <c r="AC2354">
        <v>4.2158568000000001</v>
      </c>
      <c r="AD2354">
        <v>2.1403431999999998</v>
      </c>
      <c r="AE2354">
        <v>35135.171219700002</v>
      </c>
      <c r="AF2354">
        <v>45400.584983799999</v>
      </c>
      <c r="AG2354">
        <v>50233.365728500001</v>
      </c>
      <c r="AH2354">
        <v>2056979.5</v>
      </c>
      <c r="AI2354">
        <v>1994366</v>
      </c>
      <c r="AJ2354">
        <v>103329003.5194446</v>
      </c>
      <c r="AK2354" t="s">
        <v>92</v>
      </c>
      <c r="AL2354">
        <v>1989</v>
      </c>
      <c r="AN2354">
        <v>57353862000</v>
      </c>
      <c r="AO2354">
        <v>62.949503100000001</v>
      </c>
      <c r="AP2354">
        <v>89.475547700000007</v>
      </c>
    </row>
    <row r="2355" spans="1:42" x14ac:dyDescent="0.25">
      <c r="A2355">
        <v>2707800</v>
      </c>
      <c r="B2355">
        <v>27</v>
      </c>
      <c r="C2355">
        <v>181358.6961997</v>
      </c>
      <c r="D2355">
        <v>256148.02940639999</v>
      </c>
      <c r="E2355">
        <v>610551.29651749996</v>
      </c>
      <c r="F2355">
        <v>911746.28684640001</v>
      </c>
      <c r="G2355">
        <v>2313353.8429218</v>
      </c>
      <c r="H2355">
        <v>8765202.9126559999</v>
      </c>
      <c r="I2355">
        <v>106569.362993</v>
      </c>
      <c r="J2355">
        <v>167547.21262870001</v>
      </c>
      <c r="K2355">
        <v>309356.30618860002</v>
      </c>
      <c r="L2355">
        <v>561344.39782750001</v>
      </c>
      <c r="M2355">
        <v>1596481.7240623999</v>
      </c>
      <c r="N2355">
        <v>91018.150024799994</v>
      </c>
      <c r="O2355">
        <v>128552.5329504</v>
      </c>
      <c r="P2355">
        <v>257335.21645509999</v>
      </c>
      <c r="Q2355">
        <v>384282.9086041</v>
      </c>
      <c r="R2355">
        <v>975032.58989209996</v>
      </c>
      <c r="S2355">
        <v>3694358.5275579998</v>
      </c>
      <c r="T2355">
        <v>35.872868799999999</v>
      </c>
      <c r="U2355">
        <v>25.3331239</v>
      </c>
      <c r="V2355">
        <v>12.0767446</v>
      </c>
      <c r="W2355">
        <v>9.0172006000000007</v>
      </c>
      <c r="X2355">
        <v>4.5758289999999997</v>
      </c>
      <c r="Y2355">
        <v>1.7337629000000001</v>
      </c>
      <c r="Z2355">
        <v>10.539744900000001</v>
      </c>
      <c r="AA2355">
        <v>13.256379300000001</v>
      </c>
      <c r="AB2355">
        <v>3.0595439999999998</v>
      </c>
      <c r="AC2355">
        <v>4.4413716000000001</v>
      </c>
      <c r="AD2355">
        <v>2.8420662000000001</v>
      </c>
      <c r="AE2355">
        <v>36022.311582900002</v>
      </c>
      <c r="AF2355">
        <v>44899.431393300001</v>
      </c>
      <c r="AG2355">
        <v>50555.950044600002</v>
      </c>
      <c r="AH2355">
        <v>2052336.875</v>
      </c>
      <c r="AI2355">
        <v>2024807</v>
      </c>
      <c r="AJ2355">
        <v>103757840.5271109</v>
      </c>
      <c r="AK2355" t="s">
        <v>92</v>
      </c>
      <c r="AL2355">
        <v>1990</v>
      </c>
      <c r="AN2355">
        <v>60095076000</v>
      </c>
      <c r="AO2355">
        <v>64.127131199999994</v>
      </c>
      <c r="AP2355">
        <v>87.923255400000002</v>
      </c>
    </row>
    <row r="2356" spans="1:42" x14ac:dyDescent="0.25">
      <c r="A2356">
        <v>2707900</v>
      </c>
      <c r="B2356">
        <v>27</v>
      </c>
      <c r="C2356">
        <v>180790.05676010001</v>
      </c>
      <c r="D2356">
        <v>253202.23365710001</v>
      </c>
      <c r="E2356">
        <v>596175.31918360002</v>
      </c>
      <c r="F2356">
        <v>883013.73517440003</v>
      </c>
      <c r="G2356">
        <v>2198230.4571885001</v>
      </c>
      <c r="H2356">
        <v>8105362.6130125998</v>
      </c>
      <c r="I2356">
        <v>108377.87986299999</v>
      </c>
      <c r="J2356">
        <v>167458.9622755</v>
      </c>
      <c r="K2356">
        <v>309336.9031927</v>
      </c>
      <c r="L2356">
        <v>554209.55467089999</v>
      </c>
      <c r="M2356">
        <v>1541882.4398747</v>
      </c>
      <c r="N2356">
        <v>92930.645384400006</v>
      </c>
      <c r="O2356">
        <v>130152.3292166</v>
      </c>
      <c r="P2356">
        <v>258323.22606640001</v>
      </c>
      <c r="Q2356">
        <v>382610.53316270001</v>
      </c>
      <c r="R2356">
        <v>952494.95419590001</v>
      </c>
      <c r="S2356">
        <v>3512059.8777875002</v>
      </c>
      <c r="T2356">
        <v>36.474909799999999</v>
      </c>
      <c r="U2356">
        <v>25.542136599999999</v>
      </c>
      <c r="V2356">
        <v>12.028007199999999</v>
      </c>
      <c r="W2356">
        <v>8.907527</v>
      </c>
      <c r="X2356">
        <v>4.4349926999999996</v>
      </c>
      <c r="Y2356">
        <v>1.6352800000000001</v>
      </c>
      <c r="Z2356">
        <v>10.932773299999999</v>
      </c>
      <c r="AA2356">
        <v>13.5141294</v>
      </c>
      <c r="AB2356">
        <v>3.1204801</v>
      </c>
      <c r="AC2356">
        <v>4.4725343999999998</v>
      </c>
      <c r="AD2356">
        <v>2.7997125999999999</v>
      </c>
      <c r="AE2356">
        <v>34985.097983500003</v>
      </c>
      <c r="AF2356">
        <v>44044.283504300001</v>
      </c>
      <c r="AG2356">
        <v>49565.593861100002</v>
      </c>
      <c r="AH2356">
        <v>2049442.75</v>
      </c>
      <c r="AI2356">
        <v>2047848</v>
      </c>
      <c r="AJ2356">
        <v>101581846.9881466</v>
      </c>
      <c r="AK2356" t="s">
        <v>92</v>
      </c>
      <c r="AL2356">
        <v>1991</v>
      </c>
      <c r="AN2356">
        <v>62288668000</v>
      </c>
      <c r="AO2356">
        <v>63.525090200000001</v>
      </c>
      <c r="AP2356">
        <v>87.971992799999995</v>
      </c>
    </row>
    <row r="2357" spans="1:42" x14ac:dyDescent="0.25">
      <c r="A2357">
        <v>2708000</v>
      </c>
      <c r="B2357">
        <v>27</v>
      </c>
      <c r="C2357">
        <v>196013.78857909999</v>
      </c>
      <c r="D2357">
        <v>280675.54043970001</v>
      </c>
      <c r="E2357">
        <v>715268.11551120004</v>
      </c>
      <c r="F2357">
        <v>1096910.6745356</v>
      </c>
      <c r="G2357">
        <v>2960457.8043025001</v>
      </c>
      <c r="H2357">
        <v>12253182.0180347</v>
      </c>
      <c r="I2357">
        <v>111352.03671840001</v>
      </c>
      <c r="J2357">
        <v>172027.3966718</v>
      </c>
      <c r="K2357">
        <v>333625.55648680002</v>
      </c>
      <c r="L2357">
        <v>631023.89209390001</v>
      </c>
      <c r="M2357">
        <v>1927932.8916656</v>
      </c>
      <c r="N2357">
        <v>94488.799414900001</v>
      </c>
      <c r="O2357">
        <v>135300.14920650001</v>
      </c>
      <c r="P2357">
        <v>274026.36095399997</v>
      </c>
      <c r="Q2357">
        <v>420237.43812449998</v>
      </c>
      <c r="R2357">
        <v>1134180.9613463001</v>
      </c>
      <c r="S2357">
        <v>4694316.4467904</v>
      </c>
      <c r="T2357">
        <v>39.377835400000002</v>
      </c>
      <c r="U2357">
        <v>28.192902400000001</v>
      </c>
      <c r="V2357">
        <v>14.369249399999999</v>
      </c>
      <c r="W2357">
        <v>11.0180943</v>
      </c>
      <c r="X2357">
        <v>5.9473580999999998</v>
      </c>
      <c r="Y2357">
        <v>2.4615808000000001</v>
      </c>
      <c r="Z2357">
        <v>11.184932999999999</v>
      </c>
      <c r="AA2357">
        <v>13.823653</v>
      </c>
      <c r="AB2357">
        <v>3.3511551000000002</v>
      </c>
      <c r="AC2357">
        <v>5.0707361000000004</v>
      </c>
      <c r="AD2357">
        <v>3.4857773000000001</v>
      </c>
      <c r="AE2357">
        <v>33529.2403471</v>
      </c>
      <c r="AF2357">
        <v>43055.569712299999</v>
      </c>
      <c r="AG2357">
        <v>49777.695170300001</v>
      </c>
      <c r="AH2357">
        <v>2116398.25</v>
      </c>
      <c r="AI2357">
        <v>2065246</v>
      </c>
      <c r="AJ2357">
        <v>105349426.94738799</v>
      </c>
      <c r="AK2357" t="s">
        <v>92</v>
      </c>
      <c r="AL2357">
        <v>1992</v>
      </c>
      <c r="AN2357">
        <v>67252721000</v>
      </c>
      <c r="AO2357">
        <v>60.622164599999998</v>
      </c>
      <c r="AP2357">
        <v>85.630750599999999</v>
      </c>
    </row>
    <row r="2358" spans="1:42" x14ac:dyDescent="0.25">
      <c r="A2358">
        <v>2708100</v>
      </c>
      <c r="B2358">
        <v>27</v>
      </c>
      <c r="C2358">
        <v>190100.07800189999</v>
      </c>
      <c r="D2358">
        <v>267769.83728530002</v>
      </c>
      <c r="E2358">
        <v>652545.47618869995</v>
      </c>
      <c r="F2358">
        <v>974127.48860020004</v>
      </c>
      <c r="G2358">
        <v>2469692.7843463002</v>
      </c>
      <c r="H2358">
        <v>9347061.1192902997</v>
      </c>
      <c r="I2358">
        <v>112430.3187184</v>
      </c>
      <c r="J2358">
        <v>171575.92755940001</v>
      </c>
      <c r="K2358">
        <v>330963.46377720003</v>
      </c>
      <c r="L2358">
        <v>600236.16466370004</v>
      </c>
      <c r="M2358">
        <v>1705540.7471302999</v>
      </c>
      <c r="N2358">
        <v>95633.724478799995</v>
      </c>
      <c r="O2358">
        <v>123666.4723048</v>
      </c>
      <c r="P2358">
        <v>275353.21185790002</v>
      </c>
      <c r="Q2358">
        <v>411050.48235379998</v>
      </c>
      <c r="R2358">
        <v>1042130.9552922</v>
      </c>
      <c r="S2358">
        <v>3944159.2878113999</v>
      </c>
      <c r="T2358">
        <v>40.016073200000001</v>
      </c>
      <c r="U2358">
        <v>28.1827802</v>
      </c>
      <c r="V2358">
        <v>13.7360846</v>
      </c>
      <c r="W2358">
        <v>10.252693600000001</v>
      </c>
      <c r="X2358">
        <v>5.1987041999999999</v>
      </c>
      <c r="Y2358">
        <v>1.9675567</v>
      </c>
      <c r="Z2358">
        <v>11.833293100000001</v>
      </c>
      <c r="AA2358">
        <v>14.4466956</v>
      </c>
      <c r="AB2358">
        <v>3.4833911</v>
      </c>
      <c r="AC2358">
        <v>5.0539893999999999</v>
      </c>
      <c r="AD2358">
        <v>3.2311475000000001</v>
      </c>
      <c r="AE2358">
        <v>31662.135931299999</v>
      </c>
      <c r="AF2358">
        <v>41394.4195722</v>
      </c>
      <c r="AG2358">
        <v>47505.930138299998</v>
      </c>
      <c r="AH2358">
        <v>2191171.5</v>
      </c>
      <c r="AI2358">
        <v>2060951</v>
      </c>
      <c r="AJ2358">
        <v>104093640.200084</v>
      </c>
      <c r="AK2358" t="s">
        <v>92</v>
      </c>
      <c r="AL2358">
        <v>1993</v>
      </c>
      <c r="AN2358">
        <v>69040004000</v>
      </c>
      <c r="AO2358">
        <v>59.983926799999999</v>
      </c>
      <c r="AP2358">
        <v>86.263915400000002</v>
      </c>
    </row>
    <row r="2359" spans="1:42" x14ac:dyDescent="0.25">
      <c r="A2359">
        <v>2708200</v>
      </c>
      <c r="B2359">
        <v>27</v>
      </c>
      <c r="C2359">
        <v>194490.1145697</v>
      </c>
      <c r="D2359">
        <v>274418.60493069998</v>
      </c>
      <c r="E2359">
        <v>671812.72002350003</v>
      </c>
      <c r="F2359">
        <v>1007181.4646505</v>
      </c>
      <c r="G2359">
        <v>2578937.6585289999</v>
      </c>
      <c r="H2359">
        <v>9899960.5817910992</v>
      </c>
      <c r="I2359">
        <v>114561.6242087</v>
      </c>
      <c r="J2359">
        <v>175070.07615750001</v>
      </c>
      <c r="K2359">
        <v>336443.97539660003</v>
      </c>
      <c r="L2359">
        <v>614242.41618089995</v>
      </c>
      <c r="M2359">
        <v>1765490.6670554001</v>
      </c>
      <c r="N2359">
        <v>98499.738440600006</v>
      </c>
      <c r="O2359">
        <v>127145.4634982</v>
      </c>
      <c r="P2359">
        <v>279344.68598060001</v>
      </c>
      <c r="Q2359">
        <v>418793.48452709999</v>
      </c>
      <c r="R2359">
        <v>1072341.3072025999</v>
      </c>
      <c r="S2359">
        <v>4116476.6571315001</v>
      </c>
      <c r="T2359">
        <v>39.278518800000001</v>
      </c>
      <c r="U2359">
        <v>27.710293499999999</v>
      </c>
      <c r="V2359">
        <v>13.5676863</v>
      </c>
      <c r="W2359">
        <v>10.1703359</v>
      </c>
      <c r="X2359">
        <v>5.208329</v>
      </c>
      <c r="Y2359">
        <v>1.9993601999999999</v>
      </c>
      <c r="Z2359">
        <v>11.568225200000001</v>
      </c>
      <c r="AA2359">
        <v>14.1426073</v>
      </c>
      <c r="AB2359">
        <v>3.3973502999999998</v>
      </c>
      <c r="AC2359">
        <v>4.9620069000000004</v>
      </c>
      <c r="AD2359">
        <v>3.2089688999999999</v>
      </c>
      <c r="AE2359">
        <v>33407.3692954</v>
      </c>
      <c r="AF2359">
        <v>43229.8147703</v>
      </c>
      <c r="AG2359">
        <v>49515.643822899998</v>
      </c>
      <c r="AH2359">
        <v>2207175.25</v>
      </c>
      <c r="AI2359">
        <v>2103026</v>
      </c>
      <c r="AJ2359">
        <v>109289703.53365649</v>
      </c>
      <c r="AK2359" t="s">
        <v>92</v>
      </c>
      <c r="AL2359">
        <v>1994</v>
      </c>
      <c r="AN2359">
        <v>72981668000</v>
      </c>
      <c r="AO2359">
        <v>60.721481199999999</v>
      </c>
      <c r="AP2359">
        <v>86.432313699999995</v>
      </c>
    </row>
    <row r="2360" spans="1:42" x14ac:dyDescent="0.25">
      <c r="A2360">
        <v>2708300</v>
      </c>
      <c r="B2360">
        <v>27</v>
      </c>
      <c r="C2360">
        <v>207426.61674659999</v>
      </c>
      <c r="D2360">
        <v>296641.08875390003</v>
      </c>
      <c r="E2360">
        <v>745511.58623470005</v>
      </c>
      <c r="F2360">
        <v>1126648.7634389999</v>
      </c>
      <c r="G2360">
        <v>2938932.0073366999</v>
      </c>
      <c r="H2360">
        <v>11585764.0621957</v>
      </c>
      <c r="I2360">
        <v>118212.1447392</v>
      </c>
      <c r="J2360">
        <v>184423.46438369999</v>
      </c>
      <c r="K2360">
        <v>364374.40903029998</v>
      </c>
      <c r="L2360">
        <v>673577.95246459998</v>
      </c>
      <c r="M2360">
        <v>1978172.8901301001</v>
      </c>
      <c r="N2360">
        <v>102752.3423956</v>
      </c>
      <c r="O2360">
        <v>134273.3369963</v>
      </c>
      <c r="P2360">
        <v>301384.13601989998</v>
      </c>
      <c r="Q2360">
        <v>455464.50308290002</v>
      </c>
      <c r="R2360">
        <v>1188106.9324837001</v>
      </c>
      <c r="S2360">
        <v>4683717.2707813997</v>
      </c>
      <c r="T2360">
        <v>39.901029200000004</v>
      </c>
      <c r="U2360">
        <v>28.5312582</v>
      </c>
      <c r="V2360">
        <v>14.340820900000001</v>
      </c>
      <c r="W2360">
        <v>10.836228699999999</v>
      </c>
      <c r="X2360">
        <v>5.6533927000000004</v>
      </c>
      <c r="Y2360">
        <v>2.2286624000000002</v>
      </c>
      <c r="Z2360">
        <v>11.369770900000001</v>
      </c>
      <c r="AA2360">
        <v>14.1904374</v>
      </c>
      <c r="AB2360">
        <v>3.5045921999999998</v>
      </c>
      <c r="AC2360">
        <v>5.182836</v>
      </c>
      <c r="AD2360">
        <v>3.4247301999999999</v>
      </c>
      <c r="AE2360">
        <v>34714.0202106</v>
      </c>
      <c r="AF2360">
        <v>44979.963638300003</v>
      </c>
      <c r="AG2360">
        <v>51985.279864199998</v>
      </c>
      <c r="AH2360">
        <v>2209514.25</v>
      </c>
      <c r="AI2360">
        <v>2148792</v>
      </c>
      <c r="AJ2360">
        <v>114862216.65022901</v>
      </c>
      <c r="AK2360" t="s">
        <v>92</v>
      </c>
      <c r="AL2360">
        <v>1995</v>
      </c>
      <c r="AN2360">
        <v>78926775000</v>
      </c>
      <c r="AO2360">
        <v>60.098970799999996</v>
      </c>
      <c r="AP2360">
        <v>85.659179100000003</v>
      </c>
    </row>
    <row r="2361" spans="1:42" x14ac:dyDescent="0.25">
      <c r="A2361">
        <v>2708400</v>
      </c>
      <c r="B2361">
        <v>27</v>
      </c>
      <c r="C2361">
        <v>228609.53682529999</v>
      </c>
      <c r="D2361">
        <v>334207.57212939998</v>
      </c>
      <c r="E2361">
        <v>889073.00947719999</v>
      </c>
      <c r="F2361">
        <v>1377292.5076985001</v>
      </c>
      <c r="G2361">
        <v>3805385.1119601</v>
      </c>
      <c r="H2361">
        <v>16287701.5677737</v>
      </c>
      <c r="I2361">
        <v>123011.5015212</v>
      </c>
      <c r="J2361">
        <v>195491.21279250001</v>
      </c>
      <c r="K2361">
        <v>400853.51125600003</v>
      </c>
      <c r="L2361">
        <v>770269.35663309996</v>
      </c>
      <c r="M2361">
        <v>2418461.0613142001</v>
      </c>
      <c r="N2361">
        <v>108533.7891734</v>
      </c>
      <c r="O2361">
        <v>143477.63864059999</v>
      </c>
      <c r="P2361">
        <v>327657.91014499997</v>
      </c>
      <c r="Q2361">
        <v>507585.74371319998</v>
      </c>
      <c r="R2361">
        <v>1402432.1060142999</v>
      </c>
      <c r="S2361">
        <v>6002650.1759396</v>
      </c>
      <c r="T2361">
        <v>40.740232900000002</v>
      </c>
      <c r="U2361">
        <v>29.779366400000001</v>
      </c>
      <c r="V2361">
        <v>15.844064100000001</v>
      </c>
      <c r="W2361">
        <v>12.272282799999999</v>
      </c>
      <c r="X2361">
        <v>6.7815314000000004</v>
      </c>
      <c r="Y2361">
        <v>2.9026119000000001</v>
      </c>
      <c r="Z2361">
        <v>10.9608665</v>
      </c>
      <c r="AA2361">
        <v>13.935302399999999</v>
      </c>
      <c r="AB2361">
        <v>3.5717813</v>
      </c>
      <c r="AC2361">
        <v>5.4907513000000003</v>
      </c>
      <c r="AD2361">
        <v>3.8789196000000001</v>
      </c>
      <c r="AE2361">
        <v>36947.773008800003</v>
      </c>
      <c r="AF2361">
        <v>47700.221510800002</v>
      </c>
      <c r="AG2361">
        <v>56113.949390399997</v>
      </c>
      <c r="AH2361">
        <v>2203241.25</v>
      </c>
      <c r="AI2361">
        <v>2187821</v>
      </c>
      <c r="AJ2361">
        <v>123632567.99743371</v>
      </c>
      <c r="AK2361" t="s">
        <v>92</v>
      </c>
      <c r="AL2361">
        <v>1996</v>
      </c>
      <c r="AN2361">
        <v>86638740000</v>
      </c>
      <c r="AO2361">
        <v>59.259767099999998</v>
      </c>
      <c r="AP2361">
        <v>84.155935900000003</v>
      </c>
    </row>
    <row r="2362" spans="1:42" x14ac:dyDescent="0.25">
      <c r="A2362">
        <v>2708500</v>
      </c>
      <c r="B2362">
        <v>27</v>
      </c>
      <c r="C2362">
        <v>239797.7700091</v>
      </c>
      <c r="D2362">
        <v>350104.92413190001</v>
      </c>
      <c r="E2362">
        <v>914902.99073159997</v>
      </c>
      <c r="F2362">
        <v>1412850.9392005</v>
      </c>
      <c r="G2362">
        <v>3855797.1564075002</v>
      </c>
      <c r="H2362">
        <v>15877649.4700501</v>
      </c>
      <c r="I2362">
        <v>129490.6158862</v>
      </c>
      <c r="J2362">
        <v>208905.40748200001</v>
      </c>
      <c r="K2362">
        <v>416955.04226269998</v>
      </c>
      <c r="L2362">
        <v>802114.38489870005</v>
      </c>
      <c r="M2362">
        <v>2520035.7882249998</v>
      </c>
      <c r="N2362">
        <v>115945.46782619999</v>
      </c>
      <c r="O2362">
        <v>155360.25951520001</v>
      </c>
      <c r="P2362">
        <v>355411.44614800002</v>
      </c>
      <c r="Q2362">
        <v>524410.15145460004</v>
      </c>
      <c r="R2362">
        <v>1485746.4867444001</v>
      </c>
      <c r="S2362">
        <v>6118102.4210996004</v>
      </c>
      <c r="T2362">
        <v>39.655678600000002</v>
      </c>
      <c r="U2362">
        <v>28.9486603</v>
      </c>
      <c r="V2362">
        <v>15.129873399999999</v>
      </c>
      <c r="W2362">
        <v>11.682252699999999</v>
      </c>
      <c r="X2362">
        <v>6.3763833999999999</v>
      </c>
      <c r="Y2362">
        <v>2.6257082</v>
      </c>
      <c r="Z2362">
        <v>10.707018400000001</v>
      </c>
      <c r="AA2362">
        <v>13.818786899999999</v>
      </c>
      <c r="AB2362">
        <v>3.4476206999999999</v>
      </c>
      <c r="AC2362">
        <v>5.3058692000000001</v>
      </c>
      <c r="AD2362">
        <v>3.7506753000000002</v>
      </c>
      <c r="AE2362">
        <v>40544.658969399999</v>
      </c>
      <c r="AF2362">
        <v>51839.333501100002</v>
      </c>
      <c r="AG2362">
        <v>60469.9700734</v>
      </c>
      <c r="AH2362">
        <v>2183625.75</v>
      </c>
      <c r="AI2362">
        <v>2240064</v>
      </c>
      <c r="AJ2362">
        <v>132043783.7539939</v>
      </c>
      <c r="AK2362" t="s">
        <v>92</v>
      </c>
      <c r="AL2362">
        <v>1997</v>
      </c>
      <c r="AN2362">
        <v>93152480000</v>
      </c>
      <c r="AO2362">
        <v>60.344321399999998</v>
      </c>
      <c r="AP2362">
        <v>84.870126600000006</v>
      </c>
    </row>
    <row r="2363" spans="1:42" x14ac:dyDescent="0.25">
      <c r="A2363">
        <v>2708600</v>
      </c>
      <c r="B2363">
        <v>27</v>
      </c>
      <c r="C2363">
        <v>262093.77608929999</v>
      </c>
      <c r="D2363">
        <v>387646.6957403</v>
      </c>
      <c r="E2363">
        <v>1052262.8346730999</v>
      </c>
      <c r="F2363">
        <v>1661847.3896230999</v>
      </c>
      <c r="G2363">
        <v>4816174.7253484996</v>
      </c>
      <c r="H2363">
        <v>22133890.541529</v>
      </c>
      <c r="I2363">
        <v>136540.85643829999</v>
      </c>
      <c r="J2363">
        <v>221492.66100709999</v>
      </c>
      <c r="K2363">
        <v>442678.27972320002</v>
      </c>
      <c r="L2363">
        <v>873265.55569169996</v>
      </c>
      <c r="M2363">
        <v>2891984.0791063001</v>
      </c>
      <c r="N2363">
        <v>114100.09501629999</v>
      </c>
      <c r="O2363">
        <v>168758.39433000001</v>
      </c>
      <c r="P2363">
        <v>358513.52794110001</v>
      </c>
      <c r="Q2363">
        <v>566203.37706640002</v>
      </c>
      <c r="R2363">
        <v>1626154.7931108</v>
      </c>
      <c r="S2363">
        <v>7473385.8813004997</v>
      </c>
      <c r="T2363">
        <v>40.331308300000003</v>
      </c>
      <c r="U2363">
        <v>29.825772000000001</v>
      </c>
      <c r="V2363">
        <v>16.192348200000001</v>
      </c>
      <c r="W2363">
        <v>12.7863547</v>
      </c>
      <c r="X2363">
        <v>7.4111881000000004</v>
      </c>
      <c r="Y2363">
        <v>3.4059898999999998</v>
      </c>
      <c r="Z2363">
        <v>10.505536299999999</v>
      </c>
      <c r="AA2363">
        <v>13.633423799999999</v>
      </c>
      <c r="AB2363">
        <v>3.4059935000000001</v>
      </c>
      <c r="AC2363">
        <v>5.3751664999999997</v>
      </c>
      <c r="AD2363">
        <v>4.0051981999999997</v>
      </c>
      <c r="AE2363">
        <v>43084.236723299997</v>
      </c>
      <c r="AF2363">
        <v>55012.689205199997</v>
      </c>
      <c r="AG2363">
        <v>64985.190659899999</v>
      </c>
      <c r="AH2363">
        <v>2217017</v>
      </c>
      <c r="AI2363">
        <v>2298213</v>
      </c>
      <c r="AJ2363">
        <v>144073272.44124401</v>
      </c>
      <c r="AK2363" t="s">
        <v>92</v>
      </c>
      <c r="AL2363">
        <v>1998</v>
      </c>
      <c r="AN2363">
        <v>103136590000</v>
      </c>
      <c r="AO2363">
        <v>59.668691699999997</v>
      </c>
      <c r="AP2363">
        <v>83.807651800000002</v>
      </c>
    </row>
    <row r="2364" spans="1:42" x14ac:dyDescent="0.25">
      <c r="A2364">
        <v>2708700</v>
      </c>
      <c r="B2364">
        <v>27</v>
      </c>
      <c r="C2364">
        <v>276155.48052879999</v>
      </c>
      <c r="D2364">
        <v>408103.9040177</v>
      </c>
      <c r="E2364">
        <v>1097358.8594147</v>
      </c>
      <c r="F2364">
        <v>1712957.1191012999</v>
      </c>
      <c r="G2364">
        <v>4782980.8404067</v>
      </c>
      <c r="H2364">
        <v>20585595.1634693</v>
      </c>
      <c r="I2364">
        <v>144207.05703990001</v>
      </c>
      <c r="J2364">
        <v>235790.16516840001</v>
      </c>
      <c r="K2364">
        <v>481760.5997281</v>
      </c>
      <c r="L2364">
        <v>945451.18877500005</v>
      </c>
      <c r="M2364">
        <v>3027134.8045108998</v>
      </c>
      <c r="N2364">
        <v>121920.64488940001</v>
      </c>
      <c r="O2364">
        <v>162831.52483780001</v>
      </c>
      <c r="P2364">
        <v>392356.66359230003</v>
      </c>
      <c r="Q2364">
        <v>612461.57932849997</v>
      </c>
      <c r="R2364">
        <v>1751217.7111742001</v>
      </c>
      <c r="S2364">
        <v>7537111.2802248001</v>
      </c>
      <c r="T2364">
        <v>39.970114199999998</v>
      </c>
      <c r="U2364">
        <v>29.534013999999999</v>
      </c>
      <c r="V2364">
        <v>15.8829218</v>
      </c>
      <c r="W2364">
        <v>12.396475300000001</v>
      </c>
      <c r="X2364">
        <v>6.9227772999999999</v>
      </c>
      <c r="Y2364">
        <v>2.9795121</v>
      </c>
      <c r="Z2364">
        <v>10.4361002</v>
      </c>
      <c r="AA2364">
        <v>13.651092200000001</v>
      </c>
      <c r="AB2364">
        <v>3.4864465</v>
      </c>
      <c r="AC2364">
        <v>5.4736979000000003</v>
      </c>
      <c r="AD2364">
        <v>3.9432653000000002</v>
      </c>
      <c r="AE2364">
        <v>46083.269639300001</v>
      </c>
      <c r="AF2364">
        <v>58703.9415496</v>
      </c>
      <c r="AG2364">
        <v>69090.490728300007</v>
      </c>
      <c r="AH2364">
        <v>2216795.5</v>
      </c>
      <c r="AI2364">
        <v>2340604</v>
      </c>
      <c r="AJ2364">
        <v>153159488.93922549</v>
      </c>
      <c r="AK2364" t="s">
        <v>92</v>
      </c>
      <c r="AL2364">
        <v>1999</v>
      </c>
      <c r="AN2364">
        <v>110821428000</v>
      </c>
      <c r="AO2364">
        <v>60.029885800000002</v>
      </c>
      <c r="AP2364">
        <v>84.117078199999995</v>
      </c>
    </row>
    <row r="2365" spans="1:42" x14ac:dyDescent="0.25">
      <c r="A2365">
        <v>2708800</v>
      </c>
      <c r="B2365">
        <v>27</v>
      </c>
      <c r="C2365">
        <v>286931.08734119998</v>
      </c>
      <c r="D2365">
        <v>427096.23669970001</v>
      </c>
      <c r="E2365">
        <v>1166275.1369983</v>
      </c>
      <c r="F2365">
        <v>1825913.3515019</v>
      </c>
      <c r="G2365">
        <v>5135718.9465811998</v>
      </c>
      <c r="H2365">
        <v>22418431.388312101</v>
      </c>
      <c r="I2365">
        <v>146765.93798270001</v>
      </c>
      <c r="J2365">
        <v>242301.51162500001</v>
      </c>
      <c r="K2365">
        <v>506636.9224946</v>
      </c>
      <c r="L2365">
        <v>998461.95273210004</v>
      </c>
      <c r="M2365">
        <v>3215417.5641665999</v>
      </c>
      <c r="N2365">
        <v>125624.9168053</v>
      </c>
      <c r="O2365">
        <v>168446.78700849999</v>
      </c>
      <c r="P2365">
        <v>412033.1940132</v>
      </c>
      <c r="Q2365">
        <v>645076.69446419994</v>
      </c>
      <c r="R2365">
        <v>1848838.4165149999</v>
      </c>
      <c r="S2365">
        <v>8070546.2311771996</v>
      </c>
      <c r="T2365">
        <v>41.710378400000003</v>
      </c>
      <c r="U2365">
        <v>31.042899200000001</v>
      </c>
      <c r="V2365">
        <v>16.953818999999999</v>
      </c>
      <c r="W2365">
        <v>13.271398599999999</v>
      </c>
      <c r="X2365">
        <v>7.4656526000000003</v>
      </c>
      <c r="Y2365">
        <v>3.2589054000000002</v>
      </c>
      <c r="Z2365">
        <v>10.667479200000001</v>
      </c>
      <c r="AA2365">
        <v>14.0890802</v>
      </c>
      <c r="AB2365">
        <v>3.6824203999999998</v>
      </c>
      <c r="AC2365">
        <v>5.8057461000000004</v>
      </c>
      <c r="AD2365">
        <v>4.2067471999999997</v>
      </c>
      <c r="AE2365">
        <v>44553.538392000002</v>
      </c>
      <c r="AF2365">
        <v>57705.597895899999</v>
      </c>
      <c r="AG2365">
        <v>68791.293286900007</v>
      </c>
      <c r="AH2365">
        <v>2311442.25</v>
      </c>
      <c r="AI2365">
        <v>2386078</v>
      </c>
      <c r="AJ2365">
        <v>159007101.73549819</v>
      </c>
      <c r="AK2365" t="s">
        <v>92</v>
      </c>
      <c r="AL2365">
        <v>2000</v>
      </c>
      <c r="AN2365">
        <v>120028441000</v>
      </c>
      <c r="AO2365">
        <v>58.289621599999997</v>
      </c>
      <c r="AP2365">
        <v>83.046181000000004</v>
      </c>
    </row>
    <row r="2366" spans="1:42" x14ac:dyDescent="0.25">
      <c r="A2366">
        <v>2708900</v>
      </c>
      <c r="B2366">
        <v>27</v>
      </c>
      <c r="C2366">
        <v>251543.05197860001</v>
      </c>
      <c r="D2366">
        <v>362944.45358869998</v>
      </c>
      <c r="E2366">
        <v>928304.25166720001</v>
      </c>
      <c r="F2366">
        <v>1421756.8454964</v>
      </c>
      <c r="G2366">
        <v>3828102.7157713999</v>
      </c>
      <c r="H2366">
        <v>15756994.920504401</v>
      </c>
      <c r="I2366">
        <v>140141.65036850001</v>
      </c>
      <c r="J2366">
        <v>221604.50406899999</v>
      </c>
      <c r="K2366">
        <v>434851.65783799998</v>
      </c>
      <c r="L2366">
        <v>820170.37792770006</v>
      </c>
      <c r="M2366">
        <v>2502670.2485789</v>
      </c>
      <c r="N2366">
        <v>120367.4924031</v>
      </c>
      <c r="O2366">
        <v>156854.52276270001</v>
      </c>
      <c r="P2366">
        <v>357392.38450579997</v>
      </c>
      <c r="Q2366">
        <v>547369.10693530005</v>
      </c>
      <c r="R2366">
        <v>1475772.5947714001</v>
      </c>
      <c r="S2366">
        <v>6074482.0623094998</v>
      </c>
      <c r="T2366">
        <v>41.099024300000004</v>
      </c>
      <c r="U2366">
        <v>29.650317900000001</v>
      </c>
      <c r="V2366">
        <v>15.167343600000001</v>
      </c>
      <c r="W2366">
        <v>11.6148744</v>
      </c>
      <c r="X2366">
        <v>6.2546464999999998</v>
      </c>
      <c r="Y2366">
        <v>2.5744981</v>
      </c>
      <c r="Z2366">
        <v>11.448706400000001</v>
      </c>
      <c r="AA2366">
        <v>14.4829743</v>
      </c>
      <c r="AB2366">
        <v>3.5524692</v>
      </c>
      <c r="AC2366">
        <v>5.3602278999999999</v>
      </c>
      <c r="AD2366">
        <v>3.6801482999999999</v>
      </c>
      <c r="AE2366">
        <v>40055.374284199999</v>
      </c>
      <c r="AF2366">
        <v>52445.555087799999</v>
      </c>
      <c r="AG2366">
        <v>61204.142053600001</v>
      </c>
      <c r="AH2366">
        <v>2413616</v>
      </c>
      <c r="AI2366">
        <v>2384900</v>
      </c>
      <c r="AJ2366">
        <v>147723296.52688381</v>
      </c>
      <c r="AK2366" t="s">
        <v>92</v>
      </c>
      <c r="AL2366">
        <v>2001</v>
      </c>
      <c r="AN2366">
        <v>116938872000</v>
      </c>
      <c r="AP2366">
        <v>58.900975699999996</v>
      </c>
    </row>
    <row r="2367" spans="1:42" x14ac:dyDescent="0.25">
      <c r="A2367">
        <v>2709000</v>
      </c>
      <c r="B2367">
        <v>27</v>
      </c>
      <c r="C2367">
        <v>237709.16282609999</v>
      </c>
      <c r="D2367">
        <v>334814.9019236</v>
      </c>
      <c r="E2367">
        <v>842677.57352460001</v>
      </c>
      <c r="F2367">
        <v>1254010.0043096</v>
      </c>
      <c r="G2367">
        <v>3156150.1639748001</v>
      </c>
      <c r="H2367">
        <v>11820990.8160879</v>
      </c>
      <c r="I2367">
        <v>140603.4237287</v>
      </c>
      <c r="J2367">
        <v>207849.2340233</v>
      </c>
      <c r="K2367">
        <v>431345.14273959998</v>
      </c>
      <c r="L2367">
        <v>778474.96439340001</v>
      </c>
      <c r="M2367">
        <v>2193390.0915178</v>
      </c>
      <c r="N2367">
        <v>116773.4380523</v>
      </c>
      <c r="O2367">
        <v>142799.82062119999</v>
      </c>
      <c r="P2367">
        <v>359405.1687946</v>
      </c>
      <c r="Q2367">
        <v>534840.00456300005</v>
      </c>
      <c r="R2367">
        <v>1346109.9690596999</v>
      </c>
      <c r="S2367">
        <v>5041697.2434732998</v>
      </c>
      <c r="T2367">
        <v>40.949029299999999</v>
      </c>
      <c r="U2367">
        <v>28.838487000000001</v>
      </c>
      <c r="V2367">
        <v>14.5164066</v>
      </c>
      <c r="W2367">
        <v>10.8011176</v>
      </c>
      <c r="X2367">
        <v>5.4369500999999998</v>
      </c>
      <c r="Y2367">
        <v>2.036346</v>
      </c>
      <c r="Z2367">
        <v>12.110542199999999</v>
      </c>
      <c r="AA2367">
        <v>14.322080400000001</v>
      </c>
      <c r="AB2367">
        <v>3.7152889999999998</v>
      </c>
      <c r="AC2367">
        <v>5.3641674999999998</v>
      </c>
      <c r="AD2367">
        <v>3.4006040999999998</v>
      </c>
      <c r="AE2367">
        <v>38087.883779999996</v>
      </c>
      <c r="AF2367">
        <v>50124.480756899997</v>
      </c>
      <c r="AG2367">
        <v>58050.011684600002</v>
      </c>
      <c r="AH2367">
        <v>2476553.75</v>
      </c>
      <c r="AI2367">
        <v>2380987</v>
      </c>
      <c r="AJ2367">
        <v>143763974.12496561</v>
      </c>
      <c r="AK2367" t="s">
        <v>92</v>
      </c>
      <c r="AL2367">
        <v>2002</v>
      </c>
      <c r="AN2367">
        <v>116040244000</v>
      </c>
      <c r="AP2367">
        <v>59.050970700000001</v>
      </c>
    </row>
    <row r="2368" spans="1:42" x14ac:dyDescent="0.25">
      <c r="A2368">
        <v>2709100</v>
      </c>
      <c r="B2368">
        <v>27</v>
      </c>
      <c r="C2368">
        <v>245833.44700079999</v>
      </c>
      <c r="D2368">
        <v>350081.79414150002</v>
      </c>
      <c r="E2368">
        <v>903374.28337990004</v>
      </c>
      <c r="F2368">
        <v>1358865.5412369999</v>
      </c>
      <c r="G2368">
        <v>3506506.7794650998</v>
      </c>
      <c r="H2368">
        <v>13610737.011941001</v>
      </c>
      <c r="I2368">
        <v>141585.09985999999</v>
      </c>
      <c r="J2368">
        <v>211758.67183199999</v>
      </c>
      <c r="K2368">
        <v>447883.02552279999</v>
      </c>
      <c r="L2368">
        <v>821955.23167999997</v>
      </c>
      <c r="M2368">
        <v>2383814.5314122001</v>
      </c>
      <c r="N2368">
        <v>117992.05101349999</v>
      </c>
      <c r="O2368">
        <v>143881.180933</v>
      </c>
      <c r="P2368">
        <v>371280.54326830001</v>
      </c>
      <c r="Q2368">
        <v>558484.28017170005</v>
      </c>
      <c r="R2368">
        <v>1441149.8821759</v>
      </c>
      <c r="S2368">
        <v>5593918.1854592999</v>
      </c>
      <c r="T2368">
        <v>41.356360899999999</v>
      </c>
      <c r="U2368">
        <v>29.446987799999999</v>
      </c>
      <c r="V2368">
        <v>15.1973921</v>
      </c>
      <c r="W2368">
        <v>11.4300423</v>
      </c>
      <c r="X2368">
        <v>5.8989678000000003</v>
      </c>
      <c r="Y2368">
        <v>2.2897232000000001</v>
      </c>
      <c r="Z2368">
        <v>11.9093731</v>
      </c>
      <c r="AA2368">
        <v>14.2495957</v>
      </c>
      <c r="AB2368">
        <v>3.7673499000000001</v>
      </c>
      <c r="AC2368">
        <v>5.5310743999999996</v>
      </c>
      <c r="AD2368">
        <v>3.6092445999999998</v>
      </c>
      <c r="AE2368">
        <v>38732.636175400003</v>
      </c>
      <c r="AF2368">
        <v>50918.155983999997</v>
      </c>
      <c r="AG2368">
        <v>59442.717257999997</v>
      </c>
      <c r="AH2368">
        <v>2469772</v>
      </c>
      <c r="AI2368">
        <v>2383813</v>
      </c>
      <c r="AJ2368">
        <v>146809958.68764749</v>
      </c>
      <c r="AK2368" t="s">
        <v>92</v>
      </c>
      <c r="AL2368">
        <v>2003</v>
      </c>
      <c r="AN2368">
        <v>119929752000</v>
      </c>
      <c r="AP2368">
        <v>58.643639100000001</v>
      </c>
    </row>
    <row r="2369" spans="1:42" x14ac:dyDescent="0.25">
      <c r="A2369">
        <v>2709200</v>
      </c>
      <c r="B2369">
        <v>27</v>
      </c>
      <c r="C2369">
        <v>261360.12289150001</v>
      </c>
      <c r="D2369">
        <v>379806.18620200001</v>
      </c>
      <c r="E2369">
        <v>1006138.683402</v>
      </c>
      <c r="F2369">
        <v>1530647.8828962001</v>
      </c>
      <c r="G2369">
        <v>4054815.5917350999</v>
      </c>
      <c r="H2369">
        <v>16341215.931967299</v>
      </c>
      <c r="I2369">
        <v>142914.05958110001</v>
      </c>
      <c r="J2369">
        <v>223223.06190199999</v>
      </c>
      <c r="K2369">
        <v>481629.48390779999</v>
      </c>
      <c r="L2369">
        <v>899605.95568649995</v>
      </c>
      <c r="M2369">
        <v>2689659.9983760002</v>
      </c>
      <c r="N2369">
        <v>121043.9617744</v>
      </c>
      <c r="O2369">
        <v>149904.46509039999</v>
      </c>
      <c r="P2369">
        <v>397109.59595049999</v>
      </c>
      <c r="Q2369">
        <v>604126.42148310004</v>
      </c>
      <c r="R2369">
        <v>1600381.9432159001</v>
      </c>
      <c r="S2369">
        <v>6449661.2277555997</v>
      </c>
      <c r="T2369">
        <v>41.809503599999999</v>
      </c>
      <c r="U2369">
        <v>30.378597800000001</v>
      </c>
      <c r="V2369">
        <v>16.095094599999999</v>
      </c>
      <c r="W2369">
        <v>12.2428065</v>
      </c>
      <c r="X2369">
        <v>6.4864458000000003</v>
      </c>
      <c r="Y2369">
        <v>2.6140870999999999</v>
      </c>
      <c r="Z2369">
        <v>11.4309058</v>
      </c>
      <c r="AA2369">
        <v>14.2835032</v>
      </c>
      <c r="AB2369">
        <v>3.8522881</v>
      </c>
      <c r="AC2369">
        <v>5.7563607000000001</v>
      </c>
      <c r="AD2369">
        <v>3.8723586999999999</v>
      </c>
      <c r="AE2369">
        <v>40417.911340899998</v>
      </c>
      <c r="AF2369">
        <v>52980.551173599997</v>
      </c>
      <c r="AG2369">
        <v>62512.132495899998</v>
      </c>
      <c r="AH2369">
        <v>2492769.5393742998</v>
      </c>
      <c r="AI2369">
        <v>2407792</v>
      </c>
      <c r="AJ2369">
        <v>155828339.72715479</v>
      </c>
      <c r="AK2369" t="s">
        <v>92</v>
      </c>
      <c r="AL2369">
        <v>2004</v>
      </c>
      <c r="AN2369">
        <v>128344592000</v>
      </c>
      <c r="AP2369">
        <v>58.190496400000001</v>
      </c>
    </row>
    <row r="2370" spans="1:42" x14ac:dyDescent="0.25">
      <c r="A2370">
        <v>2709300</v>
      </c>
      <c r="B2370">
        <v>27</v>
      </c>
      <c r="C2370">
        <v>275697.59649590001</v>
      </c>
      <c r="D2370">
        <v>407777.09201129997</v>
      </c>
      <c r="E2370">
        <v>1115583.3520531999</v>
      </c>
      <c r="F2370">
        <v>1720845.142097</v>
      </c>
      <c r="G2370">
        <v>4707832.3662468996</v>
      </c>
      <c r="H2370">
        <v>19867350.608890802</v>
      </c>
      <c r="I2370">
        <v>143618.10098039999</v>
      </c>
      <c r="J2370">
        <v>230825.52700090001</v>
      </c>
      <c r="K2370">
        <v>510321.56200939999</v>
      </c>
      <c r="L2370">
        <v>974098.3360595</v>
      </c>
      <c r="M2370">
        <v>3023441.4503976</v>
      </c>
      <c r="N2370">
        <v>123059.01878499999</v>
      </c>
      <c r="O2370">
        <v>152786.34259320001</v>
      </c>
      <c r="P2370">
        <v>417987.92418009997</v>
      </c>
      <c r="Q2370">
        <v>644768.03768790001</v>
      </c>
      <c r="R2370">
        <v>1763935.5002329999</v>
      </c>
      <c r="S2370">
        <v>7443919.4746724004</v>
      </c>
      <c r="T2370">
        <v>43.203551599999997</v>
      </c>
      <c r="U2370">
        <v>31.950620700000002</v>
      </c>
      <c r="V2370">
        <v>17.481894499999999</v>
      </c>
      <c r="W2370">
        <v>13.4833642</v>
      </c>
      <c r="X2370">
        <v>7.3774701</v>
      </c>
      <c r="Y2370">
        <v>3.1133391000000001</v>
      </c>
      <c r="Z2370">
        <v>11.252931</v>
      </c>
      <c r="AA2370">
        <v>14.468726200000001</v>
      </c>
      <c r="AB2370">
        <v>3.9985303000000001</v>
      </c>
      <c r="AC2370">
        <v>6.1058940000000002</v>
      </c>
      <c r="AD2370">
        <v>4.2641309999999999</v>
      </c>
      <c r="AE2370">
        <v>40270.980067700002</v>
      </c>
      <c r="AF2370">
        <v>53189.705242399999</v>
      </c>
      <c r="AG2370">
        <v>63813.6417105</v>
      </c>
      <c r="AH2370">
        <v>2516962.5</v>
      </c>
      <c r="AI2370">
        <v>2445599</v>
      </c>
      <c r="AJ2370">
        <v>160616543.17374989</v>
      </c>
      <c r="AK2370" t="s">
        <v>92</v>
      </c>
      <c r="AL2370">
        <v>2005</v>
      </c>
      <c r="AN2370">
        <v>137232136000</v>
      </c>
      <c r="AP2370">
        <v>56.796448400000003</v>
      </c>
    </row>
    <row r="2371" spans="1:42" x14ac:dyDescent="0.25">
      <c r="A2371">
        <v>2709400</v>
      </c>
      <c r="B2371">
        <v>27</v>
      </c>
      <c r="C2371">
        <v>280250.48435689998</v>
      </c>
      <c r="D2371">
        <v>416094.96269319998</v>
      </c>
      <c r="E2371">
        <v>1125727.7906235999</v>
      </c>
      <c r="F2371">
        <v>1728181.7846709001</v>
      </c>
      <c r="G2371">
        <v>4675524.6678825002</v>
      </c>
      <c r="H2371">
        <v>19419020.390237398</v>
      </c>
      <c r="I2371">
        <v>144406.00602060001</v>
      </c>
      <c r="J2371">
        <v>238686.7557106</v>
      </c>
      <c r="K2371">
        <v>523273.7965764</v>
      </c>
      <c r="L2371">
        <v>991346.06386800006</v>
      </c>
      <c r="M2371">
        <v>3037358.4765097001</v>
      </c>
      <c r="N2371">
        <v>126029.33802140001</v>
      </c>
      <c r="O2371">
        <v>158783.1005728</v>
      </c>
      <c r="P2371">
        <v>429581.14137999999</v>
      </c>
      <c r="Q2371">
        <v>659479.41389970004</v>
      </c>
      <c r="R2371">
        <v>1784194.4030418999</v>
      </c>
      <c r="S2371">
        <v>7410357.1158164004</v>
      </c>
      <c r="T2371">
        <v>43.438335500000001</v>
      </c>
      <c r="U2371">
        <v>32.246996199999998</v>
      </c>
      <c r="V2371">
        <v>17.448584100000001</v>
      </c>
      <c r="W2371">
        <v>13.3932579</v>
      </c>
      <c r="X2371">
        <v>7.2469815999999998</v>
      </c>
      <c r="Y2371">
        <v>3.0099141999999999</v>
      </c>
      <c r="Z2371">
        <v>11.191339299999999</v>
      </c>
      <c r="AA2371">
        <v>14.7984121</v>
      </c>
      <c r="AB2371">
        <v>4.0553261999999997</v>
      </c>
      <c r="AC2371">
        <v>6.1462763000000002</v>
      </c>
      <c r="AD2371">
        <v>4.2370672999999996</v>
      </c>
      <c r="AE2371">
        <v>40546.453023900001</v>
      </c>
      <c r="AF2371">
        <v>53797.553788899997</v>
      </c>
      <c r="AG2371">
        <v>64516.856157200004</v>
      </c>
      <c r="AH2371">
        <v>2543913.5</v>
      </c>
      <c r="AI2371">
        <v>2559718</v>
      </c>
      <c r="AJ2371">
        <v>164125301.3558937</v>
      </c>
      <c r="AK2371" t="s">
        <v>92</v>
      </c>
      <c r="AL2371">
        <v>2006</v>
      </c>
      <c r="AN2371">
        <v>145576400000</v>
      </c>
      <c r="AP2371">
        <v>56.561664499999999</v>
      </c>
    </row>
    <row r="2372" spans="1:42" x14ac:dyDescent="0.25">
      <c r="A2372">
        <v>2709500</v>
      </c>
      <c r="B2372">
        <v>27</v>
      </c>
      <c r="C2372">
        <v>291469.10691079998</v>
      </c>
      <c r="D2372">
        <v>436290.361897</v>
      </c>
      <c r="E2372">
        <v>1185960.7212445</v>
      </c>
      <c r="F2372">
        <v>1824361.2800858</v>
      </c>
      <c r="G2372">
        <v>4959130.4518710002</v>
      </c>
      <c r="H2372">
        <v>20736753.248342801</v>
      </c>
      <c r="I2372">
        <v>146647.85192459999</v>
      </c>
      <c r="J2372">
        <v>248872.77206009999</v>
      </c>
      <c r="K2372">
        <v>547560.16240320005</v>
      </c>
      <c r="L2372">
        <v>1040668.9871395</v>
      </c>
      <c r="M2372">
        <v>3206061.2522629998</v>
      </c>
      <c r="N2372">
        <v>130172.69236869999</v>
      </c>
      <c r="O2372">
        <v>165207.7907633</v>
      </c>
      <c r="P2372">
        <v>449081.54706180003</v>
      </c>
      <c r="Q2372">
        <v>690821.34963189997</v>
      </c>
      <c r="R2372">
        <v>1877848.0058518001</v>
      </c>
      <c r="S2372">
        <v>7852277.9574290002</v>
      </c>
      <c r="T2372">
        <v>43.627066599999999</v>
      </c>
      <c r="U2372">
        <v>32.651948699999998</v>
      </c>
      <c r="V2372">
        <v>17.751448100000001</v>
      </c>
      <c r="W2372">
        <v>13.653510600000001</v>
      </c>
      <c r="X2372">
        <v>7.4228215000000004</v>
      </c>
      <c r="Y2372">
        <v>3.1038751000000002</v>
      </c>
      <c r="Z2372">
        <v>10.975117900000001</v>
      </c>
      <c r="AA2372">
        <v>14.900500600000001</v>
      </c>
      <c r="AB2372">
        <v>4.0979374999999996</v>
      </c>
      <c r="AC2372">
        <v>6.2306891999999996</v>
      </c>
      <c r="AD2372">
        <v>4.3189463000000003</v>
      </c>
      <c r="AE2372">
        <v>41847.030212899997</v>
      </c>
      <c r="AF2372">
        <v>55504.677444699999</v>
      </c>
      <c r="AG2372">
        <v>66809.237882700007</v>
      </c>
      <c r="AH2372">
        <v>2580942.25</v>
      </c>
      <c r="AI2372">
        <v>2734017</v>
      </c>
      <c r="AJ2372">
        <v>172430784.7416428</v>
      </c>
      <c r="AK2372" t="s">
        <v>92</v>
      </c>
      <c r="AL2372">
        <v>2007</v>
      </c>
      <c r="AN2372">
        <v>156772069000</v>
      </c>
      <c r="AP2372">
        <v>56.372933400000001</v>
      </c>
    </row>
    <row r="2373" spans="1:42" x14ac:dyDescent="0.25">
      <c r="A2373">
        <v>2709600</v>
      </c>
      <c r="B2373">
        <v>27</v>
      </c>
      <c r="C2373">
        <v>260954.30896150001</v>
      </c>
      <c r="D2373">
        <v>381465.52483449999</v>
      </c>
      <c r="E2373">
        <v>999121.23795009998</v>
      </c>
      <c r="F2373">
        <v>1512554.9025359</v>
      </c>
      <c r="G2373">
        <v>3961631.2046670001</v>
      </c>
      <c r="H2373">
        <v>15708325.6822691</v>
      </c>
      <c r="I2373">
        <v>140443.0930885</v>
      </c>
      <c r="J2373">
        <v>227051.5965556</v>
      </c>
      <c r="K2373">
        <v>485687.57336420001</v>
      </c>
      <c r="L2373">
        <v>900285.82700319996</v>
      </c>
      <c r="M2373">
        <v>2656442.9293779</v>
      </c>
      <c r="N2373">
        <v>123605.55466389999</v>
      </c>
      <c r="O2373">
        <v>153251.54183579999</v>
      </c>
      <c r="P2373">
        <v>401391.10936210002</v>
      </c>
      <c r="Q2373">
        <v>607660.07891659997</v>
      </c>
      <c r="R2373">
        <v>1591562.1485411001</v>
      </c>
      <c r="S2373">
        <v>6310727.9000132</v>
      </c>
      <c r="T2373">
        <v>43.052719000000003</v>
      </c>
      <c r="U2373">
        <v>31.467439899999999</v>
      </c>
      <c r="V2373">
        <v>16.4836849</v>
      </c>
      <c r="W2373">
        <v>12.4772037</v>
      </c>
      <c r="X2373">
        <v>6.5359715999999999</v>
      </c>
      <c r="Y2373">
        <v>2.5915883000000002</v>
      </c>
      <c r="Z2373">
        <v>11.585279099999999</v>
      </c>
      <c r="AA2373">
        <v>14.983755</v>
      </c>
      <c r="AB2373">
        <v>4.0064811999999996</v>
      </c>
      <c r="AC2373">
        <v>5.9412320999999997</v>
      </c>
      <c r="AD2373">
        <v>3.9443833000000001</v>
      </c>
      <c r="AE2373">
        <v>38352.561209200001</v>
      </c>
      <c r="AF2373">
        <v>51132.852126199999</v>
      </c>
      <c r="AG2373">
        <v>60612.735984500003</v>
      </c>
      <c r="AH2373">
        <v>2633820.75</v>
      </c>
      <c r="AI2373">
        <v>2569679</v>
      </c>
      <c r="AJ2373">
        <v>159643081.75012851</v>
      </c>
      <c r="AK2373" t="s">
        <v>92</v>
      </c>
      <c r="AL2373">
        <v>2008</v>
      </c>
      <c r="AN2373">
        <v>151773983000</v>
      </c>
      <c r="AP2373">
        <v>56.947280999999997</v>
      </c>
    </row>
    <row r="2374" spans="1:42" x14ac:dyDescent="0.25">
      <c r="A2374">
        <v>2709700</v>
      </c>
      <c r="B2374">
        <v>27</v>
      </c>
      <c r="C2374">
        <v>238900.027428</v>
      </c>
      <c r="D2374">
        <v>338585.66281020001</v>
      </c>
      <c r="E2374">
        <v>841767.23888369999</v>
      </c>
      <c r="F2374">
        <v>1246047.7906319001</v>
      </c>
      <c r="G2374">
        <v>3097834.0888149999</v>
      </c>
      <c r="H2374">
        <v>11400510.258098301</v>
      </c>
      <c r="I2374">
        <v>139214.39204589999</v>
      </c>
      <c r="J2374">
        <v>212790.26879179999</v>
      </c>
      <c r="K2374">
        <v>437486.68713540002</v>
      </c>
      <c r="L2374">
        <v>783101.21608619997</v>
      </c>
      <c r="M2374">
        <v>2175314.5144501999</v>
      </c>
      <c r="N2374">
        <v>120375.9754823</v>
      </c>
      <c r="O2374">
        <v>146991.50235180001</v>
      </c>
      <c r="P2374">
        <v>365439.66465410002</v>
      </c>
      <c r="Q2374">
        <v>540951.54303629999</v>
      </c>
      <c r="R2374">
        <v>1344874.6853962</v>
      </c>
      <c r="S2374">
        <v>4949347.5787081998</v>
      </c>
      <c r="T2374">
        <v>43.545336200000001</v>
      </c>
      <c r="U2374">
        <v>30.857733</v>
      </c>
      <c r="V2374">
        <v>15.343253799999999</v>
      </c>
      <c r="W2374">
        <v>11.356124700000001</v>
      </c>
      <c r="X2374">
        <v>5.6465554999999998</v>
      </c>
      <c r="Y2374">
        <v>2.0780200999999998</v>
      </c>
      <c r="Z2374">
        <v>12.6876032</v>
      </c>
      <c r="AA2374">
        <v>15.5144793</v>
      </c>
      <c r="AB2374">
        <v>3.9871291000000002</v>
      </c>
      <c r="AC2374">
        <v>5.7095691999999998</v>
      </c>
      <c r="AD2374">
        <v>3.5685354999999999</v>
      </c>
      <c r="AE2374">
        <v>34413.739506700003</v>
      </c>
      <c r="AF2374">
        <v>46913.834252499997</v>
      </c>
      <c r="AG2374">
        <v>54862.3682988</v>
      </c>
      <c r="AH2374">
        <v>2659493.25</v>
      </c>
      <c r="AI2374">
        <v>2541797</v>
      </c>
      <c r="AJ2374">
        <v>145906098.16975069</v>
      </c>
      <c r="AK2374" t="s">
        <v>92</v>
      </c>
      <c r="AL2374">
        <v>2009</v>
      </c>
      <c r="AN2374">
        <v>145272483000</v>
      </c>
      <c r="AP2374">
        <v>56.454663799999999</v>
      </c>
    </row>
    <row r="2375" spans="1:42" x14ac:dyDescent="0.25">
      <c r="A2375">
        <v>2709800</v>
      </c>
      <c r="B2375">
        <v>27</v>
      </c>
      <c r="C2375">
        <v>256102.13045689999</v>
      </c>
      <c r="D2375">
        <v>372189.4493716</v>
      </c>
      <c r="E2375">
        <v>984773.00900329999</v>
      </c>
      <c r="F2375">
        <v>1534555.2605401999</v>
      </c>
      <c r="G2375">
        <v>4410937.8496917998</v>
      </c>
      <c r="H2375">
        <v>20379624.461281899</v>
      </c>
      <c r="I2375">
        <v>140014.81154210001</v>
      </c>
      <c r="J2375">
        <v>219043.55946369999</v>
      </c>
      <c r="K2375">
        <v>434990.75746629998</v>
      </c>
      <c r="L2375">
        <v>815459.61325229995</v>
      </c>
      <c r="M2375">
        <v>2636639.337293</v>
      </c>
      <c r="N2375">
        <v>122496.5435839</v>
      </c>
      <c r="O2375">
        <v>151867.1742406</v>
      </c>
      <c r="P2375">
        <v>354560.1619685</v>
      </c>
      <c r="Q2375">
        <v>552505.15271269996</v>
      </c>
      <c r="R2375">
        <v>1479140.7925475</v>
      </c>
      <c r="S2375">
        <v>6833996.5115553001</v>
      </c>
      <c r="T2375">
        <v>44.893264700000003</v>
      </c>
      <c r="U2375">
        <v>32.6213598</v>
      </c>
      <c r="V2375">
        <v>17.262517599999999</v>
      </c>
      <c r="W2375">
        <v>13.4499458</v>
      </c>
      <c r="X2375">
        <v>7.7321263</v>
      </c>
      <c r="Y2375">
        <v>3.5724336999999999</v>
      </c>
      <c r="Z2375">
        <v>12.271904899999999</v>
      </c>
      <c r="AA2375">
        <v>15.3588422</v>
      </c>
      <c r="AB2375">
        <v>3.8125718000000002</v>
      </c>
      <c r="AC2375">
        <v>5.7178196000000003</v>
      </c>
      <c r="AD2375">
        <v>4.1596925999999996</v>
      </c>
      <c r="AE2375">
        <v>34929.645272399997</v>
      </c>
      <c r="AF2375">
        <v>47675.922930100001</v>
      </c>
      <c r="AG2375">
        <v>57046.893790900001</v>
      </c>
      <c r="AH2375">
        <v>2697181.5</v>
      </c>
      <c r="AI2375">
        <v>2561055</v>
      </c>
      <c r="AJ2375">
        <v>153865826.56516111</v>
      </c>
      <c r="AK2375" t="s">
        <v>92</v>
      </c>
      <c r="AL2375">
        <v>2010</v>
      </c>
      <c r="AN2375">
        <v>152396475000</v>
      </c>
      <c r="AP2375">
        <v>55.106735299999997</v>
      </c>
    </row>
    <row r="2376" spans="1:42" x14ac:dyDescent="0.25">
      <c r="A2376">
        <v>2709900</v>
      </c>
      <c r="B2376">
        <v>27</v>
      </c>
      <c r="C2376">
        <v>254733.6291966</v>
      </c>
      <c r="D2376">
        <v>369286.98138210003</v>
      </c>
      <c r="E2376">
        <v>947312.13460550003</v>
      </c>
      <c r="F2376">
        <v>1446696.2914022999</v>
      </c>
      <c r="G2376">
        <v>3981857.3500732998</v>
      </c>
      <c r="H2376">
        <v>17244270.704872999</v>
      </c>
      <c r="I2376">
        <v>140180.277011</v>
      </c>
      <c r="J2376">
        <v>224780.6930763</v>
      </c>
      <c r="K2376">
        <v>447927.9778086</v>
      </c>
      <c r="L2376">
        <v>812906.02673449996</v>
      </c>
      <c r="M2376">
        <v>2508255.8662067</v>
      </c>
      <c r="N2376">
        <v>122985.90713019999</v>
      </c>
      <c r="O2376">
        <v>158197.47397660001</v>
      </c>
      <c r="P2376">
        <v>368646.21866449999</v>
      </c>
      <c r="Q2376">
        <v>562981.40591600002</v>
      </c>
      <c r="R2376">
        <v>1447169.6815438999</v>
      </c>
      <c r="S2376">
        <v>6267272.6696169004</v>
      </c>
      <c r="T2376">
        <v>44.172002200000001</v>
      </c>
      <c r="U2376">
        <v>32.018044500000002</v>
      </c>
      <c r="V2376">
        <v>16.4268353</v>
      </c>
      <c r="W2376">
        <v>12.543195000000001</v>
      </c>
      <c r="X2376">
        <v>6.9047267999999997</v>
      </c>
      <c r="Y2376">
        <v>2.9902372000000002</v>
      </c>
      <c r="Z2376">
        <v>12.153957699999999</v>
      </c>
      <c r="AA2376">
        <v>15.5912092</v>
      </c>
      <c r="AB2376">
        <v>3.8836403000000002</v>
      </c>
      <c r="AC2376">
        <v>5.6384682000000002</v>
      </c>
      <c r="AD2376">
        <v>3.9144896</v>
      </c>
      <c r="AE2376">
        <v>35772.454673400003</v>
      </c>
      <c r="AF2376">
        <v>48682.273514799999</v>
      </c>
      <c r="AG2376">
        <v>57668.572125699997</v>
      </c>
      <c r="AH2376">
        <v>2698949.25</v>
      </c>
      <c r="AI2376">
        <v>2601604</v>
      </c>
      <c r="AJ2376">
        <v>155644549.48723161</v>
      </c>
      <c r="AK2376" t="s">
        <v>92</v>
      </c>
      <c r="AL2376">
        <v>2011</v>
      </c>
      <c r="AN2376">
        <v>157793380000</v>
      </c>
      <c r="AO2376">
        <v>55.827997799999999</v>
      </c>
      <c r="AP2376">
        <v>83.573164700000007</v>
      </c>
    </row>
    <row r="2377" spans="1:42" x14ac:dyDescent="0.25">
      <c r="A2377">
        <v>2800500</v>
      </c>
      <c r="B2377">
        <v>28</v>
      </c>
      <c r="C2377">
        <v>22503.9820946</v>
      </c>
      <c r="D2377">
        <v>37750.051950900001</v>
      </c>
      <c r="E2377">
        <v>116725.8268841</v>
      </c>
      <c r="F2377">
        <v>178511.51823670001</v>
      </c>
      <c r="G2377">
        <v>446353.13692120003</v>
      </c>
      <c r="H2377">
        <v>1332936.8168401001</v>
      </c>
      <c r="I2377">
        <v>7257.9122383000004</v>
      </c>
      <c r="J2377">
        <v>18006.108217600002</v>
      </c>
      <c r="K2377">
        <v>54940.135531400003</v>
      </c>
      <c r="L2377">
        <v>111551.1135655</v>
      </c>
      <c r="M2377">
        <v>347843.83915249998</v>
      </c>
      <c r="N2377">
        <v>5700.3601197999997</v>
      </c>
      <c r="O2377">
        <v>9593.1668941999997</v>
      </c>
      <c r="P2377">
        <v>43394.651915499999</v>
      </c>
      <c r="Q2377">
        <v>71766.915574700004</v>
      </c>
      <c r="R2377">
        <v>210015.93261339999</v>
      </c>
      <c r="S2377">
        <v>802272.79602030001</v>
      </c>
      <c r="T2377">
        <v>22.7330094</v>
      </c>
      <c r="U2377">
        <v>19.0671207</v>
      </c>
      <c r="V2377">
        <v>11.7913768</v>
      </c>
      <c r="W2377">
        <v>9.0164132000000006</v>
      </c>
      <c r="X2377">
        <v>4.5089575999999996</v>
      </c>
      <c r="Y2377">
        <v>1.3465024000000001</v>
      </c>
      <c r="Z2377">
        <v>3.6658887</v>
      </c>
      <c r="AA2377">
        <v>7.2757439000000002</v>
      </c>
      <c r="AB2377">
        <v>2.7749636</v>
      </c>
      <c r="AC2377">
        <v>4.5074556000000001</v>
      </c>
      <c r="AD2377">
        <v>3.1624552000000001</v>
      </c>
      <c r="AE2377">
        <v>8498.7280150000006</v>
      </c>
      <c r="AF2377">
        <v>8820.1971252999992</v>
      </c>
      <c r="AG2377">
        <v>9899.2534228999994</v>
      </c>
      <c r="AH2377">
        <v>695006.62470799999</v>
      </c>
      <c r="AI2377">
        <v>15382</v>
      </c>
      <c r="AJ2377">
        <v>6880046.7085979003</v>
      </c>
      <c r="AK2377" t="s">
        <v>91</v>
      </c>
      <c r="AL2377">
        <v>1917</v>
      </c>
      <c r="AN2377">
        <v>61763713</v>
      </c>
      <c r="AO2377">
        <v>77.2669906</v>
      </c>
      <c r="AP2377">
        <v>88.208623200000005</v>
      </c>
    </row>
    <row r="2378" spans="1:42" x14ac:dyDescent="0.25">
      <c r="A2378">
        <v>2800600</v>
      </c>
      <c r="B2378">
        <v>28</v>
      </c>
      <c r="C2378">
        <v>22824.7441645</v>
      </c>
      <c r="D2378">
        <v>37827.758998700003</v>
      </c>
      <c r="E2378">
        <v>107263.14312949999</v>
      </c>
      <c r="F2378">
        <v>150577.40614889999</v>
      </c>
      <c r="G2378">
        <v>340881.01767819998</v>
      </c>
      <c r="H2378">
        <v>912485.11915899999</v>
      </c>
      <c r="I2378">
        <v>7821.7293304000004</v>
      </c>
      <c r="J2378">
        <v>20468.912966</v>
      </c>
      <c r="K2378">
        <v>63948.880110099999</v>
      </c>
      <c r="L2378">
        <v>103001.5032666</v>
      </c>
      <c r="M2378">
        <v>277369.4508469</v>
      </c>
      <c r="N2378">
        <v>6215.0416793000004</v>
      </c>
      <c r="O2378">
        <v>10324.7790558</v>
      </c>
      <c r="P2378">
        <v>53914.737220100003</v>
      </c>
      <c r="Q2378">
        <v>73545.208088200001</v>
      </c>
      <c r="R2378">
        <v>173971.86986939999</v>
      </c>
      <c r="S2378">
        <v>543706.82075049996</v>
      </c>
      <c r="T2378">
        <v>24.859644400000001</v>
      </c>
      <c r="U2378">
        <v>20.600113400000001</v>
      </c>
      <c r="V2378">
        <v>11.6826002</v>
      </c>
      <c r="W2378">
        <v>8.2000936000000006</v>
      </c>
      <c r="X2378">
        <v>3.7127167000000001</v>
      </c>
      <c r="Y2378">
        <v>0.9938361</v>
      </c>
      <c r="Z2378">
        <v>4.259531</v>
      </c>
      <c r="AA2378">
        <v>8.9175132999999995</v>
      </c>
      <c r="AB2378">
        <v>3.4825065999999998</v>
      </c>
      <c r="AC2378">
        <v>4.4873769000000001</v>
      </c>
      <c r="AD2378">
        <v>2.7188805999999999</v>
      </c>
      <c r="AE2378">
        <v>7665.5221365999996</v>
      </c>
      <c r="AF2378">
        <v>8190.7201091999996</v>
      </c>
      <c r="AG2378">
        <v>9181.4443394000009</v>
      </c>
      <c r="AH2378">
        <v>686499.78583039995</v>
      </c>
      <c r="AI2378">
        <v>19949</v>
      </c>
      <c r="AJ2378">
        <v>6303059.5726039</v>
      </c>
      <c r="AK2378" t="s">
        <v>91</v>
      </c>
      <c r="AL2378">
        <v>1918</v>
      </c>
      <c r="AN2378">
        <v>70323185</v>
      </c>
      <c r="AO2378">
        <v>75.140355600000007</v>
      </c>
      <c r="AP2378">
        <v>88.317399800000004</v>
      </c>
    </row>
    <row r="2379" spans="1:42" x14ac:dyDescent="0.25">
      <c r="A2379">
        <v>2800700</v>
      </c>
      <c r="B2379">
        <v>28</v>
      </c>
      <c r="C2379">
        <v>25892.607436400001</v>
      </c>
      <c r="D2379">
        <v>44327.6722897</v>
      </c>
      <c r="E2379">
        <v>128883.9794864</v>
      </c>
      <c r="F2379">
        <v>190622.6593463</v>
      </c>
      <c r="G2379">
        <v>448598.4159359</v>
      </c>
      <c r="H2379">
        <v>1224365.1160573</v>
      </c>
      <c r="I2379">
        <v>7457.5425831000002</v>
      </c>
      <c r="J2379">
        <v>23188.5954905</v>
      </c>
      <c r="K2379">
        <v>67145.299626599997</v>
      </c>
      <c r="L2379">
        <v>126128.7201989</v>
      </c>
      <c r="M2379">
        <v>362402.11592239997</v>
      </c>
      <c r="N2379">
        <v>5829.6436850999999</v>
      </c>
      <c r="O2379">
        <v>10016.287686199999</v>
      </c>
      <c r="P2379">
        <v>56842.851825199999</v>
      </c>
      <c r="Q2379">
        <v>82743.478055200001</v>
      </c>
      <c r="R2379">
        <v>232359.53992069999</v>
      </c>
      <c r="S2379">
        <v>756512.77344999998</v>
      </c>
      <c r="T2379">
        <v>24.4331177</v>
      </c>
      <c r="U2379">
        <v>20.914526200000001</v>
      </c>
      <c r="V2379">
        <v>12.1619171</v>
      </c>
      <c r="W2379">
        <v>8.9938912000000002</v>
      </c>
      <c r="X2379">
        <v>4.2331225000000003</v>
      </c>
      <c r="Y2379">
        <v>1.1553513</v>
      </c>
      <c r="Z2379">
        <v>3.5185914999999999</v>
      </c>
      <c r="AA2379">
        <v>8.7526092000000002</v>
      </c>
      <c r="AB2379">
        <v>3.1680259</v>
      </c>
      <c r="AC2379">
        <v>4.7607686999999999</v>
      </c>
      <c r="AD2379">
        <v>3.0777711999999999</v>
      </c>
      <c r="AE2379">
        <v>8897.8666955000008</v>
      </c>
      <c r="AF2379">
        <v>9402.5262371000008</v>
      </c>
      <c r="AG2379">
        <v>10597.340769599999</v>
      </c>
      <c r="AH2379">
        <v>687036.76268619997</v>
      </c>
      <c r="AI2379">
        <v>23804</v>
      </c>
      <c r="AJ2379">
        <v>7280762.6954042995</v>
      </c>
      <c r="AK2379" t="s">
        <v>91</v>
      </c>
      <c r="AL2379">
        <v>1919</v>
      </c>
      <c r="AN2379">
        <v>101262053</v>
      </c>
      <c r="AO2379">
        <v>75.566882300000003</v>
      </c>
      <c r="AP2379">
        <v>87.838082900000003</v>
      </c>
    </row>
    <row r="2380" spans="1:42" x14ac:dyDescent="0.25">
      <c r="A2380">
        <v>2800800</v>
      </c>
      <c r="B2380">
        <v>28</v>
      </c>
      <c r="C2380">
        <v>19238.668056400002</v>
      </c>
      <c r="D2380">
        <v>30801.388646399999</v>
      </c>
      <c r="E2380">
        <v>73937.182105900007</v>
      </c>
      <c r="F2380">
        <v>104163.5352654</v>
      </c>
      <c r="G2380">
        <v>243534.4972514</v>
      </c>
      <c r="H2380">
        <v>714913.70403559995</v>
      </c>
      <c r="I2380">
        <v>7675.9474663999999</v>
      </c>
      <c r="J2380">
        <v>20017.4402816</v>
      </c>
      <c r="K2380">
        <v>43710.828946399997</v>
      </c>
      <c r="L2380">
        <v>69320.794768899999</v>
      </c>
      <c r="M2380">
        <v>191159.02983089999</v>
      </c>
      <c r="N2380">
        <v>6202.2144079999998</v>
      </c>
      <c r="O2380">
        <v>9951.7367457</v>
      </c>
      <c r="P2380">
        <v>37910.768883500001</v>
      </c>
      <c r="Q2380">
        <v>51920.5654096</v>
      </c>
      <c r="R2380">
        <v>114977.536901</v>
      </c>
      <c r="S2380">
        <v>422575.77966399997</v>
      </c>
      <c r="T2380">
        <v>28.689900399999999</v>
      </c>
      <c r="U2380">
        <v>22.966474900000001</v>
      </c>
      <c r="V2380">
        <v>11.025973199999999</v>
      </c>
      <c r="W2380">
        <v>7.7667577000000003</v>
      </c>
      <c r="X2380">
        <v>3.6317382</v>
      </c>
      <c r="Y2380">
        <v>1.0661239</v>
      </c>
      <c r="Z2380">
        <v>5.7234255000000003</v>
      </c>
      <c r="AA2380">
        <v>11.940501599999999</v>
      </c>
      <c r="AB2380">
        <v>3.2592156000000001</v>
      </c>
      <c r="AC2380">
        <v>4.1350195000000003</v>
      </c>
      <c r="AD2380">
        <v>2.5656143</v>
      </c>
      <c r="AE2380">
        <v>5313.1795688000002</v>
      </c>
      <c r="AF2380">
        <v>6026.6228247999998</v>
      </c>
      <c r="AG2380">
        <v>6705.7284176000003</v>
      </c>
      <c r="AH2380">
        <v>691590.09953799995</v>
      </c>
      <c r="AI2380">
        <v>28022</v>
      </c>
      <c r="AJ2380">
        <v>4637615.3837759001</v>
      </c>
      <c r="AK2380" t="s">
        <v>91</v>
      </c>
      <c r="AL2380">
        <v>1920</v>
      </c>
      <c r="AN2380">
        <v>83954352</v>
      </c>
      <c r="AO2380">
        <v>71.310099600000001</v>
      </c>
      <c r="AP2380">
        <v>88.974026800000004</v>
      </c>
    </row>
    <row r="2381" spans="1:42" x14ac:dyDescent="0.25">
      <c r="A2381">
        <v>2800900</v>
      </c>
      <c r="B2381">
        <v>28</v>
      </c>
      <c r="C2381">
        <v>16924.7076566</v>
      </c>
      <c r="D2381">
        <v>26516.840137499999</v>
      </c>
      <c r="E2381">
        <v>63289.844186900002</v>
      </c>
      <c r="F2381">
        <v>85246.683765499998</v>
      </c>
      <c r="G2381">
        <v>180417.01256159999</v>
      </c>
      <c r="H2381">
        <v>493370.09943270002</v>
      </c>
      <c r="I2381">
        <v>7332.5751756999998</v>
      </c>
      <c r="J2381">
        <v>17323.5891252</v>
      </c>
      <c r="K2381">
        <v>41333.004608299998</v>
      </c>
      <c r="L2381">
        <v>61454.101566500001</v>
      </c>
      <c r="M2381">
        <v>145644.4473537</v>
      </c>
      <c r="N2381">
        <v>5988.6332756000002</v>
      </c>
      <c r="O2381">
        <v>9396.6943635000007</v>
      </c>
      <c r="P2381">
        <v>36015.080257599999</v>
      </c>
      <c r="Q2381">
        <v>47403.883227600003</v>
      </c>
      <c r="R2381">
        <v>95866.664420300003</v>
      </c>
      <c r="S2381">
        <v>292251.4105761</v>
      </c>
      <c r="T2381">
        <v>32.356846500000003</v>
      </c>
      <c r="U2381">
        <v>25.3475967</v>
      </c>
      <c r="V2381">
        <v>12.099823600000001</v>
      </c>
      <c r="W2381">
        <v>8.1487785000000006</v>
      </c>
      <c r="X2381">
        <v>3.4492327</v>
      </c>
      <c r="Y2381">
        <v>0.94323049999999997</v>
      </c>
      <c r="Z2381">
        <v>7.0092499000000004</v>
      </c>
      <c r="AA2381">
        <v>13.247773</v>
      </c>
      <c r="AB2381">
        <v>3.9510451999999998</v>
      </c>
      <c r="AC2381">
        <v>4.6995456999999998</v>
      </c>
      <c r="AD2381">
        <v>2.5060022000000002</v>
      </c>
      <c r="AE2381">
        <v>3931.3012385000002</v>
      </c>
      <c r="AF2381">
        <v>4644.1852914000001</v>
      </c>
      <c r="AG2381">
        <v>5230.6418802999997</v>
      </c>
      <c r="AH2381">
        <v>703856.69369420002</v>
      </c>
      <c r="AI2381">
        <v>25614</v>
      </c>
      <c r="AJ2381">
        <v>3681622.2997718998</v>
      </c>
      <c r="AK2381" t="s">
        <v>91</v>
      </c>
      <c r="AL2381">
        <v>1921</v>
      </c>
      <c r="AN2381">
        <v>60104438</v>
      </c>
      <c r="AO2381">
        <v>67.643153499999997</v>
      </c>
      <c r="AP2381">
        <v>87.900176400000007</v>
      </c>
    </row>
    <row r="2382" spans="1:42" x14ac:dyDescent="0.25">
      <c r="A2382">
        <v>2801000</v>
      </c>
      <c r="B2382">
        <v>28</v>
      </c>
      <c r="C2382">
        <v>21106.207784400001</v>
      </c>
      <c r="D2382">
        <v>33999.943758599999</v>
      </c>
      <c r="E2382">
        <v>84843.789206300004</v>
      </c>
      <c r="F2382">
        <v>119583.1551244</v>
      </c>
      <c r="G2382">
        <v>281442.11504429998</v>
      </c>
      <c r="H2382">
        <v>849395.32216510002</v>
      </c>
      <c r="I2382">
        <v>8212.4718102000006</v>
      </c>
      <c r="J2382">
        <v>21288.982396700001</v>
      </c>
      <c r="K2382">
        <v>50104.4232882</v>
      </c>
      <c r="L2382">
        <v>79118.415144500002</v>
      </c>
      <c r="M2382">
        <v>218336.20314200001</v>
      </c>
      <c r="N2382">
        <v>6616.2615324999997</v>
      </c>
      <c r="O2382">
        <v>10681.1408455</v>
      </c>
      <c r="P2382">
        <v>43728.0028561</v>
      </c>
      <c r="Q2382">
        <v>59059.433527000001</v>
      </c>
      <c r="R2382">
        <v>134312.32653600001</v>
      </c>
      <c r="S2382">
        <v>475394.68213149998</v>
      </c>
      <c r="T2382">
        <v>29.8455379</v>
      </c>
      <c r="U2382">
        <v>24.039055699999999</v>
      </c>
      <c r="V2382">
        <v>11.9974585</v>
      </c>
      <c r="W2382">
        <v>8.4549143999999998</v>
      </c>
      <c r="X2382">
        <v>3.9797728999999999</v>
      </c>
      <c r="Y2382">
        <v>1.2010997000000001</v>
      </c>
      <c r="Z2382">
        <v>5.8064821999999996</v>
      </c>
      <c r="AA2382">
        <v>12.0415972</v>
      </c>
      <c r="AB2382">
        <v>3.5425442</v>
      </c>
      <c r="AC2382">
        <v>4.4751415000000003</v>
      </c>
      <c r="AD2382">
        <v>2.7786730999999998</v>
      </c>
      <c r="AE2382">
        <v>5512.4363635999998</v>
      </c>
      <c r="AF2382">
        <v>6286.2379935999998</v>
      </c>
      <c r="AG2382">
        <v>7071.8135057</v>
      </c>
      <c r="AH2382">
        <v>712346.87703970005</v>
      </c>
      <c r="AI2382">
        <v>26897</v>
      </c>
      <c r="AJ2382">
        <v>5037584.2657794002</v>
      </c>
      <c r="AK2382" t="s">
        <v>91</v>
      </c>
      <c r="AL2382">
        <v>1922</v>
      </c>
      <c r="AN2382">
        <v>76981743</v>
      </c>
      <c r="AO2382">
        <v>70.154462100000003</v>
      </c>
      <c r="AP2382">
        <v>88.002541500000007</v>
      </c>
    </row>
    <row r="2383" spans="1:42" x14ac:dyDescent="0.25">
      <c r="A2383">
        <v>2801100</v>
      </c>
      <c r="B2383">
        <v>28</v>
      </c>
      <c r="C2383">
        <v>21683.1134494</v>
      </c>
      <c r="D2383">
        <v>35130.237735499999</v>
      </c>
      <c r="E2383">
        <v>88437.923751399998</v>
      </c>
      <c r="F2383">
        <v>125226.72299330001</v>
      </c>
      <c r="G2383">
        <v>305935.21609920001</v>
      </c>
      <c r="H2383">
        <v>989298.00751180004</v>
      </c>
      <c r="I2383">
        <v>8235.9891633000007</v>
      </c>
      <c r="J2383">
        <v>21803.316231500001</v>
      </c>
      <c r="K2383">
        <v>51649.124509399997</v>
      </c>
      <c r="L2383">
        <v>80049.599716800003</v>
      </c>
      <c r="M2383">
        <v>230006.01705329999</v>
      </c>
      <c r="N2383">
        <v>6616.4241502000004</v>
      </c>
      <c r="O2383">
        <v>10744.479460500001</v>
      </c>
      <c r="P2383">
        <v>45491.717103299998</v>
      </c>
      <c r="Q2383">
        <v>61104.299716599999</v>
      </c>
      <c r="R2383">
        <v>140177.9556855</v>
      </c>
      <c r="S2383">
        <v>532536.30957369995</v>
      </c>
      <c r="T2383">
        <v>29.4723495</v>
      </c>
      <c r="U2383">
        <v>23.8750456</v>
      </c>
      <c r="V2383">
        <v>12.0207525</v>
      </c>
      <c r="W2383">
        <v>8.5105991999999997</v>
      </c>
      <c r="X2383">
        <v>4.1583648000000002</v>
      </c>
      <c r="Y2383">
        <v>1.344684</v>
      </c>
      <c r="Z2383">
        <v>5.5973039</v>
      </c>
      <c r="AA2383">
        <v>11.8542931</v>
      </c>
      <c r="AB2383">
        <v>3.5101532999999998</v>
      </c>
      <c r="AC2383">
        <v>4.3522344000000004</v>
      </c>
      <c r="AD2383">
        <v>2.8136808000000002</v>
      </c>
      <c r="AE2383">
        <v>5765.3249437000004</v>
      </c>
      <c r="AF2383">
        <v>6538.1056128999999</v>
      </c>
      <c r="AG2383">
        <v>7357.1037943000001</v>
      </c>
      <c r="AH2383">
        <v>723234.13636280003</v>
      </c>
      <c r="AI2383">
        <v>27851</v>
      </c>
      <c r="AJ2383">
        <v>5320908.6088111997</v>
      </c>
      <c r="AK2383" t="s">
        <v>91</v>
      </c>
      <c r="AL2383">
        <v>1923</v>
      </c>
      <c r="AN2383">
        <v>83494009</v>
      </c>
      <c r="AO2383">
        <v>70.527650499999993</v>
      </c>
      <c r="AP2383">
        <v>87.9792475</v>
      </c>
    </row>
    <row r="2384" spans="1:42" x14ac:dyDescent="0.25">
      <c r="A2384">
        <v>2801200</v>
      </c>
      <c r="B2384">
        <v>28</v>
      </c>
      <c r="C2384">
        <v>21230.418523799999</v>
      </c>
      <c r="D2384">
        <v>34524.814169099998</v>
      </c>
      <c r="E2384">
        <v>87339.787930399994</v>
      </c>
      <c r="F2384">
        <v>122657.9623779</v>
      </c>
      <c r="G2384">
        <v>293129.49620509997</v>
      </c>
      <c r="H2384">
        <v>996981.66997699998</v>
      </c>
      <c r="I2384">
        <v>7936.0228785999998</v>
      </c>
      <c r="J2384">
        <v>21321.0707287</v>
      </c>
      <c r="K2384">
        <v>52021.613483000001</v>
      </c>
      <c r="L2384">
        <v>80040.078921099994</v>
      </c>
      <c r="M2384">
        <v>214923.6991193</v>
      </c>
      <c r="N2384">
        <v>6363.7192507</v>
      </c>
      <c r="O2384">
        <v>10373.6615413</v>
      </c>
      <c r="P2384">
        <v>45234.033464300002</v>
      </c>
      <c r="Q2384">
        <v>61883.556547300002</v>
      </c>
      <c r="R2384">
        <v>138864.6431749</v>
      </c>
      <c r="S2384">
        <v>468430.23262060003</v>
      </c>
      <c r="T2384">
        <v>29.825346199999998</v>
      </c>
      <c r="U2384">
        <v>24.250924099999999</v>
      </c>
      <c r="V2384">
        <v>12.2698448</v>
      </c>
      <c r="W2384">
        <v>8.6157419999999991</v>
      </c>
      <c r="X2384">
        <v>4.1180010999999999</v>
      </c>
      <c r="Y2384">
        <v>1.4006000000000001</v>
      </c>
      <c r="Z2384">
        <v>5.5744220999999996</v>
      </c>
      <c r="AA2384">
        <v>11.9810792</v>
      </c>
      <c r="AB2384">
        <v>3.6541028</v>
      </c>
      <c r="AC2384">
        <v>4.4977409000000002</v>
      </c>
      <c r="AD2384">
        <v>2.7174011</v>
      </c>
      <c r="AE2384">
        <v>5550.2280975000003</v>
      </c>
      <c r="AF2384">
        <v>6307.9285462999997</v>
      </c>
      <c r="AG2384">
        <v>7118.2471402000001</v>
      </c>
      <c r="AH2384">
        <v>735706.60845389997</v>
      </c>
      <c r="AI2384">
        <v>27213</v>
      </c>
      <c r="AJ2384">
        <v>5236941.4616361</v>
      </c>
      <c r="AK2384" t="s">
        <v>91</v>
      </c>
      <c r="AL2384">
        <v>1924</v>
      </c>
      <c r="AN2384">
        <v>82652945</v>
      </c>
      <c r="AO2384">
        <v>70.174653800000002</v>
      </c>
      <c r="AP2384">
        <v>87.730155199999999</v>
      </c>
    </row>
    <row r="2385" spans="1:42" x14ac:dyDescent="0.25">
      <c r="A2385">
        <v>2801300</v>
      </c>
      <c r="B2385">
        <v>28</v>
      </c>
      <c r="C2385">
        <v>18714.970160100002</v>
      </c>
      <c r="D2385">
        <v>32306.826439699998</v>
      </c>
      <c r="E2385">
        <v>100969.8244195</v>
      </c>
      <c r="F2385">
        <v>143457.64219720001</v>
      </c>
      <c r="G2385">
        <v>320708.01795369998</v>
      </c>
      <c r="H2385">
        <v>806580.29127319995</v>
      </c>
      <c r="I2385">
        <v>5123.1138805000001</v>
      </c>
      <c r="J2385">
        <v>15141.0769447</v>
      </c>
      <c r="K2385">
        <v>58482.006641699998</v>
      </c>
      <c r="L2385">
        <v>99145.048258099996</v>
      </c>
      <c r="M2385">
        <v>266722.20980710001</v>
      </c>
      <c r="N2385">
        <v>3988.7683619999998</v>
      </c>
      <c r="O2385">
        <v>6910.0498412999996</v>
      </c>
      <c r="P2385">
        <v>46801.485284299997</v>
      </c>
      <c r="Q2385">
        <v>65599.565740299993</v>
      </c>
      <c r="R2385">
        <v>176969.511875</v>
      </c>
      <c r="S2385">
        <v>547010.63380259997</v>
      </c>
      <c r="T2385">
        <v>23.868715300000002</v>
      </c>
      <c r="U2385">
        <v>20.601754499999998</v>
      </c>
      <c r="V2385">
        <v>12.8774985</v>
      </c>
      <c r="W2385">
        <v>9.1481568000000006</v>
      </c>
      <c r="X2385">
        <v>4.0902488000000004</v>
      </c>
      <c r="Y2385">
        <v>1.0286971</v>
      </c>
      <c r="Z2385">
        <v>3.2669608000000001</v>
      </c>
      <c r="AA2385">
        <v>7.7242560999999998</v>
      </c>
      <c r="AB2385">
        <v>3.7293417</v>
      </c>
      <c r="AC2385">
        <v>5.0579080000000003</v>
      </c>
      <c r="AD2385">
        <v>3.0615516999999999</v>
      </c>
      <c r="AE2385">
        <v>6632.5532205999998</v>
      </c>
      <c r="AF2385">
        <v>6900.0976467999999</v>
      </c>
      <c r="AG2385">
        <v>7840.7949145000002</v>
      </c>
      <c r="AH2385">
        <v>745206.85731869994</v>
      </c>
      <c r="AI2385">
        <v>16985</v>
      </c>
      <c r="AJ2385">
        <v>5843014.1371210003</v>
      </c>
      <c r="AK2385" t="s">
        <v>91</v>
      </c>
      <c r="AL2385">
        <v>1925</v>
      </c>
      <c r="AN2385">
        <v>73750950</v>
      </c>
      <c r="AO2385">
        <v>76.131284699999995</v>
      </c>
      <c r="AP2385">
        <v>87.122501499999998</v>
      </c>
    </row>
    <row r="2386" spans="1:42" x14ac:dyDescent="0.25">
      <c r="A2386">
        <v>2801400</v>
      </c>
      <c r="B2386">
        <v>28</v>
      </c>
      <c r="C2386">
        <v>16824.935867699998</v>
      </c>
      <c r="D2386">
        <v>28490.223987000001</v>
      </c>
      <c r="E2386">
        <v>85951.210272700002</v>
      </c>
      <c r="F2386">
        <v>119709.5631402</v>
      </c>
      <c r="G2386">
        <v>260481.67857980001</v>
      </c>
      <c r="H2386">
        <v>689972.13083779998</v>
      </c>
      <c r="I2386">
        <v>5159.6477483999997</v>
      </c>
      <c r="J2386">
        <v>14124.9774156</v>
      </c>
      <c r="K2386">
        <v>52192.857405199997</v>
      </c>
      <c r="L2386">
        <v>84516.534280299995</v>
      </c>
      <c r="M2386">
        <v>212760.51721779999</v>
      </c>
      <c r="N2386">
        <v>4056.3032410000001</v>
      </c>
      <c r="O2386">
        <v>6888.4964288000001</v>
      </c>
      <c r="P2386">
        <v>42598.014861700001</v>
      </c>
      <c r="Q2386">
        <v>62205.2228694</v>
      </c>
      <c r="R2386">
        <v>141392.46674939999</v>
      </c>
      <c r="S2386">
        <v>415785.34763739997</v>
      </c>
      <c r="T2386">
        <v>24.216627299999999</v>
      </c>
      <c r="U2386">
        <v>20.503410599999999</v>
      </c>
      <c r="V2386">
        <v>12.3712117</v>
      </c>
      <c r="W2386">
        <v>8.6150756000000008</v>
      </c>
      <c r="X2386">
        <v>3.7491897999999999</v>
      </c>
      <c r="Y2386">
        <v>0.99309729999999996</v>
      </c>
      <c r="Z2386">
        <v>3.7132166999999998</v>
      </c>
      <c r="AA2386">
        <v>8.1321989000000006</v>
      </c>
      <c r="AB2386">
        <v>3.7561361</v>
      </c>
      <c r="AC2386">
        <v>4.8658858</v>
      </c>
      <c r="AD2386">
        <v>2.7560924999999998</v>
      </c>
      <c r="AE2386">
        <v>5850.2062624999999</v>
      </c>
      <c r="AF2386">
        <v>6149.6637578</v>
      </c>
      <c r="AG2386">
        <v>6947.6792230000001</v>
      </c>
      <c r="AH2386">
        <v>753610.5647321</v>
      </c>
      <c r="AI2386">
        <v>17196</v>
      </c>
      <c r="AJ2386">
        <v>5235844.4628189998</v>
      </c>
      <c r="AK2386" t="s">
        <v>91</v>
      </c>
      <c r="AL2386">
        <v>1926</v>
      </c>
      <c r="AN2386">
        <v>64859892</v>
      </c>
      <c r="AO2386">
        <v>75.783372700000001</v>
      </c>
      <c r="AP2386">
        <v>87.628788299999997</v>
      </c>
    </row>
    <row r="2387" spans="1:42" x14ac:dyDescent="0.25">
      <c r="A2387">
        <v>2801500</v>
      </c>
      <c r="B2387">
        <v>28</v>
      </c>
      <c r="C2387">
        <v>16982.2907485</v>
      </c>
      <c r="D2387">
        <v>28825.5100523</v>
      </c>
      <c r="E2387">
        <v>88675.463868899998</v>
      </c>
      <c r="F2387">
        <v>126240.703463</v>
      </c>
      <c r="G2387">
        <v>284105.66116680001</v>
      </c>
      <c r="H2387">
        <v>811252.01737130003</v>
      </c>
      <c r="I2387">
        <v>5139.0714447</v>
      </c>
      <c r="J2387">
        <v>13863.021598200001</v>
      </c>
      <c r="K2387">
        <v>51110.224274699998</v>
      </c>
      <c r="L2387">
        <v>86774.464036999998</v>
      </c>
      <c r="M2387">
        <v>225533.8438108</v>
      </c>
      <c r="N2387">
        <v>4035.4850664999999</v>
      </c>
      <c r="O2387">
        <v>6869.3875592000004</v>
      </c>
      <c r="P2387">
        <v>41995.2516827</v>
      </c>
      <c r="Q2387">
        <v>62162.8932948</v>
      </c>
      <c r="R2387">
        <v>145771.34050260001</v>
      </c>
      <c r="S2387">
        <v>450294.24932250002</v>
      </c>
      <c r="T2387">
        <v>24.370369100000001</v>
      </c>
      <c r="U2387">
        <v>20.682967000000001</v>
      </c>
      <c r="V2387">
        <v>12.7253373</v>
      </c>
      <c r="W2387">
        <v>9.0580610999999998</v>
      </c>
      <c r="X2387">
        <v>4.0770470000000003</v>
      </c>
      <c r="Y2387">
        <v>1.1641840000000001</v>
      </c>
      <c r="Z2387">
        <v>3.6874020999999999</v>
      </c>
      <c r="AA2387">
        <v>7.9576297</v>
      </c>
      <c r="AB2387">
        <v>3.6672761999999999</v>
      </c>
      <c r="AC2387">
        <v>4.9810140000000001</v>
      </c>
      <c r="AD2387">
        <v>2.9128630000000002</v>
      </c>
      <c r="AE2387">
        <v>5855.7649617999996</v>
      </c>
      <c r="AF2387">
        <v>6143.0938402000002</v>
      </c>
      <c r="AG2387">
        <v>6968.4175404999996</v>
      </c>
      <c r="AH2387">
        <v>762342.14914380002</v>
      </c>
      <c r="AI2387">
        <v>16964</v>
      </c>
      <c r="AJ2387">
        <v>5312318.4039441003</v>
      </c>
      <c r="AK2387" t="s">
        <v>91</v>
      </c>
      <c r="AL2387">
        <v>1927</v>
      </c>
      <c r="AN2387">
        <v>64878684</v>
      </c>
      <c r="AO2387">
        <v>75.629630899999995</v>
      </c>
      <c r="AP2387">
        <v>87.274662699999993</v>
      </c>
    </row>
    <row r="2388" spans="1:42" x14ac:dyDescent="0.25">
      <c r="A2388">
        <v>2801600</v>
      </c>
      <c r="B2388">
        <v>28</v>
      </c>
      <c r="C2388">
        <v>16984.509480600002</v>
      </c>
      <c r="D2388">
        <v>29029.7588058</v>
      </c>
      <c r="E2388">
        <v>90718.419029199998</v>
      </c>
      <c r="F2388">
        <v>128057.17206870001</v>
      </c>
      <c r="G2388">
        <v>288459.77318880003</v>
      </c>
      <c r="H2388">
        <v>830272.69490540004</v>
      </c>
      <c r="I2388">
        <v>4939.2601554000003</v>
      </c>
      <c r="J2388">
        <v>13607.59375</v>
      </c>
      <c r="K2388">
        <v>53379.665989699999</v>
      </c>
      <c r="L2388">
        <v>87956.521788700004</v>
      </c>
      <c r="M2388">
        <v>228258.33744249999</v>
      </c>
      <c r="N2388">
        <v>3865.1382156</v>
      </c>
      <c r="O2388">
        <v>6626.5949123999999</v>
      </c>
      <c r="P2388">
        <v>43862.612277699998</v>
      </c>
      <c r="Q2388">
        <v>62470.838790299997</v>
      </c>
      <c r="R2388">
        <v>145845.72345729999</v>
      </c>
      <c r="S2388">
        <v>445635.15192889998</v>
      </c>
      <c r="T2388">
        <v>25.614925899999999</v>
      </c>
      <c r="U2388">
        <v>21.890391399999999</v>
      </c>
      <c r="V2388">
        <v>13.6815584</v>
      </c>
      <c r="W2388">
        <v>9.6563724000000004</v>
      </c>
      <c r="X2388">
        <v>4.3503616000000003</v>
      </c>
      <c r="Y2388">
        <v>1.2521629999999999</v>
      </c>
      <c r="Z2388">
        <v>3.7245344999999999</v>
      </c>
      <c r="AA2388">
        <v>8.2088330000000003</v>
      </c>
      <c r="AB2388">
        <v>4.0251859999999997</v>
      </c>
      <c r="AC2388">
        <v>5.3060108000000001</v>
      </c>
      <c r="AD2388">
        <v>3.0981985999999999</v>
      </c>
      <c r="AE2388">
        <v>5480.2856453000004</v>
      </c>
      <c r="AF2388">
        <v>5781.3372106999996</v>
      </c>
      <c r="AG2388">
        <v>6630.7080288999996</v>
      </c>
      <c r="AH2388">
        <v>769899.42485149996</v>
      </c>
      <c r="AI2388">
        <v>16140</v>
      </c>
      <c r="AJ2388">
        <v>5104978.2977806004</v>
      </c>
      <c r="AK2388" t="s">
        <v>91</v>
      </c>
      <c r="AL2388">
        <v>1928</v>
      </c>
      <c r="AN2388">
        <v>64689480</v>
      </c>
      <c r="AO2388">
        <v>74.385074099999997</v>
      </c>
      <c r="AP2388">
        <v>86.3184416</v>
      </c>
    </row>
    <row r="2389" spans="1:42" x14ac:dyDescent="0.25">
      <c r="A2389">
        <v>2801700</v>
      </c>
      <c r="B2389">
        <v>28</v>
      </c>
      <c r="C2389">
        <v>16703.839807600001</v>
      </c>
      <c r="D2389">
        <v>28615.4736605</v>
      </c>
      <c r="E2389">
        <v>89922.901788899995</v>
      </c>
      <c r="F2389">
        <v>126316.8280638</v>
      </c>
      <c r="G2389">
        <v>277628.64695189998</v>
      </c>
      <c r="H2389">
        <v>741447.33922700002</v>
      </c>
      <c r="I2389">
        <v>4792.2059546</v>
      </c>
      <c r="J2389">
        <v>13288.616628399999</v>
      </c>
      <c r="K2389">
        <v>53528.975513999998</v>
      </c>
      <c r="L2389">
        <v>88488.873341800005</v>
      </c>
      <c r="M2389">
        <v>226093.2366991</v>
      </c>
      <c r="N2389">
        <v>3745.7619184999999</v>
      </c>
      <c r="O2389">
        <v>6437.1023481000002</v>
      </c>
      <c r="P2389">
        <v>44087.602280899999</v>
      </c>
      <c r="Q2389">
        <v>63051.531279399998</v>
      </c>
      <c r="R2389">
        <v>147312.12477140001</v>
      </c>
      <c r="S2389">
        <v>446286.54466229997</v>
      </c>
      <c r="T2389">
        <v>22.977927900000001</v>
      </c>
      <c r="U2389">
        <v>19.681830600000001</v>
      </c>
      <c r="V2389">
        <v>12.369862100000001</v>
      </c>
      <c r="W2389">
        <v>8.6881190000000004</v>
      </c>
      <c r="X2389">
        <v>3.8190805999999999</v>
      </c>
      <c r="Y2389">
        <v>1.0199404999999999</v>
      </c>
      <c r="Z2389">
        <v>3.2960973</v>
      </c>
      <c r="AA2389">
        <v>7.3119684999999999</v>
      </c>
      <c r="AB2389">
        <v>3.6817430999999998</v>
      </c>
      <c r="AC2389">
        <v>4.8690384</v>
      </c>
      <c r="AD2389">
        <v>2.79914</v>
      </c>
      <c r="AE2389">
        <v>6221.2570030999996</v>
      </c>
      <c r="AF2389">
        <v>6434.6325915999996</v>
      </c>
      <c r="AG2389">
        <v>7269.5152835999997</v>
      </c>
      <c r="AH2389">
        <v>775954.90268559998</v>
      </c>
      <c r="AI2389">
        <v>16420</v>
      </c>
      <c r="AJ2389">
        <v>5640816.0244447002</v>
      </c>
      <c r="AK2389" t="s">
        <v>91</v>
      </c>
      <c r="AL2389">
        <v>1929</v>
      </c>
      <c r="AN2389">
        <v>60285437</v>
      </c>
      <c r="AO2389">
        <v>77.022072100000003</v>
      </c>
      <c r="AP2389">
        <v>87.630137899999994</v>
      </c>
    </row>
    <row r="2390" spans="1:42" x14ac:dyDescent="0.25">
      <c r="A2390">
        <v>2801800</v>
      </c>
      <c r="B2390">
        <v>28</v>
      </c>
      <c r="C2390">
        <v>12478.9846315</v>
      </c>
      <c r="D2390">
        <v>20785.1839334</v>
      </c>
      <c r="E2390">
        <v>65454.239855</v>
      </c>
      <c r="F2390">
        <v>90505.625264899994</v>
      </c>
      <c r="G2390">
        <v>189375.651747</v>
      </c>
      <c r="H2390">
        <v>511231.97303990001</v>
      </c>
      <c r="I2390">
        <v>4172.7853297000001</v>
      </c>
      <c r="J2390">
        <v>9617.9199530000005</v>
      </c>
      <c r="K2390">
        <v>40402.854445099998</v>
      </c>
      <c r="L2390">
        <v>65788.118644300004</v>
      </c>
      <c r="M2390">
        <v>153613.83827010001</v>
      </c>
      <c r="N2390">
        <v>3308.5154830000001</v>
      </c>
      <c r="O2390">
        <v>5520.7830144</v>
      </c>
      <c r="P2390">
        <v>29536.926394499998</v>
      </c>
      <c r="Q2390">
        <v>50259.558917200004</v>
      </c>
      <c r="R2390">
        <v>102536.2695048</v>
      </c>
      <c r="S2390">
        <v>312241.70618149999</v>
      </c>
      <c r="T2390">
        <v>24.9448404</v>
      </c>
      <c r="U2390">
        <v>20.7742501</v>
      </c>
      <c r="V2390">
        <v>13.0839617</v>
      </c>
      <c r="W2390">
        <v>9.0458016000000008</v>
      </c>
      <c r="X2390">
        <v>3.7855207000000002</v>
      </c>
      <c r="Y2390">
        <v>1.0219260999999999</v>
      </c>
      <c r="Z2390">
        <v>4.1705902999999998</v>
      </c>
      <c r="AA2390">
        <v>7.6902884</v>
      </c>
      <c r="AB2390">
        <v>4.0381600999999998</v>
      </c>
      <c r="AC2390">
        <v>5.2602808999999997</v>
      </c>
      <c r="AD2390">
        <v>2.7635945999999998</v>
      </c>
      <c r="AE2390">
        <v>4171.9256865999996</v>
      </c>
      <c r="AF2390">
        <v>4392.0092752999999</v>
      </c>
      <c r="AG2390">
        <v>5002.6315811000004</v>
      </c>
      <c r="AH2390">
        <v>782217.3346992</v>
      </c>
      <c r="AI2390">
        <v>13783</v>
      </c>
      <c r="AJ2390">
        <v>3913145.1418114998</v>
      </c>
      <c r="AK2390" t="s">
        <v>91</v>
      </c>
      <c r="AL2390">
        <v>1930</v>
      </c>
      <c r="AN2390">
        <v>28575543</v>
      </c>
      <c r="AO2390">
        <v>75.055159599999996</v>
      </c>
      <c r="AP2390">
        <v>86.916038299999997</v>
      </c>
    </row>
    <row r="2391" spans="1:42" x14ac:dyDescent="0.25">
      <c r="A2391">
        <v>2801900</v>
      </c>
      <c r="B2391">
        <v>28</v>
      </c>
      <c r="C2391">
        <v>10673.4499101</v>
      </c>
      <c r="D2391">
        <v>17222.533285199999</v>
      </c>
      <c r="E2391">
        <v>52488.940534399997</v>
      </c>
      <c r="F2391">
        <v>74078.396644799999</v>
      </c>
      <c r="G2391">
        <v>138738.86774340001</v>
      </c>
      <c r="H2391">
        <v>334835.86656440003</v>
      </c>
      <c r="I2391">
        <v>4124.3665350000001</v>
      </c>
      <c r="J2391">
        <v>8405.9314728999998</v>
      </c>
      <c r="K2391">
        <v>30899.484423999998</v>
      </c>
      <c r="L2391">
        <v>57913.278870200003</v>
      </c>
      <c r="M2391">
        <v>116950.3123189</v>
      </c>
      <c r="N2391">
        <v>3322.4296208999999</v>
      </c>
      <c r="O2391">
        <v>5364.6868426000001</v>
      </c>
      <c r="P2391">
        <v>17042.4359712</v>
      </c>
      <c r="Q2391">
        <v>45135.439449799997</v>
      </c>
      <c r="R2391">
        <v>81352.944355300002</v>
      </c>
      <c r="S2391">
        <v>219771.08226510001</v>
      </c>
      <c r="T2391">
        <v>24.4659373</v>
      </c>
      <c r="U2391">
        <v>19.738951499999999</v>
      </c>
      <c r="V2391">
        <v>12.031640599999999</v>
      </c>
      <c r="W2391">
        <v>8.4902137</v>
      </c>
      <c r="X2391">
        <v>3.1802055</v>
      </c>
      <c r="Y2391">
        <v>0.76751879999999995</v>
      </c>
      <c r="Z2391">
        <v>4.7269857999999996</v>
      </c>
      <c r="AA2391">
        <v>7.7073109000000004</v>
      </c>
      <c r="AB2391">
        <v>3.5414268999999998</v>
      </c>
      <c r="AC2391">
        <v>5.3100082000000004</v>
      </c>
      <c r="AD2391">
        <v>2.4126867000000001</v>
      </c>
      <c r="AE2391">
        <v>3661.3672453999998</v>
      </c>
      <c r="AF2391">
        <v>3876.4506127</v>
      </c>
      <c r="AG2391">
        <v>4362.5755118999996</v>
      </c>
      <c r="AH2391">
        <v>791360.46004010004</v>
      </c>
      <c r="AI2391">
        <v>11627</v>
      </c>
      <c r="AJ2391">
        <v>3452369.7640633001</v>
      </c>
      <c r="AK2391" t="s">
        <v>91</v>
      </c>
      <c r="AL2391">
        <v>1931</v>
      </c>
      <c r="AN2391">
        <v>27137355</v>
      </c>
      <c r="AO2391">
        <v>75.534062700000007</v>
      </c>
      <c r="AP2391">
        <v>87.968359399999997</v>
      </c>
    </row>
    <row r="2392" spans="1:42" x14ac:dyDescent="0.25">
      <c r="A2392">
        <v>2802000</v>
      </c>
      <c r="B2392">
        <v>28</v>
      </c>
      <c r="C2392">
        <v>11210.7285104</v>
      </c>
      <c r="D2392">
        <v>16973.4541451</v>
      </c>
      <c r="E2392">
        <v>44748.229012399999</v>
      </c>
      <c r="F2392">
        <v>61683.616517599999</v>
      </c>
      <c r="G2392">
        <v>110347.5173704</v>
      </c>
      <c r="H2392">
        <v>266368.31686369999</v>
      </c>
      <c r="I2392">
        <v>5448.0028757</v>
      </c>
      <c r="J2392">
        <v>10029.7604283</v>
      </c>
      <c r="K2392">
        <v>27812.841507199999</v>
      </c>
      <c r="L2392">
        <v>49517.641304500001</v>
      </c>
      <c r="M2392">
        <v>93011.872982200002</v>
      </c>
      <c r="N2392">
        <v>4527.1372601000003</v>
      </c>
      <c r="O2392">
        <v>6850.5972629999997</v>
      </c>
      <c r="P2392">
        <v>18718.6683343</v>
      </c>
      <c r="Q2392">
        <v>37024.537190800002</v>
      </c>
      <c r="R2392">
        <v>67165.569666399999</v>
      </c>
      <c r="S2392">
        <v>171628.7541855</v>
      </c>
      <c r="T2392">
        <v>32.256584400000001</v>
      </c>
      <c r="U2392">
        <v>24.418825999999999</v>
      </c>
      <c r="V2392">
        <v>12.875390100000001</v>
      </c>
      <c r="W2392">
        <v>8.8741012000000001</v>
      </c>
      <c r="X2392">
        <v>3.1750246999999998</v>
      </c>
      <c r="Y2392">
        <v>0.76642049999999995</v>
      </c>
      <c r="Z2392">
        <v>7.8377584999999996</v>
      </c>
      <c r="AA2392">
        <v>11.5434359</v>
      </c>
      <c r="AB2392">
        <v>4.0012888999999996</v>
      </c>
      <c r="AC2392">
        <v>5.6990765000000003</v>
      </c>
      <c r="AD2392">
        <v>2.4086042000000001</v>
      </c>
      <c r="AE2392">
        <v>2616.0138333999998</v>
      </c>
      <c r="AF2392">
        <v>3058.5889000000002</v>
      </c>
      <c r="AG2392">
        <v>3475.4853011</v>
      </c>
      <c r="AH2392">
        <v>799550.60535880004</v>
      </c>
      <c r="AI2392">
        <v>12373</v>
      </c>
      <c r="AJ2392">
        <v>2778826.3764379001</v>
      </c>
      <c r="AK2392" t="s">
        <v>91</v>
      </c>
      <c r="AL2392">
        <v>1932</v>
      </c>
      <c r="AN2392">
        <v>21576718</v>
      </c>
      <c r="AO2392">
        <v>67.743415600000006</v>
      </c>
      <c r="AP2392">
        <v>87.124609899999996</v>
      </c>
    </row>
    <row r="2393" spans="1:42" x14ac:dyDescent="0.25">
      <c r="A2393">
        <v>2802100</v>
      </c>
      <c r="B2393">
        <v>28</v>
      </c>
      <c r="C2393">
        <v>12105.867798400001</v>
      </c>
      <c r="D2393">
        <v>18707.292672600001</v>
      </c>
      <c r="E2393">
        <v>51666.972724500003</v>
      </c>
      <c r="F2393">
        <v>72472.900595200001</v>
      </c>
      <c r="G2393">
        <v>143599.21471</v>
      </c>
      <c r="H2393">
        <v>395126.50146220002</v>
      </c>
      <c r="I2393">
        <v>5504.4429241999997</v>
      </c>
      <c r="J2393">
        <v>10467.3726597</v>
      </c>
      <c r="K2393">
        <v>30861.044853899999</v>
      </c>
      <c r="L2393">
        <v>54691.322066499997</v>
      </c>
      <c r="M2393">
        <v>115651.7384042</v>
      </c>
      <c r="N2393">
        <v>4528.9574245000003</v>
      </c>
      <c r="O2393">
        <v>6997.2245285999998</v>
      </c>
      <c r="P2393">
        <v>20064.235161199998</v>
      </c>
      <c r="Q2393">
        <v>40260.264536800001</v>
      </c>
      <c r="R2393">
        <v>79444.223921900004</v>
      </c>
      <c r="S2393">
        <v>225494.56603310001</v>
      </c>
      <c r="T2393">
        <v>31.116556500000002</v>
      </c>
      <c r="U2393">
        <v>24.0423297</v>
      </c>
      <c r="V2393">
        <v>13.280322399999999</v>
      </c>
      <c r="W2393">
        <v>9.3141075999999998</v>
      </c>
      <c r="X2393">
        <v>3.6910308000000001</v>
      </c>
      <c r="Y2393">
        <v>1.0156212</v>
      </c>
      <c r="Z2393">
        <v>7.0742267999999999</v>
      </c>
      <c r="AA2393">
        <v>10.7620073</v>
      </c>
      <c r="AB2393">
        <v>3.9662147999999999</v>
      </c>
      <c r="AC2393">
        <v>5.6230767999999998</v>
      </c>
      <c r="AD2393">
        <v>2.6754096000000001</v>
      </c>
      <c r="AE2393">
        <v>2977.6711727000002</v>
      </c>
      <c r="AF2393">
        <v>3407.9001091</v>
      </c>
      <c r="AG2393">
        <v>3890.4908353000001</v>
      </c>
      <c r="AH2393">
        <v>807417.69811100001</v>
      </c>
      <c r="AI2393">
        <v>11952</v>
      </c>
      <c r="AJ2393">
        <v>3141251.1547460002</v>
      </c>
      <c r="AK2393" t="s">
        <v>91</v>
      </c>
      <c r="AL2393">
        <v>1933</v>
      </c>
      <c r="AN2393">
        <v>24017175</v>
      </c>
      <c r="AO2393">
        <v>68.883443499999998</v>
      </c>
      <c r="AP2393">
        <v>86.719677599999997</v>
      </c>
    </row>
    <row r="2394" spans="1:42" x14ac:dyDescent="0.25">
      <c r="A2394">
        <v>2802200</v>
      </c>
      <c r="B2394">
        <v>28</v>
      </c>
      <c r="C2394">
        <v>13799.5288955</v>
      </c>
      <c r="D2394">
        <v>22089.497567300001</v>
      </c>
      <c r="E2394">
        <v>65086.195420999997</v>
      </c>
      <c r="F2394">
        <v>92050.450222200001</v>
      </c>
      <c r="G2394">
        <v>192058.53867469999</v>
      </c>
      <c r="H2394">
        <v>453860.87149420002</v>
      </c>
      <c r="I2394">
        <v>5509.5602236000004</v>
      </c>
      <c r="J2394">
        <v>11340.3231039</v>
      </c>
      <c r="K2394">
        <v>38121.9406198</v>
      </c>
      <c r="L2394">
        <v>67048.428109</v>
      </c>
      <c r="M2394">
        <v>162969.39058370001</v>
      </c>
      <c r="N2394">
        <v>4465.8668090000001</v>
      </c>
      <c r="O2394">
        <v>7207.7941909000001</v>
      </c>
      <c r="P2394">
        <v>27856.383183499998</v>
      </c>
      <c r="Q2394">
        <v>49830.951182999997</v>
      </c>
      <c r="R2394">
        <v>110617.4511725</v>
      </c>
      <c r="S2394">
        <v>308317.30019029998</v>
      </c>
      <c r="T2394">
        <v>27.6596382</v>
      </c>
      <c r="U2394">
        <v>22.137984400000001</v>
      </c>
      <c r="V2394">
        <v>13.045812099999999</v>
      </c>
      <c r="W2394">
        <v>9.2252501999999996</v>
      </c>
      <c r="X2394">
        <v>3.8496022000000001</v>
      </c>
      <c r="Y2394">
        <v>0.90971420000000003</v>
      </c>
      <c r="Z2394">
        <v>5.5216538000000002</v>
      </c>
      <c r="AA2394">
        <v>9.0921722000000003</v>
      </c>
      <c r="AB2394">
        <v>3.8205619</v>
      </c>
      <c r="AC2394">
        <v>5.375648</v>
      </c>
      <c r="AD2394">
        <v>2.9398879999999998</v>
      </c>
      <c r="AE2394">
        <v>4010.1067413000001</v>
      </c>
      <c r="AF2394">
        <v>4382.0070732000004</v>
      </c>
      <c r="AG2394">
        <v>4989.0489567000004</v>
      </c>
      <c r="AH2394">
        <v>815728.64176489995</v>
      </c>
      <c r="AI2394">
        <v>13241</v>
      </c>
      <c r="AJ2394">
        <v>4069710.1291379998</v>
      </c>
      <c r="AK2394" t="s">
        <v>91</v>
      </c>
      <c r="AL2394">
        <v>1934</v>
      </c>
      <c r="AN2394">
        <v>32576539</v>
      </c>
      <c r="AO2394">
        <v>72.340361799999997</v>
      </c>
      <c r="AP2394">
        <v>86.954187899999994</v>
      </c>
    </row>
    <row r="2395" spans="1:42" x14ac:dyDescent="0.25">
      <c r="A2395">
        <v>2802300</v>
      </c>
      <c r="B2395">
        <v>28</v>
      </c>
      <c r="C2395">
        <v>14520.9915757</v>
      </c>
      <c r="D2395">
        <v>23443.449349800001</v>
      </c>
      <c r="E2395">
        <v>69839.220358799997</v>
      </c>
      <c r="F2395">
        <v>99066.022798699996</v>
      </c>
      <c r="G2395">
        <v>223077.03803590001</v>
      </c>
      <c r="H2395">
        <v>686973.11744840001</v>
      </c>
      <c r="I2395">
        <v>5598.5338015999996</v>
      </c>
      <c r="J2395">
        <v>11844.5065975</v>
      </c>
      <c r="K2395">
        <v>40612.417918899999</v>
      </c>
      <c r="L2395">
        <v>68063.268989400007</v>
      </c>
      <c r="M2395">
        <v>171533.0292123</v>
      </c>
      <c r="N2395">
        <v>4522.7610203000004</v>
      </c>
      <c r="O2395">
        <v>7380.1368521000004</v>
      </c>
      <c r="P2395">
        <v>28764.0303958</v>
      </c>
      <c r="Q2395">
        <v>50799.013258600004</v>
      </c>
      <c r="R2395">
        <v>111277.7293812</v>
      </c>
      <c r="S2395">
        <v>357707.9850478</v>
      </c>
      <c r="T2395">
        <v>28.2896094</v>
      </c>
      <c r="U2395">
        <v>22.836113600000001</v>
      </c>
      <c r="V2395">
        <v>13.605987300000001</v>
      </c>
      <c r="W2395">
        <v>9.6499576999999999</v>
      </c>
      <c r="X2395">
        <v>4.3459582000000001</v>
      </c>
      <c r="Y2395">
        <v>1.3383522000000001</v>
      </c>
      <c r="Z2395">
        <v>5.4534957999999998</v>
      </c>
      <c r="AA2395">
        <v>9.2301263000000002</v>
      </c>
      <c r="AB2395">
        <v>3.9560295999999999</v>
      </c>
      <c r="AC2395">
        <v>5.3039994999999998</v>
      </c>
      <c r="AD2395">
        <v>3.007606</v>
      </c>
      <c r="AE2395">
        <v>4089.8643219</v>
      </c>
      <c r="AF2395">
        <v>4479.3786300000002</v>
      </c>
      <c r="AG2395">
        <v>5132.9770472</v>
      </c>
      <c r="AH2395">
        <v>824649.99267850001</v>
      </c>
      <c r="AI2395">
        <v>14257</v>
      </c>
      <c r="AJ2395">
        <v>4232909.4844246004</v>
      </c>
      <c r="AK2395" t="s">
        <v>91</v>
      </c>
      <c r="AL2395">
        <v>1935</v>
      </c>
      <c r="AN2395">
        <v>36876552</v>
      </c>
      <c r="AO2395">
        <v>71.710390599999997</v>
      </c>
      <c r="AP2395">
        <v>86.394012700000005</v>
      </c>
    </row>
    <row r="2396" spans="1:42" x14ac:dyDescent="0.25">
      <c r="A2396">
        <v>2802400</v>
      </c>
      <c r="B2396">
        <v>28</v>
      </c>
      <c r="C2396">
        <v>18316.888359</v>
      </c>
      <c r="D2396">
        <v>30652.027018100001</v>
      </c>
      <c r="E2396">
        <v>95826.607962499998</v>
      </c>
      <c r="F2396">
        <v>140506.5418645</v>
      </c>
      <c r="G2396">
        <v>326927.67932459997</v>
      </c>
      <c r="H2396">
        <v>847098.59038249997</v>
      </c>
      <c r="I2396">
        <v>5981.7496999000005</v>
      </c>
      <c r="J2396">
        <v>14358.3817819</v>
      </c>
      <c r="K2396">
        <v>51146.674060500001</v>
      </c>
      <c r="L2396">
        <v>93901.257499500003</v>
      </c>
      <c r="M2396">
        <v>269130.91142919997</v>
      </c>
      <c r="N2396">
        <v>4746.8083397</v>
      </c>
      <c r="O2396">
        <v>8046.5085790000003</v>
      </c>
      <c r="P2396">
        <v>42991.325186000002</v>
      </c>
      <c r="Q2396">
        <v>64933.862826800003</v>
      </c>
      <c r="R2396">
        <v>166588.47221899999</v>
      </c>
      <c r="S2396">
        <v>561345.5607575</v>
      </c>
      <c r="T2396">
        <v>28.478731400000001</v>
      </c>
      <c r="U2396">
        <v>23.828579099999999</v>
      </c>
      <c r="V2396">
        <v>14.8989292</v>
      </c>
      <c r="W2396">
        <v>10.922838</v>
      </c>
      <c r="X2396">
        <v>5.0830061000000004</v>
      </c>
      <c r="Y2396">
        <v>1.3170519000000001</v>
      </c>
      <c r="Z2396">
        <v>4.6501523999999996</v>
      </c>
      <c r="AA2396">
        <v>8.9296498</v>
      </c>
      <c r="AB2396">
        <v>3.9760913000000002</v>
      </c>
      <c r="AC2396">
        <v>5.8398317999999998</v>
      </c>
      <c r="AD2396">
        <v>3.7659541999999999</v>
      </c>
      <c r="AE2396">
        <v>5111.2103918000003</v>
      </c>
      <c r="AF2396">
        <v>5528.8001100000001</v>
      </c>
      <c r="AG2396">
        <v>6431.7781886000002</v>
      </c>
      <c r="AH2396">
        <v>833181.90127439995</v>
      </c>
      <c r="AI2396">
        <v>16719</v>
      </c>
      <c r="AJ2396">
        <v>5358841.1797120003</v>
      </c>
      <c r="AK2396" t="s">
        <v>91</v>
      </c>
      <c r="AL2396">
        <v>1936</v>
      </c>
      <c r="AN2396">
        <v>54515901</v>
      </c>
      <c r="AO2396">
        <v>71.521268599999999</v>
      </c>
      <c r="AP2396">
        <v>85.101070800000002</v>
      </c>
    </row>
    <row r="2397" spans="1:42" x14ac:dyDescent="0.25">
      <c r="A2397">
        <v>2802500</v>
      </c>
      <c r="B2397">
        <v>28</v>
      </c>
      <c r="C2397">
        <v>17731.917398400001</v>
      </c>
      <c r="D2397">
        <v>29274.8273649</v>
      </c>
      <c r="E2397">
        <v>87990.6340834</v>
      </c>
      <c r="F2397">
        <v>126636.6027989</v>
      </c>
      <c r="G2397">
        <v>289280.72253889998</v>
      </c>
      <c r="H2397">
        <v>748682.56065580004</v>
      </c>
      <c r="I2397">
        <v>6189.0074320000003</v>
      </c>
      <c r="J2397">
        <v>14595.875685200001</v>
      </c>
      <c r="K2397">
        <v>49344.6653678</v>
      </c>
      <c r="L2397">
        <v>85975.572863900001</v>
      </c>
      <c r="M2397">
        <v>238236.0738592</v>
      </c>
      <c r="N2397">
        <v>4938.8566468999998</v>
      </c>
      <c r="O2397">
        <v>8221.8522653</v>
      </c>
      <c r="P2397">
        <v>41932.048903199997</v>
      </c>
      <c r="Q2397">
        <v>59990.908925600001</v>
      </c>
      <c r="R2397">
        <v>152899.95020749999</v>
      </c>
      <c r="S2397">
        <v>517841.20897600002</v>
      </c>
      <c r="T2397">
        <v>28.833048600000001</v>
      </c>
      <c r="U2397">
        <v>23.8012196</v>
      </c>
      <c r="V2397">
        <v>14.307748999999999</v>
      </c>
      <c r="W2397">
        <v>10.295895399999999</v>
      </c>
      <c r="X2397">
        <v>4.7038596999999998</v>
      </c>
      <c r="Y2397">
        <v>1.217398</v>
      </c>
      <c r="Z2397">
        <v>5.0318290000000001</v>
      </c>
      <c r="AA2397">
        <v>9.4934706000000002</v>
      </c>
      <c r="AB2397">
        <v>4.0118536000000002</v>
      </c>
      <c r="AC2397">
        <v>5.5920357000000003</v>
      </c>
      <c r="AD2397">
        <v>3.4864617</v>
      </c>
      <c r="AE2397">
        <v>4862.9632652999999</v>
      </c>
      <c r="AF2397">
        <v>5323.1841795999999</v>
      </c>
      <c r="AG2397">
        <v>6149.8586785999996</v>
      </c>
      <c r="AH2397">
        <v>841596.53744510002</v>
      </c>
      <c r="AI2397">
        <v>18543</v>
      </c>
      <c r="AJ2397">
        <v>5175699.7696954999</v>
      </c>
      <c r="AK2397" t="s">
        <v>91</v>
      </c>
      <c r="AL2397">
        <v>1937</v>
      </c>
      <c r="AN2397">
        <v>55865699</v>
      </c>
      <c r="AO2397">
        <v>71.166951400000002</v>
      </c>
      <c r="AP2397">
        <v>85.692250999999999</v>
      </c>
    </row>
    <row r="2398" spans="1:42" x14ac:dyDescent="0.25">
      <c r="A2398">
        <v>2802600</v>
      </c>
      <c r="B2398">
        <v>28</v>
      </c>
      <c r="C2398">
        <v>18604.746954300001</v>
      </c>
      <c r="D2398">
        <v>30249.2746692</v>
      </c>
      <c r="E2398">
        <v>84992.314609499997</v>
      </c>
      <c r="F2398">
        <v>117900.7489547</v>
      </c>
      <c r="G2398">
        <v>256884.61537039999</v>
      </c>
      <c r="H2398">
        <v>659611.29326369998</v>
      </c>
      <c r="I2398">
        <v>6960.2192392999996</v>
      </c>
      <c r="J2398">
        <v>16563.514684199999</v>
      </c>
      <c r="K2398">
        <v>52083.880264300002</v>
      </c>
      <c r="L2398">
        <v>83154.7823508</v>
      </c>
      <c r="M2398">
        <v>212137.20671560001</v>
      </c>
      <c r="N2398">
        <v>5600.1610436000001</v>
      </c>
      <c r="O2398">
        <v>9176.8440621000009</v>
      </c>
      <c r="P2398">
        <v>45696.046737800003</v>
      </c>
      <c r="Q2398">
        <v>60143.271627900001</v>
      </c>
      <c r="R2398">
        <v>140598.1870295</v>
      </c>
      <c r="S2398">
        <v>475988.37285079999</v>
      </c>
      <c r="T2398">
        <v>33.020225400000001</v>
      </c>
      <c r="U2398">
        <v>26.843629499999999</v>
      </c>
      <c r="V2398">
        <v>15.084673799999999</v>
      </c>
      <c r="W2398">
        <v>10.4626774</v>
      </c>
      <c r="X2398">
        <v>4.5592600000000001</v>
      </c>
      <c r="Y2398">
        <v>1.1706966000000001</v>
      </c>
      <c r="Z2398">
        <v>6.1765958999999997</v>
      </c>
      <c r="AA2398">
        <v>11.7589557</v>
      </c>
      <c r="AB2398">
        <v>4.6219963999999996</v>
      </c>
      <c r="AC2398">
        <v>5.9034174000000004</v>
      </c>
      <c r="AD2398">
        <v>3.3885633999999998</v>
      </c>
      <c r="AE2398">
        <v>4193.1935205</v>
      </c>
      <c r="AF2398">
        <v>4832.7532503000002</v>
      </c>
      <c r="AG2398">
        <v>5634.3488638999997</v>
      </c>
      <c r="AH2398">
        <v>851597.52818100003</v>
      </c>
      <c r="AI2398">
        <v>20584</v>
      </c>
      <c r="AJ2398">
        <v>4798197.5653734999</v>
      </c>
      <c r="AK2398" t="s">
        <v>91</v>
      </c>
      <c r="AL2398">
        <v>1938</v>
      </c>
      <c r="AN2398">
        <v>55846709</v>
      </c>
      <c r="AO2398">
        <v>66.979774599999999</v>
      </c>
      <c r="AP2398">
        <v>84.915326199999996</v>
      </c>
    </row>
    <row r="2399" spans="1:42" x14ac:dyDescent="0.25">
      <c r="A2399">
        <v>2802700</v>
      </c>
      <c r="B2399">
        <v>28</v>
      </c>
      <c r="C2399">
        <v>21903.076392200001</v>
      </c>
      <c r="D2399">
        <v>35720.813964499997</v>
      </c>
      <c r="E2399">
        <v>96447.877495799999</v>
      </c>
      <c r="F2399">
        <v>134892.70427330001</v>
      </c>
      <c r="G2399">
        <v>288276.9021217</v>
      </c>
      <c r="H2399">
        <v>716264.58359349996</v>
      </c>
      <c r="I2399">
        <v>8085.3388198000002</v>
      </c>
      <c r="J2399">
        <v>20539.048081699999</v>
      </c>
      <c r="K2399">
        <v>58003.050718400002</v>
      </c>
      <c r="L2399">
        <v>96546.654811100001</v>
      </c>
      <c r="M2399">
        <v>240722.7152915</v>
      </c>
      <c r="N2399">
        <v>6491.967619</v>
      </c>
      <c r="O2399">
        <v>10687.325290500001</v>
      </c>
      <c r="P2399">
        <v>50984.165179199998</v>
      </c>
      <c r="Q2399">
        <v>69081.199759700001</v>
      </c>
      <c r="R2399">
        <v>160316.4719144</v>
      </c>
      <c r="S2399">
        <v>475111.41667429998</v>
      </c>
      <c r="T2399">
        <v>37.2302988</v>
      </c>
      <c r="U2399">
        <v>30.3586709</v>
      </c>
      <c r="V2399">
        <v>16.393967799999999</v>
      </c>
      <c r="W2399">
        <v>11.4643614</v>
      </c>
      <c r="X2399">
        <v>4.9000583000000004</v>
      </c>
      <c r="Y2399">
        <v>1.2174885</v>
      </c>
      <c r="Z2399">
        <v>6.8716279</v>
      </c>
      <c r="AA2399">
        <v>13.964703099999999</v>
      </c>
      <c r="AB2399">
        <v>4.9296063999999999</v>
      </c>
      <c r="AC2399">
        <v>6.5643031000000001</v>
      </c>
      <c r="AD2399">
        <v>3.6825698</v>
      </c>
      <c r="AE2399">
        <v>4103.1382371</v>
      </c>
      <c r="AF2399">
        <v>4968.3366440999998</v>
      </c>
      <c r="AG2399">
        <v>5883.1320526</v>
      </c>
      <c r="AH2399">
        <v>862060.99175150006</v>
      </c>
      <c r="AI2399">
        <v>24734</v>
      </c>
      <c r="AJ2399">
        <v>5071618.6518882001</v>
      </c>
      <c r="AK2399" t="s">
        <v>91</v>
      </c>
      <c r="AL2399">
        <v>1939</v>
      </c>
      <c r="AN2399">
        <v>71425490</v>
      </c>
      <c r="AO2399">
        <v>62.7697012</v>
      </c>
      <c r="AP2399">
        <v>83.606032200000001</v>
      </c>
    </row>
    <row r="2400" spans="1:42" x14ac:dyDescent="0.25">
      <c r="A2400">
        <v>2802800</v>
      </c>
      <c r="B2400">
        <v>28</v>
      </c>
      <c r="C2400">
        <v>28602.108783399999</v>
      </c>
      <c r="D2400">
        <v>45236.845618799998</v>
      </c>
      <c r="E2400">
        <v>103314.7080001</v>
      </c>
      <c r="F2400">
        <v>145510.4427936</v>
      </c>
      <c r="G2400">
        <v>317149.7928237</v>
      </c>
      <c r="H2400">
        <v>785947.60223970003</v>
      </c>
      <c r="I2400">
        <v>11967.371948100001</v>
      </c>
      <c r="J2400">
        <v>30717.380023400001</v>
      </c>
      <c r="K2400">
        <v>61118.9732066</v>
      </c>
      <c r="L2400">
        <v>102600.60528610001</v>
      </c>
      <c r="M2400">
        <v>265061.14733309997</v>
      </c>
      <c r="N2400">
        <v>9750.0534105999996</v>
      </c>
      <c r="O2400">
        <v>15577.775208700001</v>
      </c>
      <c r="P2400">
        <v>53731.095227899998</v>
      </c>
      <c r="Q2400">
        <v>72753.7459523</v>
      </c>
      <c r="R2400">
        <v>176930.83556599999</v>
      </c>
      <c r="S2400">
        <v>554096.15087550005</v>
      </c>
      <c r="T2400">
        <v>47.2648419</v>
      </c>
      <c r="U2400">
        <v>37.376830699999999</v>
      </c>
      <c r="V2400">
        <v>17.0727039</v>
      </c>
      <c r="W2400">
        <v>12.022764</v>
      </c>
      <c r="X2400">
        <v>5.2408844999999999</v>
      </c>
      <c r="Y2400">
        <v>1.2987744999999999</v>
      </c>
      <c r="Z2400">
        <v>9.8880111999999993</v>
      </c>
      <c r="AA2400">
        <v>20.304126799999999</v>
      </c>
      <c r="AB2400">
        <v>5.0499399</v>
      </c>
      <c r="AC2400">
        <v>6.7818794999999996</v>
      </c>
      <c r="AD2400">
        <v>3.94211</v>
      </c>
      <c r="AE2400">
        <v>3545.8273711000002</v>
      </c>
      <c r="AF2400">
        <v>5068.9984164999996</v>
      </c>
      <c r="AG2400">
        <v>6051.4555123999999</v>
      </c>
      <c r="AH2400">
        <v>873875.58177669998</v>
      </c>
      <c r="AI2400">
        <v>48649</v>
      </c>
      <c r="AJ2400">
        <v>5288219.2064559003</v>
      </c>
      <c r="AK2400" t="s">
        <v>91</v>
      </c>
      <c r="AL2400">
        <v>1940</v>
      </c>
      <c r="AN2400">
        <v>115138189</v>
      </c>
      <c r="AO2400">
        <v>52.7351581</v>
      </c>
      <c r="AP2400">
        <v>82.927296100000007</v>
      </c>
    </row>
    <row r="2401" spans="1:42" x14ac:dyDescent="0.25">
      <c r="A2401">
        <v>2802900</v>
      </c>
      <c r="B2401">
        <v>28</v>
      </c>
      <c r="C2401">
        <v>34544.988895100003</v>
      </c>
      <c r="D2401">
        <v>57424.218017200001</v>
      </c>
      <c r="E2401">
        <v>144816.76895190001</v>
      </c>
      <c r="F2401">
        <v>215491.8839518</v>
      </c>
      <c r="G2401">
        <v>481431.70003210002</v>
      </c>
      <c r="H2401">
        <v>1267339.6548136999</v>
      </c>
      <c r="I2401">
        <v>11665.759772900001</v>
      </c>
      <c r="J2401">
        <v>35576.080283499999</v>
      </c>
      <c r="K2401">
        <v>74141.653952099994</v>
      </c>
      <c r="L2401">
        <v>149006.9299317</v>
      </c>
      <c r="M2401">
        <v>394108.59394519997</v>
      </c>
      <c r="N2401">
        <v>8227.7812723000006</v>
      </c>
      <c r="O2401">
        <v>23082.971782199998</v>
      </c>
      <c r="P2401">
        <v>61370.109945600001</v>
      </c>
      <c r="Q2401">
        <v>97120.314700100003</v>
      </c>
      <c r="R2401">
        <v>266820.64395539998</v>
      </c>
      <c r="S2401">
        <v>804467.48621420003</v>
      </c>
      <c r="T2401">
        <v>40.7070522</v>
      </c>
      <c r="U2401">
        <v>33.833715300000001</v>
      </c>
      <c r="V2401">
        <v>17.0648883</v>
      </c>
      <c r="W2401">
        <v>12.6965439</v>
      </c>
      <c r="X2401">
        <v>5.6730849000000001</v>
      </c>
      <c r="Y2401">
        <v>1.4934050999999999</v>
      </c>
      <c r="Z2401">
        <v>6.8733369</v>
      </c>
      <c r="AA2401">
        <v>16.768827000000002</v>
      </c>
      <c r="AB2401">
        <v>4.3683443999999998</v>
      </c>
      <c r="AC2401">
        <v>7.0234591000000002</v>
      </c>
      <c r="AD2401">
        <v>4.1796797999999997</v>
      </c>
      <c r="AE2401">
        <v>5590.8254846999998</v>
      </c>
      <c r="AF2401">
        <v>7109.1657942000002</v>
      </c>
      <c r="AG2401">
        <v>8486.2418257999998</v>
      </c>
      <c r="AH2401">
        <v>863693.85485979996</v>
      </c>
      <c r="AI2401">
        <v>92569</v>
      </c>
      <c r="AJ2401">
        <v>7329514.9157600002</v>
      </c>
      <c r="AK2401" t="s">
        <v>91</v>
      </c>
      <c r="AL2401">
        <v>1941</v>
      </c>
      <c r="AN2401">
        <v>223140888</v>
      </c>
      <c r="AO2401">
        <v>59.2929478</v>
      </c>
      <c r="AP2401">
        <v>82.935111699999993</v>
      </c>
    </row>
    <row r="2402" spans="1:42" x14ac:dyDescent="0.25">
      <c r="A2402">
        <v>2803000</v>
      </c>
      <c r="B2402">
        <v>28</v>
      </c>
      <c r="C2402">
        <v>39235.854349100002</v>
      </c>
      <c r="D2402">
        <v>61547.043666899997</v>
      </c>
      <c r="E2402">
        <v>157008.0465724</v>
      </c>
      <c r="F2402">
        <v>235983.83615399999</v>
      </c>
      <c r="G2402">
        <v>536404.37570089998</v>
      </c>
      <c r="H2402">
        <v>1461126.9535274999</v>
      </c>
      <c r="I2402">
        <v>16924.665031299999</v>
      </c>
      <c r="J2402">
        <v>37681.792940500003</v>
      </c>
      <c r="K2402">
        <v>78032.2569908</v>
      </c>
      <c r="L2402">
        <v>160878.7012673</v>
      </c>
      <c r="M2402">
        <v>433657.4226091</v>
      </c>
      <c r="N2402">
        <v>6810.1942218000004</v>
      </c>
      <c r="O2402">
        <v>25754.4599447</v>
      </c>
      <c r="P2402">
        <v>64052.236154400001</v>
      </c>
      <c r="Q2402">
        <v>103326.40756589999</v>
      </c>
      <c r="R2402">
        <v>286471.32042030001</v>
      </c>
      <c r="S2402">
        <v>941463.45261899999</v>
      </c>
      <c r="T2402">
        <v>34.724554699999999</v>
      </c>
      <c r="U2402">
        <v>27.235212799999999</v>
      </c>
      <c r="V2402">
        <v>13.895541700000001</v>
      </c>
      <c r="W2402">
        <v>10.442532399999999</v>
      </c>
      <c r="X2402">
        <v>4.7472912999999997</v>
      </c>
      <c r="Y2402">
        <v>1.2931280000000001</v>
      </c>
      <c r="Z2402">
        <v>7.4893419000000003</v>
      </c>
      <c r="AA2402">
        <v>13.3396711</v>
      </c>
      <c r="AB2402">
        <v>3.4530093000000002</v>
      </c>
      <c r="AC2402">
        <v>5.6952410999999996</v>
      </c>
      <c r="AD2402">
        <v>3.4541632999999998</v>
      </c>
      <c r="AE2402">
        <v>8195.0906515999995</v>
      </c>
      <c r="AF2402">
        <v>9827.3601572000007</v>
      </c>
      <c r="AG2402">
        <v>11299.1670213</v>
      </c>
      <c r="AH2402">
        <v>854515.32967859996</v>
      </c>
      <c r="AI2402">
        <v>166796</v>
      </c>
      <c r="AJ2402">
        <v>9655311.4323185999</v>
      </c>
      <c r="AK2402" t="s">
        <v>91</v>
      </c>
      <c r="AL2402">
        <v>1942</v>
      </c>
      <c r="AN2402">
        <v>344410063</v>
      </c>
      <c r="AO2402">
        <v>65.275445300000001</v>
      </c>
      <c r="AP2402">
        <v>86.104458300000005</v>
      </c>
    </row>
    <row r="2403" spans="1:42" x14ac:dyDescent="0.25">
      <c r="A2403">
        <v>2803100</v>
      </c>
      <c r="B2403">
        <v>28</v>
      </c>
      <c r="C2403">
        <v>46807.390359999998</v>
      </c>
      <c r="D2403">
        <v>65839.401962000004</v>
      </c>
      <c r="E2403">
        <v>161312.72823740001</v>
      </c>
      <c r="F2403">
        <v>238465.68159230001</v>
      </c>
      <c r="G2403">
        <v>510324.6999451</v>
      </c>
      <c r="H2403">
        <v>1286419.1473192</v>
      </c>
      <c r="I2403">
        <v>27775.378757999999</v>
      </c>
      <c r="J2403">
        <v>41971.070393100003</v>
      </c>
      <c r="K2403">
        <v>84159.774882500002</v>
      </c>
      <c r="L2403">
        <v>170500.9270041</v>
      </c>
      <c r="M2403">
        <v>424091.98357019998</v>
      </c>
      <c r="N2403">
        <v>23105.310742400001</v>
      </c>
      <c r="O2403">
        <v>30448.601299800001</v>
      </c>
      <c r="P2403">
        <v>67241.409229199999</v>
      </c>
      <c r="Q2403">
        <v>110914.58394339999</v>
      </c>
      <c r="R2403">
        <v>291950.56178330001</v>
      </c>
      <c r="S2403">
        <v>851489.36267619999</v>
      </c>
      <c r="T2403">
        <v>34.226697999999999</v>
      </c>
      <c r="U2403">
        <v>24.071683</v>
      </c>
      <c r="V2403">
        <v>11.7955776</v>
      </c>
      <c r="W2403">
        <v>8.7185942000000001</v>
      </c>
      <c r="X2403">
        <v>3.7316178999999998</v>
      </c>
      <c r="Y2403">
        <v>0.94066090000000002</v>
      </c>
      <c r="Z2403">
        <v>10.155015000000001</v>
      </c>
      <c r="AA2403">
        <v>12.2761055</v>
      </c>
      <c r="AB2403">
        <v>3.0769833000000002</v>
      </c>
      <c r="AC2403">
        <v>4.9869763999999996</v>
      </c>
      <c r="AD2403">
        <v>2.7909570000000001</v>
      </c>
      <c r="AE2403">
        <v>9994.3961870000003</v>
      </c>
      <c r="AF2403">
        <v>12184.4124464</v>
      </c>
      <c r="AG2403">
        <v>13675.695604299999</v>
      </c>
      <c r="AH2403">
        <v>847795.88198089995</v>
      </c>
      <c r="AI2403">
        <v>223517</v>
      </c>
      <c r="AJ2403">
        <v>11594198.416523799</v>
      </c>
      <c r="AK2403" t="s">
        <v>91</v>
      </c>
      <c r="AL2403">
        <v>1943</v>
      </c>
      <c r="AN2403">
        <v>429576000</v>
      </c>
      <c r="AO2403">
        <v>65.773302000000001</v>
      </c>
      <c r="AP2403">
        <v>88.204422399999999</v>
      </c>
    </row>
    <row r="2404" spans="1:42" x14ac:dyDescent="0.25">
      <c r="A2404">
        <v>2803200</v>
      </c>
      <c r="B2404">
        <v>28</v>
      </c>
      <c r="C2404">
        <v>56379.531945000002</v>
      </c>
      <c r="D2404">
        <v>76045.160166700007</v>
      </c>
      <c r="E2404">
        <v>170925.6010776</v>
      </c>
      <c r="F2404">
        <v>255209.40901850001</v>
      </c>
      <c r="G2404">
        <v>607989.53764859994</v>
      </c>
      <c r="H2404">
        <v>1873112.1374417001</v>
      </c>
      <c r="I2404">
        <v>36713.903723299998</v>
      </c>
      <c r="J2404">
        <v>52325.049938999997</v>
      </c>
      <c r="K2404">
        <v>86641.793136799999</v>
      </c>
      <c r="L2404">
        <v>167014.3768609</v>
      </c>
      <c r="M2404">
        <v>467420.35989379999</v>
      </c>
      <c r="N2404">
        <v>32010.116611400001</v>
      </c>
      <c r="O2404">
        <v>43186.029737199999</v>
      </c>
      <c r="P2404">
        <v>73106.583424500001</v>
      </c>
      <c r="Q2404">
        <v>109548.0328443</v>
      </c>
      <c r="R2404">
        <v>297689.86236099998</v>
      </c>
      <c r="S2404">
        <v>1041010.0077172</v>
      </c>
      <c r="T2404">
        <v>39.860127599999998</v>
      </c>
      <c r="U2404">
        <v>26.881828200000001</v>
      </c>
      <c r="V2404">
        <v>12.084378900000001</v>
      </c>
      <c r="W2404">
        <v>9.0216069999999995</v>
      </c>
      <c r="X2404">
        <v>4.2984643</v>
      </c>
      <c r="Y2404">
        <v>1.3242836</v>
      </c>
      <c r="Z2404">
        <v>12.978299399999999</v>
      </c>
      <c r="AA2404">
        <v>14.7974493</v>
      </c>
      <c r="AB2404">
        <v>3.0627719</v>
      </c>
      <c r="AC2404">
        <v>4.7231427000000004</v>
      </c>
      <c r="AD2404">
        <v>2.9741806999999998</v>
      </c>
      <c r="AE2404">
        <v>9451.5443176999997</v>
      </c>
      <c r="AF2404">
        <v>12560.694009700001</v>
      </c>
      <c r="AG2404">
        <v>14144.3430804</v>
      </c>
      <c r="AH2404">
        <v>839461.52373320004</v>
      </c>
      <c r="AI2404">
        <v>261609</v>
      </c>
      <c r="AJ2404">
        <v>11873631.7944736</v>
      </c>
      <c r="AK2404" t="s">
        <v>91</v>
      </c>
      <c r="AL2404">
        <v>1944</v>
      </c>
      <c r="AN2404">
        <v>523396000</v>
      </c>
      <c r="AO2404">
        <v>60.139872400000002</v>
      </c>
      <c r="AP2404">
        <v>87.915621099999996</v>
      </c>
    </row>
    <row r="2405" spans="1:42" x14ac:dyDescent="0.25">
      <c r="A2405">
        <v>2803300</v>
      </c>
      <c r="B2405">
        <v>28</v>
      </c>
      <c r="C2405">
        <v>50012.678084699997</v>
      </c>
      <c r="D2405">
        <v>69832.807765100006</v>
      </c>
      <c r="E2405">
        <v>160155.2102497</v>
      </c>
      <c r="F2405">
        <v>231894.30186959999</v>
      </c>
      <c r="G2405">
        <v>487074.94684829999</v>
      </c>
      <c r="H2405">
        <v>1261309.8759238999</v>
      </c>
      <c r="I2405">
        <v>30192.5484043</v>
      </c>
      <c r="J2405">
        <v>47252.207143899999</v>
      </c>
      <c r="K2405">
        <v>88416.118629699995</v>
      </c>
      <c r="L2405">
        <v>168099.1406249</v>
      </c>
      <c r="M2405">
        <v>401048.84361759998</v>
      </c>
      <c r="N2405">
        <v>24642.7884247</v>
      </c>
      <c r="O2405">
        <v>37102.127912299999</v>
      </c>
      <c r="P2405">
        <v>72362.687779</v>
      </c>
      <c r="Q2405">
        <v>117777.68392539999</v>
      </c>
      <c r="R2405">
        <v>287331.2714882</v>
      </c>
      <c r="S2405">
        <v>807272.08975070005</v>
      </c>
      <c r="T2405">
        <v>36.794218600000001</v>
      </c>
      <c r="U2405">
        <v>25.687922499999999</v>
      </c>
      <c r="V2405">
        <v>11.782584</v>
      </c>
      <c r="W2405">
        <v>8.5302067000000008</v>
      </c>
      <c r="X2405">
        <v>3.5833998</v>
      </c>
      <c r="Y2405">
        <v>0.92794290000000001</v>
      </c>
      <c r="Z2405">
        <v>11.1062961</v>
      </c>
      <c r="AA2405">
        <v>13.905338499999999</v>
      </c>
      <c r="AB2405">
        <v>3.2523773</v>
      </c>
      <c r="AC2405">
        <v>4.9468069000000003</v>
      </c>
      <c r="AD2405">
        <v>2.6554568999999999</v>
      </c>
      <c r="AE2405">
        <v>9545.8547476999993</v>
      </c>
      <c r="AF2405">
        <v>12112.106039300001</v>
      </c>
      <c r="AG2405">
        <v>13592.5370814</v>
      </c>
      <c r="AH2405">
        <v>830170.20511039998</v>
      </c>
      <c r="AI2405">
        <v>298510</v>
      </c>
      <c r="AJ2405">
        <v>11284119.296819</v>
      </c>
      <c r="AK2405" t="s">
        <v>91</v>
      </c>
      <c r="AL2405">
        <v>1945</v>
      </c>
      <c r="AN2405">
        <v>570868000</v>
      </c>
      <c r="AO2405">
        <v>63.205781399999999</v>
      </c>
      <c r="AP2405">
        <v>88.217416</v>
      </c>
    </row>
    <row r="2406" spans="1:42" x14ac:dyDescent="0.25">
      <c r="A2406">
        <v>2803400</v>
      </c>
      <c r="B2406">
        <v>28</v>
      </c>
      <c r="C2406">
        <v>50279.2530558</v>
      </c>
      <c r="D2406">
        <v>71286.058094199994</v>
      </c>
      <c r="E2406">
        <v>171652.61634470001</v>
      </c>
      <c r="F2406">
        <v>244978.34779550001</v>
      </c>
      <c r="G2406">
        <v>514521.89625739999</v>
      </c>
      <c r="H2406">
        <v>1294836.9598095999</v>
      </c>
      <c r="I2406">
        <v>29272.448017300001</v>
      </c>
      <c r="J2406">
        <v>46194.4185316</v>
      </c>
      <c r="K2406">
        <v>98326.884893800001</v>
      </c>
      <c r="L2406">
        <v>177592.46068009999</v>
      </c>
      <c r="M2406">
        <v>427820.22252940002</v>
      </c>
      <c r="N2406">
        <v>23690.832489799999</v>
      </c>
      <c r="O2406">
        <v>35992.115011499998</v>
      </c>
      <c r="P2406">
        <v>84145.450591300003</v>
      </c>
      <c r="Q2406">
        <v>120250.44113760001</v>
      </c>
      <c r="R2406">
        <v>296416.48878850002</v>
      </c>
      <c r="S2406">
        <v>875883.99286879995</v>
      </c>
      <c r="T2406">
        <v>40.777819600000001</v>
      </c>
      <c r="U2406">
        <v>28.907450300000001</v>
      </c>
      <c r="V2406">
        <v>13.9214865</v>
      </c>
      <c r="W2406">
        <v>9.9341998</v>
      </c>
      <c r="X2406">
        <v>4.1729102999999999</v>
      </c>
      <c r="Y2406">
        <v>1.0501474</v>
      </c>
      <c r="Z2406">
        <v>11.8703693</v>
      </c>
      <c r="AA2406">
        <v>14.9859638</v>
      </c>
      <c r="AB2406">
        <v>3.9872866999999999</v>
      </c>
      <c r="AC2406">
        <v>5.7612895000000002</v>
      </c>
      <c r="AD2406">
        <v>3.1227627999999998</v>
      </c>
      <c r="AE2406">
        <v>8113.4712344</v>
      </c>
      <c r="AF2406">
        <v>10720.730558699999</v>
      </c>
      <c r="AG2406">
        <v>12330.0494165</v>
      </c>
      <c r="AH2406">
        <v>820308.10698010004</v>
      </c>
      <c r="AI2406">
        <v>288542</v>
      </c>
      <c r="AJ2406">
        <v>10114439.495838501</v>
      </c>
      <c r="AK2406" t="s">
        <v>91</v>
      </c>
      <c r="AL2406">
        <v>1946</v>
      </c>
      <c r="AN2406">
        <v>602284000</v>
      </c>
      <c r="AO2406">
        <v>59.222180399999999</v>
      </c>
      <c r="AP2406">
        <v>86.0785135</v>
      </c>
    </row>
    <row r="2407" spans="1:42" x14ac:dyDescent="0.25">
      <c r="A2407">
        <v>2803500</v>
      </c>
      <c r="B2407">
        <v>28</v>
      </c>
      <c r="C2407">
        <v>46407.288370499999</v>
      </c>
      <c r="D2407">
        <v>64627.957438400001</v>
      </c>
      <c r="E2407">
        <v>157276.50052189999</v>
      </c>
      <c r="F2407">
        <v>226054.1916277</v>
      </c>
      <c r="G2407">
        <v>466894.09766179998</v>
      </c>
      <c r="H2407">
        <v>1146001.8203072001</v>
      </c>
      <c r="I2407">
        <v>28186.619302499999</v>
      </c>
      <c r="J2407">
        <v>41465.8216675</v>
      </c>
      <c r="K2407">
        <v>88498.809416000004</v>
      </c>
      <c r="L2407">
        <v>165844.2151192</v>
      </c>
      <c r="M2407">
        <v>391437.68403449998</v>
      </c>
      <c r="N2407">
        <v>24157.1066283</v>
      </c>
      <c r="O2407">
        <v>30467.219326300001</v>
      </c>
      <c r="P2407">
        <v>75402.8022815</v>
      </c>
      <c r="Q2407">
        <v>108621.3658287</v>
      </c>
      <c r="R2407">
        <v>283107.90284950001</v>
      </c>
      <c r="S2407">
        <v>757202.67532479996</v>
      </c>
      <c r="T2407">
        <v>37.719037299999997</v>
      </c>
      <c r="U2407">
        <v>26.2642402</v>
      </c>
      <c r="V2407">
        <v>12.7831606</v>
      </c>
      <c r="W2407">
        <v>9.1866459000000003</v>
      </c>
      <c r="X2407">
        <v>3.7948341000000001</v>
      </c>
      <c r="Y2407">
        <v>0.93145040000000001</v>
      </c>
      <c r="Z2407">
        <v>11.4547971</v>
      </c>
      <c r="AA2407">
        <v>13.481079599999999</v>
      </c>
      <c r="AB2407">
        <v>3.5965147000000002</v>
      </c>
      <c r="AC2407">
        <v>5.3918118000000002</v>
      </c>
      <c r="AD2407">
        <v>2.8633837</v>
      </c>
      <c r="AE2407">
        <v>8514.0932223</v>
      </c>
      <c r="AF2407">
        <v>10839.038113099999</v>
      </c>
      <c r="AG2407">
        <v>12303.4127372</v>
      </c>
      <c r="AH2407">
        <v>817552.54560369998</v>
      </c>
      <c r="AI2407">
        <v>293580</v>
      </c>
      <c r="AJ2407">
        <v>10058686.402870901</v>
      </c>
      <c r="AK2407" t="s">
        <v>91</v>
      </c>
      <c r="AL2407">
        <v>1947</v>
      </c>
      <c r="AN2407">
        <v>673561000</v>
      </c>
      <c r="AO2407">
        <v>62.280962700000003</v>
      </c>
      <c r="AP2407">
        <v>87.216839399999998</v>
      </c>
    </row>
    <row r="2408" spans="1:42" x14ac:dyDescent="0.25">
      <c r="A2408">
        <v>2803600</v>
      </c>
      <c r="B2408">
        <v>28</v>
      </c>
      <c r="C2408">
        <v>49046.842903099998</v>
      </c>
      <c r="D2408">
        <v>69510.316451100007</v>
      </c>
      <c r="E2408">
        <v>165049.7428521</v>
      </c>
      <c r="F2408">
        <v>240986.14510540001</v>
      </c>
      <c r="G2408">
        <v>513573.48901949998</v>
      </c>
      <c r="H2408">
        <v>1299140.2532780999</v>
      </c>
      <c r="I2408">
        <v>28583.3693552</v>
      </c>
      <c r="J2408">
        <v>45625.459850799998</v>
      </c>
      <c r="K2408">
        <v>89113.340598900002</v>
      </c>
      <c r="L2408">
        <v>172839.30912690001</v>
      </c>
      <c r="M2408">
        <v>426288.29299079999</v>
      </c>
      <c r="N2408">
        <v>24766.560351399999</v>
      </c>
      <c r="O2408">
        <v>34582.038202299998</v>
      </c>
      <c r="P2408">
        <v>75033.216203599994</v>
      </c>
      <c r="Q2408">
        <v>120349.2033966</v>
      </c>
      <c r="R2408">
        <v>293088.11941370001</v>
      </c>
      <c r="S2408">
        <v>869547.94906709995</v>
      </c>
      <c r="T2408">
        <v>35.720995199999997</v>
      </c>
      <c r="U2408">
        <v>25.312308999999999</v>
      </c>
      <c r="V2408">
        <v>12.020633200000001</v>
      </c>
      <c r="W2408">
        <v>8.7755545999999995</v>
      </c>
      <c r="X2408">
        <v>3.7403745000000002</v>
      </c>
      <c r="Y2408">
        <v>0.94616860000000003</v>
      </c>
      <c r="Z2408">
        <v>10.408686299999999</v>
      </c>
      <c r="AA2408">
        <v>13.2916758</v>
      </c>
      <c r="AB2408">
        <v>3.2450785999999998</v>
      </c>
      <c r="AC2408">
        <v>5.0351800999999998</v>
      </c>
      <c r="AD2408">
        <v>2.7942059000000001</v>
      </c>
      <c r="AE2408">
        <v>9806.5024565000003</v>
      </c>
      <c r="AF2408">
        <v>12202.059669300001</v>
      </c>
      <c r="AG2408">
        <v>13730.5365012</v>
      </c>
      <c r="AH2408">
        <v>813051.06211269996</v>
      </c>
      <c r="AI2408">
        <v>281508</v>
      </c>
      <c r="AJ2408">
        <v>11163627.285658799</v>
      </c>
      <c r="AK2408" t="s">
        <v>91</v>
      </c>
      <c r="AL2408">
        <v>1948</v>
      </c>
      <c r="AN2408">
        <v>743541000</v>
      </c>
      <c r="AO2408">
        <v>64.279004799999996</v>
      </c>
      <c r="AP2408">
        <v>87.979366799999994</v>
      </c>
    </row>
    <row r="2409" spans="1:42" x14ac:dyDescent="0.25">
      <c r="A2409">
        <v>2803700</v>
      </c>
      <c r="B2409">
        <v>28</v>
      </c>
      <c r="C2409">
        <v>48536.808742699999</v>
      </c>
      <c r="D2409">
        <v>67210.225174899999</v>
      </c>
      <c r="E2409">
        <v>151160.01440499999</v>
      </c>
      <c r="F2409">
        <v>216263.03249380001</v>
      </c>
      <c r="G2409">
        <v>434264.21190699999</v>
      </c>
      <c r="H2409">
        <v>1062605.7548052</v>
      </c>
      <c r="I2409">
        <v>29863.3923106</v>
      </c>
      <c r="J2409">
        <v>46222.777867299999</v>
      </c>
      <c r="K2409">
        <v>86056.996316100005</v>
      </c>
      <c r="L2409">
        <v>161762.73764050001</v>
      </c>
      <c r="M2409">
        <v>364448.4849183</v>
      </c>
      <c r="N2409">
        <v>25262.534278399999</v>
      </c>
      <c r="O2409">
        <v>36339.194249799999</v>
      </c>
      <c r="P2409">
        <v>73710.114091199997</v>
      </c>
      <c r="Q2409">
        <v>118948.51844670001</v>
      </c>
      <c r="R2409">
        <v>261378.92018389999</v>
      </c>
      <c r="S2409">
        <v>729991.91833050002</v>
      </c>
      <c r="T2409">
        <v>39.9221054</v>
      </c>
      <c r="U2409">
        <v>27.6406068</v>
      </c>
      <c r="V2409">
        <v>12.433091900000001</v>
      </c>
      <c r="W2409">
        <v>8.8939465000000002</v>
      </c>
      <c r="X2409">
        <v>3.5718751000000002</v>
      </c>
      <c r="Y2409">
        <v>0.8740059</v>
      </c>
      <c r="Z2409">
        <v>12.281498600000001</v>
      </c>
      <c r="AA2409">
        <v>15.207515000000001</v>
      </c>
      <c r="AB2409">
        <v>3.5391454000000002</v>
      </c>
      <c r="AC2409">
        <v>5.3220713999999996</v>
      </c>
      <c r="AD2409">
        <v>2.6978691000000001</v>
      </c>
      <c r="AE2409">
        <v>8115.7745856000001</v>
      </c>
      <c r="AF2409">
        <v>10753.8160174</v>
      </c>
      <c r="AG2409">
        <v>12157.8780013</v>
      </c>
      <c r="AH2409">
        <v>808441.87573530001</v>
      </c>
      <c r="AI2409">
        <v>282472</v>
      </c>
      <c r="AJ2409">
        <v>9828937.6963516008</v>
      </c>
      <c r="AK2409" t="s">
        <v>91</v>
      </c>
      <c r="AL2409">
        <v>1949</v>
      </c>
      <c r="AN2409">
        <v>743415000</v>
      </c>
      <c r="AO2409">
        <v>60.0778946</v>
      </c>
      <c r="AP2409">
        <v>87.566908100000006</v>
      </c>
    </row>
    <row r="2410" spans="1:42" x14ac:dyDescent="0.25">
      <c r="A2410">
        <v>2803800</v>
      </c>
      <c r="B2410">
        <v>28</v>
      </c>
      <c r="C2410">
        <v>52964.282020799998</v>
      </c>
      <c r="D2410">
        <v>74883.201524899996</v>
      </c>
      <c r="E2410">
        <v>175763.36873459999</v>
      </c>
      <c r="F2410">
        <v>255248.5377592</v>
      </c>
      <c r="G2410">
        <v>548958.55753530003</v>
      </c>
      <c r="H2410">
        <v>1379430.4807777</v>
      </c>
      <c r="I2410">
        <v>31045.362516699999</v>
      </c>
      <c r="J2410">
        <v>49663.1597225</v>
      </c>
      <c r="K2410">
        <v>96278.199710000001</v>
      </c>
      <c r="L2410">
        <v>181821.03281519999</v>
      </c>
      <c r="M2410">
        <v>456683.89939719997</v>
      </c>
      <c r="N2410">
        <v>26733.050925299998</v>
      </c>
      <c r="O2410">
        <v>36613.765209999998</v>
      </c>
      <c r="P2410">
        <v>82226.182502299998</v>
      </c>
      <c r="Q2410">
        <v>123340.8063811</v>
      </c>
      <c r="R2410">
        <v>313470.7013209</v>
      </c>
      <c r="S2410">
        <v>893626.06822789996</v>
      </c>
      <c r="T2410">
        <v>38.046325799999998</v>
      </c>
      <c r="U2410">
        <v>26.895773599999998</v>
      </c>
      <c r="V2410">
        <v>12.6257737</v>
      </c>
      <c r="W2410">
        <v>9.1677529</v>
      </c>
      <c r="X2410">
        <v>3.9433851</v>
      </c>
      <c r="Y2410">
        <v>0.99089910000000003</v>
      </c>
      <c r="Z2410">
        <v>11.150552100000001</v>
      </c>
      <c r="AA2410">
        <v>14.2699999</v>
      </c>
      <c r="AB2410">
        <v>3.4580207999999999</v>
      </c>
      <c r="AC2410">
        <v>5.2243677999999996</v>
      </c>
      <c r="AD2410">
        <v>2.9524859999999999</v>
      </c>
      <c r="AE2410">
        <v>9582.8551888000002</v>
      </c>
      <c r="AF2410">
        <v>12286.226449100001</v>
      </c>
      <c r="AG2410">
        <v>13920.997872</v>
      </c>
      <c r="AH2410">
        <v>806230.90630669997</v>
      </c>
      <c r="AI2410">
        <v>291822</v>
      </c>
      <c r="AJ2410">
        <v>11223538.7310063</v>
      </c>
      <c r="AK2410" t="s">
        <v>91</v>
      </c>
      <c r="AL2410">
        <v>1950</v>
      </c>
      <c r="AN2410">
        <v>820156000</v>
      </c>
      <c r="AO2410">
        <v>61.953674200000002</v>
      </c>
      <c r="AP2410">
        <v>87.374226300000004</v>
      </c>
    </row>
    <row r="2411" spans="1:42" x14ac:dyDescent="0.25">
      <c r="A2411">
        <v>2803900</v>
      </c>
      <c r="B2411">
        <v>28</v>
      </c>
      <c r="C2411">
        <v>53013.415451200002</v>
      </c>
      <c r="D2411">
        <v>73144.154623399998</v>
      </c>
      <c r="E2411">
        <v>166705.45006639999</v>
      </c>
      <c r="F2411">
        <v>239303.87590680001</v>
      </c>
      <c r="G2411">
        <v>505557.06082910002</v>
      </c>
      <c r="H2411">
        <v>1267663.5741210999</v>
      </c>
      <c r="I2411">
        <v>32882.676278999999</v>
      </c>
      <c r="J2411">
        <v>49753.830762600002</v>
      </c>
      <c r="K2411">
        <v>94107.024226099995</v>
      </c>
      <c r="L2411">
        <v>172740.5796762</v>
      </c>
      <c r="M2411">
        <v>420878.55935230001</v>
      </c>
      <c r="N2411">
        <v>28187.379994499999</v>
      </c>
      <c r="O2411">
        <v>38595.236599999997</v>
      </c>
      <c r="P2411">
        <v>78163.515841200002</v>
      </c>
      <c r="Q2411">
        <v>120141.82867079999</v>
      </c>
      <c r="R2411">
        <v>288398.09141559998</v>
      </c>
      <c r="S2411">
        <v>845578.37863010005</v>
      </c>
      <c r="T2411">
        <v>36.733925499999998</v>
      </c>
      <c r="U2411">
        <v>25.341433899999998</v>
      </c>
      <c r="V2411">
        <v>11.5513131</v>
      </c>
      <c r="W2411">
        <v>8.2908927000000006</v>
      </c>
      <c r="X2411">
        <v>3.5030936000000001</v>
      </c>
      <c r="Y2411">
        <v>0.87838629999999995</v>
      </c>
      <c r="Z2411">
        <v>11.3924916</v>
      </c>
      <c r="AA2411">
        <v>13.7901208</v>
      </c>
      <c r="AB2411">
        <v>3.2604204000000001</v>
      </c>
      <c r="AC2411">
        <v>4.7877991</v>
      </c>
      <c r="AD2411">
        <v>2.6247072</v>
      </c>
      <c r="AE2411">
        <v>10144.8778843</v>
      </c>
      <c r="AF2411">
        <v>12893.6132731</v>
      </c>
      <c r="AG2411">
        <v>14431.731641</v>
      </c>
      <c r="AH2411">
        <v>799562.72727180005</v>
      </c>
      <c r="AI2411">
        <v>320712</v>
      </c>
      <c r="AJ2411">
        <v>11539074.7101216</v>
      </c>
      <c r="AK2411" t="s">
        <v>91</v>
      </c>
      <c r="AL2411">
        <v>1951</v>
      </c>
      <c r="AN2411">
        <v>954077000</v>
      </c>
      <c r="AO2411">
        <v>63.266074500000002</v>
      </c>
      <c r="AP2411">
        <v>88.448686899999998</v>
      </c>
    </row>
    <row r="2412" spans="1:42" x14ac:dyDescent="0.25">
      <c r="A2412">
        <v>2804000</v>
      </c>
      <c r="B2412">
        <v>28</v>
      </c>
      <c r="C2412">
        <v>54191.675174600001</v>
      </c>
      <c r="D2412">
        <v>73610.251572299996</v>
      </c>
      <c r="E2412">
        <v>157117.1550153</v>
      </c>
      <c r="F2412">
        <v>225172.2606906</v>
      </c>
      <c r="G2412">
        <v>478917.3923979</v>
      </c>
      <c r="H2412">
        <v>1302364.4064427</v>
      </c>
      <c r="I2412">
        <v>34773.098776799998</v>
      </c>
      <c r="J2412">
        <v>52733.525711499999</v>
      </c>
      <c r="K2412">
        <v>89062.049340099999</v>
      </c>
      <c r="L2412">
        <v>161735.97776370001</v>
      </c>
      <c r="M2412">
        <v>387423.27972629998</v>
      </c>
      <c r="N2412">
        <v>30017.0685046</v>
      </c>
      <c r="O2412">
        <v>41559.754829999998</v>
      </c>
      <c r="P2412">
        <v>73933.781929799996</v>
      </c>
      <c r="Q2412">
        <v>115465.2927395</v>
      </c>
      <c r="R2412">
        <v>269185.64764029998</v>
      </c>
      <c r="S2412">
        <v>782402.72830239998</v>
      </c>
      <c r="T2412">
        <v>35.819200899999998</v>
      </c>
      <c r="U2412">
        <v>24.3271719</v>
      </c>
      <c r="V2412">
        <v>10.385010100000001</v>
      </c>
      <c r="W2412">
        <v>7.4416323000000002</v>
      </c>
      <c r="X2412">
        <v>3.1655117000000002</v>
      </c>
      <c r="Y2412">
        <v>0.86082689999999995</v>
      </c>
      <c r="Z2412">
        <v>11.4920291</v>
      </c>
      <c r="AA2412">
        <v>13.942161799999999</v>
      </c>
      <c r="AB2412">
        <v>2.9433777999999999</v>
      </c>
      <c r="AC2412">
        <v>4.2761205999999996</v>
      </c>
      <c r="AD2412">
        <v>2.3046848</v>
      </c>
      <c r="AE2412">
        <v>10788.952815799999</v>
      </c>
      <c r="AF2412">
        <v>13695.0035369</v>
      </c>
      <c r="AG2412">
        <v>15129.225051699999</v>
      </c>
      <c r="AH2412">
        <v>792907.99514450005</v>
      </c>
      <c r="AI2412">
        <v>331583</v>
      </c>
      <c r="AJ2412">
        <v>11996083.503837001</v>
      </c>
      <c r="AK2412" t="s">
        <v>91</v>
      </c>
      <c r="AL2412">
        <v>1952</v>
      </c>
      <c r="AN2412">
        <v>1012679000</v>
      </c>
      <c r="AO2412">
        <v>64.180799100000002</v>
      </c>
      <c r="AP2412">
        <v>89.614989899999998</v>
      </c>
    </row>
    <row r="2413" spans="1:42" x14ac:dyDescent="0.25">
      <c r="A2413">
        <v>2804100</v>
      </c>
      <c r="B2413">
        <v>28</v>
      </c>
      <c r="C2413">
        <v>54088.764310500002</v>
      </c>
      <c r="D2413">
        <v>72537.815402299995</v>
      </c>
      <c r="E2413">
        <v>150364.15368300001</v>
      </c>
      <c r="F2413">
        <v>209754.2975595</v>
      </c>
      <c r="G2413">
        <v>404780.68414710002</v>
      </c>
      <c r="H2413">
        <v>970587.7223891</v>
      </c>
      <c r="I2413">
        <v>35639.713218600002</v>
      </c>
      <c r="J2413">
        <v>53081.230832100002</v>
      </c>
      <c r="K2413">
        <v>90974.009806600006</v>
      </c>
      <c r="L2413">
        <v>160997.7009125</v>
      </c>
      <c r="M2413">
        <v>341913.2354535</v>
      </c>
      <c r="N2413">
        <v>30871.272449</v>
      </c>
      <c r="O2413">
        <v>42486.944268699997</v>
      </c>
      <c r="P2413">
        <v>75670.315331599995</v>
      </c>
      <c r="Q2413">
        <v>118435.5076002</v>
      </c>
      <c r="R2413">
        <v>257008.77453590001</v>
      </c>
      <c r="S2413">
        <v>685075.69685209997</v>
      </c>
      <c r="T2413">
        <v>35.305838100000003</v>
      </c>
      <c r="U2413">
        <v>23.6741253</v>
      </c>
      <c r="V2413">
        <v>9.8148525000000006</v>
      </c>
      <c r="W2413">
        <v>6.845739</v>
      </c>
      <c r="X2413">
        <v>2.6421608000000001</v>
      </c>
      <c r="Y2413">
        <v>0.63354029999999995</v>
      </c>
      <c r="Z2413">
        <v>11.631712800000001</v>
      </c>
      <c r="AA2413">
        <v>13.8592727</v>
      </c>
      <c r="AB2413">
        <v>2.9691135000000002</v>
      </c>
      <c r="AC2413">
        <v>4.2035781999999999</v>
      </c>
      <c r="AD2413">
        <v>2.0086205000000001</v>
      </c>
      <c r="AE2413">
        <v>11012.428875400001</v>
      </c>
      <c r="AF2413">
        <v>13955.980689</v>
      </c>
      <c r="AG2413">
        <v>15320.062418899999</v>
      </c>
      <c r="AH2413">
        <v>785706.25342239998</v>
      </c>
      <c r="AI2413">
        <v>345964</v>
      </c>
      <c r="AJ2413">
        <v>12037068.8453812</v>
      </c>
      <c r="AK2413" t="s">
        <v>91</v>
      </c>
      <c r="AL2413">
        <v>1953</v>
      </c>
      <c r="AN2413">
        <v>1058530000</v>
      </c>
      <c r="AO2413">
        <v>64.694161899999997</v>
      </c>
      <c r="AP2413">
        <v>90.185147499999999</v>
      </c>
    </row>
    <row r="2414" spans="1:42" x14ac:dyDescent="0.25">
      <c r="A2414">
        <v>2804200</v>
      </c>
      <c r="B2414">
        <v>28</v>
      </c>
      <c r="C2414">
        <v>56936.101145300003</v>
      </c>
      <c r="D2414">
        <v>76318.097479100004</v>
      </c>
      <c r="E2414">
        <v>157140.23802630001</v>
      </c>
      <c r="F2414">
        <v>222065.6501617</v>
      </c>
      <c r="G2414">
        <v>449906.17068580003</v>
      </c>
      <c r="H2414">
        <v>1180457.5539430999</v>
      </c>
      <c r="I2414">
        <v>37554.104811500001</v>
      </c>
      <c r="J2414">
        <v>56112.562342199999</v>
      </c>
      <c r="K2414">
        <v>92214.8258909</v>
      </c>
      <c r="L2414">
        <v>165105.52003069999</v>
      </c>
      <c r="M2414">
        <v>368733.79476830002</v>
      </c>
      <c r="N2414">
        <v>32642.6052108</v>
      </c>
      <c r="O2414">
        <v>45235.649162399997</v>
      </c>
      <c r="P2414">
        <v>82590.277204400001</v>
      </c>
      <c r="Q2414">
        <v>118139.0028419</v>
      </c>
      <c r="R2414">
        <v>273362.65901850001</v>
      </c>
      <c r="S2414">
        <v>712961.22594639997</v>
      </c>
      <c r="T2414">
        <v>38.2671986</v>
      </c>
      <c r="U2414">
        <v>25.646994899999999</v>
      </c>
      <c r="V2414">
        <v>10.5615182</v>
      </c>
      <c r="W2414">
        <v>7.4626029999999997</v>
      </c>
      <c r="X2414">
        <v>3.0238545000000001</v>
      </c>
      <c r="Y2414">
        <v>0.79339470000000001</v>
      </c>
      <c r="Z2414">
        <v>12.620203699999999</v>
      </c>
      <c r="AA2414">
        <v>15.085476699999999</v>
      </c>
      <c r="AB2414">
        <v>3.0989152999999998</v>
      </c>
      <c r="AC2414">
        <v>4.4387483999999997</v>
      </c>
      <c r="AD2414">
        <v>2.2304598000000002</v>
      </c>
      <c r="AE2414">
        <v>10205.5056934</v>
      </c>
      <c r="AF2414">
        <v>13441.578644699999</v>
      </c>
      <c r="AG2414">
        <v>14878.565238499999</v>
      </c>
      <c r="AH2414">
        <v>779200.21622950002</v>
      </c>
      <c r="AI2414">
        <v>336270</v>
      </c>
      <c r="AJ2414">
        <v>11593381.251057999</v>
      </c>
      <c r="AK2414" t="s">
        <v>91</v>
      </c>
      <c r="AL2414">
        <v>1954</v>
      </c>
      <c r="AN2414">
        <v>1076518000</v>
      </c>
      <c r="AO2414">
        <v>61.7328014</v>
      </c>
      <c r="AP2414">
        <v>89.438481800000005</v>
      </c>
    </row>
    <row r="2415" spans="1:42" x14ac:dyDescent="0.25">
      <c r="A2415">
        <v>2804300</v>
      </c>
      <c r="B2415">
        <v>28</v>
      </c>
      <c r="C2415">
        <v>61274.154201400001</v>
      </c>
      <c r="D2415">
        <v>83246.252552899998</v>
      </c>
      <c r="E2415">
        <v>178022.41346099999</v>
      </c>
      <c r="F2415">
        <v>247966.0699108</v>
      </c>
      <c r="G2415">
        <v>510327.04788740003</v>
      </c>
      <c r="H2415">
        <v>1174754.9558025999</v>
      </c>
      <c r="I2415">
        <v>39302.055849999997</v>
      </c>
      <c r="J2415">
        <v>59552.2123259</v>
      </c>
      <c r="K2415">
        <v>108078.7570112</v>
      </c>
      <c r="L2415">
        <v>182375.82541660001</v>
      </c>
      <c r="M2415">
        <v>436501.72478569997</v>
      </c>
      <c r="N2415">
        <v>34197.357443000001</v>
      </c>
      <c r="O2415">
        <v>46903.787088500001</v>
      </c>
      <c r="P2415">
        <v>95107.1128895</v>
      </c>
      <c r="Q2415">
        <v>131980.4383178</v>
      </c>
      <c r="R2415">
        <v>303345.3664229</v>
      </c>
      <c r="S2415">
        <v>787734.32895240001</v>
      </c>
      <c r="T2415">
        <v>35.501436400000003</v>
      </c>
      <c r="U2415">
        <v>24.115890100000001</v>
      </c>
      <c r="V2415">
        <v>10.3143837</v>
      </c>
      <c r="W2415">
        <v>7.1834134000000001</v>
      </c>
      <c r="X2415">
        <v>2.9567676000000001</v>
      </c>
      <c r="Y2415">
        <v>0.68063750000000001</v>
      </c>
      <c r="Z2415">
        <v>11.3855463</v>
      </c>
      <c r="AA2415">
        <v>13.801506399999999</v>
      </c>
      <c r="AB2415">
        <v>3.1309703</v>
      </c>
      <c r="AC2415">
        <v>4.2266459000000003</v>
      </c>
      <c r="AD2415">
        <v>2.2761301</v>
      </c>
      <c r="AE2415">
        <v>12369.123713000001</v>
      </c>
      <c r="AF2415">
        <v>15635.7602296</v>
      </c>
      <c r="AG2415">
        <v>17259.626761899999</v>
      </c>
      <c r="AH2415">
        <v>772643.63485949999</v>
      </c>
      <c r="AI2415">
        <v>377712</v>
      </c>
      <c r="AJ2415">
        <v>13335540.757607499</v>
      </c>
      <c r="AK2415" t="s">
        <v>91</v>
      </c>
      <c r="AL2415">
        <v>1955</v>
      </c>
      <c r="AN2415">
        <v>1204171000</v>
      </c>
      <c r="AO2415">
        <v>64.498563599999997</v>
      </c>
      <c r="AP2415">
        <v>89.685616300000007</v>
      </c>
    </row>
    <row r="2416" spans="1:42" x14ac:dyDescent="0.25">
      <c r="A2416">
        <v>2804400</v>
      </c>
      <c r="B2416">
        <v>28</v>
      </c>
      <c r="C2416">
        <v>65503.149371899999</v>
      </c>
      <c r="D2416">
        <v>87729.960128899998</v>
      </c>
      <c r="E2416">
        <v>189610.0076401</v>
      </c>
      <c r="F2416">
        <v>261943.66226799999</v>
      </c>
      <c r="G2416">
        <v>501132.99921410001</v>
      </c>
      <c r="H2416">
        <v>1332912.7589469</v>
      </c>
      <c r="I2416">
        <v>43276.3386149</v>
      </c>
      <c r="J2416">
        <v>62259.948251000002</v>
      </c>
      <c r="K2416">
        <v>117276.35301219999</v>
      </c>
      <c r="L2416">
        <v>202146.32803149999</v>
      </c>
      <c r="M2416">
        <v>408713.02591049997</v>
      </c>
      <c r="N2416">
        <v>37464.389761699997</v>
      </c>
      <c r="O2416">
        <v>46452.841530400001</v>
      </c>
      <c r="P2416">
        <v>101878.9644041</v>
      </c>
      <c r="Q2416">
        <v>151463.47993649999</v>
      </c>
      <c r="R2416">
        <v>292842.37652270001</v>
      </c>
      <c r="S2416">
        <v>749145.33190520003</v>
      </c>
      <c r="T2416">
        <v>37.612391299999999</v>
      </c>
      <c r="U2416">
        <v>25.187594900000001</v>
      </c>
      <c r="V2416">
        <v>10.8875464</v>
      </c>
      <c r="W2416">
        <v>7.5204991000000003</v>
      </c>
      <c r="X2416">
        <v>2.8775426</v>
      </c>
      <c r="Y2416">
        <v>0.7653683</v>
      </c>
      <c r="Z2416">
        <v>12.424796300000001</v>
      </c>
      <c r="AA2416">
        <v>14.300048500000001</v>
      </c>
      <c r="AB2416">
        <v>3.3670472999999999</v>
      </c>
      <c r="AC2416">
        <v>4.6429565000000004</v>
      </c>
      <c r="AD2416">
        <v>2.1121742999999999</v>
      </c>
      <c r="AE2416">
        <v>12072.2179036</v>
      </c>
      <c r="AF2416">
        <v>15675.970680799999</v>
      </c>
      <c r="AG2416">
        <v>17415.3110504</v>
      </c>
      <c r="AH2416">
        <v>766040.94249419996</v>
      </c>
      <c r="AI2416">
        <v>409517</v>
      </c>
      <c r="AJ2416">
        <v>13340841.290884299</v>
      </c>
      <c r="AK2416" t="s">
        <v>91</v>
      </c>
      <c r="AL2416">
        <v>1956</v>
      </c>
      <c r="AN2416">
        <v>1351135000</v>
      </c>
      <c r="AO2416">
        <v>62.387608700000001</v>
      </c>
      <c r="AP2416">
        <v>89.112453599999995</v>
      </c>
    </row>
    <row r="2417" spans="1:42" x14ac:dyDescent="0.25">
      <c r="A2417">
        <v>2804500</v>
      </c>
      <c r="B2417">
        <v>28</v>
      </c>
      <c r="C2417">
        <v>64005.570178299997</v>
      </c>
      <c r="D2417">
        <v>84952.863839500002</v>
      </c>
      <c r="E2417">
        <v>174890.69316170001</v>
      </c>
      <c r="F2417">
        <v>245322.1837315</v>
      </c>
      <c r="G2417">
        <v>507637.31596779998</v>
      </c>
      <c r="H2417">
        <v>1401874.7923574999</v>
      </c>
      <c r="I2417">
        <v>43058.276517099999</v>
      </c>
      <c r="J2417">
        <v>62468.4065089</v>
      </c>
      <c r="K2417">
        <v>104459.2025919</v>
      </c>
      <c r="L2417">
        <v>179743.40067239999</v>
      </c>
      <c r="M2417">
        <v>408277.59636889998</v>
      </c>
      <c r="N2417">
        <v>37747.2419562</v>
      </c>
      <c r="O2417">
        <v>50271.675989399999</v>
      </c>
      <c r="P2417">
        <v>91907.712385199993</v>
      </c>
      <c r="Q2417">
        <v>138179.7620097</v>
      </c>
      <c r="R2417">
        <v>286950.72138880001</v>
      </c>
      <c r="S2417">
        <v>906366.23047399998</v>
      </c>
      <c r="T2417">
        <v>38.065270300000002</v>
      </c>
      <c r="U2417">
        <v>25.261502400000001</v>
      </c>
      <c r="V2417">
        <v>10.401065900000001</v>
      </c>
      <c r="W2417">
        <v>7.2948769999999996</v>
      </c>
      <c r="X2417">
        <v>3.0190109000000001</v>
      </c>
      <c r="Y2417">
        <v>0.83372029999999997</v>
      </c>
      <c r="Z2417">
        <v>12.8037679</v>
      </c>
      <c r="AA2417">
        <v>14.8604365</v>
      </c>
      <c r="AB2417">
        <v>3.1061888999999998</v>
      </c>
      <c r="AC2417">
        <v>4.2758661</v>
      </c>
      <c r="AD2417">
        <v>2.1852906000000001</v>
      </c>
      <c r="AE2417">
        <v>11571.2583368</v>
      </c>
      <c r="AF2417">
        <v>15217.962211399999</v>
      </c>
      <c r="AG2417">
        <v>16814.689520899999</v>
      </c>
      <c r="AH2417">
        <v>759572.46753599995</v>
      </c>
      <c r="AI2417">
        <v>412648</v>
      </c>
      <c r="AJ2417">
        <v>12771975.210279001</v>
      </c>
      <c r="AK2417" t="s">
        <v>91</v>
      </c>
      <c r="AL2417">
        <v>1957</v>
      </c>
      <c r="AN2417">
        <v>1392740000</v>
      </c>
      <c r="AO2417">
        <v>61.934729699999998</v>
      </c>
      <c r="AP2417">
        <v>89.598934099999994</v>
      </c>
    </row>
    <row r="2418" spans="1:42" x14ac:dyDescent="0.25">
      <c r="A2418">
        <v>2804600</v>
      </c>
      <c r="B2418">
        <v>28</v>
      </c>
      <c r="C2418">
        <v>65340.259155400003</v>
      </c>
      <c r="D2418">
        <v>86229.685658999995</v>
      </c>
      <c r="E2418">
        <v>174650.94136269999</v>
      </c>
      <c r="F2418">
        <v>238863.64265659999</v>
      </c>
      <c r="G2418">
        <v>455411.52552700002</v>
      </c>
      <c r="H2418">
        <v>1076886.2600992001</v>
      </c>
      <c r="I2418">
        <v>44450.832651800003</v>
      </c>
      <c r="J2418">
        <v>64124.371733100001</v>
      </c>
      <c r="K2418">
        <v>110438.24006880001</v>
      </c>
      <c r="L2418">
        <v>184726.67193899999</v>
      </c>
      <c r="M2418">
        <v>386358.77724119998</v>
      </c>
      <c r="N2418">
        <v>39899.456915700001</v>
      </c>
      <c r="O2418">
        <v>52562.799033299998</v>
      </c>
      <c r="P2418">
        <v>98468.5860942</v>
      </c>
      <c r="Q2418">
        <v>142490.2813188</v>
      </c>
      <c r="R2418">
        <v>294230.22908139997</v>
      </c>
      <c r="S2418">
        <v>672307.04072219995</v>
      </c>
      <c r="T2418">
        <v>36.827987299999997</v>
      </c>
      <c r="U2418">
        <v>24.300988499999999</v>
      </c>
      <c r="V2418">
        <v>9.8439197000000007</v>
      </c>
      <c r="W2418">
        <v>6.7315826999999997</v>
      </c>
      <c r="X2418">
        <v>2.5668538999999999</v>
      </c>
      <c r="Y2418">
        <v>0.6069696</v>
      </c>
      <c r="Z2418">
        <v>12.526998799999999</v>
      </c>
      <c r="AA2418">
        <v>14.4570688</v>
      </c>
      <c r="AB2418">
        <v>3.1123370000000001</v>
      </c>
      <c r="AC2418">
        <v>4.1647287999999998</v>
      </c>
      <c r="AD2418">
        <v>1.9598842999999999</v>
      </c>
      <c r="AE2418">
        <v>12453.317828900001</v>
      </c>
      <c r="AF2418">
        <v>16157.0732807</v>
      </c>
      <c r="AG2418">
        <v>17742.011961600001</v>
      </c>
      <c r="AH2418">
        <v>751957.08972020005</v>
      </c>
      <c r="AI2418">
        <v>414701</v>
      </c>
      <c r="AJ2418">
        <v>13341231.6803979</v>
      </c>
      <c r="AK2418" t="s">
        <v>91</v>
      </c>
      <c r="AL2418">
        <v>1958</v>
      </c>
      <c r="AN2418">
        <v>1443458000</v>
      </c>
      <c r="AO2418">
        <v>63.172012700000003</v>
      </c>
      <c r="AP2418">
        <v>90.156080299999999</v>
      </c>
    </row>
    <row r="2419" spans="1:42" x14ac:dyDescent="0.25">
      <c r="A2419">
        <v>2804700</v>
      </c>
      <c r="B2419">
        <v>28</v>
      </c>
      <c r="C2419">
        <v>72836.659087000007</v>
      </c>
      <c r="D2419">
        <v>97960.764428399998</v>
      </c>
      <c r="E2419">
        <v>203966.14441080001</v>
      </c>
      <c r="F2419">
        <v>284036.76877319999</v>
      </c>
      <c r="G2419">
        <v>563179.40002169996</v>
      </c>
      <c r="H2419">
        <v>1701233.5100034</v>
      </c>
      <c r="I2419">
        <v>47712.553745600002</v>
      </c>
      <c r="J2419">
        <v>71459.419432900002</v>
      </c>
      <c r="K2419">
        <v>123895.52004829999</v>
      </c>
      <c r="L2419">
        <v>214251.1109611</v>
      </c>
      <c r="M2419">
        <v>436728.94335710001</v>
      </c>
      <c r="N2419">
        <v>41106.1689768</v>
      </c>
      <c r="O2419">
        <v>57703.873513500002</v>
      </c>
      <c r="P2419">
        <v>106063.2478574</v>
      </c>
      <c r="Q2419">
        <v>158188.9156293</v>
      </c>
      <c r="R2419">
        <v>315001.50749589998</v>
      </c>
      <c r="S2419">
        <v>756965.13366129994</v>
      </c>
      <c r="T2419">
        <v>36.202564000000002</v>
      </c>
      <c r="U2419">
        <v>24.345095499999999</v>
      </c>
      <c r="V2419">
        <v>10.137885900000001</v>
      </c>
      <c r="W2419">
        <v>7.0588487999999998</v>
      </c>
      <c r="X2419">
        <v>2.7992138</v>
      </c>
      <c r="Y2419">
        <v>0.84557720000000003</v>
      </c>
      <c r="Z2419">
        <v>11.8574685</v>
      </c>
      <c r="AA2419">
        <v>14.207209600000001</v>
      </c>
      <c r="AB2419">
        <v>3.0790370999999999</v>
      </c>
      <c r="AC2419">
        <v>4.2596350000000003</v>
      </c>
      <c r="AD2419">
        <v>1.9536366999999999</v>
      </c>
      <c r="AE2419">
        <v>14261.7034535</v>
      </c>
      <c r="AF2419">
        <v>18262.1591644</v>
      </c>
      <c r="AG2419">
        <v>20119.199016800001</v>
      </c>
      <c r="AH2419">
        <v>744249.83862669999</v>
      </c>
      <c r="AI2419">
        <v>425116</v>
      </c>
      <c r="AJ2419">
        <v>14973710.6215706</v>
      </c>
      <c r="AK2419" t="s">
        <v>91</v>
      </c>
      <c r="AL2419">
        <v>1959</v>
      </c>
      <c r="AN2419">
        <v>1558828000</v>
      </c>
      <c r="AO2419">
        <v>63.797435999999998</v>
      </c>
      <c r="AP2419">
        <v>89.862114099999999</v>
      </c>
    </row>
    <row r="2420" spans="1:42" x14ac:dyDescent="0.25">
      <c r="A2420">
        <v>2804800</v>
      </c>
      <c r="B2420">
        <v>28</v>
      </c>
      <c r="C2420">
        <v>73000.296965899994</v>
      </c>
      <c r="D2420">
        <v>96034.130174200007</v>
      </c>
      <c r="E2420">
        <v>192769.10853639999</v>
      </c>
      <c r="F2420">
        <v>264708.86004689999</v>
      </c>
      <c r="G2420">
        <v>537915.40999309998</v>
      </c>
      <c r="H2420">
        <v>1294520.7205332001</v>
      </c>
      <c r="I2420">
        <v>49966.463757600002</v>
      </c>
      <c r="J2420">
        <v>71850.3855836</v>
      </c>
      <c r="K2420">
        <v>120829.3570259</v>
      </c>
      <c r="L2420">
        <v>196407.2225604</v>
      </c>
      <c r="M2420">
        <v>453848.15326639998</v>
      </c>
      <c r="N2420">
        <v>44207.6220694</v>
      </c>
      <c r="O2420">
        <v>58889.000158299998</v>
      </c>
      <c r="P2420">
        <v>104785.1362913</v>
      </c>
      <c r="Q2420">
        <v>153548.6232415</v>
      </c>
      <c r="R2420">
        <v>343646.26296690002</v>
      </c>
      <c r="S2420">
        <v>985720.79370549996</v>
      </c>
      <c r="T2420">
        <v>36.682884100000003</v>
      </c>
      <c r="U2420">
        <v>24.128729700000001</v>
      </c>
      <c r="V2420">
        <v>9.6867096999999998</v>
      </c>
      <c r="W2420">
        <v>6.6508526999999997</v>
      </c>
      <c r="X2420">
        <v>2.7030422000000001</v>
      </c>
      <c r="Y2420">
        <v>0.65050079999999999</v>
      </c>
      <c r="Z2420">
        <v>12.5541544</v>
      </c>
      <c r="AA2420">
        <v>14.442019999999999</v>
      </c>
      <c r="AB2420">
        <v>3.035857</v>
      </c>
      <c r="AC2420">
        <v>3.9478105000000001</v>
      </c>
      <c r="AD2420">
        <v>2.0525414</v>
      </c>
      <c r="AE2420">
        <v>14000.3781882</v>
      </c>
      <c r="AF2420">
        <v>18154.221192600002</v>
      </c>
      <c r="AG2420">
        <v>19900.370065999999</v>
      </c>
      <c r="AH2420">
        <v>735812.22930240002</v>
      </c>
      <c r="AI2420">
        <v>431798</v>
      </c>
      <c r="AJ2420">
        <v>14642935.6622093</v>
      </c>
      <c r="AK2420" t="s">
        <v>91</v>
      </c>
      <c r="AL2420">
        <v>1960</v>
      </c>
      <c r="AN2420">
        <v>1683261000</v>
      </c>
      <c r="AO2420">
        <v>63.317115899999997</v>
      </c>
      <c r="AP2420">
        <v>90.313290300000006</v>
      </c>
    </row>
    <row r="2421" spans="1:42" x14ac:dyDescent="0.25">
      <c r="A2421">
        <v>2804900</v>
      </c>
      <c r="B2421">
        <v>28</v>
      </c>
      <c r="C2421">
        <v>75430.399179400003</v>
      </c>
      <c r="D2421">
        <v>101551.50363019999</v>
      </c>
      <c r="E2421">
        <v>209597.2659348</v>
      </c>
      <c r="F2421">
        <v>290762.0492062</v>
      </c>
      <c r="G2421">
        <v>561796.13553680002</v>
      </c>
      <c r="H2421">
        <v>1399476.4843309</v>
      </c>
      <c r="I2421">
        <v>49309.294728599998</v>
      </c>
      <c r="J2421">
        <v>74540.063054099999</v>
      </c>
      <c r="K2421">
        <v>128432.48266340001</v>
      </c>
      <c r="L2421">
        <v>223003.52762360001</v>
      </c>
      <c r="M2421">
        <v>468720.5412264</v>
      </c>
      <c r="N2421">
        <v>42947.755297399999</v>
      </c>
      <c r="O2421">
        <v>58697.769105899999</v>
      </c>
      <c r="P2421">
        <v>111764.7487631</v>
      </c>
      <c r="Q2421">
        <v>165633.13142610001</v>
      </c>
      <c r="R2421">
        <v>349380.95702269999</v>
      </c>
      <c r="S2421">
        <v>900596.40183490003</v>
      </c>
      <c r="T2421">
        <v>35.4069693</v>
      </c>
      <c r="U2421">
        <v>23.834097400000001</v>
      </c>
      <c r="V2421">
        <v>9.8384789999999995</v>
      </c>
      <c r="W2421">
        <v>6.8241737000000002</v>
      </c>
      <c r="X2421">
        <v>2.6370665999999998</v>
      </c>
      <c r="Y2421">
        <v>0.65691310000000003</v>
      </c>
      <c r="Z2421">
        <v>11.5728718</v>
      </c>
      <c r="AA2421">
        <v>13.995618500000001</v>
      </c>
      <c r="AB2421">
        <v>3.0143051999999999</v>
      </c>
      <c r="AC2421">
        <v>4.1871071000000004</v>
      </c>
      <c r="AD2421">
        <v>1.9801534000000001</v>
      </c>
      <c r="AE2421">
        <v>15289.7648113</v>
      </c>
      <c r="AF2421">
        <v>19401.8743321</v>
      </c>
      <c r="AG2421">
        <v>21303.828248099999</v>
      </c>
      <c r="AH2421">
        <v>745225.15627280006</v>
      </c>
      <c r="AI2421">
        <v>438008</v>
      </c>
      <c r="AJ2421">
        <v>15876148.7354287</v>
      </c>
      <c r="AK2421" t="s">
        <v>91</v>
      </c>
      <c r="AL2421">
        <v>1961</v>
      </c>
      <c r="AN2421">
        <v>1728827000</v>
      </c>
      <c r="AO2421">
        <v>64.5930307</v>
      </c>
      <c r="AP2421">
        <v>90.161520999999993</v>
      </c>
    </row>
    <row r="2422" spans="1:42" x14ac:dyDescent="0.25">
      <c r="A2422">
        <v>2805000</v>
      </c>
      <c r="B2422">
        <v>28</v>
      </c>
      <c r="C2422">
        <v>79394.279212399997</v>
      </c>
      <c r="D2422">
        <v>106347.0665934</v>
      </c>
      <c r="E2422">
        <v>219878.89837710001</v>
      </c>
      <c r="F2422">
        <v>301463.185283</v>
      </c>
      <c r="G2422">
        <v>579480.48514310003</v>
      </c>
      <c r="H2422">
        <v>1382481.0614719</v>
      </c>
      <c r="I2422">
        <v>52441.491831400002</v>
      </c>
      <c r="J2422">
        <v>77964.108647500005</v>
      </c>
      <c r="K2422">
        <v>138294.61147130001</v>
      </c>
      <c r="L2422">
        <v>231958.86031799999</v>
      </c>
      <c r="M2422">
        <v>490258.19888430001</v>
      </c>
      <c r="N2422">
        <v>46238.657283799999</v>
      </c>
      <c r="O2422">
        <v>62266.6487548</v>
      </c>
      <c r="P2422">
        <v>116147.1952469</v>
      </c>
      <c r="Q2422">
        <v>179248.89979580001</v>
      </c>
      <c r="R2422">
        <v>370324.71449370001</v>
      </c>
      <c r="S2422">
        <v>941119.82305989997</v>
      </c>
      <c r="T2422">
        <v>36.982365399999999</v>
      </c>
      <c r="U2422">
        <v>24.768573499999999</v>
      </c>
      <c r="V2422">
        <v>10.2421004</v>
      </c>
      <c r="W2422">
        <v>7.0211743999999996</v>
      </c>
      <c r="X2422">
        <v>2.6992573000000002</v>
      </c>
      <c r="Y2422">
        <v>0.6439686</v>
      </c>
      <c r="Z2422">
        <v>12.2137919</v>
      </c>
      <c r="AA2422">
        <v>14.5264731</v>
      </c>
      <c r="AB2422">
        <v>3.2209259000000001</v>
      </c>
      <c r="AC2422">
        <v>4.3219171000000003</v>
      </c>
      <c r="AD2422">
        <v>2.0552888</v>
      </c>
      <c r="AE2422">
        <v>15031.908139900001</v>
      </c>
      <c r="AF2422">
        <v>19463.996225700001</v>
      </c>
      <c r="AG2422">
        <v>21468.145247199998</v>
      </c>
      <c r="AH2422">
        <v>753822.49872320006</v>
      </c>
      <c r="AI2422">
        <v>447586</v>
      </c>
      <c r="AJ2422">
        <v>16183170.893170999</v>
      </c>
      <c r="AK2422" t="s">
        <v>91</v>
      </c>
      <c r="AL2422">
        <v>1962</v>
      </c>
      <c r="AN2422">
        <v>1908848000</v>
      </c>
      <c r="AO2422">
        <v>63.017634600000001</v>
      </c>
      <c r="AP2422">
        <v>89.757899600000002</v>
      </c>
    </row>
    <row r="2423" spans="1:42" x14ac:dyDescent="0.25">
      <c r="A2423">
        <v>2805100</v>
      </c>
      <c r="B2423">
        <v>28</v>
      </c>
      <c r="C2423">
        <v>82205.443467499994</v>
      </c>
      <c r="D2423">
        <v>110062.3847412</v>
      </c>
      <c r="E2423">
        <v>231671.65561789999</v>
      </c>
      <c r="F2423">
        <v>316409.29747970001</v>
      </c>
      <c r="G2423">
        <v>611163.73924579995</v>
      </c>
      <c r="H2423">
        <v>1475299.3559455001</v>
      </c>
      <c r="I2423">
        <v>54348.502193699998</v>
      </c>
      <c r="J2423">
        <v>79660.067022000003</v>
      </c>
      <c r="K2423">
        <v>146934.013756</v>
      </c>
      <c r="L2423">
        <v>242720.68703820001</v>
      </c>
      <c r="M2423">
        <v>515148.67072360002</v>
      </c>
      <c r="N2423">
        <v>48765.650657400001</v>
      </c>
      <c r="O2423">
        <v>63527.024931300002</v>
      </c>
      <c r="P2423">
        <v>127866.3805768</v>
      </c>
      <c r="Q2423">
        <v>184216.63822260001</v>
      </c>
      <c r="R2423">
        <v>391716.06521089998</v>
      </c>
      <c r="S2423">
        <v>988550.53887719999</v>
      </c>
      <c r="T2423">
        <v>35.152624699999997</v>
      </c>
      <c r="U2423">
        <v>23.532393599999999</v>
      </c>
      <c r="V2423">
        <v>9.9067244999999993</v>
      </c>
      <c r="W2423">
        <v>6.7651342999999997</v>
      </c>
      <c r="X2423">
        <v>2.6134534</v>
      </c>
      <c r="Y2423">
        <v>0.63086629999999999</v>
      </c>
      <c r="Z2423">
        <v>11.6202311</v>
      </c>
      <c r="AA2423">
        <v>13.625669200000001</v>
      </c>
      <c r="AB2423">
        <v>3.1415902</v>
      </c>
      <c r="AC2423">
        <v>4.1516808999999997</v>
      </c>
      <c r="AD2423">
        <v>1.9825870999999999</v>
      </c>
      <c r="AE2423">
        <v>16849.720893000002</v>
      </c>
      <c r="AF2423">
        <v>21281.3904993</v>
      </c>
      <c r="AG2423">
        <v>23385.293150400001</v>
      </c>
      <c r="AH2423">
        <v>761740.18932879996</v>
      </c>
      <c r="AI2423">
        <v>458482</v>
      </c>
      <c r="AJ2423">
        <v>17813517.6319247</v>
      </c>
      <c r="AK2423" t="s">
        <v>91</v>
      </c>
      <c r="AL2423">
        <v>1963</v>
      </c>
      <c r="AN2423">
        <v>2059842000</v>
      </c>
      <c r="AO2423">
        <v>64.847375299999996</v>
      </c>
      <c r="AP2423">
        <v>90.093275500000004</v>
      </c>
    </row>
    <row r="2424" spans="1:42" x14ac:dyDescent="0.25">
      <c r="A2424">
        <v>2805200</v>
      </c>
      <c r="B2424">
        <v>28</v>
      </c>
      <c r="C2424">
        <v>88951.192570700005</v>
      </c>
      <c r="D2424">
        <v>119076.79080250001</v>
      </c>
      <c r="E2424">
        <v>253511.87947059999</v>
      </c>
      <c r="F2424">
        <v>348052.93119859998</v>
      </c>
      <c r="G2424">
        <v>648637.68803359999</v>
      </c>
      <c r="H2424">
        <v>1596563.1038655001</v>
      </c>
      <c r="I2424">
        <v>58825.594338900002</v>
      </c>
      <c r="J2424">
        <v>85468.018635400003</v>
      </c>
      <c r="K2424">
        <v>158970.8277427</v>
      </c>
      <c r="L2424">
        <v>272906.74198980001</v>
      </c>
      <c r="M2424">
        <v>543312.64183009998</v>
      </c>
      <c r="N2424">
        <v>53830.568654800001</v>
      </c>
      <c r="O2424">
        <v>67586.243780100005</v>
      </c>
      <c r="P2424">
        <v>138758.10244300001</v>
      </c>
      <c r="Q2424">
        <v>188479.8306586</v>
      </c>
      <c r="R2424">
        <v>411889.34512820002</v>
      </c>
      <c r="S2424">
        <v>1097606.5967629</v>
      </c>
      <c r="T2424">
        <v>37.193557900000002</v>
      </c>
      <c r="U2424">
        <v>24.895054099999999</v>
      </c>
      <c r="V2424">
        <v>10.600205000000001</v>
      </c>
      <c r="W2424">
        <v>7.2766460000000004</v>
      </c>
      <c r="X2424">
        <v>2.7121776</v>
      </c>
      <c r="Y2424">
        <v>0.667578</v>
      </c>
      <c r="Z2424">
        <v>12.298503699999999</v>
      </c>
      <c r="AA2424">
        <v>14.2948491</v>
      </c>
      <c r="AB2424">
        <v>3.3235589999999999</v>
      </c>
      <c r="AC2424">
        <v>4.5644684</v>
      </c>
      <c r="AD2424">
        <v>2.0445996000000002</v>
      </c>
      <c r="AE2424">
        <v>16689.592524</v>
      </c>
      <c r="AF2424">
        <v>21596.599731300001</v>
      </c>
      <c r="AG2424">
        <v>23915.752528599998</v>
      </c>
      <c r="AH2424">
        <v>769325.74160760001</v>
      </c>
      <c r="AI2424">
        <v>478253</v>
      </c>
      <c r="AJ2424">
        <v>18399004.050204299</v>
      </c>
      <c r="AK2424" t="s">
        <v>91</v>
      </c>
      <c r="AL2424">
        <v>1964</v>
      </c>
      <c r="AN2424">
        <v>2260697000</v>
      </c>
      <c r="AO2424">
        <v>62.806442099999998</v>
      </c>
      <c r="AP2424">
        <v>89.399794999999997</v>
      </c>
    </row>
    <row r="2425" spans="1:42" x14ac:dyDescent="0.25">
      <c r="A2425">
        <v>2805300</v>
      </c>
      <c r="B2425">
        <v>28</v>
      </c>
      <c r="C2425">
        <v>96157.422275999998</v>
      </c>
      <c r="D2425">
        <v>130510.6442567</v>
      </c>
      <c r="E2425">
        <v>290807.62234589999</v>
      </c>
      <c r="F2425">
        <v>409344.24724950001</v>
      </c>
      <c r="G2425">
        <v>909212.12746009999</v>
      </c>
      <c r="H2425">
        <v>3941924.1002676999</v>
      </c>
      <c r="I2425">
        <v>61804.200295399998</v>
      </c>
      <c r="J2425">
        <v>90436.399734399994</v>
      </c>
      <c r="K2425">
        <v>172270.99744219999</v>
      </c>
      <c r="L2425">
        <v>284377.27719679999</v>
      </c>
      <c r="M2425">
        <v>572244.13048149995</v>
      </c>
      <c r="N2425">
        <v>52646.210467800003</v>
      </c>
      <c r="O2425">
        <v>72668.375233500003</v>
      </c>
      <c r="P2425">
        <v>146752.51177099999</v>
      </c>
      <c r="Q2425">
        <v>216249.3332348</v>
      </c>
      <c r="R2425">
        <v>467315.41357249999</v>
      </c>
      <c r="S2425">
        <v>1439008.0072796999</v>
      </c>
      <c r="T2425">
        <v>37.878466099999997</v>
      </c>
      <c r="U2425">
        <v>25.705467599999999</v>
      </c>
      <c r="V2425">
        <v>11.455534500000001</v>
      </c>
      <c r="W2425">
        <v>8.0624728999999995</v>
      </c>
      <c r="X2425">
        <v>3.5815811000000002</v>
      </c>
      <c r="Y2425">
        <v>1.5528082000000001</v>
      </c>
      <c r="Z2425">
        <v>12.1729985</v>
      </c>
      <c r="AA2425">
        <v>14.249933199999999</v>
      </c>
      <c r="AB2425">
        <v>3.3930615999999998</v>
      </c>
      <c r="AC2425">
        <v>4.4808918000000002</v>
      </c>
      <c r="AD2425">
        <v>2.0287728999999999</v>
      </c>
      <c r="AE2425">
        <v>17522.258782600002</v>
      </c>
      <c r="AF2425">
        <v>22704.746372199999</v>
      </c>
      <c r="AG2425">
        <v>25385.775131999999</v>
      </c>
      <c r="AH2425">
        <v>775879.55134490004</v>
      </c>
      <c r="AI2425">
        <v>512377</v>
      </c>
      <c r="AJ2425">
        <v>19696303.8199296</v>
      </c>
      <c r="AK2425" t="s">
        <v>91</v>
      </c>
      <c r="AL2425">
        <v>1965</v>
      </c>
      <c r="AN2425">
        <v>2472370000</v>
      </c>
      <c r="AO2425">
        <v>62.121533900000003</v>
      </c>
      <c r="AP2425">
        <v>88.544465500000001</v>
      </c>
    </row>
    <row r="2426" spans="1:42" x14ac:dyDescent="0.25">
      <c r="A2426">
        <v>2805400</v>
      </c>
      <c r="B2426">
        <v>28</v>
      </c>
      <c r="C2426">
        <v>100524.51264</v>
      </c>
      <c r="D2426">
        <v>136695.61398309999</v>
      </c>
      <c r="E2426">
        <v>302992.68516539998</v>
      </c>
      <c r="F2426">
        <v>412467.66224099998</v>
      </c>
      <c r="G2426">
        <v>886125.65916160005</v>
      </c>
      <c r="H2426">
        <v>3242792.4138688999</v>
      </c>
      <c r="I2426">
        <v>64353.411296899998</v>
      </c>
      <c r="J2426">
        <v>95121.346187500007</v>
      </c>
      <c r="K2426">
        <v>193517.7080897</v>
      </c>
      <c r="L2426">
        <v>294053.16301090003</v>
      </c>
      <c r="M2426">
        <v>624273.79752749996</v>
      </c>
      <c r="N2426">
        <v>57042.552673500002</v>
      </c>
      <c r="O2426">
        <v>76876.023760399999</v>
      </c>
      <c r="P2426">
        <v>147475.56746640001</v>
      </c>
      <c r="Q2426">
        <v>225179.9360318</v>
      </c>
      <c r="R2426">
        <v>478057.10298760002</v>
      </c>
      <c r="S2426">
        <v>1323181.8231061001</v>
      </c>
      <c r="T2426">
        <v>37.768416100000003</v>
      </c>
      <c r="U2426">
        <v>25.679193600000001</v>
      </c>
      <c r="V2426">
        <v>11.383844099999999</v>
      </c>
      <c r="W2426">
        <v>7.7484833999999996</v>
      </c>
      <c r="X2426">
        <v>3.3292937</v>
      </c>
      <c r="Y2426">
        <v>1.2183609</v>
      </c>
      <c r="Z2426">
        <v>12.089222599999999</v>
      </c>
      <c r="AA2426">
        <v>14.295349399999999</v>
      </c>
      <c r="AB2426">
        <v>3.6353607000000001</v>
      </c>
      <c r="AC2426">
        <v>4.4191897000000004</v>
      </c>
      <c r="AD2426">
        <v>2.1109328000000001</v>
      </c>
      <c r="AE2426">
        <v>18403.971354199999</v>
      </c>
      <c r="AF2426">
        <v>23824.342051600001</v>
      </c>
      <c r="AG2426">
        <v>26616.0254828</v>
      </c>
      <c r="AH2426">
        <v>781714.73740370001</v>
      </c>
      <c r="AI2426">
        <v>537868</v>
      </c>
      <c r="AJ2426">
        <v>20806139.370984599</v>
      </c>
      <c r="AK2426" t="s">
        <v>91</v>
      </c>
      <c r="AL2426">
        <v>1966</v>
      </c>
      <c r="AN2426">
        <v>2793516000</v>
      </c>
      <c r="AO2426">
        <v>62.231583899999997</v>
      </c>
      <c r="AP2426">
        <v>88.616155899999995</v>
      </c>
    </row>
    <row r="2427" spans="1:42" x14ac:dyDescent="0.25">
      <c r="A2427">
        <v>2805500</v>
      </c>
      <c r="B2427">
        <v>28</v>
      </c>
      <c r="C2427">
        <v>102950.8789162</v>
      </c>
      <c r="D2427">
        <v>137148.719828</v>
      </c>
      <c r="E2427">
        <v>296131.46482609998</v>
      </c>
      <c r="F2427">
        <v>413956.87426269997</v>
      </c>
      <c r="G2427">
        <v>809168.17835529998</v>
      </c>
      <c r="H2427">
        <v>2171708.7851883001</v>
      </c>
      <c r="I2427">
        <v>68753.038004500006</v>
      </c>
      <c r="J2427">
        <v>97403.033578500006</v>
      </c>
      <c r="K2427">
        <v>178306.05538949999</v>
      </c>
      <c r="L2427">
        <v>315154.04823950003</v>
      </c>
      <c r="M2427">
        <v>657774.7775961</v>
      </c>
      <c r="N2427">
        <v>59083.056480300002</v>
      </c>
      <c r="O2427">
        <v>73964.957985899993</v>
      </c>
      <c r="P2427">
        <v>153531.5066583</v>
      </c>
      <c r="Q2427">
        <v>255030.59253679999</v>
      </c>
      <c r="R2427">
        <v>505555.76762449997</v>
      </c>
      <c r="S2427">
        <v>1581683.6911754999</v>
      </c>
      <c r="T2427">
        <v>36.764524100000003</v>
      </c>
      <c r="U2427">
        <v>24.488413600000001</v>
      </c>
      <c r="V2427">
        <v>10.5750747</v>
      </c>
      <c r="W2427">
        <v>7.3913538000000001</v>
      </c>
      <c r="X2427">
        <v>2.8895997000000002</v>
      </c>
      <c r="Y2427">
        <v>0.77553329999999998</v>
      </c>
      <c r="Z2427">
        <v>12.2761105</v>
      </c>
      <c r="AA2427">
        <v>13.913338899999999</v>
      </c>
      <c r="AB2427">
        <v>3.1837209</v>
      </c>
      <c r="AC2427">
        <v>4.5017541000000003</v>
      </c>
      <c r="AD2427">
        <v>2.1140664</v>
      </c>
      <c r="AE2427">
        <v>19675.210721300002</v>
      </c>
      <c r="AF2427">
        <v>25294.406962199999</v>
      </c>
      <c r="AG2427">
        <v>28002.777540800002</v>
      </c>
      <c r="AH2427">
        <v>787041.05165499996</v>
      </c>
      <c r="AI2427">
        <v>557871</v>
      </c>
      <c r="AJ2427">
        <v>22039335.484995998</v>
      </c>
      <c r="AK2427" t="s">
        <v>91</v>
      </c>
      <c r="AL2427">
        <v>1967</v>
      </c>
      <c r="AN2427">
        <v>3044859000</v>
      </c>
      <c r="AO2427">
        <v>63.235475899999997</v>
      </c>
      <c r="AP2427">
        <v>89.424925299999998</v>
      </c>
    </row>
    <row r="2428" spans="1:42" x14ac:dyDescent="0.25">
      <c r="A2428">
        <v>2805600</v>
      </c>
      <c r="B2428">
        <v>28</v>
      </c>
      <c r="C2428">
        <v>108212.10645940001</v>
      </c>
      <c r="D2428">
        <v>145443.7876133</v>
      </c>
      <c r="E2428">
        <v>313554.88233960001</v>
      </c>
      <c r="F2428">
        <v>438160.66738499998</v>
      </c>
      <c r="G2428">
        <v>927464.61657780001</v>
      </c>
      <c r="H2428">
        <v>3291052.0233458001</v>
      </c>
      <c r="I2428">
        <v>70980.4253054</v>
      </c>
      <c r="J2428">
        <v>103416.0139318</v>
      </c>
      <c r="K2428">
        <v>188949.09729410001</v>
      </c>
      <c r="L2428">
        <v>315834.68008690001</v>
      </c>
      <c r="M2428">
        <v>664843.7936035</v>
      </c>
      <c r="N2428">
        <v>62488.384725700002</v>
      </c>
      <c r="O2428">
        <v>79224.067193399998</v>
      </c>
      <c r="P2428">
        <v>162891.08630739999</v>
      </c>
      <c r="Q2428">
        <v>230926.35888069999</v>
      </c>
      <c r="R2428">
        <v>468158.5565529</v>
      </c>
      <c r="S2428">
        <v>1455860.9500031001</v>
      </c>
      <c r="T2428">
        <v>36.841250500000001</v>
      </c>
      <c r="U2428">
        <v>24.7584637</v>
      </c>
      <c r="V2428">
        <v>10.675103099999999</v>
      </c>
      <c r="W2428">
        <v>7.4586788000000004</v>
      </c>
      <c r="X2428">
        <v>3.1575909000000002</v>
      </c>
      <c r="Y2428">
        <v>1.120452</v>
      </c>
      <c r="Z2428">
        <v>12.082786799999999</v>
      </c>
      <c r="AA2428">
        <v>14.0833605</v>
      </c>
      <c r="AB2428">
        <v>3.2164242999999999</v>
      </c>
      <c r="AC2428">
        <v>4.3010878999999997</v>
      </c>
      <c r="AD2428">
        <v>2.0371389</v>
      </c>
      <c r="AE2428">
        <v>20612.586999399999</v>
      </c>
      <c r="AF2428">
        <v>26502.010224199999</v>
      </c>
      <c r="AG2428">
        <v>29372.5389454</v>
      </c>
      <c r="AH2428">
        <v>791657.91842330003</v>
      </c>
      <c r="AI2428">
        <v>578126</v>
      </c>
      <c r="AJ2428">
        <v>23253003.0403076</v>
      </c>
      <c r="AK2428" t="s">
        <v>91</v>
      </c>
      <c r="AL2428">
        <v>1968</v>
      </c>
      <c r="AN2428">
        <v>3396131000</v>
      </c>
      <c r="AO2428">
        <v>63.158749499999999</v>
      </c>
      <c r="AP2428">
        <v>89.324896899999999</v>
      </c>
    </row>
    <row r="2429" spans="1:42" x14ac:dyDescent="0.25">
      <c r="A2429">
        <v>2805700</v>
      </c>
      <c r="B2429">
        <v>28</v>
      </c>
      <c r="C2429">
        <v>106624.4737652</v>
      </c>
      <c r="D2429">
        <v>142479.23753899999</v>
      </c>
      <c r="E2429">
        <v>302764.99567729997</v>
      </c>
      <c r="F2429">
        <v>421534.80410220003</v>
      </c>
      <c r="G2429">
        <v>843696.03282289999</v>
      </c>
      <c r="H2429">
        <v>2757301.1654119999</v>
      </c>
      <c r="I2429">
        <v>70769.709991399999</v>
      </c>
      <c r="J2429">
        <v>102407.7980045</v>
      </c>
      <c r="K2429">
        <v>183995.18725250001</v>
      </c>
      <c r="L2429">
        <v>315994.49692200002</v>
      </c>
      <c r="M2429">
        <v>631073.24031300005</v>
      </c>
      <c r="N2429">
        <v>63323.345558100002</v>
      </c>
      <c r="O2429">
        <v>80439.406480399994</v>
      </c>
      <c r="P2429">
        <v>162032.61118549999</v>
      </c>
      <c r="Q2429">
        <v>222227.73068529999</v>
      </c>
      <c r="R2429">
        <v>469358.28631890001</v>
      </c>
      <c r="S2429">
        <v>1228462.5174751</v>
      </c>
      <c r="T2429">
        <v>35.900368700000001</v>
      </c>
      <c r="U2429">
        <v>23.986318399999998</v>
      </c>
      <c r="V2429">
        <v>10.1940714</v>
      </c>
      <c r="W2429">
        <v>7.0965202999999999</v>
      </c>
      <c r="X2429">
        <v>2.8407173000000001</v>
      </c>
      <c r="Y2429">
        <v>0.92838089999999995</v>
      </c>
      <c r="Z2429">
        <v>11.9140503</v>
      </c>
      <c r="AA2429">
        <v>13.792247</v>
      </c>
      <c r="AB2429">
        <v>3.0975511</v>
      </c>
      <c r="AC2429">
        <v>4.2558030000000002</v>
      </c>
      <c r="AD2429">
        <v>1.9123364</v>
      </c>
      <c r="AE2429">
        <v>21152.9534403</v>
      </c>
      <c r="AF2429">
        <v>26941.874258600001</v>
      </c>
      <c r="AG2429">
        <v>29700.105472800002</v>
      </c>
      <c r="AH2429">
        <v>796101.53719179996</v>
      </c>
      <c r="AI2429">
        <v>595572</v>
      </c>
      <c r="AJ2429">
        <v>23644299.621634599</v>
      </c>
      <c r="AK2429" t="s">
        <v>91</v>
      </c>
      <c r="AL2429">
        <v>1969</v>
      </c>
      <c r="AN2429">
        <v>3617045000</v>
      </c>
      <c r="AO2429">
        <v>64.099631299999999</v>
      </c>
      <c r="AP2429">
        <v>89.805928600000001</v>
      </c>
    </row>
    <row r="2430" spans="1:42" x14ac:dyDescent="0.25">
      <c r="A2430">
        <v>2805800</v>
      </c>
      <c r="B2430">
        <v>28</v>
      </c>
      <c r="C2430">
        <v>104644.2755514</v>
      </c>
      <c r="D2430">
        <v>137530.05284809999</v>
      </c>
      <c r="E2430">
        <v>278588.23324430001</v>
      </c>
      <c r="F2430">
        <v>379954.1929203</v>
      </c>
      <c r="G2430">
        <v>720253.4256973</v>
      </c>
      <c r="H2430">
        <v>2100372.0377336</v>
      </c>
      <c r="I2430">
        <v>71758.498254599996</v>
      </c>
      <c r="J2430">
        <v>102265.5077491</v>
      </c>
      <c r="K2430">
        <v>177222.27356830001</v>
      </c>
      <c r="L2430">
        <v>294879.38472610002</v>
      </c>
      <c r="M2430">
        <v>566906.91324889997</v>
      </c>
      <c r="N2430">
        <v>65471.710399700001</v>
      </c>
      <c r="O2430">
        <v>82597.933507900001</v>
      </c>
      <c r="P2430">
        <v>150107.05420019999</v>
      </c>
      <c r="Q2430">
        <v>225636.9734434</v>
      </c>
      <c r="R2430">
        <v>419323.94645649998</v>
      </c>
      <c r="S2430">
        <v>1267454.3447588</v>
      </c>
      <c r="T2430">
        <v>35.213286600000004</v>
      </c>
      <c r="U2430">
        <v>23.139752000000001</v>
      </c>
      <c r="V2430">
        <v>9.3746238999999996</v>
      </c>
      <c r="W2430">
        <v>6.3928178999999998</v>
      </c>
      <c r="X2430">
        <v>2.4236863999999998</v>
      </c>
      <c r="Y2430">
        <v>0.706785</v>
      </c>
      <c r="Z2430">
        <v>12.0735346</v>
      </c>
      <c r="AA2430">
        <v>13.7651281</v>
      </c>
      <c r="AB2430">
        <v>2.9818061</v>
      </c>
      <c r="AC2430">
        <v>3.9691315</v>
      </c>
      <c r="AD2430">
        <v>1.7169014</v>
      </c>
      <c r="AE2430">
        <v>21392.047471900001</v>
      </c>
      <c r="AF2430">
        <v>27203.422169099998</v>
      </c>
      <c r="AG2430">
        <v>29717.2702799</v>
      </c>
      <c r="AH2430">
        <v>802044.63188799995</v>
      </c>
      <c r="AI2430">
        <v>590383</v>
      </c>
      <c r="AJ2430">
        <v>23834577.102351401</v>
      </c>
      <c r="AK2430" t="s">
        <v>91</v>
      </c>
      <c r="AL2430">
        <v>1970</v>
      </c>
      <c r="AN2430">
        <v>3966264000</v>
      </c>
      <c r="AO2430">
        <v>64.786713399999996</v>
      </c>
      <c r="AP2430">
        <v>90.625376099999997</v>
      </c>
    </row>
    <row r="2431" spans="1:42" x14ac:dyDescent="0.25">
      <c r="A2431">
        <v>2805900</v>
      </c>
      <c r="B2431">
        <v>28</v>
      </c>
      <c r="C2431">
        <v>108306.07173120001</v>
      </c>
      <c r="D2431">
        <v>144680.16170299999</v>
      </c>
      <c r="E2431">
        <v>300116.38935419999</v>
      </c>
      <c r="F2431">
        <v>406114.99877409998</v>
      </c>
      <c r="G2431">
        <v>774258.223505</v>
      </c>
      <c r="H2431">
        <v>1962308.9166647999</v>
      </c>
      <c r="I2431">
        <v>71931.981759400005</v>
      </c>
      <c r="J2431">
        <v>105821.1047902</v>
      </c>
      <c r="K2431">
        <v>194117.77993429999</v>
      </c>
      <c r="L2431">
        <v>314079.1925914</v>
      </c>
      <c r="M2431">
        <v>642252.59093169996</v>
      </c>
      <c r="N2431">
        <v>64694.137305099997</v>
      </c>
      <c r="O2431">
        <v>85341.843317299994</v>
      </c>
      <c r="P2431">
        <v>167742.94564980001</v>
      </c>
      <c r="Q2431">
        <v>245900.3583158</v>
      </c>
      <c r="R2431">
        <v>490878.62490330002</v>
      </c>
      <c r="S2431">
        <v>1282119.3694682999</v>
      </c>
      <c r="T2431">
        <v>35.274244799999998</v>
      </c>
      <c r="U2431">
        <v>23.560467899999999</v>
      </c>
      <c r="V2431">
        <v>9.7745019000000006</v>
      </c>
      <c r="W2431">
        <v>6.6133873000000003</v>
      </c>
      <c r="X2431">
        <v>2.5216845000000001</v>
      </c>
      <c r="Y2431">
        <v>0.63910509999999998</v>
      </c>
      <c r="Z2431">
        <v>11.713777</v>
      </c>
      <c r="AA2431">
        <v>13.785966</v>
      </c>
      <c r="AB2431">
        <v>3.1611145999999999</v>
      </c>
      <c r="AC2431">
        <v>4.0917028000000002</v>
      </c>
      <c r="AD2431">
        <v>1.8825794</v>
      </c>
      <c r="AE2431">
        <v>22081.5571714</v>
      </c>
      <c r="AF2431">
        <v>27982.6714483</v>
      </c>
      <c r="AG2431">
        <v>30704.008627399999</v>
      </c>
      <c r="AH2431">
        <v>822717.24040819996</v>
      </c>
      <c r="AI2431">
        <v>559836</v>
      </c>
      <c r="AJ2431">
        <v>25260717.247383401</v>
      </c>
      <c r="AK2431" t="s">
        <v>91</v>
      </c>
      <c r="AL2431">
        <v>1971</v>
      </c>
      <c r="AN2431">
        <v>4078820000</v>
      </c>
      <c r="AO2431">
        <v>64.725755199999995</v>
      </c>
      <c r="AP2431">
        <v>90.225498099999996</v>
      </c>
    </row>
    <row r="2432" spans="1:42" x14ac:dyDescent="0.25">
      <c r="A2432">
        <v>2806000</v>
      </c>
      <c r="B2432">
        <v>28</v>
      </c>
      <c r="C2432">
        <v>118113.3774541</v>
      </c>
      <c r="D2432">
        <v>157509.86041550001</v>
      </c>
      <c r="E2432">
        <v>324110.75936640002</v>
      </c>
      <c r="F2432">
        <v>445355.58090220002</v>
      </c>
      <c r="G2432">
        <v>886355.10269880004</v>
      </c>
      <c r="H2432">
        <v>2197352.8296778002</v>
      </c>
      <c r="I2432">
        <v>78716.894492699997</v>
      </c>
      <c r="J2432">
        <v>115859.6356778</v>
      </c>
      <c r="K2432">
        <v>202865.93783060001</v>
      </c>
      <c r="L2432">
        <v>335105.70045310003</v>
      </c>
      <c r="M2432">
        <v>740688.68859000003</v>
      </c>
      <c r="N2432">
        <v>70781.187821500003</v>
      </c>
      <c r="O2432">
        <v>91326.897988700002</v>
      </c>
      <c r="P2432">
        <v>177892.19941820001</v>
      </c>
      <c r="Q2432">
        <v>262132.86133700001</v>
      </c>
      <c r="R2432">
        <v>537163.65342630004</v>
      </c>
      <c r="S2432">
        <v>1507306.4327525001</v>
      </c>
      <c r="T2432">
        <v>35.359561399999997</v>
      </c>
      <c r="U2432">
        <v>23.576836499999999</v>
      </c>
      <c r="V2432">
        <v>9.7028926999999996</v>
      </c>
      <c r="W2432">
        <v>6.6662974000000004</v>
      </c>
      <c r="X2432">
        <v>2.6534781999999999</v>
      </c>
      <c r="Y2432">
        <v>0.65782079999999998</v>
      </c>
      <c r="Z2432">
        <v>11.7827249</v>
      </c>
      <c r="AA2432">
        <v>13.873943799999999</v>
      </c>
      <c r="AB2432">
        <v>3.0365953000000001</v>
      </c>
      <c r="AC2432">
        <v>4.0128192</v>
      </c>
      <c r="AD2432">
        <v>1.9956575000000001</v>
      </c>
      <c r="AE2432">
        <v>23991.3123447</v>
      </c>
      <c r="AF2432">
        <v>30467.0820828</v>
      </c>
      <c r="AG2432">
        <v>33403.518855599999</v>
      </c>
      <c r="AH2432">
        <v>842347.53661309998</v>
      </c>
      <c r="AI2432">
        <v>651364</v>
      </c>
      <c r="AJ2432">
        <v>28137371.822238199</v>
      </c>
      <c r="AK2432" t="s">
        <v>91</v>
      </c>
      <c r="AL2432">
        <v>1972</v>
      </c>
      <c r="AN2432">
        <v>5098823000</v>
      </c>
      <c r="AO2432">
        <v>64.640438599999996</v>
      </c>
      <c r="AP2432">
        <v>90.297107299999993</v>
      </c>
    </row>
    <row r="2433" spans="1:42" x14ac:dyDescent="0.25">
      <c r="A2433">
        <v>2806100</v>
      </c>
      <c r="B2433">
        <v>28</v>
      </c>
      <c r="C2433">
        <v>121058.03376619999</v>
      </c>
      <c r="D2433">
        <v>161549.12355059999</v>
      </c>
      <c r="E2433">
        <v>341887.76023000001</v>
      </c>
      <c r="F2433">
        <v>460403.70915730001</v>
      </c>
      <c r="G2433">
        <v>892769.61337829998</v>
      </c>
      <c r="H2433">
        <v>2241739.9563956</v>
      </c>
      <c r="I2433">
        <v>80566.943981799996</v>
      </c>
      <c r="J2433">
        <v>116464.4643807</v>
      </c>
      <c r="K2433">
        <v>223371.81130279999</v>
      </c>
      <c r="L2433">
        <v>352312.23310210003</v>
      </c>
      <c r="M2433">
        <v>742884.01970970002</v>
      </c>
      <c r="N2433">
        <v>71546.905396000002</v>
      </c>
      <c r="O2433">
        <v>92196.381971900002</v>
      </c>
      <c r="P2433">
        <v>197563.28329170001</v>
      </c>
      <c r="Q2433">
        <v>267989.25425100001</v>
      </c>
      <c r="R2433">
        <v>557424.37407929997</v>
      </c>
      <c r="S2433">
        <v>1502155.4161940999</v>
      </c>
      <c r="T2433">
        <v>34.844017100000002</v>
      </c>
      <c r="U2433">
        <v>23.249264199999999</v>
      </c>
      <c r="V2433">
        <v>9.8405223999999993</v>
      </c>
      <c r="W2433">
        <v>6.6258777999999996</v>
      </c>
      <c r="X2433">
        <v>2.5696501999999999</v>
      </c>
      <c r="Y2433">
        <v>0.64523790000000003</v>
      </c>
      <c r="Z2433">
        <v>11.5947529</v>
      </c>
      <c r="AA2433">
        <v>13.4087418</v>
      </c>
      <c r="AB2433">
        <v>3.2146447</v>
      </c>
      <c r="AC2433">
        <v>4.0562275999999997</v>
      </c>
      <c r="AD2433">
        <v>1.9244123</v>
      </c>
      <c r="AE2433">
        <v>25152.270090599999</v>
      </c>
      <c r="AF2433">
        <v>31640.372581700001</v>
      </c>
      <c r="AG2433">
        <v>34742.846458200002</v>
      </c>
      <c r="AH2433">
        <v>861502.44609119999</v>
      </c>
      <c r="AI2433">
        <v>678058</v>
      </c>
      <c r="AJ2433">
        <v>29931047.207873199</v>
      </c>
      <c r="AK2433" t="s">
        <v>91</v>
      </c>
      <c r="AL2433">
        <v>1973</v>
      </c>
      <c r="AN2433">
        <v>5541262000</v>
      </c>
      <c r="AO2433">
        <v>65.155982899999998</v>
      </c>
      <c r="AP2433">
        <v>90.159477600000002</v>
      </c>
    </row>
    <row r="2434" spans="1:42" x14ac:dyDescent="0.25">
      <c r="A2434">
        <v>2806200</v>
      </c>
      <c r="B2434">
        <v>28</v>
      </c>
      <c r="C2434">
        <v>116436.6666924</v>
      </c>
      <c r="D2434">
        <v>154213.72896939999</v>
      </c>
      <c r="E2434">
        <v>297270.73613949999</v>
      </c>
      <c r="F2434">
        <v>396374.4383415</v>
      </c>
      <c r="G2434">
        <v>775502.13325900002</v>
      </c>
      <c r="H2434">
        <v>2104569.1518898001</v>
      </c>
      <c r="I2434">
        <v>78659.604415299997</v>
      </c>
      <c r="J2434">
        <v>118449.47717690001</v>
      </c>
      <c r="K2434">
        <v>198167.0339376</v>
      </c>
      <c r="L2434">
        <v>301592.51461219997</v>
      </c>
      <c r="M2434">
        <v>627828.02007780003</v>
      </c>
      <c r="N2434">
        <v>69700.6021587</v>
      </c>
      <c r="O2434">
        <v>92771.930049500006</v>
      </c>
      <c r="P2434">
        <v>175597.24942149999</v>
      </c>
      <c r="Q2434">
        <v>236214.8464212</v>
      </c>
      <c r="R2434">
        <v>459022.57607870002</v>
      </c>
      <c r="S2434">
        <v>993050.32409200002</v>
      </c>
      <c r="T2434">
        <v>35.210649199999999</v>
      </c>
      <c r="U2434">
        <v>23.317249</v>
      </c>
      <c r="V2434">
        <v>8.9895183999999997</v>
      </c>
      <c r="W2434">
        <v>5.9932157000000004</v>
      </c>
      <c r="X2434">
        <v>2.3451317999999999</v>
      </c>
      <c r="Y2434">
        <v>0.63642529999999997</v>
      </c>
      <c r="Z2434">
        <v>11.893400099999999</v>
      </c>
      <c r="AA2434">
        <v>14.327730600000001</v>
      </c>
      <c r="AB2434">
        <v>2.9963027000000002</v>
      </c>
      <c r="AC2434">
        <v>3.6480839</v>
      </c>
      <c r="AD2434">
        <v>1.7087064999999999</v>
      </c>
      <c r="AE2434">
        <v>23805.4749577</v>
      </c>
      <c r="AF2434">
        <v>30399.885625999999</v>
      </c>
      <c r="AG2434">
        <v>33068.594131099999</v>
      </c>
      <c r="AH2434">
        <v>880797.36815230001</v>
      </c>
      <c r="AI2434">
        <v>710473</v>
      </c>
      <c r="AJ2434">
        <v>29126730.679209799</v>
      </c>
      <c r="AK2434" t="s">
        <v>91</v>
      </c>
      <c r="AL2434">
        <v>1974</v>
      </c>
      <c r="AN2434">
        <v>6222212000</v>
      </c>
      <c r="AO2434">
        <v>64.789350799999994</v>
      </c>
      <c r="AP2434">
        <v>91.010481600000006</v>
      </c>
    </row>
    <row r="2435" spans="1:42" x14ac:dyDescent="0.25">
      <c r="A2435">
        <v>2806300</v>
      </c>
      <c r="B2435">
        <v>28</v>
      </c>
      <c r="C2435">
        <v>109945.976773</v>
      </c>
      <c r="D2435">
        <v>144834.71492299999</v>
      </c>
      <c r="E2435">
        <v>294718.78059350001</v>
      </c>
      <c r="F2435">
        <v>395345.9724655</v>
      </c>
      <c r="G2435">
        <v>736454.19365809998</v>
      </c>
      <c r="H2435">
        <v>1828472.5044557999</v>
      </c>
      <c r="I2435">
        <v>75057.238622999997</v>
      </c>
      <c r="J2435">
        <v>107363.6985054</v>
      </c>
      <c r="K2435">
        <v>194091.58872160001</v>
      </c>
      <c r="L2435">
        <v>310068.91716730001</v>
      </c>
      <c r="M2435">
        <v>615118.82579170004</v>
      </c>
      <c r="N2435">
        <v>66649.594524500004</v>
      </c>
      <c r="O2435">
        <v>88289.544611000005</v>
      </c>
      <c r="P2435">
        <v>171170.11037790001</v>
      </c>
      <c r="Q2435">
        <v>230904.76013720001</v>
      </c>
      <c r="R2435">
        <v>462986.84067429998</v>
      </c>
      <c r="S2435">
        <v>1215173.6442867001</v>
      </c>
      <c r="T2435">
        <v>35.5939488</v>
      </c>
      <c r="U2435">
        <v>23.4444205</v>
      </c>
      <c r="V2435">
        <v>9.5412361000000008</v>
      </c>
      <c r="W2435">
        <v>6.3994720999999997</v>
      </c>
      <c r="X2435">
        <v>2.3841994</v>
      </c>
      <c r="Y2435">
        <v>0.59195030000000004</v>
      </c>
      <c r="Z2435">
        <v>12.1495283</v>
      </c>
      <c r="AA2435">
        <v>13.9031845</v>
      </c>
      <c r="AB2435">
        <v>3.1417638999999999</v>
      </c>
      <c r="AC2435">
        <v>4.0152728</v>
      </c>
      <c r="AD2435">
        <v>1.792249</v>
      </c>
      <c r="AE2435">
        <v>22104.837859800002</v>
      </c>
      <c r="AF2435">
        <v>28224.003984999999</v>
      </c>
      <c r="AG2435">
        <v>30888.951751100001</v>
      </c>
      <c r="AH2435">
        <v>901242.80761010002</v>
      </c>
      <c r="AI2435">
        <v>721187</v>
      </c>
      <c r="AJ2435">
        <v>27838445.600288302</v>
      </c>
      <c r="AK2435" t="s">
        <v>91</v>
      </c>
      <c r="AL2435">
        <v>1975</v>
      </c>
      <c r="AN2435">
        <v>6732088000</v>
      </c>
      <c r="AO2435">
        <v>64.406051199999993</v>
      </c>
      <c r="AP2435">
        <v>90.458763899999994</v>
      </c>
    </row>
    <row r="2436" spans="1:42" x14ac:dyDescent="0.25">
      <c r="A2436">
        <v>2806400</v>
      </c>
      <c r="B2436">
        <v>28</v>
      </c>
      <c r="C2436">
        <v>116720.94304100001</v>
      </c>
      <c r="D2436">
        <v>152877.37061499999</v>
      </c>
      <c r="E2436">
        <v>302147.90729359997</v>
      </c>
      <c r="F2436">
        <v>409398.49463490001</v>
      </c>
      <c r="G2436">
        <v>772685.15606730001</v>
      </c>
      <c r="H2436">
        <v>1979814.8808472999</v>
      </c>
      <c r="I2436">
        <v>80564.515467000005</v>
      </c>
      <c r="J2436">
        <v>115559.73644540001</v>
      </c>
      <c r="K2436">
        <v>194897.31995229999</v>
      </c>
      <c r="L2436">
        <v>318576.82927679998</v>
      </c>
      <c r="M2436">
        <v>638559.63109170005</v>
      </c>
      <c r="N2436">
        <v>71707.171088599993</v>
      </c>
      <c r="O2436">
        <v>90783.174979300005</v>
      </c>
      <c r="P2436">
        <v>171126.84403939999</v>
      </c>
      <c r="Q2436">
        <v>233252.28980269999</v>
      </c>
      <c r="R2436">
        <v>484549.8055051</v>
      </c>
      <c r="S2436">
        <v>1226735.6026252001</v>
      </c>
      <c r="T2436">
        <v>35.334972899999997</v>
      </c>
      <c r="U2436">
        <v>23.140310599999999</v>
      </c>
      <c r="V2436">
        <v>9.1469343999999992</v>
      </c>
      <c r="W2436">
        <v>6.1968676</v>
      </c>
      <c r="X2436">
        <v>2.3391525</v>
      </c>
      <c r="Y2436">
        <v>0.5993501</v>
      </c>
      <c r="Z2436">
        <v>12.194662299999999</v>
      </c>
      <c r="AA2436">
        <v>13.9933762</v>
      </c>
      <c r="AB2436">
        <v>2.9500668000000001</v>
      </c>
      <c r="AC2436">
        <v>3.8577151000000001</v>
      </c>
      <c r="AD2436">
        <v>1.7398024999999999</v>
      </c>
      <c r="AE2436">
        <v>23734.002295499999</v>
      </c>
      <c r="AF2436">
        <v>30314.3609062</v>
      </c>
      <c r="AG2436">
        <v>33032.696369999998</v>
      </c>
      <c r="AH2436">
        <v>921902.12117890001</v>
      </c>
      <c r="AI2436">
        <v>747706</v>
      </c>
      <c r="AJ2436">
        <v>30452912.851788301</v>
      </c>
      <c r="AK2436" t="s">
        <v>91</v>
      </c>
      <c r="AL2436">
        <v>1976</v>
      </c>
      <c r="AN2436">
        <v>7629902000</v>
      </c>
      <c r="AO2436">
        <v>64.665027100000003</v>
      </c>
      <c r="AP2436">
        <v>90.853065599999994</v>
      </c>
    </row>
    <row r="2437" spans="1:42" x14ac:dyDescent="0.25">
      <c r="A2437">
        <v>2806500</v>
      </c>
      <c r="B2437">
        <v>28</v>
      </c>
      <c r="C2437">
        <v>116881.55567</v>
      </c>
      <c r="D2437">
        <v>153431.07991269999</v>
      </c>
      <c r="E2437">
        <v>308937.9695301</v>
      </c>
      <c r="F2437">
        <v>424668.83131889999</v>
      </c>
      <c r="G2437">
        <v>814894.8672032</v>
      </c>
      <c r="H2437">
        <v>2185935.3036402999</v>
      </c>
      <c r="I2437">
        <v>80332.031427299997</v>
      </c>
      <c r="J2437">
        <v>114554.3575084</v>
      </c>
      <c r="K2437">
        <v>193207.10774119999</v>
      </c>
      <c r="L2437">
        <v>327112.32234790002</v>
      </c>
      <c r="M2437">
        <v>662557.04093240004</v>
      </c>
      <c r="N2437">
        <v>72090.884873500007</v>
      </c>
      <c r="O2437">
        <v>93295.688704800006</v>
      </c>
      <c r="P2437">
        <v>172658.01610450001</v>
      </c>
      <c r="Q2437">
        <v>255961.0479524</v>
      </c>
      <c r="R2437">
        <v>493220.52687409997</v>
      </c>
      <c r="S2437">
        <v>1319179.8407451001</v>
      </c>
      <c r="T2437">
        <v>34.735057599999998</v>
      </c>
      <c r="U2437">
        <v>22.7984534</v>
      </c>
      <c r="V2437">
        <v>9.1810706</v>
      </c>
      <c r="W2437">
        <v>6.3101899000000001</v>
      </c>
      <c r="X2437">
        <v>2.4217183000000002</v>
      </c>
      <c r="Y2437">
        <v>0.64961990000000003</v>
      </c>
      <c r="Z2437">
        <v>11.9366042</v>
      </c>
      <c r="AA2437">
        <v>13.6173828</v>
      </c>
      <c r="AB2437">
        <v>2.8708806999999998</v>
      </c>
      <c r="AC2437">
        <v>3.8884715999999999</v>
      </c>
      <c r="AD2437">
        <v>1.7720984</v>
      </c>
      <c r="AE2437">
        <v>24401.4373934</v>
      </c>
      <c r="AF2437">
        <v>30868.757096699999</v>
      </c>
      <c r="AG2437">
        <v>33649.449221100003</v>
      </c>
      <c r="AH2437">
        <v>943635.04289070005</v>
      </c>
      <c r="AI2437">
        <v>787928</v>
      </c>
      <c r="AJ2437">
        <v>31752799.458964299</v>
      </c>
      <c r="AK2437" t="s">
        <v>91</v>
      </c>
      <c r="AL2437">
        <v>1977</v>
      </c>
      <c r="AN2437">
        <v>8318597000</v>
      </c>
      <c r="AO2437">
        <v>65.264942399999995</v>
      </c>
      <c r="AP2437">
        <v>90.818929400000002</v>
      </c>
    </row>
    <row r="2438" spans="1:42" x14ac:dyDescent="0.25">
      <c r="A2438">
        <v>2806600</v>
      </c>
      <c r="B2438">
        <v>28</v>
      </c>
      <c r="C2438">
        <v>118332.16609490001</v>
      </c>
      <c r="D2438">
        <v>155384.6162783</v>
      </c>
      <c r="E2438">
        <v>308102.920897</v>
      </c>
      <c r="F2438">
        <v>419854.49868860003</v>
      </c>
      <c r="G2438">
        <v>781930.11579830002</v>
      </c>
      <c r="H2438">
        <v>1667682.606683</v>
      </c>
      <c r="I2438">
        <v>81279.715911499996</v>
      </c>
      <c r="J2438">
        <v>117205.0401236</v>
      </c>
      <c r="K2438">
        <v>196351.34310550001</v>
      </c>
      <c r="L2438">
        <v>329335.59441120003</v>
      </c>
      <c r="M2438">
        <v>683513.17236660002</v>
      </c>
      <c r="N2438">
        <v>72766.019704599996</v>
      </c>
      <c r="O2438">
        <v>94717.526034800001</v>
      </c>
      <c r="P2438">
        <v>173742.39396640001</v>
      </c>
      <c r="Q2438">
        <v>262853.56310829998</v>
      </c>
      <c r="R2438">
        <v>511883.59819400002</v>
      </c>
      <c r="S2438">
        <v>1057143.2481741</v>
      </c>
      <c r="T2438">
        <v>34.997382999999999</v>
      </c>
      <c r="U2438">
        <v>22.977923499999999</v>
      </c>
      <c r="V2438">
        <v>9.1123118000000005</v>
      </c>
      <c r="W2438">
        <v>6.2087127999999998</v>
      </c>
      <c r="X2438">
        <v>2.3126009000000001</v>
      </c>
      <c r="Y2438">
        <v>0.4932262</v>
      </c>
      <c r="Z2438">
        <v>12.0194595</v>
      </c>
      <c r="AA2438">
        <v>13.865611700000001</v>
      </c>
      <c r="AB2438">
        <v>2.9035989999999998</v>
      </c>
      <c r="AC2438">
        <v>3.8961119000000002</v>
      </c>
      <c r="AD2438">
        <v>1.8193747</v>
      </c>
      <c r="AE2438">
        <v>24420.557656699999</v>
      </c>
      <c r="AF2438">
        <v>31041.1002945</v>
      </c>
      <c r="AG2438">
        <v>33811.7185006</v>
      </c>
      <c r="AH2438">
        <v>966474.55819030001</v>
      </c>
      <c r="AI2438">
        <v>830062</v>
      </c>
      <c r="AJ2438">
        <v>32678165.6994844</v>
      </c>
      <c r="AK2438" t="s">
        <v>91</v>
      </c>
      <c r="AL2438">
        <v>1978</v>
      </c>
      <c r="AN2438">
        <v>9812497000</v>
      </c>
      <c r="AO2438">
        <v>65.002617000000001</v>
      </c>
      <c r="AP2438">
        <v>90.887688199999999</v>
      </c>
    </row>
    <row r="2439" spans="1:42" x14ac:dyDescent="0.25">
      <c r="A2439">
        <v>2806700</v>
      </c>
      <c r="B2439">
        <v>28</v>
      </c>
      <c r="C2439">
        <v>124143.4888907</v>
      </c>
      <c r="D2439">
        <v>163786.89598940001</v>
      </c>
      <c r="E2439">
        <v>344580.96180470003</v>
      </c>
      <c r="F2439">
        <v>468076.60331139999</v>
      </c>
      <c r="G2439">
        <v>952833.29487770004</v>
      </c>
      <c r="H2439">
        <v>2844909.3311573998</v>
      </c>
      <c r="I2439">
        <v>84500.081792099998</v>
      </c>
      <c r="J2439">
        <v>118588.3795356</v>
      </c>
      <c r="K2439">
        <v>221085.32029810001</v>
      </c>
      <c r="L2439">
        <v>346887.43041979999</v>
      </c>
      <c r="M2439">
        <v>742602.62418000004</v>
      </c>
      <c r="N2439">
        <v>75025.411242999995</v>
      </c>
      <c r="O2439">
        <v>99144.882950200001</v>
      </c>
      <c r="P2439">
        <v>177128.06558220001</v>
      </c>
      <c r="Q2439">
        <v>266819.01973900001</v>
      </c>
      <c r="R2439">
        <v>534963.15805279999</v>
      </c>
      <c r="S2439">
        <v>1787594.9190748001</v>
      </c>
      <c r="T2439">
        <v>36.562700300000003</v>
      </c>
      <c r="U2439">
        <v>24.119231899999999</v>
      </c>
      <c r="V2439">
        <v>10.1485874</v>
      </c>
      <c r="W2439">
        <v>6.8928884999999998</v>
      </c>
      <c r="X2439">
        <v>2.8062814999999999</v>
      </c>
      <c r="Y2439">
        <v>0.83788180000000001</v>
      </c>
      <c r="Z2439">
        <v>12.4434684</v>
      </c>
      <c r="AA2439">
        <v>13.970644500000001</v>
      </c>
      <c r="AB2439">
        <v>3.2556989000000001</v>
      </c>
      <c r="AC2439">
        <v>4.0866069999999999</v>
      </c>
      <c r="AD2439">
        <v>1.9683998</v>
      </c>
      <c r="AE2439">
        <v>23932.488742599999</v>
      </c>
      <c r="AF2439">
        <v>30815.938524599998</v>
      </c>
      <c r="AG2439">
        <v>33953.588757400001</v>
      </c>
      <c r="AH2439">
        <v>1007247.1937756001</v>
      </c>
      <c r="AI2439">
        <v>838608</v>
      </c>
      <c r="AJ2439">
        <v>34199656.994521603</v>
      </c>
      <c r="AK2439" t="s">
        <v>91</v>
      </c>
      <c r="AL2439">
        <v>1979</v>
      </c>
      <c r="AN2439">
        <v>10994940000</v>
      </c>
      <c r="AO2439">
        <v>63.437299699999997</v>
      </c>
      <c r="AP2439">
        <v>89.851412600000003</v>
      </c>
    </row>
    <row r="2440" spans="1:42" x14ac:dyDescent="0.25">
      <c r="A2440">
        <v>2806800</v>
      </c>
      <c r="B2440">
        <v>28</v>
      </c>
      <c r="C2440">
        <v>122447.92105439999</v>
      </c>
      <c r="D2440">
        <v>162138.42371530001</v>
      </c>
      <c r="E2440">
        <v>330571.21574269998</v>
      </c>
      <c r="F2440">
        <v>450330.58657450002</v>
      </c>
      <c r="G2440">
        <v>928577.91656329995</v>
      </c>
      <c r="H2440">
        <v>2624446.5768019999</v>
      </c>
      <c r="I2440">
        <v>82757.418393400003</v>
      </c>
      <c r="J2440">
        <v>120030.2257085</v>
      </c>
      <c r="K2440">
        <v>210811.84491079999</v>
      </c>
      <c r="L2440">
        <v>330768.75407730002</v>
      </c>
      <c r="M2440">
        <v>740148.06542570004</v>
      </c>
      <c r="N2440">
        <v>73647.727782300004</v>
      </c>
      <c r="O2440">
        <v>97952.863404000003</v>
      </c>
      <c r="P2440">
        <v>175682.076424</v>
      </c>
      <c r="Q2440">
        <v>253932.98068209999</v>
      </c>
      <c r="R2440">
        <v>530417.75781490002</v>
      </c>
      <c r="S2440">
        <v>1628339.602069</v>
      </c>
      <c r="T2440">
        <v>37.813040999999998</v>
      </c>
      <c r="U2440">
        <v>25.0349161</v>
      </c>
      <c r="V2440">
        <v>10.2083423</v>
      </c>
      <c r="W2440">
        <v>6.9533107000000003</v>
      </c>
      <c r="X2440">
        <v>2.8675337999999999</v>
      </c>
      <c r="Y2440">
        <v>0.81045319999999998</v>
      </c>
      <c r="Z2440">
        <v>12.7781249</v>
      </c>
      <c r="AA2440">
        <v>14.8265738</v>
      </c>
      <c r="AB2440">
        <v>3.2550316000000001</v>
      </c>
      <c r="AC2440">
        <v>4.0857770000000002</v>
      </c>
      <c r="AD2440">
        <v>2.0570805999999999</v>
      </c>
      <c r="AE2440">
        <v>22375.184322599998</v>
      </c>
      <c r="AF2440">
        <v>29370.450341799999</v>
      </c>
      <c r="AG2440">
        <v>32382.457995799999</v>
      </c>
      <c r="AH2440">
        <v>1008608.0625</v>
      </c>
      <c r="AI2440">
        <v>860654</v>
      </c>
      <c r="AJ2440">
        <v>32661208.218094502</v>
      </c>
      <c r="AK2440" t="s">
        <v>91</v>
      </c>
      <c r="AL2440">
        <v>1980</v>
      </c>
      <c r="AN2440">
        <v>11988888000</v>
      </c>
      <c r="AO2440">
        <v>62.186959000000002</v>
      </c>
      <c r="AP2440">
        <v>89.791657700000002</v>
      </c>
    </row>
    <row r="2441" spans="1:42" x14ac:dyDescent="0.25">
      <c r="A2441">
        <v>2806900</v>
      </c>
      <c r="B2441">
        <v>28</v>
      </c>
      <c r="C2441">
        <v>119634.64853019999</v>
      </c>
      <c r="D2441">
        <v>154093.19647339999</v>
      </c>
      <c r="E2441">
        <v>325057.40760380001</v>
      </c>
      <c r="F2441">
        <v>454375.80686850002</v>
      </c>
      <c r="G2441">
        <v>974061.99095410004</v>
      </c>
      <c r="H2441">
        <v>3008517.0967025999</v>
      </c>
      <c r="I2441">
        <v>85176.100586999994</v>
      </c>
      <c r="J2441">
        <v>111352.1436908</v>
      </c>
      <c r="K2441">
        <v>195739.00833919999</v>
      </c>
      <c r="L2441">
        <v>324454.260847</v>
      </c>
      <c r="M2441">
        <v>748011.4236487</v>
      </c>
      <c r="N2441">
        <v>73912.226562700002</v>
      </c>
      <c r="O2441">
        <v>85737.659835099999</v>
      </c>
      <c r="P2441">
        <v>171184.14246949999</v>
      </c>
      <c r="Q2441">
        <v>243222.87486430001</v>
      </c>
      <c r="R2441">
        <v>530851.32271570002</v>
      </c>
      <c r="S2441">
        <v>1686352.1411395001</v>
      </c>
      <c r="T2441">
        <v>36.8234256</v>
      </c>
      <c r="U2441">
        <v>23.714866199999999</v>
      </c>
      <c r="V2441">
        <v>10.0052346</v>
      </c>
      <c r="W2441">
        <v>6.9928210000000002</v>
      </c>
      <c r="X2441">
        <v>2.9981531000000001</v>
      </c>
      <c r="Y2441">
        <v>0.92601860000000003</v>
      </c>
      <c r="Z2441">
        <v>13.108559400000001</v>
      </c>
      <c r="AA2441">
        <v>13.7096316</v>
      </c>
      <c r="AB2441">
        <v>3.0124135999999999</v>
      </c>
      <c r="AC2441">
        <v>3.9946679</v>
      </c>
      <c r="AD2441">
        <v>2.0721345000000002</v>
      </c>
      <c r="AE2441">
        <v>22805.854767299999</v>
      </c>
      <c r="AF2441">
        <v>29533.495017699999</v>
      </c>
      <c r="AG2441">
        <v>32488.734143599999</v>
      </c>
      <c r="AH2441">
        <v>1016203.0625</v>
      </c>
      <c r="AI2441">
        <v>870306</v>
      </c>
      <c r="AJ2441">
        <v>33015151.133441798</v>
      </c>
      <c r="AK2441" t="s">
        <v>91</v>
      </c>
      <c r="AL2441">
        <v>1981</v>
      </c>
      <c r="AN2441">
        <v>13095420000</v>
      </c>
      <c r="AO2441">
        <v>63.1765744</v>
      </c>
      <c r="AP2441">
        <v>89.994765400000006</v>
      </c>
    </row>
    <row r="2442" spans="1:42" x14ac:dyDescent="0.25">
      <c r="A2442">
        <v>2807000</v>
      </c>
      <c r="B2442">
        <v>28</v>
      </c>
      <c r="C2442">
        <v>110680.119964</v>
      </c>
      <c r="D2442">
        <v>158982.53817819999</v>
      </c>
      <c r="E2442">
        <v>333140.08328109997</v>
      </c>
      <c r="F2442">
        <v>490198.55323399999</v>
      </c>
      <c r="G2442">
        <v>1222744.5398975001</v>
      </c>
      <c r="H2442">
        <v>4520929.5489224</v>
      </c>
      <c r="I2442">
        <v>62377.701749699998</v>
      </c>
      <c r="J2442">
        <v>115443.1519025</v>
      </c>
      <c r="K2442">
        <v>176081.61332820001</v>
      </c>
      <c r="L2442">
        <v>307062.0565682</v>
      </c>
      <c r="M2442">
        <v>856279.5388947</v>
      </c>
      <c r="N2442">
        <v>53439.825810399998</v>
      </c>
      <c r="O2442">
        <v>76974.366942399996</v>
      </c>
      <c r="P2442">
        <v>150295.0580775</v>
      </c>
      <c r="Q2442">
        <v>222192.1914638</v>
      </c>
      <c r="R2442">
        <v>563529.45228259999</v>
      </c>
      <c r="S2442">
        <v>2260464.7744612</v>
      </c>
      <c r="T2442">
        <v>36.500139699999998</v>
      </c>
      <c r="U2442">
        <v>26.2146665</v>
      </c>
      <c r="V2442">
        <v>10.986308599999999</v>
      </c>
      <c r="W2442">
        <v>8.0828950000000006</v>
      </c>
      <c r="X2442">
        <v>4.0323723999999999</v>
      </c>
      <c r="Y2442">
        <v>1.4909142</v>
      </c>
      <c r="Z2442">
        <v>10.2854733</v>
      </c>
      <c r="AA2442">
        <v>15.2283578</v>
      </c>
      <c r="AB2442">
        <v>2.9034137000000002</v>
      </c>
      <c r="AC2442">
        <v>4.0505224999999996</v>
      </c>
      <c r="AD2442">
        <v>2.5414582999999999</v>
      </c>
      <c r="AE2442">
        <v>21394.658285699999</v>
      </c>
      <c r="AF2442">
        <v>27264.448101800001</v>
      </c>
      <c r="AG2442">
        <v>30323.204453599999</v>
      </c>
      <c r="AH2442">
        <v>1071070.375</v>
      </c>
      <c r="AI2442">
        <v>840317</v>
      </c>
      <c r="AJ2442">
        <v>32478285.965284899</v>
      </c>
      <c r="AK2442" t="s">
        <v>91</v>
      </c>
      <c r="AL2442">
        <v>1982</v>
      </c>
      <c r="AN2442">
        <v>13272807000</v>
      </c>
      <c r="AO2442">
        <v>63.499860300000002</v>
      </c>
      <c r="AP2442">
        <v>89.013691399999999</v>
      </c>
    </row>
    <row r="2443" spans="1:42" x14ac:dyDescent="0.25">
      <c r="A2443">
        <v>2807100</v>
      </c>
      <c r="B2443">
        <v>28</v>
      </c>
      <c r="AK2443" t="s">
        <v>91</v>
      </c>
      <c r="AL2443">
        <v>1983</v>
      </c>
    </row>
    <row r="2444" spans="1:42" x14ac:dyDescent="0.25">
      <c r="A2444">
        <v>2807200</v>
      </c>
      <c r="B2444">
        <v>28</v>
      </c>
      <c r="AK2444" t="s">
        <v>91</v>
      </c>
      <c r="AL2444">
        <v>1984</v>
      </c>
    </row>
    <row r="2445" spans="1:42" x14ac:dyDescent="0.25">
      <c r="A2445">
        <v>2807300</v>
      </c>
      <c r="B2445">
        <v>28</v>
      </c>
      <c r="AK2445" t="s">
        <v>91</v>
      </c>
      <c r="AL2445">
        <v>1985</v>
      </c>
    </row>
    <row r="2446" spans="1:42" x14ac:dyDescent="0.25">
      <c r="A2446">
        <v>2807400</v>
      </c>
      <c r="B2446">
        <v>28</v>
      </c>
      <c r="C2446">
        <v>133958.04014319999</v>
      </c>
      <c r="D2446">
        <v>181773.59283489999</v>
      </c>
      <c r="E2446">
        <v>400899.25815050001</v>
      </c>
      <c r="F2446">
        <v>565621.35187590006</v>
      </c>
      <c r="G2446">
        <v>1270804.9156048</v>
      </c>
      <c r="H2446">
        <v>3672245.4483626001</v>
      </c>
      <c r="I2446">
        <v>86142.487451599998</v>
      </c>
      <c r="J2446">
        <v>126992.176506</v>
      </c>
      <c r="K2446">
        <v>236177.1644252</v>
      </c>
      <c r="L2446">
        <v>389325.46094359999</v>
      </c>
      <c r="M2446">
        <v>1003978.1897428</v>
      </c>
      <c r="N2446">
        <v>73357.836197800003</v>
      </c>
      <c r="O2446">
        <v>98029.835432000007</v>
      </c>
      <c r="P2446">
        <v>207835.92336849999</v>
      </c>
      <c r="Q2446">
        <v>300540.23178169999</v>
      </c>
      <c r="R2446">
        <v>720133.95507300005</v>
      </c>
      <c r="S2446">
        <v>2181491.2862110999</v>
      </c>
      <c r="T2446">
        <v>40.659232899999999</v>
      </c>
      <c r="U2446">
        <v>27.586156200000001</v>
      </c>
      <c r="V2446">
        <v>12.168180599999999</v>
      </c>
      <c r="W2446">
        <v>8.5839306000000004</v>
      </c>
      <c r="X2446">
        <v>3.8571745000000002</v>
      </c>
      <c r="Y2446">
        <v>1.1146077999999999</v>
      </c>
      <c r="Z2446">
        <v>13.0730767</v>
      </c>
      <c r="AA2446">
        <v>15.4179756</v>
      </c>
      <c r="AB2446">
        <v>3.5842501000000002</v>
      </c>
      <c r="AC2446">
        <v>4.7267561000000002</v>
      </c>
      <c r="AD2446">
        <v>2.7425666</v>
      </c>
      <c r="AE2446">
        <v>21723.022469899999</v>
      </c>
      <c r="AF2446">
        <v>29229.8299553</v>
      </c>
      <c r="AG2446">
        <v>32946.524237199999</v>
      </c>
      <c r="AH2446">
        <v>1126121.875</v>
      </c>
      <c r="AI2446">
        <v>917726</v>
      </c>
      <c r="AJ2446">
        <v>37101801.648767702</v>
      </c>
      <c r="AK2446" t="s">
        <v>91</v>
      </c>
      <c r="AL2446">
        <v>1986</v>
      </c>
      <c r="AN2446">
        <v>16395150000</v>
      </c>
      <c r="AO2446">
        <v>59.340767100000001</v>
      </c>
      <c r="AP2446">
        <v>87.831819400000001</v>
      </c>
    </row>
    <row r="2447" spans="1:42" x14ac:dyDescent="0.25">
      <c r="A2447">
        <v>2807500</v>
      </c>
      <c r="B2447">
        <v>28</v>
      </c>
      <c r="C2447">
        <v>120810.48101990001</v>
      </c>
      <c r="D2447">
        <v>160051.5650228</v>
      </c>
      <c r="E2447">
        <v>307535.8681125</v>
      </c>
      <c r="F2447">
        <v>407428.20139880001</v>
      </c>
      <c r="G2447">
        <v>782865.10720970004</v>
      </c>
      <c r="H2447">
        <v>1992866.0024212</v>
      </c>
      <c r="I2447">
        <v>81569.397016999996</v>
      </c>
      <c r="J2447">
        <v>123180.4892504</v>
      </c>
      <c r="K2447">
        <v>207643.53482619999</v>
      </c>
      <c r="L2447">
        <v>313568.97494599997</v>
      </c>
      <c r="M2447">
        <v>648420.56329740002</v>
      </c>
      <c r="N2447">
        <v>71786.655593599993</v>
      </c>
      <c r="O2447">
        <v>95104.054536600001</v>
      </c>
      <c r="P2447">
        <v>182740.53095789999</v>
      </c>
      <c r="Q2447">
        <v>242097.43828510001</v>
      </c>
      <c r="R2447">
        <v>465185.3659801</v>
      </c>
      <c r="S2447">
        <v>1184178.5923884001</v>
      </c>
      <c r="T2447">
        <v>38.949217599999997</v>
      </c>
      <c r="U2447">
        <v>25.800258299999999</v>
      </c>
      <c r="V2447">
        <v>9.9149356999999991</v>
      </c>
      <c r="W2447">
        <v>6.5677288999999996</v>
      </c>
      <c r="X2447">
        <v>2.5239517999999999</v>
      </c>
      <c r="Y2447">
        <v>0.64249869999999998</v>
      </c>
      <c r="Z2447">
        <v>13.1489593</v>
      </c>
      <c r="AA2447">
        <v>15.8853227</v>
      </c>
      <c r="AB2447">
        <v>3.3472067999999999</v>
      </c>
      <c r="AC2447">
        <v>4.0437770000000004</v>
      </c>
      <c r="AD2447">
        <v>1.8814531999999999</v>
      </c>
      <c r="AE2447">
        <v>21040.429426800001</v>
      </c>
      <c r="AF2447">
        <v>28224.319095999999</v>
      </c>
      <c r="AG2447">
        <v>31017.4345861</v>
      </c>
      <c r="AH2447">
        <v>1157476.5</v>
      </c>
      <c r="AI2447">
        <v>942307</v>
      </c>
      <c r="AJ2447">
        <v>35901951.623726003</v>
      </c>
      <c r="AK2447" t="s">
        <v>91</v>
      </c>
      <c r="AL2447">
        <v>1987</v>
      </c>
      <c r="AN2447">
        <v>18120118000</v>
      </c>
      <c r="AO2447">
        <v>61.050782400000003</v>
      </c>
      <c r="AP2447">
        <v>90.085064299999999</v>
      </c>
    </row>
    <row r="2448" spans="1:42" x14ac:dyDescent="0.25">
      <c r="A2448">
        <v>2807600</v>
      </c>
      <c r="B2448">
        <v>28</v>
      </c>
      <c r="C2448">
        <v>128404.7133857</v>
      </c>
      <c r="D2448">
        <v>173664.47452280001</v>
      </c>
      <c r="E2448">
        <v>350094.64339480002</v>
      </c>
      <c r="F2448">
        <v>473495.09745619999</v>
      </c>
      <c r="G2448">
        <v>954530.84315950004</v>
      </c>
      <c r="H2448">
        <v>2602522.3399820002</v>
      </c>
      <c r="I2448">
        <v>83144.952248600006</v>
      </c>
      <c r="J2448">
        <v>129556.93230479999</v>
      </c>
      <c r="K2448">
        <v>226694.18933329999</v>
      </c>
      <c r="L2448">
        <v>353236.16103040002</v>
      </c>
      <c r="M2448">
        <v>771420.67684590002</v>
      </c>
      <c r="N2448">
        <v>72471.0423973</v>
      </c>
      <c r="O2448">
        <v>98015.447908300004</v>
      </c>
      <c r="P2448">
        <v>197591.8412614</v>
      </c>
      <c r="Q2448">
        <v>267238.50221589999</v>
      </c>
      <c r="R2448">
        <v>538732.91236850002</v>
      </c>
      <c r="S2448">
        <v>1468851.8970029</v>
      </c>
      <c r="T2448">
        <v>38.963168799999998</v>
      </c>
      <c r="U2448">
        <v>26.3484029</v>
      </c>
      <c r="V2448">
        <v>10.623283499999999</v>
      </c>
      <c r="W2448">
        <v>7.1838755000000001</v>
      </c>
      <c r="X2448">
        <v>2.8964316000000001</v>
      </c>
      <c r="Y2448">
        <v>0.78971020000000003</v>
      </c>
      <c r="Z2448">
        <v>12.6147659</v>
      </c>
      <c r="AA2448">
        <v>15.725119400000001</v>
      </c>
      <c r="AB2448">
        <v>3.4394079999999998</v>
      </c>
      <c r="AC2448">
        <v>4.2874439000000004</v>
      </c>
      <c r="AD2448">
        <v>2.1067212999999998</v>
      </c>
      <c r="AE2448">
        <v>22349.929879800002</v>
      </c>
      <c r="AF2448">
        <v>29751.981612600001</v>
      </c>
      <c r="AG2448">
        <v>32955.408230399997</v>
      </c>
      <c r="AH2448">
        <v>1151348.375</v>
      </c>
      <c r="AI2448">
        <v>970163</v>
      </c>
      <c r="AJ2448">
        <v>37943155.713553801</v>
      </c>
      <c r="AK2448" t="s">
        <v>91</v>
      </c>
      <c r="AL2448">
        <v>1988</v>
      </c>
      <c r="AN2448">
        <v>19462925000</v>
      </c>
      <c r="AO2448">
        <v>61.036831200000002</v>
      </c>
      <c r="AP2448">
        <v>89.376716500000001</v>
      </c>
    </row>
    <row r="2449" spans="1:42" x14ac:dyDescent="0.25">
      <c r="A2449">
        <v>2807700</v>
      </c>
      <c r="B2449">
        <v>28</v>
      </c>
      <c r="C2449">
        <v>127641.1192844</v>
      </c>
      <c r="D2449">
        <v>170386.2146186</v>
      </c>
      <c r="E2449">
        <v>333200.8155498</v>
      </c>
      <c r="F2449">
        <v>444784.76832269999</v>
      </c>
      <c r="G2449">
        <v>869804.21439039998</v>
      </c>
      <c r="H2449">
        <v>2270580.7911151</v>
      </c>
      <c r="I2449">
        <v>84896.023950200004</v>
      </c>
      <c r="J2449">
        <v>129682.5643857</v>
      </c>
      <c r="K2449">
        <v>221616.862777</v>
      </c>
      <c r="L2449">
        <v>338529.90680569998</v>
      </c>
      <c r="M2449">
        <v>714162.37253209995</v>
      </c>
      <c r="N2449">
        <v>74451.092585799997</v>
      </c>
      <c r="O2449">
        <v>99383.646202999997</v>
      </c>
      <c r="P2449">
        <v>194350.88713769999</v>
      </c>
      <c r="Q2449">
        <v>259436.08261039999</v>
      </c>
      <c r="R2449">
        <v>507343.35816050001</v>
      </c>
      <c r="S2449">
        <v>1324394.6907597</v>
      </c>
      <c r="T2449">
        <v>38.963817499999998</v>
      </c>
      <c r="U2449">
        <v>26.0061076</v>
      </c>
      <c r="V2449">
        <v>10.1713114</v>
      </c>
      <c r="W2449">
        <v>6.7887655000000002</v>
      </c>
      <c r="X2449">
        <v>2.6551703999999998</v>
      </c>
      <c r="Y2449">
        <v>0.69311909999999999</v>
      </c>
      <c r="Z2449">
        <v>12.957709899999999</v>
      </c>
      <c r="AA2449">
        <v>15.8347962</v>
      </c>
      <c r="AB2449">
        <v>3.3825459000000002</v>
      </c>
      <c r="AC2449">
        <v>4.1335951</v>
      </c>
      <c r="AD2449">
        <v>1.9620514</v>
      </c>
      <c r="AE2449">
        <v>22216.413828799999</v>
      </c>
      <c r="AF2449">
        <v>29724.117392799999</v>
      </c>
      <c r="AG2449">
        <v>32758.8843743</v>
      </c>
      <c r="AH2449">
        <v>1168858.25</v>
      </c>
      <c r="AI2449">
        <v>995697</v>
      </c>
      <c r="AJ2449">
        <v>38290492.261721402</v>
      </c>
      <c r="AK2449" t="s">
        <v>91</v>
      </c>
      <c r="AL2449">
        <v>1989</v>
      </c>
      <c r="AN2449">
        <v>20784199000</v>
      </c>
      <c r="AO2449">
        <v>61.036182500000002</v>
      </c>
      <c r="AP2449">
        <v>89.828688600000007</v>
      </c>
    </row>
    <row r="2450" spans="1:42" x14ac:dyDescent="0.25">
      <c r="A2450">
        <v>2807800</v>
      </c>
      <c r="B2450">
        <v>28</v>
      </c>
      <c r="C2450">
        <v>127835.965578</v>
      </c>
      <c r="D2450">
        <v>170851.37400929999</v>
      </c>
      <c r="E2450">
        <v>376794.08864690003</v>
      </c>
      <c r="F2450">
        <v>551492.20986389997</v>
      </c>
      <c r="G2450">
        <v>1299640.8199032999</v>
      </c>
      <c r="H2450">
        <v>4430383.0805695998</v>
      </c>
      <c r="I2450">
        <v>84820.557146699997</v>
      </c>
      <c r="J2450">
        <v>119365.69534989999</v>
      </c>
      <c r="K2450">
        <v>202095.96742979999</v>
      </c>
      <c r="L2450">
        <v>364455.05735409999</v>
      </c>
      <c r="M2450">
        <v>951780.56871819997</v>
      </c>
      <c r="N2450">
        <v>74343.252939800004</v>
      </c>
      <c r="O2450">
        <v>99358.946878999996</v>
      </c>
      <c r="P2450">
        <v>174561.12644990001</v>
      </c>
      <c r="Q2450">
        <v>257757.56711460001</v>
      </c>
      <c r="R2450">
        <v>607428.80836659996</v>
      </c>
      <c r="S2450">
        <v>2070681.5868082</v>
      </c>
      <c r="T2450">
        <v>39.290029099999998</v>
      </c>
      <c r="U2450">
        <v>26.255347700000002</v>
      </c>
      <c r="V2450">
        <v>11.5806617</v>
      </c>
      <c r="W2450">
        <v>8.4749800000000004</v>
      </c>
      <c r="X2450">
        <v>3.9944099999999998</v>
      </c>
      <c r="Y2450">
        <v>1.3616659</v>
      </c>
      <c r="Z2450">
        <v>13.0346814</v>
      </c>
      <c r="AA2450">
        <v>14.674685999999999</v>
      </c>
      <c r="AB2450">
        <v>3.1056816999999999</v>
      </c>
      <c r="AC2450">
        <v>4.4805700000000002</v>
      </c>
      <c r="AD2450">
        <v>2.6327440000000002</v>
      </c>
      <c r="AE2450">
        <v>21947.659898599999</v>
      </c>
      <c r="AF2450">
        <v>29059.140989899999</v>
      </c>
      <c r="AG2450">
        <v>32536.490466499999</v>
      </c>
      <c r="AH2450">
        <v>1161531.375</v>
      </c>
      <c r="AI2450">
        <v>1015361</v>
      </c>
      <c r="AJ2450">
        <v>37792154.509224601</v>
      </c>
      <c r="AK2450" t="s">
        <v>91</v>
      </c>
      <c r="AL2450">
        <v>1990</v>
      </c>
      <c r="AN2450">
        <v>21938373000</v>
      </c>
      <c r="AO2450">
        <v>60.709970900000002</v>
      </c>
      <c r="AP2450">
        <v>88.419338300000007</v>
      </c>
    </row>
    <row r="2451" spans="1:42" x14ac:dyDescent="0.25">
      <c r="A2451">
        <v>2807900</v>
      </c>
      <c r="B2451">
        <v>28</v>
      </c>
      <c r="C2451">
        <v>126042.41720149999</v>
      </c>
      <c r="D2451">
        <v>165173.6110638</v>
      </c>
      <c r="E2451">
        <v>360379.341273</v>
      </c>
      <c r="F2451">
        <v>518415.2497559</v>
      </c>
      <c r="G2451">
        <v>1174204.1330309999</v>
      </c>
      <c r="H2451">
        <v>3782056.1598409</v>
      </c>
      <c r="I2451">
        <v>86911.223339200005</v>
      </c>
      <c r="J2451">
        <v>116372.17851149999</v>
      </c>
      <c r="K2451">
        <v>202343.43279019999</v>
      </c>
      <c r="L2451">
        <v>354468.02893710003</v>
      </c>
      <c r="M2451">
        <v>884442.79671879997</v>
      </c>
      <c r="N2451">
        <v>74430.5461832</v>
      </c>
      <c r="O2451">
        <v>87631.053494099993</v>
      </c>
      <c r="P2451">
        <v>175348.89161190001</v>
      </c>
      <c r="Q2451">
        <v>255068.4063806</v>
      </c>
      <c r="R2451">
        <v>577726.78778020001</v>
      </c>
      <c r="S2451">
        <v>1860830.7490699</v>
      </c>
      <c r="T2451">
        <v>39.164031899999998</v>
      </c>
      <c r="U2451">
        <v>25.661458700000001</v>
      </c>
      <c r="V2451">
        <v>11.1977446</v>
      </c>
      <c r="W2451">
        <v>8.0541265000000006</v>
      </c>
      <c r="X2451">
        <v>3.6484993999999999</v>
      </c>
      <c r="Y2451">
        <v>1.1751644999999999</v>
      </c>
      <c r="Z2451">
        <v>13.5025732</v>
      </c>
      <c r="AA2451">
        <v>14.463714100000001</v>
      </c>
      <c r="AB2451">
        <v>3.1436182000000001</v>
      </c>
      <c r="AC2451">
        <v>4.4056271000000002</v>
      </c>
      <c r="AD2451">
        <v>2.4733348999999998</v>
      </c>
      <c r="AE2451">
        <v>21754.406597900001</v>
      </c>
      <c r="AF2451">
        <v>28868.095197499999</v>
      </c>
      <c r="AG2451">
        <v>32183.207658200001</v>
      </c>
      <c r="AH2451">
        <v>1166826.125</v>
      </c>
      <c r="AI2451">
        <v>1035518</v>
      </c>
      <c r="AJ2451">
        <v>37552207.481918402</v>
      </c>
      <c r="AK2451" t="s">
        <v>91</v>
      </c>
      <c r="AL2451">
        <v>1991</v>
      </c>
      <c r="AN2451">
        <v>22782594000</v>
      </c>
      <c r="AO2451">
        <v>60.835968100000002</v>
      </c>
      <c r="AP2451">
        <v>88.802255400000007</v>
      </c>
    </row>
    <row r="2452" spans="1:42" x14ac:dyDescent="0.25">
      <c r="A2452">
        <v>2808000</v>
      </c>
      <c r="B2452">
        <v>28</v>
      </c>
      <c r="C2452">
        <v>132515.228382</v>
      </c>
      <c r="D2452">
        <v>177682.29011249999</v>
      </c>
      <c r="E2452">
        <v>407008.41188690002</v>
      </c>
      <c r="F2452">
        <v>601483.19607159996</v>
      </c>
      <c r="G2452">
        <v>1488720.9324954001</v>
      </c>
      <c r="H2452">
        <v>5443935.7349907998</v>
      </c>
      <c r="I2452">
        <v>87348.166651499996</v>
      </c>
      <c r="J2452">
        <v>120350.75966890001</v>
      </c>
      <c r="K2452">
        <v>212533.6277023</v>
      </c>
      <c r="L2452">
        <v>379673.76196560002</v>
      </c>
      <c r="M2452">
        <v>1049252.6211069999</v>
      </c>
      <c r="N2452">
        <v>75150.909962999998</v>
      </c>
      <c r="O2452">
        <v>89885.678289899995</v>
      </c>
      <c r="P2452">
        <v>186180.4543751</v>
      </c>
      <c r="Q2452">
        <v>262788.19190029998</v>
      </c>
      <c r="R2452">
        <v>650422.62967549998</v>
      </c>
      <c r="S2452">
        <v>2378457.1837800001</v>
      </c>
      <c r="T2452">
        <v>40.564993600000001</v>
      </c>
      <c r="U2452">
        <v>27.195670400000001</v>
      </c>
      <c r="V2452">
        <v>12.459167000000001</v>
      </c>
      <c r="W2452">
        <v>9.2061729000000003</v>
      </c>
      <c r="X2452">
        <v>4.5572087000000003</v>
      </c>
      <c r="Y2452">
        <v>1.6664743</v>
      </c>
      <c r="Z2452">
        <v>13.369323100000001</v>
      </c>
      <c r="AA2452">
        <v>14.7365034</v>
      </c>
      <c r="AB2452">
        <v>3.2529941</v>
      </c>
      <c r="AC2452">
        <v>4.6489642</v>
      </c>
      <c r="AD2452">
        <v>2.8907343999999999</v>
      </c>
      <c r="AE2452">
        <v>21573.180759700001</v>
      </c>
      <c r="AF2452">
        <v>28886.1630334</v>
      </c>
      <c r="AG2452">
        <v>32667.3855219</v>
      </c>
      <c r="AH2452">
        <v>1187666.5</v>
      </c>
      <c r="AI2452">
        <v>1039942</v>
      </c>
      <c r="AJ2452">
        <v>38797959.426976703</v>
      </c>
      <c r="AK2452" t="s">
        <v>91</v>
      </c>
      <c r="AL2452">
        <v>1992</v>
      </c>
      <c r="AN2452">
        <v>24286039000</v>
      </c>
      <c r="AO2452">
        <v>59.435006399999999</v>
      </c>
      <c r="AP2452">
        <v>87.540833000000006</v>
      </c>
    </row>
    <row r="2453" spans="1:42" x14ac:dyDescent="0.25">
      <c r="A2453">
        <v>2808100</v>
      </c>
      <c r="B2453">
        <v>28</v>
      </c>
      <c r="C2453">
        <v>133043.38880779999</v>
      </c>
      <c r="D2453">
        <v>179432.54277870001</v>
      </c>
      <c r="E2453">
        <v>405131.29128010001</v>
      </c>
      <c r="F2453">
        <v>592706.76327839994</v>
      </c>
      <c r="G2453">
        <v>1412824.6867996</v>
      </c>
      <c r="H2453">
        <v>4895631.3345312998</v>
      </c>
      <c r="I2453">
        <v>86654.234836999996</v>
      </c>
      <c r="J2453">
        <v>123007.85565339999</v>
      </c>
      <c r="K2453">
        <v>217555.81928170001</v>
      </c>
      <c r="L2453">
        <v>387677.28239810001</v>
      </c>
      <c r="M2453">
        <v>1025846.1703848999</v>
      </c>
      <c r="N2453">
        <v>75204.223743099996</v>
      </c>
      <c r="O2453">
        <v>92665.813272600004</v>
      </c>
      <c r="P2453">
        <v>190520.42777489999</v>
      </c>
      <c r="Q2453">
        <v>272810.81357950001</v>
      </c>
      <c r="R2453">
        <v>650294.33799459995</v>
      </c>
      <c r="S2453">
        <v>2253359.0809248001</v>
      </c>
      <c r="T2453">
        <v>40.6569498</v>
      </c>
      <c r="U2453">
        <v>27.416544099999999</v>
      </c>
      <c r="V2453">
        <v>12.380474299999999</v>
      </c>
      <c r="W2453">
        <v>9.0563120999999995</v>
      </c>
      <c r="X2453">
        <v>4.3174744</v>
      </c>
      <c r="Y2453">
        <v>1.4960640999999999</v>
      </c>
      <c r="Z2453">
        <v>13.240405600000001</v>
      </c>
      <c r="AA2453">
        <v>15.0360698</v>
      </c>
      <c r="AB2453">
        <v>3.3241622</v>
      </c>
      <c r="AC2453">
        <v>4.7388377000000004</v>
      </c>
      <c r="AD2453">
        <v>2.8214103000000001</v>
      </c>
      <c r="AE2453">
        <v>21576.741628</v>
      </c>
      <c r="AF2453">
        <v>28961.7105386</v>
      </c>
      <c r="AG2453">
        <v>32723.406346</v>
      </c>
      <c r="AH2453">
        <v>1219114.375</v>
      </c>
      <c r="AI2453">
        <v>1056684</v>
      </c>
      <c r="AJ2453">
        <v>39893575.075350396</v>
      </c>
      <c r="AK2453" t="s">
        <v>91</v>
      </c>
      <c r="AL2453">
        <v>1993</v>
      </c>
      <c r="AN2453">
        <v>25435785000</v>
      </c>
      <c r="AO2453">
        <v>59.3430502</v>
      </c>
      <c r="AP2453">
        <v>87.619525699999997</v>
      </c>
    </row>
    <row r="2454" spans="1:42" x14ac:dyDescent="0.25">
      <c r="A2454">
        <v>2808200</v>
      </c>
      <c r="B2454">
        <v>28</v>
      </c>
      <c r="C2454">
        <v>139250.62903509999</v>
      </c>
      <c r="D2454">
        <v>189793.53519540001</v>
      </c>
      <c r="E2454">
        <v>438120.17443150003</v>
      </c>
      <c r="F2454">
        <v>647509.01122490002</v>
      </c>
      <c r="G2454">
        <v>1603861.5407002999</v>
      </c>
      <c r="H2454">
        <v>5871384.1358148996</v>
      </c>
      <c r="I2454">
        <v>88707.722874800005</v>
      </c>
      <c r="J2454">
        <v>127711.8753864</v>
      </c>
      <c r="K2454">
        <v>228731.3376382</v>
      </c>
      <c r="L2454">
        <v>408420.87885600002</v>
      </c>
      <c r="M2454">
        <v>1129692.3634653999</v>
      </c>
      <c r="N2454">
        <v>77591.459777199998</v>
      </c>
      <c r="O2454">
        <v>97301.538451</v>
      </c>
      <c r="P2454">
        <v>191207.20104089999</v>
      </c>
      <c r="Q2454">
        <v>282590.01276459999</v>
      </c>
      <c r="R2454">
        <v>699967.48369859997</v>
      </c>
      <c r="S2454">
        <v>2562426.9147196002</v>
      </c>
      <c r="T2454">
        <v>40.636385900000001</v>
      </c>
      <c r="U2454">
        <v>27.692956899999999</v>
      </c>
      <c r="V2454">
        <v>12.785307</v>
      </c>
      <c r="W2454">
        <v>9.4478661000000006</v>
      </c>
      <c r="X2454">
        <v>4.6804195000000002</v>
      </c>
      <c r="Y2454">
        <v>1.7133986000000001</v>
      </c>
      <c r="Z2454">
        <v>12.943429</v>
      </c>
      <c r="AA2454">
        <v>14.907649899999999</v>
      </c>
      <c r="AB2454">
        <v>3.3374408999999998</v>
      </c>
      <c r="AC2454">
        <v>4.7674466000000004</v>
      </c>
      <c r="AD2454">
        <v>2.9670209000000001</v>
      </c>
      <c r="AE2454">
        <v>22602.6788108</v>
      </c>
      <c r="AF2454">
        <v>30188.153625200001</v>
      </c>
      <c r="AG2454">
        <v>34267.473833199998</v>
      </c>
      <c r="AH2454">
        <v>1231810.25</v>
      </c>
      <c r="AI2454">
        <v>1080617</v>
      </c>
      <c r="AJ2454">
        <v>42211025.509360902</v>
      </c>
      <c r="AK2454" t="s">
        <v>91</v>
      </c>
      <c r="AL2454">
        <v>1994</v>
      </c>
      <c r="AN2454">
        <v>27590639000</v>
      </c>
      <c r="AO2454">
        <v>59.363614099999999</v>
      </c>
      <c r="AP2454">
        <v>87.214692999999997</v>
      </c>
    </row>
    <row r="2455" spans="1:42" x14ac:dyDescent="0.25">
      <c r="A2455">
        <v>2808300</v>
      </c>
      <c r="B2455">
        <v>28</v>
      </c>
      <c r="C2455">
        <v>144570.0166269</v>
      </c>
      <c r="D2455">
        <v>199108.41281760001</v>
      </c>
      <c r="E2455">
        <v>468339.91330369998</v>
      </c>
      <c r="F2455">
        <v>695716.68348330003</v>
      </c>
      <c r="G2455">
        <v>1743833.8137435999</v>
      </c>
      <c r="H2455">
        <v>6493054.0480832998</v>
      </c>
      <c r="I2455">
        <v>90031.620436099998</v>
      </c>
      <c r="J2455">
        <v>131800.53769609999</v>
      </c>
      <c r="K2455">
        <v>240963.1431241</v>
      </c>
      <c r="L2455">
        <v>433687.40091819997</v>
      </c>
      <c r="M2455">
        <v>1216142.6765948001</v>
      </c>
      <c r="N2455">
        <v>78852.919913200007</v>
      </c>
      <c r="O2455">
        <v>101331.78241879999</v>
      </c>
      <c r="P2455">
        <v>200944.08573200001</v>
      </c>
      <c r="Q2455">
        <v>298501.47066240001</v>
      </c>
      <c r="R2455">
        <v>748202.49442200002</v>
      </c>
      <c r="S2455">
        <v>2785884.2952263001</v>
      </c>
      <c r="T2455">
        <v>41.185267799999998</v>
      </c>
      <c r="U2455">
        <v>28.361113499999998</v>
      </c>
      <c r="V2455">
        <v>13.3421197</v>
      </c>
      <c r="W2455">
        <v>9.9098272999999999</v>
      </c>
      <c r="X2455">
        <v>4.9678532000000004</v>
      </c>
      <c r="Y2455">
        <v>1.8497485</v>
      </c>
      <c r="Z2455">
        <v>12.8241543</v>
      </c>
      <c r="AA2455">
        <v>15.018993699999999</v>
      </c>
      <c r="AB2455">
        <v>3.4322925</v>
      </c>
      <c r="AC2455">
        <v>4.9419740000000001</v>
      </c>
      <c r="AD2455">
        <v>3.1181047999999998</v>
      </c>
      <c r="AE2455">
        <v>22939.288948000001</v>
      </c>
      <c r="AF2455">
        <v>30726.224831200001</v>
      </c>
      <c r="AG2455">
        <v>35102.361715899999</v>
      </c>
      <c r="AH2455">
        <v>1244113.625</v>
      </c>
      <c r="AI2455">
        <v>1106304</v>
      </c>
      <c r="AJ2455">
        <v>43671326.480421603</v>
      </c>
      <c r="AK2455" t="s">
        <v>91</v>
      </c>
      <c r="AL2455">
        <v>1995</v>
      </c>
      <c r="AN2455">
        <v>29525206000</v>
      </c>
      <c r="AO2455">
        <v>58.814732200000002</v>
      </c>
      <c r="AP2455">
        <v>86.657880300000002</v>
      </c>
    </row>
    <row r="2456" spans="1:42" x14ac:dyDescent="0.25">
      <c r="A2456">
        <v>2808400</v>
      </c>
      <c r="B2456">
        <v>28</v>
      </c>
      <c r="C2456">
        <v>149871.11676189999</v>
      </c>
      <c r="D2456">
        <v>208264.2963013</v>
      </c>
      <c r="E2456">
        <v>497829.56837779999</v>
      </c>
      <c r="F2456">
        <v>743955.26125109999</v>
      </c>
      <c r="G2456">
        <v>1890795.8141336001</v>
      </c>
      <c r="H2456">
        <v>7181391.0579781998</v>
      </c>
      <c r="I2456">
        <v>91477.937222599998</v>
      </c>
      <c r="J2456">
        <v>135872.9782822</v>
      </c>
      <c r="K2456">
        <v>251703.8755045</v>
      </c>
      <c r="L2456">
        <v>457245.12303040002</v>
      </c>
      <c r="M2456">
        <v>1302951.8981508999</v>
      </c>
      <c r="N2456">
        <v>80163.529968500006</v>
      </c>
      <c r="O2456">
        <v>104918.7984588</v>
      </c>
      <c r="P2456">
        <v>209305.50008530001</v>
      </c>
      <c r="Q2456">
        <v>312785.61557660002</v>
      </c>
      <c r="R2456">
        <v>794958.73402239999</v>
      </c>
      <c r="S2456">
        <v>3019315.7300732001</v>
      </c>
      <c r="T2456">
        <v>40.726530099999998</v>
      </c>
      <c r="U2456">
        <v>28.2972541</v>
      </c>
      <c r="V2456">
        <v>13.528204300000001</v>
      </c>
      <c r="W2456">
        <v>10.108257399999999</v>
      </c>
      <c r="X2456">
        <v>5.1381183000000004</v>
      </c>
      <c r="Y2456">
        <v>1.9514977</v>
      </c>
      <c r="Z2456">
        <v>12.429276099999999</v>
      </c>
      <c r="AA2456">
        <v>14.7690497</v>
      </c>
      <c r="AB2456">
        <v>3.4199470000000001</v>
      </c>
      <c r="AC2456">
        <v>4.9701390999999999</v>
      </c>
      <c r="AD2456">
        <v>3.1866205999999999</v>
      </c>
      <c r="AE2456">
        <v>24235.856657699998</v>
      </c>
      <c r="AF2456">
        <v>32142.512105400001</v>
      </c>
      <c r="AG2456">
        <v>36799.3826682</v>
      </c>
      <c r="AH2456">
        <v>1244273.625</v>
      </c>
      <c r="AI2456">
        <v>1121796</v>
      </c>
      <c r="AJ2456">
        <v>45788501.270279899</v>
      </c>
      <c r="AK2456" t="s">
        <v>91</v>
      </c>
      <c r="AL2456">
        <v>1996</v>
      </c>
      <c r="AN2456">
        <v>31356205000</v>
      </c>
      <c r="AO2456">
        <v>59.273469900000002</v>
      </c>
      <c r="AP2456">
        <v>86.471795700000001</v>
      </c>
    </row>
    <row r="2457" spans="1:42" x14ac:dyDescent="0.25">
      <c r="A2457">
        <v>2808500</v>
      </c>
      <c r="B2457">
        <v>28</v>
      </c>
      <c r="C2457">
        <v>157686.14746909999</v>
      </c>
      <c r="D2457">
        <v>221039.33553330001</v>
      </c>
      <c r="E2457">
        <v>539056.96711600001</v>
      </c>
      <c r="F2457">
        <v>807563.04424630001</v>
      </c>
      <c r="G2457">
        <v>2045300.1366242</v>
      </c>
      <c r="H2457">
        <v>7752250.3292343002</v>
      </c>
      <c r="I2457">
        <v>94332.959404900001</v>
      </c>
      <c r="J2457">
        <v>141534.92763759999</v>
      </c>
      <c r="K2457">
        <v>270550.88998560002</v>
      </c>
      <c r="L2457">
        <v>498128.7711519</v>
      </c>
      <c r="M2457">
        <v>1411194.5596675</v>
      </c>
      <c r="N2457">
        <v>82278.123018400001</v>
      </c>
      <c r="O2457">
        <v>110196.4811047</v>
      </c>
      <c r="P2457">
        <v>225129.40578279999</v>
      </c>
      <c r="Q2457">
        <v>336920.22103219997</v>
      </c>
      <c r="R2457">
        <v>871466.1295256</v>
      </c>
      <c r="S2457">
        <v>3271395.1437479001</v>
      </c>
      <c r="T2457">
        <v>41.091102100000001</v>
      </c>
      <c r="U2457">
        <v>28.800088200000001</v>
      </c>
      <c r="V2457">
        <v>14.0471723</v>
      </c>
      <c r="W2457">
        <v>10.5220579</v>
      </c>
      <c r="X2457">
        <v>5.3298047000000004</v>
      </c>
      <c r="Y2457">
        <v>2.0201425999999998</v>
      </c>
      <c r="Z2457">
        <v>12.291013899999999</v>
      </c>
      <c r="AA2457">
        <v>14.7529158</v>
      </c>
      <c r="AB2457">
        <v>3.5251144000000001</v>
      </c>
      <c r="AC2457">
        <v>5.1922531999999997</v>
      </c>
      <c r="AD2457">
        <v>3.3096619999999999</v>
      </c>
      <c r="AE2457">
        <v>25117.947131100002</v>
      </c>
      <c r="AF2457">
        <v>33317.371205800002</v>
      </c>
      <c r="AG2457">
        <v>38374.767164899997</v>
      </c>
      <c r="AH2457">
        <v>1268730.375</v>
      </c>
      <c r="AI2457">
        <v>1138928</v>
      </c>
      <c r="AJ2457">
        <v>48687232.735692501</v>
      </c>
      <c r="AK2457" t="s">
        <v>91</v>
      </c>
      <c r="AL2457">
        <v>1997</v>
      </c>
      <c r="AN2457">
        <v>33501804000</v>
      </c>
      <c r="AO2457">
        <v>58.908897899999999</v>
      </c>
      <c r="AP2457">
        <v>85.9528277</v>
      </c>
    </row>
    <row r="2458" spans="1:42" x14ac:dyDescent="0.25">
      <c r="A2458">
        <v>2808600</v>
      </c>
      <c r="B2458">
        <v>28</v>
      </c>
      <c r="C2458">
        <v>162964.6635468</v>
      </c>
      <c r="D2458">
        <v>231190.599846</v>
      </c>
      <c r="E2458">
        <v>573861.54638840002</v>
      </c>
      <c r="F2458">
        <v>869788.98805609997</v>
      </c>
      <c r="G2458">
        <v>2274925.5841043</v>
      </c>
      <c r="H2458">
        <v>8981444.8720788006</v>
      </c>
      <c r="I2458">
        <v>94738.727247699993</v>
      </c>
      <c r="J2458">
        <v>145522.86321040001</v>
      </c>
      <c r="K2458">
        <v>277934.10472070001</v>
      </c>
      <c r="L2458">
        <v>518504.83904400002</v>
      </c>
      <c r="M2458">
        <v>1529756.7743293</v>
      </c>
      <c r="N2458">
        <v>80745.150052199999</v>
      </c>
      <c r="O2458">
        <v>114549.4935463</v>
      </c>
      <c r="P2458">
        <v>233629.60346039999</v>
      </c>
      <c r="Q2458">
        <v>347317.24669840001</v>
      </c>
      <c r="R2458">
        <v>918207.70805250003</v>
      </c>
      <c r="S2458">
        <v>3625099.6378147001</v>
      </c>
      <c r="T2458">
        <v>40.852215999999999</v>
      </c>
      <c r="U2458">
        <v>28.977595900000001</v>
      </c>
      <c r="V2458">
        <v>14.385643699999999</v>
      </c>
      <c r="W2458">
        <v>10.901997700000001</v>
      </c>
      <c r="X2458">
        <v>5.7028160999999997</v>
      </c>
      <c r="Y2458">
        <v>2.2514815000000001</v>
      </c>
      <c r="Z2458">
        <v>11.8746201</v>
      </c>
      <c r="AA2458">
        <v>14.5919522</v>
      </c>
      <c r="AB2458">
        <v>3.4836459999999998</v>
      </c>
      <c r="AC2458">
        <v>5.1991814999999999</v>
      </c>
      <c r="AD2458">
        <v>3.4513346</v>
      </c>
      <c r="AE2458">
        <v>26216.444605299999</v>
      </c>
      <c r="AF2458">
        <v>34497.627308700001</v>
      </c>
      <c r="AG2458">
        <v>39891.266499500001</v>
      </c>
      <c r="AH2458">
        <v>1310337.375</v>
      </c>
      <c r="AI2458">
        <v>1153947</v>
      </c>
      <c r="AJ2458">
        <v>52271017.430362202</v>
      </c>
      <c r="AK2458" t="s">
        <v>91</v>
      </c>
      <c r="AL2458">
        <v>1998</v>
      </c>
      <c r="AN2458">
        <v>35837358000</v>
      </c>
      <c r="AO2458">
        <v>59.147784000000001</v>
      </c>
      <c r="AP2458">
        <v>85.614356299999997</v>
      </c>
    </row>
    <row r="2459" spans="1:42" x14ac:dyDescent="0.25">
      <c r="A2459">
        <v>2808700</v>
      </c>
      <c r="B2459">
        <v>28</v>
      </c>
      <c r="C2459">
        <v>168878.06494519999</v>
      </c>
      <c r="D2459">
        <v>239704.6300872</v>
      </c>
      <c r="E2459">
        <v>600676.0781253</v>
      </c>
      <c r="F2459">
        <v>911693.74793429999</v>
      </c>
      <c r="G2459">
        <v>2387097.4059450999</v>
      </c>
      <c r="H2459">
        <v>9462591.0459425002</v>
      </c>
      <c r="I2459">
        <v>98051.4998031</v>
      </c>
      <c r="J2459">
        <v>149461.76807769999</v>
      </c>
      <c r="K2459">
        <v>289658.40831630002</v>
      </c>
      <c r="L2459">
        <v>542842.83343160001</v>
      </c>
      <c r="M2459">
        <v>1600931.4459454</v>
      </c>
      <c r="N2459">
        <v>83548.061692999996</v>
      </c>
      <c r="O2459">
        <v>118587.6758424</v>
      </c>
      <c r="P2459">
        <v>239091.86133429999</v>
      </c>
      <c r="Q2459">
        <v>362888.6900919</v>
      </c>
      <c r="R2459">
        <v>959279.12985459995</v>
      </c>
      <c r="S2459">
        <v>3802637.4969511</v>
      </c>
      <c r="T2459">
        <v>40.291253900000001</v>
      </c>
      <c r="U2459">
        <v>28.5945961</v>
      </c>
      <c r="V2459">
        <v>14.3310455</v>
      </c>
      <c r="W2459">
        <v>10.8756825</v>
      </c>
      <c r="X2459">
        <v>5.6951830000000001</v>
      </c>
      <c r="Y2459">
        <v>2.2576032000000001</v>
      </c>
      <c r="Z2459">
        <v>11.696657800000001</v>
      </c>
      <c r="AA2459">
        <v>14.2635506</v>
      </c>
      <c r="AB2459">
        <v>3.4553630000000002</v>
      </c>
      <c r="AC2459">
        <v>5.1804994999999998</v>
      </c>
      <c r="AD2459">
        <v>3.4375798</v>
      </c>
      <c r="AE2459">
        <v>27807.241123700001</v>
      </c>
      <c r="AF2459">
        <v>36270.265378299999</v>
      </c>
      <c r="AG2459">
        <v>41914.323505799999</v>
      </c>
      <c r="AH2459">
        <v>1304113.625</v>
      </c>
      <c r="AI2459">
        <v>1171297</v>
      </c>
      <c r="AJ2459">
        <v>54661040.366581202</v>
      </c>
      <c r="AK2459" t="s">
        <v>91</v>
      </c>
      <c r="AL2459">
        <v>1999</v>
      </c>
      <c r="AN2459">
        <v>37962745000</v>
      </c>
      <c r="AO2459">
        <v>59.708746099999999</v>
      </c>
      <c r="AP2459">
        <v>85.668954499999998</v>
      </c>
    </row>
    <row r="2460" spans="1:42" x14ac:dyDescent="0.25">
      <c r="A2460">
        <v>2808800</v>
      </c>
      <c r="B2460">
        <v>28</v>
      </c>
      <c r="C2460">
        <v>169625.92483480001</v>
      </c>
      <c r="D2460">
        <v>239426.93862180001</v>
      </c>
      <c r="E2460">
        <v>595317.08100250002</v>
      </c>
      <c r="F2460">
        <v>903189.16119430005</v>
      </c>
      <c r="G2460">
        <v>2346245.5633880999</v>
      </c>
      <c r="H2460">
        <v>9452649.2997701</v>
      </c>
      <c r="I2460">
        <v>99824.911047899994</v>
      </c>
      <c r="J2460">
        <v>150454.40302659999</v>
      </c>
      <c r="K2460">
        <v>287445.0008108</v>
      </c>
      <c r="L2460">
        <v>542425.06064589997</v>
      </c>
      <c r="M2460">
        <v>1556645.1482346</v>
      </c>
      <c r="N2460">
        <v>85406.743054000006</v>
      </c>
      <c r="O2460">
        <v>110285.0432128</v>
      </c>
      <c r="P2460">
        <v>239945.2826336</v>
      </c>
      <c r="Q2460">
        <v>369958.03716750001</v>
      </c>
      <c r="R2460">
        <v>926344.48295450001</v>
      </c>
      <c r="S2460">
        <v>3732094.2295148</v>
      </c>
      <c r="T2460">
        <v>40.006059200000003</v>
      </c>
      <c r="U2460">
        <v>28.234269900000001</v>
      </c>
      <c r="V2460">
        <v>14.0404778</v>
      </c>
      <c r="W2460">
        <v>10.6508009</v>
      </c>
      <c r="X2460">
        <v>5.5335903999999996</v>
      </c>
      <c r="Y2460">
        <v>2.2293953000000002</v>
      </c>
      <c r="Z2460">
        <v>11.7717893</v>
      </c>
      <c r="AA2460">
        <v>14.193792</v>
      </c>
      <c r="AB2460">
        <v>3.3896769</v>
      </c>
      <c r="AC2460">
        <v>5.1172104999999997</v>
      </c>
      <c r="AD2460">
        <v>3.3041950999999998</v>
      </c>
      <c r="AE2460">
        <v>28263.8510733</v>
      </c>
      <c r="AF2460">
        <v>36815.038019699998</v>
      </c>
      <c r="AG2460">
        <v>42400.0584495</v>
      </c>
      <c r="AH2460">
        <v>1302363.125</v>
      </c>
      <c r="AI2460">
        <v>1173490</v>
      </c>
      <c r="AJ2460">
        <v>55220272.622463502</v>
      </c>
      <c r="AK2460" t="s">
        <v>91</v>
      </c>
      <c r="AL2460">
        <v>2000</v>
      </c>
      <c r="AN2460">
        <v>39169986000</v>
      </c>
      <c r="AO2460">
        <v>59.993940799999997</v>
      </c>
      <c r="AP2460">
        <v>85.959522199999995</v>
      </c>
    </row>
    <row r="2461" spans="1:42" x14ac:dyDescent="0.25">
      <c r="A2461">
        <v>2808900</v>
      </c>
      <c r="B2461">
        <v>28</v>
      </c>
      <c r="C2461">
        <v>161369.9580551</v>
      </c>
      <c r="D2461">
        <v>224662.65600759999</v>
      </c>
      <c r="E2461">
        <v>544574.62892639998</v>
      </c>
      <c r="F2461">
        <v>820464.88747800002</v>
      </c>
      <c r="G2461">
        <v>2144993.6616576998</v>
      </c>
      <c r="H2461">
        <v>8781224.4510082006</v>
      </c>
      <c r="I2461">
        <v>98077.260102500004</v>
      </c>
      <c r="J2461">
        <v>144684.6627779</v>
      </c>
      <c r="K2461">
        <v>268684.3703748</v>
      </c>
      <c r="L2461">
        <v>489332.69393299997</v>
      </c>
      <c r="M2461">
        <v>1407634.6850632001</v>
      </c>
      <c r="N2461">
        <v>84362.732762300002</v>
      </c>
      <c r="O2461">
        <v>107760.6655316</v>
      </c>
      <c r="P2461">
        <v>222561.21227230001</v>
      </c>
      <c r="Q2461">
        <v>335314.29905939999</v>
      </c>
      <c r="R2461">
        <v>831980.69754369999</v>
      </c>
      <c r="S2461">
        <v>3405981.7400071002</v>
      </c>
      <c r="T2461">
        <v>40.700912500000001</v>
      </c>
      <c r="U2461">
        <v>28.332333999999999</v>
      </c>
      <c r="V2461">
        <v>13.7353226</v>
      </c>
      <c r="W2461">
        <v>10.3469289</v>
      </c>
      <c r="X2461">
        <v>5.4101271999999998</v>
      </c>
      <c r="Y2461">
        <v>2.2148102999999999</v>
      </c>
      <c r="Z2461">
        <v>12.3685785</v>
      </c>
      <c r="AA2461">
        <v>14.5970114</v>
      </c>
      <c r="AB2461">
        <v>3.3883937</v>
      </c>
      <c r="AC2461">
        <v>4.9368017000000002</v>
      </c>
      <c r="AD2461">
        <v>3.1953168000000001</v>
      </c>
      <c r="AE2461">
        <v>26123.059540800001</v>
      </c>
      <c r="AF2461">
        <v>34547.477881799998</v>
      </c>
      <c r="AG2461">
        <v>39647.749392199999</v>
      </c>
      <c r="AH2461">
        <v>1323939.875</v>
      </c>
      <c r="AI2461">
        <v>1165215</v>
      </c>
      <c r="AJ2461">
        <v>52491236.374398999</v>
      </c>
      <c r="AK2461" t="s">
        <v>91</v>
      </c>
      <c r="AL2461">
        <v>2001</v>
      </c>
      <c r="AN2461">
        <v>39227073000</v>
      </c>
      <c r="AP2461">
        <v>59.299087499999999</v>
      </c>
    </row>
    <row r="2462" spans="1:42" x14ac:dyDescent="0.25">
      <c r="A2462">
        <v>2809000</v>
      </c>
      <c r="B2462">
        <v>28</v>
      </c>
      <c r="C2462">
        <v>157072.6286381</v>
      </c>
      <c r="D2462">
        <v>216651.4689444</v>
      </c>
      <c r="E2462">
        <v>508161.55738960003</v>
      </c>
      <c r="F2462">
        <v>751924.81892969995</v>
      </c>
      <c r="G2462">
        <v>1867682.2433084999</v>
      </c>
      <c r="H2462">
        <v>6864425.1247362997</v>
      </c>
      <c r="I2462">
        <v>97493.788331799995</v>
      </c>
      <c r="J2462">
        <v>143773.9468331</v>
      </c>
      <c r="K2462">
        <v>264398.29584939999</v>
      </c>
      <c r="L2462">
        <v>472985.46283500001</v>
      </c>
      <c r="M2462">
        <v>1312488.5898166001</v>
      </c>
      <c r="N2462">
        <v>84429.811024199997</v>
      </c>
      <c r="O2462">
        <v>108025.4315561</v>
      </c>
      <c r="P2462">
        <v>220897.22814660001</v>
      </c>
      <c r="Q2462">
        <v>326860.82971229998</v>
      </c>
      <c r="R2462">
        <v>811879.26281740004</v>
      </c>
      <c r="S2462">
        <v>2983957.4852216002</v>
      </c>
      <c r="T2462">
        <v>41.119621500000001</v>
      </c>
      <c r="U2462">
        <v>28.358302999999999</v>
      </c>
      <c r="V2462">
        <v>13.3030249</v>
      </c>
      <c r="W2462">
        <v>9.8422189000000007</v>
      </c>
      <c r="X2462">
        <v>4.8893551999999998</v>
      </c>
      <c r="Y2462">
        <v>1.7970193999999999</v>
      </c>
      <c r="Z2462">
        <v>12.7613185</v>
      </c>
      <c r="AA2462">
        <v>15.055278100000001</v>
      </c>
      <c r="AB2462">
        <v>3.4608059999999998</v>
      </c>
      <c r="AC2462">
        <v>4.9528637</v>
      </c>
      <c r="AD2462">
        <v>3.0923357999999999</v>
      </c>
      <c r="AE2462">
        <v>24990.7613571</v>
      </c>
      <c r="AF2462">
        <v>33451.851021499999</v>
      </c>
      <c r="AG2462">
        <v>38198.948085199998</v>
      </c>
      <c r="AH2462">
        <v>1325169</v>
      </c>
      <c r="AI2462">
        <v>1163632</v>
      </c>
      <c r="AJ2462">
        <v>50620061.835093804</v>
      </c>
      <c r="AK2462" t="s">
        <v>91</v>
      </c>
      <c r="AL2462">
        <v>2002</v>
      </c>
      <c r="AN2462">
        <v>39276788000</v>
      </c>
      <c r="AP2462">
        <v>58.880378499999999</v>
      </c>
    </row>
    <row r="2463" spans="1:42" x14ac:dyDescent="0.25">
      <c r="A2463">
        <v>2809100</v>
      </c>
      <c r="B2463">
        <v>28</v>
      </c>
      <c r="C2463">
        <v>157928.9117805</v>
      </c>
      <c r="D2463">
        <v>218136.23711409999</v>
      </c>
      <c r="E2463">
        <v>510753.6778378</v>
      </c>
      <c r="F2463">
        <v>755338.40092359995</v>
      </c>
      <c r="G2463">
        <v>1873729.7376949999</v>
      </c>
      <c r="H2463">
        <v>6873887.1245825002</v>
      </c>
      <c r="I2463">
        <v>97721.586446899993</v>
      </c>
      <c r="J2463">
        <v>144981.87693319999</v>
      </c>
      <c r="K2463">
        <v>266168.95475199999</v>
      </c>
      <c r="L2463">
        <v>475740.56673080003</v>
      </c>
      <c r="M2463">
        <v>1318156.6947075</v>
      </c>
      <c r="N2463">
        <v>84898.580922299996</v>
      </c>
      <c r="O2463">
        <v>109726.4959948</v>
      </c>
      <c r="P2463">
        <v>222435.55221930001</v>
      </c>
      <c r="Q2463">
        <v>328953.31274580001</v>
      </c>
      <c r="R2463">
        <v>816017.83207550005</v>
      </c>
      <c r="S2463">
        <v>2993609.1403629999</v>
      </c>
      <c r="T2463">
        <v>41.9690315</v>
      </c>
      <c r="U2463">
        <v>28.984454100000001</v>
      </c>
      <c r="V2463">
        <v>13.5730924</v>
      </c>
      <c r="W2463">
        <v>10.0364211</v>
      </c>
      <c r="X2463">
        <v>4.9793683</v>
      </c>
      <c r="Y2463">
        <v>1.8267104000000001</v>
      </c>
      <c r="Z2463">
        <v>12.9845773</v>
      </c>
      <c r="AA2463">
        <v>15.4113617</v>
      </c>
      <c r="AB2463">
        <v>3.5366713999999999</v>
      </c>
      <c r="AC2463">
        <v>5.0570526999999998</v>
      </c>
      <c r="AD2463">
        <v>3.1526578999999999</v>
      </c>
      <c r="AE2463">
        <v>24263.307692599999</v>
      </c>
      <c r="AF2463">
        <v>32850.839720199998</v>
      </c>
      <c r="AG2463">
        <v>37629.868101400003</v>
      </c>
      <c r="AH2463">
        <v>1361350.125</v>
      </c>
      <c r="AI2463">
        <v>1169646</v>
      </c>
      <c r="AJ2463">
        <v>51227425.643512502</v>
      </c>
      <c r="AK2463" t="s">
        <v>91</v>
      </c>
      <c r="AL2463">
        <v>2003</v>
      </c>
      <c r="AN2463">
        <v>40609782000</v>
      </c>
      <c r="AP2463">
        <v>58.0309685</v>
      </c>
    </row>
    <row r="2464" spans="1:42" x14ac:dyDescent="0.25">
      <c r="A2464">
        <v>2809200</v>
      </c>
      <c r="B2464">
        <v>28</v>
      </c>
      <c r="C2464">
        <v>157274.15254000001</v>
      </c>
      <c r="D2464">
        <v>217039.64912700001</v>
      </c>
      <c r="E2464">
        <v>504527.95609190001</v>
      </c>
      <c r="F2464">
        <v>742804.54968439997</v>
      </c>
      <c r="G2464">
        <v>1823617.1828391999</v>
      </c>
      <c r="H2464">
        <v>6591467.5081759002</v>
      </c>
      <c r="I2464">
        <v>97508.655952999994</v>
      </c>
      <c r="J2464">
        <v>145167.57238580001</v>
      </c>
      <c r="K2464">
        <v>266251.36249949998</v>
      </c>
      <c r="L2464">
        <v>472601.39139559999</v>
      </c>
      <c r="M2464">
        <v>1293856.0355795999</v>
      </c>
      <c r="N2464">
        <v>84989.279706500005</v>
      </c>
      <c r="O2464">
        <v>110881.7082143</v>
      </c>
      <c r="P2464">
        <v>222976.91727080001</v>
      </c>
      <c r="Q2464">
        <v>328283.62952620001</v>
      </c>
      <c r="R2464">
        <v>805950.4588431</v>
      </c>
      <c r="S2464">
        <v>2913109.3480886002</v>
      </c>
      <c r="T2464">
        <v>39.855558000000002</v>
      </c>
      <c r="U2464">
        <v>27.500502099999999</v>
      </c>
      <c r="V2464">
        <v>12.7854723</v>
      </c>
      <c r="W2464">
        <v>9.4118738999999998</v>
      </c>
      <c r="X2464">
        <v>4.6213112000000001</v>
      </c>
      <c r="Y2464">
        <v>1.6703737000000001</v>
      </c>
      <c r="Z2464">
        <v>12.3550559</v>
      </c>
      <c r="AA2464">
        <v>14.7150298</v>
      </c>
      <c r="AB2464">
        <v>3.3735984000000001</v>
      </c>
      <c r="AC2464">
        <v>4.7905626999999997</v>
      </c>
      <c r="AD2464">
        <v>2.9509375000000002</v>
      </c>
      <c r="AE2464">
        <v>26370.6873662</v>
      </c>
      <c r="AF2464">
        <v>34763.388204700001</v>
      </c>
      <c r="AG2464">
        <v>39461.033883600001</v>
      </c>
      <c r="AH2464">
        <v>1379568.5373694999</v>
      </c>
      <c r="AI2464">
        <v>1165951</v>
      </c>
      <c r="AJ2464">
        <v>54439200.797889598</v>
      </c>
      <c r="AK2464" t="s">
        <v>91</v>
      </c>
      <c r="AL2464">
        <v>2004</v>
      </c>
      <c r="AN2464">
        <v>41881066000</v>
      </c>
      <c r="AP2464">
        <v>60.144441999999998</v>
      </c>
    </row>
    <row r="2465" spans="1:42" x14ac:dyDescent="0.25">
      <c r="A2465">
        <v>2809300</v>
      </c>
      <c r="B2465">
        <v>28</v>
      </c>
      <c r="C2465">
        <v>172166.1097998</v>
      </c>
      <c r="D2465">
        <v>245306.98956340001</v>
      </c>
      <c r="E2465">
        <v>621669.91434849997</v>
      </c>
      <c r="F2465">
        <v>949182.12993419997</v>
      </c>
      <c r="G2465">
        <v>2535689.2426542998</v>
      </c>
      <c r="H2465">
        <v>10342659.001041099</v>
      </c>
      <c r="I2465">
        <v>99025.230036199995</v>
      </c>
      <c r="J2465">
        <v>151216.2583671</v>
      </c>
      <c r="K2465">
        <v>294157.69876280002</v>
      </c>
      <c r="L2465">
        <v>552555.35175409995</v>
      </c>
      <c r="M2465">
        <v>1668248.1583891001</v>
      </c>
      <c r="N2465">
        <v>86120.636194299994</v>
      </c>
      <c r="O2465">
        <v>115269.3954003</v>
      </c>
      <c r="P2465">
        <v>242117.9408868</v>
      </c>
      <c r="Q2465">
        <v>369672.10013219999</v>
      </c>
      <c r="R2465">
        <v>987559.22393920005</v>
      </c>
      <c r="S2465">
        <v>4028091.5045583998</v>
      </c>
      <c r="T2465">
        <v>41.971884600000003</v>
      </c>
      <c r="U2465">
        <v>29.901345500000001</v>
      </c>
      <c r="V2465">
        <v>15.1555134</v>
      </c>
      <c r="W2465">
        <v>11.569920099999999</v>
      </c>
      <c r="X2465">
        <v>6.1816844</v>
      </c>
      <c r="Y2465">
        <v>2.5214072999999999</v>
      </c>
      <c r="Z2465">
        <v>12.0705391</v>
      </c>
      <c r="AA2465">
        <v>14.745832</v>
      </c>
      <c r="AB2465">
        <v>3.5855933000000002</v>
      </c>
      <c r="AC2465">
        <v>5.3882357000000001</v>
      </c>
      <c r="AD2465">
        <v>3.6602771000000001</v>
      </c>
      <c r="AE2465">
        <v>26447.532111500001</v>
      </c>
      <c r="AF2465">
        <v>35154.233067499998</v>
      </c>
      <c r="AG2465">
        <v>41019.389880399998</v>
      </c>
      <c r="AH2465">
        <v>1401708.875</v>
      </c>
      <c r="AI2465">
        <v>1169598</v>
      </c>
      <c r="AJ2465">
        <v>57497242.842372403</v>
      </c>
      <c r="AK2465" t="s">
        <v>91</v>
      </c>
      <c r="AL2465">
        <v>2005</v>
      </c>
      <c r="AN2465">
        <v>45340179000</v>
      </c>
      <c r="AP2465">
        <v>58.028115399999997</v>
      </c>
    </row>
    <row r="2466" spans="1:42" x14ac:dyDescent="0.25">
      <c r="A2466">
        <v>2809400</v>
      </c>
      <c r="B2466">
        <v>28</v>
      </c>
      <c r="C2466">
        <v>187270.37162980001</v>
      </c>
      <c r="D2466">
        <v>271640.70556510001</v>
      </c>
      <c r="E2466">
        <v>716310.74124879995</v>
      </c>
      <c r="F2466">
        <v>1105839.2655793</v>
      </c>
      <c r="G2466">
        <v>3030998.2587426002</v>
      </c>
      <c r="H2466">
        <v>12825370.2136083</v>
      </c>
      <c r="I2466">
        <v>102900.0376945</v>
      </c>
      <c r="J2466">
        <v>160473.19664410001</v>
      </c>
      <c r="K2466">
        <v>326782.21691840002</v>
      </c>
      <c r="L2466">
        <v>624549.51728849998</v>
      </c>
      <c r="M2466">
        <v>1942734.7082018999</v>
      </c>
      <c r="N2466">
        <v>89403.430337400001</v>
      </c>
      <c r="O2466">
        <v>123083.048788</v>
      </c>
      <c r="P2466">
        <v>267553.36286390002</v>
      </c>
      <c r="Q2466">
        <v>413048.41216940002</v>
      </c>
      <c r="R2466">
        <v>1132125.6687390001</v>
      </c>
      <c r="S2466">
        <v>4790478.1165829003</v>
      </c>
      <c r="T2466">
        <v>44.421940599999999</v>
      </c>
      <c r="U2466">
        <v>32.217609199999998</v>
      </c>
      <c r="V2466">
        <v>16.991429499999999</v>
      </c>
      <c r="W2466">
        <v>13.115669499999999</v>
      </c>
      <c r="X2466">
        <v>7.1897558000000004</v>
      </c>
      <c r="Y2466">
        <v>3.0422742999999999</v>
      </c>
      <c r="Z2466">
        <v>12.204331399999999</v>
      </c>
      <c r="AA2466">
        <v>15.226179699999999</v>
      </c>
      <c r="AB2466">
        <v>3.8757600000000001</v>
      </c>
      <c r="AC2466">
        <v>5.9259136999999997</v>
      </c>
      <c r="AD2466">
        <v>4.1474815999999999</v>
      </c>
      <c r="AE2466">
        <v>26033.4913314</v>
      </c>
      <c r="AF2466">
        <v>35347.547423000004</v>
      </c>
      <c r="AG2466">
        <v>42157.179361199996</v>
      </c>
      <c r="AH2466">
        <v>1397037.375</v>
      </c>
      <c r="AI2466">
        <v>1234286</v>
      </c>
      <c r="AJ2466">
        <v>58895155.192236498</v>
      </c>
      <c r="AK2466" t="s">
        <v>91</v>
      </c>
      <c r="AL2466">
        <v>2006</v>
      </c>
      <c r="AN2466">
        <v>49860479000</v>
      </c>
      <c r="AP2466">
        <v>55.578059400000001</v>
      </c>
    </row>
    <row r="2467" spans="1:42" x14ac:dyDescent="0.25">
      <c r="A2467">
        <v>2809500</v>
      </c>
      <c r="B2467">
        <v>28</v>
      </c>
      <c r="C2467">
        <v>184369.46614139999</v>
      </c>
      <c r="D2467">
        <v>263316.5957297</v>
      </c>
      <c r="E2467">
        <v>666551.80191269994</v>
      </c>
      <c r="F2467">
        <v>1009250.5348827</v>
      </c>
      <c r="G2467">
        <v>2644413.4206257998</v>
      </c>
      <c r="H2467">
        <v>10491191.110907299</v>
      </c>
      <c r="I2467">
        <v>105422.3365532</v>
      </c>
      <c r="J2467">
        <v>162507.794184</v>
      </c>
      <c r="K2467">
        <v>323853.06894279999</v>
      </c>
      <c r="L2467">
        <v>600459.81344689999</v>
      </c>
      <c r="M2467">
        <v>1772549.2328168</v>
      </c>
      <c r="N2467">
        <v>91178.941309200003</v>
      </c>
      <c r="O2467">
        <v>126550.832973</v>
      </c>
      <c r="P2467">
        <v>267623.58409660001</v>
      </c>
      <c r="Q2467">
        <v>405218.68611210003</v>
      </c>
      <c r="R2467">
        <v>1061744.031642</v>
      </c>
      <c r="S2467">
        <v>4212261.0103019997</v>
      </c>
      <c r="T2467">
        <v>41.2068984</v>
      </c>
      <c r="U2467">
        <v>29.42586</v>
      </c>
      <c r="V2467">
        <v>14.897549400000001</v>
      </c>
      <c r="W2467">
        <v>11.2784631</v>
      </c>
      <c r="X2467">
        <v>5.9103102999999999</v>
      </c>
      <c r="Y2467">
        <v>2.3447996</v>
      </c>
      <c r="Z2467">
        <v>11.7810384</v>
      </c>
      <c r="AA2467">
        <v>14.528310599999999</v>
      </c>
      <c r="AB2467">
        <v>3.6190864</v>
      </c>
      <c r="AC2467">
        <v>5.3681527999999998</v>
      </c>
      <c r="AD2467">
        <v>3.5655106999999999</v>
      </c>
      <c r="AE2467">
        <v>29228.258091299998</v>
      </c>
      <c r="AF2467">
        <v>38461.475633499998</v>
      </c>
      <c r="AG2467">
        <v>44742.378896299997</v>
      </c>
      <c r="AH2467">
        <v>1398488.5</v>
      </c>
      <c r="AI2467">
        <v>1440588</v>
      </c>
      <c r="AJ2467">
        <v>62571702.349078603</v>
      </c>
      <c r="AK2467" t="s">
        <v>91</v>
      </c>
      <c r="AL2467">
        <v>2007</v>
      </c>
      <c r="AN2467">
        <v>52429398000</v>
      </c>
      <c r="AP2467">
        <v>58.7931016</v>
      </c>
    </row>
    <row r="2468" spans="1:42" x14ac:dyDescent="0.25">
      <c r="A2468">
        <v>2809600</v>
      </c>
      <c r="B2468">
        <v>28</v>
      </c>
      <c r="C2468">
        <v>176577.11913549999</v>
      </c>
      <c r="D2468">
        <v>250148.1214916</v>
      </c>
      <c r="E2468">
        <v>625521.35117479996</v>
      </c>
      <c r="F2468">
        <v>944648.62858979998</v>
      </c>
      <c r="G2468">
        <v>2460145.6135033998</v>
      </c>
      <c r="H2468">
        <v>9675635.2573311999</v>
      </c>
      <c r="I2468">
        <v>103006.11677940001</v>
      </c>
      <c r="J2468">
        <v>156304.8140708</v>
      </c>
      <c r="K2468">
        <v>306394.0737597</v>
      </c>
      <c r="L2468">
        <v>565774.38236140006</v>
      </c>
      <c r="M2468">
        <v>1658424.5419670001</v>
      </c>
      <c r="N2468">
        <v>88685.644485600002</v>
      </c>
      <c r="O2468">
        <v>123358.628476</v>
      </c>
      <c r="P2468">
        <v>253512.12197119999</v>
      </c>
      <c r="Q2468">
        <v>382848.44778079999</v>
      </c>
      <c r="R2468">
        <v>997051.07374220004</v>
      </c>
      <c r="S2468">
        <v>3921354.2765552001</v>
      </c>
      <c r="T2468">
        <v>42.990241400000002</v>
      </c>
      <c r="U2468">
        <v>30.4510805</v>
      </c>
      <c r="V2468">
        <v>15.2292177</v>
      </c>
      <c r="W2468">
        <v>11.499415300000001</v>
      </c>
      <c r="X2468">
        <v>5.9895785999999998</v>
      </c>
      <c r="Y2468">
        <v>2.3556727</v>
      </c>
      <c r="Z2468">
        <v>12.539160900000001</v>
      </c>
      <c r="AA2468">
        <v>15.2218628</v>
      </c>
      <c r="AB2468">
        <v>3.7298024000000001</v>
      </c>
      <c r="AC2468">
        <v>5.5098367000000001</v>
      </c>
      <c r="AD2468">
        <v>3.6339058999999998</v>
      </c>
      <c r="AE2468">
        <v>26017.839784200001</v>
      </c>
      <c r="AF2468">
        <v>35170.256775299997</v>
      </c>
      <c r="AG2468">
        <v>41073.767719299998</v>
      </c>
      <c r="AH2468">
        <v>1397414.25</v>
      </c>
      <c r="AI2468">
        <v>1254942</v>
      </c>
      <c r="AJ2468">
        <v>57397068.312183201</v>
      </c>
      <c r="AK2468" t="s">
        <v>91</v>
      </c>
      <c r="AL2468">
        <v>2008</v>
      </c>
      <c r="AN2468">
        <v>52321579000</v>
      </c>
      <c r="AP2468">
        <v>57.009758599999998</v>
      </c>
    </row>
    <row r="2469" spans="1:42" x14ac:dyDescent="0.25">
      <c r="A2469">
        <v>2809700</v>
      </c>
      <c r="B2469">
        <v>28</v>
      </c>
      <c r="C2469">
        <v>164280.7013974</v>
      </c>
      <c r="D2469">
        <v>227265.92867640001</v>
      </c>
      <c r="E2469">
        <v>528291.77253299998</v>
      </c>
      <c r="F2469">
        <v>775042.92897160002</v>
      </c>
      <c r="G2469">
        <v>1887187.8310702001</v>
      </c>
      <c r="H2469">
        <v>6741497.9655334</v>
      </c>
      <c r="I2469">
        <v>101295.4741184</v>
      </c>
      <c r="J2469">
        <v>152009.46771220001</v>
      </c>
      <c r="K2469">
        <v>281540.6160945</v>
      </c>
      <c r="L2469">
        <v>497006.70344700001</v>
      </c>
      <c r="M2469">
        <v>1347820.0383520999</v>
      </c>
      <c r="N2469">
        <v>86907.156064099996</v>
      </c>
      <c r="O2469">
        <v>120124.95108709999</v>
      </c>
      <c r="P2469">
        <v>236177.4434477</v>
      </c>
      <c r="Q2469">
        <v>346489.69952540001</v>
      </c>
      <c r="R2469">
        <v>843683.77555959998</v>
      </c>
      <c r="S2469">
        <v>3013845.4492171002</v>
      </c>
      <c r="T2469">
        <v>42.988486999999999</v>
      </c>
      <c r="U2469">
        <v>29.735137300000002</v>
      </c>
      <c r="V2469">
        <v>13.824182499999999</v>
      </c>
      <c r="W2469">
        <v>10.140546799999999</v>
      </c>
      <c r="X2469">
        <v>4.9383372000000003</v>
      </c>
      <c r="Y2469">
        <v>1.7640952000000001</v>
      </c>
      <c r="Z2469">
        <v>13.253349699999999</v>
      </c>
      <c r="AA2469">
        <v>15.910954800000001</v>
      </c>
      <c r="AB2469">
        <v>3.6836357</v>
      </c>
      <c r="AC2469">
        <v>5.2022095999999998</v>
      </c>
      <c r="AD2469">
        <v>3.174242</v>
      </c>
      <c r="AE2469">
        <v>24207.751088000001</v>
      </c>
      <c r="AF2469">
        <v>33264.776155200001</v>
      </c>
      <c r="AG2469">
        <v>38215.046118999999</v>
      </c>
      <c r="AH2469">
        <v>1416554.125</v>
      </c>
      <c r="AI2469">
        <v>1241390</v>
      </c>
      <c r="AJ2469">
        <v>54133681.216908902</v>
      </c>
      <c r="AK2469" t="s">
        <v>91</v>
      </c>
      <c r="AL2469">
        <v>2009</v>
      </c>
      <c r="AN2469">
        <v>51046523000</v>
      </c>
      <c r="AP2469">
        <v>57.011513000000001</v>
      </c>
    </row>
    <row r="2470" spans="1:42" x14ac:dyDescent="0.25">
      <c r="A2470">
        <v>2809800</v>
      </c>
      <c r="B2470">
        <v>28</v>
      </c>
      <c r="C2470">
        <v>178256.5407256</v>
      </c>
      <c r="D2470">
        <v>254559.93344940001</v>
      </c>
      <c r="E2470">
        <v>662061.20726030006</v>
      </c>
      <c r="F2470">
        <v>1038850.8166856</v>
      </c>
      <c r="G2470">
        <v>3258428.156219</v>
      </c>
      <c r="H2470">
        <v>18869703.535360899</v>
      </c>
      <c r="I2470">
        <v>101953.1480018</v>
      </c>
      <c r="J2470">
        <v>152684.61499669999</v>
      </c>
      <c r="K2470">
        <v>285271.59783490002</v>
      </c>
      <c r="L2470">
        <v>483956.48180230003</v>
      </c>
      <c r="M2470">
        <v>1523842.0029811</v>
      </c>
      <c r="N2470">
        <v>87608.340411700003</v>
      </c>
      <c r="O2470">
        <v>122582.1682975</v>
      </c>
      <c r="P2470">
        <v>243324.08932570001</v>
      </c>
      <c r="Q2470">
        <v>309508.15989160002</v>
      </c>
      <c r="R2470">
        <v>773039.50859370001</v>
      </c>
      <c r="S2470">
        <v>4476706.4513739003</v>
      </c>
      <c r="T2470">
        <v>45.873539999999998</v>
      </c>
      <c r="U2470">
        <v>32.754941899999999</v>
      </c>
      <c r="V2470">
        <v>17.037855199999999</v>
      </c>
      <c r="W2470">
        <v>13.3671854</v>
      </c>
      <c r="X2470">
        <v>8.3854220999999995</v>
      </c>
      <c r="Y2470">
        <v>4.8560356000000002</v>
      </c>
      <c r="Z2470">
        <v>13.118598</v>
      </c>
      <c r="AA2470">
        <v>15.717086800000001</v>
      </c>
      <c r="AB2470">
        <v>3.6706698000000002</v>
      </c>
      <c r="AC2470">
        <v>4.9817631999999996</v>
      </c>
      <c r="AD2470">
        <v>3.5293866</v>
      </c>
      <c r="AE2470">
        <v>23369.549170599999</v>
      </c>
      <c r="AF2470">
        <v>32563.268942899998</v>
      </c>
      <c r="AG2470">
        <v>38858.248326100002</v>
      </c>
      <c r="AH2470">
        <v>1425925.5</v>
      </c>
      <c r="AI2470">
        <v>1283495</v>
      </c>
      <c r="AJ2470">
        <v>55408967.173499003</v>
      </c>
      <c r="AK2470" t="s">
        <v>91</v>
      </c>
      <c r="AL2470">
        <v>2010</v>
      </c>
      <c r="AN2470">
        <v>53324945000</v>
      </c>
      <c r="AP2470">
        <v>54.126460000000002</v>
      </c>
    </row>
    <row r="2471" spans="1:42" x14ac:dyDescent="0.25">
      <c r="A2471">
        <v>2809900</v>
      </c>
      <c r="B2471">
        <v>28</v>
      </c>
      <c r="C2471">
        <v>160419.7498733</v>
      </c>
      <c r="D2471">
        <v>221018.1585436</v>
      </c>
      <c r="E2471">
        <v>503134.71604760003</v>
      </c>
      <c r="F2471">
        <v>737803.58819559996</v>
      </c>
      <c r="G2471">
        <v>1782736.1040767001</v>
      </c>
      <c r="H2471">
        <v>6448737.4195124004</v>
      </c>
      <c r="I2471">
        <v>99821.341203000004</v>
      </c>
      <c r="J2471">
        <v>150489.0191676</v>
      </c>
      <c r="K2471">
        <v>268465.84389959997</v>
      </c>
      <c r="L2471">
        <v>476570.4592254</v>
      </c>
      <c r="M2471">
        <v>1264291.5134727999</v>
      </c>
      <c r="N2471">
        <v>84727.314627800006</v>
      </c>
      <c r="O2471">
        <v>118277.51829769999</v>
      </c>
      <c r="P2471">
        <v>234875.56014360001</v>
      </c>
      <c r="Q2471">
        <v>332182.72810459998</v>
      </c>
      <c r="R2471">
        <v>787278.30939119996</v>
      </c>
      <c r="S2471">
        <v>2847842.1914110999</v>
      </c>
      <c r="T2471">
        <v>42.425406000000002</v>
      </c>
      <c r="U2471">
        <v>29.2257815</v>
      </c>
      <c r="V2471">
        <v>13.3061513</v>
      </c>
      <c r="W2471">
        <v>9.7561605999999994</v>
      </c>
      <c r="X2471">
        <v>4.7147126999999998</v>
      </c>
      <c r="Y2471">
        <v>1.7054651999999999</v>
      </c>
      <c r="Z2471">
        <v>13.199624500000001</v>
      </c>
      <c r="AA2471">
        <v>15.9196302</v>
      </c>
      <c r="AB2471">
        <v>3.5499906999999999</v>
      </c>
      <c r="AC2471">
        <v>5.0414478999999996</v>
      </c>
      <c r="AD2471">
        <v>3.0092474999999999</v>
      </c>
      <c r="AE2471">
        <v>24189.1274304</v>
      </c>
      <c r="AF2471">
        <v>33111.962135599999</v>
      </c>
      <c r="AG2471">
        <v>37812.189674699999</v>
      </c>
      <c r="AH2471">
        <v>1448751.125</v>
      </c>
      <c r="AI2471">
        <v>1286776</v>
      </c>
      <c r="AJ2471">
        <v>54780452.329961598</v>
      </c>
      <c r="AK2471" t="s">
        <v>91</v>
      </c>
      <c r="AL2471">
        <v>2011</v>
      </c>
      <c r="AN2471">
        <v>52669845000</v>
      </c>
      <c r="AO2471">
        <v>57.574593999999998</v>
      </c>
      <c r="AP2471">
        <v>86.693848700000004</v>
      </c>
    </row>
    <row r="2472" spans="1:42" x14ac:dyDescent="0.25">
      <c r="A2472">
        <v>2900500</v>
      </c>
      <c r="B2472">
        <v>29</v>
      </c>
      <c r="C2472">
        <v>50007.674142600001</v>
      </c>
      <c r="D2472">
        <v>82891.140581400003</v>
      </c>
      <c r="E2472">
        <v>228487.71481519999</v>
      </c>
      <c r="F2472">
        <v>359099.36655899999</v>
      </c>
      <c r="G2472">
        <v>975594.97128930001</v>
      </c>
      <c r="H2472">
        <v>3342280.7883740999</v>
      </c>
      <c r="I2472">
        <v>17124.207703799999</v>
      </c>
      <c r="J2472">
        <v>46491.997022900003</v>
      </c>
      <c r="K2472">
        <v>97876.0630714</v>
      </c>
      <c r="L2472">
        <v>204975.46537640001</v>
      </c>
      <c r="M2472">
        <v>712629.88050209999</v>
      </c>
      <c r="N2472">
        <v>12844.6533752</v>
      </c>
      <c r="O2472">
        <v>30010.056694499999</v>
      </c>
      <c r="P2472">
        <v>79667.708578899998</v>
      </c>
      <c r="Q2472">
        <v>125502.07246510001</v>
      </c>
      <c r="R2472">
        <v>406212.7022914</v>
      </c>
      <c r="S2472">
        <v>1702914.4501012</v>
      </c>
      <c r="T2472">
        <v>37.035045599999997</v>
      </c>
      <c r="U2472">
        <v>30.694060700000001</v>
      </c>
      <c r="V2472">
        <v>16.9215087</v>
      </c>
      <c r="W2472">
        <v>13.2972205</v>
      </c>
      <c r="X2472">
        <v>7.2251319000000001</v>
      </c>
      <c r="Y2472">
        <v>2.4752505</v>
      </c>
      <c r="Z2472">
        <v>6.3409848999999996</v>
      </c>
      <c r="AA2472">
        <v>13.772551999999999</v>
      </c>
      <c r="AB2472">
        <v>3.6242882000000001</v>
      </c>
      <c r="AC2472">
        <v>6.0720885999999998</v>
      </c>
      <c r="AD2472">
        <v>4.7498813999999996</v>
      </c>
      <c r="AE2472">
        <v>9446.7007164000006</v>
      </c>
      <c r="AF2472">
        <v>11331.233243299999</v>
      </c>
      <c r="AG2472">
        <v>13502.798059000001</v>
      </c>
      <c r="AH2472">
        <v>1406277.2713705001</v>
      </c>
      <c r="AI2472">
        <v>91608</v>
      </c>
      <c r="AJ2472">
        <v>18988678.010254201</v>
      </c>
      <c r="AK2472" t="s">
        <v>90</v>
      </c>
      <c r="AL2472">
        <v>1917</v>
      </c>
      <c r="AN2472">
        <v>362026687</v>
      </c>
      <c r="AO2472">
        <v>62.964954400000003</v>
      </c>
      <c r="AP2472">
        <v>83.078491299999996</v>
      </c>
    </row>
    <row r="2473" spans="1:42" x14ac:dyDescent="0.25">
      <c r="A2473">
        <v>2900600</v>
      </c>
      <c r="B2473">
        <v>29</v>
      </c>
      <c r="C2473">
        <v>48692.796204400001</v>
      </c>
      <c r="D2473">
        <v>77680.8318994</v>
      </c>
      <c r="E2473">
        <v>197600.3435627</v>
      </c>
      <c r="F2473">
        <v>295703.55505580001</v>
      </c>
      <c r="G2473">
        <v>708265.29939970002</v>
      </c>
      <c r="H2473">
        <v>1935928.613807</v>
      </c>
      <c r="I2473">
        <v>19704.760509399999</v>
      </c>
      <c r="J2473">
        <v>47700.953983500003</v>
      </c>
      <c r="K2473">
        <v>99497.132069700005</v>
      </c>
      <c r="L2473">
        <v>192563.11896980001</v>
      </c>
      <c r="M2473">
        <v>571858.26446550002</v>
      </c>
      <c r="N2473">
        <v>12732.455943499999</v>
      </c>
      <c r="O2473">
        <v>32467.747764899999</v>
      </c>
      <c r="P2473">
        <v>81860.978132400007</v>
      </c>
      <c r="Q2473">
        <v>124610.84143309999</v>
      </c>
      <c r="R2473">
        <v>350153.9787563</v>
      </c>
      <c r="S2473">
        <v>1186366.6481158</v>
      </c>
      <c r="T2473">
        <v>39.393677500000003</v>
      </c>
      <c r="U2473">
        <v>31.4228579</v>
      </c>
      <c r="V2473">
        <v>15.986356900000001</v>
      </c>
      <c r="W2473">
        <v>11.961574799999999</v>
      </c>
      <c r="X2473">
        <v>5.7300415999999998</v>
      </c>
      <c r="Y2473">
        <v>1.5662141999999999</v>
      </c>
      <c r="Z2473">
        <v>7.9708195000000002</v>
      </c>
      <c r="AA2473">
        <v>15.436501</v>
      </c>
      <c r="AB2473">
        <v>4.0247821000000004</v>
      </c>
      <c r="AC2473">
        <v>6.2315332000000003</v>
      </c>
      <c r="AD2473">
        <v>4.1638273999999997</v>
      </c>
      <c r="AE2473">
        <v>8323.6462279999996</v>
      </c>
      <c r="AF2473">
        <v>10489.452313100001</v>
      </c>
      <c r="AG2473">
        <v>12360.5612256</v>
      </c>
      <c r="AH2473">
        <v>1396522.629612</v>
      </c>
      <c r="AI2473">
        <v>110890</v>
      </c>
      <c r="AJ2473">
        <v>17261803.466298599</v>
      </c>
      <c r="AK2473" t="s">
        <v>90</v>
      </c>
      <c r="AL2473">
        <v>1918</v>
      </c>
      <c r="AN2473">
        <v>409013021</v>
      </c>
      <c r="AO2473">
        <v>60.606322499999997</v>
      </c>
      <c r="AP2473">
        <v>84.013643099999996</v>
      </c>
    </row>
    <row r="2474" spans="1:42" x14ac:dyDescent="0.25">
      <c r="A2474">
        <v>2900700</v>
      </c>
      <c r="B2474">
        <v>29</v>
      </c>
      <c r="C2474">
        <v>46956.415789400002</v>
      </c>
      <c r="D2474">
        <v>74648.296737099998</v>
      </c>
      <c r="E2474">
        <v>192921.01357919999</v>
      </c>
      <c r="F2474">
        <v>287650.2361644</v>
      </c>
      <c r="G2474">
        <v>673660.32859100006</v>
      </c>
      <c r="H2474">
        <v>1798660.1293126999</v>
      </c>
      <c r="I2474">
        <v>19264.534841699999</v>
      </c>
      <c r="J2474">
        <v>45080.117526499998</v>
      </c>
      <c r="K2474">
        <v>98191.790993999995</v>
      </c>
      <c r="L2474">
        <v>191147.71305769999</v>
      </c>
      <c r="M2474">
        <v>548660.35073309997</v>
      </c>
      <c r="N2474">
        <v>12053.5452116</v>
      </c>
      <c r="O2474">
        <v>29167.5562981</v>
      </c>
      <c r="P2474">
        <v>81303.570195299995</v>
      </c>
      <c r="Q2474">
        <v>124558.90024469999</v>
      </c>
      <c r="R2474">
        <v>349281.81119370001</v>
      </c>
      <c r="S2474">
        <v>1045098.4017773001</v>
      </c>
      <c r="T2474">
        <v>41.426137799999999</v>
      </c>
      <c r="U2474">
        <v>32.928307799999999</v>
      </c>
      <c r="V2474">
        <v>17.019979800000002</v>
      </c>
      <c r="W2474">
        <v>12.6886157</v>
      </c>
      <c r="X2474">
        <v>5.9432017999999998</v>
      </c>
      <c r="Y2474">
        <v>1.5868234999999999</v>
      </c>
      <c r="Z2474">
        <v>8.4978300000000004</v>
      </c>
      <c r="AA2474">
        <v>15.908327999999999</v>
      </c>
      <c r="AB2474">
        <v>4.3313641000000001</v>
      </c>
      <c r="AC2474">
        <v>6.7454139</v>
      </c>
      <c r="AD2474">
        <v>4.3563783999999997</v>
      </c>
      <c r="AE2474">
        <v>7377.0350291000004</v>
      </c>
      <c r="AF2474">
        <v>9500.7706761000009</v>
      </c>
      <c r="AG2474">
        <v>11334.9731051</v>
      </c>
      <c r="AH2474">
        <v>1405118.998354</v>
      </c>
      <c r="AI2474">
        <v>125248</v>
      </c>
      <c r="AJ2474">
        <v>15926986.0558047</v>
      </c>
      <c r="AK2474" t="s">
        <v>90</v>
      </c>
      <c r="AL2474">
        <v>1919</v>
      </c>
      <c r="AN2474">
        <v>470443311</v>
      </c>
      <c r="AO2474">
        <v>58.573862200000001</v>
      </c>
      <c r="AP2474">
        <v>82.980020199999998</v>
      </c>
    </row>
    <row r="2475" spans="1:42" x14ac:dyDescent="0.25">
      <c r="A2475">
        <v>2900800</v>
      </c>
      <c r="B2475">
        <v>29</v>
      </c>
      <c r="C2475">
        <v>43446.1202166</v>
      </c>
      <c r="D2475">
        <v>64776.174645699997</v>
      </c>
      <c r="E2475">
        <v>168903.2509061</v>
      </c>
      <c r="F2475">
        <v>249584.3443655</v>
      </c>
      <c r="G2475">
        <v>561582.16642479994</v>
      </c>
      <c r="H2475">
        <v>1425604.6160560001</v>
      </c>
      <c r="I2475">
        <v>22116.0657876</v>
      </c>
      <c r="J2475">
        <v>38744.405580600003</v>
      </c>
      <c r="K2475">
        <v>88222.157446600002</v>
      </c>
      <c r="L2475">
        <v>171584.88885069999</v>
      </c>
      <c r="M2475">
        <v>465579.67202130001</v>
      </c>
      <c r="N2475">
        <v>12421.421452500001</v>
      </c>
      <c r="O2475">
        <v>26710.071290299999</v>
      </c>
      <c r="P2475">
        <v>72082.200603499994</v>
      </c>
      <c r="Q2475">
        <v>112034.0396033</v>
      </c>
      <c r="R2475">
        <v>302945.53620939999</v>
      </c>
      <c r="S2475">
        <v>889068.88542830001</v>
      </c>
      <c r="T2475">
        <v>43.333829799999997</v>
      </c>
      <c r="U2475">
        <v>32.3043774</v>
      </c>
      <c r="V2475">
        <v>16.846670499999998</v>
      </c>
      <c r="W2475">
        <v>12.4469636</v>
      </c>
      <c r="X2475">
        <v>5.6013070999999997</v>
      </c>
      <c r="Y2475">
        <v>1.4219200000000001</v>
      </c>
      <c r="Z2475">
        <v>11.0294524</v>
      </c>
      <c r="AA2475">
        <v>15.4577069</v>
      </c>
      <c r="AB2475">
        <v>4.3997070000000003</v>
      </c>
      <c r="AC2475">
        <v>6.8456564999999996</v>
      </c>
      <c r="AD2475">
        <v>4.1793870999999996</v>
      </c>
      <c r="AE2475">
        <v>6312.5565048999997</v>
      </c>
      <c r="AF2475">
        <v>8421.0912798000008</v>
      </c>
      <c r="AG2475">
        <v>10025.912876</v>
      </c>
      <c r="AH2475">
        <v>1422025.7315048</v>
      </c>
      <c r="AI2475">
        <v>162199</v>
      </c>
      <c r="AJ2475">
        <v>14257106.091551799</v>
      </c>
      <c r="AK2475" t="s">
        <v>90</v>
      </c>
      <c r="AL2475">
        <v>1920</v>
      </c>
      <c r="AN2475">
        <v>548130178</v>
      </c>
      <c r="AO2475">
        <v>56.666170200000003</v>
      </c>
      <c r="AP2475">
        <v>83.153329499999998</v>
      </c>
    </row>
    <row r="2476" spans="1:42" x14ac:dyDescent="0.25">
      <c r="A2476">
        <v>2900900</v>
      </c>
      <c r="B2476">
        <v>29</v>
      </c>
      <c r="C2476">
        <v>42998.381254699998</v>
      </c>
      <c r="D2476">
        <v>62359.965894000001</v>
      </c>
      <c r="E2476">
        <v>154220.98653339999</v>
      </c>
      <c r="F2476">
        <v>226915.0089136</v>
      </c>
      <c r="G2476">
        <v>507360.57605009997</v>
      </c>
      <c r="H2476">
        <v>1295635.5106929</v>
      </c>
      <c r="I2476">
        <v>23636.796615399999</v>
      </c>
      <c r="J2476">
        <v>39394.710734100001</v>
      </c>
      <c r="K2476">
        <v>81526.964153199995</v>
      </c>
      <c r="L2476">
        <v>156803.61712939999</v>
      </c>
      <c r="M2476">
        <v>419774.47220100003</v>
      </c>
      <c r="N2476">
        <v>13854.1418288</v>
      </c>
      <c r="O2476">
        <v>29898.943000800002</v>
      </c>
      <c r="P2476">
        <v>66227.1141278</v>
      </c>
      <c r="Q2476">
        <v>104408.48151120001</v>
      </c>
      <c r="R2476">
        <v>277132.83286209998</v>
      </c>
      <c r="S2476">
        <v>798532.6347077</v>
      </c>
      <c r="T2476">
        <v>43.0218658</v>
      </c>
      <c r="U2476">
        <v>31.197012600000001</v>
      </c>
      <c r="V2476">
        <v>15.430521799999999</v>
      </c>
      <c r="W2476">
        <v>11.3519472</v>
      </c>
      <c r="X2476">
        <v>5.0763768000000002</v>
      </c>
      <c r="Y2476">
        <v>1.2963431999999999</v>
      </c>
      <c r="Z2476">
        <v>11.8248532</v>
      </c>
      <c r="AA2476">
        <v>15.7664908</v>
      </c>
      <c r="AB2476">
        <v>4.0785745999999996</v>
      </c>
      <c r="AC2476">
        <v>6.2755704000000003</v>
      </c>
      <c r="AD2476">
        <v>3.7800337000000002</v>
      </c>
      <c r="AE2476">
        <v>6327.4479116000002</v>
      </c>
      <c r="AF2476">
        <v>8537.7084651999994</v>
      </c>
      <c r="AG2476">
        <v>9994.5412458999999</v>
      </c>
      <c r="AH2476">
        <v>1442642.3494875</v>
      </c>
      <c r="AI2476">
        <v>172519</v>
      </c>
      <c r="AJ2476">
        <v>14418548.464987099</v>
      </c>
      <c r="AK2476" t="s">
        <v>90</v>
      </c>
      <c r="AL2476">
        <v>1921</v>
      </c>
      <c r="AN2476">
        <v>499911004</v>
      </c>
      <c r="AO2476">
        <v>56.9781342</v>
      </c>
      <c r="AP2476">
        <v>84.569478200000006</v>
      </c>
    </row>
    <row r="2477" spans="1:42" x14ac:dyDescent="0.25">
      <c r="A2477">
        <v>2901000</v>
      </c>
      <c r="B2477">
        <v>29</v>
      </c>
      <c r="C2477">
        <v>48170.302004199999</v>
      </c>
      <c r="D2477">
        <v>71505.679919300004</v>
      </c>
      <c r="E2477">
        <v>184001.5509762</v>
      </c>
      <c r="F2477">
        <v>274939.18640030001</v>
      </c>
      <c r="G2477">
        <v>633561.92776989995</v>
      </c>
      <c r="H2477">
        <v>1604237.258169</v>
      </c>
      <c r="I2477">
        <v>24834.924089</v>
      </c>
      <c r="J2477">
        <v>43381.712155100002</v>
      </c>
      <c r="K2477">
        <v>93063.915552100007</v>
      </c>
      <c r="L2477">
        <v>185283.50105789999</v>
      </c>
      <c r="M2477">
        <v>525709.11328110006</v>
      </c>
      <c r="N2477">
        <v>14714.8860415</v>
      </c>
      <c r="O2477">
        <v>31990.745596600002</v>
      </c>
      <c r="P2477">
        <v>75395.58352</v>
      </c>
      <c r="Q2477">
        <v>118580.2638415</v>
      </c>
      <c r="R2477">
        <v>340185.93170800002</v>
      </c>
      <c r="S2477">
        <v>1006080.9125748</v>
      </c>
      <c r="T2477">
        <v>43.2239681</v>
      </c>
      <c r="U2477">
        <v>32.081584499999998</v>
      </c>
      <c r="V2477">
        <v>16.510748</v>
      </c>
      <c r="W2477">
        <v>12.335362399999999</v>
      </c>
      <c r="X2477">
        <v>5.6850506000000003</v>
      </c>
      <c r="Y2477">
        <v>1.4395073</v>
      </c>
      <c r="Z2477">
        <v>11.1423836</v>
      </c>
      <c r="AA2477">
        <v>15.5708365</v>
      </c>
      <c r="AB2477">
        <v>4.1753856000000003</v>
      </c>
      <c r="AC2477">
        <v>6.6503117999999999</v>
      </c>
      <c r="AD2477">
        <v>4.2455433999999999</v>
      </c>
      <c r="AE2477">
        <v>7030.3550950999997</v>
      </c>
      <c r="AF2477">
        <v>9398.3174507000003</v>
      </c>
      <c r="AG2477">
        <v>11144.349786000001</v>
      </c>
      <c r="AH2477">
        <v>1455397.7556942001</v>
      </c>
      <c r="AI2477">
        <v>173728</v>
      </c>
      <c r="AJ2477">
        <v>16219461.667192301</v>
      </c>
      <c r="AK2477" t="s">
        <v>90</v>
      </c>
      <c r="AL2477">
        <v>1922</v>
      </c>
      <c r="AN2477">
        <v>526387658</v>
      </c>
      <c r="AO2477">
        <v>56.7760319</v>
      </c>
      <c r="AP2477">
        <v>83.489251999999993</v>
      </c>
    </row>
    <row r="2478" spans="1:42" x14ac:dyDescent="0.25">
      <c r="A2478">
        <v>2901100</v>
      </c>
      <c r="B2478">
        <v>29</v>
      </c>
      <c r="C2478">
        <v>52020.774792099997</v>
      </c>
      <c r="D2478">
        <v>75474.2648071</v>
      </c>
      <c r="E2478">
        <v>190715.15779180001</v>
      </c>
      <c r="F2478">
        <v>284767.543015</v>
      </c>
      <c r="G2478">
        <v>661493.95490550005</v>
      </c>
      <c r="H2478">
        <v>1785190.835651</v>
      </c>
      <c r="I2478">
        <v>28567.284777000001</v>
      </c>
      <c r="J2478">
        <v>46664.041560899997</v>
      </c>
      <c r="K2478">
        <v>96662.772568700006</v>
      </c>
      <c r="L2478">
        <v>190585.94004240001</v>
      </c>
      <c r="M2478">
        <v>536638.7459338</v>
      </c>
      <c r="N2478">
        <v>23603.119773599999</v>
      </c>
      <c r="O2478">
        <v>34439.495507699998</v>
      </c>
      <c r="P2478">
        <v>76372.235178400006</v>
      </c>
      <c r="Q2478">
        <v>124545.3687168</v>
      </c>
      <c r="R2478">
        <v>348275.70644089999</v>
      </c>
      <c r="S2478">
        <v>1094561.4067434</v>
      </c>
      <c r="T2478">
        <v>42.187316799999998</v>
      </c>
      <c r="U2478">
        <v>30.603703400000001</v>
      </c>
      <c r="V2478">
        <v>15.4664378</v>
      </c>
      <c r="W2478">
        <v>11.546904700000001</v>
      </c>
      <c r="X2478">
        <v>5.3645212000000004</v>
      </c>
      <c r="Y2478">
        <v>1.4477371999999999</v>
      </c>
      <c r="Z2478">
        <v>11.5836135</v>
      </c>
      <c r="AA2478">
        <v>15.137265599999999</v>
      </c>
      <c r="AB2478">
        <v>3.9195331000000002</v>
      </c>
      <c r="AC2478">
        <v>6.1823835000000003</v>
      </c>
      <c r="AD2478">
        <v>3.9167839999999998</v>
      </c>
      <c r="AE2478">
        <v>7920.9181953999996</v>
      </c>
      <c r="AF2478">
        <v>10529.042704199999</v>
      </c>
      <c r="AG2478">
        <v>12330.903855099999</v>
      </c>
      <c r="AH2478">
        <v>1472939.2563988999</v>
      </c>
      <c r="AI2478">
        <v>192282</v>
      </c>
      <c r="AJ2478">
        <v>18162672.355034199</v>
      </c>
      <c r="AK2478" t="s">
        <v>90</v>
      </c>
      <c r="AL2478">
        <v>1923</v>
      </c>
      <c r="AN2478">
        <v>605275520</v>
      </c>
      <c r="AO2478">
        <v>57.812683200000002</v>
      </c>
      <c r="AP2478">
        <v>84.533562200000006</v>
      </c>
    </row>
    <row r="2479" spans="1:42" x14ac:dyDescent="0.25">
      <c r="A2479">
        <v>2901200</v>
      </c>
      <c r="B2479">
        <v>29</v>
      </c>
      <c r="C2479">
        <v>54793.569458500002</v>
      </c>
      <c r="D2479">
        <v>80811.2240819</v>
      </c>
      <c r="E2479">
        <v>207423.74846579999</v>
      </c>
      <c r="F2479">
        <v>311727.95627560001</v>
      </c>
      <c r="G2479">
        <v>731924.40352409997</v>
      </c>
      <c r="H2479">
        <v>2053568.3501394</v>
      </c>
      <c r="I2479">
        <v>28775.9148351</v>
      </c>
      <c r="J2479">
        <v>49158.092985900003</v>
      </c>
      <c r="K2479">
        <v>103119.5406559</v>
      </c>
      <c r="L2479">
        <v>206678.84446339999</v>
      </c>
      <c r="M2479">
        <v>585075.0761224</v>
      </c>
      <c r="N2479">
        <v>15024.5079754</v>
      </c>
      <c r="O2479">
        <v>36253.8329457</v>
      </c>
      <c r="P2479">
        <v>83418.436158500001</v>
      </c>
      <c r="Q2479">
        <v>132363.49282409999</v>
      </c>
      <c r="R2479">
        <v>371292.50110240001</v>
      </c>
      <c r="S2479">
        <v>1180915.2996381</v>
      </c>
      <c r="T2479">
        <v>43.366783499999997</v>
      </c>
      <c r="U2479">
        <v>31.979326199999999</v>
      </c>
      <c r="V2479">
        <v>16.4167089</v>
      </c>
      <c r="W2479">
        <v>12.335972</v>
      </c>
      <c r="X2479">
        <v>5.7928708999999996</v>
      </c>
      <c r="Y2479">
        <v>1.6253120999999999</v>
      </c>
      <c r="Z2479">
        <v>11.387457299999999</v>
      </c>
      <c r="AA2479">
        <v>15.562617299999999</v>
      </c>
      <c r="AB2479">
        <v>4.0807368999999998</v>
      </c>
      <c r="AC2479">
        <v>6.5431011999999997</v>
      </c>
      <c r="AD2479">
        <v>4.1675586999999998</v>
      </c>
      <c r="AE2479">
        <v>7950.6218763999996</v>
      </c>
      <c r="AF2479">
        <v>10667.3526767</v>
      </c>
      <c r="AG2479">
        <v>12634.9166346</v>
      </c>
      <c r="AH2479">
        <v>1493572.5457663999</v>
      </c>
      <c r="AI2479">
        <v>186784</v>
      </c>
      <c r="AJ2479">
        <v>18871164.603445701</v>
      </c>
      <c r="AK2479" t="s">
        <v>90</v>
      </c>
      <c r="AL2479">
        <v>1924</v>
      </c>
      <c r="AN2479">
        <v>632532962</v>
      </c>
      <c r="AO2479">
        <v>56.633216500000003</v>
      </c>
      <c r="AP2479">
        <v>83.583291099999997</v>
      </c>
    </row>
    <row r="2480" spans="1:42" x14ac:dyDescent="0.25">
      <c r="A2480">
        <v>2901300</v>
      </c>
      <c r="B2480">
        <v>29</v>
      </c>
      <c r="C2480">
        <v>51070.053827800002</v>
      </c>
      <c r="D2480">
        <v>86744.339941300001</v>
      </c>
      <c r="E2480">
        <v>248195.87450020001</v>
      </c>
      <c r="F2480">
        <v>384430.30890290003</v>
      </c>
      <c r="G2480">
        <v>1002023.7283563</v>
      </c>
      <c r="H2480">
        <v>3774651.9458237002</v>
      </c>
      <c r="I2480">
        <v>15395.767714199999</v>
      </c>
      <c r="J2480">
        <v>46381.456301600003</v>
      </c>
      <c r="K2480">
        <v>111961.4400974</v>
      </c>
      <c r="L2480">
        <v>230031.95403960001</v>
      </c>
      <c r="M2480">
        <v>693953.9264155</v>
      </c>
      <c r="N2480">
        <v>9826.3262281000007</v>
      </c>
      <c r="O2480">
        <v>26282.491387999999</v>
      </c>
      <c r="P2480">
        <v>88792.732274900001</v>
      </c>
      <c r="Q2480">
        <v>143624.9624277</v>
      </c>
      <c r="R2480">
        <v>423590.41502979997</v>
      </c>
      <c r="S2480">
        <v>1541174.0923212999</v>
      </c>
      <c r="T2480">
        <v>38.672930700000002</v>
      </c>
      <c r="U2480">
        <v>32.843688200000003</v>
      </c>
      <c r="V2480">
        <v>18.794696999999999</v>
      </c>
      <c r="W2480">
        <v>14.5555424</v>
      </c>
      <c r="X2480">
        <v>7.5878506999999997</v>
      </c>
      <c r="Y2480">
        <v>2.858365</v>
      </c>
      <c r="Z2480">
        <v>5.8292425000000003</v>
      </c>
      <c r="AA2480">
        <v>14.0489912</v>
      </c>
      <c r="AB2480">
        <v>4.2391544999999997</v>
      </c>
      <c r="AC2480">
        <v>6.9676916999999996</v>
      </c>
      <c r="AD2480">
        <v>4.7294856999999997</v>
      </c>
      <c r="AE2480">
        <v>8998.4753770999996</v>
      </c>
      <c r="AF2480">
        <v>10831.994421400001</v>
      </c>
      <c r="AG2480">
        <v>13205.6332222</v>
      </c>
      <c r="AH2480">
        <v>1508044.8290518001</v>
      </c>
      <c r="AI2480">
        <v>109059</v>
      </c>
      <c r="AJ2480">
        <v>19914686.895040601</v>
      </c>
      <c r="AK2480" t="s">
        <v>90</v>
      </c>
      <c r="AL2480">
        <v>1925</v>
      </c>
      <c r="AN2480">
        <v>533836188</v>
      </c>
      <c r="AO2480">
        <v>61.327069299999998</v>
      </c>
      <c r="AP2480">
        <v>81.205303000000001</v>
      </c>
    </row>
    <row r="2481" spans="1:42" x14ac:dyDescent="0.25">
      <c r="A2481">
        <v>2901400</v>
      </c>
      <c r="B2481">
        <v>29</v>
      </c>
      <c r="C2481">
        <v>49001.750421800003</v>
      </c>
      <c r="D2481">
        <v>84500.597766899999</v>
      </c>
      <c r="E2481">
        <v>241345.11926780001</v>
      </c>
      <c r="F2481">
        <v>369283.97542269999</v>
      </c>
      <c r="G2481">
        <v>929326.02649780002</v>
      </c>
      <c r="H2481">
        <v>3002567.1812268002</v>
      </c>
      <c r="I2481">
        <v>13502.9030766</v>
      </c>
      <c r="J2481">
        <v>45289.467391699996</v>
      </c>
      <c r="K2481">
        <v>113406.26311289999</v>
      </c>
      <c r="L2481">
        <v>229273.4626539</v>
      </c>
      <c r="M2481">
        <v>698965.89819460001</v>
      </c>
      <c r="N2481">
        <v>8925.0797449999991</v>
      </c>
      <c r="O2481">
        <v>24944.924104500002</v>
      </c>
      <c r="P2481">
        <v>91278.780024299995</v>
      </c>
      <c r="Q2481">
        <v>147331.4273634</v>
      </c>
      <c r="R2481">
        <v>419398.8947383</v>
      </c>
      <c r="S2481">
        <v>1529057.4311181</v>
      </c>
      <c r="T2481">
        <v>38.2169527</v>
      </c>
      <c r="U2481">
        <v>32.951428499999999</v>
      </c>
      <c r="V2481">
        <v>18.822745999999999</v>
      </c>
      <c r="W2481">
        <v>14.400412299999999</v>
      </c>
      <c r="X2481">
        <v>7.2479060999999998</v>
      </c>
      <c r="Y2481">
        <v>2.3417319999999999</v>
      </c>
      <c r="Z2481">
        <v>5.2655241999999998</v>
      </c>
      <c r="AA2481">
        <v>14.1286825</v>
      </c>
      <c r="AB2481">
        <v>4.4223336</v>
      </c>
      <c r="AC2481">
        <v>7.1525062000000004</v>
      </c>
      <c r="AD2481">
        <v>4.9061741000000003</v>
      </c>
      <c r="AE2481">
        <v>8802.0200774000004</v>
      </c>
      <c r="AF2481">
        <v>10513.678706299999</v>
      </c>
      <c r="AG2481">
        <v>12821.993111899999</v>
      </c>
      <c r="AH2481">
        <v>1520197.9121079999</v>
      </c>
      <c r="AI2481">
        <v>99509</v>
      </c>
      <c r="AJ2481">
        <v>19491967.1577457</v>
      </c>
      <c r="AK2481" t="s">
        <v>90</v>
      </c>
      <c r="AL2481">
        <v>1926</v>
      </c>
      <c r="AN2481">
        <v>512801163</v>
      </c>
      <c r="AO2481">
        <v>61.7830473</v>
      </c>
      <c r="AP2481">
        <v>81.177254000000005</v>
      </c>
    </row>
    <row r="2482" spans="1:42" x14ac:dyDescent="0.25">
      <c r="A2482">
        <v>2901500</v>
      </c>
      <c r="B2482">
        <v>29</v>
      </c>
      <c r="C2482">
        <v>48815.514206599997</v>
      </c>
      <c r="D2482">
        <v>84884.959105600006</v>
      </c>
      <c r="E2482">
        <v>247637.5426631</v>
      </c>
      <c r="F2482">
        <v>379734.10025239998</v>
      </c>
      <c r="G2482">
        <v>957875.40282750002</v>
      </c>
      <c r="H2482">
        <v>3185598.9480809001</v>
      </c>
      <c r="I2482">
        <v>12746.0693077</v>
      </c>
      <c r="J2482">
        <v>44196.813216199997</v>
      </c>
      <c r="K2482">
        <v>115540.9850738</v>
      </c>
      <c r="L2482">
        <v>235198.77460870001</v>
      </c>
      <c r="M2482">
        <v>710350.56446599995</v>
      </c>
      <c r="N2482">
        <v>8771.3682678999994</v>
      </c>
      <c r="O2482">
        <v>24498.475861399998</v>
      </c>
      <c r="P2482">
        <v>92497.456956199996</v>
      </c>
      <c r="Q2482">
        <v>150262.33782310001</v>
      </c>
      <c r="R2482">
        <v>427509.19462590001</v>
      </c>
      <c r="S2482">
        <v>1529631.4939108</v>
      </c>
      <c r="T2482">
        <v>38.701853</v>
      </c>
      <c r="U2482">
        <v>33.649191899999998</v>
      </c>
      <c r="V2482">
        <v>19.633167700000001</v>
      </c>
      <c r="W2482">
        <v>15.053015</v>
      </c>
      <c r="X2482">
        <v>7.5942154000000004</v>
      </c>
      <c r="Y2482">
        <v>2.5256025000000002</v>
      </c>
      <c r="Z2482">
        <v>5.0526610999999999</v>
      </c>
      <c r="AA2482">
        <v>14.0160242</v>
      </c>
      <c r="AB2482">
        <v>4.5801527000000002</v>
      </c>
      <c r="AC2482">
        <v>7.4587995999999999</v>
      </c>
      <c r="AD2482">
        <v>5.068613</v>
      </c>
      <c r="AE2482">
        <v>8590.7473291999995</v>
      </c>
      <c r="AF2482">
        <v>10239.2410003</v>
      </c>
      <c r="AG2482">
        <v>12613.2240169</v>
      </c>
      <c r="AH2482">
        <v>1532917.6689977001</v>
      </c>
      <c r="AI2482">
        <v>96407</v>
      </c>
      <c r="AJ2482">
        <v>19335033.958530601</v>
      </c>
      <c r="AK2482" t="s">
        <v>90</v>
      </c>
      <c r="AL2482">
        <v>1927</v>
      </c>
      <c r="AN2482">
        <v>501495130</v>
      </c>
      <c r="AO2482">
        <v>61.298147</v>
      </c>
      <c r="AP2482">
        <v>80.366832299999999</v>
      </c>
    </row>
    <row r="2483" spans="1:42" x14ac:dyDescent="0.25">
      <c r="A2483">
        <v>2901600</v>
      </c>
      <c r="B2483">
        <v>29</v>
      </c>
      <c r="C2483">
        <v>54743.455083100002</v>
      </c>
      <c r="D2483">
        <v>95917.812406099998</v>
      </c>
      <c r="E2483">
        <v>290583.03632409999</v>
      </c>
      <c r="F2483">
        <v>456864.60877440003</v>
      </c>
      <c r="G2483">
        <v>1233915.3739195</v>
      </c>
      <c r="H2483">
        <v>4821965.2040147996</v>
      </c>
      <c r="I2483">
        <v>13569.097760000001</v>
      </c>
      <c r="J2483">
        <v>47251.506426599997</v>
      </c>
      <c r="K2483">
        <v>124301.46387380001</v>
      </c>
      <c r="L2483">
        <v>262601.91748810001</v>
      </c>
      <c r="M2483">
        <v>835243.1705756</v>
      </c>
      <c r="N2483">
        <v>9029.7082322999995</v>
      </c>
      <c r="O2483">
        <v>26033.023552999999</v>
      </c>
      <c r="P2483">
        <v>98429.627039400002</v>
      </c>
      <c r="Q2483">
        <v>162398.7190093</v>
      </c>
      <c r="R2483">
        <v>508669.42703580001</v>
      </c>
      <c r="S2483">
        <v>1755055.7078795</v>
      </c>
      <c r="T2483">
        <v>40.313699200000002</v>
      </c>
      <c r="U2483">
        <v>35.317480699999997</v>
      </c>
      <c r="V2483">
        <v>21.398863299999999</v>
      </c>
      <c r="W2483">
        <v>16.822013099999999</v>
      </c>
      <c r="X2483">
        <v>9.0866922999999993</v>
      </c>
      <c r="Y2483">
        <v>3.5509496999999999</v>
      </c>
      <c r="Z2483">
        <v>4.9962185000000003</v>
      </c>
      <c r="AA2483">
        <v>13.9186174</v>
      </c>
      <c r="AB2483">
        <v>4.5768502</v>
      </c>
      <c r="AC2483">
        <v>7.7353208000000002</v>
      </c>
      <c r="AD2483">
        <v>5.5357425999999998</v>
      </c>
      <c r="AE2483">
        <v>9005.5803909000006</v>
      </c>
      <c r="AF2483">
        <v>10781.351006999999</v>
      </c>
      <c r="AG2483">
        <v>13579.3678602</v>
      </c>
      <c r="AH2483">
        <v>1543187.2891913</v>
      </c>
      <c r="AI2483">
        <v>99295</v>
      </c>
      <c r="AJ2483">
        <v>20955507.877044201</v>
      </c>
      <c r="AK2483" t="s">
        <v>90</v>
      </c>
      <c r="AL2483">
        <v>1928</v>
      </c>
      <c r="AN2483">
        <v>563951553</v>
      </c>
      <c r="AO2483">
        <v>59.686300799999998</v>
      </c>
      <c r="AP2483">
        <v>78.601136699999998</v>
      </c>
    </row>
    <row r="2484" spans="1:42" x14ac:dyDescent="0.25">
      <c r="A2484">
        <v>2901700</v>
      </c>
      <c r="B2484">
        <v>29</v>
      </c>
      <c r="C2484">
        <v>54045.231685799998</v>
      </c>
      <c r="D2484">
        <v>94900.863497900005</v>
      </c>
      <c r="E2484">
        <v>284873.89031230001</v>
      </c>
      <c r="F2484">
        <v>445838.69777660002</v>
      </c>
      <c r="G2484">
        <v>1213670.2741449999</v>
      </c>
      <c r="H2484">
        <v>4841560.3074853001</v>
      </c>
      <c r="I2484">
        <v>13189.5998736</v>
      </c>
      <c r="J2484">
        <v>47407.606794400002</v>
      </c>
      <c r="K2484">
        <v>123909.08284800001</v>
      </c>
      <c r="L2484">
        <v>253880.80368449999</v>
      </c>
      <c r="M2484">
        <v>810571.38155159994</v>
      </c>
      <c r="N2484">
        <v>8877.6788546000007</v>
      </c>
      <c r="O2484">
        <v>25598.864450199999</v>
      </c>
      <c r="P2484">
        <v>98645.747099600005</v>
      </c>
      <c r="Q2484">
        <v>160646.7050626</v>
      </c>
      <c r="R2484">
        <v>468321.35976570001</v>
      </c>
      <c r="S2484">
        <v>2019213.4592585</v>
      </c>
      <c r="T2484">
        <v>36.727197099999998</v>
      </c>
      <c r="U2484">
        <v>32.245608099999998</v>
      </c>
      <c r="V2484">
        <v>19.359005799999998</v>
      </c>
      <c r="W2484">
        <v>15.148797800000001</v>
      </c>
      <c r="X2484">
        <v>8.2476669999999999</v>
      </c>
      <c r="Y2484">
        <v>3.2901503999999999</v>
      </c>
      <c r="Z2484">
        <v>4.4815889999999996</v>
      </c>
      <c r="AA2484">
        <v>12.8866023</v>
      </c>
      <c r="AB2484">
        <v>4.2102079999999997</v>
      </c>
      <c r="AC2484">
        <v>6.9011307999999998</v>
      </c>
      <c r="AD2484">
        <v>4.9575165999999999</v>
      </c>
      <c r="AE2484">
        <v>10345.325551</v>
      </c>
      <c r="AF2484">
        <v>11986.4416781</v>
      </c>
      <c r="AG2484">
        <v>14715.3161645</v>
      </c>
      <c r="AH2484">
        <v>1550375.3976638999</v>
      </c>
      <c r="AI2484">
        <v>100248</v>
      </c>
      <c r="AJ2484">
        <v>22814264.1502386</v>
      </c>
      <c r="AK2484" t="s">
        <v>90</v>
      </c>
      <c r="AL2484">
        <v>1929</v>
      </c>
      <c r="AN2484">
        <v>540948019</v>
      </c>
      <c r="AO2484">
        <v>63.272802900000002</v>
      </c>
      <c r="AP2484">
        <v>80.640994199999994</v>
      </c>
    </row>
    <row r="2485" spans="1:42" x14ac:dyDescent="0.25">
      <c r="A2485">
        <v>2901800</v>
      </c>
      <c r="B2485">
        <v>29</v>
      </c>
      <c r="C2485">
        <v>43143.767241100002</v>
      </c>
      <c r="D2485">
        <v>75712.244544000001</v>
      </c>
      <c r="E2485">
        <v>213040.710391</v>
      </c>
      <c r="F2485">
        <v>319310.91695280001</v>
      </c>
      <c r="G2485">
        <v>769074.61506950005</v>
      </c>
      <c r="H2485">
        <v>2446284.6576236999</v>
      </c>
      <c r="I2485">
        <v>10575.2899383</v>
      </c>
      <c r="J2485">
        <v>41380.128082199997</v>
      </c>
      <c r="K2485">
        <v>106770.5038292</v>
      </c>
      <c r="L2485">
        <v>206869.99242359999</v>
      </c>
      <c r="M2485">
        <v>582717.94367459998</v>
      </c>
      <c r="N2485">
        <v>8162.6107757999998</v>
      </c>
      <c r="O2485">
        <v>14394.450341399999</v>
      </c>
      <c r="P2485">
        <v>86562.535995600003</v>
      </c>
      <c r="Q2485">
        <v>135798.09949709999</v>
      </c>
      <c r="R2485">
        <v>368603.68116159999</v>
      </c>
      <c r="S2485">
        <v>1238797.7876669001</v>
      </c>
      <c r="T2485">
        <v>33.121921200000003</v>
      </c>
      <c r="U2485">
        <v>29.062540899999998</v>
      </c>
      <c r="V2485">
        <v>16.3553581</v>
      </c>
      <c r="W2485">
        <v>12.256916500000001</v>
      </c>
      <c r="X2485">
        <v>5.9042662000000004</v>
      </c>
      <c r="Y2485">
        <v>1.8780383</v>
      </c>
      <c r="Z2485">
        <v>4.0593802999999999</v>
      </c>
      <c r="AA2485">
        <v>12.7071828</v>
      </c>
      <c r="AB2485">
        <v>4.0984416000000001</v>
      </c>
      <c r="AC2485">
        <v>6.3526502999999996</v>
      </c>
      <c r="AD2485">
        <v>4.0262279000000003</v>
      </c>
      <c r="AE2485">
        <v>9679.2971641000004</v>
      </c>
      <c r="AF2485">
        <v>11005.390977700001</v>
      </c>
      <c r="AG2485">
        <v>13025.744171799999</v>
      </c>
      <c r="AH2485">
        <v>1557914.3122250999</v>
      </c>
      <c r="AI2485">
        <v>88173</v>
      </c>
      <c r="AJ2485">
        <v>20292993.272623502</v>
      </c>
      <c r="AK2485" t="s">
        <v>90</v>
      </c>
      <c r="AL2485">
        <v>1930</v>
      </c>
      <c r="AN2485">
        <v>397328443</v>
      </c>
      <c r="AO2485">
        <v>66.878078799999997</v>
      </c>
      <c r="AP2485">
        <v>83.644641899999996</v>
      </c>
    </row>
    <row r="2486" spans="1:42" x14ac:dyDescent="0.25">
      <c r="A2486">
        <v>2901900</v>
      </c>
      <c r="B2486">
        <v>29</v>
      </c>
      <c r="C2486">
        <v>38317.100983900003</v>
      </c>
      <c r="D2486">
        <v>65696.3470715</v>
      </c>
      <c r="E2486">
        <v>177058.64670790001</v>
      </c>
      <c r="F2486">
        <v>260128.3721251</v>
      </c>
      <c r="G2486">
        <v>604388.85618150001</v>
      </c>
      <c r="H2486">
        <v>1847289.6732669999</v>
      </c>
      <c r="I2486">
        <v>10937.854896299999</v>
      </c>
      <c r="J2486">
        <v>37855.772162399997</v>
      </c>
      <c r="K2486">
        <v>93988.921290700004</v>
      </c>
      <c r="L2486">
        <v>174063.25111099999</v>
      </c>
      <c r="M2486">
        <v>466288.76539419999</v>
      </c>
      <c r="N2486">
        <v>8541.9297905999993</v>
      </c>
      <c r="O2486">
        <v>14705.8136923</v>
      </c>
      <c r="P2486">
        <v>77719.204073899993</v>
      </c>
      <c r="Q2486">
        <v>117447.0508791</v>
      </c>
      <c r="R2486">
        <v>298280.7153482</v>
      </c>
      <c r="S2486">
        <v>1002326.8027804</v>
      </c>
      <c r="T2486">
        <v>31.7126485</v>
      </c>
      <c r="U2486">
        <v>27.1863621</v>
      </c>
      <c r="V2486">
        <v>14.6540278</v>
      </c>
      <c r="W2486">
        <v>10.7645926</v>
      </c>
      <c r="X2486">
        <v>5.0021455000000001</v>
      </c>
      <c r="Y2486">
        <v>1.5288851999999999</v>
      </c>
      <c r="Z2486">
        <v>4.5262864</v>
      </c>
      <c r="AA2486">
        <v>12.5323343</v>
      </c>
      <c r="AB2486">
        <v>3.8894351999999999</v>
      </c>
      <c r="AC2486">
        <v>5.7624471000000002</v>
      </c>
      <c r="AD2486">
        <v>3.4732603000000002</v>
      </c>
      <c r="AE2486">
        <v>9167.6471517000009</v>
      </c>
      <c r="AF2486">
        <v>10416.167745299999</v>
      </c>
      <c r="AG2486">
        <v>12082.592534900001</v>
      </c>
      <c r="AH2486">
        <v>1576595.5000086001</v>
      </c>
      <c r="AI2486">
        <v>83971</v>
      </c>
      <c r="AJ2486">
        <v>19049361.019007299</v>
      </c>
      <c r="AK2486" t="s">
        <v>90</v>
      </c>
      <c r="AL2486">
        <v>1931</v>
      </c>
      <c r="AN2486">
        <v>331448504</v>
      </c>
      <c r="AO2486">
        <v>68.2873515</v>
      </c>
      <c r="AP2486">
        <v>85.345972200000006</v>
      </c>
    </row>
    <row r="2487" spans="1:42" x14ac:dyDescent="0.25">
      <c r="A2487">
        <v>2902000</v>
      </c>
      <c r="B2487">
        <v>29</v>
      </c>
      <c r="C2487">
        <v>37083.522182599998</v>
      </c>
      <c r="D2487">
        <v>60234.728142200001</v>
      </c>
      <c r="E2487">
        <v>151010.96755820001</v>
      </c>
      <c r="F2487">
        <v>221347.90515850001</v>
      </c>
      <c r="G2487">
        <v>531530.83325809997</v>
      </c>
      <c r="H2487">
        <v>1568372.5509991001</v>
      </c>
      <c r="I2487">
        <v>13932.316223</v>
      </c>
      <c r="J2487">
        <v>37540.668288200002</v>
      </c>
      <c r="K2487">
        <v>80674.029957899998</v>
      </c>
      <c r="L2487">
        <v>143802.17313360001</v>
      </c>
      <c r="M2487">
        <v>416326.19795360003</v>
      </c>
      <c r="N2487">
        <v>11178.204614099999</v>
      </c>
      <c r="O2487">
        <v>18200.942885699998</v>
      </c>
      <c r="P2487">
        <v>67918.273908899995</v>
      </c>
      <c r="Q2487">
        <v>98917.037501800005</v>
      </c>
      <c r="R2487">
        <v>252547.83220519999</v>
      </c>
      <c r="S2487">
        <v>923966.28681029996</v>
      </c>
      <c r="T2487">
        <v>37.187323499999998</v>
      </c>
      <c r="U2487">
        <v>30.201666299999999</v>
      </c>
      <c r="V2487">
        <v>15.1433666</v>
      </c>
      <c r="W2487">
        <v>11.0983743</v>
      </c>
      <c r="X2487">
        <v>5.3301864999999999</v>
      </c>
      <c r="Y2487">
        <v>1.5727625999999999</v>
      </c>
      <c r="Z2487">
        <v>6.9856572000000003</v>
      </c>
      <c r="AA2487">
        <v>15.058299699999999</v>
      </c>
      <c r="AB2487">
        <v>4.0449922999999997</v>
      </c>
      <c r="AC2487">
        <v>5.7681877000000004</v>
      </c>
      <c r="AD2487">
        <v>3.7574239</v>
      </c>
      <c r="AE2487">
        <v>6959.7052040999997</v>
      </c>
      <c r="AF2487">
        <v>8547.4517438000003</v>
      </c>
      <c r="AG2487">
        <v>9972.0869019999991</v>
      </c>
      <c r="AH2487">
        <v>1593388.5661603</v>
      </c>
      <c r="AI2487">
        <v>99833</v>
      </c>
      <c r="AJ2487">
        <v>15889409.2503602</v>
      </c>
      <c r="AK2487" t="s">
        <v>90</v>
      </c>
      <c r="AL2487">
        <v>1932</v>
      </c>
      <c r="AN2487">
        <v>290675122</v>
      </c>
      <c r="AO2487">
        <v>62.812676500000002</v>
      </c>
      <c r="AP2487">
        <v>84.856633400000007</v>
      </c>
    </row>
    <row r="2488" spans="1:42" x14ac:dyDescent="0.25">
      <c r="A2488">
        <v>2902100</v>
      </c>
      <c r="B2488">
        <v>29</v>
      </c>
      <c r="C2488">
        <v>36864.7842045</v>
      </c>
      <c r="D2488">
        <v>59451.020776400001</v>
      </c>
      <c r="E2488">
        <v>152702.17831610001</v>
      </c>
      <c r="F2488">
        <v>226263.36155279999</v>
      </c>
      <c r="G2488">
        <v>546787.56347769999</v>
      </c>
      <c r="H2488">
        <v>1602454.511069</v>
      </c>
      <c r="I2488">
        <v>14278.5476327</v>
      </c>
      <c r="J2488">
        <v>36138.231391399997</v>
      </c>
      <c r="K2488">
        <v>79140.995079400003</v>
      </c>
      <c r="L2488">
        <v>146132.31107150001</v>
      </c>
      <c r="M2488">
        <v>429491.23596760002</v>
      </c>
      <c r="N2488">
        <v>11498.0942992</v>
      </c>
      <c r="O2488">
        <v>18579.7575392</v>
      </c>
      <c r="P2488">
        <v>65716.795882199993</v>
      </c>
      <c r="Q2488">
        <v>99450.118293499996</v>
      </c>
      <c r="R2488">
        <v>256800.931977</v>
      </c>
      <c r="S2488">
        <v>969115.86120739998</v>
      </c>
      <c r="T2488">
        <v>37.919192899999999</v>
      </c>
      <c r="U2488">
        <v>30.5757212</v>
      </c>
      <c r="V2488">
        <v>15.706977500000001</v>
      </c>
      <c r="W2488">
        <v>11.636748000000001</v>
      </c>
      <c r="X2488">
        <v>5.6242681000000001</v>
      </c>
      <c r="Y2488">
        <v>1.648288</v>
      </c>
      <c r="Z2488">
        <v>7.3434717000000003</v>
      </c>
      <c r="AA2488">
        <v>14.8687437</v>
      </c>
      <c r="AB2488">
        <v>4.0702294999999999</v>
      </c>
      <c r="AC2488">
        <v>6.0124798000000004</v>
      </c>
      <c r="AD2488">
        <v>3.9759801000000001</v>
      </c>
      <c r="AE2488">
        <v>6706.0603265999998</v>
      </c>
      <c r="AF2488">
        <v>8277.6878092999996</v>
      </c>
      <c r="AG2488">
        <v>9721.9327143999999</v>
      </c>
      <c r="AH2488">
        <v>1609547.5419191001</v>
      </c>
      <c r="AI2488">
        <v>96630</v>
      </c>
      <c r="AJ2488">
        <v>15647912.9031241</v>
      </c>
      <c r="AK2488" t="s">
        <v>90</v>
      </c>
      <c r="AL2488">
        <v>1933</v>
      </c>
      <c r="AN2488">
        <v>271728663</v>
      </c>
      <c r="AO2488">
        <v>62.080807100000001</v>
      </c>
      <c r="AP2488">
        <v>84.293022500000006</v>
      </c>
    </row>
    <row r="2489" spans="1:42" x14ac:dyDescent="0.25">
      <c r="A2489">
        <v>2902200</v>
      </c>
      <c r="B2489">
        <v>29</v>
      </c>
      <c r="C2489">
        <v>39550.110767099999</v>
      </c>
      <c r="D2489">
        <v>64834.642072199997</v>
      </c>
      <c r="E2489">
        <v>170317.9459509</v>
      </c>
      <c r="F2489">
        <v>251369.69800959999</v>
      </c>
      <c r="G2489">
        <v>577636.93105570006</v>
      </c>
      <c r="H2489">
        <v>1545465.5968406</v>
      </c>
      <c r="I2489">
        <v>14265.5794621</v>
      </c>
      <c r="J2489">
        <v>38463.816102500001</v>
      </c>
      <c r="K2489">
        <v>89266.193892199997</v>
      </c>
      <c r="L2489">
        <v>169802.88974809999</v>
      </c>
      <c r="M2489">
        <v>470100.41263520002</v>
      </c>
      <c r="N2489">
        <v>11421.9699117</v>
      </c>
      <c r="O2489">
        <v>18909.5764872</v>
      </c>
      <c r="P2489">
        <v>73478.477205599993</v>
      </c>
      <c r="Q2489">
        <v>113850.21366769999</v>
      </c>
      <c r="R2489">
        <v>296274.50286080001</v>
      </c>
      <c r="S2489">
        <v>961226.3101919</v>
      </c>
      <c r="T2489">
        <v>38.580072199999996</v>
      </c>
      <c r="U2489">
        <v>31.6222271</v>
      </c>
      <c r="V2489">
        <v>16.614058799999999</v>
      </c>
      <c r="W2489">
        <v>12.260219899999999</v>
      </c>
      <c r="X2489">
        <v>5.6346933000000003</v>
      </c>
      <c r="Y2489">
        <v>1.5075601999999999</v>
      </c>
      <c r="Z2489">
        <v>6.9578451000000001</v>
      </c>
      <c r="AA2489">
        <v>15.008168299999999</v>
      </c>
      <c r="AB2489">
        <v>4.3538389000000004</v>
      </c>
      <c r="AC2489">
        <v>6.6255265999999997</v>
      </c>
      <c r="AD2489">
        <v>4.1271331</v>
      </c>
      <c r="AE2489">
        <v>6996.0267440999996</v>
      </c>
      <c r="AF2489">
        <v>8634.6017038999998</v>
      </c>
      <c r="AG2489">
        <v>10251.435146399999</v>
      </c>
      <c r="AH2489">
        <v>1626601.0955920999</v>
      </c>
      <c r="AI2489">
        <v>100171</v>
      </c>
      <c r="AJ2489">
        <v>16674995.640467601</v>
      </c>
      <c r="AK2489" t="s">
        <v>90</v>
      </c>
      <c r="AL2489">
        <v>1934</v>
      </c>
      <c r="AN2489">
        <v>306033424</v>
      </c>
      <c r="AO2489">
        <v>61.419927800000004</v>
      </c>
      <c r="AP2489">
        <v>83.385941200000005</v>
      </c>
    </row>
    <row r="2490" spans="1:42" x14ac:dyDescent="0.25">
      <c r="A2490">
        <v>2902300</v>
      </c>
      <c r="B2490">
        <v>29</v>
      </c>
      <c r="C2490">
        <v>43306.838845400001</v>
      </c>
      <c r="D2490">
        <v>71218.683705799995</v>
      </c>
      <c r="E2490">
        <v>187512.51733959999</v>
      </c>
      <c r="F2490">
        <v>280101.23044950003</v>
      </c>
      <c r="G2490">
        <v>659554.21979849995</v>
      </c>
      <c r="H2490">
        <v>1842703.39701</v>
      </c>
      <c r="I2490">
        <v>15394.9939851</v>
      </c>
      <c r="J2490">
        <v>42145.2252973</v>
      </c>
      <c r="K2490">
        <v>94923.804229700007</v>
      </c>
      <c r="L2490">
        <v>185237.98311219999</v>
      </c>
      <c r="M2490">
        <v>528093.20010829996</v>
      </c>
      <c r="N2490">
        <v>11993.973819500001</v>
      </c>
      <c r="O2490">
        <v>24311.524904499998</v>
      </c>
      <c r="P2490">
        <v>77712.655116900001</v>
      </c>
      <c r="Q2490">
        <v>123425.5821878</v>
      </c>
      <c r="R2490">
        <v>340771.18001489999</v>
      </c>
      <c r="S2490">
        <v>1112669.7557808</v>
      </c>
      <c r="T2490">
        <v>37.760727699999997</v>
      </c>
      <c r="U2490">
        <v>31.049014400000001</v>
      </c>
      <c r="V2490">
        <v>16.3498637</v>
      </c>
      <c r="W2490">
        <v>12.2114966</v>
      </c>
      <c r="X2490">
        <v>5.7508809000000003</v>
      </c>
      <c r="Y2490">
        <v>1.6067167</v>
      </c>
      <c r="Z2490">
        <v>6.7117133000000004</v>
      </c>
      <c r="AA2490">
        <v>14.699150700000001</v>
      </c>
      <c r="AB2490">
        <v>4.1383671</v>
      </c>
      <c r="AC2490">
        <v>6.4606157</v>
      </c>
      <c r="AD2490">
        <v>4.1441641999999996</v>
      </c>
      <c r="AE2490">
        <v>7931.1858300000004</v>
      </c>
      <c r="AF2490">
        <v>9690.5312709000009</v>
      </c>
      <c r="AG2490">
        <v>11468.7511316</v>
      </c>
      <c r="AH2490">
        <v>1644882.2455958</v>
      </c>
      <c r="AI2490">
        <v>112378</v>
      </c>
      <c r="AJ2490">
        <v>18864745.115453601</v>
      </c>
      <c r="AK2490" t="s">
        <v>90</v>
      </c>
      <c r="AL2490">
        <v>1935</v>
      </c>
      <c r="AN2490">
        <v>358060548</v>
      </c>
      <c r="AO2490">
        <v>62.239272300000003</v>
      </c>
      <c r="AP2490">
        <v>83.6501363</v>
      </c>
    </row>
    <row r="2491" spans="1:42" x14ac:dyDescent="0.25">
      <c r="A2491">
        <v>2902400</v>
      </c>
      <c r="B2491">
        <v>29</v>
      </c>
      <c r="C2491">
        <v>52603.814856800003</v>
      </c>
      <c r="D2491">
        <v>87095.125152099994</v>
      </c>
      <c r="E2491">
        <v>241056.54068080001</v>
      </c>
      <c r="F2491">
        <v>366410.4304289</v>
      </c>
      <c r="G2491">
        <v>870297.12093440001</v>
      </c>
      <c r="H2491">
        <v>2477862.5374834002</v>
      </c>
      <c r="I2491">
        <v>18112.504561500002</v>
      </c>
      <c r="J2491">
        <v>48604.771269999997</v>
      </c>
      <c r="K2491">
        <v>115702.65093269999</v>
      </c>
      <c r="L2491">
        <v>240438.75780250001</v>
      </c>
      <c r="M2491">
        <v>691678.74131790001</v>
      </c>
      <c r="N2491">
        <v>13323.1216331</v>
      </c>
      <c r="O2491">
        <v>31565.432028200001</v>
      </c>
      <c r="P2491">
        <v>92849.549408499995</v>
      </c>
      <c r="Q2491">
        <v>151905.25799320001</v>
      </c>
      <c r="R2491">
        <v>448675.20424529997</v>
      </c>
      <c r="S2491">
        <v>1434031.1027162999</v>
      </c>
      <c r="T2491">
        <v>42.173885300000002</v>
      </c>
      <c r="U2491">
        <v>34.913245600000003</v>
      </c>
      <c r="V2491">
        <v>19.326147599999999</v>
      </c>
      <c r="W2491">
        <v>14.6880521</v>
      </c>
      <c r="X2491">
        <v>6.9774048000000004</v>
      </c>
      <c r="Y2491">
        <v>1.9865687000000001</v>
      </c>
      <c r="Z2491">
        <v>7.2606396999999996</v>
      </c>
      <c r="AA2491">
        <v>15.587097999999999</v>
      </c>
      <c r="AB2491">
        <v>4.6380955000000004</v>
      </c>
      <c r="AC2491">
        <v>7.7106472999999998</v>
      </c>
      <c r="AD2491">
        <v>4.9908361000000001</v>
      </c>
      <c r="AE2491">
        <v>8014.1069258999996</v>
      </c>
      <c r="AF2491">
        <v>10164.1538507</v>
      </c>
      <c r="AG2491">
        <v>12473.077719000001</v>
      </c>
      <c r="AH2491">
        <v>1662397.1492779001</v>
      </c>
      <c r="AI2491">
        <v>132256</v>
      </c>
      <c r="AJ2491">
        <v>20735208.842769101</v>
      </c>
      <c r="AK2491" t="s">
        <v>90</v>
      </c>
      <c r="AL2491">
        <v>1936</v>
      </c>
      <c r="AN2491">
        <v>462879751</v>
      </c>
      <c r="AO2491">
        <v>57.826114699999998</v>
      </c>
      <c r="AP2491">
        <v>80.673852400000001</v>
      </c>
    </row>
    <row r="2492" spans="1:42" x14ac:dyDescent="0.25">
      <c r="A2492">
        <v>2902500</v>
      </c>
      <c r="B2492">
        <v>29</v>
      </c>
      <c r="C2492">
        <v>51238.731589399998</v>
      </c>
      <c r="D2492">
        <v>83095.234653299995</v>
      </c>
      <c r="E2492">
        <v>221971.01121999999</v>
      </c>
      <c r="F2492">
        <v>334388.9546774</v>
      </c>
      <c r="G2492">
        <v>789918.69783049996</v>
      </c>
      <c r="H2492">
        <v>2185505.7784573999</v>
      </c>
      <c r="I2492">
        <v>19382.228525499999</v>
      </c>
      <c r="J2492">
        <v>48376.290511599997</v>
      </c>
      <c r="K2492">
        <v>109553.0677626</v>
      </c>
      <c r="L2492">
        <v>220506.5188892</v>
      </c>
      <c r="M2492">
        <v>634853.46664979996</v>
      </c>
      <c r="N2492">
        <v>13847.9949779</v>
      </c>
      <c r="O2492">
        <v>31851.6543016</v>
      </c>
      <c r="P2492">
        <v>88385.681580000004</v>
      </c>
      <c r="Q2492">
        <v>142080.6355455</v>
      </c>
      <c r="R2492">
        <v>411058.4391057</v>
      </c>
      <c r="S2492">
        <v>1293751.7453218</v>
      </c>
      <c r="T2492">
        <v>39.669600299999999</v>
      </c>
      <c r="U2492">
        <v>32.166631000000002</v>
      </c>
      <c r="V2492">
        <v>17.1852445</v>
      </c>
      <c r="W2492">
        <v>12.944383800000001</v>
      </c>
      <c r="X2492">
        <v>6.1156391000000001</v>
      </c>
      <c r="Y2492">
        <v>1.6920431</v>
      </c>
      <c r="Z2492">
        <v>7.5029693000000002</v>
      </c>
      <c r="AA2492">
        <v>14.981386499999999</v>
      </c>
      <c r="AB2492">
        <v>4.2408606000000004</v>
      </c>
      <c r="AC2492">
        <v>6.8287446999999997</v>
      </c>
      <c r="AD2492">
        <v>4.4235959999999999</v>
      </c>
      <c r="AE2492">
        <v>8658.3320808999997</v>
      </c>
      <c r="AF2492">
        <v>10804.709009599999</v>
      </c>
      <c r="AG2492">
        <v>12916.372031700001</v>
      </c>
      <c r="AH2492">
        <v>1679688.3209750999</v>
      </c>
      <c r="AI2492">
        <v>147241</v>
      </c>
      <c r="AJ2492">
        <v>21695479.251039099</v>
      </c>
      <c r="AK2492" t="s">
        <v>90</v>
      </c>
      <c r="AL2492">
        <v>1937</v>
      </c>
      <c r="AN2492">
        <v>491809764</v>
      </c>
      <c r="AO2492">
        <v>60.330399700000001</v>
      </c>
      <c r="AP2492">
        <v>82.814755500000004</v>
      </c>
    </row>
    <row r="2493" spans="1:42" x14ac:dyDescent="0.25">
      <c r="A2493">
        <v>2902600</v>
      </c>
      <c r="B2493">
        <v>29</v>
      </c>
      <c r="C2493">
        <v>47257.802541600002</v>
      </c>
      <c r="D2493">
        <v>75686.260878500005</v>
      </c>
      <c r="E2493">
        <v>193705.23417430001</v>
      </c>
      <c r="F2493">
        <v>288571.10370689997</v>
      </c>
      <c r="G2493">
        <v>696130.58836699999</v>
      </c>
      <c r="H2493">
        <v>2366382.4976690002</v>
      </c>
      <c r="I2493">
        <v>18829.344204699999</v>
      </c>
      <c r="J2493">
        <v>46181.517554600003</v>
      </c>
      <c r="K2493">
        <v>98839.364641699998</v>
      </c>
      <c r="L2493">
        <v>186681.23254190001</v>
      </c>
      <c r="M2493">
        <v>510547.04288899997</v>
      </c>
      <c r="N2493">
        <v>13826.8648804</v>
      </c>
      <c r="O2493">
        <v>31545.293954799999</v>
      </c>
      <c r="P2493">
        <v>81771.114822400006</v>
      </c>
      <c r="Q2493">
        <v>125894.73257769999</v>
      </c>
      <c r="R2493">
        <v>328873.77150550002</v>
      </c>
      <c r="S2493">
        <v>1201724.3761004</v>
      </c>
      <c r="T2493">
        <v>38.817848400000003</v>
      </c>
      <c r="U2493">
        <v>31.084579000000002</v>
      </c>
      <c r="V2493">
        <v>15.9110665</v>
      </c>
      <c r="W2493">
        <v>11.8517036</v>
      </c>
      <c r="X2493">
        <v>5.7180593000000002</v>
      </c>
      <c r="Y2493">
        <v>1.9437610999999999</v>
      </c>
      <c r="Z2493">
        <v>7.7332692999999999</v>
      </c>
      <c r="AA2493">
        <v>15.173512499999999</v>
      </c>
      <c r="AB2493">
        <v>4.0593630000000003</v>
      </c>
      <c r="AC2493">
        <v>6.1336443000000003</v>
      </c>
      <c r="AD2493">
        <v>3.7742982</v>
      </c>
      <c r="AE2493">
        <v>8276.0727733000003</v>
      </c>
      <c r="AF2493">
        <v>10340.599402399999</v>
      </c>
      <c r="AG2493">
        <v>12174.245750100001</v>
      </c>
      <c r="AH2493">
        <v>1700156.7311849</v>
      </c>
      <c r="AI2493">
        <v>145816</v>
      </c>
      <c r="AJ2493">
        <v>20698125.859168898</v>
      </c>
      <c r="AK2493" t="s">
        <v>90</v>
      </c>
      <c r="AL2493">
        <v>1938</v>
      </c>
      <c r="AN2493">
        <v>435870042.0000003</v>
      </c>
      <c r="AO2493">
        <v>61.182151599999997</v>
      </c>
      <c r="AP2493">
        <v>84.088933499999996</v>
      </c>
    </row>
    <row r="2494" spans="1:42" x14ac:dyDescent="0.25">
      <c r="A2494">
        <v>2902700</v>
      </c>
      <c r="B2494">
        <v>29</v>
      </c>
      <c r="C2494">
        <v>52882.107826400003</v>
      </c>
      <c r="D2494">
        <v>83219.630684500007</v>
      </c>
      <c r="E2494">
        <v>211029.761015</v>
      </c>
      <c r="F2494">
        <v>312381.891993</v>
      </c>
      <c r="G2494">
        <v>723520.43461200001</v>
      </c>
      <c r="H2494">
        <v>2072479.8642769</v>
      </c>
      <c r="I2494">
        <v>22544.584968399999</v>
      </c>
      <c r="J2494">
        <v>51267.098101800002</v>
      </c>
      <c r="K2494">
        <v>109677.63003689999</v>
      </c>
      <c r="L2494">
        <v>209597.25633830001</v>
      </c>
      <c r="M2494">
        <v>573636.05353809998</v>
      </c>
      <c r="N2494">
        <v>15531.1480649</v>
      </c>
      <c r="O2494">
        <v>34677.239080899999</v>
      </c>
      <c r="P2494">
        <v>90559.8580468</v>
      </c>
      <c r="Q2494">
        <v>140855.56457690001</v>
      </c>
      <c r="R2494">
        <v>367233.20844810002</v>
      </c>
      <c r="S2494">
        <v>1276945.5244903001</v>
      </c>
      <c r="T2494">
        <v>41.127274800000002</v>
      </c>
      <c r="U2494">
        <v>32.360629699999997</v>
      </c>
      <c r="V2494">
        <v>16.4121275</v>
      </c>
      <c r="W2494">
        <v>12.1472237</v>
      </c>
      <c r="X2494">
        <v>5.6269359999999997</v>
      </c>
      <c r="Y2494">
        <v>1.6118013</v>
      </c>
      <c r="Z2494">
        <v>8.7666450999999999</v>
      </c>
      <c r="AA2494">
        <v>15.9485022</v>
      </c>
      <c r="AB2494">
        <v>4.2649037999999999</v>
      </c>
      <c r="AC2494">
        <v>6.5202876999999999</v>
      </c>
      <c r="AD2494">
        <v>4.0151346999999999</v>
      </c>
      <c r="AE2494">
        <v>8411.0546536000002</v>
      </c>
      <c r="AF2494">
        <v>10856.426627000001</v>
      </c>
      <c r="AG2494">
        <v>12858.1599709</v>
      </c>
      <c r="AH2494">
        <v>1721560.8002285</v>
      </c>
      <c r="AI2494">
        <v>168888</v>
      </c>
      <c r="AJ2494">
        <v>22136104.169007901</v>
      </c>
      <c r="AK2494" t="s">
        <v>90</v>
      </c>
      <c r="AL2494">
        <v>1939</v>
      </c>
      <c r="AN2494">
        <v>513174814</v>
      </c>
      <c r="AO2494">
        <v>58.872725199999998</v>
      </c>
      <c r="AP2494">
        <v>83.587872500000003</v>
      </c>
    </row>
    <row r="2495" spans="1:42" x14ac:dyDescent="0.25">
      <c r="A2495">
        <v>2902800</v>
      </c>
      <c r="B2495">
        <v>29</v>
      </c>
      <c r="C2495">
        <v>60069.016545300001</v>
      </c>
      <c r="D2495">
        <v>84944.082078799998</v>
      </c>
      <c r="E2495">
        <v>217851.10669270001</v>
      </c>
      <c r="F2495">
        <v>322633.4635754</v>
      </c>
      <c r="G2495">
        <v>749513.13938039995</v>
      </c>
      <c r="H2495">
        <v>2219040.2612536</v>
      </c>
      <c r="I2495">
        <v>35193.951011700003</v>
      </c>
      <c r="J2495">
        <v>51717.3259254</v>
      </c>
      <c r="K2495">
        <v>113068.74980999999</v>
      </c>
      <c r="L2495">
        <v>215913.5446242</v>
      </c>
      <c r="M2495">
        <v>586232.3480611</v>
      </c>
      <c r="N2495">
        <v>30887.080529700001</v>
      </c>
      <c r="O2495">
        <v>40936.9570809</v>
      </c>
      <c r="P2495">
        <v>92828.546831200001</v>
      </c>
      <c r="Q2495">
        <v>144128.94951480001</v>
      </c>
      <c r="R2495">
        <v>375843.29892779997</v>
      </c>
      <c r="S2495">
        <v>1304750.8855399</v>
      </c>
      <c r="T2495">
        <v>46.523505200000002</v>
      </c>
      <c r="U2495">
        <v>32.8946325</v>
      </c>
      <c r="V2495">
        <v>16.872586999999999</v>
      </c>
      <c r="W2495">
        <v>12.493994799999999</v>
      </c>
      <c r="X2495">
        <v>5.8049856999999996</v>
      </c>
      <c r="Y2495">
        <v>1.7186486000000001</v>
      </c>
      <c r="Z2495">
        <v>13.628872700000001</v>
      </c>
      <c r="AA2495">
        <v>16.0220454</v>
      </c>
      <c r="AB2495">
        <v>4.3785921999999999</v>
      </c>
      <c r="AC2495">
        <v>6.6890090999999998</v>
      </c>
      <c r="AD2495">
        <v>4.0863370999999997</v>
      </c>
      <c r="AE2495">
        <v>7671.8219872</v>
      </c>
      <c r="AF2495">
        <v>10841.444824300001</v>
      </c>
      <c r="AG2495">
        <v>12911.541443</v>
      </c>
      <c r="AH2495">
        <v>1745676.5593077</v>
      </c>
      <c r="AI2495">
        <v>330394</v>
      </c>
      <c r="AJ2495">
        <v>22539375.241603699</v>
      </c>
      <c r="AK2495" t="s">
        <v>90</v>
      </c>
      <c r="AL2495">
        <v>1940</v>
      </c>
      <c r="AN2495">
        <v>788418209</v>
      </c>
      <c r="AO2495">
        <v>53.476494799999998</v>
      </c>
      <c r="AP2495">
        <v>83.127413000000004</v>
      </c>
    </row>
    <row r="2496" spans="1:42" x14ac:dyDescent="0.25">
      <c r="A2496">
        <v>2902900</v>
      </c>
      <c r="B2496">
        <v>29</v>
      </c>
      <c r="C2496">
        <v>65312.687452999999</v>
      </c>
      <c r="D2496">
        <v>93740.224776999996</v>
      </c>
      <c r="E2496">
        <v>243540.09399009999</v>
      </c>
      <c r="F2496">
        <v>361631.68987950002</v>
      </c>
      <c r="G2496">
        <v>833865.23790239997</v>
      </c>
      <c r="H2496">
        <v>2511551.2442612001</v>
      </c>
      <c r="I2496">
        <v>36885.150129000001</v>
      </c>
      <c r="J2496">
        <v>56290.257473700003</v>
      </c>
      <c r="K2496">
        <v>125448.4981007</v>
      </c>
      <c r="L2496">
        <v>243573.30287370001</v>
      </c>
      <c r="M2496">
        <v>647455.68164029997</v>
      </c>
      <c r="N2496">
        <v>32062.497490900001</v>
      </c>
      <c r="O2496">
        <v>41272.972460199999</v>
      </c>
      <c r="P2496">
        <v>101895.04782779999</v>
      </c>
      <c r="Q2496">
        <v>160865.03531400001</v>
      </c>
      <c r="R2496">
        <v>422126.1567849</v>
      </c>
      <c r="S2496">
        <v>1422509.4834646999</v>
      </c>
      <c r="T2496">
        <v>42.318756800000003</v>
      </c>
      <c r="U2496">
        <v>30.369059400000001</v>
      </c>
      <c r="V2496">
        <v>15.779957</v>
      </c>
      <c r="W2496">
        <v>11.7157968</v>
      </c>
      <c r="X2496">
        <v>5.4029533000000001</v>
      </c>
      <c r="Y2496">
        <v>1.6273366</v>
      </c>
      <c r="Z2496">
        <v>11.9496974</v>
      </c>
      <c r="AA2496">
        <v>14.5891024</v>
      </c>
      <c r="AB2496">
        <v>4.0641601999999999</v>
      </c>
      <c r="AC2496">
        <v>6.3128434999999996</v>
      </c>
      <c r="AD2496">
        <v>3.7756167</v>
      </c>
      <c r="AE2496">
        <v>9891.3770313999994</v>
      </c>
      <c r="AF2496">
        <v>13129.401145100001</v>
      </c>
      <c r="AG2496">
        <v>15433.5080736</v>
      </c>
      <c r="AH2496">
        <v>1738772.4589821999</v>
      </c>
      <c r="AI2496">
        <v>594294</v>
      </c>
      <c r="AJ2496">
        <v>26835358.783769</v>
      </c>
      <c r="AK2496" t="s">
        <v>90</v>
      </c>
      <c r="AL2496">
        <v>1941</v>
      </c>
      <c r="AN2496">
        <v>1329852029</v>
      </c>
      <c r="AO2496">
        <v>57.681243199999997</v>
      </c>
      <c r="AP2496">
        <v>84.220043000000004</v>
      </c>
    </row>
    <row r="2497" spans="1:42" x14ac:dyDescent="0.25">
      <c r="A2497">
        <v>2903000</v>
      </c>
      <c r="B2497">
        <v>29</v>
      </c>
      <c r="C2497">
        <v>65707.867062499994</v>
      </c>
      <c r="D2497">
        <v>94084.960493799997</v>
      </c>
      <c r="E2497">
        <v>240486.29798910001</v>
      </c>
      <c r="F2497">
        <v>356854.79153490002</v>
      </c>
      <c r="G2497">
        <v>816362.90509809996</v>
      </c>
      <c r="H2497">
        <v>2448173.9430733998</v>
      </c>
      <c r="I2497">
        <v>37330.773631299999</v>
      </c>
      <c r="J2497">
        <v>57484.6261199</v>
      </c>
      <c r="K2497">
        <v>124117.8044433</v>
      </c>
      <c r="L2497">
        <v>241977.7631441</v>
      </c>
      <c r="M2497">
        <v>635050.5675453</v>
      </c>
      <c r="N2497">
        <v>32165.883652799999</v>
      </c>
      <c r="O2497">
        <v>44772.393173800003</v>
      </c>
      <c r="P2497">
        <v>100483.53395880001</v>
      </c>
      <c r="Q2497">
        <v>161251.85299680001</v>
      </c>
      <c r="R2497">
        <v>425806.95749609999</v>
      </c>
      <c r="S2497">
        <v>1279328.5214048</v>
      </c>
      <c r="T2497">
        <v>36.920975200000001</v>
      </c>
      <c r="U2497">
        <v>26.432972599999999</v>
      </c>
      <c r="V2497">
        <v>13.5128243</v>
      </c>
      <c r="W2497">
        <v>10.0257606</v>
      </c>
      <c r="X2497">
        <v>4.5871089999999999</v>
      </c>
      <c r="Y2497">
        <v>1.3756187</v>
      </c>
      <c r="Z2497">
        <v>10.488002699999999</v>
      </c>
      <c r="AA2497">
        <v>12.9201482</v>
      </c>
      <c r="AB2497">
        <v>3.4870637000000002</v>
      </c>
      <c r="AC2497">
        <v>5.4386517000000003</v>
      </c>
      <c r="AD2497">
        <v>3.2114902999999999</v>
      </c>
      <c r="AE2497">
        <v>12473.4521941</v>
      </c>
      <c r="AF2497">
        <v>15547.505758699999</v>
      </c>
      <c r="AG2497">
        <v>17796.893681000001</v>
      </c>
      <c r="AH2497">
        <v>1733690.3353817</v>
      </c>
      <c r="AI2497">
        <v>900020</v>
      </c>
      <c r="AJ2497">
        <v>30854302.574524298</v>
      </c>
      <c r="AK2497" t="s">
        <v>90</v>
      </c>
      <c r="AL2497">
        <v>1942</v>
      </c>
      <c r="AN2497">
        <v>1832734067</v>
      </c>
      <c r="AO2497">
        <v>63.079024799999999</v>
      </c>
      <c r="AP2497">
        <v>86.487175699999995</v>
      </c>
    </row>
    <row r="2498" spans="1:42" x14ac:dyDescent="0.25">
      <c r="A2498">
        <v>2903100</v>
      </c>
      <c r="B2498">
        <v>29</v>
      </c>
      <c r="C2498">
        <v>69573.429442399996</v>
      </c>
      <c r="D2498">
        <v>98176.549411800006</v>
      </c>
      <c r="E2498">
        <v>251253.7225604</v>
      </c>
      <c r="F2498">
        <v>373764.02053450001</v>
      </c>
      <c r="G2498">
        <v>847394.74426529999</v>
      </c>
      <c r="H2498">
        <v>2486294.2629644</v>
      </c>
      <c r="I2498">
        <v>40970.3094729</v>
      </c>
      <c r="J2498">
        <v>59907.256124699998</v>
      </c>
      <c r="K2498">
        <v>128743.4245864</v>
      </c>
      <c r="L2498">
        <v>255356.33960179999</v>
      </c>
      <c r="M2498">
        <v>665294.79774319998</v>
      </c>
      <c r="N2498">
        <v>36036.4879487</v>
      </c>
      <c r="O2498">
        <v>43743.684752100002</v>
      </c>
      <c r="P2498">
        <v>103820.95778519999</v>
      </c>
      <c r="Q2498">
        <v>167609.8198994</v>
      </c>
      <c r="R2498">
        <v>443797.81882470002</v>
      </c>
      <c r="S2498">
        <v>1414289.9291121999</v>
      </c>
      <c r="T2498">
        <v>35.186740100000002</v>
      </c>
      <c r="U2498">
        <v>24.826379500000002</v>
      </c>
      <c r="V2498">
        <v>12.707149100000001</v>
      </c>
      <c r="W2498">
        <v>9.4515518000000007</v>
      </c>
      <c r="X2498">
        <v>4.2856962999999997</v>
      </c>
      <c r="Y2498">
        <v>1.2574425</v>
      </c>
      <c r="Z2498">
        <v>10.3603606</v>
      </c>
      <c r="AA2498">
        <v>12.119230399999999</v>
      </c>
      <c r="AB2498">
        <v>3.2555972999999998</v>
      </c>
      <c r="AC2498">
        <v>5.1658555000000002</v>
      </c>
      <c r="AD2498">
        <v>3.0282537</v>
      </c>
      <c r="AE2498">
        <v>14239.204714699999</v>
      </c>
      <c r="AF2498">
        <v>17434.434304900002</v>
      </c>
      <c r="AG2498">
        <v>19772.627187499998</v>
      </c>
      <c r="AH2498">
        <v>1733451.5980725</v>
      </c>
      <c r="AI2498">
        <v>1102999</v>
      </c>
      <c r="AJ2498">
        <v>34274892.196260601</v>
      </c>
      <c r="AK2498" t="s">
        <v>90</v>
      </c>
      <c r="AL2498">
        <v>1943</v>
      </c>
      <c r="AN2498">
        <v>2288569000</v>
      </c>
      <c r="AO2498">
        <v>64.813259900000006</v>
      </c>
      <c r="AP2498">
        <v>87.292850900000005</v>
      </c>
    </row>
    <row r="2499" spans="1:42" x14ac:dyDescent="0.25">
      <c r="A2499">
        <v>2903200</v>
      </c>
      <c r="B2499">
        <v>29</v>
      </c>
      <c r="C2499">
        <v>79109.126995400002</v>
      </c>
      <c r="D2499">
        <v>110060.1436099</v>
      </c>
      <c r="E2499">
        <v>270103.94282709999</v>
      </c>
      <c r="F2499">
        <v>397864.06160349998</v>
      </c>
      <c r="G2499">
        <v>905808.42324160005</v>
      </c>
      <c r="H2499">
        <v>2795433.7488811999</v>
      </c>
      <c r="I2499">
        <v>48158.110380799997</v>
      </c>
      <c r="J2499">
        <v>70049.193805699993</v>
      </c>
      <c r="K2499">
        <v>142343.8240506</v>
      </c>
      <c r="L2499">
        <v>270877.97119399998</v>
      </c>
      <c r="M2499">
        <v>695850.05372610001</v>
      </c>
      <c r="N2499">
        <v>44443.725122800002</v>
      </c>
      <c r="O2499">
        <v>54983.886829700001</v>
      </c>
      <c r="P2499">
        <v>116570.5618943</v>
      </c>
      <c r="Q2499">
        <v>183254.3909801</v>
      </c>
      <c r="R2499">
        <v>462898.5405843</v>
      </c>
      <c r="S2499">
        <v>1502421.2083661</v>
      </c>
      <c r="T2499">
        <v>40.367391400000002</v>
      </c>
      <c r="U2499">
        <v>28.0804571</v>
      </c>
      <c r="V2499">
        <v>13.782722700000001</v>
      </c>
      <c r="W2499">
        <v>10.1509996</v>
      </c>
      <c r="X2499">
        <v>4.6221117999999999</v>
      </c>
      <c r="Y2499">
        <v>1.4264393</v>
      </c>
      <c r="Z2499">
        <v>12.2869343</v>
      </c>
      <c r="AA2499">
        <v>14.2977344</v>
      </c>
      <c r="AB2499">
        <v>3.6317230999999999</v>
      </c>
      <c r="AC2499">
        <v>5.5288877999999997</v>
      </c>
      <c r="AD2499">
        <v>3.1956725000000001</v>
      </c>
      <c r="AE2499">
        <v>12984.8579887</v>
      </c>
      <c r="AF2499">
        <v>17066.9146071</v>
      </c>
      <c r="AG2499">
        <v>19597.284889300001</v>
      </c>
      <c r="AH2499">
        <v>1729776.3666020001</v>
      </c>
      <c r="AI2499">
        <v>1199251</v>
      </c>
      <c r="AJ2499">
        <v>33898920.251122303</v>
      </c>
      <c r="AK2499" t="s">
        <v>90</v>
      </c>
      <c r="AL2499">
        <v>1944</v>
      </c>
      <c r="AN2499">
        <v>2723663000</v>
      </c>
      <c r="AO2499">
        <v>59.632608599999998</v>
      </c>
      <c r="AP2499">
        <v>86.217277300000006</v>
      </c>
    </row>
    <row r="2500" spans="1:42" x14ac:dyDescent="0.25">
      <c r="A2500">
        <v>2903300</v>
      </c>
      <c r="B2500">
        <v>29</v>
      </c>
      <c r="C2500">
        <v>77420.500216600005</v>
      </c>
      <c r="D2500">
        <v>111720.5194514</v>
      </c>
      <c r="E2500">
        <v>280072.10731589998</v>
      </c>
      <c r="F2500">
        <v>404967.85239989997</v>
      </c>
      <c r="G2500">
        <v>874192.55553550005</v>
      </c>
      <c r="H2500">
        <v>2461640.7265256001</v>
      </c>
      <c r="I2500">
        <v>43120.4809819</v>
      </c>
      <c r="J2500">
        <v>69632.622485200001</v>
      </c>
      <c r="K2500">
        <v>155176.36223190001</v>
      </c>
      <c r="L2500">
        <v>287661.67661610001</v>
      </c>
      <c r="M2500">
        <v>697809.42542540003</v>
      </c>
      <c r="N2500">
        <v>39967.2684247</v>
      </c>
      <c r="O2500">
        <v>52400.085687600003</v>
      </c>
      <c r="P2500">
        <v>125433.39281989999</v>
      </c>
      <c r="Q2500">
        <v>197859.18086570001</v>
      </c>
      <c r="R2500">
        <v>489735.28849100001</v>
      </c>
      <c r="S2500">
        <v>1413537.7337625001</v>
      </c>
      <c r="T2500">
        <v>38.632903200000001</v>
      </c>
      <c r="U2500">
        <v>27.8743227</v>
      </c>
      <c r="V2500">
        <v>13.9756248</v>
      </c>
      <c r="W2500">
        <v>10.1039672</v>
      </c>
      <c r="X2500">
        <v>4.3622291999999998</v>
      </c>
      <c r="Y2500">
        <v>1.2283611000000001</v>
      </c>
      <c r="Z2500">
        <v>10.758580500000001</v>
      </c>
      <c r="AA2500">
        <v>13.8986979</v>
      </c>
      <c r="AB2500">
        <v>3.8716575999999998</v>
      </c>
      <c r="AC2500">
        <v>5.7417379999999998</v>
      </c>
      <c r="AD2500">
        <v>3.1338680999999999</v>
      </c>
      <c r="AE2500">
        <v>13664.4355282</v>
      </c>
      <c r="AF2500">
        <v>17413.455478700002</v>
      </c>
      <c r="AG2500">
        <v>20040.041997100001</v>
      </c>
      <c r="AH2500">
        <v>1723951.5384481</v>
      </c>
      <c r="AI2500">
        <v>1308035</v>
      </c>
      <c r="AJ2500">
        <v>34548061.231414698</v>
      </c>
      <c r="AK2500" t="s">
        <v>90</v>
      </c>
      <c r="AL2500">
        <v>1945</v>
      </c>
      <c r="AN2500">
        <v>2820759000</v>
      </c>
      <c r="AO2500">
        <v>61.367096799999999</v>
      </c>
      <c r="AP2500">
        <v>86.024375199999994</v>
      </c>
    </row>
    <row r="2501" spans="1:42" x14ac:dyDescent="0.25">
      <c r="A2501">
        <v>2903400</v>
      </c>
      <c r="B2501">
        <v>29</v>
      </c>
      <c r="C2501">
        <v>81102.4111367</v>
      </c>
      <c r="D2501">
        <v>118820.1722375</v>
      </c>
      <c r="E2501">
        <v>297827.8643283</v>
      </c>
      <c r="F2501">
        <v>427048.11663339997</v>
      </c>
      <c r="G2501">
        <v>931334.87580449996</v>
      </c>
      <c r="H2501">
        <v>2745762.2398240999</v>
      </c>
      <c r="I2501">
        <v>43384.650035799998</v>
      </c>
      <c r="J2501">
        <v>74068.249214800002</v>
      </c>
      <c r="K2501">
        <v>168607.6120232</v>
      </c>
      <c r="L2501">
        <v>300976.42684069998</v>
      </c>
      <c r="M2501">
        <v>729731.83535790001</v>
      </c>
      <c r="N2501">
        <v>37428.457648199997</v>
      </c>
      <c r="O2501">
        <v>49950.2785057</v>
      </c>
      <c r="P2501">
        <v>143372.31274560001</v>
      </c>
      <c r="Q2501">
        <v>214868.15630820001</v>
      </c>
      <c r="R2501">
        <v>500677.91000809998</v>
      </c>
      <c r="S2501">
        <v>1611328.7060731</v>
      </c>
      <c r="T2501">
        <v>37.711575099999997</v>
      </c>
      <c r="U2501">
        <v>27.6249237</v>
      </c>
      <c r="V2501">
        <v>13.848611500000001</v>
      </c>
      <c r="W2501">
        <v>9.9285932999999993</v>
      </c>
      <c r="X2501">
        <v>4.3305870000000004</v>
      </c>
      <c r="Y2501">
        <v>1.2767440000000001</v>
      </c>
      <c r="Z2501">
        <v>10.0866513</v>
      </c>
      <c r="AA2501">
        <v>13.7763122</v>
      </c>
      <c r="AB2501">
        <v>3.9200181999999999</v>
      </c>
      <c r="AC2501">
        <v>5.5980062999999998</v>
      </c>
      <c r="AD2501">
        <v>3.0538430000000001</v>
      </c>
      <c r="AE2501">
        <v>14884.1464304</v>
      </c>
      <c r="AF2501">
        <v>18714.8426846</v>
      </c>
      <c r="AG2501">
        <v>21505.972901000001</v>
      </c>
      <c r="AH2501">
        <v>1716736.5813565999</v>
      </c>
      <c r="AI2501">
        <v>1342278</v>
      </c>
      <c r="AJ2501">
        <v>36920090.396812499</v>
      </c>
      <c r="AK2501" t="s">
        <v>90</v>
      </c>
      <c r="AL2501">
        <v>1946</v>
      </c>
      <c r="AN2501">
        <v>3217094000</v>
      </c>
      <c r="AO2501">
        <v>62.288424900000003</v>
      </c>
      <c r="AP2501">
        <v>86.151388499999996</v>
      </c>
    </row>
    <row r="2502" spans="1:42" x14ac:dyDescent="0.25">
      <c r="A2502">
        <v>2903500</v>
      </c>
      <c r="B2502">
        <v>29</v>
      </c>
      <c r="C2502">
        <v>74161.2238277</v>
      </c>
      <c r="D2502">
        <v>106124.3952648</v>
      </c>
      <c r="E2502">
        <v>259928.98134160001</v>
      </c>
      <c r="F2502">
        <v>373245.2660151</v>
      </c>
      <c r="G2502">
        <v>820986.30801409995</v>
      </c>
      <c r="H2502">
        <v>2570596.3417974999</v>
      </c>
      <c r="I2502">
        <v>42198.052390600002</v>
      </c>
      <c r="J2502">
        <v>67673.248745599994</v>
      </c>
      <c r="K2502">
        <v>146612.69666809999</v>
      </c>
      <c r="L2502">
        <v>261310.0055153</v>
      </c>
      <c r="M2502">
        <v>626585.19314929994</v>
      </c>
      <c r="N2502">
        <v>37645.940905700001</v>
      </c>
      <c r="O2502">
        <v>49850.288816799999</v>
      </c>
      <c r="P2502">
        <v>123790.4289713</v>
      </c>
      <c r="Q2502">
        <v>187069.33610089999</v>
      </c>
      <c r="R2502">
        <v>437117.74345369998</v>
      </c>
      <c r="S2502">
        <v>1372155.5570664001</v>
      </c>
      <c r="T2502">
        <v>36.763189300000001</v>
      </c>
      <c r="U2502">
        <v>26.303983599999999</v>
      </c>
      <c r="V2502">
        <v>12.885195</v>
      </c>
      <c r="W2502">
        <v>9.2512539999999994</v>
      </c>
      <c r="X2502">
        <v>4.0697919000000002</v>
      </c>
      <c r="Y2502">
        <v>1.2742956000000001</v>
      </c>
      <c r="Z2502">
        <v>10.4592057</v>
      </c>
      <c r="AA2502">
        <v>13.4187885</v>
      </c>
      <c r="AB2502">
        <v>3.6339410999999999</v>
      </c>
      <c r="AC2502">
        <v>5.1814621000000001</v>
      </c>
      <c r="AD2502">
        <v>2.7954962999999999</v>
      </c>
      <c r="AE2502">
        <v>14173.958519100001</v>
      </c>
      <c r="AF2502">
        <v>17750.904279400002</v>
      </c>
      <c r="AG2502">
        <v>20172.68505</v>
      </c>
      <c r="AH2502">
        <v>1724293.0587948</v>
      </c>
      <c r="AI2502">
        <v>1396876</v>
      </c>
      <c r="AJ2502">
        <v>34783620.808929399</v>
      </c>
      <c r="AK2502" t="s">
        <v>90</v>
      </c>
      <c r="AL2502">
        <v>1947</v>
      </c>
      <c r="AN2502">
        <v>3602099000</v>
      </c>
      <c r="AO2502">
        <v>63.236810699999999</v>
      </c>
      <c r="AP2502">
        <v>87.114805000000004</v>
      </c>
    </row>
    <row r="2503" spans="1:42" x14ac:dyDescent="0.25">
      <c r="A2503">
        <v>2903600</v>
      </c>
      <c r="B2503">
        <v>29</v>
      </c>
      <c r="C2503">
        <v>75374.041020100005</v>
      </c>
      <c r="D2503">
        <v>108041.4675824</v>
      </c>
      <c r="E2503">
        <v>264569.6312223</v>
      </c>
      <c r="F2503">
        <v>380650.92005429999</v>
      </c>
      <c r="G2503">
        <v>824242.57573020004</v>
      </c>
      <c r="H2503">
        <v>2241100.6449437002</v>
      </c>
      <c r="I2503">
        <v>42706.614457800002</v>
      </c>
      <c r="J2503">
        <v>68909.426672500005</v>
      </c>
      <c r="K2503">
        <v>148488.34239020001</v>
      </c>
      <c r="L2503">
        <v>269753.00613539998</v>
      </c>
      <c r="M2503">
        <v>666813.9013731</v>
      </c>
      <c r="N2503">
        <v>36414.2411011</v>
      </c>
      <c r="O2503">
        <v>52854.780604</v>
      </c>
      <c r="P2503">
        <v>123774.3862996</v>
      </c>
      <c r="Q2503">
        <v>187760.5501238</v>
      </c>
      <c r="R2503">
        <v>458004.37916750001</v>
      </c>
      <c r="S2503">
        <v>1450138.7247055999</v>
      </c>
      <c r="T2503">
        <v>35.687758799999997</v>
      </c>
      <c r="U2503">
        <v>25.577491800000001</v>
      </c>
      <c r="V2503">
        <v>12.5267228</v>
      </c>
      <c r="W2503">
        <v>9.0114435000000004</v>
      </c>
      <c r="X2503">
        <v>3.9025862999999998</v>
      </c>
      <c r="Y2503">
        <v>1.0611062</v>
      </c>
      <c r="Z2503">
        <v>10.110267</v>
      </c>
      <c r="AA2503">
        <v>13.050769000000001</v>
      </c>
      <c r="AB2503">
        <v>3.5152793</v>
      </c>
      <c r="AC2503">
        <v>5.1088572000000001</v>
      </c>
      <c r="AD2503">
        <v>2.8414801999999999</v>
      </c>
      <c r="AE2503">
        <v>15092.2384991</v>
      </c>
      <c r="AF2503">
        <v>18661.335796899999</v>
      </c>
      <c r="AG2503">
        <v>21120.418751199999</v>
      </c>
      <c r="AH2503">
        <v>1728152.1391030999</v>
      </c>
      <c r="AI2503">
        <v>1287540</v>
      </c>
      <c r="AJ2503">
        <v>36499296.843581699</v>
      </c>
      <c r="AK2503" t="s">
        <v>90</v>
      </c>
      <c r="AL2503">
        <v>1948</v>
      </c>
      <c r="AN2503">
        <v>3784449000</v>
      </c>
      <c r="AO2503">
        <v>64.312241200000003</v>
      </c>
      <c r="AP2503">
        <v>87.473277199999998</v>
      </c>
    </row>
    <row r="2504" spans="1:42" x14ac:dyDescent="0.25">
      <c r="A2504">
        <v>2903700</v>
      </c>
      <c r="B2504">
        <v>29</v>
      </c>
      <c r="C2504">
        <v>77053.561044500006</v>
      </c>
      <c r="D2504">
        <v>105849.0379831</v>
      </c>
      <c r="E2504">
        <v>254586.23824050001</v>
      </c>
      <c r="F2504">
        <v>363981.3605902</v>
      </c>
      <c r="G2504">
        <v>786939.48843489995</v>
      </c>
      <c r="H2504">
        <v>2219742.8346576998</v>
      </c>
      <c r="I2504">
        <v>48258.084105900001</v>
      </c>
      <c r="J2504">
        <v>68664.737918700004</v>
      </c>
      <c r="K2504">
        <v>145191.11589089999</v>
      </c>
      <c r="L2504">
        <v>258241.828629</v>
      </c>
      <c r="M2504">
        <v>627739.11663239996</v>
      </c>
      <c r="N2504">
        <v>41009.763659999997</v>
      </c>
      <c r="O2504">
        <v>48359.101382699999</v>
      </c>
      <c r="P2504">
        <v>121868.7549674</v>
      </c>
      <c r="Q2504">
        <v>184208.44961750001</v>
      </c>
      <c r="R2504">
        <v>427724.97193150001</v>
      </c>
      <c r="S2504">
        <v>1428630.5806413</v>
      </c>
      <c r="T2504">
        <v>37.175870600000003</v>
      </c>
      <c r="U2504">
        <v>25.534382099999998</v>
      </c>
      <c r="V2504">
        <v>12.282969</v>
      </c>
      <c r="W2504">
        <v>8.7804663000000005</v>
      </c>
      <c r="X2504">
        <v>3.7967304999999998</v>
      </c>
      <c r="Y2504">
        <v>1.0709546999999999</v>
      </c>
      <c r="Z2504">
        <v>11.641488499999999</v>
      </c>
      <c r="AA2504">
        <v>13.251412999999999</v>
      </c>
      <c r="AB2504">
        <v>3.5025027</v>
      </c>
      <c r="AC2504">
        <v>4.9837357999999998</v>
      </c>
      <c r="AD2504">
        <v>2.7257758000000001</v>
      </c>
      <c r="AE2504">
        <v>14468.2344166</v>
      </c>
      <c r="AF2504">
        <v>18364.5501989</v>
      </c>
      <c r="AG2504">
        <v>20726.767079400001</v>
      </c>
      <c r="AH2504">
        <v>1731736.0576324</v>
      </c>
      <c r="AI2504">
        <v>1358024</v>
      </c>
      <c r="AJ2504">
        <v>35893289.909479603</v>
      </c>
      <c r="AK2504" t="s">
        <v>90</v>
      </c>
      <c r="AL2504">
        <v>1949</v>
      </c>
      <c r="AN2504">
        <v>4152012000</v>
      </c>
      <c r="AO2504">
        <v>62.824129399999997</v>
      </c>
      <c r="AP2504">
        <v>87.717031000000006</v>
      </c>
    </row>
    <row r="2505" spans="1:42" x14ac:dyDescent="0.25">
      <c r="A2505">
        <v>2903800</v>
      </c>
      <c r="B2505">
        <v>29</v>
      </c>
      <c r="C2505">
        <v>84861.724791700006</v>
      </c>
      <c r="D2505">
        <v>120310.5248921</v>
      </c>
      <c r="E2505">
        <v>305036.21387440001</v>
      </c>
      <c r="F2505">
        <v>444655.27723309997</v>
      </c>
      <c r="G2505">
        <v>1009593.3525358</v>
      </c>
      <c r="H2505">
        <v>3169711.7106218999</v>
      </c>
      <c r="I2505">
        <v>49412.924691200002</v>
      </c>
      <c r="J2505">
        <v>74129.102646500003</v>
      </c>
      <c r="K2505">
        <v>165417.15051579999</v>
      </c>
      <c r="L2505">
        <v>303420.75840739999</v>
      </c>
      <c r="M2505">
        <v>769580.20163739996</v>
      </c>
      <c r="N2505">
        <v>43531.456514099998</v>
      </c>
      <c r="O2505">
        <v>51049.7232066</v>
      </c>
      <c r="P2505">
        <v>135091.11097579999</v>
      </c>
      <c r="Q2505">
        <v>214578.91624349999</v>
      </c>
      <c r="R2505">
        <v>517977.12076600001</v>
      </c>
      <c r="S2505">
        <v>1762573.2473206001</v>
      </c>
      <c r="T2505">
        <v>37.243587099999999</v>
      </c>
      <c r="U2505">
        <v>26.4005683</v>
      </c>
      <c r="V2505">
        <v>13.3872401</v>
      </c>
      <c r="W2505">
        <v>9.7573773999999993</v>
      </c>
      <c r="X2505">
        <v>4.4308407000000001</v>
      </c>
      <c r="Y2505">
        <v>1.3911034</v>
      </c>
      <c r="Z2505">
        <v>10.843018900000001</v>
      </c>
      <c r="AA2505">
        <v>13.0133282</v>
      </c>
      <c r="AB2505">
        <v>3.6298626000000001</v>
      </c>
      <c r="AC2505">
        <v>5.3265368000000004</v>
      </c>
      <c r="AD2505">
        <v>3.0397371999999998</v>
      </c>
      <c r="AE2505">
        <v>15888.2459093</v>
      </c>
      <c r="AF2505">
        <v>19934.5774332</v>
      </c>
      <c r="AG2505">
        <v>22785.593797599999</v>
      </c>
      <c r="AH2505">
        <v>1740448.1441694</v>
      </c>
      <c r="AI2505">
        <v>1345958</v>
      </c>
      <c r="AJ2505">
        <v>39657144.438794702</v>
      </c>
      <c r="AK2505" t="s">
        <v>90</v>
      </c>
      <c r="AL2505">
        <v>1950</v>
      </c>
      <c r="AN2505">
        <v>4346393000</v>
      </c>
      <c r="AO2505">
        <v>62.756412900000001</v>
      </c>
      <c r="AP2505">
        <v>86.6127599</v>
      </c>
    </row>
    <row r="2506" spans="1:42" x14ac:dyDescent="0.25">
      <c r="A2506">
        <v>2903900</v>
      </c>
      <c r="B2506">
        <v>29</v>
      </c>
      <c r="C2506">
        <v>84887.687424400006</v>
      </c>
      <c r="D2506">
        <v>119156.09934859999</v>
      </c>
      <c r="E2506">
        <v>289057.81041590002</v>
      </c>
      <c r="F2506">
        <v>413819.92526659998</v>
      </c>
      <c r="G2506">
        <v>894401.58841920004</v>
      </c>
      <c r="H2506">
        <v>2566620.3198958999</v>
      </c>
      <c r="I2506">
        <v>50619.275500199998</v>
      </c>
      <c r="J2506">
        <v>76680.671581799994</v>
      </c>
      <c r="K2506">
        <v>164295.6955651</v>
      </c>
      <c r="L2506">
        <v>293674.5094785</v>
      </c>
      <c r="M2506">
        <v>708599.50714400003</v>
      </c>
      <c r="N2506">
        <v>45642.108347599999</v>
      </c>
      <c r="O2506">
        <v>53770.515098000003</v>
      </c>
      <c r="P2506">
        <v>133978.2492201</v>
      </c>
      <c r="Q2506">
        <v>211006.39191410001</v>
      </c>
      <c r="R2506">
        <v>494328.06852119998</v>
      </c>
      <c r="S2506">
        <v>1582902.5963298001</v>
      </c>
      <c r="T2506">
        <v>36.784655999999998</v>
      </c>
      <c r="U2506">
        <v>25.817148899999999</v>
      </c>
      <c r="V2506">
        <v>12.525835499999999</v>
      </c>
      <c r="W2506">
        <v>8.9660963000000002</v>
      </c>
      <c r="X2506">
        <v>3.8757393000000002</v>
      </c>
      <c r="Y2506">
        <v>1.1122019000000001</v>
      </c>
      <c r="Z2506">
        <v>10.967507100000001</v>
      </c>
      <c r="AA2506">
        <v>13.291313300000001</v>
      </c>
      <c r="AB2506">
        <v>3.5597392000000001</v>
      </c>
      <c r="AC2506">
        <v>5.090357</v>
      </c>
      <c r="AD2506">
        <v>2.7635374000000001</v>
      </c>
      <c r="AE2506">
        <v>16209.0663157</v>
      </c>
      <c r="AF2506">
        <v>20390.2528509</v>
      </c>
      <c r="AG2506">
        <v>23076.9284266</v>
      </c>
      <c r="AH2506">
        <v>1744011.9305248</v>
      </c>
      <c r="AI2506">
        <v>1398118</v>
      </c>
      <c r="AJ2506">
        <v>40246438.495779604</v>
      </c>
      <c r="AK2506" t="s">
        <v>90</v>
      </c>
      <c r="AL2506">
        <v>1951</v>
      </c>
      <c r="AN2506">
        <v>4889219000</v>
      </c>
      <c r="AO2506">
        <v>63.215344000000002</v>
      </c>
      <c r="AP2506">
        <v>87.474164500000001</v>
      </c>
    </row>
    <row r="2507" spans="1:42" x14ac:dyDescent="0.25">
      <c r="A2507">
        <v>2904000</v>
      </c>
      <c r="B2507">
        <v>29</v>
      </c>
      <c r="C2507">
        <v>84579.893283900004</v>
      </c>
      <c r="D2507">
        <v>115682.9108799</v>
      </c>
      <c r="E2507">
        <v>277170.87135500001</v>
      </c>
      <c r="F2507">
        <v>395737.40598079999</v>
      </c>
      <c r="G2507">
        <v>849955.59040660004</v>
      </c>
      <c r="H2507">
        <v>2450074.9459897</v>
      </c>
      <c r="I2507">
        <v>53476.875687899999</v>
      </c>
      <c r="J2507">
        <v>75310.920761100002</v>
      </c>
      <c r="K2507">
        <v>158604.3367292</v>
      </c>
      <c r="L2507">
        <v>282182.85987440002</v>
      </c>
      <c r="M2507">
        <v>672164.55089730001</v>
      </c>
      <c r="N2507">
        <v>47832.201226600002</v>
      </c>
      <c r="O2507">
        <v>53388.164026999999</v>
      </c>
      <c r="P2507">
        <v>129883.3982296</v>
      </c>
      <c r="Q2507">
        <v>208109.491167</v>
      </c>
      <c r="R2507">
        <v>468281.50011780002</v>
      </c>
      <c r="S2507">
        <v>1678886.3528893001</v>
      </c>
      <c r="T2507">
        <v>35.723427100000002</v>
      </c>
      <c r="U2507">
        <v>24.430097199999999</v>
      </c>
      <c r="V2507">
        <v>11.706675199999999</v>
      </c>
      <c r="W2507">
        <v>8.3572441000000008</v>
      </c>
      <c r="X2507">
        <v>3.5898989000000001</v>
      </c>
      <c r="Y2507">
        <v>1.0348212999999999</v>
      </c>
      <c r="Z2507">
        <v>11.2933299</v>
      </c>
      <c r="AA2507">
        <v>12.723421999999999</v>
      </c>
      <c r="AB2507">
        <v>3.3494310999999999</v>
      </c>
      <c r="AC2507">
        <v>4.7673452999999997</v>
      </c>
      <c r="AD2507">
        <v>2.5550776000000002</v>
      </c>
      <c r="AE2507">
        <v>16909.245161999999</v>
      </c>
      <c r="AF2507">
        <v>21115.7588492</v>
      </c>
      <c r="AG2507">
        <v>23676.309974200001</v>
      </c>
      <c r="AH2507">
        <v>1747491.1020027001</v>
      </c>
      <c r="AI2507">
        <v>1432531</v>
      </c>
      <c r="AJ2507">
        <v>41374141.008189403</v>
      </c>
      <c r="AK2507" t="s">
        <v>90</v>
      </c>
      <c r="AL2507">
        <v>1952</v>
      </c>
      <c r="AN2507">
        <v>5181397000</v>
      </c>
      <c r="AO2507">
        <v>64.276572900000005</v>
      </c>
      <c r="AP2507">
        <v>88.293324799999994</v>
      </c>
    </row>
    <row r="2508" spans="1:42" x14ac:dyDescent="0.25">
      <c r="A2508">
        <v>2904100</v>
      </c>
      <c r="B2508">
        <v>29</v>
      </c>
      <c r="C2508">
        <v>85307.698390999998</v>
      </c>
      <c r="D2508">
        <v>122133.53770089999</v>
      </c>
      <c r="E2508">
        <v>282207.66898020002</v>
      </c>
      <c r="F2508">
        <v>395633.08920709998</v>
      </c>
      <c r="G2508">
        <v>819792.20532840001</v>
      </c>
      <c r="H2508">
        <v>2225377.3695466998</v>
      </c>
      <c r="I2508">
        <v>48481.859081100003</v>
      </c>
      <c r="J2508">
        <v>82115.004881000001</v>
      </c>
      <c r="K2508">
        <v>168782.2487534</v>
      </c>
      <c r="L2508">
        <v>289593.31017680001</v>
      </c>
      <c r="M2508">
        <v>663616.07597090001</v>
      </c>
      <c r="N2508">
        <v>41345.8900755</v>
      </c>
      <c r="O2508">
        <v>59550.0402244</v>
      </c>
      <c r="P2508">
        <v>144082.7997413</v>
      </c>
      <c r="Q2508">
        <v>212702.7842544</v>
      </c>
      <c r="R2508">
        <v>474240.31958700001</v>
      </c>
      <c r="S2508">
        <v>1223671.5729813999</v>
      </c>
      <c r="T2508">
        <v>34.462519399999998</v>
      </c>
      <c r="U2508">
        <v>24.669692699999999</v>
      </c>
      <c r="V2508">
        <v>11.400597400000001</v>
      </c>
      <c r="W2508">
        <v>7.9913730999999997</v>
      </c>
      <c r="X2508">
        <v>3.3117884000000002</v>
      </c>
      <c r="Y2508">
        <v>0.89900570000000002</v>
      </c>
      <c r="Z2508">
        <v>9.7928267000000009</v>
      </c>
      <c r="AA2508">
        <v>13.2690953</v>
      </c>
      <c r="AB2508">
        <v>3.4092243</v>
      </c>
      <c r="AC2508">
        <v>4.6795847000000004</v>
      </c>
      <c r="AD2508">
        <v>2.4127827000000002</v>
      </c>
      <c r="AE2508">
        <v>18025.546257800001</v>
      </c>
      <c r="AF2508">
        <v>22153.216950900001</v>
      </c>
      <c r="AG2508">
        <v>24753.7614712</v>
      </c>
      <c r="AH2508">
        <v>1749635.7779679999</v>
      </c>
      <c r="AI2508">
        <v>1467128</v>
      </c>
      <c r="AJ2508">
        <v>43310066.709228903</v>
      </c>
      <c r="AK2508" t="s">
        <v>90</v>
      </c>
      <c r="AL2508">
        <v>1953</v>
      </c>
      <c r="AN2508">
        <v>5639955000</v>
      </c>
      <c r="AO2508">
        <v>65.537480599999995</v>
      </c>
      <c r="AP2508">
        <v>88.599402600000005</v>
      </c>
    </row>
    <row r="2509" spans="1:42" x14ac:dyDescent="0.25">
      <c r="A2509">
        <v>2904200</v>
      </c>
      <c r="B2509">
        <v>29</v>
      </c>
      <c r="C2509">
        <v>84890.654758999997</v>
      </c>
      <c r="D2509">
        <v>123320.5246506</v>
      </c>
      <c r="E2509">
        <v>292131.41241430002</v>
      </c>
      <c r="F2509">
        <v>417350.31358389999</v>
      </c>
      <c r="G2509">
        <v>906330.51321</v>
      </c>
      <c r="H2509">
        <v>2712291.1639164998</v>
      </c>
      <c r="I2509">
        <v>46460.784867499999</v>
      </c>
      <c r="J2509">
        <v>81117.802709600001</v>
      </c>
      <c r="K2509">
        <v>166912.5112446</v>
      </c>
      <c r="L2509">
        <v>295105.26367740001</v>
      </c>
      <c r="M2509">
        <v>705668.21868709999</v>
      </c>
      <c r="N2509">
        <v>39463.742413499996</v>
      </c>
      <c r="O2509">
        <v>58113.297427600002</v>
      </c>
      <c r="P2509">
        <v>143301.18477240001</v>
      </c>
      <c r="Q2509">
        <v>218242.2518226</v>
      </c>
      <c r="R2509">
        <v>498881.8569899</v>
      </c>
      <c r="S2509">
        <v>1512378.6057354</v>
      </c>
      <c r="T2509">
        <v>34.189338599999999</v>
      </c>
      <c r="U2509">
        <v>24.833400000000001</v>
      </c>
      <c r="V2509">
        <v>11.765464400000001</v>
      </c>
      <c r="W2509">
        <v>8.4043002999999992</v>
      </c>
      <c r="X2509">
        <v>3.6502064000000001</v>
      </c>
      <c r="Y2509">
        <v>1.0923634</v>
      </c>
      <c r="Z2509">
        <v>9.3559386</v>
      </c>
      <c r="AA2509">
        <v>13.0679356</v>
      </c>
      <c r="AB2509">
        <v>3.3611640999999999</v>
      </c>
      <c r="AC2509">
        <v>4.7540940000000003</v>
      </c>
      <c r="AD2509">
        <v>2.5578430000000001</v>
      </c>
      <c r="AE2509">
        <v>18156.115250999999</v>
      </c>
      <c r="AF2509">
        <v>22129.5505835</v>
      </c>
      <c r="AG2509">
        <v>24829.569201800001</v>
      </c>
      <c r="AH2509">
        <v>1753201.2466175</v>
      </c>
      <c r="AI2509">
        <v>1443093</v>
      </c>
      <c r="AJ2509">
        <v>43531231.677638002</v>
      </c>
      <c r="AK2509" t="s">
        <v>90</v>
      </c>
      <c r="AL2509">
        <v>1954</v>
      </c>
      <c r="AN2509">
        <v>5494885000</v>
      </c>
      <c r="AO2509">
        <v>65.810661400000001</v>
      </c>
      <c r="AP2509">
        <v>88.234535600000001</v>
      </c>
    </row>
    <row r="2510" spans="1:42" x14ac:dyDescent="0.25">
      <c r="A2510">
        <v>2904300</v>
      </c>
      <c r="B2510">
        <v>29</v>
      </c>
      <c r="C2510">
        <v>92031.634080400006</v>
      </c>
      <c r="D2510">
        <v>132804.1076931</v>
      </c>
      <c r="E2510">
        <v>315197.55557979998</v>
      </c>
      <c r="F2510">
        <v>450618.72790350002</v>
      </c>
      <c r="G2510">
        <v>1015816.0169770001</v>
      </c>
      <c r="H2510">
        <v>3378770.0301607</v>
      </c>
      <c r="I2510">
        <v>51259.160467599999</v>
      </c>
      <c r="J2510">
        <v>87205.745721500003</v>
      </c>
      <c r="K2510">
        <v>179776.383256</v>
      </c>
      <c r="L2510">
        <v>309319.40563519998</v>
      </c>
      <c r="M2510">
        <v>753265.57106770005</v>
      </c>
      <c r="N2510">
        <v>43694.351326900003</v>
      </c>
      <c r="O2510">
        <v>63317.639021100003</v>
      </c>
      <c r="P2510">
        <v>152787.64789210001</v>
      </c>
      <c r="Q2510">
        <v>225417.30876469999</v>
      </c>
      <c r="R2510">
        <v>531351.28804010001</v>
      </c>
      <c r="S2510">
        <v>1771563.6252214999</v>
      </c>
      <c r="T2510">
        <v>34.156143999999998</v>
      </c>
      <c r="U2510">
        <v>24.644114299999998</v>
      </c>
      <c r="V2510">
        <v>11.698078799999999</v>
      </c>
      <c r="W2510">
        <v>8.3620149999999995</v>
      </c>
      <c r="X2510">
        <v>3.7700469000000001</v>
      </c>
      <c r="Y2510">
        <v>1.2539792000000001</v>
      </c>
      <c r="Z2510">
        <v>9.5120296</v>
      </c>
      <c r="AA2510">
        <v>12.946035500000001</v>
      </c>
      <c r="AB2510">
        <v>3.3360637999999998</v>
      </c>
      <c r="AC2510">
        <v>4.5919680999999999</v>
      </c>
      <c r="AD2510">
        <v>2.5160676999999998</v>
      </c>
      <c r="AE2510">
        <v>19712.469998500001</v>
      </c>
      <c r="AF2510">
        <v>24032.738233200002</v>
      </c>
      <c r="AG2510">
        <v>26944.386406699999</v>
      </c>
      <c r="AH2510">
        <v>1756536.597453</v>
      </c>
      <c r="AI2510">
        <v>1466425</v>
      </c>
      <c r="AJ2510">
        <v>47328800.819212303</v>
      </c>
      <c r="AK2510" t="s">
        <v>90</v>
      </c>
      <c r="AL2510">
        <v>1955</v>
      </c>
      <c r="AN2510">
        <v>5936919000</v>
      </c>
      <c r="AO2510">
        <v>65.843856000000002</v>
      </c>
      <c r="AP2510">
        <v>88.301921199999995</v>
      </c>
    </row>
    <row r="2511" spans="1:42" x14ac:dyDescent="0.25">
      <c r="A2511">
        <v>2904400</v>
      </c>
      <c r="B2511">
        <v>29</v>
      </c>
      <c r="C2511">
        <v>94701.767717099996</v>
      </c>
      <c r="D2511">
        <v>135224.47253259999</v>
      </c>
      <c r="E2511">
        <v>315390.91831640003</v>
      </c>
      <c r="F2511">
        <v>453510.31756910001</v>
      </c>
      <c r="G2511">
        <v>1002347.9549883</v>
      </c>
      <c r="H2511">
        <v>3142949.8152005002</v>
      </c>
      <c r="I2511">
        <v>54179.062901600002</v>
      </c>
      <c r="J2511">
        <v>90182.861086699995</v>
      </c>
      <c r="K2511">
        <v>177271.51906369999</v>
      </c>
      <c r="L2511">
        <v>316300.9082143</v>
      </c>
      <c r="M2511">
        <v>764503.30385360005</v>
      </c>
      <c r="N2511">
        <v>46386.526482900001</v>
      </c>
      <c r="O2511">
        <v>66415.313129200003</v>
      </c>
      <c r="P2511">
        <v>149465.97153539999</v>
      </c>
      <c r="Q2511">
        <v>226765.24158269999</v>
      </c>
      <c r="R2511">
        <v>541747.80552990001</v>
      </c>
      <c r="S2511">
        <v>1745369.7570157</v>
      </c>
      <c r="T2511">
        <v>33.906101300000003</v>
      </c>
      <c r="U2511">
        <v>24.207228499999999</v>
      </c>
      <c r="V2511">
        <v>11.2919502</v>
      </c>
      <c r="W2511">
        <v>8.1185214999999999</v>
      </c>
      <c r="X2511">
        <v>3.5887093000000001</v>
      </c>
      <c r="Y2511">
        <v>1.1252712</v>
      </c>
      <c r="Z2511">
        <v>9.6988728000000002</v>
      </c>
      <c r="AA2511">
        <v>12.915278300000001</v>
      </c>
      <c r="AB2511">
        <v>3.1734287000000001</v>
      </c>
      <c r="AC2511">
        <v>4.5298122000000003</v>
      </c>
      <c r="AD2511">
        <v>2.4634380999999999</v>
      </c>
      <c r="AE2511">
        <v>20511.5788957</v>
      </c>
      <c r="AF2511">
        <v>25026.9581764</v>
      </c>
      <c r="AG2511">
        <v>27930.597777800001</v>
      </c>
      <c r="AH2511">
        <v>1759645.6437365001</v>
      </c>
      <c r="AI2511">
        <v>1467753</v>
      </c>
      <c r="AJ2511">
        <v>49147954.706656098</v>
      </c>
      <c r="AK2511" t="s">
        <v>90</v>
      </c>
      <c r="AL2511">
        <v>1956</v>
      </c>
      <c r="AN2511">
        <v>6188542000</v>
      </c>
      <c r="AO2511">
        <v>66.093898699999997</v>
      </c>
      <c r="AP2511">
        <v>88.708049799999998</v>
      </c>
    </row>
    <row r="2512" spans="1:42" x14ac:dyDescent="0.25">
      <c r="A2512">
        <v>2904500</v>
      </c>
      <c r="B2512">
        <v>29</v>
      </c>
      <c r="C2512">
        <v>95675.327728000004</v>
      </c>
      <c r="D2512">
        <v>131913.87612830001</v>
      </c>
      <c r="E2512">
        <v>302423.26064460003</v>
      </c>
      <c r="F2512">
        <v>430873.01184990001</v>
      </c>
      <c r="G2512">
        <v>900931.14197590004</v>
      </c>
      <c r="H2512">
        <v>2580672.7974238</v>
      </c>
      <c r="I2512">
        <v>59436.779327800003</v>
      </c>
      <c r="J2512">
        <v>89286.529999199993</v>
      </c>
      <c r="K2512">
        <v>173973.50943929999</v>
      </c>
      <c r="L2512">
        <v>313358.47931839997</v>
      </c>
      <c r="M2512">
        <v>714293.18025950005</v>
      </c>
      <c r="N2512">
        <v>54411.994397299997</v>
      </c>
      <c r="O2512">
        <v>70564.646501199997</v>
      </c>
      <c r="P2512">
        <v>145891.43465700001</v>
      </c>
      <c r="Q2512">
        <v>220334.8390604</v>
      </c>
      <c r="R2512">
        <v>515823.16643689998</v>
      </c>
      <c r="S2512">
        <v>1499761.2060932</v>
      </c>
      <c r="T2512">
        <v>35.108561100000003</v>
      </c>
      <c r="U2512">
        <v>24.203242800000002</v>
      </c>
      <c r="V2512">
        <v>11.0975795</v>
      </c>
      <c r="W2512">
        <v>7.9055550999999999</v>
      </c>
      <c r="X2512">
        <v>3.3060138999999999</v>
      </c>
      <c r="Y2512">
        <v>0.94699140000000004</v>
      </c>
      <c r="Z2512">
        <v>10.905318299999999</v>
      </c>
      <c r="AA2512">
        <v>13.105663399999999</v>
      </c>
      <c r="AB2512">
        <v>3.1920244000000002</v>
      </c>
      <c r="AC2512">
        <v>4.5995412</v>
      </c>
      <c r="AD2512">
        <v>2.3590225</v>
      </c>
      <c r="AE2512">
        <v>19648.609550000001</v>
      </c>
      <c r="AF2512">
        <v>24471.766425599999</v>
      </c>
      <c r="AG2512">
        <v>27251.281367799998</v>
      </c>
      <c r="AH2512">
        <v>1762940.7490224999</v>
      </c>
      <c r="AI2512">
        <v>1455037</v>
      </c>
      <c r="AJ2512">
        <v>48042394.3863324</v>
      </c>
      <c r="AK2512" t="s">
        <v>90</v>
      </c>
      <c r="AL2512">
        <v>1957</v>
      </c>
      <c r="AN2512">
        <v>6249130000</v>
      </c>
      <c r="AO2512">
        <v>64.891438899999997</v>
      </c>
      <c r="AP2512">
        <v>88.902420500000005</v>
      </c>
    </row>
    <row r="2513" spans="1:42" x14ac:dyDescent="0.25">
      <c r="A2513">
        <v>2904600</v>
      </c>
      <c r="B2513">
        <v>29</v>
      </c>
      <c r="C2513">
        <v>95919.352912799994</v>
      </c>
      <c r="D2513">
        <v>131299.30402549999</v>
      </c>
      <c r="E2513">
        <v>293646.55027770001</v>
      </c>
      <c r="F2513">
        <v>412742.64910510002</v>
      </c>
      <c r="G2513">
        <v>882949.20710769994</v>
      </c>
      <c r="H2513">
        <v>2727212.0794797</v>
      </c>
      <c r="I2513">
        <v>60539.401800200001</v>
      </c>
      <c r="J2513">
        <v>90712.492462399998</v>
      </c>
      <c r="K2513">
        <v>174550.45145019999</v>
      </c>
      <c r="L2513">
        <v>295191.00960450002</v>
      </c>
      <c r="M2513">
        <v>678031.11017740006</v>
      </c>
      <c r="N2513">
        <v>54178.965608300001</v>
      </c>
      <c r="O2513">
        <v>69516.814129399994</v>
      </c>
      <c r="P2513">
        <v>148538.8729213</v>
      </c>
      <c r="Q2513">
        <v>217399.06309879999</v>
      </c>
      <c r="R2513">
        <v>485027.0566065</v>
      </c>
      <c r="S2513">
        <v>1533988.0313436999</v>
      </c>
      <c r="T2513">
        <v>34.316674300000003</v>
      </c>
      <c r="U2513">
        <v>23.487207300000001</v>
      </c>
      <c r="V2513">
        <v>10.5056724</v>
      </c>
      <c r="W2513">
        <v>7.3832623999999996</v>
      </c>
      <c r="X2513">
        <v>3.1588911999999998</v>
      </c>
      <c r="Y2513">
        <v>0.97570349999999995</v>
      </c>
      <c r="Z2513">
        <v>10.829466999999999</v>
      </c>
      <c r="AA2513">
        <v>12.9815349</v>
      </c>
      <c r="AB2513">
        <v>3.1224099999999999</v>
      </c>
      <c r="AC2513">
        <v>4.2243712000000002</v>
      </c>
      <c r="AD2513">
        <v>2.1831877</v>
      </c>
      <c r="AE2513">
        <v>20399.225183899998</v>
      </c>
      <c r="AF2513">
        <v>25267.446923300002</v>
      </c>
      <c r="AG2513">
        <v>27951.2379568</v>
      </c>
      <c r="AH2513">
        <v>1763424.3178452</v>
      </c>
      <c r="AI2513">
        <v>1439689</v>
      </c>
      <c r="AJ2513">
        <v>49289892.726890102</v>
      </c>
      <c r="AK2513" t="s">
        <v>90</v>
      </c>
      <c r="AL2513">
        <v>1958</v>
      </c>
      <c r="AN2513">
        <v>6399098000</v>
      </c>
      <c r="AO2513">
        <v>65.683325699999997</v>
      </c>
      <c r="AP2513">
        <v>89.494327600000005</v>
      </c>
    </row>
    <row r="2514" spans="1:42" x14ac:dyDescent="0.25">
      <c r="A2514">
        <v>2904700</v>
      </c>
      <c r="B2514">
        <v>29</v>
      </c>
      <c r="C2514">
        <v>103583.5946347</v>
      </c>
      <c r="D2514">
        <v>142764.89133720001</v>
      </c>
      <c r="E2514">
        <v>320563.79641419998</v>
      </c>
      <c r="F2514">
        <v>456229.75143409998</v>
      </c>
      <c r="G2514">
        <v>961446.58347509999</v>
      </c>
      <c r="H2514">
        <v>2844663.5268418998</v>
      </c>
      <c r="I2514">
        <v>64402.297932300004</v>
      </c>
      <c r="J2514">
        <v>98315.165067900001</v>
      </c>
      <c r="K2514">
        <v>184897.84139439999</v>
      </c>
      <c r="L2514">
        <v>329925.54342379997</v>
      </c>
      <c r="M2514">
        <v>752200.25643439998</v>
      </c>
      <c r="N2514">
        <v>57254.091260000001</v>
      </c>
      <c r="O2514">
        <v>77139.8326351</v>
      </c>
      <c r="P2514">
        <v>156108.19185609999</v>
      </c>
      <c r="Q2514">
        <v>234042.3175341</v>
      </c>
      <c r="R2514">
        <v>528463.18571939995</v>
      </c>
      <c r="S2514">
        <v>1665287.5125698</v>
      </c>
      <c r="T2514">
        <v>34.557517599999997</v>
      </c>
      <c r="U2514">
        <v>23.8145831</v>
      </c>
      <c r="V2514">
        <v>10.694636600000001</v>
      </c>
      <c r="W2514">
        <v>7.6103594000000001</v>
      </c>
      <c r="X2514">
        <v>3.2075743000000001</v>
      </c>
      <c r="Y2514">
        <v>0.94903550000000003</v>
      </c>
      <c r="Z2514">
        <v>10.7429345</v>
      </c>
      <c r="AA2514">
        <v>13.119946499999999</v>
      </c>
      <c r="AB2514">
        <v>3.0842771999999998</v>
      </c>
      <c r="AC2514">
        <v>4.4027851</v>
      </c>
      <c r="AD2514">
        <v>2.2585388000000002</v>
      </c>
      <c r="AE2514">
        <v>21795.4427072</v>
      </c>
      <c r="AF2514">
        <v>27039.0100361</v>
      </c>
      <c r="AG2514">
        <v>29974.2578999</v>
      </c>
      <c r="AH2514">
        <v>1763509.4101855999</v>
      </c>
      <c r="AI2514">
        <v>1459045</v>
      </c>
      <c r="AJ2514">
        <v>52859885.8698349</v>
      </c>
      <c r="AK2514" t="s">
        <v>90</v>
      </c>
      <c r="AL2514">
        <v>1959</v>
      </c>
      <c r="AN2514">
        <v>6841945000</v>
      </c>
      <c r="AO2514">
        <v>65.442482400000003</v>
      </c>
      <c r="AP2514">
        <v>89.305363400000005</v>
      </c>
    </row>
    <row r="2515" spans="1:42" x14ac:dyDescent="0.25">
      <c r="A2515">
        <v>2904800</v>
      </c>
      <c r="B2515">
        <v>29</v>
      </c>
      <c r="C2515">
        <v>103556.61670309999</v>
      </c>
      <c r="D2515">
        <v>141475.1353805</v>
      </c>
      <c r="E2515">
        <v>311242.66080349998</v>
      </c>
      <c r="F2515">
        <v>437511.43600789999</v>
      </c>
      <c r="G2515">
        <v>901902.96084469999</v>
      </c>
      <c r="H2515">
        <v>2712035.9193426999</v>
      </c>
      <c r="I2515">
        <v>65638.098025600004</v>
      </c>
      <c r="J2515">
        <v>99033.2540247</v>
      </c>
      <c r="K2515">
        <v>184973.8855991</v>
      </c>
      <c r="L2515">
        <v>321413.55479869997</v>
      </c>
      <c r="M2515">
        <v>700777.07656710001</v>
      </c>
      <c r="N2515">
        <v>58541.775085100002</v>
      </c>
      <c r="O2515">
        <v>78348.375879500003</v>
      </c>
      <c r="P2515">
        <v>157539.38689580001</v>
      </c>
      <c r="Q2515">
        <v>230084.8109941</v>
      </c>
      <c r="R2515">
        <v>514370.62155069999</v>
      </c>
      <c r="S2515">
        <v>1621200.3316377001</v>
      </c>
      <c r="T2515">
        <v>34.5986507</v>
      </c>
      <c r="U2515">
        <v>23.6336844</v>
      </c>
      <c r="V2515">
        <v>10.398733</v>
      </c>
      <c r="W2515">
        <v>7.3087099000000002</v>
      </c>
      <c r="X2515">
        <v>3.0132913000000001</v>
      </c>
      <c r="Y2515">
        <v>0.9061013</v>
      </c>
      <c r="Z2515">
        <v>10.9649663</v>
      </c>
      <c r="AA2515">
        <v>13.2349514</v>
      </c>
      <c r="AB2515">
        <v>3.0900230999999998</v>
      </c>
      <c r="AC2515">
        <v>4.2954185000000003</v>
      </c>
      <c r="AD2515">
        <v>2.1071900000000001</v>
      </c>
      <c r="AE2515">
        <v>21750.181752</v>
      </c>
      <c r="AF2515">
        <v>27089.2915546</v>
      </c>
      <c r="AG2515">
        <v>29930.825247100001</v>
      </c>
      <c r="AH2515">
        <v>1761656.7777062999</v>
      </c>
      <c r="AI2515">
        <v>1472443</v>
      </c>
      <c r="AJ2515">
        <v>52727841.1589121</v>
      </c>
      <c r="AK2515" t="s">
        <v>90</v>
      </c>
      <c r="AL2515">
        <v>1960</v>
      </c>
      <c r="AN2515">
        <v>7114949000</v>
      </c>
      <c r="AO2515">
        <v>65.401349300000007</v>
      </c>
      <c r="AP2515">
        <v>89.601267000000007</v>
      </c>
    </row>
    <row r="2516" spans="1:42" x14ac:dyDescent="0.25">
      <c r="A2516">
        <v>2904900</v>
      </c>
      <c r="B2516">
        <v>29</v>
      </c>
      <c r="C2516">
        <v>108023.0971923</v>
      </c>
      <c r="D2516">
        <v>147968.23254319999</v>
      </c>
      <c r="E2516">
        <v>342002.19839630002</v>
      </c>
      <c r="F2516">
        <v>503468.06413900002</v>
      </c>
      <c r="G2516">
        <v>1051441.1784814999</v>
      </c>
      <c r="H2516">
        <v>3286161.8928208998</v>
      </c>
      <c r="I2516">
        <v>68077.9618414</v>
      </c>
      <c r="J2516">
        <v>99459.741079900006</v>
      </c>
      <c r="K2516">
        <v>180536.33265349999</v>
      </c>
      <c r="L2516">
        <v>366474.7855534</v>
      </c>
      <c r="M2516">
        <v>803138.87688819994</v>
      </c>
      <c r="N2516">
        <v>61847.433846699998</v>
      </c>
      <c r="O2516">
        <v>78257.124246899999</v>
      </c>
      <c r="P2516">
        <v>155653.30653599999</v>
      </c>
      <c r="Q2516">
        <v>280737.69229590002</v>
      </c>
      <c r="R2516">
        <v>560355.39834890002</v>
      </c>
      <c r="S2516">
        <v>1795246.0890577</v>
      </c>
      <c r="T2516">
        <v>35.3040205</v>
      </c>
      <c r="U2516">
        <v>24.179428600000001</v>
      </c>
      <c r="V2516">
        <v>11.177288000000001</v>
      </c>
      <c r="W2516">
        <v>8.2271511000000004</v>
      </c>
      <c r="X2516">
        <v>3.4363115</v>
      </c>
      <c r="Y2516">
        <v>1.0739808</v>
      </c>
      <c r="Z2516">
        <v>11.124592</v>
      </c>
      <c r="AA2516">
        <v>13.002140600000001</v>
      </c>
      <c r="AB2516">
        <v>2.9501369</v>
      </c>
      <c r="AC2516">
        <v>4.7908396</v>
      </c>
      <c r="AD2516">
        <v>2.3623306999999998</v>
      </c>
      <c r="AE2516">
        <v>21995.165832400002</v>
      </c>
      <c r="AF2516">
        <v>27452.461600400002</v>
      </c>
      <c r="AG2516">
        <v>30597.958968300001</v>
      </c>
      <c r="AH2516">
        <v>1783741.0563705</v>
      </c>
      <c r="AI2516">
        <v>1467682</v>
      </c>
      <c r="AJ2516">
        <v>54578835.652979501</v>
      </c>
      <c r="AK2516" t="s">
        <v>90</v>
      </c>
      <c r="AL2516">
        <v>1961</v>
      </c>
      <c r="AN2516">
        <v>7374420000</v>
      </c>
      <c r="AO2516">
        <v>64.695979500000007</v>
      </c>
      <c r="AP2516">
        <v>88.822711999999996</v>
      </c>
    </row>
    <row r="2517" spans="1:42" x14ac:dyDescent="0.25">
      <c r="A2517">
        <v>2905000</v>
      </c>
      <c r="B2517">
        <v>29</v>
      </c>
      <c r="C2517">
        <v>107710.4098196</v>
      </c>
      <c r="D2517">
        <v>145799.97419169999</v>
      </c>
      <c r="E2517">
        <v>318557.0169709</v>
      </c>
      <c r="F2517">
        <v>452407.95960200002</v>
      </c>
      <c r="G2517">
        <v>944971.82494329999</v>
      </c>
      <c r="H2517">
        <v>2882847.7399307</v>
      </c>
      <c r="I2517">
        <v>69620.845447400003</v>
      </c>
      <c r="J2517">
        <v>102610.7134969</v>
      </c>
      <c r="K2517">
        <v>184706.07433969999</v>
      </c>
      <c r="L2517">
        <v>329266.99326660001</v>
      </c>
      <c r="M2517">
        <v>729652.27883359999</v>
      </c>
      <c r="N2517">
        <v>62801.3693002</v>
      </c>
      <c r="O2517">
        <v>81300.130030300003</v>
      </c>
      <c r="P2517">
        <v>162353.89318849999</v>
      </c>
      <c r="Q2517">
        <v>252073.43615699999</v>
      </c>
      <c r="R2517">
        <v>511943.34390959999</v>
      </c>
      <c r="S2517">
        <v>1666595.6105551</v>
      </c>
      <c r="T2517">
        <v>34.550292200000001</v>
      </c>
      <c r="U2517">
        <v>23.384145199999999</v>
      </c>
      <c r="V2517">
        <v>10.2183606</v>
      </c>
      <c r="W2517">
        <v>7.2559500999999997</v>
      </c>
      <c r="X2517">
        <v>3.0311881999999999</v>
      </c>
      <c r="Y2517">
        <v>0.92473170000000005</v>
      </c>
      <c r="Z2517">
        <v>11.1661471</v>
      </c>
      <c r="AA2517">
        <v>13.1657846</v>
      </c>
      <c r="AB2517">
        <v>2.9624104</v>
      </c>
      <c r="AC2517">
        <v>4.2247618999999998</v>
      </c>
      <c r="AD2517">
        <v>2.1064565000000002</v>
      </c>
      <c r="AE2517">
        <v>22671.024974200001</v>
      </c>
      <c r="AF2517">
        <v>28272.114433399998</v>
      </c>
      <c r="AG2517">
        <v>31174.9634587</v>
      </c>
      <c r="AH2517">
        <v>1803862.3806698001</v>
      </c>
      <c r="AI2517">
        <v>1483258</v>
      </c>
      <c r="AJ2517">
        <v>56235343.801967204</v>
      </c>
      <c r="AK2517" t="s">
        <v>90</v>
      </c>
      <c r="AL2517">
        <v>1962</v>
      </c>
      <c r="AN2517">
        <v>7745022000</v>
      </c>
      <c r="AO2517">
        <v>65.449707799999999</v>
      </c>
      <c r="AP2517">
        <v>89.781639400000003</v>
      </c>
    </row>
    <row r="2518" spans="1:42" x14ac:dyDescent="0.25">
      <c r="A2518">
        <v>2905100</v>
      </c>
      <c r="B2518">
        <v>29</v>
      </c>
      <c r="C2518">
        <v>112398.3380151</v>
      </c>
      <c r="D2518">
        <v>152377.35032570001</v>
      </c>
      <c r="E2518">
        <v>336746.85646179999</v>
      </c>
      <c r="F2518">
        <v>478054.2321503</v>
      </c>
      <c r="G2518">
        <v>1003726.8015047</v>
      </c>
      <c r="H2518">
        <v>3523150.8609286998</v>
      </c>
      <c r="I2518">
        <v>72419.325704600007</v>
      </c>
      <c r="J2518">
        <v>106284.9737916</v>
      </c>
      <c r="K2518">
        <v>195439.48077329999</v>
      </c>
      <c r="L2518">
        <v>346636.08981169999</v>
      </c>
      <c r="M2518">
        <v>723790.79490199999</v>
      </c>
      <c r="N2518">
        <v>65103.617908499997</v>
      </c>
      <c r="O2518">
        <v>83542.466589799995</v>
      </c>
      <c r="P2518">
        <v>168974.28259429999</v>
      </c>
      <c r="Q2518">
        <v>264806.35479180003</v>
      </c>
      <c r="R2518">
        <v>483099.4346644</v>
      </c>
      <c r="S2518">
        <v>1644229.4300867999</v>
      </c>
      <c r="T2518">
        <v>34.847504000000001</v>
      </c>
      <c r="U2518">
        <v>23.621213699999998</v>
      </c>
      <c r="V2518">
        <v>10.440356700000001</v>
      </c>
      <c r="W2518">
        <v>7.4106953000000004</v>
      </c>
      <c r="X2518">
        <v>3.1119119999999998</v>
      </c>
      <c r="Y2518">
        <v>1.0923027999999999</v>
      </c>
      <c r="Z2518">
        <v>11.2262903</v>
      </c>
      <c r="AA2518">
        <v>13.180857</v>
      </c>
      <c r="AB2518">
        <v>3.0296614000000002</v>
      </c>
      <c r="AC2518">
        <v>4.2987833000000002</v>
      </c>
      <c r="AD2518">
        <v>2.0196092999999999</v>
      </c>
      <c r="AE2518">
        <v>23349.4557026</v>
      </c>
      <c r="AF2518">
        <v>29178.661989100001</v>
      </c>
      <c r="AG2518">
        <v>32254.3439339</v>
      </c>
      <c r="AH2518">
        <v>1822347.4358667</v>
      </c>
      <c r="AI2518">
        <v>1505015</v>
      </c>
      <c r="AJ2518">
        <v>58778620.963426702</v>
      </c>
      <c r="AK2518" t="s">
        <v>90</v>
      </c>
      <c r="AL2518">
        <v>1963</v>
      </c>
      <c r="AN2518">
        <v>8229364000</v>
      </c>
      <c r="AO2518">
        <v>65.152495999999999</v>
      </c>
      <c r="AP2518">
        <v>89.559643300000005</v>
      </c>
    </row>
    <row r="2519" spans="1:42" x14ac:dyDescent="0.25">
      <c r="A2519">
        <v>2905200</v>
      </c>
      <c r="B2519">
        <v>29</v>
      </c>
      <c r="C2519">
        <v>119866.03753859999</v>
      </c>
      <c r="D2519">
        <v>161919.66667030001</v>
      </c>
      <c r="E2519">
        <v>365823.88683460001</v>
      </c>
      <c r="F2519">
        <v>504520.47091690003</v>
      </c>
      <c r="G2519">
        <v>1087838.1918540001</v>
      </c>
      <c r="H2519">
        <v>3755768.2469132999</v>
      </c>
      <c r="I2519">
        <v>77812.408406899995</v>
      </c>
      <c r="J2519">
        <v>110943.61162929999</v>
      </c>
      <c r="K2519">
        <v>227127.30275229999</v>
      </c>
      <c r="L2519">
        <v>358691.0406826</v>
      </c>
      <c r="M2519">
        <v>791401.51906970004</v>
      </c>
      <c r="N2519">
        <v>70033.224886700002</v>
      </c>
      <c r="O2519">
        <v>83404.468356500001</v>
      </c>
      <c r="P2519">
        <v>185870.24750530001</v>
      </c>
      <c r="Q2519">
        <v>272146.57092640002</v>
      </c>
      <c r="R2519">
        <v>546923.40699219995</v>
      </c>
      <c r="S2519">
        <v>1969440.1481566001</v>
      </c>
      <c r="T2519">
        <v>35.564350500000003</v>
      </c>
      <c r="U2519">
        <v>24.0208482</v>
      </c>
      <c r="V2519">
        <v>10.8540244</v>
      </c>
      <c r="W2519">
        <v>7.4845816000000003</v>
      </c>
      <c r="X2519">
        <v>3.2276246999999998</v>
      </c>
      <c r="Y2519">
        <v>1.1143395</v>
      </c>
      <c r="Z2519">
        <v>11.5435023</v>
      </c>
      <c r="AA2519">
        <v>13.1668238</v>
      </c>
      <c r="AB2519">
        <v>3.3694427</v>
      </c>
      <c r="AC2519">
        <v>4.2569568999999996</v>
      </c>
      <c r="AD2519">
        <v>2.1132852999999998</v>
      </c>
      <c r="AE2519">
        <v>24130.424828399999</v>
      </c>
      <c r="AF2519">
        <v>30349.239627300001</v>
      </c>
      <c r="AG2519">
        <v>33703.986099399997</v>
      </c>
      <c r="AH2519">
        <v>1840028.6238263</v>
      </c>
      <c r="AI2519">
        <v>1526542</v>
      </c>
      <c r="AJ2519">
        <v>62016299.159900002</v>
      </c>
      <c r="AK2519" t="s">
        <v>90</v>
      </c>
      <c r="AL2519">
        <v>1964</v>
      </c>
      <c r="AN2519">
        <v>8659726000</v>
      </c>
      <c r="AO2519">
        <v>64.435649499999997</v>
      </c>
      <c r="AP2519">
        <v>89.1459756</v>
      </c>
    </row>
    <row r="2520" spans="1:42" x14ac:dyDescent="0.25">
      <c r="A2520">
        <v>2905300</v>
      </c>
      <c r="B2520">
        <v>29</v>
      </c>
      <c r="C2520">
        <v>128072.1011847</v>
      </c>
      <c r="D2520">
        <v>174330.78317509999</v>
      </c>
      <c r="E2520">
        <v>406465.59715059999</v>
      </c>
      <c r="F2520">
        <v>569240.20861940004</v>
      </c>
      <c r="G2520">
        <v>1289818.1010797</v>
      </c>
      <c r="H2520">
        <v>5217635.9369689003</v>
      </c>
      <c r="I2520">
        <v>81813.419194300004</v>
      </c>
      <c r="J2520">
        <v>116297.0796812</v>
      </c>
      <c r="K2520">
        <v>243690.9856819</v>
      </c>
      <c r="L2520">
        <v>389095.73550439999</v>
      </c>
      <c r="M2520">
        <v>853393.897092</v>
      </c>
      <c r="N2520">
        <v>74271.717376600005</v>
      </c>
      <c r="O2520">
        <v>88109.5550678</v>
      </c>
      <c r="P2520">
        <v>211593.62773370001</v>
      </c>
      <c r="Q2520">
        <v>290631.80588340003</v>
      </c>
      <c r="R2520">
        <v>577923.65962110006</v>
      </c>
      <c r="S2520">
        <v>2326446.2324239002</v>
      </c>
      <c r="T2520">
        <v>35.699919800000004</v>
      </c>
      <c r="U2520">
        <v>24.297231499999999</v>
      </c>
      <c r="V2520">
        <v>11.3301719</v>
      </c>
      <c r="W2520">
        <v>7.9337457999999996</v>
      </c>
      <c r="X2520">
        <v>3.5953499999999998</v>
      </c>
      <c r="Y2520">
        <v>1.4544087999999999</v>
      </c>
      <c r="Z2520">
        <v>11.402688299999999</v>
      </c>
      <c r="AA2520">
        <v>12.967059600000001</v>
      </c>
      <c r="AB2520">
        <v>3.3964260999999998</v>
      </c>
      <c r="AC2520">
        <v>4.3383957999999998</v>
      </c>
      <c r="AD2520">
        <v>2.1409411999999999</v>
      </c>
      <c r="AE2520">
        <v>25630.4540007</v>
      </c>
      <c r="AF2520">
        <v>32131.275502600001</v>
      </c>
      <c r="AG2520">
        <v>35874.618719099999</v>
      </c>
      <c r="AH2520">
        <v>1855233.7027</v>
      </c>
      <c r="AI2520">
        <v>1587278</v>
      </c>
      <c r="AJ2520">
        <v>66555801.719173998</v>
      </c>
      <c r="AK2520" t="s">
        <v>90</v>
      </c>
      <c r="AL2520">
        <v>1965</v>
      </c>
      <c r="AN2520">
        <v>9615330000</v>
      </c>
      <c r="AO2520">
        <v>64.300080199999996</v>
      </c>
      <c r="AP2520">
        <v>88.669828100000004</v>
      </c>
    </row>
    <row r="2521" spans="1:42" x14ac:dyDescent="0.25">
      <c r="A2521">
        <v>2905400</v>
      </c>
      <c r="B2521">
        <v>29</v>
      </c>
      <c r="C2521">
        <v>126116.5638782</v>
      </c>
      <c r="D2521">
        <v>170072.5006807</v>
      </c>
      <c r="E2521">
        <v>376139.17780260002</v>
      </c>
      <c r="F2521">
        <v>530272.93885060004</v>
      </c>
      <c r="G2521">
        <v>1191380.3444832</v>
      </c>
      <c r="H2521">
        <v>4293536.1093523996</v>
      </c>
      <c r="I2521">
        <v>82160.627075800003</v>
      </c>
      <c r="J2521">
        <v>118555.8314002</v>
      </c>
      <c r="K2521">
        <v>222005.41675470001</v>
      </c>
      <c r="L2521">
        <v>364996.08744239999</v>
      </c>
      <c r="M2521">
        <v>846696.37060879997</v>
      </c>
      <c r="N2521">
        <v>75514.517229399993</v>
      </c>
      <c r="O2521">
        <v>92678.6832555</v>
      </c>
      <c r="P2521">
        <v>192365.67024090001</v>
      </c>
      <c r="Q2521">
        <v>270844.27154759999</v>
      </c>
      <c r="R2521">
        <v>578235.37834960001</v>
      </c>
      <c r="S2521">
        <v>2085336.5591448001</v>
      </c>
      <c r="T2521">
        <v>34.094355700000001</v>
      </c>
      <c r="U2521">
        <v>22.988702499999999</v>
      </c>
      <c r="V2521">
        <v>10.1685477</v>
      </c>
      <c r="W2521">
        <v>7.1677001000000002</v>
      </c>
      <c r="X2521">
        <v>3.2207780000000001</v>
      </c>
      <c r="Y2521">
        <v>1.1607147</v>
      </c>
      <c r="Z2521">
        <v>11.105653200000001</v>
      </c>
      <c r="AA2521">
        <v>12.820154799999999</v>
      </c>
      <c r="AB2521">
        <v>3.0008476000000002</v>
      </c>
      <c r="AC2521">
        <v>3.9469221000000001</v>
      </c>
      <c r="AD2521">
        <v>2.0600632999999999</v>
      </c>
      <c r="AE2521">
        <v>27087.551084399998</v>
      </c>
      <c r="AF2521">
        <v>33564.707662399996</v>
      </c>
      <c r="AG2521">
        <v>36990.452363800003</v>
      </c>
      <c r="AH2521">
        <v>1868713.0704747001</v>
      </c>
      <c r="AI2521">
        <v>1622622</v>
      </c>
      <c r="AJ2521">
        <v>69124541.814968795</v>
      </c>
      <c r="AK2521" t="s">
        <v>90</v>
      </c>
      <c r="AL2521">
        <v>1966</v>
      </c>
      <c r="AN2521">
        <v>10357197000</v>
      </c>
      <c r="AO2521">
        <v>65.905644300000006</v>
      </c>
      <c r="AP2521">
        <v>89.831452299999995</v>
      </c>
    </row>
    <row r="2522" spans="1:42" x14ac:dyDescent="0.25">
      <c r="A2522">
        <v>2905500</v>
      </c>
      <c r="B2522">
        <v>29</v>
      </c>
      <c r="C2522">
        <v>133304.90589220001</v>
      </c>
      <c r="D2522">
        <v>185068.83395589999</v>
      </c>
      <c r="E2522">
        <v>422451.9608536</v>
      </c>
      <c r="F2522">
        <v>598592.06527160003</v>
      </c>
      <c r="G2522">
        <v>1387225.7974066001</v>
      </c>
      <c r="H2522">
        <v>5121007.6961057996</v>
      </c>
      <c r="I2522">
        <v>81540.977828599993</v>
      </c>
      <c r="J2522">
        <v>125723.0522314</v>
      </c>
      <c r="K2522">
        <v>246311.8564355</v>
      </c>
      <c r="L2522">
        <v>401433.63223789999</v>
      </c>
      <c r="M2522">
        <v>972361.14199559996</v>
      </c>
      <c r="N2522">
        <v>71014.836771699993</v>
      </c>
      <c r="O2522">
        <v>99110.144389499997</v>
      </c>
      <c r="P2522">
        <v>213423.08002150001</v>
      </c>
      <c r="Q2522">
        <v>301664.9092843</v>
      </c>
      <c r="R2522">
        <v>674238.23951999994</v>
      </c>
      <c r="S2522">
        <v>2424529.3377247001</v>
      </c>
      <c r="T2522">
        <v>34.755130100000002</v>
      </c>
      <c r="U2522">
        <v>24.1254864</v>
      </c>
      <c r="V2522">
        <v>11.0141279</v>
      </c>
      <c r="W2522">
        <v>7.8032180999999996</v>
      </c>
      <c r="X2522">
        <v>3.6167620999999999</v>
      </c>
      <c r="Y2522">
        <v>1.3351443000000001</v>
      </c>
      <c r="Z2522">
        <v>10.6296436</v>
      </c>
      <c r="AA2522">
        <v>13.1113585</v>
      </c>
      <c r="AB2522">
        <v>3.2109098</v>
      </c>
      <c r="AC2522">
        <v>4.1864559999999997</v>
      </c>
      <c r="AD2522">
        <v>2.2816177999999998</v>
      </c>
      <c r="AE2522">
        <v>27805.523378499998</v>
      </c>
      <c r="AF2522">
        <v>34475.699011500001</v>
      </c>
      <c r="AG2522">
        <v>38355.461629899997</v>
      </c>
      <c r="AH2522">
        <v>1880969.3265684999</v>
      </c>
      <c r="AI2522">
        <v>1643243</v>
      </c>
      <c r="AJ2522">
        <v>72145446.832180902</v>
      </c>
      <c r="AK2522" t="s">
        <v>90</v>
      </c>
      <c r="AL2522">
        <v>1967</v>
      </c>
      <c r="AN2522">
        <v>10897183000</v>
      </c>
      <c r="AO2522">
        <v>65.244869899999998</v>
      </c>
      <c r="AP2522">
        <v>88.985872099999995</v>
      </c>
    </row>
    <row r="2523" spans="1:42" x14ac:dyDescent="0.25">
      <c r="A2523">
        <v>2905600</v>
      </c>
      <c r="B2523">
        <v>29</v>
      </c>
      <c r="C2523">
        <v>141850.0874132</v>
      </c>
      <c r="D2523">
        <v>196108.36606870001</v>
      </c>
      <c r="E2523">
        <v>461410.14671110001</v>
      </c>
      <c r="F2523">
        <v>664662.00191230001</v>
      </c>
      <c r="G2523">
        <v>1686341.74691</v>
      </c>
      <c r="H2523">
        <v>7478667.5867891004</v>
      </c>
      <c r="I2523">
        <v>87591.808757699997</v>
      </c>
      <c r="J2523">
        <v>129782.9209081</v>
      </c>
      <c r="K2523">
        <v>258158.29151000001</v>
      </c>
      <c r="L2523">
        <v>409242.06566279999</v>
      </c>
      <c r="M2523">
        <v>1042749.9869235</v>
      </c>
      <c r="N2523">
        <v>76676.810939400006</v>
      </c>
      <c r="O2523">
        <v>106367.1811265</v>
      </c>
      <c r="P2523">
        <v>211522.4708484</v>
      </c>
      <c r="Q2523">
        <v>310042.72841580003</v>
      </c>
      <c r="R2523">
        <v>700235.25647020002</v>
      </c>
      <c r="S2523">
        <v>2536806.5644200998</v>
      </c>
      <c r="T2523">
        <v>34.896713699999999</v>
      </c>
      <c r="U2523">
        <v>24.1224296</v>
      </c>
      <c r="V2523">
        <v>11.351207499999999</v>
      </c>
      <c r="W2523">
        <v>8.1757156999999996</v>
      </c>
      <c r="X2523">
        <v>4.1485900000000004</v>
      </c>
      <c r="Y2523">
        <v>1.8398361999999999</v>
      </c>
      <c r="Z2523">
        <v>10.774284099999999</v>
      </c>
      <c r="AA2523">
        <v>12.771222099999999</v>
      </c>
      <c r="AB2523">
        <v>3.1754918999999999</v>
      </c>
      <c r="AC2523">
        <v>4.0271257</v>
      </c>
      <c r="AD2523">
        <v>2.3087537999999999</v>
      </c>
      <c r="AE2523">
        <v>29403.936698900001</v>
      </c>
      <c r="AF2523">
        <v>36398.434649800001</v>
      </c>
      <c r="AG2523">
        <v>40648.551770400001</v>
      </c>
      <c r="AH2523">
        <v>1891524.1581005999</v>
      </c>
      <c r="AI2523">
        <v>1668985</v>
      </c>
      <c r="AJ2523">
        <v>76887717.665456295</v>
      </c>
      <c r="AK2523" t="s">
        <v>90</v>
      </c>
      <c r="AL2523">
        <v>1968</v>
      </c>
      <c r="AN2523">
        <v>11813696000</v>
      </c>
      <c r="AO2523">
        <v>65.103286299999994</v>
      </c>
      <c r="AP2523">
        <v>88.648792499999999</v>
      </c>
    </row>
    <row r="2524" spans="1:42" x14ac:dyDescent="0.25">
      <c r="A2524">
        <v>2905700</v>
      </c>
      <c r="B2524">
        <v>29</v>
      </c>
      <c r="C2524">
        <v>138368.74854510001</v>
      </c>
      <c r="D2524">
        <v>186762.81358310001</v>
      </c>
      <c r="E2524">
        <v>423497.24965940003</v>
      </c>
      <c r="F2524">
        <v>605245.64173559996</v>
      </c>
      <c r="G2524">
        <v>1461324.3220704</v>
      </c>
      <c r="H2524">
        <v>6199011.3376521999</v>
      </c>
      <c r="I2524">
        <v>89974.683507199996</v>
      </c>
      <c r="J2524">
        <v>127579.204564</v>
      </c>
      <c r="K2524">
        <v>241748.85758330001</v>
      </c>
      <c r="L2524">
        <v>391225.97165179998</v>
      </c>
      <c r="M2524">
        <v>934914.65367250005</v>
      </c>
      <c r="N2524">
        <v>79491.710222900001</v>
      </c>
      <c r="O2524">
        <v>96309.172880400001</v>
      </c>
      <c r="P2524">
        <v>202670.68976919999</v>
      </c>
      <c r="Q2524">
        <v>297044.7748745</v>
      </c>
      <c r="R2524">
        <v>665016.00813099998</v>
      </c>
      <c r="S2524">
        <v>2608472.8601925001</v>
      </c>
      <c r="T2524">
        <v>35.168325899999999</v>
      </c>
      <c r="U2524">
        <v>23.7341725</v>
      </c>
      <c r="V2524">
        <v>10.7637667</v>
      </c>
      <c r="W2524">
        <v>7.6915763999999998</v>
      </c>
      <c r="X2524">
        <v>3.7141573000000001</v>
      </c>
      <c r="Y2524">
        <v>1.5755642000000001</v>
      </c>
      <c r="Z2524">
        <v>11.4341534</v>
      </c>
      <c r="AA2524">
        <v>12.9704058</v>
      </c>
      <c r="AB2524">
        <v>3.0721902999999999</v>
      </c>
      <c r="AC2524">
        <v>3.9774191000000001</v>
      </c>
      <c r="AD2524">
        <v>2.1385931</v>
      </c>
      <c r="AE2524">
        <v>28342.035911200001</v>
      </c>
      <c r="AF2524">
        <v>35464.378462599998</v>
      </c>
      <c r="AG2524">
        <v>39344.7071746</v>
      </c>
      <c r="AH2524">
        <v>1901659.6830482001</v>
      </c>
      <c r="AI2524">
        <v>1710229</v>
      </c>
      <c r="AJ2524">
        <v>74820243.375231504</v>
      </c>
      <c r="AK2524" t="s">
        <v>90</v>
      </c>
      <c r="AL2524">
        <v>1969</v>
      </c>
      <c r="AN2524">
        <v>12908552000</v>
      </c>
      <c r="AO2524">
        <v>64.831674100000001</v>
      </c>
      <c r="AP2524">
        <v>89.236233299999995</v>
      </c>
    </row>
    <row r="2525" spans="1:42" x14ac:dyDescent="0.25">
      <c r="A2525">
        <v>2905800</v>
      </c>
      <c r="B2525">
        <v>29</v>
      </c>
      <c r="C2525">
        <v>131869.86428350001</v>
      </c>
      <c r="D2525">
        <v>173725.48022339999</v>
      </c>
      <c r="E2525">
        <v>365288.06189319998</v>
      </c>
      <c r="F2525">
        <v>505781.58591859997</v>
      </c>
      <c r="G2525">
        <v>1086879.39427</v>
      </c>
      <c r="H2525">
        <v>3665835.2891330002</v>
      </c>
      <c r="I2525">
        <v>90014.248343500003</v>
      </c>
      <c r="J2525">
        <v>125834.834806</v>
      </c>
      <c r="K2525">
        <v>224794.53786780001</v>
      </c>
      <c r="L2525">
        <v>360507.13383070001</v>
      </c>
      <c r="M2525">
        <v>800328.73928520002</v>
      </c>
      <c r="N2525">
        <v>81089.634638300005</v>
      </c>
      <c r="O2525">
        <v>99331.395473199998</v>
      </c>
      <c r="P2525">
        <v>192845.46421070001</v>
      </c>
      <c r="Q2525">
        <v>274774.02542149997</v>
      </c>
      <c r="R2525">
        <v>572807.62986360001</v>
      </c>
      <c r="S2525">
        <v>1880465.8034285</v>
      </c>
      <c r="T2525">
        <v>33.337810900000001</v>
      </c>
      <c r="U2525">
        <v>21.959631300000002</v>
      </c>
      <c r="V2525">
        <v>9.2347894999999998</v>
      </c>
      <c r="W2525">
        <v>6.3932919999999998</v>
      </c>
      <c r="X2525">
        <v>2.7477225000000001</v>
      </c>
      <c r="Y2525">
        <v>0.92675399999999997</v>
      </c>
      <c r="Z2525">
        <v>11.3781795</v>
      </c>
      <c r="AA2525">
        <v>12.724841899999999</v>
      </c>
      <c r="AB2525">
        <v>2.8414975</v>
      </c>
      <c r="AC2525">
        <v>3.6455693999999998</v>
      </c>
      <c r="AD2525">
        <v>1.8209685</v>
      </c>
      <c r="AE2525">
        <v>29298.5105688</v>
      </c>
      <c r="AF2525">
        <v>36265.419516499998</v>
      </c>
      <c r="AG2525">
        <v>39555.645940299997</v>
      </c>
      <c r="AH2525">
        <v>1915370.8667743001</v>
      </c>
      <c r="AI2525">
        <v>1680561</v>
      </c>
      <c r="AJ2525">
        <v>75763731.850508898</v>
      </c>
      <c r="AK2525" t="s">
        <v>90</v>
      </c>
      <c r="AL2525">
        <v>1970</v>
      </c>
      <c r="AN2525">
        <v>13643267000</v>
      </c>
      <c r="AO2525">
        <v>66.662189100000006</v>
      </c>
      <c r="AP2525">
        <v>90.765210499999995</v>
      </c>
    </row>
    <row r="2526" spans="1:42" x14ac:dyDescent="0.25">
      <c r="A2526">
        <v>2905900</v>
      </c>
      <c r="B2526">
        <v>29</v>
      </c>
      <c r="C2526">
        <v>135972.81209769999</v>
      </c>
      <c r="D2526">
        <v>181276.27620329999</v>
      </c>
      <c r="E2526">
        <v>385692.62227719999</v>
      </c>
      <c r="F2526">
        <v>536579.55975000001</v>
      </c>
      <c r="G2526">
        <v>1188300.8143441</v>
      </c>
      <c r="H2526">
        <v>4177182.4743651999</v>
      </c>
      <c r="I2526">
        <v>90669.347992199997</v>
      </c>
      <c r="J2526">
        <v>130172.1896848</v>
      </c>
      <c r="K2526">
        <v>234805.68480439999</v>
      </c>
      <c r="L2526">
        <v>373649.2461015</v>
      </c>
      <c r="M2526">
        <v>856202.85211950005</v>
      </c>
      <c r="N2526">
        <v>83446.706858100006</v>
      </c>
      <c r="O2526">
        <v>104558.57474929999</v>
      </c>
      <c r="P2526">
        <v>204876.33526600001</v>
      </c>
      <c r="Q2526">
        <v>284448.83446340001</v>
      </c>
      <c r="R2526">
        <v>606029.14445360005</v>
      </c>
      <c r="S2526">
        <v>2123117.7157578999</v>
      </c>
      <c r="T2526">
        <v>33.906583500000004</v>
      </c>
      <c r="U2526">
        <v>22.6017948</v>
      </c>
      <c r="V2526">
        <v>9.6177455999999992</v>
      </c>
      <c r="W2526">
        <v>6.6901535000000001</v>
      </c>
      <c r="X2526">
        <v>2.9631821</v>
      </c>
      <c r="Y2526">
        <v>1.0416346000000001</v>
      </c>
      <c r="Z2526">
        <v>11.3047887</v>
      </c>
      <c r="AA2526">
        <v>12.984049199999999</v>
      </c>
      <c r="AB2526">
        <v>2.9275921</v>
      </c>
      <c r="AC2526">
        <v>3.7269713000000002</v>
      </c>
      <c r="AD2526">
        <v>1.9215475</v>
      </c>
      <c r="AE2526">
        <v>29449.894363300002</v>
      </c>
      <c r="AF2526">
        <v>36611.373650499998</v>
      </c>
      <c r="AG2526">
        <v>40102.186136700002</v>
      </c>
      <c r="AH2526">
        <v>1949595.4290412001</v>
      </c>
      <c r="AI2526">
        <v>1671042</v>
      </c>
      <c r="AJ2526">
        <v>78183038.786704794</v>
      </c>
      <c r="AK2526" t="s">
        <v>90</v>
      </c>
      <c r="AL2526">
        <v>1971</v>
      </c>
      <c r="AN2526">
        <v>14565162000</v>
      </c>
      <c r="AO2526">
        <v>66.093416500000004</v>
      </c>
      <c r="AP2526">
        <v>90.382254399999994</v>
      </c>
    </row>
    <row r="2527" spans="1:42" x14ac:dyDescent="0.25">
      <c r="A2527">
        <v>2906000</v>
      </c>
      <c r="B2527">
        <v>29</v>
      </c>
      <c r="C2527">
        <v>142091.53819210001</v>
      </c>
      <c r="D2527">
        <v>189856.0326639</v>
      </c>
      <c r="E2527">
        <v>407849.1392107</v>
      </c>
      <c r="F2527">
        <v>571342.38630400004</v>
      </c>
      <c r="G2527">
        <v>1273401.3036177</v>
      </c>
      <c r="H2527">
        <v>4510594.1507235002</v>
      </c>
      <c r="I2527">
        <v>94327.043720300004</v>
      </c>
      <c r="J2527">
        <v>135357.7560272</v>
      </c>
      <c r="K2527">
        <v>244355.89211750001</v>
      </c>
      <c r="L2527">
        <v>395827.6569756</v>
      </c>
      <c r="M2527">
        <v>913713.20949479996</v>
      </c>
      <c r="N2527">
        <v>83588.064877199999</v>
      </c>
      <c r="O2527">
        <v>111959.8643129</v>
      </c>
      <c r="P2527">
        <v>212990.04193959999</v>
      </c>
      <c r="Q2527">
        <v>300255.72496580001</v>
      </c>
      <c r="R2527">
        <v>649933.74083849997</v>
      </c>
      <c r="S2527">
        <v>2366711.7382951998</v>
      </c>
      <c r="T2527">
        <v>33.866664499999999</v>
      </c>
      <c r="U2527">
        <v>22.625522400000001</v>
      </c>
      <c r="V2527">
        <v>9.7208392000000003</v>
      </c>
      <c r="W2527">
        <v>6.8088012999999998</v>
      </c>
      <c r="X2527">
        <v>3.0350755</v>
      </c>
      <c r="Y2527">
        <v>1.0750729999999999</v>
      </c>
      <c r="Z2527">
        <v>11.241142099999999</v>
      </c>
      <c r="AA2527">
        <v>12.904683199999999</v>
      </c>
      <c r="AB2527">
        <v>2.9120379000000001</v>
      </c>
      <c r="AC2527">
        <v>3.7737257999999998</v>
      </c>
      <c r="AD2527">
        <v>1.9600025000000001</v>
      </c>
      <c r="AE2527">
        <v>30830.013035200001</v>
      </c>
      <c r="AF2527">
        <v>38260.276927999999</v>
      </c>
      <c r="AG2527">
        <v>41956.165550899997</v>
      </c>
      <c r="AH2527">
        <v>1980727.6700273</v>
      </c>
      <c r="AI2527">
        <v>1724198</v>
      </c>
      <c r="AJ2527">
        <v>83103738.034830406</v>
      </c>
      <c r="AK2527" t="s">
        <v>90</v>
      </c>
      <c r="AL2527">
        <v>1972</v>
      </c>
      <c r="AN2527">
        <v>16007522000</v>
      </c>
      <c r="AO2527">
        <v>66.133335500000001</v>
      </c>
      <c r="AP2527">
        <v>90.2791608</v>
      </c>
    </row>
    <row r="2528" spans="1:42" x14ac:dyDescent="0.25">
      <c r="A2528">
        <v>2906100</v>
      </c>
      <c r="B2528">
        <v>29</v>
      </c>
      <c r="C2528">
        <v>141666.35871989999</v>
      </c>
      <c r="D2528">
        <v>187259.118663</v>
      </c>
      <c r="E2528">
        <v>385559.06921290001</v>
      </c>
      <c r="F2528">
        <v>525996.15029190003</v>
      </c>
      <c r="G2528">
        <v>1099634.3799172</v>
      </c>
      <c r="H2528">
        <v>3446278.7640428999</v>
      </c>
      <c r="I2528">
        <v>96073.598776900006</v>
      </c>
      <c r="J2528">
        <v>137684.13102550001</v>
      </c>
      <c r="K2528">
        <v>245121.98813400001</v>
      </c>
      <c r="L2528">
        <v>382586.5928856</v>
      </c>
      <c r="M2528">
        <v>838896.11501429998</v>
      </c>
      <c r="N2528">
        <v>86905.580182899997</v>
      </c>
      <c r="O2528">
        <v>111604.19289979999</v>
      </c>
      <c r="P2528">
        <v>215694.93223070001</v>
      </c>
      <c r="Q2528">
        <v>295822.79387709999</v>
      </c>
      <c r="R2528">
        <v>610921.72323999996</v>
      </c>
      <c r="S2528">
        <v>1710056.0216609</v>
      </c>
      <c r="T2528">
        <v>33.289988700000002</v>
      </c>
      <c r="U2528">
        <v>22.001885300000001</v>
      </c>
      <c r="V2528">
        <v>9.0602011000000005</v>
      </c>
      <c r="W2528">
        <v>6.1801567000000004</v>
      </c>
      <c r="X2528">
        <v>2.5840162000000002</v>
      </c>
      <c r="Y2528">
        <v>0.80983640000000001</v>
      </c>
      <c r="Z2528">
        <v>11.288103400000001</v>
      </c>
      <c r="AA2528">
        <v>12.9416841</v>
      </c>
      <c r="AB2528">
        <v>2.8800444999999999</v>
      </c>
      <c r="AC2528">
        <v>3.5961405000000002</v>
      </c>
      <c r="AD2528">
        <v>1.7741796999999999</v>
      </c>
      <c r="AE2528">
        <v>31542.8978006</v>
      </c>
      <c r="AF2528">
        <v>39090.558788299997</v>
      </c>
      <c r="AG2528">
        <v>42555.243892500002</v>
      </c>
      <c r="AH2528">
        <v>2010154.9329748999</v>
      </c>
      <c r="AI2528">
        <v>1754755</v>
      </c>
      <c r="AJ2528">
        <v>85542633.434534103</v>
      </c>
      <c r="AK2528" t="s">
        <v>90</v>
      </c>
      <c r="AL2528">
        <v>1973</v>
      </c>
      <c r="AN2528">
        <v>16950324000</v>
      </c>
      <c r="AO2528">
        <v>66.710011300000005</v>
      </c>
      <c r="AP2528">
        <v>90.9397989</v>
      </c>
    </row>
    <row r="2529" spans="1:42" x14ac:dyDescent="0.25">
      <c r="A2529">
        <v>2906200</v>
      </c>
      <c r="B2529">
        <v>29</v>
      </c>
      <c r="C2529">
        <v>136868.76325379999</v>
      </c>
      <c r="D2529">
        <v>180346.24061519999</v>
      </c>
      <c r="E2529">
        <v>343509.32283189998</v>
      </c>
      <c r="F2529">
        <v>455694.13051390002</v>
      </c>
      <c r="G2529">
        <v>881039.74250749999</v>
      </c>
      <c r="H2529">
        <v>2352303.4618631001</v>
      </c>
      <c r="I2529">
        <v>93391.285892500004</v>
      </c>
      <c r="J2529">
        <v>139555.470061</v>
      </c>
      <c r="K2529">
        <v>231324.51514989999</v>
      </c>
      <c r="L2529">
        <v>349357.72751549998</v>
      </c>
      <c r="M2529">
        <v>717565.99591239996</v>
      </c>
      <c r="N2529">
        <v>82950.805758600007</v>
      </c>
      <c r="O2529">
        <v>109845.85637350001</v>
      </c>
      <c r="P2529">
        <v>205464.7555721</v>
      </c>
      <c r="Q2529">
        <v>274985.67302380002</v>
      </c>
      <c r="R2529">
        <v>528068.46524719999</v>
      </c>
      <c r="S2529">
        <v>1123222.0127107</v>
      </c>
      <c r="T2529">
        <v>34.309217599999997</v>
      </c>
      <c r="U2529">
        <v>22.603909999999999</v>
      </c>
      <c r="V2529">
        <v>8.6108297</v>
      </c>
      <c r="W2529">
        <v>5.7114963999999997</v>
      </c>
      <c r="X2529">
        <v>2.2085232000000001</v>
      </c>
      <c r="Y2529">
        <v>0.58965749999999995</v>
      </c>
      <c r="Z2529">
        <v>11.705307599999999</v>
      </c>
      <c r="AA2529">
        <v>13.993080300000001</v>
      </c>
      <c r="AB2529">
        <v>2.8993332999999999</v>
      </c>
      <c r="AC2529">
        <v>3.5029732</v>
      </c>
      <c r="AD2529">
        <v>1.6188657</v>
      </c>
      <c r="AE2529">
        <v>29117.591783799999</v>
      </c>
      <c r="AF2529">
        <v>36825.874446900001</v>
      </c>
      <c r="AG2529">
        <v>39892.7089308</v>
      </c>
      <c r="AH2529">
        <v>2039335.0528613001</v>
      </c>
      <c r="AI2529">
        <v>1796054</v>
      </c>
      <c r="AJ2529">
        <v>81354599.676090598</v>
      </c>
      <c r="AK2529" t="s">
        <v>90</v>
      </c>
      <c r="AL2529">
        <v>1974</v>
      </c>
      <c r="AN2529">
        <v>18488202000</v>
      </c>
      <c r="AO2529">
        <v>65.690782400000003</v>
      </c>
      <c r="AP2529">
        <v>91.389170300000004</v>
      </c>
    </row>
    <row r="2530" spans="1:42" x14ac:dyDescent="0.25">
      <c r="A2530">
        <v>2906300</v>
      </c>
      <c r="B2530">
        <v>29</v>
      </c>
      <c r="C2530">
        <v>132048.3311479</v>
      </c>
      <c r="D2530">
        <v>173500.8057576</v>
      </c>
      <c r="E2530">
        <v>351517.65214620001</v>
      </c>
      <c r="F2530">
        <v>477336.32388919999</v>
      </c>
      <c r="G2530">
        <v>970098.79169979994</v>
      </c>
      <c r="H2530">
        <v>3085863.4954245999</v>
      </c>
      <c r="I2530">
        <v>90595.856538299995</v>
      </c>
      <c r="J2530">
        <v>128996.5941604</v>
      </c>
      <c r="K2530">
        <v>225698.9804032</v>
      </c>
      <c r="L2530">
        <v>354145.70693659998</v>
      </c>
      <c r="M2530">
        <v>735013.82461919996</v>
      </c>
      <c r="N2530">
        <v>81773.817838400006</v>
      </c>
      <c r="O2530">
        <v>105523.343597</v>
      </c>
      <c r="P2530">
        <v>192434.2325019</v>
      </c>
      <c r="Q2530">
        <v>267791.99239520001</v>
      </c>
      <c r="R2530">
        <v>509205.0722012</v>
      </c>
      <c r="S2530">
        <v>1681600.4048528001</v>
      </c>
      <c r="T2530">
        <v>34.692056100000002</v>
      </c>
      <c r="U2530">
        <v>22.7912751</v>
      </c>
      <c r="V2530">
        <v>9.2351565999999998</v>
      </c>
      <c r="W2530">
        <v>6.2703474999999997</v>
      </c>
      <c r="X2530">
        <v>2.5486669000000002</v>
      </c>
      <c r="Y2530">
        <v>0.81072549999999999</v>
      </c>
      <c r="Z2530">
        <v>11.900781</v>
      </c>
      <c r="AA2530">
        <v>13.5561186</v>
      </c>
      <c r="AB2530">
        <v>2.9648089999999998</v>
      </c>
      <c r="AC2530">
        <v>3.7216806</v>
      </c>
      <c r="AD2530">
        <v>1.7379414</v>
      </c>
      <c r="AE2530">
        <v>27620.171949700001</v>
      </c>
      <c r="AF2530">
        <v>34896.779139400001</v>
      </c>
      <c r="AG2530">
        <v>38062.987869500001</v>
      </c>
      <c r="AH2530">
        <v>2070589.2092887999</v>
      </c>
      <c r="AI2530">
        <v>1783749</v>
      </c>
      <c r="AJ2530">
        <v>78812811.955888599</v>
      </c>
      <c r="AK2530" t="s">
        <v>90</v>
      </c>
      <c r="AL2530">
        <v>1975</v>
      </c>
      <c r="AN2530">
        <v>19260941000</v>
      </c>
      <c r="AO2530">
        <v>65.307943899999998</v>
      </c>
      <c r="AP2530">
        <v>90.764843400000004</v>
      </c>
    </row>
    <row r="2531" spans="1:42" x14ac:dyDescent="0.25">
      <c r="A2531">
        <v>2906400</v>
      </c>
      <c r="B2531">
        <v>29</v>
      </c>
      <c r="C2531">
        <v>136863.24674569999</v>
      </c>
      <c r="D2531">
        <v>179278.7323874</v>
      </c>
      <c r="E2531">
        <v>358972.59330190002</v>
      </c>
      <c r="F2531">
        <v>492692.1994245</v>
      </c>
      <c r="G2531">
        <v>993519.15508209995</v>
      </c>
      <c r="H2531">
        <v>2985935.9778796001</v>
      </c>
      <c r="I2531">
        <v>94447.761104000005</v>
      </c>
      <c r="J2531">
        <v>134355.26715880001</v>
      </c>
      <c r="K2531">
        <v>225252.98717929999</v>
      </c>
      <c r="L2531">
        <v>367485.46051010001</v>
      </c>
      <c r="M2531">
        <v>772139.50810460001</v>
      </c>
      <c r="N2531">
        <v>84245.433471299999</v>
      </c>
      <c r="O2531">
        <v>109478.57950560001</v>
      </c>
      <c r="P2531">
        <v>196048.1065852</v>
      </c>
      <c r="Q2531">
        <v>282465.08484989998</v>
      </c>
      <c r="R2531">
        <v>533312.01576169999</v>
      </c>
      <c r="S2531">
        <v>1704266.1751463001</v>
      </c>
      <c r="T2531">
        <v>34.705581700000003</v>
      </c>
      <c r="U2531">
        <v>22.7306192</v>
      </c>
      <c r="V2531">
        <v>9.1027745000000007</v>
      </c>
      <c r="W2531">
        <v>6.2468082999999996</v>
      </c>
      <c r="X2531">
        <v>2.5193512999999998</v>
      </c>
      <c r="Y2531">
        <v>0.75716930000000005</v>
      </c>
      <c r="Z2531">
        <v>11.9749625</v>
      </c>
      <c r="AA2531">
        <v>13.6278448</v>
      </c>
      <c r="AB2531">
        <v>2.8559660999999998</v>
      </c>
      <c r="AC2531">
        <v>3.7274569999999998</v>
      </c>
      <c r="AD2531">
        <v>1.7621821</v>
      </c>
      <c r="AE2531">
        <v>28610.210809299999</v>
      </c>
      <c r="AF2531">
        <v>36207.867141399998</v>
      </c>
      <c r="AG2531">
        <v>39435.514403000001</v>
      </c>
      <c r="AH2531">
        <v>2101727.9873539</v>
      </c>
      <c r="AI2531">
        <v>1832973</v>
      </c>
      <c r="AJ2531">
        <v>82882724.316431195</v>
      </c>
      <c r="AK2531" t="s">
        <v>90</v>
      </c>
      <c r="AL2531">
        <v>1976</v>
      </c>
      <c r="AN2531">
        <v>21957656000</v>
      </c>
      <c r="AO2531">
        <v>65.294418300000004</v>
      </c>
      <c r="AP2531">
        <v>90.897225500000005</v>
      </c>
    </row>
    <row r="2532" spans="1:42" x14ac:dyDescent="0.25">
      <c r="A2532">
        <v>2906500</v>
      </c>
      <c r="B2532">
        <v>29</v>
      </c>
      <c r="C2532">
        <v>138924.21808319999</v>
      </c>
      <c r="D2532">
        <v>181734.47165019999</v>
      </c>
      <c r="E2532">
        <v>368648.19658250001</v>
      </c>
      <c r="F2532">
        <v>510198.78953509999</v>
      </c>
      <c r="G2532">
        <v>1088884.9300513</v>
      </c>
      <c r="H2532">
        <v>3619923.1490126001</v>
      </c>
      <c r="I2532">
        <v>96113.964516199994</v>
      </c>
      <c r="J2532">
        <v>135006.04041710001</v>
      </c>
      <c r="K2532">
        <v>227097.6036299</v>
      </c>
      <c r="L2532">
        <v>365527.25440610002</v>
      </c>
      <c r="M2532">
        <v>807658.46127790003</v>
      </c>
      <c r="N2532">
        <v>86831.640339699996</v>
      </c>
      <c r="O2532">
        <v>110240.9352396</v>
      </c>
      <c r="P2532">
        <v>199638.7006291</v>
      </c>
      <c r="Q2532">
        <v>282251.38238800003</v>
      </c>
      <c r="R2532">
        <v>564027.72986159998</v>
      </c>
      <c r="S2532">
        <v>1852867.2644841999</v>
      </c>
      <c r="T2532">
        <v>34.405640300000002</v>
      </c>
      <c r="U2532">
        <v>22.5039628</v>
      </c>
      <c r="V2532">
        <v>9.1298533000000006</v>
      </c>
      <c r="W2532">
        <v>6.3177307000000003</v>
      </c>
      <c r="X2532">
        <v>2.6967064000000001</v>
      </c>
      <c r="Y2532">
        <v>0.89650149999999995</v>
      </c>
      <c r="Z2532">
        <v>11.9016775</v>
      </c>
      <c r="AA2532">
        <v>13.374109499999999</v>
      </c>
      <c r="AB2532">
        <v>2.8121225000000001</v>
      </c>
      <c r="AC2532">
        <v>3.6210243000000002</v>
      </c>
      <c r="AD2532">
        <v>1.8002049</v>
      </c>
      <c r="AE2532">
        <v>29428.783060000002</v>
      </c>
      <c r="AF2532">
        <v>37062.469289400004</v>
      </c>
      <c r="AG2532">
        <v>40378.326562299997</v>
      </c>
      <c r="AH2532">
        <v>2134692.4420964001</v>
      </c>
      <c r="AI2532">
        <v>1854108</v>
      </c>
      <c r="AJ2532">
        <v>86195308.537103906</v>
      </c>
      <c r="AK2532" t="s">
        <v>90</v>
      </c>
      <c r="AL2532">
        <v>1977</v>
      </c>
      <c r="AN2532">
        <v>23683826000</v>
      </c>
      <c r="AO2532">
        <v>65.594359699999998</v>
      </c>
      <c r="AP2532">
        <v>90.870146700000006</v>
      </c>
    </row>
    <row r="2533" spans="1:42" x14ac:dyDescent="0.25">
      <c r="A2533">
        <v>2906600</v>
      </c>
      <c r="B2533">
        <v>29</v>
      </c>
      <c r="C2533">
        <v>141029.4414025</v>
      </c>
      <c r="D2533">
        <v>183982.31693930001</v>
      </c>
      <c r="E2533">
        <v>381070.64614660002</v>
      </c>
      <c r="F2533">
        <v>531913.98982490005</v>
      </c>
      <c r="G2533">
        <v>1165129.7874028999</v>
      </c>
      <c r="H2533">
        <v>4249608.9587596003</v>
      </c>
      <c r="I2533">
        <v>98076.565865800003</v>
      </c>
      <c r="J2533">
        <v>134710.23463739999</v>
      </c>
      <c r="K2533">
        <v>230227.30246820001</v>
      </c>
      <c r="L2533">
        <v>373610.0404304</v>
      </c>
      <c r="M2533">
        <v>822409.87947439996</v>
      </c>
      <c r="N2533">
        <v>87619.923773999995</v>
      </c>
      <c r="O2533">
        <v>114967.367167</v>
      </c>
      <c r="P2533">
        <v>202665.544314</v>
      </c>
      <c r="Q2533">
        <v>278218.60953199997</v>
      </c>
      <c r="R2533">
        <v>551987.59967170004</v>
      </c>
      <c r="S2533">
        <v>1688727.5451916</v>
      </c>
      <c r="T2533">
        <v>34.419978999999998</v>
      </c>
      <c r="U2533">
        <v>22.4515797</v>
      </c>
      <c r="V2533">
        <v>9.3005002999999995</v>
      </c>
      <c r="W2533">
        <v>6.4910093</v>
      </c>
      <c r="X2533">
        <v>2.8436433000000001</v>
      </c>
      <c r="Y2533">
        <v>1.0371695999999999</v>
      </c>
      <c r="Z2533">
        <v>11.9683993</v>
      </c>
      <c r="AA2533">
        <v>13.1510794</v>
      </c>
      <c r="AB2533">
        <v>2.809491</v>
      </c>
      <c r="AC2533">
        <v>3.6473659999999999</v>
      </c>
      <c r="AD2533">
        <v>1.8064737</v>
      </c>
      <c r="AE2533">
        <v>29855.766550200002</v>
      </c>
      <c r="AF2533">
        <v>37537.805630299998</v>
      </c>
      <c r="AG2533">
        <v>40973.134035399999</v>
      </c>
      <c r="AH2533">
        <v>2169507.9038614999</v>
      </c>
      <c r="AI2533">
        <v>1926784</v>
      </c>
      <c r="AJ2533">
        <v>88891538.135858104</v>
      </c>
      <c r="AK2533" t="s">
        <v>90</v>
      </c>
      <c r="AL2533">
        <v>1978</v>
      </c>
      <c r="AN2533">
        <v>27088438000</v>
      </c>
      <c r="AO2533">
        <v>65.580021000000002</v>
      </c>
      <c r="AP2533">
        <v>90.699499700000004</v>
      </c>
    </row>
    <row r="2534" spans="1:42" x14ac:dyDescent="0.25">
      <c r="A2534">
        <v>2906700</v>
      </c>
      <c r="B2534">
        <v>29</v>
      </c>
      <c r="C2534">
        <v>143396.98680049999</v>
      </c>
      <c r="D2534">
        <v>185551.6315166</v>
      </c>
      <c r="E2534">
        <v>399285.44677059999</v>
      </c>
      <c r="F2534">
        <v>560674.1014095</v>
      </c>
      <c r="G2534">
        <v>1259292.0691096</v>
      </c>
      <c r="H2534">
        <v>4488297.4424486998</v>
      </c>
      <c r="I2534">
        <v>101242.34208440001</v>
      </c>
      <c r="J2534">
        <v>132118.17770309999</v>
      </c>
      <c r="K2534">
        <v>237896.7921318</v>
      </c>
      <c r="L2534">
        <v>386019.60948440002</v>
      </c>
      <c r="M2534">
        <v>900513.69429420005</v>
      </c>
      <c r="N2534">
        <v>87752.734121100002</v>
      </c>
      <c r="O2534">
        <v>99495.376295399998</v>
      </c>
      <c r="P2534">
        <v>207298.0059888</v>
      </c>
      <c r="Q2534">
        <v>292331.23065639997</v>
      </c>
      <c r="R2534">
        <v>603596.18113659997</v>
      </c>
      <c r="S2534">
        <v>2453341.9316118001</v>
      </c>
      <c r="T2534">
        <v>34.605266800000003</v>
      </c>
      <c r="U2534">
        <v>22.389116600000001</v>
      </c>
      <c r="V2534">
        <v>9.6357529999999993</v>
      </c>
      <c r="W2534">
        <v>6.7652317000000002</v>
      </c>
      <c r="X2534">
        <v>3.0389856000000002</v>
      </c>
      <c r="Y2534">
        <v>1.0831379999999999</v>
      </c>
      <c r="Z2534">
        <v>12.2161502</v>
      </c>
      <c r="AA2534">
        <v>12.7533636</v>
      </c>
      <c r="AB2534">
        <v>2.8705213000000001</v>
      </c>
      <c r="AC2534">
        <v>3.7262461</v>
      </c>
      <c r="AD2534">
        <v>1.9558476</v>
      </c>
      <c r="AE2534">
        <v>30109.121675300001</v>
      </c>
      <c r="AF2534">
        <v>37823.286586000002</v>
      </c>
      <c r="AG2534">
        <v>41437.9081878</v>
      </c>
      <c r="AH2534">
        <v>2210498.5146193001</v>
      </c>
      <c r="AI2534">
        <v>1970530</v>
      </c>
      <c r="AJ2534">
        <v>91598434.498149306</v>
      </c>
      <c r="AK2534" t="s">
        <v>90</v>
      </c>
      <c r="AL2534">
        <v>1979</v>
      </c>
      <c r="AN2534">
        <v>30016669000</v>
      </c>
      <c r="AO2534">
        <v>65.394733200000005</v>
      </c>
      <c r="AP2534">
        <v>90.364247000000006</v>
      </c>
    </row>
    <row r="2535" spans="1:42" x14ac:dyDescent="0.25">
      <c r="A2535">
        <v>2906800</v>
      </c>
      <c r="B2535">
        <v>29</v>
      </c>
      <c r="C2535">
        <v>138101.25368630001</v>
      </c>
      <c r="D2535">
        <v>181364.39082589999</v>
      </c>
      <c r="E2535">
        <v>388348.54507679999</v>
      </c>
      <c r="F2535">
        <v>547475.64367030002</v>
      </c>
      <c r="G2535">
        <v>1213441.0467127999</v>
      </c>
      <c r="H2535">
        <v>4272948.2747684997</v>
      </c>
      <c r="I2535">
        <v>94838.116546699996</v>
      </c>
      <c r="J2535">
        <v>129618.35226319999</v>
      </c>
      <c r="K2535">
        <v>229221.44648340001</v>
      </c>
      <c r="L2535">
        <v>380984.29290960002</v>
      </c>
      <c r="M2535">
        <v>873495.79915109999</v>
      </c>
      <c r="N2535">
        <v>85652.923255799993</v>
      </c>
      <c r="O2535">
        <v>99870.223368999999</v>
      </c>
      <c r="P2535">
        <v>198931.5752321</v>
      </c>
      <c r="Q2535">
        <v>281095.64507600002</v>
      </c>
      <c r="R2535">
        <v>595090.8547274</v>
      </c>
      <c r="S2535">
        <v>2218711.5462219999</v>
      </c>
      <c r="T2535">
        <v>35.184195299999999</v>
      </c>
      <c r="U2535">
        <v>23.103194200000001</v>
      </c>
      <c r="V2535">
        <v>9.8939950000000003</v>
      </c>
      <c r="W2535">
        <v>6.9740460000000004</v>
      </c>
      <c r="X2535">
        <v>3.0914959999999998</v>
      </c>
      <c r="Y2535">
        <v>1.0886233000000001</v>
      </c>
      <c r="Z2535">
        <v>12.081001199999999</v>
      </c>
      <c r="AA2535">
        <v>13.2091992</v>
      </c>
      <c r="AB2535">
        <v>2.9199489000000001</v>
      </c>
      <c r="AC2535">
        <v>3.8825501</v>
      </c>
      <c r="AD2535">
        <v>2.0028725999999999</v>
      </c>
      <c r="AE2535">
        <v>28267.5653977</v>
      </c>
      <c r="AF2535">
        <v>35724.695733100001</v>
      </c>
      <c r="AG2535">
        <v>39250.934226600002</v>
      </c>
      <c r="AH2535">
        <v>2229319.75</v>
      </c>
      <c r="AI2535">
        <v>1976184</v>
      </c>
      <c r="AJ2535">
        <v>87502882.877214193</v>
      </c>
      <c r="AK2535" t="s">
        <v>90</v>
      </c>
      <c r="AL2535">
        <v>1980</v>
      </c>
      <c r="AN2535">
        <v>32188452000</v>
      </c>
      <c r="AO2535">
        <v>64.815804700000001</v>
      </c>
      <c r="AP2535">
        <v>90.106004999999996</v>
      </c>
    </row>
    <row r="2536" spans="1:42" x14ac:dyDescent="0.25">
      <c r="A2536">
        <v>2906900</v>
      </c>
      <c r="B2536">
        <v>29</v>
      </c>
      <c r="C2536">
        <v>137003.43659560001</v>
      </c>
      <c r="D2536">
        <v>178913.8101107</v>
      </c>
      <c r="E2536">
        <v>366228.13668170001</v>
      </c>
      <c r="F2536">
        <v>522585.74795059999</v>
      </c>
      <c r="G2536">
        <v>1187160.0154325</v>
      </c>
      <c r="H2536">
        <v>4133471.4038514998</v>
      </c>
      <c r="I2536">
        <v>95093.063080499996</v>
      </c>
      <c r="J2536">
        <v>132085.22846789999</v>
      </c>
      <c r="K2536">
        <v>209870.52541289999</v>
      </c>
      <c r="L2536">
        <v>356442.18108010001</v>
      </c>
      <c r="M2536">
        <v>859792.08338600001</v>
      </c>
      <c r="N2536">
        <v>84185.183778000006</v>
      </c>
      <c r="O2536">
        <v>103347.1161363</v>
      </c>
      <c r="P2536">
        <v>181829.83161749999</v>
      </c>
      <c r="Q2536">
        <v>263580.88043369999</v>
      </c>
      <c r="R2536">
        <v>587994.62145640003</v>
      </c>
      <c r="S2536">
        <v>2200621.9867381002</v>
      </c>
      <c r="T2536">
        <v>35.084234100000003</v>
      </c>
      <c r="U2536">
        <v>22.908381599999998</v>
      </c>
      <c r="V2536">
        <v>9.3784755000000004</v>
      </c>
      <c r="W2536">
        <v>6.6912630999999996</v>
      </c>
      <c r="X2536">
        <v>3.0401134999999999</v>
      </c>
      <c r="Y2536">
        <v>1.0585112000000001</v>
      </c>
      <c r="Z2536">
        <v>12.175852600000001</v>
      </c>
      <c r="AA2536">
        <v>13.5299061</v>
      </c>
      <c r="AB2536">
        <v>2.6872123999999999</v>
      </c>
      <c r="AC2536">
        <v>3.6511496000000001</v>
      </c>
      <c r="AD2536">
        <v>1.9816023</v>
      </c>
      <c r="AE2536">
        <v>28166.127206500001</v>
      </c>
      <c r="AF2536">
        <v>35745.027049099997</v>
      </c>
      <c r="AG2536">
        <v>39049.858145400001</v>
      </c>
      <c r="AH2536">
        <v>2251637</v>
      </c>
      <c r="AI2536">
        <v>1982401</v>
      </c>
      <c r="AJ2536">
        <v>87926105.444897801</v>
      </c>
      <c r="AK2536" t="s">
        <v>90</v>
      </c>
      <c r="AL2536">
        <v>1981</v>
      </c>
      <c r="AN2536">
        <v>34913980000</v>
      </c>
      <c r="AO2536">
        <v>64.915765899999997</v>
      </c>
      <c r="AP2536">
        <v>90.621524500000007</v>
      </c>
    </row>
    <row r="2537" spans="1:42" x14ac:dyDescent="0.25">
      <c r="A2537">
        <v>2907000</v>
      </c>
      <c r="B2537">
        <v>29</v>
      </c>
      <c r="C2537">
        <v>139787.82167470001</v>
      </c>
      <c r="D2537">
        <v>198738.65202519999</v>
      </c>
      <c r="E2537">
        <v>402334.24545089999</v>
      </c>
      <c r="F2537">
        <v>592014.21544369997</v>
      </c>
      <c r="G2537">
        <v>1476712.1296047999</v>
      </c>
      <c r="H2537">
        <v>5459939.7373241</v>
      </c>
      <c r="I2537">
        <v>80836.991324100003</v>
      </c>
      <c r="J2537">
        <v>147839.7536688</v>
      </c>
      <c r="K2537">
        <v>212654.27545809999</v>
      </c>
      <c r="L2537">
        <v>370839.73690339999</v>
      </c>
      <c r="M2537">
        <v>1034131.2843026</v>
      </c>
      <c r="N2537">
        <v>69594.217403999995</v>
      </c>
      <c r="O2537">
        <v>99216.611037399998</v>
      </c>
      <c r="P2537">
        <v>181511.77784140001</v>
      </c>
      <c r="Q2537">
        <v>268342.1544991</v>
      </c>
      <c r="R2537">
        <v>680576.15505289997</v>
      </c>
      <c r="S2537">
        <v>2729969.8686620998</v>
      </c>
      <c r="T2537">
        <v>35.245016700000001</v>
      </c>
      <c r="U2537">
        <v>25.0542108</v>
      </c>
      <c r="V2537">
        <v>10.1441435</v>
      </c>
      <c r="W2537">
        <v>7.4632934999999998</v>
      </c>
      <c r="X2537">
        <v>3.7232674000000001</v>
      </c>
      <c r="Y2537">
        <v>1.3766267999999999</v>
      </c>
      <c r="Z2537">
        <v>10.190805900000001</v>
      </c>
      <c r="AA2537">
        <v>14.9100673</v>
      </c>
      <c r="AB2537">
        <v>2.6808499000000001</v>
      </c>
      <c r="AC2537">
        <v>3.7400261000000001</v>
      </c>
      <c r="AD2537">
        <v>2.3466404999999999</v>
      </c>
      <c r="AE2537">
        <v>28536.604993000001</v>
      </c>
      <c r="AF2537">
        <v>35998.367885500003</v>
      </c>
      <c r="AG2537">
        <v>39661.726661200002</v>
      </c>
      <c r="AH2537">
        <v>2217447.25</v>
      </c>
      <c r="AI2537">
        <v>1938978</v>
      </c>
      <c r="AJ2537">
        <v>87947786.715131193</v>
      </c>
      <c r="AK2537" t="s">
        <v>90</v>
      </c>
      <c r="AL2537">
        <v>1982</v>
      </c>
      <c r="AN2537">
        <v>35794265000</v>
      </c>
      <c r="AO2537">
        <v>64.754983300000006</v>
      </c>
      <c r="AP2537">
        <v>89.855856500000002</v>
      </c>
    </row>
    <row r="2538" spans="1:42" x14ac:dyDescent="0.25">
      <c r="A2538">
        <v>2907100</v>
      </c>
      <c r="B2538">
        <v>29</v>
      </c>
      <c r="AK2538" t="s">
        <v>90</v>
      </c>
      <c r="AL2538">
        <v>1983</v>
      </c>
    </row>
    <row r="2539" spans="1:42" x14ac:dyDescent="0.25">
      <c r="A2539">
        <v>2907200</v>
      </c>
      <c r="B2539">
        <v>29</v>
      </c>
      <c r="AK2539" t="s">
        <v>90</v>
      </c>
      <c r="AL2539">
        <v>1984</v>
      </c>
    </row>
    <row r="2540" spans="1:42" x14ac:dyDescent="0.25">
      <c r="A2540">
        <v>2907300</v>
      </c>
      <c r="B2540">
        <v>29</v>
      </c>
      <c r="AK2540" t="s">
        <v>90</v>
      </c>
      <c r="AL2540">
        <v>1985</v>
      </c>
    </row>
    <row r="2541" spans="1:42" x14ac:dyDescent="0.25">
      <c r="A2541">
        <v>2907400</v>
      </c>
      <c r="B2541">
        <v>29</v>
      </c>
      <c r="C2541">
        <v>175081.3097982</v>
      </c>
      <c r="D2541">
        <v>245640.55817579999</v>
      </c>
      <c r="E2541">
        <v>555558.81813619996</v>
      </c>
      <c r="F2541">
        <v>792129.58470500004</v>
      </c>
      <c r="G2541">
        <v>1822168.3716465</v>
      </c>
      <c r="H2541">
        <v>5450644.5347883003</v>
      </c>
      <c r="I2541">
        <v>104522.0614205</v>
      </c>
      <c r="J2541">
        <v>168160.99318580001</v>
      </c>
      <c r="K2541">
        <v>318988.05156729999</v>
      </c>
      <c r="L2541">
        <v>534619.88796960004</v>
      </c>
      <c r="M2541">
        <v>1419004.3535195999</v>
      </c>
      <c r="N2541">
        <v>91510.598081100004</v>
      </c>
      <c r="O2541">
        <v>128422.8529506</v>
      </c>
      <c r="P2541">
        <v>279281.22923370003</v>
      </c>
      <c r="Q2541">
        <v>408295.90322729998</v>
      </c>
      <c r="R2541">
        <v>1003487.5380224</v>
      </c>
      <c r="S2541">
        <v>3152178.1065604999</v>
      </c>
      <c r="T2541">
        <v>38.2226055</v>
      </c>
      <c r="U2541">
        <v>26.813319400000001</v>
      </c>
      <c r="V2541">
        <v>12.1285965</v>
      </c>
      <c r="W2541">
        <v>8.6466273000000005</v>
      </c>
      <c r="X2541">
        <v>3.9780386999999999</v>
      </c>
      <c r="Y2541">
        <v>1.1899489999999999</v>
      </c>
      <c r="Z2541">
        <v>11.409286099999999</v>
      </c>
      <c r="AA2541">
        <v>14.684722900000001</v>
      </c>
      <c r="AB2541">
        <v>3.4819692</v>
      </c>
      <c r="AC2541">
        <v>4.6685885999999996</v>
      </c>
      <c r="AD2541">
        <v>2.7880897</v>
      </c>
      <c r="AE2541">
        <v>31441.740360899999</v>
      </c>
      <c r="AF2541">
        <v>40656.675882099997</v>
      </c>
      <c r="AG2541">
        <v>45805.697304699999</v>
      </c>
      <c r="AH2541">
        <v>2348610.75</v>
      </c>
      <c r="AI2541">
        <v>2125569</v>
      </c>
      <c r="AJ2541">
        <v>107579753.10097501</v>
      </c>
      <c r="AK2541" t="s">
        <v>90</v>
      </c>
      <c r="AL2541">
        <v>1986</v>
      </c>
      <c r="AN2541">
        <v>48181438000</v>
      </c>
      <c r="AO2541">
        <v>61.7773945</v>
      </c>
      <c r="AP2541">
        <v>87.8714035</v>
      </c>
    </row>
    <row r="2542" spans="1:42" x14ac:dyDescent="0.25">
      <c r="A2542">
        <v>2907500</v>
      </c>
      <c r="B2542">
        <v>29</v>
      </c>
      <c r="C2542">
        <v>160321.2340467</v>
      </c>
      <c r="D2542">
        <v>214445.34218869999</v>
      </c>
      <c r="E2542">
        <v>421342.73412099999</v>
      </c>
      <c r="F2542">
        <v>563587.14635990001</v>
      </c>
      <c r="G2542">
        <v>1107337.4070015</v>
      </c>
      <c r="H2542">
        <v>2910210.6993792998</v>
      </c>
      <c r="I2542">
        <v>106197.12590480001</v>
      </c>
      <c r="J2542">
        <v>162720.9942056</v>
      </c>
      <c r="K2542">
        <v>279098.32188220002</v>
      </c>
      <c r="L2542">
        <v>427649.58119950001</v>
      </c>
      <c r="M2542">
        <v>907018.15229280002</v>
      </c>
      <c r="N2542">
        <v>93043.316040599995</v>
      </c>
      <c r="O2542">
        <v>124454.5419409</v>
      </c>
      <c r="P2542">
        <v>244528.58915000001</v>
      </c>
      <c r="Q2542">
        <v>327080.92154459999</v>
      </c>
      <c r="R2542">
        <v>642649.39660560002</v>
      </c>
      <c r="S2542">
        <v>1688956.8961783</v>
      </c>
      <c r="T2542">
        <v>36.4425612</v>
      </c>
      <c r="U2542">
        <v>24.372746200000002</v>
      </c>
      <c r="V2542">
        <v>9.5775263000000006</v>
      </c>
      <c r="W2542">
        <v>6.4054393999999997</v>
      </c>
      <c r="X2542">
        <v>2.5170846</v>
      </c>
      <c r="Y2542">
        <v>0.66151890000000002</v>
      </c>
      <c r="Z2542">
        <v>12.069815</v>
      </c>
      <c r="AA2542">
        <v>14.795219899999999</v>
      </c>
      <c r="AB2542">
        <v>3.1720869</v>
      </c>
      <c r="AC2542">
        <v>3.8883548000000001</v>
      </c>
      <c r="AD2542">
        <v>1.8555657000000001</v>
      </c>
      <c r="AE2542">
        <v>31067.480486199998</v>
      </c>
      <c r="AF2542">
        <v>40181.240910100001</v>
      </c>
      <c r="AG2542">
        <v>43992.855842199999</v>
      </c>
      <c r="AH2542">
        <v>2352091</v>
      </c>
      <c r="AI2542">
        <v>2189414</v>
      </c>
      <c r="AJ2542">
        <v>103475200.2908349</v>
      </c>
      <c r="AK2542" t="s">
        <v>90</v>
      </c>
      <c r="AL2542">
        <v>1987</v>
      </c>
      <c r="AN2542">
        <v>52928425000</v>
      </c>
      <c r="AO2542">
        <v>63.5574388</v>
      </c>
      <c r="AP2542">
        <v>90.422473699999998</v>
      </c>
    </row>
    <row r="2543" spans="1:42" x14ac:dyDescent="0.25">
      <c r="A2543">
        <v>2907600</v>
      </c>
      <c r="B2543">
        <v>29</v>
      </c>
      <c r="C2543">
        <v>171396.36320299999</v>
      </c>
      <c r="D2543">
        <v>235878.8135664</v>
      </c>
      <c r="E2543">
        <v>495120.54479770001</v>
      </c>
      <c r="F2543">
        <v>681393.96015589999</v>
      </c>
      <c r="G2543">
        <v>1430277.4533810001</v>
      </c>
      <c r="H2543">
        <v>4131708.1570227002</v>
      </c>
      <c r="I2543">
        <v>106913.9128396</v>
      </c>
      <c r="J2543">
        <v>171068.38075849999</v>
      </c>
      <c r="K2543">
        <v>308847.12943939999</v>
      </c>
      <c r="L2543">
        <v>494173.08684960002</v>
      </c>
      <c r="M2543">
        <v>1130118.4863096999</v>
      </c>
      <c r="N2543">
        <v>92432.456975499997</v>
      </c>
      <c r="O2543">
        <v>127207.2398676</v>
      </c>
      <c r="P2543">
        <v>267013.88290530001</v>
      </c>
      <c r="Q2543">
        <v>367469.395082</v>
      </c>
      <c r="R2543">
        <v>771335.26465809997</v>
      </c>
      <c r="S2543">
        <v>2228191.5982479001</v>
      </c>
      <c r="T2543">
        <v>38.554481299999999</v>
      </c>
      <c r="U2543">
        <v>26.5296916</v>
      </c>
      <c r="V2543">
        <v>11.1374101</v>
      </c>
      <c r="W2543">
        <v>7.6637538000000003</v>
      </c>
      <c r="X2543">
        <v>3.2173148</v>
      </c>
      <c r="Y2543">
        <v>0.92940049999999996</v>
      </c>
      <c r="Z2543">
        <v>12.024789699999999</v>
      </c>
      <c r="AA2543">
        <v>15.392281499999999</v>
      </c>
      <c r="AB2543">
        <v>3.4736562000000002</v>
      </c>
      <c r="AC2543">
        <v>4.4464389999999998</v>
      </c>
      <c r="AD2543">
        <v>2.2879143000000002</v>
      </c>
      <c r="AE2543">
        <v>30351.100485399998</v>
      </c>
      <c r="AF2543">
        <v>39903.455867899997</v>
      </c>
      <c r="AG2543">
        <v>44455.6267572</v>
      </c>
      <c r="AH2543">
        <v>2435623.75</v>
      </c>
      <c r="AI2543">
        <v>2223788</v>
      </c>
      <c r="AJ2543">
        <v>108277180.35086159</v>
      </c>
      <c r="AK2543" t="s">
        <v>90</v>
      </c>
      <c r="AL2543">
        <v>1988</v>
      </c>
      <c r="AN2543">
        <v>57032913000</v>
      </c>
      <c r="AO2543">
        <v>61.445518700000001</v>
      </c>
      <c r="AP2543">
        <v>88.862589900000003</v>
      </c>
    </row>
    <row r="2544" spans="1:42" x14ac:dyDescent="0.25">
      <c r="A2544">
        <v>2907700</v>
      </c>
      <c r="B2544">
        <v>29</v>
      </c>
      <c r="C2544">
        <v>167904.51837539999</v>
      </c>
      <c r="D2544">
        <v>229236.3354679</v>
      </c>
      <c r="E2544">
        <v>472342.54790220002</v>
      </c>
      <c r="F2544">
        <v>644878.86219090002</v>
      </c>
      <c r="G2544">
        <v>1328775.9300189</v>
      </c>
      <c r="H2544">
        <v>3738061.4556943001</v>
      </c>
      <c r="I2544">
        <v>106572.701283</v>
      </c>
      <c r="J2544">
        <v>168459.78235930001</v>
      </c>
      <c r="K2544">
        <v>299806.23361340002</v>
      </c>
      <c r="L2544">
        <v>473904.59523390001</v>
      </c>
      <c r="M2544">
        <v>1061077.5382771001</v>
      </c>
      <c r="N2544">
        <v>92482.701200700001</v>
      </c>
      <c r="O2544">
        <v>126264.5920583</v>
      </c>
      <c r="P2544">
        <v>260168.7860735</v>
      </c>
      <c r="Q2544">
        <v>355202.70508310001</v>
      </c>
      <c r="R2544">
        <v>731896.84522849997</v>
      </c>
      <c r="S2544">
        <v>2058944.1190841</v>
      </c>
      <c r="T2544">
        <v>38.571412000000002</v>
      </c>
      <c r="U2544">
        <v>26.330349099999999</v>
      </c>
      <c r="V2544">
        <v>10.8507616</v>
      </c>
      <c r="W2544">
        <v>7.4071528000000004</v>
      </c>
      <c r="X2544">
        <v>3.0524946000000002</v>
      </c>
      <c r="Y2544">
        <v>0.85871609999999998</v>
      </c>
      <c r="Z2544">
        <v>12.241063</v>
      </c>
      <c r="AA2544">
        <v>15.4795874</v>
      </c>
      <c r="AB2544">
        <v>3.4436089000000001</v>
      </c>
      <c r="AC2544">
        <v>4.3546581</v>
      </c>
      <c r="AD2544">
        <v>2.1937785000000001</v>
      </c>
      <c r="AE2544">
        <v>29711.519854999999</v>
      </c>
      <c r="AF2544">
        <v>39199.3881091</v>
      </c>
      <c r="AG2544">
        <v>43530.819707100003</v>
      </c>
      <c r="AH2544">
        <v>2483720</v>
      </c>
      <c r="AI2544">
        <v>2268576</v>
      </c>
      <c r="AJ2544">
        <v>108118367.5228475</v>
      </c>
      <c r="AK2544" t="s">
        <v>90</v>
      </c>
      <c r="AL2544">
        <v>1989</v>
      </c>
      <c r="AN2544">
        <v>59895559000</v>
      </c>
      <c r="AO2544">
        <v>61.428587999999998</v>
      </c>
      <c r="AP2544">
        <v>89.149238400000002</v>
      </c>
    </row>
    <row r="2545" spans="1:42" x14ac:dyDescent="0.25">
      <c r="A2545">
        <v>2907800</v>
      </c>
      <c r="B2545">
        <v>29</v>
      </c>
      <c r="C2545">
        <v>166282.7960947</v>
      </c>
      <c r="D2545">
        <v>229483.81418089999</v>
      </c>
      <c r="E2545">
        <v>549937.84019969997</v>
      </c>
      <c r="F2545">
        <v>826513.90134310001</v>
      </c>
      <c r="G2545">
        <v>2128551.3380880002</v>
      </c>
      <c r="H2545">
        <v>8238623.4728474002</v>
      </c>
      <c r="I2545">
        <v>103081.7780085</v>
      </c>
      <c r="J2545">
        <v>149370.3076762</v>
      </c>
      <c r="K2545">
        <v>273361.7790563</v>
      </c>
      <c r="L2545">
        <v>501004.54215689999</v>
      </c>
      <c r="M2545">
        <v>1449654.4342259001</v>
      </c>
      <c r="N2545">
        <v>92351.805069199996</v>
      </c>
      <c r="O2545">
        <v>114018.8067072</v>
      </c>
      <c r="P2545">
        <v>226700.58682230001</v>
      </c>
      <c r="Q2545">
        <v>340713.39114109997</v>
      </c>
      <c r="R2545">
        <v>877451.59934920003</v>
      </c>
      <c r="S2545">
        <v>3396203.4240525002</v>
      </c>
      <c r="T2545">
        <v>37.764496999999999</v>
      </c>
      <c r="U2545">
        <v>26.0590422</v>
      </c>
      <c r="V2545">
        <v>12.489642</v>
      </c>
      <c r="W2545">
        <v>9.3854813999999998</v>
      </c>
      <c r="X2545">
        <v>4.8341544000000001</v>
      </c>
      <c r="Y2545">
        <v>1.8710743000000001</v>
      </c>
      <c r="Z2545">
        <v>11.7054548</v>
      </c>
      <c r="AA2545">
        <v>13.5694002</v>
      </c>
      <c r="AB2545">
        <v>3.1041606000000002</v>
      </c>
      <c r="AC2545">
        <v>4.5513269999999997</v>
      </c>
      <c r="AD2545">
        <v>2.9630800000000002</v>
      </c>
      <c r="AE2545">
        <v>30448.037697899999</v>
      </c>
      <c r="AF2545">
        <v>38921.348621800003</v>
      </c>
      <c r="AG2545">
        <v>44031.513537600003</v>
      </c>
      <c r="AH2545">
        <v>2412639.5</v>
      </c>
      <c r="AI2545">
        <v>2287618</v>
      </c>
      <c r="AJ2545">
        <v>106232168.8055404</v>
      </c>
      <c r="AK2545" t="s">
        <v>90</v>
      </c>
      <c r="AL2545">
        <v>1990</v>
      </c>
      <c r="AN2545">
        <v>62059021000</v>
      </c>
      <c r="AO2545">
        <v>62.235503000000001</v>
      </c>
      <c r="AP2545">
        <v>87.510357999999997</v>
      </c>
    </row>
    <row r="2546" spans="1:42" x14ac:dyDescent="0.25">
      <c r="A2546">
        <v>2907900</v>
      </c>
      <c r="B2546">
        <v>29</v>
      </c>
      <c r="C2546">
        <v>164451.97452260001</v>
      </c>
      <c r="D2546">
        <v>226647.5400597</v>
      </c>
      <c r="E2546">
        <v>535041.71637859999</v>
      </c>
      <c r="F2546">
        <v>799221.47102329996</v>
      </c>
      <c r="G2546">
        <v>2029231.5478634001</v>
      </c>
      <c r="H2546">
        <v>7696186.2015461</v>
      </c>
      <c r="I2546">
        <v>102256.4089854</v>
      </c>
      <c r="J2546">
        <v>149548.99598000001</v>
      </c>
      <c r="K2546">
        <v>270861.96173390001</v>
      </c>
      <c r="L2546">
        <v>491718.95181320002</v>
      </c>
      <c r="M2546">
        <v>1399569.9196764999</v>
      </c>
      <c r="N2546">
        <v>91703.873207700002</v>
      </c>
      <c r="O2546">
        <v>115427.9121405</v>
      </c>
      <c r="P2546">
        <v>225282.54583409999</v>
      </c>
      <c r="Q2546">
        <v>336517.02692660003</v>
      </c>
      <c r="R2546">
        <v>854420.19789389998</v>
      </c>
      <c r="S2546">
        <v>3240525.6779477</v>
      </c>
      <c r="T2546">
        <v>37.814138700000001</v>
      </c>
      <c r="U2546">
        <v>26.0577033</v>
      </c>
      <c r="V2546">
        <v>12.302766</v>
      </c>
      <c r="W2546">
        <v>9.1886618000000002</v>
      </c>
      <c r="X2546">
        <v>4.6660214</v>
      </c>
      <c r="Y2546">
        <v>1.7696635000000001</v>
      </c>
      <c r="Z2546">
        <v>11.756435400000001</v>
      </c>
      <c r="AA2546">
        <v>13.7549373</v>
      </c>
      <c r="AB2546">
        <v>3.1141041999999999</v>
      </c>
      <c r="AC2546">
        <v>4.5226404000000002</v>
      </c>
      <c r="AD2546">
        <v>2.8963578999999999</v>
      </c>
      <c r="AE2546">
        <v>30049.2767647</v>
      </c>
      <c r="AF2546">
        <v>38524.373107799998</v>
      </c>
      <c r="AG2546">
        <v>43489.5465405</v>
      </c>
      <c r="AH2546">
        <v>2403269.5</v>
      </c>
      <c r="AI2546">
        <v>2294575</v>
      </c>
      <c r="AJ2546">
        <v>104517100.76954991</v>
      </c>
      <c r="AK2546" t="s">
        <v>90</v>
      </c>
      <c r="AL2546">
        <v>1991</v>
      </c>
      <c r="AN2546">
        <v>63470856000</v>
      </c>
      <c r="AO2546">
        <v>62.185861299999999</v>
      </c>
      <c r="AP2546">
        <v>87.697233999999995</v>
      </c>
    </row>
    <row r="2547" spans="1:42" x14ac:dyDescent="0.25">
      <c r="A2547">
        <v>2908000</v>
      </c>
      <c r="B2547">
        <v>29</v>
      </c>
      <c r="C2547">
        <v>171974.0770314</v>
      </c>
      <c r="D2547">
        <v>240894.38735939999</v>
      </c>
      <c r="E2547">
        <v>593145.27543010004</v>
      </c>
      <c r="F2547">
        <v>903356.48825159995</v>
      </c>
      <c r="G2547">
        <v>2399225.1345866998</v>
      </c>
      <c r="H2547">
        <v>9704673.5173921995</v>
      </c>
      <c r="I2547">
        <v>103053.7667034</v>
      </c>
      <c r="J2547">
        <v>152831.66534169999</v>
      </c>
      <c r="K2547">
        <v>282934.06260860001</v>
      </c>
      <c r="L2547">
        <v>529389.32666779996</v>
      </c>
      <c r="M2547">
        <v>1587508.6476083</v>
      </c>
      <c r="N2547">
        <v>92656.396831999999</v>
      </c>
      <c r="O2547">
        <v>118604.9813054</v>
      </c>
      <c r="P2547">
        <v>233159.51960289999</v>
      </c>
      <c r="Q2547">
        <v>355100.46788820002</v>
      </c>
      <c r="R2547">
        <v>943111.58323530003</v>
      </c>
      <c r="S2547">
        <v>3814810.8211389999</v>
      </c>
      <c r="T2547">
        <v>39.090526300000001</v>
      </c>
      <c r="U2547">
        <v>27.3782204</v>
      </c>
      <c r="V2547">
        <v>13.482474399999999</v>
      </c>
      <c r="W2547">
        <v>10.266861499999999</v>
      </c>
      <c r="X2547">
        <v>5.4535529</v>
      </c>
      <c r="Y2547">
        <v>2.2059185000000001</v>
      </c>
      <c r="Z2547">
        <v>11.712305799999999</v>
      </c>
      <c r="AA2547">
        <v>13.895746000000001</v>
      </c>
      <c r="AB2547">
        <v>3.2156129999999998</v>
      </c>
      <c r="AC2547">
        <v>4.8133084999999998</v>
      </c>
      <c r="AD2547">
        <v>3.2476343999999999</v>
      </c>
      <c r="AE2547">
        <v>29773.768539199998</v>
      </c>
      <c r="AF2547">
        <v>38446.814781900001</v>
      </c>
      <c r="AG2547">
        <v>43993.799388400002</v>
      </c>
      <c r="AH2547">
        <v>2450822</v>
      </c>
      <c r="AI2547">
        <v>2294398</v>
      </c>
      <c r="AJ2547">
        <v>107820971.40465949</v>
      </c>
      <c r="AK2547" t="s">
        <v>90</v>
      </c>
      <c r="AL2547">
        <v>1992</v>
      </c>
      <c r="AN2547">
        <v>66759002000</v>
      </c>
      <c r="AO2547">
        <v>60.909473699999999</v>
      </c>
      <c r="AP2547">
        <v>86.517525599999999</v>
      </c>
    </row>
    <row r="2548" spans="1:42" x14ac:dyDescent="0.25">
      <c r="A2548">
        <v>2908100</v>
      </c>
      <c r="B2548">
        <v>29</v>
      </c>
      <c r="C2548">
        <v>169684.56217260001</v>
      </c>
      <c r="D2548">
        <v>236602.8182489</v>
      </c>
      <c r="E2548">
        <v>568879.00672139996</v>
      </c>
      <c r="F2548">
        <v>854478.27728469996</v>
      </c>
      <c r="G2548">
        <v>2197565.7653389</v>
      </c>
      <c r="H2548">
        <v>8489143.0970926993</v>
      </c>
      <c r="I2548">
        <v>102766.3060964</v>
      </c>
      <c r="J2548">
        <v>153533.77113080001</v>
      </c>
      <c r="K2548">
        <v>283279.73615800001</v>
      </c>
      <c r="L2548">
        <v>518706.4052712</v>
      </c>
      <c r="M2548">
        <v>1498501.6173663</v>
      </c>
      <c r="N2548">
        <v>91767.105095299994</v>
      </c>
      <c r="O2548">
        <v>119422.52021839999</v>
      </c>
      <c r="P2548">
        <v>234991.41741990001</v>
      </c>
      <c r="Q2548">
        <v>352966.20047709998</v>
      </c>
      <c r="R2548">
        <v>907766.12947389996</v>
      </c>
      <c r="S2548">
        <v>3506678.4773148</v>
      </c>
      <c r="T2548">
        <v>39.390042200000003</v>
      </c>
      <c r="U2548">
        <v>27.462118199999999</v>
      </c>
      <c r="V2548">
        <v>13.2057789</v>
      </c>
      <c r="W2548">
        <v>9.9177953999999993</v>
      </c>
      <c r="X2548">
        <v>5.1013602999999996</v>
      </c>
      <c r="Y2548">
        <v>1.9706431</v>
      </c>
      <c r="Z2548">
        <v>11.927924000000001</v>
      </c>
      <c r="AA2548">
        <v>14.2563393</v>
      </c>
      <c r="AB2548">
        <v>3.2879835000000002</v>
      </c>
      <c r="AC2548">
        <v>4.8164350999999996</v>
      </c>
      <c r="AD2548">
        <v>3.1307171999999999</v>
      </c>
      <c r="AE2548">
        <v>29010.643203600001</v>
      </c>
      <c r="AF2548">
        <v>37766.914174999998</v>
      </c>
      <c r="AG2548">
        <v>43078.035100499997</v>
      </c>
      <c r="AH2548">
        <v>2507207.5</v>
      </c>
      <c r="AI2548">
        <v>2283031</v>
      </c>
      <c r="AJ2548">
        <v>108005572.6891818</v>
      </c>
      <c r="AK2548" t="s">
        <v>90</v>
      </c>
      <c r="AL2548">
        <v>1993</v>
      </c>
      <c r="AN2548">
        <v>68569150000</v>
      </c>
      <c r="AO2548">
        <v>60.609957799999997</v>
      </c>
      <c r="AP2548">
        <v>86.794221100000001</v>
      </c>
    </row>
    <row r="2549" spans="1:42" x14ac:dyDescent="0.25">
      <c r="A2549">
        <v>2908200</v>
      </c>
      <c r="B2549">
        <v>29</v>
      </c>
      <c r="C2549">
        <v>171633.19158310001</v>
      </c>
      <c r="D2549">
        <v>241124.84863620001</v>
      </c>
      <c r="E2549">
        <v>581936.36023390002</v>
      </c>
      <c r="F2549">
        <v>873804.64895459998</v>
      </c>
      <c r="G2549">
        <v>2245561.1407129001</v>
      </c>
      <c r="H2549">
        <v>8665113.8874584008</v>
      </c>
      <c r="I2549">
        <v>102141.53453010001</v>
      </c>
      <c r="J2549">
        <v>155921.97073669999</v>
      </c>
      <c r="K2549">
        <v>290068.0715132</v>
      </c>
      <c r="L2549">
        <v>530865.52601509995</v>
      </c>
      <c r="M2549">
        <v>1532277.5021856001</v>
      </c>
      <c r="N2549">
        <v>87455.391601299998</v>
      </c>
      <c r="O2549">
        <v>122864.7435136</v>
      </c>
      <c r="P2549">
        <v>240660.1362559</v>
      </c>
      <c r="Q2549">
        <v>361362.44484519999</v>
      </c>
      <c r="R2549">
        <v>928653.17760459997</v>
      </c>
      <c r="S2549">
        <v>3583463.1264323001</v>
      </c>
      <c r="T2549">
        <v>39.154569799999997</v>
      </c>
      <c r="U2549">
        <v>27.5038284</v>
      </c>
      <c r="V2549">
        <v>13.275676799999999</v>
      </c>
      <c r="W2549">
        <v>9.9670246999999996</v>
      </c>
      <c r="X2549">
        <v>5.1227841999999999</v>
      </c>
      <c r="Y2549">
        <v>1.9767669000000001</v>
      </c>
      <c r="Z2549">
        <v>11.6507413</v>
      </c>
      <c r="AA2549">
        <v>14.2281516</v>
      </c>
      <c r="AB2549">
        <v>3.3086521000000002</v>
      </c>
      <c r="AC2549">
        <v>4.8442404999999997</v>
      </c>
      <c r="AD2549">
        <v>3.1460173</v>
      </c>
      <c r="AE2549">
        <v>29634.955449699999</v>
      </c>
      <c r="AF2549">
        <v>38399.409556300001</v>
      </c>
      <c r="AG2549">
        <v>43834.779063100003</v>
      </c>
      <c r="AH2549">
        <v>2554894.25</v>
      </c>
      <c r="AI2549">
        <v>2323099</v>
      </c>
      <c r="AJ2549">
        <v>111993224.9782861</v>
      </c>
      <c r="AK2549" t="s">
        <v>90</v>
      </c>
      <c r="AL2549">
        <v>1994</v>
      </c>
      <c r="AN2549">
        <v>72284297000</v>
      </c>
      <c r="AO2549">
        <v>60.845430200000003</v>
      </c>
      <c r="AP2549">
        <v>86.724323200000001</v>
      </c>
    </row>
    <row r="2550" spans="1:42" x14ac:dyDescent="0.25">
      <c r="A2550">
        <v>2908300</v>
      </c>
      <c r="B2550">
        <v>29</v>
      </c>
      <c r="C2550">
        <v>180166.22819389999</v>
      </c>
      <c r="D2550">
        <v>253433.07541059999</v>
      </c>
      <c r="E2550">
        <v>619268.3792499</v>
      </c>
      <c r="F2550">
        <v>928850.52098529995</v>
      </c>
      <c r="G2550">
        <v>2381006.4222416999</v>
      </c>
      <c r="H2550">
        <v>9154660.1969626006</v>
      </c>
      <c r="I2550">
        <v>106899.38097719999</v>
      </c>
      <c r="J2550">
        <v>161974.24945080001</v>
      </c>
      <c r="K2550">
        <v>309686.23751449998</v>
      </c>
      <c r="L2550">
        <v>565811.54567120003</v>
      </c>
      <c r="M2550">
        <v>1628378.2250504999</v>
      </c>
      <c r="N2550">
        <v>91474.679134799997</v>
      </c>
      <c r="O2550">
        <v>128674.0000483</v>
      </c>
      <c r="P2550">
        <v>257069.6603969</v>
      </c>
      <c r="Q2550">
        <v>385582.88456199999</v>
      </c>
      <c r="R2550">
        <v>988399.42887109995</v>
      </c>
      <c r="S2550">
        <v>3800267.3263133001</v>
      </c>
      <c r="T2550">
        <v>39.564693800000001</v>
      </c>
      <c r="U2550">
        <v>27.827085400000001</v>
      </c>
      <c r="V2550">
        <v>13.599199</v>
      </c>
      <c r="W2550">
        <v>10.198827700000001</v>
      </c>
      <c r="X2550">
        <v>5.2287151999999999</v>
      </c>
      <c r="Y2550">
        <v>2.010373</v>
      </c>
      <c r="Z2550">
        <v>11.737608399999999</v>
      </c>
      <c r="AA2550">
        <v>14.227886399999999</v>
      </c>
      <c r="AB2550">
        <v>3.4003711999999999</v>
      </c>
      <c r="AC2550">
        <v>4.9701124999999999</v>
      </c>
      <c r="AD2550">
        <v>3.2183421999999999</v>
      </c>
      <c r="AE2550">
        <v>30578.332203000002</v>
      </c>
      <c r="AF2550">
        <v>39741.8565753</v>
      </c>
      <c r="AG2550">
        <v>45537.121802100002</v>
      </c>
      <c r="AH2550">
        <v>2546615</v>
      </c>
      <c r="AI2550">
        <v>2376038</v>
      </c>
      <c r="AJ2550">
        <v>115965517.4379347</v>
      </c>
      <c r="AK2550" t="s">
        <v>90</v>
      </c>
      <c r="AL2550">
        <v>1995</v>
      </c>
      <c r="AN2550">
        <v>77411206000</v>
      </c>
      <c r="AO2550">
        <v>60.435306199999999</v>
      </c>
      <c r="AP2550">
        <v>86.400801000000001</v>
      </c>
    </row>
    <row r="2551" spans="1:42" x14ac:dyDescent="0.25">
      <c r="A2551">
        <v>2908400</v>
      </c>
      <c r="B2551">
        <v>29</v>
      </c>
      <c r="C2551">
        <v>190211.07268340001</v>
      </c>
      <c r="D2551">
        <v>270366.31656890002</v>
      </c>
      <c r="E2551">
        <v>683077.46334250004</v>
      </c>
      <c r="F2551">
        <v>1039647.959866</v>
      </c>
      <c r="G2551">
        <v>2757045.6098190001</v>
      </c>
      <c r="H2551">
        <v>11128021.2019096</v>
      </c>
      <c r="I2551">
        <v>110055.8287979</v>
      </c>
      <c r="J2551">
        <v>167188.52987550001</v>
      </c>
      <c r="K2551">
        <v>326506.96681910002</v>
      </c>
      <c r="L2551">
        <v>610298.54737769999</v>
      </c>
      <c r="M2551">
        <v>1826937.2106977999</v>
      </c>
      <c r="N2551">
        <v>94357.339091700007</v>
      </c>
      <c r="O2551">
        <v>121650.2796175</v>
      </c>
      <c r="P2551">
        <v>269150.28485180001</v>
      </c>
      <c r="Q2551">
        <v>409648.33354959998</v>
      </c>
      <c r="R2551">
        <v>1086347.6707327999</v>
      </c>
      <c r="S2551">
        <v>4384729.7518423004</v>
      </c>
      <c r="T2551">
        <v>39.889490700000003</v>
      </c>
      <c r="U2551">
        <v>28.349492300000001</v>
      </c>
      <c r="V2551">
        <v>14.324934799999999</v>
      </c>
      <c r="W2551">
        <v>10.9013179</v>
      </c>
      <c r="X2551">
        <v>5.7818477000000001</v>
      </c>
      <c r="Y2551">
        <v>2.3336763999999999</v>
      </c>
      <c r="Z2551">
        <v>11.5399984</v>
      </c>
      <c r="AA2551">
        <v>14.0245575</v>
      </c>
      <c r="AB2551">
        <v>3.4236168</v>
      </c>
      <c r="AC2551">
        <v>5.1194702999999997</v>
      </c>
      <c r="AD2551">
        <v>3.4481712999999998</v>
      </c>
      <c r="AE2551">
        <v>31848.222725399999</v>
      </c>
      <c r="AF2551">
        <v>41266.397058399998</v>
      </c>
      <c r="AG2551">
        <v>47684.507721200003</v>
      </c>
      <c r="AH2551">
        <v>2553300.75</v>
      </c>
      <c r="AI2551">
        <v>2416434</v>
      </c>
      <c r="AJ2551">
        <v>121752889.32790551</v>
      </c>
      <c r="AK2551" t="s">
        <v>90</v>
      </c>
      <c r="AL2551">
        <v>1996</v>
      </c>
      <c r="AN2551">
        <v>82980916000</v>
      </c>
      <c r="AO2551">
        <v>60.110509299999997</v>
      </c>
      <c r="AP2551">
        <v>85.675065200000006</v>
      </c>
    </row>
    <row r="2552" spans="1:42" x14ac:dyDescent="0.25">
      <c r="A2552">
        <v>2908500</v>
      </c>
      <c r="B2552">
        <v>29</v>
      </c>
      <c r="C2552">
        <v>202087.88353679999</v>
      </c>
      <c r="D2552">
        <v>290323.96876860003</v>
      </c>
      <c r="E2552">
        <v>744416.68416199996</v>
      </c>
      <c r="F2552">
        <v>1136942.9529748</v>
      </c>
      <c r="G2552">
        <v>3091288.8506522002</v>
      </c>
      <c r="H2552">
        <v>12691371.3439018</v>
      </c>
      <c r="I2552">
        <v>113851.7983051</v>
      </c>
      <c r="J2552">
        <v>176800.78992020001</v>
      </c>
      <c r="K2552">
        <v>351890.41534920002</v>
      </c>
      <c r="L2552">
        <v>648356.47855550004</v>
      </c>
      <c r="M2552">
        <v>2024613.0180689001</v>
      </c>
      <c r="N2552">
        <v>98856.8998307</v>
      </c>
      <c r="O2552">
        <v>129685.09916339999</v>
      </c>
      <c r="P2552">
        <v>290856.7616418</v>
      </c>
      <c r="Q2552">
        <v>430859.17223660002</v>
      </c>
      <c r="R2552">
        <v>1195188.2107895999</v>
      </c>
      <c r="S2552">
        <v>4906878.0504882997</v>
      </c>
      <c r="T2552">
        <v>40.054645000000001</v>
      </c>
      <c r="U2552">
        <v>28.771699000000002</v>
      </c>
      <c r="V2552">
        <v>14.754643099999999</v>
      </c>
      <c r="W2552">
        <v>11.2673372</v>
      </c>
      <c r="X2552">
        <v>6.1270609</v>
      </c>
      <c r="Y2552">
        <v>2.5154817</v>
      </c>
      <c r="Z2552">
        <v>11.282946000000001</v>
      </c>
      <c r="AA2552">
        <v>14.017055900000001</v>
      </c>
      <c r="AB2552">
        <v>3.4873059999999998</v>
      </c>
      <c r="AC2552">
        <v>5.1402761999999997</v>
      </c>
      <c r="AD2552">
        <v>3.6115792</v>
      </c>
      <c r="AE2552">
        <v>33604.7303895</v>
      </c>
      <c r="AF2552">
        <v>43443.311982400002</v>
      </c>
      <c r="AG2552">
        <v>50453.045704199998</v>
      </c>
      <c r="AH2552">
        <v>2582610.25</v>
      </c>
      <c r="AI2552">
        <v>2451886</v>
      </c>
      <c r="AJ2552">
        <v>130300552.9793884</v>
      </c>
      <c r="AK2552" t="s">
        <v>90</v>
      </c>
      <c r="AL2552">
        <v>1997</v>
      </c>
      <c r="AN2552">
        <v>89449814000</v>
      </c>
      <c r="AO2552">
        <v>59.945354999999999</v>
      </c>
      <c r="AP2552">
        <v>85.245356900000004</v>
      </c>
    </row>
    <row r="2553" spans="1:42" x14ac:dyDescent="0.25">
      <c r="A2553">
        <v>2908600</v>
      </c>
      <c r="B2553">
        <v>29</v>
      </c>
      <c r="C2553">
        <v>216625.16426009999</v>
      </c>
      <c r="D2553">
        <v>314834.93011020002</v>
      </c>
      <c r="E2553">
        <v>833273.34594889998</v>
      </c>
      <c r="F2553">
        <v>1294388.4775781</v>
      </c>
      <c r="G2553">
        <v>3686476.8691499</v>
      </c>
      <c r="H2553">
        <v>16323877.870448601</v>
      </c>
      <c r="I2553">
        <v>118415.39840999999</v>
      </c>
      <c r="J2553">
        <v>185225.32615050001</v>
      </c>
      <c r="K2553">
        <v>372158.21431970003</v>
      </c>
      <c r="L2553">
        <v>696366.37968520005</v>
      </c>
      <c r="M2553">
        <v>2282321.2023389</v>
      </c>
      <c r="N2553">
        <v>103867.95129709999</v>
      </c>
      <c r="O2553">
        <v>137747.2043398</v>
      </c>
      <c r="P2553">
        <v>308550.01259160001</v>
      </c>
      <c r="Q2553">
        <v>455126.8671945</v>
      </c>
      <c r="R2553">
        <v>1304231.9288299</v>
      </c>
      <c r="S2553">
        <v>5775194.9833522998</v>
      </c>
      <c r="T2553">
        <v>40.771242200000003</v>
      </c>
      <c r="U2553">
        <v>29.627700999999998</v>
      </c>
      <c r="V2553">
        <v>15.683122300000001</v>
      </c>
      <c r="W2553">
        <v>12.180908499999999</v>
      </c>
      <c r="X2553">
        <v>6.9383556000000004</v>
      </c>
      <c r="Y2553">
        <v>3.0723335999999999</v>
      </c>
      <c r="Z2553">
        <v>11.1435412</v>
      </c>
      <c r="AA2553">
        <v>13.944578699999999</v>
      </c>
      <c r="AB2553">
        <v>3.5022137999999998</v>
      </c>
      <c r="AC2553">
        <v>5.2425528999999997</v>
      </c>
      <c r="AD2553">
        <v>3.8660218999999998</v>
      </c>
      <c r="AE2553">
        <v>34965.929363199997</v>
      </c>
      <c r="AF2553">
        <v>45251.635750900001</v>
      </c>
      <c r="AG2553">
        <v>53131.852852900003</v>
      </c>
      <c r="AH2553">
        <v>2598888</v>
      </c>
      <c r="AI2553">
        <v>2492001</v>
      </c>
      <c r="AJ2553">
        <v>138083734.79712579</v>
      </c>
      <c r="AK2553" t="s">
        <v>90</v>
      </c>
      <c r="AL2553">
        <v>1998</v>
      </c>
      <c r="AN2553">
        <v>96350012000</v>
      </c>
      <c r="AO2553">
        <v>59.228757799999997</v>
      </c>
      <c r="AP2553">
        <v>84.316877700000006</v>
      </c>
    </row>
    <row r="2554" spans="1:42" x14ac:dyDescent="0.25">
      <c r="A2554">
        <v>2908700</v>
      </c>
      <c r="B2554">
        <v>29</v>
      </c>
      <c r="C2554">
        <v>222160.98521469999</v>
      </c>
      <c r="D2554">
        <v>323665.59463469998</v>
      </c>
      <c r="E2554">
        <v>854690.11019080004</v>
      </c>
      <c r="F2554">
        <v>1326361.1657986999</v>
      </c>
      <c r="G2554">
        <v>3749280.7648339001</v>
      </c>
      <c r="H2554">
        <v>16803694.545005102</v>
      </c>
      <c r="I2554">
        <v>120656.3757947</v>
      </c>
      <c r="J2554">
        <v>190909.4657457</v>
      </c>
      <c r="K2554">
        <v>383019.05458290002</v>
      </c>
      <c r="L2554">
        <v>720631.26603990002</v>
      </c>
      <c r="M2554">
        <v>2298790.3448148998</v>
      </c>
      <c r="N2554">
        <v>106283.742763</v>
      </c>
      <c r="O2554">
        <v>143067.08550099999</v>
      </c>
      <c r="P2554">
        <v>320963.81793580001</v>
      </c>
      <c r="Q2554">
        <v>473389.23044439999</v>
      </c>
      <c r="R2554">
        <v>1306786.2606448999</v>
      </c>
      <c r="S2554">
        <v>5856813.2228047</v>
      </c>
      <c r="T2554">
        <v>41.218605500000002</v>
      </c>
      <c r="U2554">
        <v>30.025624100000002</v>
      </c>
      <c r="V2554">
        <v>15.857480300000001</v>
      </c>
      <c r="W2554">
        <v>12.3043111</v>
      </c>
      <c r="X2554">
        <v>6.9562225</v>
      </c>
      <c r="Y2554">
        <v>3.1176710000000001</v>
      </c>
      <c r="Z2554">
        <v>11.192981400000001</v>
      </c>
      <c r="AA2554">
        <v>14.168143799999999</v>
      </c>
      <c r="AB2554">
        <v>3.5531692000000001</v>
      </c>
      <c r="AC2554">
        <v>5.3480885999999996</v>
      </c>
      <c r="AD2554">
        <v>3.8385514999999999</v>
      </c>
      <c r="AE2554">
        <v>35202.367537799997</v>
      </c>
      <c r="AF2554">
        <v>45809.422427899997</v>
      </c>
      <c r="AG2554">
        <v>53898.229305499997</v>
      </c>
      <c r="AH2554">
        <v>2671286</v>
      </c>
      <c r="AI2554">
        <v>2530205</v>
      </c>
      <c r="AJ2554">
        <v>143977585.36856011</v>
      </c>
      <c r="AK2554" t="s">
        <v>90</v>
      </c>
      <c r="AL2554">
        <v>1999</v>
      </c>
      <c r="AN2554">
        <v>102312485000</v>
      </c>
      <c r="AO2554">
        <v>58.781394499999998</v>
      </c>
      <c r="AP2554">
        <v>84.142519699999994</v>
      </c>
    </row>
    <row r="2555" spans="1:42" x14ac:dyDescent="0.25">
      <c r="A2555">
        <v>2908800</v>
      </c>
      <c r="B2555">
        <v>29</v>
      </c>
      <c r="C2555">
        <v>227326.03426270001</v>
      </c>
      <c r="D2555">
        <v>332071.4983719</v>
      </c>
      <c r="E2555">
        <v>884212.82861269999</v>
      </c>
      <c r="F2555">
        <v>1379091.2945727999</v>
      </c>
      <c r="G2555">
        <v>3925568.6764524998</v>
      </c>
      <c r="H2555">
        <v>17732487.598894</v>
      </c>
      <c r="I2555">
        <v>122580.5701534</v>
      </c>
      <c r="J2555">
        <v>194036.16581169999</v>
      </c>
      <c r="K2555">
        <v>389334.36265259999</v>
      </c>
      <c r="L2555">
        <v>742471.94910289999</v>
      </c>
      <c r="M2555">
        <v>2391466.5739589999</v>
      </c>
      <c r="N2555">
        <v>108469.2813761</v>
      </c>
      <c r="O2555">
        <v>147569.75231539999</v>
      </c>
      <c r="P2555">
        <v>328276.86743029999</v>
      </c>
      <c r="Q2555">
        <v>487331.72084780002</v>
      </c>
      <c r="R2555">
        <v>1354842.9595232001</v>
      </c>
      <c r="S2555">
        <v>6120065.1315326001</v>
      </c>
      <c r="T2555">
        <v>41.705298200000001</v>
      </c>
      <c r="U2555">
        <v>30.460965300000002</v>
      </c>
      <c r="V2555">
        <v>16.221793399999999</v>
      </c>
      <c r="W2555">
        <v>12.6504239</v>
      </c>
      <c r="X2555">
        <v>7.2018592999999997</v>
      </c>
      <c r="Y2555">
        <v>3.2532071999999999</v>
      </c>
      <c r="Z2555">
        <v>11.244332999999999</v>
      </c>
      <c r="AA2555">
        <v>14.239171799999999</v>
      </c>
      <c r="AB2555">
        <v>3.5713696000000001</v>
      </c>
      <c r="AC2555">
        <v>5.4485644999999998</v>
      </c>
      <c r="AD2555">
        <v>3.9486522000000002</v>
      </c>
      <c r="AE2555">
        <v>35305.675071899997</v>
      </c>
      <c r="AF2555">
        <v>46126.851217000003</v>
      </c>
      <c r="AG2555">
        <v>54507.710991</v>
      </c>
      <c r="AH2555">
        <v>2721980.25</v>
      </c>
      <c r="AI2555">
        <v>2564873</v>
      </c>
      <c r="AJ2555">
        <v>148368912.79011279</v>
      </c>
      <c r="AK2555" t="s">
        <v>90</v>
      </c>
      <c r="AL2555">
        <v>2000</v>
      </c>
      <c r="AN2555">
        <v>108518673000</v>
      </c>
      <c r="AO2555">
        <v>58.294701799999999</v>
      </c>
      <c r="AP2555">
        <v>83.778206600000004</v>
      </c>
    </row>
    <row r="2556" spans="1:42" x14ac:dyDescent="0.25">
      <c r="A2556">
        <v>2908900</v>
      </c>
      <c r="B2556">
        <v>29</v>
      </c>
      <c r="C2556">
        <v>209023.1381515</v>
      </c>
      <c r="D2556">
        <v>298698.67826940003</v>
      </c>
      <c r="E2556">
        <v>757445.76971140003</v>
      </c>
      <c r="F2556">
        <v>1156900.1462099999</v>
      </c>
      <c r="G2556">
        <v>3127397.3905519</v>
      </c>
      <c r="H2556">
        <v>13219619.3245121</v>
      </c>
      <c r="I2556">
        <v>119347.59803350001</v>
      </c>
      <c r="J2556">
        <v>184011.905409</v>
      </c>
      <c r="K2556">
        <v>357991.39321279997</v>
      </c>
      <c r="L2556">
        <v>664275.83512449998</v>
      </c>
      <c r="M2556">
        <v>2006039.3978897</v>
      </c>
      <c r="N2556">
        <v>105806.33650980001</v>
      </c>
      <c r="O2556">
        <v>142269.36316020001</v>
      </c>
      <c r="P2556">
        <v>302400.03976820002</v>
      </c>
      <c r="Q2556">
        <v>445492.82766750001</v>
      </c>
      <c r="R2556">
        <v>1169534.4136260001</v>
      </c>
      <c r="S2556">
        <v>4943663.3098689998</v>
      </c>
      <c r="T2556">
        <v>41.199739100000002</v>
      </c>
      <c r="U2556">
        <v>29.437668299999999</v>
      </c>
      <c r="V2556">
        <v>14.929719499999999</v>
      </c>
      <c r="W2556">
        <v>11.401604799999999</v>
      </c>
      <c r="X2556">
        <v>6.1642916000000003</v>
      </c>
      <c r="Y2556">
        <v>2.6056678</v>
      </c>
      <c r="Z2556">
        <v>11.7620708</v>
      </c>
      <c r="AA2556">
        <v>14.507948900000001</v>
      </c>
      <c r="AB2556">
        <v>3.5281147000000002</v>
      </c>
      <c r="AC2556">
        <v>5.2373132</v>
      </c>
      <c r="AD2556">
        <v>3.5586237000000001</v>
      </c>
      <c r="AE2556">
        <v>33146.420908599997</v>
      </c>
      <c r="AF2556">
        <v>43595.590844300001</v>
      </c>
      <c r="AG2556">
        <v>50734.092632899999</v>
      </c>
      <c r="AH2556">
        <v>2732142.75</v>
      </c>
      <c r="AI2556">
        <v>2566494</v>
      </c>
      <c r="AJ2556">
        <v>138612783.3648715</v>
      </c>
      <c r="AK2556" t="s">
        <v>90</v>
      </c>
      <c r="AL2556">
        <v>2001</v>
      </c>
      <c r="AN2556">
        <v>107031790000</v>
      </c>
      <c r="AP2556">
        <v>58.800260899999998</v>
      </c>
    </row>
    <row r="2557" spans="1:42" x14ac:dyDescent="0.25">
      <c r="A2557">
        <v>2909000</v>
      </c>
      <c r="B2557">
        <v>29</v>
      </c>
      <c r="C2557">
        <v>199191.30832429999</v>
      </c>
      <c r="D2557">
        <v>281484.64609300002</v>
      </c>
      <c r="E2557">
        <v>693373.56970740005</v>
      </c>
      <c r="F2557">
        <v>1038368.0905338</v>
      </c>
      <c r="G2557">
        <v>2652042.5522963</v>
      </c>
      <c r="H2557">
        <v>10143636.8596482</v>
      </c>
      <c r="I2557">
        <v>116897.9705557</v>
      </c>
      <c r="J2557">
        <v>178512.4151894</v>
      </c>
      <c r="K2557">
        <v>348379.04888110003</v>
      </c>
      <c r="L2557">
        <v>634949.47509309999</v>
      </c>
      <c r="M2557">
        <v>1819643.1848126999</v>
      </c>
      <c r="N2557">
        <v>103731.8525499</v>
      </c>
      <c r="O2557">
        <v>138405.962447</v>
      </c>
      <c r="P2557">
        <v>289404.9719534</v>
      </c>
      <c r="Q2557">
        <v>433401.12927149999</v>
      </c>
      <c r="R2557">
        <v>1106927.5409361999</v>
      </c>
      <c r="S2557">
        <v>4233820.0778409997</v>
      </c>
      <c r="T2557">
        <v>40.527387400000002</v>
      </c>
      <c r="U2557">
        <v>28.635379199999999</v>
      </c>
      <c r="V2557">
        <v>14.1073521</v>
      </c>
      <c r="W2557">
        <v>10.563298700000001</v>
      </c>
      <c r="X2557">
        <v>5.3958355999999998</v>
      </c>
      <c r="Y2557">
        <v>2.0638204999999998</v>
      </c>
      <c r="Z2557">
        <v>11.892008199999999</v>
      </c>
      <c r="AA2557">
        <v>14.528027099999999</v>
      </c>
      <c r="AB2557">
        <v>3.5440534000000001</v>
      </c>
      <c r="AC2557">
        <v>5.1674631</v>
      </c>
      <c r="AD2557">
        <v>3.3320151999999998</v>
      </c>
      <c r="AE2557">
        <v>32478.523923699999</v>
      </c>
      <c r="AF2557">
        <v>42642.491582499999</v>
      </c>
      <c r="AG2557">
        <v>49149.802363800001</v>
      </c>
      <c r="AH2557">
        <v>2749635.5</v>
      </c>
      <c r="AI2557">
        <v>2559015</v>
      </c>
      <c r="AJ2557">
        <v>135144041.39737439</v>
      </c>
      <c r="AK2557" t="s">
        <v>90</v>
      </c>
      <c r="AL2557">
        <v>2002</v>
      </c>
      <c r="AN2557">
        <v>105860068000</v>
      </c>
      <c r="AP2557">
        <v>59.472612599999998</v>
      </c>
    </row>
    <row r="2558" spans="1:42" x14ac:dyDescent="0.25">
      <c r="A2558">
        <v>2909100</v>
      </c>
      <c r="B2558">
        <v>29</v>
      </c>
      <c r="C2558">
        <v>196824.1048846</v>
      </c>
      <c r="D2558">
        <v>277742.7946433</v>
      </c>
      <c r="E2558">
        <v>682343.01517130004</v>
      </c>
      <c r="F2558">
        <v>1021962.4204315</v>
      </c>
      <c r="G2558">
        <v>2610813.3481079</v>
      </c>
      <c r="H2558">
        <v>9989618.3988148998</v>
      </c>
      <c r="I2558">
        <v>115905.41512590001</v>
      </c>
      <c r="J2558">
        <v>176592.73951129999</v>
      </c>
      <c r="K2558">
        <v>342723.60991110001</v>
      </c>
      <c r="L2558">
        <v>624749.68851240003</v>
      </c>
      <c r="M2558">
        <v>1790946.1202515</v>
      </c>
      <c r="N2558">
        <v>102605.97517049999</v>
      </c>
      <c r="O2558">
        <v>137642.64752629999</v>
      </c>
      <c r="P2558">
        <v>284691.8785769</v>
      </c>
      <c r="Q2558">
        <v>426390.23898349999</v>
      </c>
      <c r="R2558">
        <v>1089301.6271293</v>
      </c>
      <c r="S2558">
        <v>4167937.7746847998</v>
      </c>
      <c r="T2558">
        <v>40.589125199999998</v>
      </c>
      <c r="U2558">
        <v>28.638100699999999</v>
      </c>
      <c r="V2558">
        <v>14.071297899999999</v>
      </c>
      <c r="W2558">
        <v>10.537469700000001</v>
      </c>
      <c r="X2558">
        <v>5.3840269999999997</v>
      </c>
      <c r="Y2558">
        <v>2.0600621000000001</v>
      </c>
      <c r="Z2558">
        <v>11.951024500000001</v>
      </c>
      <c r="AA2558">
        <v>14.5668028</v>
      </c>
      <c r="AB2558">
        <v>3.5338281999999999</v>
      </c>
      <c r="AC2558">
        <v>5.1534426</v>
      </c>
      <c r="AD2558">
        <v>3.3239649999999998</v>
      </c>
      <c r="AE2558">
        <v>32010.468567700002</v>
      </c>
      <c r="AF2558">
        <v>42089.294997700003</v>
      </c>
      <c r="AG2558">
        <v>48491.8321994</v>
      </c>
      <c r="AH2558">
        <v>2829378</v>
      </c>
      <c r="AI2558">
        <v>2563895</v>
      </c>
      <c r="AJ2558">
        <v>137201723.2047042</v>
      </c>
      <c r="AK2558" t="s">
        <v>90</v>
      </c>
      <c r="AL2558">
        <v>2003</v>
      </c>
      <c r="AN2558">
        <v>107992455000</v>
      </c>
      <c r="AP2558">
        <v>59.410874800000002</v>
      </c>
    </row>
    <row r="2559" spans="1:42" x14ac:dyDescent="0.25">
      <c r="A2559">
        <v>2909200</v>
      </c>
      <c r="B2559">
        <v>29</v>
      </c>
      <c r="C2559">
        <v>207494.53157349999</v>
      </c>
      <c r="D2559">
        <v>298169.05505510001</v>
      </c>
      <c r="E2559">
        <v>765028.069625</v>
      </c>
      <c r="F2559">
        <v>1163401.3119187001</v>
      </c>
      <c r="G2559">
        <v>3079226.3783203</v>
      </c>
      <c r="H2559">
        <v>12393839.4751863</v>
      </c>
      <c r="I2559">
        <v>116820.0080919</v>
      </c>
      <c r="J2559">
        <v>181454.30141270001</v>
      </c>
      <c r="K2559">
        <v>366654.82733130001</v>
      </c>
      <c r="L2559">
        <v>684445.04531830002</v>
      </c>
      <c r="M2559">
        <v>2044269.3675573999</v>
      </c>
      <c r="N2559">
        <v>98963.018208699999</v>
      </c>
      <c r="O2559">
        <v>142209.5772882</v>
      </c>
      <c r="P2559">
        <v>302366.44411580003</v>
      </c>
      <c r="Q2559">
        <v>459817.79196270002</v>
      </c>
      <c r="R2559">
        <v>1217020.3520722999</v>
      </c>
      <c r="S2559">
        <v>4898488.4605486998</v>
      </c>
      <c r="T2559">
        <v>40.505164800000003</v>
      </c>
      <c r="U2559">
        <v>29.102903600000001</v>
      </c>
      <c r="V2559">
        <v>14.9341709</v>
      </c>
      <c r="W2559">
        <v>11.355422600000001</v>
      </c>
      <c r="X2559">
        <v>6.0109811999999998</v>
      </c>
      <c r="Y2559">
        <v>2.4194108000000001</v>
      </c>
      <c r="Z2559">
        <v>11.4022612</v>
      </c>
      <c r="AA2559">
        <v>14.1687327</v>
      </c>
      <c r="AB2559">
        <v>3.5787483</v>
      </c>
      <c r="AC2559">
        <v>5.3444414</v>
      </c>
      <c r="AD2559">
        <v>3.5915704000000002</v>
      </c>
      <c r="AE2559">
        <v>33863.590915399996</v>
      </c>
      <c r="AF2559">
        <v>44016.5699848</v>
      </c>
      <c r="AG2559">
        <v>51226.6849812</v>
      </c>
      <c r="AH2559">
        <v>2834325.8456656998</v>
      </c>
      <c r="AI2559">
        <v>2585513</v>
      </c>
      <c r="AJ2559">
        <v>145193117.23005319</v>
      </c>
      <c r="AK2559" t="s">
        <v>90</v>
      </c>
      <c r="AL2559">
        <v>2004</v>
      </c>
      <c r="AN2559">
        <v>114809184000</v>
      </c>
      <c r="AP2559">
        <v>59.494835199999997</v>
      </c>
    </row>
    <row r="2560" spans="1:42" x14ac:dyDescent="0.25">
      <c r="A2560">
        <v>2909300</v>
      </c>
      <c r="B2560">
        <v>29</v>
      </c>
      <c r="C2560">
        <v>217736.0793705</v>
      </c>
      <c r="D2560">
        <v>317245.78554890002</v>
      </c>
      <c r="E2560">
        <v>849291.31036030001</v>
      </c>
      <c r="F2560">
        <v>1311844.568374</v>
      </c>
      <c r="G2560">
        <v>3600162.3135787002</v>
      </c>
      <c r="H2560">
        <v>15261157.774726</v>
      </c>
      <c r="I2560">
        <v>118226.373192</v>
      </c>
      <c r="J2560">
        <v>184234.4043461</v>
      </c>
      <c r="K2560">
        <v>386738.05234649999</v>
      </c>
      <c r="L2560">
        <v>739765.13207289996</v>
      </c>
      <c r="M2560">
        <v>2304496.1512290002</v>
      </c>
      <c r="N2560">
        <v>99500.921746699998</v>
      </c>
      <c r="O2560">
        <v>144974.81617939999</v>
      </c>
      <c r="P2560">
        <v>316560.25613509997</v>
      </c>
      <c r="Q2560">
        <v>488969.85934979998</v>
      </c>
      <c r="R2560">
        <v>1341905.0568537</v>
      </c>
      <c r="S2560">
        <v>5688361.5258417996</v>
      </c>
      <c r="T2560">
        <v>42.042616099999996</v>
      </c>
      <c r="U2560">
        <v>30.6284627</v>
      </c>
      <c r="V2560">
        <v>16.398948900000001</v>
      </c>
      <c r="W2560">
        <v>12.665190300000001</v>
      </c>
      <c r="X2560">
        <v>6.9515462000000001</v>
      </c>
      <c r="Y2560">
        <v>2.9467739000000002</v>
      </c>
      <c r="Z2560">
        <v>11.4141534</v>
      </c>
      <c r="AA2560">
        <v>14.2295137</v>
      </c>
      <c r="AB2560">
        <v>3.7337587000000001</v>
      </c>
      <c r="AC2560">
        <v>5.7136440999999998</v>
      </c>
      <c r="AD2560">
        <v>4.0047723</v>
      </c>
      <c r="AE2560">
        <v>33350.8518884</v>
      </c>
      <c r="AF2560">
        <v>43733.799528299998</v>
      </c>
      <c r="AG2560">
        <v>51789.374636599998</v>
      </c>
      <c r="AH2560">
        <v>2905513.25</v>
      </c>
      <c r="AI2560">
        <v>2610839</v>
      </c>
      <c r="AJ2560">
        <v>150474714.21581069</v>
      </c>
      <c r="AK2560" t="s">
        <v>90</v>
      </c>
      <c r="AL2560">
        <v>2005</v>
      </c>
      <c r="AN2560">
        <v>122774783000</v>
      </c>
      <c r="AP2560">
        <v>57.957383900000004</v>
      </c>
    </row>
    <row r="2561" spans="1:42" x14ac:dyDescent="0.25">
      <c r="A2561">
        <v>2909400</v>
      </c>
      <c r="B2561">
        <v>29</v>
      </c>
      <c r="C2561">
        <v>225320.53722689999</v>
      </c>
      <c r="D2561">
        <v>323490.02284480003</v>
      </c>
      <c r="E2561">
        <v>889790.63799389999</v>
      </c>
      <c r="F2561">
        <v>1375747.4439894999</v>
      </c>
      <c r="G2561">
        <v>3784126.586474</v>
      </c>
      <c r="H2561">
        <v>16093239.7027057</v>
      </c>
      <c r="I2561">
        <v>127151.0516091</v>
      </c>
      <c r="J2561">
        <v>181914.86905750001</v>
      </c>
      <c r="K2561">
        <v>403833.83199829998</v>
      </c>
      <c r="L2561">
        <v>773652.65836839995</v>
      </c>
      <c r="M2561">
        <v>2416447.3513370999</v>
      </c>
      <c r="N2561">
        <v>102437.48278599999</v>
      </c>
      <c r="O2561">
        <v>120119.0191949</v>
      </c>
      <c r="P2561">
        <v>330398.99587859999</v>
      </c>
      <c r="Q2561">
        <v>510845.53451979998</v>
      </c>
      <c r="R2561">
        <v>1405130.1183247999</v>
      </c>
      <c r="S2561">
        <v>5975776.7851951998</v>
      </c>
      <c r="T2561">
        <v>42.520428000000003</v>
      </c>
      <c r="U2561">
        <v>30.5230371</v>
      </c>
      <c r="V2561">
        <v>16.791313899999999</v>
      </c>
      <c r="W2561">
        <v>12.9809228</v>
      </c>
      <c r="X2561">
        <v>7.1410571000000003</v>
      </c>
      <c r="Y2561">
        <v>3.0369687999999999</v>
      </c>
      <c r="Z2561">
        <v>11.997390899999999</v>
      </c>
      <c r="AA2561">
        <v>13.7317231</v>
      </c>
      <c r="AB2561">
        <v>3.8103910999999999</v>
      </c>
      <c r="AC2561">
        <v>5.8398656999999998</v>
      </c>
      <c r="AD2561">
        <v>4.1040882999999999</v>
      </c>
      <c r="AE2561">
        <v>33843.4140692</v>
      </c>
      <c r="AF2561">
        <v>44538.606065699998</v>
      </c>
      <c r="AG2561">
        <v>52991.126385000003</v>
      </c>
      <c r="AH2561">
        <v>2928819.75</v>
      </c>
      <c r="AI2561">
        <v>2720684</v>
      </c>
      <c r="AJ2561">
        <v>155201457.5310778</v>
      </c>
      <c r="AK2561" t="s">
        <v>90</v>
      </c>
      <c r="AL2561">
        <v>2006</v>
      </c>
      <c r="AN2561">
        <v>131089335000</v>
      </c>
      <c r="AP2561">
        <v>57.479571999999997</v>
      </c>
    </row>
    <row r="2562" spans="1:42" x14ac:dyDescent="0.25">
      <c r="A2562">
        <v>2909500</v>
      </c>
      <c r="B2562">
        <v>29</v>
      </c>
      <c r="C2562">
        <v>236904.2512227</v>
      </c>
      <c r="D2562">
        <v>344580.7266925</v>
      </c>
      <c r="E2562">
        <v>960169.22159490001</v>
      </c>
      <c r="F2562">
        <v>1492874.5360208999</v>
      </c>
      <c r="G2562">
        <v>4159873.3479636</v>
      </c>
      <c r="H2562">
        <v>18022392.1803643</v>
      </c>
      <c r="I2562">
        <v>129227.77575289999</v>
      </c>
      <c r="J2562">
        <v>190683.60296690001</v>
      </c>
      <c r="K2562">
        <v>427463.90716880001</v>
      </c>
      <c r="L2562">
        <v>826124.83303520002</v>
      </c>
      <c r="M2562">
        <v>2619593.4776968001</v>
      </c>
      <c r="N2562">
        <v>106185.1668342</v>
      </c>
      <c r="O2562">
        <v>125175.0384782</v>
      </c>
      <c r="P2562">
        <v>348798.43806820002</v>
      </c>
      <c r="Q2562">
        <v>542313.05762019998</v>
      </c>
      <c r="R2562">
        <v>1511147.5078542</v>
      </c>
      <c r="S2562">
        <v>6546952.4552376</v>
      </c>
      <c r="T2562">
        <v>43.357955199999999</v>
      </c>
      <c r="U2562">
        <v>31.532392600000001</v>
      </c>
      <c r="V2562">
        <v>17.572911399999999</v>
      </c>
      <c r="W2562">
        <v>13.6612127</v>
      </c>
      <c r="X2562">
        <v>7.6133544000000004</v>
      </c>
      <c r="Y2562">
        <v>3.2984384000000002</v>
      </c>
      <c r="Z2562">
        <v>11.8255626</v>
      </c>
      <c r="AA2562">
        <v>13.959481200000001</v>
      </c>
      <c r="AB2562">
        <v>3.9116987000000001</v>
      </c>
      <c r="AC2562">
        <v>6.0478582999999997</v>
      </c>
      <c r="AD2562">
        <v>4.3149160000000002</v>
      </c>
      <c r="AE2562">
        <v>34387.4898827</v>
      </c>
      <c r="AF2562">
        <v>45492.397778500002</v>
      </c>
      <c r="AG2562">
        <v>54639.166016700001</v>
      </c>
      <c r="AH2562">
        <v>2958557.75</v>
      </c>
      <c r="AI2562">
        <v>3010549</v>
      </c>
      <c r="AJ2562">
        <v>161653128.07226989</v>
      </c>
      <c r="AK2562" t="s">
        <v>90</v>
      </c>
      <c r="AL2562">
        <v>2007</v>
      </c>
      <c r="AN2562">
        <v>141954921000</v>
      </c>
      <c r="AP2562">
        <v>56.642044800000001</v>
      </c>
    </row>
    <row r="2563" spans="1:42" x14ac:dyDescent="0.25">
      <c r="A2563">
        <v>2909600</v>
      </c>
      <c r="B2563">
        <v>29</v>
      </c>
      <c r="C2563">
        <v>222061.4208926</v>
      </c>
      <c r="D2563">
        <v>318714.87405119999</v>
      </c>
      <c r="E2563">
        <v>874425.16103980003</v>
      </c>
      <c r="F2563">
        <v>1350507.2802939001</v>
      </c>
      <c r="G2563">
        <v>3705247.6749693002</v>
      </c>
      <c r="H2563">
        <v>15700440.637527101</v>
      </c>
      <c r="I2563">
        <v>125407.96773400001</v>
      </c>
      <c r="J2563">
        <v>179787.30230410001</v>
      </c>
      <c r="K2563">
        <v>398343.04178570001</v>
      </c>
      <c r="L2563">
        <v>761822.18162509997</v>
      </c>
      <c r="M2563">
        <v>2372448.4569073999</v>
      </c>
      <c r="N2563">
        <v>102568.9221126</v>
      </c>
      <c r="O2563">
        <v>118850.49830969999</v>
      </c>
      <c r="P2563">
        <v>326077.86641120003</v>
      </c>
      <c r="Q2563">
        <v>503611.4605935</v>
      </c>
      <c r="R2563">
        <v>1381706.8746537</v>
      </c>
      <c r="S2563">
        <v>5854779.1313690003</v>
      </c>
      <c r="T2563">
        <v>43.891324400000002</v>
      </c>
      <c r="U2563">
        <v>31.497632200000002</v>
      </c>
      <c r="V2563">
        <v>17.283361599999999</v>
      </c>
      <c r="W2563">
        <v>13.346657199999999</v>
      </c>
      <c r="X2563">
        <v>7.3235695999999999</v>
      </c>
      <c r="Y2563">
        <v>3.1032546000000001</v>
      </c>
      <c r="Z2563">
        <v>12.3936922</v>
      </c>
      <c r="AA2563">
        <v>14.214270600000001</v>
      </c>
      <c r="AB2563">
        <v>3.9367044</v>
      </c>
      <c r="AC2563">
        <v>6.0230876000000002</v>
      </c>
      <c r="AD2563">
        <v>4.2203150000000003</v>
      </c>
      <c r="AE2563">
        <v>31541.470505400001</v>
      </c>
      <c r="AF2563">
        <v>42271.933266400003</v>
      </c>
      <c r="AG2563">
        <v>50593.4655441</v>
      </c>
      <c r="AH2563">
        <v>2974809</v>
      </c>
      <c r="AI2563">
        <v>2739220</v>
      </c>
      <c r="AJ2563">
        <v>150505896.64188379</v>
      </c>
      <c r="AK2563" t="s">
        <v>90</v>
      </c>
      <c r="AL2563">
        <v>2008</v>
      </c>
      <c r="AN2563">
        <v>139187724000</v>
      </c>
      <c r="AP2563">
        <v>56.108675599999998</v>
      </c>
    </row>
    <row r="2564" spans="1:42" x14ac:dyDescent="0.25">
      <c r="A2564">
        <v>2909700</v>
      </c>
      <c r="B2564">
        <v>29</v>
      </c>
      <c r="C2564">
        <v>199545.83788770001</v>
      </c>
      <c r="D2564">
        <v>275074.07249529997</v>
      </c>
      <c r="E2564">
        <v>689919.82560750004</v>
      </c>
      <c r="F2564">
        <v>1025153.4178717</v>
      </c>
      <c r="G2564">
        <v>2571211.6771427998</v>
      </c>
      <c r="H2564">
        <v>9582460.5168487001</v>
      </c>
      <c r="I2564">
        <v>124017.6032802</v>
      </c>
      <c r="J2564">
        <v>171362.63421719999</v>
      </c>
      <c r="K2564">
        <v>354686.2333433</v>
      </c>
      <c r="L2564">
        <v>638638.85305399995</v>
      </c>
      <c r="M2564">
        <v>1792184.0282864999</v>
      </c>
      <c r="N2564">
        <v>101277.4798233</v>
      </c>
      <c r="O2564">
        <v>117913.47012860001</v>
      </c>
      <c r="P2564">
        <v>295741.57974969997</v>
      </c>
      <c r="Q2564">
        <v>439443.07734630001</v>
      </c>
      <c r="R2564">
        <v>1102177.6372340999</v>
      </c>
      <c r="S2564">
        <v>4107625.1267986</v>
      </c>
      <c r="T2564">
        <v>42.6412616</v>
      </c>
      <c r="U2564">
        <v>29.390504</v>
      </c>
      <c r="V2564">
        <v>14.7430044</v>
      </c>
      <c r="W2564">
        <v>10.9533317</v>
      </c>
      <c r="X2564">
        <v>5.4944623999999997</v>
      </c>
      <c r="Y2564">
        <v>2.0476909000000001</v>
      </c>
      <c r="Z2564">
        <v>13.2507576</v>
      </c>
      <c r="AA2564">
        <v>14.6474995</v>
      </c>
      <c r="AB2564">
        <v>3.7896727000000001</v>
      </c>
      <c r="AC2564">
        <v>5.4588692999999999</v>
      </c>
      <c r="AD2564">
        <v>3.4467713999999998</v>
      </c>
      <c r="AE2564">
        <v>29824.262263699999</v>
      </c>
      <c r="AF2564">
        <v>40300.223808100003</v>
      </c>
      <c r="AG2564">
        <v>46796.419826099998</v>
      </c>
      <c r="AH2564">
        <v>2985189.75</v>
      </c>
      <c r="AI2564">
        <v>2683562</v>
      </c>
      <c r="AJ2564">
        <v>139696192.8016344</v>
      </c>
      <c r="AK2564" t="s">
        <v>90</v>
      </c>
      <c r="AL2564">
        <v>2009</v>
      </c>
      <c r="AN2564">
        <v>131801960000</v>
      </c>
      <c r="AP2564">
        <v>57.3587384</v>
      </c>
    </row>
    <row r="2565" spans="1:42" x14ac:dyDescent="0.25">
      <c r="A2565">
        <v>2909800</v>
      </c>
      <c r="B2565">
        <v>29</v>
      </c>
      <c r="C2565">
        <v>209041.04802280001</v>
      </c>
      <c r="D2565">
        <v>293756.92918979999</v>
      </c>
      <c r="E2565">
        <v>780942.91568229999</v>
      </c>
      <c r="F2565">
        <v>1228451.5628485</v>
      </c>
      <c r="G2565">
        <v>3582464.7438507001</v>
      </c>
      <c r="H2565">
        <v>17080310.3121766</v>
      </c>
      <c r="I2565">
        <v>124325.16685579999</v>
      </c>
      <c r="J2565">
        <v>171960.43256670001</v>
      </c>
      <c r="K2565">
        <v>333434.26851610001</v>
      </c>
      <c r="L2565">
        <v>639948.26759790001</v>
      </c>
      <c r="M2565">
        <v>2082704.1251478</v>
      </c>
      <c r="N2565">
        <v>100903.630601</v>
      </c>
      <c r="O2565">
        <v>115341.27369649999</v>
      </c>
      <c r="P2565">
        <v>270556.13231940003</v>
      </c>
      <c r="Q2565">
        <v>425594.62018500001</v>
      </c>
      <c r="R2565">
        <v>1152429.3570578001</v>
      </c>
      <c r="S2565">
        <v>5494499.5802670997</v>
      </c>
      <c r="T2565">
        <v>44.220910500000002</v>
      </c>
      <c r="U2565">
        <v>31.0709284</v>
      </c>
      <c r="V2565">
        <v>16.520203599999999</v>
      </c>
      <c r="W2565">
        <v>12.993440100000001</v>
      </c>
      <c r="X2565">
        <v>7.5784089000000003</v>
      </c>
      <c r="Y2565">
        <v>3.6131988000000002</v>
      </c>
      <c r="Z2565">
        <v>13.149982100000001</v>
      </c>
      <c r="AA2565">
        <v>14.550724799999999</v>
      </c>
      <c r="AB2565">
        <v>3.5267634999999999</v>
      </c>
      <c r="AC2565">
        <v>5.4150311999999996</v>
      </c>
      <c r="AD2565">
        <v>3.9652099999999999</v>
      </c>
      <c r="AE2565">
        <v>29297.6512406</v>
      </c>
      <c r="AF2565">
        <v>39861.173497000003</v>
      </c>
      <c r="AG2565">
        <v>47271.990918800002</v>
      </c>
      <c r="AH2565">
        <v>3021098.5</v>
      </c>
      <c r="AI2565">
        <v>2688872</v>
      </c>
      <c r="AJ2565">
        <v>142813340.8568317</v>
      </c>
      <c r="AK2565" t="s">
        <v>90</v>
      </c>
      <c r="AL2565">
        <v>2010</v>
      </c>
      <c r="AN2565">
        <v>135415181000</v>
      </c>
      <c r="AP2565">
        <v>55.779089499999998</v>
      </c>
    </row>
    <row r="2566" spans="1:42" x14ac:dyDescent="0.25">
      <c r="A2566">
        <v>2909900</v>
      </c>
      <c r="B2566">
        <v>29</v>
      </c>
      <c r="C2566">
        <v>206530.3017822</v>
      </c>
      <c r="D2566">
        <v>291454.58808199997</v>
      </c>
      <c r="E2566">
        <v>760104.56648319995</v>
      </c>
      <c r="F2566">
        <v>1180912.3768269999</v>
      </c>
      <c r="G2566">
        <v>3341115.8535547</v>
      </c>
      <c r="H2566">
        <v>15275494.5827279</v>
      </c>
      <c r="I2566">
        <v>121606.01548250001</v>
      </c>
      <c r="J2566">
        <v>174292.09348159999</v>
      </c>
      <c r="K2566">
        <v>339296.75613950001</v>
      </c>
      <c r="L2566">
        <v>640861.50764500001</v>
      </c>
      <c r="M2566">
        <v>2015073.7725354999</v>
      </c>
      <c r="N2566">
        <v>100121.6487699</v>
      </c>
      <c r="O2566">
        <v>118430.65598549999</v>
      </c>
      <c r="P2566">
        <v>276957.69358070003</v>
      </c>
      <c r="Q2566">
        <v>430286.54560000001</v>
      </c>
      <c r="R2566">
        <v>1135632.7647553</v>
      </c>
      <c r="S2566">
        <v>5192083.3955913</v>
      </c>
      <c r="T2566">
        <v>44.9057751</v>
      </c>
      <c r="U2566">
        <v>31.685409100000001</v>
      </c>
      <c r="V2566">
        <v>16.526913700000001</v>
      </c>
      <c r="W2566">
        <v>12.8382579</v>
      </c>
      <c r="X2566">
        <v>7.2645707000000002</v>
      </c>
      <c r="Y2566">
        <v>3.3213428</v>
      </c>
      <c r="Z2566">
        <v>13.2203661</v>
      </c>
      <c r="AA2566">
        <v>15.1584954</v>
      </c>
      <c r="AB2566">
        <v>3.6886557999999998</v>
      </c>
      <c r="AC2566">
        <v>5.5736872999999996</v>
      </c>
      <c r="AD2566">
        <v>3.9432279000000001</v>
      </c>
      <c r="AE2566">
        <v>28154.326968099998</v>
      </c>
      <c r="AF2566">
        <v>38778.665439099997</v>
      </c>
      <c r="AG2566">
        <v>45991.924449500002</v>
      </c>
      <c r="AH2566">
        <v>3047910</v>
      </c>
      <c r="AI2566">
        <v>2729064</v>
      </c>
      <c r="AJ2566">
        <v>140179246.4488706</v>
      </c>
      <c r="AK2566" t="s">
        <v>90</v>
      </c>
      <c r="AL2566">
        <v>2011</v>
      </c>
      <c r="AN2566">
        <v>138422030000</v>
      </c>
      <c r="AO2566">
        <v>55.0942249</v>
      </c>
      <c r="AP2566">
        <v>83.473086300000006</v>
      </c>
    </row>
    <row r="2567" spans="1:42" x14ac:dyDescent="0.25">
      <c r="A2567">
        <v>3000500</v>
      </c>
      <c r="B2567">
        <v>30</v>
      </c>
      <c r="C2567">
        <v>59539.819880100004</v>
      </c>
      <c r="D2567">
        <v>85232.4928487</v>
      </c>
      <c r="E2567">
        <v>193119.42401610001</v>
      </c>
      <c r="F2567">
        <v>277671.05804849998</v>
      </c>
      <c r="G2567">
        <v>636440.63191230001</v>
      </c>
      <c r="H2567">
        <v>2021441.0662599001</v>
      </c>
      <c r="I2567">
        <v>33847.1469115</v>
      </c>
      <c r="J2567">
        <v>58260.760056799998</v>
      </c>
      <c r="K2567">
        <v>108567.7899837</v>
      </c>
      <c r="L2567">
        <v>187978.6645825</v>
      </c>
      <c r="M2567">
        <v>482551.6947625</v>
      </c>
      <c r="N2567">
        <v>28490.2821463</v>
      </c>
      <c r="O2567">
        <v>41732.2368795</v>
      </c>
      <c r="P2567">
        <v>93331.216617300001</v>
      </c>
      <c r="Q2567">
        <v>132044.1358935</v>
      </c>
      <c r="R2567">
        <v>320264.1639484</v>
      </c>
      <c r="S2567">
        <v>910651.93790090003</v>
      </c>
      <c r="T2567">
        <v>29.099497199999998</v>
      </c>
      <c r="U2567">
        <v>20.828268300000001</v>
      </c>
      <c r="V2567">
        <v>9.4385204999999992</v>
      </c>
      <c r="W2567">
        <v>6.7854488999999996</v>
      </c>
      <c r="X2567">
        <v>3.1105404999999999</v>
      </c>
      <c r="Y2567">
        <v>0.98795929999999998</v>
      </c>
      <c r="Z2567">
        <v>8.2712289000000006</v>
      </c>
      <c r="AA2567">
        <v>11.389747699999999</v>
      </c>
      <c r="AB2567">
        <v>2.6530716000000001</v>
      </c>
      <c r="AC2567">
        <v>3.6749084000000001</v>
      </c>
      <c r="AD2567">
        <v>2.1225811999999999</v>
      </c>
      <c r="AE2567">
        <v>16118.656416899999</v>
      </c>
      <c r="AF2567">
        <v>18716.7459829</v>
      </c>
      <c r="AG2567">
        <v>20460.772763199999</v>
      </c>
      <c r="AH2567">
        <v>211805.94892289999</v>
      </c>
      <c r="AI2567">
        <v>28646</v>
      </c>
      <c r="AJ2567">
        <v>4333713.3908096002</v>
      </c>
      <c r="AK2567" t="s">
        <v>89</v>
      </c>
      <c r="AL2567">
        <v>1917</v>
      </c>
      <c r="AN2567">
        <v>81207992</v>
      </c>
      <c r="AO2567">
        <v>70.900502799999998</v>
      </c>
      <c r="AP2567">
        <v>90.561479500000004</v>
      </c>
    </row>
    <row r="2568" spans="1:42" x14ac:dyDescent="0.25">
      <c r="A2568">
        <v>3000600</v>
      </c>
      <c r="B2568">
        <v>30</v>
      </c>
      <c r="C2568">
        <v>50798.917219199997</v>
      </c>
      <c r="D2568">
        <v>68515.846931199994</v>
      </c>
      <c r="E2568">
        <v>156458.80251879999</v>
      </c>
      <c r="F2568">
        <v>221713.76218049999</v>
      </c>
      <c r="G2568">
        <v>505361.38111279998</v>
      </c>
      <c r="H2568">
        <v>1848968.2353226</v>
      </c>
      <c r="I2568">
        <v>33081.9875072</v>
      </c>
      <c r="J2568">
        <v>46530.108034299999</v>
      </c>
      <c r="K2568">
        <v>91203.842856999996</v>
      </c>
      <c r="L2568">
        <v>150801.85744739999</v>
      </c>
      <c r="M2568">
        <v>356071.7306451</v>
      </c>
      <c r="N2568">
        <v>28576.104003699998</v>
      </c>
      <c r="O2568">
        <v>34388.529401500004</v>
      </c>
      <c r="P2568">
        <v>76351.018981000001</v>
      </c>
      <c r="Q2568">
        <v>107566.5677577</v>
      </c>
      <c r="R2568">
        <v>245082.67984170001</v>
      </c>
      <c r="S2568">
        <v>655686.53874880006</v>
      </c>
      <c r="T2568">
        <v>28.687860100000002</v>
      </c>
      <c r="U2568">
        <v>19.346603600000002</v>
      </c>
      <c r="V2568">
        <v>8.8357557</v>
      </c>
      <c r="W2568">
        <v>6.2604616000000002</v>
      </c>
      <c r="X2568">
        <v>2.8539460000000001</v>
      </c>
      <c r="Y2568">
        <v>1.0441746999999999</v>
      </c>
      <c r="Z2568">
        <v>9.3412565000000001</v>
      </c>
      <c r="AA2568">
        <v>10.5108479</v>
      </c>
      <c r="AB2568">
        <v>2.5752940999999998</v>
      </c>
      <c r="AC2568">
        <v>3.4065156000000001</v>
      </c>
      <c r="AD2568">
        <v>1.8097713</v>
      </c>
      <c r="AE2568">
        <v>14030.6328486</v>
      </c>
      <c r="AF2568">
        <v>16305.9325864</v>
      </c>
      <c r="AG2568">
        <v>17707.461285699999</v>
      </c>
      <c r="AH2568">
        <v>218466.78169249999</v>
      </c>
      <c r="AI2568">
        <v>34464</v>
      </c>
      <c r="AJ2568">
        <v>3868492.0790279</v>
      </c>
      <c r="AK2568" t="s">
        <v>89</v>
      </c>
      <c r="AL2568">
        <v>1918</v>
      </c>
      <c r="AN2568">
        <v>90091830</v>
      </c>
      <c r="AO2568">
        <v>71.312139900000005</v>
      </c>
      <c r="AP2568">
        <v>91.164244299999993</v>
      </c>
    </row>
    <row r="2569" spans="1:42" x14ac:dyDescent="0.25">
      <c r="A2569">
        <v>3000700</v>
      </c>
      <c r="B2569">
        <v>30</v>
      </c>
      <c r="C2569">
        <v>46191.918060600001</v>
      </c>
      <c r="D2569">
        <v>62360.303598799997</v>
      </c>
      <c r="E2569">
        <v>128812.5962938</v>
      </c>
      <c r="F2569">
        <v>179892.54696499999</v>
      </c>
      <c r="G2569">
        <v>389449.61630240001</v>
      </c>
      <c r="H2569">
        <v>1254857.4139818</v>
      </c>
      <c r="I2569">
        <v>30023.532522400001</v>
      </c>
      <c r="J2569">
        <v>45747.230425000002</v>
      </c>
      <c r="K2569">
        <v>77732.645622600001</v>
      </c>
      <c r="L2569">
        <v>127503.27963059999</v>
      </c>
      <c r="M2569">
        <v>293293.19433809997</v>
      </c>
      <c r="N2569">
        <v>26289.265728999999</v>
      </c>
      <c r="O2569">
        <v>35596.769315400001</v>
      </c>
      <c r="P2569">
        <v>67554.6196948</v>
      </c>
      <c r="Q2569">
        <v>92926.9619943</v>
      </c>
      <c r="R2569">
        <v>205795.84819610001</v>
      </c>
      <c r="S2569">
        <v>491813.51969510003</v>
      </c>
      <c r="T2569">
        <v>28.2488922</v>
      </c>
      <c r="U2569">
        <v>19.0683735</v>
      </c>
      <c r="V2569">
        <v>7.8775969999999997</v>
      </c>
      <c r="W2569">
        <v>5.5007080999999998</v>
      </c>
      <c r="X2569">
        <v>2.3816980999999999</v>
      </c>
      <c r="Y2569">
        <v>0.76741420000000005</v>
      </c>
      <c r="Z2569">
        <v>9.1805187000000004</v>
      </c>
      <c r="AA2569">
        <v>11.1907765</v>
      </c>
      <c r="AB2569">
        <v>2.3768889</v>
      </c>
      <c r="AC2569">
        <v>3.1190099999999998</v>
      </c>
      <c r="AD2569">
        <v>1.6142839</v>
      </c>
      <c r="AE2569">
        <v>13036.189818299999</v>
      </c>
      <c r="AF2569">
        <v>15215.794625799999</v>
      </c>
      <c r="AG2569">
        <v>16351.7626425</v>
      </c>
      <c r="AH2569">
        <v>228307.81442459999</v>
      </c>
      <c r="AI2569">
        <v>42593</v>
      </c>
      <c r="AJ2569">
        <v>3733235.1908963998</v>
      </c>
      <c r="AK2569" t="s">
        <v>89</v>
      </c>
      <c r="AL2569">
        <v>1919</v>
      </c>
      <c r="AN2569">
        <v>108380657</v>
      </c>
      <c r="AO2569">
        <v>71.7511078</v>
      </c>
      <c r="AP2569">
        <v>92.122403000000006</v>
      </c>
    </row>
    <row r="2570" spans="1:42" x14ac:dyDescent="0.25">
      <c r="A2570">
        <v>3000800</v>
      </c>
      <c r="B2570">
        <v>30</v>
      </c>
      <c r="C2570">
        <v>36096.212748999998</v>
      </c>
      <c r="D2570">
        <v>46292.693437299997</v>
      </c>
      <c r="E2570">
        <v>93346.113631200002</v>
      </c>
      <c r="F2570">
        <v>127995.84251079999</v>
      </c>
      <c r="G2570">
        <v>271622.5692809</v>
      </c>
      <c r="H2570">
        <v>917820.98604600003</v>
      </c>
      <c r="I2570">
        <v>25899.732060800001</v>
      </c>
      <c r="J2570">
        <v>34529.338388900003</v>
      </c>
      <c r="K2570">
        <v>58696.384751700003</v>
      </c>
      <c r="L2570">
        <v>92089.160818300006</v>
      </c>
      <c r="M2570">
        <v>199822.7451959</v>
      </c>
      <c r="N2570">
        <v>23098.248955399999</v>
      </c>
      <c r="O2570">
        <v>27409.780109200001</v>
      </c>
      <c r="P2570">
        <v>52876.378893499998</v>
      </c>
      <c r="Q2570">
        <v>69350.611807499998</v>
      </c>
      <c r="R2570">
        <v>139861.68886250001</v>
      </c>
      <c r="S2570">
        <v>358571.72967610002</v>
      </c>
      <c r="T2570">
        <v>29.935081700000001</v>
      </c>
      <c r="U2570">
        <v>19.195581199999999</v>
      </c>
      <c r="V2570">
        <v>7.7413205999999999</v>
      </c>
      <c r="W2570">
        <v>5.3074348999999996</v>
      </c>
      <c r="X2570">
        <v>2.2526030000000001</v>
      </c>
      <c r="Y2570">
        <v>0.76116150000000005</v>
      </c>
      <c r="Z2570">
        <v>10.7395006</v>
      </c>
      <c r="AA2570">
        <v>11.4542606</v>
      </c>
      <c r="AB2570">
        <v>2.4338856</v>
      </c>
      <c r="AC2570">
        <v>3.0548318999999999</v>
      </c>
      <c r="AD2570">
        <v>1.4914415999999999</v>
      </c>
      <c r="AE2570">
        <v>9387.2697848999996</v>
      </c>
      <c r="AF2570">
        <v>11237.0736818</v>
      </c>
      <c r="AG2570">
        <v>12058.164081299999</v>
      </c>
      <c r="AH2570">
        <v>239985.69935010001</v>
      </c>
      <c r="AI2570">
        <v>45557</v>
      </c>
      <c r="AJ2570">
        <v>2893786.9399247002</v>
      </c>
      <c r="AK2570" t="s">
        <v>89</v>
      </c>
      <c r="AL2570">
        <v>1920</v>
      </c>
      <c r="AN2570">
        <v>109348194</v>
      </c>
      <c r="AO2570">
        <v>70.064918300000002</v>
      </c>
      <c r="AP2570">
        <v>92.258679400000005</v>
      </c>
    </row>
    <row r="2571" spans="1:42" x14ac:dyDescent="0.25">
      <c r="A2571">
        <v>3000900</v>
      </c>
      <c r="B2571">
        <v>30</v>
      </c>
      <c r="C2571">
        <v>36608.096889699998</v>
      </c>
      <c r="D2571">
        <v>46958.688307600001</v>
      </c>
      <c r="E2571">
        <v>88600.7518366</v>
      </c>
      <c r="F2571">
        <v>118294.9122712</v>
      </c>
      <c r="G2571">
        <v>251293.858194</v>
      </c>
      <c r="H2571">
        <v>698632.1386068</v>
      </c>
      <c r="I2571">
        <v>26257.505471699998</v>
      </c>
      <c r="J2571">
        <v>36548.1724254</v>
      </c>
      <c r="K2571">
        <v>58906.591401899997</v>
      </c>
      <c r="L2571">
        <v>85045.175790499998</v>
      </c>
      <c r="M2571">
        <v>201589.6048148</v>
      </c>
      <c r="N2571">
        <v>23196.361556700002</v>
      </c>
      <c r="O2571">
        <v>29426.0234561</v>
      </c>
      <c r="P2571">
        <v>52320.950399100002</v>
      </c>
      <c r="Q2571">
        <v>63528.147964800002</v>
      </c>
      <c r="R2571">
        <v>137098.27786830001</v>
      </c>
      <c r="S2571">
        <v>380165.20877839997</v>
      </c>
      <c r="T2571">
        <v>36.692489100000003</v>
      </c>
      <c r="U2571">
        <v>23.5334708</v>
      </c>
      <c r="V2571">
        <v>8.8805002000000002</v>
      </c>
      <c r="W2571">
        <v>5.9283808000000002</v>
      </c>
      <c r="X2571">
        <v>2.5187316000000002</v>
      </c>
      <c r="Y2571">
        <v>0.7002427</v>
      </c>
      <c r="Z2571">
        <v>13.1590183</v>
      </c>
      <c r="AA2571">
        <v>14.6529706</v>
      </c>
      <c r="AB2571">
        <v>2.9521193999999999</v>
      </c>
      <c r="AC2571">
        <v>3.4096492</v>
      </c>
      <c r="AD2571">
        <v>1.8184889</v>
      </c>
      <c r="AE2571">
        <v>7017.9893903000002</v>
      </c>
      <c r="AF2571">
        <v>9182.8208300999995</v>
      </c>
      <c r="AG2571">
        <v>9977.0001401999998</v>
      </c>
      <c r="AH2571">
        <v>239795.55280189999</v>
      </c>
      <c r="AI2571">
        <v>36907</v>
      </c>
      <c r="AJ2571">
        <v>2392440.2639241</v>
      </c>
      <c r="AK2571" t="s">
        <v>89</v>
      </c>
      <c r="AL2571">
        <v>1921</v>
      </c>
      <c r="AN2571">
        <v>81527662</v>
      </c>
      <c r="AO2571">
        <v>63.307510899999997</v>
      </c>
      <c r="AP2571">
        <v>91.1194998</v>
      </c>
    </row>
    <row r="2572" spans="1:42" x14ac:dyDescent="0.25">
      <c r="A2572">
        <v>3001000</v>
      </c>
      <c r="B2572">
        <v>30</v>
      </c>
      <c r="C2572">
        <v>39948.238302700003</v>
      </c>
      <c r="D2572">
        <v>52292.393867500003</v>
      </c>
      <c r="E2572">
        <v>100088.7969609</v>
      </c>
      <c r="F2572">
        <v>133192.66883949999</v>
      </c>
      <c r="G2572">
        <v>288040.75296680001</v>
      </c>
      <c r="H2572">
        <v>828508.4590724</v>
      </c>
      <c r="I2572">
        <v>27604.0827379</v>
      </c>
      <c r="J2572">
        <v>40343.293094200002</v>
      </c>
      <c r="K2572">
        <v>66984.925082400005</v>
      </c>
      <c r="L2572">
        <v>94480.647807700007</v>
      </c>
      <c r="M2572">
        <v>227988.78562179999</v>
      </c>
      <c r="N2572">
        <v>24273.0257594</v>
      </c>
      <c r="O2572">
        <v>32233.485120599998</v>
      </c>
      <c r="P2572">
        <v>60156.996891700001</v>
      </c>
      <c r="Q2572">
        <v>72358.114880099994</v>
      </c>
      <c r="R2572">
        <v>145297.22239479999</v>
      </c>
      <c r="S2572">
        <v>484027.9314761</v>
      </c>
      <c r="T2572">
        <v>36.186486500000001</v>
      </c>
      <c r="U2572">
        <v>23.6841233</v>
      </c>
      <c r="V2572">
        <v>9.0663870000000006</v>
      </c>
      <c r="W2572">
        <v>6.0325246999999997</v>
      </c>
      <c r="X2572">
        <v>2.6091720999999999</v>
      </c>
      <c r="Y2572">
        <v>0.75049140000000003</v>
      </c>
      <c r="Z2572">
        <v>12.5023632</v>
      </c>
      <c r="AA2572">
        <v>14.617736300000001</v>
      </c>
      <c r="AB2572">
        <v>3.0338623</v>
      </c>
      <c r="AC2572">
        <v>3.4233527000000001</v>
      </c>
      <c r="AD2572">
        <v>1.8586807000000001</v>
      </c>
      <c r="AE2572">
        <v>7827.4690897</v>
      </c>
      <c r="AF2572">
        <v>10140.0586277</v>
      </c>
      <c r="AG2572">
        <v>11039.546011</v>
      </c>
      <c r="AH2572">
        <v>238269.62861489999</v>
      </c>
      <c r="AI2572">
        <v>38044</v>
      </c>
      <c r="AJ2572">
        <v>2630388.5281210998</v>
      </c>
      <c r="AK2572" t="s">
        <v>89</v>
      </c>
      <c r="AL2572">
        <v>1922</v>
      </c>
      <c r="AN2572">
        <v>83903851</v>
      </c>
      <c r="AO2572">
        <v>63.813513499999999</v>
      </c>
      <c r="AP2572">
        <v>90.933612999999994</v>
      </c>
    </row>
    <row r="2573" spans="1:42" x14ac:dyDescent="0.25">
      <c r="A2573">
        <v>3001100</v>
      </c>
      <c r="B2573">
        <v>30</v>
      </c>
      <c r="C2573">
        <v>42547.303511400001</v>
      </c>
      <c r="D2573">
        <v>54703.545948300001</v>
      </c>
      <c r="E2573">
        <v>99564.732049900005</v>
      </c>
      <c r="F2573">
        <v>132975.81748689999</v>
      </c>
      <c r="G2573">
        <v>274746.56831569999</v>
      </c>
      <c r="H2573">
        <v>718855.85314759996</v>
      </c>
      <c r="I2573">
        <v>30391.061074500001</v>
      </c>
      <c r="J2573">
        <v>43488.2494229</v>
      </c>
      <c r="K2573">
        <v>66153.646612900004</v>
      </c>
      <c r="L2573">
        <v>97533.1297796</v>
      </c>
      <c r="M2573">
        <v>225401.09222329999</v>
      </c>
      <c r="N2573">
        <v>26042.694884299999</v>
      </c>
      <c r="O2573">
        <v>35883.823400900001</v>
      </c>
      <c r="P2573">
        <v>63215.364853400002</v>
      </c>
      <c r="Q2573">
        <v>71912.969813200005</v>
      </c>
      <c r="R2573">
        <v>155033.96001790001</v>
      </c>
      <c r="S2573">
        <v>400390.1076326</v>
      </c>
      <c r="T2573">
        <v>33.347091300000002</v>
      </c>
      <c r="U2573">
        <v>21.437364899999999</v>
      </c>
      <c r="V2573">
        <v>7.8035361999999999</v>
      </c>
      <c r="W2573">
        <v>5.2110902000000001</v>
      </c>
      <c r="X2573">
        <v>2.1533677</v>
      </c>
      <c r="Y2573">
        <v>0.56341410000000003</v>
      </c>
      <c r="Z2573">
        <v>11.9097264</v>
      </c>
      <c r="AA2573">
        <v>13.6338288</v>
      </c>
      <c r="AB2573">
        <v>2.5924459999999998</v>
      </c>
      <c r="AC2573">
        <v>3.0577225000000001</v>
      </c>
      <c r="AD2573">
        <v>1.5899536000000001</v>
      </c>
      <c r="AE2573">
        <v>9449.1051004000001</v>
      </c>
      <c r="AF2573">
        <v>11882.098607100001</v>
      </c>
      <c r="AG2573">
        <v>12758.924941499999</v>
      </c>
      <c r="AH2573">
        <v>237506.97238359999</v>
      </c>
      <c r="AI2573">
        <v>42809</v>
      </c>
      <c r="AJ2573">
        <v>3030333.6337345</v>
      </c>
      <c r="AK2573" t="s">
        <v>89</v>
      </c>
      <c r="AL2573">
        <v>1923</v>
      </c>
      <c r="AN2573">
        <v>99255947</v>
      </c>
      <c r="AO2573">
        <v>66.652908699999998</v>
      </c>
      <c r="AP2573">
        <v>92.196463800000004</v>
      </c>
    </row>
    <row r="2574" spans="1:42" x14ac:dyDescent="0.25">
      <c r="A2574">
        <v>3001200</v>
      </c>
      <c r="B2574">
        <v>30</v>
      </c>
      <c r="C2574">
        <v>45669.529697600003</v>
      </c>
      <c r="D2574">
        <v>59313.2658668</v>
      </c>
      <c r="E2574">
        <v>109288.6975769</v>
      </c>
      <c r="F2574">
        <v>156824.48959899999</v>
      </c>
      <c r="G2574">
        <v>360760.81958890002</v>
      </c>
      <c r="H2574">
        <v>1066354.8325461999</v>
      </c>
      <c r="I2574">
        <v>32025.793528300001</v>
      </c>
      <c r="J2574">
        <v>46819.407939299999</v>
      </c>
      <c r="K2574">
        <v>61752.905554899997</v>
      </c>
      <c r="L2574">
        <v>105840.40710149999</v>
      </c>
      <c r="M2574">
        <v>282361.48481589998</v>
      </c>
      <c r="N2574">
        <v>26753.1483252</v>
      </c>
      <c r="O2574">
        <v>37852.9283574</v>
      </c>
      <c r="P2574">
        <v>52348.5583606</v>
      </c>
      <c r="Q2574">
        <v>75117.886187299999</v>
      </c>
      <c r="R2574">
        <v>180789.81792160001</v>
      </c>
      <c r="S2574">
        <v>598582.31915999996</v>
      </c>
      <c r="T2574">
        <v>33.278333699999997</v>
      </c>
      <c r="U2574">
        <v>21.6101049</v>
      </c>
      <c r="V2574">
        <v>7.9636155000000004</v>
      </c>
      <c r="W2574">
        <v>5.7137196000000001</v>
      </c>
      <c r="X2574">
        <v>2.6287809000000002</v>
      </c>
      <c r="Y2574">
        <v>0.77702819999999995</v>
      </c>
      <c r="Z2574">
        <v>11.6682288</v>
      </c>
      <c r="AA2574">
        <v>13.6464894</v>
      </c>
      <c r="AB2574">
        <v>2.2498960000000001</v>
      </c>
      <c r="AC2574">
        <v>3.0849386000000001</v>
      </c>
      <c r="AD2574">
        <v>1.8517528000000001</v>
      </c>
      <c r="AE2574">
        <v>10173.9439583</v>
      </c>
      <c r="AF2574">
        <v>12758.1975317</v>
      </c>
      <c r="AG2574">
        <v>13723.5025322</v>
      </c>
      <c r="AH2574">
        <v>237204.2073677</v>
      </c>
      <c r="AI2574">
        <v>44011</v>
      </c>
      <c r="AJ2574">
        <v>3255272.5404580999</v>
      </c>
      <c r="AK2574" t="s">
        <v>89</v>
      </c>
      <c r="AL2574">
        <v>1924</v>
      </c>
      <c r="AN2574">
        <v>107241911</v>
      </c>
      <c r="AO2574">
        <v>66.721666299999995</v>
      </c>
      <c r="AP2574">
        <v>92.036384499999997</v>
      </c>
    </row>
    <row r="2575" spans="1:42" x14ac:dyDescent="0.25">
      <c r="A2575">
        <v>3001300</v>
      </c>
      <c r="B2575">
        <v>30</v>
      </c>
      <c r="C2575">
        <v>40096.162069899998</v>
      </c>
      <c r="D2575">
        <v>61805.190756199998</v>
      </c>
      <c r="E2575">
        <v>127041.6821491</v>
      </c>
      <c r="F2575">
        <v>180887.65062239999</v>
      </c>
      <c r="G2575">
        <v>410535.34541780001</v>
      </c>
      <c r="H2575">
        <v>1325707.0361953001</v>
      </c>
      <c r="I2575">
        <v>18387.133383699998</v>
      </c>
      <c r="J2575">
        <v>45496.067907999997</v>
      </c>
      <c r="K2575">
        <v>73195.713675799998</v>
      </c>
      <c r="L2575">
        <v>123475.7269236</v>
      </c>
      <c r="M2575">
        <v>308849.6019981</v>
      </c>
      <c r="N2575">
        <v>11037.223053199999</v>
      </c>
      <c r="O2575">
        <v>27795.353183300002</v>
      </c>
      <c r="P2575">
        <v>62224.316821799999</v>
      </c>
      <c r="Q2575">
        <v>88366.603556799993</v>
      </c>
      <c r="R2575">
        <v>202921.53623970001</v>
      </c>
      <c r="S2575">
        <v>692493.12719340005</v>
      </c>
      <c r="T2575">
        <v>37.2908939</v>
      </c>
      <c r="U2575">
        <v>28.740541400000001</v>
      </c>
      <c r="V2575">
        <v>11.815340000000001</v>
      </c>
      <c r="W2575">
        <v>8.4116058000000002</v>
      </c>
      <c r="X2575">
        <v>3.8181284999999998</v>
      </c>
      <c r="Y2575">
        <v>1.2329559000000001</v>
      </c>
      <c r="Z2575">
        <v>8.5503525000000007</v>
      </c>
      <c r="AA2575">
        <v>16.925201399999999</v>
      </c>
      <c r="AB2575">
        <v>3.4037342000000002</v>
      </c>
      <c r="AC2575">
        <v>4.5934773</v>
      </c>
      <c r="AD2575">
        <v>2.5851725999999999</v>
      </c>
      <c r="AE2575">
        <v>7491.8333923</v>
      </c>
      <c r="AF2575">
        <v>9577.6256955999997</v>
      </c>
      <c r="AG2575">
        <v>10752.266260099999</v>
      </c>
      <c r="AH2575">
        <v>235892.89336829999</v>
      </c>
      <c r="AI2575">
        <v>19239</v>
      </c>
      <c r="AJ2575">
        <v>2536383.1983595002</v>
      </c>
      <c r="AK2575" t="s">
        <v>89</v>
      </c>
      <c r="AL2575">
        <v>1925</v>
      </c>
      <c r="AN2575">
        <v>66825486</v>
      </c>
      <c r="AO2575">
        <v>62.7091061</v>
      </c>
      <c r="AP2575">
        <v>88.184659999999994</v>
      </c>
    </row>
    <row r="2576" spans="1:42" x14ac:dyDescent="0.25">
      <c r="A2576">
        <v>3001400</v>
      </c>
      <c r="B2576">
        <v>30</v>
      </c>
      <c r="C2576">
        <v>37113.582072999998</v>
      </c>
      <c r="D2576">
        <v>59522.251456099999</v>
      </c>
      <c r="E2576">
        <v>134098.68662729999</v>
      </c>
      <c r="F2576">
        <v>186833.58567880001</v>
      </c>
      <c r="G2576">
        <v>396888.57327190001</v>
      </c>
      <c r="H2576">
        <v>1108530.0029137</v>
      </c>
      <c r="I2576">
        <v>14704.9126899</v>
      </c>
      <c r="J2576">
        <v>40878.142663300001</v>
      </c>
      <c r="K2576">
        <v>81363.787575900002</v>
      </c>
      <c r="L2576">
        <v>134319.83878049999</v>
      </c>
      <c r="M2576">
        <v>317817.3033117</v>
      </c>
      <c r="N2576">
        <v>9670.5930250000001</v>
      </c>
      <c r="O2576">
        <v>24463.5553635</v>
      </c>
      <c r="P2576">
        <v>69471.366981900006</v>
      </c>
      <c r="Q2576">
        <v>98561.906491100002</v>
      </c>
      <c r="R2576">
        <v>209457.94477989999</v>
      </c>
      <c r="S2576">
        <v>650442.33159730001</v>
      </c>
      <c r="T2576">
        <v>37.909041500000001</v>
      </c>
      <c r="U2576">
        <v>30.398999199999999</v>
      </c>
      <c r="V2576">
        <v>13.697283799999999</v>
      </c>
      <c r="W2576">
        <v>9.5419005000000006</v>
      </c>
      <c r="X2576">
        <v>4.0539512999999996</v>
      </c>
      <c r="Y2576">
        <v>1.1322892</v>
      </c>
      <c r="Z2576">
        <v>7.5100423000000003</v>
      </c>
      <c r="AA2576">
        <v>16.7017153</v>
      </c>
      <c r="AB2576">
        <v>4.1553832999999996</v>
      </c>
      <c r="AC2576">
        <v>5.4879492000000001</v>
      </c>
      <c r="AD2576">
        <v>2.921662</v>
      </c>
      <c r="AE2576">
        <v>6754.2312123000002</v>
      </c>
      <c r="AF2576">
        <v>8534.5246788999993</v>
      </c>
      <c r="AG2576">
        <v>9790.1662983999995</v>
      </c>
      <c r="AH2576">
        <v>234209.91511599999</v>
      </c>
      <c r="AI2576">
        <v>16191</v>
      </c>
      <c r="AJ2576">
        <v>2292954.0177175002</v>
      </c>
      <c r="AK2576" t="s">
        <v>89</v>
      </c>
      <c r="AL2576">
        <v>1926</v>
      </c>
      <c r="AN2576">
        <v>59289994</v>
      </c>
      <c r="AO2576">
        <v>62.090958499999999</v>
      </c>
      <c r="AP2576">
        <v>86.302716200000006</v>
      </c>
    </row>
    <row r="2577" spans="1:42" x14ac:dyDescent="0.25">
      <c r="A2577">
        <v>3001500</v>
      </c>
      <c r="B2577">
        <v>30</v>
      </c>
      <c r="C2577">
        <v>42977.472224099998</v>
      </c>
      <c r="D2577">
        <v>67912.557997600001</v>
      </c>
      <c r="E2577">
        <v>157339.78060960001</v>
      </c>
      <c r="F2577">
        <v>224298.17561899999</v>
      </c>
      <c r="G2577">
        <v>514567.92135969998</v>
      </c>
      <c r="H2577">
        <v>1803413.0219387</v>
      </c>
      <c r="I2577">
        <v>18042.386450599999</v>
      </c>
      <c r="J2577">
        <v>45555.752344599998</v>
      </c>
      <c r="K2577">
        <v>90381.385600199996</v>
      </c>
      <c r="L2577">
        <v>151730.7391838</v>
      </c>
      <c r="M2577">
        <v>371362.91018429998</v>
      </c>
      <c r="N2577">
        <v>10929.060222800001</v>
      </c>
      <c r="O2577">
        <v>27448.769489999999</v>
      </c>
      <c r="P2577">
        <v>76924.649465299997</v>
      </c>
      <c r="Q2577">
        <v>109261.3279421</v>
      </c>
      <c r="R2577">
        <v>232073.1491639</v>
      </c>
      <c r="S2577">
        <v>823858.69992779999</v>
      </c>
      <c r="T2577">
        <v>36.587917300000001</v>
      </c>
      <c r="U2577">
        <v>28.907924600000001</v>
      </c>
      <c r="V2577">
        <v>13.3947731</v>
      </c>
      <c r="W2577">
        <v>9.5475636999999995</v>
      </c>
      <c r="X2577">
        <v>4.3806598000000001</v>
      </c>
      <c r="Y2577">
        <v>1.5352957</v>
      </c>
      <c r="Z2577">
        <v>7.6799926999999997</v>
      </c>
      <c r="AA2577">
        <v>15.5131516</v>
      </c>
      <c r="AB2577">
        <v>3.8472094000000001</v>
      </c>
      <c r="AC2577">
        <v>5.1669039000000003</v>
      </c>
      <c r="AD2577">
        <v>2.8453642000000001</v>
      </c>
      <c r="AE2577">
        <v>8276.2325870999994</v>
      </c>
      <c r="AF2577">
        <v>10275.715903800001</v>
      </c>
      <c r="AG2577">
        <v>11746.356550799999</v>
      </c>
      <c r="AH2577">
        <v>232610.07136830001</v>
      </c>
      <c r="AI2577">
        <v>18651</v>
      </c>
      <c r="AJ2577">
        <v>2732320.8356086002</v>
      </c>
      <c r="AK2577" t="s">
        <v>89</v>
      </c>
      <c r="AL2577">
        <v>1927</v>
      </c>
      <c r="AN2577">
        <v>69654023</v>
      </c>
      <c r="AO2577">
        <v>63.412082699999999</v>
      </c>
      <c r="AP2577">
        <v>86.605226900000005</v>
      </c>
    </row>
    <row r="2578" spans="1:42" x14ac:dyDescent="0.25">
      <c r="A2578">
        <v>3001600</v>
      </c>
      <c r="B2578">
        <v>30</v>
      </c>
      <c r="C2578">
        <v>46564.959232200003</v>
      </c>
      <c r="D2578">
        <v>76218.017692299996</v>
      </c>
      <c r="E2578">
        <v>186203.4652906</v>
      </c>
      <c r="F2578">
        <v>266792.72758000001</v>
      </c>
      <c r="G2578">
        <v>646507.41128330003</v>
      </c>
      <c r="H2578">
        <v>2804461.5782987</v>
      </c>
      <c r="I2578">
        <v>16911.900772000001</v>
      </c>
      <c r="J2578">
        <v>48721.655792799997</v>
      </c>
      <c r="K2578">
        <v>105614.2030011</v>
      </c>
      <c r="L2578">
        <v>171864.05665419999</v>
      </c>
      <c r="M2578">
        <v>406734.72605940001</v>
      </c>
      <c r="N2578">
        <v>10449.400082</v>
      </c>
      <c r="O2578">
        <v>27100.078274799998</v>
      </c>
      <c r="P2578">
        <v>90664.179520499994</v>
      </c>
      <c r="Q2578">
        <v>127276.90097849999</v>
      </c>
      <c r="R2578">
        <v>262033.16390479999</v>
      </c>
      <c r="S2578">
        <v>943668.32608759997</v>
      </c>
      <c r="T2578">
        <v>38.963011700000003</v>
      </c>
      <c r="U2578">
        <v>31.887534800000001</v>
      </c>
      <c r="V2578">
        <v>15.5804878</v>
      </c>
      <c r="W2578">
        <v>11.1618783</v>
      </c>
      <c r="X2578">
        <v>5.4096204999999999</v>
      </c>
      <c r="Y2578">
        <v>2.3466201</v>
      </c>
      <c r="Z2578">
        <v>7.0754769</v>
      </c>
      <c r="AA2578">
        <v>16.307047000000001</v>
      </c>
      <c r="AB2578">
        <v>4.4186094999999996</v>
      </c>
      <c r="AC2578">
        <v>5.7522577999999998</v>
      </c>
      <c r="AD2578">
        <v>3.0630004</v>
      </c>
      <c r="AE2578">
        <v>8105.0797906999996</v>
      </c>
      <c r="AF2578">
        <v>10190.942507</v>
      </c>
      <c r="AG2578">
        <v>11951.067734800001</v>
      </c>
      <c r="AH2578">
        <v>230639.06109539999</v>
      </c>
      <c r="AI2578">
        <v>17112</v>
      </c>
      <c r="AJ2578">
        <v>2756383.0414454001</v>
      </c>
      <c r="AK2578" t="s">
        <v>89</v>
      </c>
      <c r="AL2578">
        <v>1928</v>
      </c>
      <c r="AN2578">
        <v>72908121</v>
      </c>
      <c r="AO2578">
        <v>61.036988299999997</v>
      </c>
      <c r="AP2578">
        <v>84.4195122</v>
      </c>
    </row>
    <row r="2579" spans="1:42" x14ac:dyDescent="0.25">
      <c r="A2579">
        <v>3001700</v>
      </c>
      <c r="B2579">
        <v>30</v>
      </c>
      <c r="C2579">
        <v>46053.026685299999</v>
      </c>
      <c r="D2579">
        <v>74896.683835599993</v>
      </c>
      <c r="E2579">
        <v>184420.52561159999</v>
      </c>
      <c r="F2579">
        <v>266100.03349220002</v>
      </c>
      <c r="G2579">
        <v>641833.37809889996</v>
      </c>
      <c r="H2579">
        <v>2596029.5819436</v>
      </c>
      <c r="I2579">
        <v>17209.369535000002</v>
      </c>
      <c r="J2579">
        <v>47515.723391599997</v>
      </c>
      <c r="K2579">
        <v>102741.017731</v>
      </c>
      <c r="L2579">
        <v>172166.69734049999</v>
      </c>
      <c r="M2579">
        <v>424700.46656059998</v>
      </c>
      <c r="N2579">
        <v>10529.497651899999</v>
      </c>
      <c r="O2579">
        <v>27170.719660399998</v>
      </c>
      <c r="P2579">
        <v>88250.406723399996</v>
      </c>
      <c r="Q2579">
        <v>124778.06666700001</v>
      </c>
      <c r="R2579">
        <v>270408.3476871</v>
      </c>
      <c r="S2579">
        <v>1105957.8890090999</v>
      </c>
      <c r="T2579">
        <v>33.3016565</v>
      </c>
      <c r="U2579">
        <v>27.079475800000001</v>
      </c>
      <c r="V2579">
        <v>13.3357337</v>
      </c>
      <c r="W2579">
        <v>9.6210526999999999</v>
      </c>
      <c r="X2579">
        <v>4.6411965000000004</v>
      </c>
      <c r="Y2579">
        <v>1.8772291999999999</v>
      </c>
      <c r="Z2579">
        <v>6.2221808000000003</v>
      </c>
      <c r="AA2579">
        <v>13.7437421</v>
      </c>
      <c r="AB2579">
        <v>3.7146810000000001</v>
      </c>
      <c r="AC2579">
        <v>4.9798562000000004</v>
      </c>
      <c r="AD2579">
        <v>2.7639673</v>
      </c>
      <c r="AE2579">
        <v>10248.607925800001</v>
      </c>
      <c r="AF2579">
        <v>12105.9035814</v>
      </c>
      <c r="AG2579">
        <v>13829.049801700001</v>
      </c>
      <c r="AH2579">
        <v>228221.0144673</v>
      </c>
      <c r="AI2579">
        <v>17281</v>
      </c>
      <c r="AJ2579">
        <v>3156079.7748648999</v>
      </c>
      <c r="AK2579" t="s">
        <v>89</v>
      </c>
      <c r="AL2579">
        <v>1929</v>
      </c>
      <c r="AN2579">
        <v>70207667</v>
      </c>
      <c r="AO2579">
        <v>66.698343499999993</v>
      </c>
      <c r="AP2579">
        <v>86.664266299999994</v>
      </c>
    </row>
    <row r="2580" spans="1:42" x14ac:dyDescent="0.25">
      <c r="A2580">
        <v>3001800</v>
      </c>
      <c r="B2580">
        <v>30</v>
      </c>
      <c r="C2580">
        <v>33594.551274500001</v>
      </c>
      <c r="D2580">
        <v>56806.429622000003</v>
      </c>
      <c r="E2580">
        <v>133317.41577960001</v>
      </c>
      <c r="F2580">
        <v>184059.54566040001</v>
      </c>
      <c r="G2580">
        <v>396661.11599870003</v>
      </c>
      <c r="H2580">
        <v>1253051.9015313999</v>
      </c>
      <c r="I2580">
        <v>10382.672927</v>
      </c>
      <c r="J2580">
        <v>37678.6830826</v>
      </c>
      <c r="K2580">
        <v>82575.285898700007</v>
      </c>
      <c r="L2580">
        <v>130909.1530758</v>
      </c>
      <c r="M2580">
        <v>301506.58427290001</v>
      </c>
      <c r="N2580">
        <v>8162.3784718999996</v>
      </c>
      <c r="O2580">
        <v>13861.7011692</v>
      </c>
      <c r="P2580">
        <v>71202.037481099993</v>
      </c>
      <c r="Q2580">
        <v>96294.819164800007</v>
      </c>
      <c r="R2580">
        <v>201587.45532440001</v>
      </c>
      <c r="S2580">
        <v>765592.82506800001</v>
      </c>
      <c r="T2580">
        <v>28.369520399999999</v>
      </c>
      <c r="U2580">
        <v>23.985603399999999</v>
      </c>
      <c r="V2580">
        <v>11.2582279</v>
      </c>
      <c r="W2580">
        <v>7.7716190000000003</v>
      </c>
      <c r="X2580">
        <v>3.3496758</v>
      </c>
      <c r="Y2580">
        <v>1.0581621000000001</v>
      </c>
      <c r="Z2580">
        <v>4.3839170000000003</v>
      </c>
      <c r="AA2580">
        <v>12.727375500000001</v>
      </c>
      <c r="AB2580">
        <v>3.4866088999999998</v>
      </c>
      <c r="AC2580">
        <v>4.4219431</v>
      </c>
      <c r="AD2580">
        <v>2.2915136999999999</v>
      </c>
      <c r="AE2580">
        <v>9424.8012448000009</v>
      </c>
      <c r="AF2580">
        <v>10614.7495858</v>
      </c>
      <c r="AG2580">
        <v>11841.7762477</v>
      </c>
      <c r="AH2580">
        <v>225874.32618629999</v>
      </c>
      <c r="AI2580">
        <v>11960</v>
      </c>
      <c r="AJ2580">
        <v>2674753.2308061998</v>
      </c>
      <c r="AK2580" t="s">
        <v>89</v>
      </c>
      <c r="AL2580">
        <v>1930</v>
      </c>
      <c r="AN2580">
        <v>42891737</v>
      </c>
      <c r="AO2580">
        <v>71.630479600000001</v>
      </c>
      <c r="AP2580">
        <v>88.741772100000006</v>
      </c>
    </row>
    <row r="2581" spans="1:42" x14ac:dyDescent="0.25">
      <c r="A2581">
        <v>3001900</v>
      </c>
      <c r="B2581">
        <v>30</v>
      </c>
      <c r="C2581">
        <v>29646.6221587</v>
      </c>
      <c r="D2581">
        <v>49322.421677500002</v>
      </c>
      <c r="E2581">
        <v>116406.0815311</v>
      </c>
      <c r="F2581">
        <v>158123.03156249999</v>
      </c>
      <c r="G2581">
        <v>332348.56632139999</v>
      </c>
      <c r="H2581">
        <v>1050222.2987929001</v>
      </c>
      <c r="I2581">
        <v>9970.8226398000006</v>
      </c>
      <c r="J2581">
        <v>32551.506714200001</v>
      </c>
      <c r="K2581">
        <v>74689.1314996</v>
      </c>
      <c r="L2581">
        <v>114566.64787279999</v>
      </c>
      <c r="M2581">
        <v>252584.81826900001</v>
      </c>
      <c r="N2581">
        <v>7903.0019054000004</v>
      </c>
      <c r="O2581">
        <v>13196.577105</v>
      </c>
      <c r="P2581">
        <v>67844.310192100005</v>
      </c>
      <c r="Q2581">
        <v>86807.904109199997</v>
      </c>
      <c r="R2581">
        <v>178493.33049339999</v>
      </c>
      <c r="S2581">
        <v>495962.34050639998</v>
      </c>
      <c r="T2581">
        <v>31.610593300000001</v>
      </c>
      <c r="U2581">
        <v>26.294918200000001</v>
      </c>
      <c r="V2581">
        <v>12.4117523</v>
      </c>
      <c r="W2581">
        <v>8.4299028000000007</v>
      </c>
      <c r="X2581">
        <v>3.5436534000000002</v>
      </c>
      <c r="Y2581">
        <v>1.1197954000000001</v>
      </c>
      <c r="Z2581">
        <v>5.3156749999999997</v>
      </c>
      <c r="AA2581">
        <v>13.883165999999999</v>
      </c>
      <c r="AB2581">
        <v>3.9818495</v>
      </c>
      <c r="AC2581">
        <v>4.8862493999999996</v>
      </c>
      <c r="AD2581">
        <v>2.4238580000000001</v>
      </c>
      <c r="AE2581">
        <v>7126.7069124</v>
      </c>
      <c r="AF2581">
        <v>8297.6137593000003</v>
      </c>
      <c r="AG2581">
        <v>9378.6984369999991</v>
      </c>
      <c r="AH2581">
        <v>229313.6913636</v>
      </c>
      <c r="AI2581">
        <v>10007</v>
      </c>
      <c r="AJ2581">
        <v>2150663.9587845001</v>
      </c>
      <c r="AK2581" t="s">
        <v>89</v>
      </c>
      <c r="AL2581">
        <v>1931</v>
      </c>
      <c r="AN2581">
        <v>34665060</v>
      </c>
      <c r="AO2581">
        <v>68.389406699999995</v>
      </c>
      <c r="AP2581">
        <v>87.588247699999997</v>
      </c>
    </row>
    <row r="2582" spans="1:42" x14ac:dyDescent="0.25">
      <c r="A2582">
        <v>3002000</v>
      </c>
      <c r="B2582">
        <v>30</v>
      </c>
      <c r="C2582">
        <v>28034.942657200001</v>
      </c>
      <c r="D2582">
        <v>44308.495548799998</v>
      </c>
      <c r="E2582">
        <v>99788.275667599999</v>
      </c>
      <c r="F2582">
        <v>135418.48268839999</v>
      </c>
      <c r="G2582">
        <v>306720.40445889998</v>
      </c>
      <c r="H2582">
        <v>1098500.5638122</v>
      </c>
      <c r="I2582">
        <v>11761.389765600001</v>
      </c>
      <c r="J2582">
        <v>30438.550519100001</v>
      </c>
      <c r="K2582">
        <v>64158.068646699998</v>
      </c>
      <c r="L2582">
        <v>92593.002245800002</v>
      </c>
      <c r="M2582">
        <v>218744.8311975</v>
      </c>
      <c r="N2582">
        <v>9562.4370744000007</v>
      </c>
      <c r="O2582">
        <v>15146.354208799999</v>
      </c>
      <c r="P2582">
        <v>59692.039219600003</v>
      </c>
      <c r="Q2582">
        <v>72393.114834599997</v>
      </c>
      <c r="R2582">
        <v>142454.5151134</v>
      </c>
      <c r="S2582">
        <v>559397.4790088</v>
      </c>
      <c r="T2582">
        <v>31.495615900000001</v>
      </c>
      <c r="U2582">
        <v>24.888999599999998</v>
      </c>
      <c r="V2582">
        <v>11.2106282</v>
      </c>
      <c r="W2582">
        <v>7.6067365999999996</v>
      </c>
      <c r="X2582">
        <v>3.4458240999999998</v>
      </c>
      <c r="Y2582">
        <v>1.2341009999999999</v>
      </c>
      <c r="Z2582">
        <v>6.6066162000000004</v>
      </c>
      <c r="AA2582">
        <v>13.6783714</v>
      </c>
      <c r="AB2582">
        <v>3.6038915999999999</v>
      </c>
      <c r="AC2582">
        <v>4.1609125999999996</v>
      </c>
      <c r="AD2582">
        <v>2.2117230000000001</v>
      </c>
      <c r="AE2582">
        <v>6775.2515444000001</v>
      </c>
      <c r="AF2582">
        <v>7983.1695949000004</v>
      </c>
      <c r="AG2582">
        <v>8901.2206556000001</v>
      </c>
      <c r="AH2582">
        <v>232497.2385876</v>
      </c>
      <c r="AI2582">
        <v>10362</v>
      </c>
      <c r="AJ2582">
        <v>2069509.2224957</v>
      </c>
      <c r="AK2582" t="s">
        <v>89</v>
      </c>
      <c r="AL2582">
        <v>1932</v>
      </c>
      <c r="AN2582">
        <v>28219798</v>
      </c>
      <c r="AO2582">
        <v>68.504384099999996</v>
      </c>
      <c r="AP2582">
        <v>88.789371799999998</v>
      </c>
    </row>
    <row r="2583" spans="1:42" x14ac:dyDescent="0.25">
      <c r="A2583">
        <v>3002100</v>
      </c>
      <c r="B2583">
        <v>30</v>
      </c>
      <c r="C2583">
        <v>30105.421478699998</v>
      </c>
      <c r="D2583">
        <v>46816.269220200003</v>
      </c>
      <c r="E2583">
        <v>99512.981248099997</v>
      </c>
      <c r="F2583">
        <v>132324.42447200001</v>
      </c>
      <c r="G2583">
        <v>276597.15889939998</v>
      </c>
      <c r="H2583">
        <v>898103.66254689998</v>
      </c>
      <c r="I2583">
        <v>13394.5737371</v>
      </c>
      <c r="J2583">
        <v>33642.091213200001</v>
      </c>
      <c r="K2583">
        <v>66701.538024299996</v>
      </c>
      <c r="L2583">
        <v>96256.240865200001</v>
      </c>
      <c r="M2583">
        <v>207540.88071629999</v>
      </c>
      <c r="N2583">
        <v>10975.811856099999</v>
      </c>
      <c r="O2583">
        <v>17103.398140400001</v>
      </c>
      <c r="P2583">
        <v>61584.126873699999</v>
      </c>
      <c r="Q2583">
        <v>75454.335839799998</v>
      </c>
      <c r="R2583">
        <v>142871.00985490001</v>
      </c>
      <c r="S2583">
        <v>468771.62692180002</v>
      </c>
      <c r="T2583">
        <v>36.244225499999999</v>
      </c>
      <c r="U2583">
        <v>28.181293199999999</v>
      </c>
      <c r="V2583">
        <v>11.9804698</v>
      </c>
      <c r="W2583">
        <v>7.9653365000000003</v>
      </c>
      <c r="X2583">
        <v>3.3299815000000001</v>
      </c>
      <c r="Y2583">
        <v>1.0812362</v>
      </c>
      <c r="Z2583">
        <v>8.0629322999999999</v>
      </c>
      <c r="AA2583">
        <v>16.200823400000001</v>
      </c>
      <c r="AB2583">
        <v>4.0151332999999996</v>
      </c>
      <c r="AC2583">
        <v>4.6353549999999997</v>
      </c>
      <c r="AD2583">
        <v>2.2487452999999999</v>
      </c>
      <c r="AE2583">
        <v>5884.1387541000004</v>
      </c>
      <c r="AF2583">
        <v>7384.9870848999999</v>
      </c>
      <c r="AG2583">
        <v>8306.2670264999997</v>
      </c>
      <c r="AH2583">
        <v>235605.9813094</v>
      </c>
      <c r="AI2583">
        <v>11812</v>
      </c>
      <c r="AJ2583">
        <v>1957006.1938016</v>
      </c>
      <c r="AK2583" t="s">
        <v>89</v>
      </c>
      <c r="AL2583">
        <v>1933</v>
      </c>
      <c r="AN2583">
        <v>29875551</v>
      </c>
      <c r="AO2583">
        <v>63.755774500000001</v>
      </c>
      <c r="AP2583">
        <v>88.019530200000005</v>
      </c>
    </row>
    <row r="2584" spans="1:42" x14ac:dyDescent="0.25">
      <c r="A2584">
        <v>3002200</v>
      </c>
      <c r="B2584">
        <v>30</v>
      </c>
      <c r="C2584">
        <v>39244.783213000002</v>
      </c>
      <c r="D2584">
        <v>60989.882661900003</v>
      </c>
      <c r="E2584">
        <v>123883.9417427</v>
      </c>
      <c r="F2584">
        <v>166095.0012685</v>
      </c>
      <c r="G2584">
        <v>334004.03305650002</v>
      </c>
      <c r="H2584">
        <v>893063.75772360002</v>
      </c>
      <c r="I2584">
        <v>17499.683764000001</v>
      </c>
      <c r="J2584">
        <v>45266.3678917</v>
      </c>
      <c r="K2584">
        <v>81672.882216800004</v>
      </c>
      <c r="L2584">
        <v>124117.74332150001</v>
      </c>
      <c r="M2584">
        <v>271886.28587129997</v>
      </c>
      <c r="N2584">
        <v>13288.1657662</v>
      </c>
      <c r="O2584">
        <v>26835.712173799999</v>
      </c>
      <c r="P2584">
        <v>73065.072905699999</v>
      </c>
      <c r="Q2584">
        <v>94938.715528500004</v>
      </c>
      <c r="R2584">
        <v>185083.03486740001</v>
      </c>
      <c r="S2584">
        <v>573124.56890089996</v>
      </c>
      <c r="T2584">
        <v>39.995952799999998</v>
      </c>
      <c r="U2584">
        <v>31.078633499999999</v>
      </c>
      <c r="V2584">
        <v>12.625515800000001</v>
      </c>
      <c r="W2584">
        <v>8.4637081999999992</v>
      </c>
      <c r="X2584">
        <v>3.4039708000000002</v>
      </c>
      <c r="Y2584">
        <v>0.91015760000000001</v>
      </c>
      <c r="Z2584">
        <v>8.9173193000000008</v>
      </c>
      <c r="AA2584">
        <v>18.453117800000001</v>
      </c>
      <c r="AB2584">
        <v>4.1618076000000004</v>
      </c>
      <c r="AC2584">
        <v>5.0597374000000004</v>
      </c>
      <c r="AD2584">
        <v>2.4938132</v>
      </c>
      <c r="AE2584">
        <v>6541.9003012000003</v>
      </c>
      <c r="AF2584">
        <v>8659.9486615999995</v>
      </c>
      <c r="AG2584">
        <v>9812.1885923999998</v>
      </c>
      <c r="AH2584">
        <v>238863.59417540001</v>
      </c>
      <c r="AI2584">
        <v>17061</v>
      </c>
      <c r="AJ2584">
        <v>2343774.6339018</v>
      </c>
      <c r="AK2584" t="s">
        <v>89</v>
      </c>
      <c r="AL2584">
        <v>1934</v>
      </c>
      <c r="AN2584">
        <v>46593628</v>
      </c>
      <c r="AO2584">
        <v>60.004047200000002</v>
      </c>
      <c r="AP2584">
        <v>87.374484199999998</v>
      </c>
    </row>
    <row r="2585" spans="1:42" x14ac:dyDescent="0.25">
      <c r="A2585">
        <v>3002300</v>
      </c>
      <c r="B2585">
        <v>30</v>
      </c>
      <c r="C2585">
        <v>43650.453104100001</v>
      </c>
      <c r="D2585">
        <v>66716.032524299997</v>
      </c>
      <c r="E2585">
        <v>137677.83814519999</v>
      </c>
      <c r="F2585">
        <v>187236.0815268</v>
      </c>
      <c r="G2585">
        <v>381208.01506519999</v>
      </c>
      <c r="H2585">
        <v>1073527.4583918999</v>
      </c>
      <c r="I2585">
        <v>20584.873683999998</v>
      </c>
      <c r="J2585">
        <v>48975.581119000002</v>
      </c>
      <c r="K2585">
        <v>88119.594763700006</v>
      </c>
      <c r="L2585">
        <v>138743.0981422</v>
      </c>
      <c r="M2585">
        <v>304283.63247339998</v>
      </c>
      <c r="N2585">
        <v>14425.7385505</v>
      </c>
      <c r="O2585">
        <v>33510.492188299999</v>
      </c>
      <c r="P2585">
        <v>77174.942058600005</v>
      </c>
      <c r="Q2585">
        <v>104993.632446</v>
      </c>
      <c r="R2585">
        <v>212756.03206200001</v>
      </c>
      <c r="S2585">
        <v>563335.03604579996</v>
      </c>
      <c r="T2585">
        <v>34.619030700000003</v>
      </c>
      <c r="U2585">
        <v>26.4561329</v>
      </c>
      <c r="V2585">
        <v>10.919184</v>
      </c>
      <c r="W2585">
        <v>7.4248159999999999</v>
      </c>
      <c r="X2585">
        <v>3.0233482</v>
      </c>
      <c r="Y2585">
        <v>0.85141109999999998</v>
      </c>
      <c r="Z2585">
        <v>8.1628977999999996</v>
      </c>
      <c r="AA2585">
        <v>15.536948900000001</v>
      </c>
      <c r="AB2585">
        <v>3.4943680000000001</v>
      </c>
      <c r="AC2585">
        <v>4.4014677999999998</v>
      </c>
      <c r="AD2585">
        <v>2.1719371000000001</v>
      </c>
      <c r="AE2585">
        <v>9159.7305553000006</v>
      </c>
      <c r="AF2585">
        <v>11345.479220900001</v>
      </c>
      <c r="AG2585">
        <v>12608.8028101</v>
      </c>
      <c r="AH2585">
        <v>242320.4769833</v>
      </c>
      <c r="AI2585">
        <v>20097</v>
      </c>
      <c r="AJ2585">
        <v>3055371.1111428002</v>
      </c>
      <c r="AK2585" t="s">
        <v>89</v>
      </c>
      <c r="AL2585">
        <v>1935</v>
      </c>
      <c r="AN2585">
        <v>56719191</v>
      </c>
      <c r="AO2585">
        <v>65.380969300000004</v>
      </c>
      <c r="AP2585">
        <v>89.080815999999999</v>
      </c>
    </row>
    <row r="2586" spans="1:42" x14ac:dyDescent="0.25">
      <c r="A2586">
        <v>3002400</v>
      </c>
      <c r="B2586">
        <v>30</v>
      </c>
      <c r="C2586">
        <v>49069.238533900003</v>
      </c>
      <c r="D2586">
        <v>72994.491817400005</v>
      </c>
      <c r="E2586">
        <v>155218.12477250001</v>
      </c>
      <c r="F2586">
        <v>215954.43504410001</v>
      </c>
      <c r="G2586">
        <v>446442.45327639999</v>
      </c>
      <c r="H2586">
        <v>1128354.1499997</v>
      </c>
      <c r="I2586">
        <v>25143.9852503</v>
      </c>
      <c r="J2586">
        <v>52438.583578600003</v>
      </c>
      <c r="K2586">
        <v>94481.814500799999</v>
      </c>
      <c r="L2586">
        <v>158332.4304861</v>
      </c>
      <c r="M2586">
        <v>370674.4869738</v>
      </c>
      <c r="N2586">
        <v>16010.6810716</v>
      </c>
      <c r="O2586">
        <v>40799.016961200003</v>
      </c>
      <c r="P2586">
        <v>84639.795365099999</v>
      </c>
      <c r="Q2586">
        <v>114307.0522339</v>
      </c>
      <c r="R2586">
        <v>253018.1235968</v>
      </c>
      <c r="S2586">
        <v>697312.09592210001</v>
      </c>
      <c r="T2586">
        <v>39.213979799999997</v>
      </c>
      <c r="U2586">
        <v>29.1669956</v>
      </c>
      <c r="V2586">
        <v>12.4043507</v>
      </c>
      <c r="W2586">
        <v>8.6290648999999995</v>
      </c>
      <c r="X2586">
        <v>3.5677720000000002</v>
      </c>
      <c r="Y2586">
        <v>0.90173110000000001</v>
      </c>
      <c r="Z2586">
        <v>10.046984200000001</v>
      </c>
      <c r="AA2586">
        <v>16.762644900000002</v>
      </c>
      <c r="AB2586">
        <v>3.7752857999999998</v>
      </c>
      <c r="AC2586">
        <v>5.0612928999999998</v>
      </c>
      <c r="AD2586">
        <v>2.6660409</v>
      </c>
      <c r="AE2586">
        <v>8451.4183071999996</v>
      </c>
      <c r="AF2586">
        <v>11071.7364466</v>
      </c>
      <c r="AG2586">
        <v>12513.200329900001</v>
      </c>
      <c r="AH2586">
        <v>245683.78122820001</v>
      </c>
      <c r="AI2586">
        <v>24166</v>
      </c>
      <c r="AJ2586">
        <v>3074290.3723148</v>
      </c>
      <c r="AK2586" t="s">
        <v>89</v>
      </c>
      <c r="AL2586">
        <v>1936</v>
      </c>
      <c r="AN2586">
        <v>68787104</v>
      </c>
      <c r="AO2586">
        <v>60.786020200000003</v>
      </c>
      <c r="AP2586">
        <v>87.595649300000005</v>
      </c>
    </row>
    <row r="2587" spans="1:42" x14ac:dyDescent="0.25">
      <c r="A2587">
        <v>3002500</v>
      </c>
      <c r="B2587">
        <v>30</v>
      </c>
      <c r="C2587">
        <v>48961.514422400003</v>
      </c>
      <c r="D2587">
        <v>68104.088171099997</v>
      </c>
      <c r="E2587">
        <v>138014.83941290001</v>
      </c>
      <c r="F2587">
        <v>188961.341056</v>
      </c>
      <c r="G2587">
        <v>382268.42969680001</v>
      </c>
      <c r="H2587">
        <v>909573.84270439995</v>
      </c>
      <c r="I2587">
        <v>29818.9406738</v>
      </c>
      <c r="J2587">
        <v>50626.400360599997</v>
      </c>
      <c r="K2587">
        <v>87068.337769799997</v>
      </c>
      <c r="L2587">
        <v>140634.56889580001</v>
      </c>
      <c r="M2587">
        <v>323678.93936259998</v>
      </c>
      <c r="N2587">
        <v>17728.046146600002</v>
      </c>
      <c r="O2587">
        <v>41158.620192000002</v>
      </c>
      <c r="P2587">
        <v>75309.700089899998</v>
      </c>
      <c r="Q2587">
        <v>104614.18412219999</v>
      </c>
      <c r="R2587">
        <v>214771.79661379999</v>
      </c>
      <c r="S2587">
        <v>646410.0586632</v>
      </c>
      <c r="T2587">
        <v>38.471713800000003</v>
      </c>
      <c r="U2587">
        <v>26.756535400000001</v>
      </c>
      <c r="V2587">
        <v>10.844573499999999</v>
      </c>
      <c r="W2587">
        <v>7.4238580000000001</v>
      </c>
      <c r="X2587">
        <v>3.0036901</v>
      </c>
      <c r="Y2587">
        <v>0.71470140000000004</v>
      </c>
      <c r="Z2587">
        <v>11.715178399999999</v>
      </c>
      <c r="AA2587">
        <v>15.9119619</v>
      </c>
      <c r="AB2587">
        <v>3.4207154000000002</v>
      </c>
      <c r="AC2587">
        <v>4.4201679</v>
      </c>
      <c r="AD2587">
        <v>2.2889887</v>
      </c>
      <c r="AE2587">
        <v>8700.5281857999998</v>
      </c>
      <c r="AF2587">
        <v>11461.0893084</v>
      </c>
      <c r="AG2587">
        <v>12726.626809400001</v>
      </c>
      <c r="AH2587">
        <v>249032.94500559999</v>
      </c>
      <c r="AI2587">
        <v>30833</v>
      </c>
      <c r="AJ2587">
        <v>3169349.3543401998</v>
      </c>
      <c r="AK2587" t="s">
        <v>89</v>
      </c>
      <c r="AL2587">
        <v>1937</v>
      </c>
      <c r="AN2587">
        <v>79581942</v>
      </c>
      <c r="AO2587">
        <v>61.528286199999997</v>
      </c>
      <c r="AP2587">
        <v>89.155426500000004</v>
      </c>
    </row>
    <row r="2588" spans="1:42" x14ac:dyDescent="0.25">
      <c r="A2588">
        <v>3002600</v>
      </c>
      <c r="B2588">
        <v>30</v>
      </c>
      <c r="C2588">
        <v>46160.392294199999</v>
      </c>
      <c r="D2588">
        <v>65589.059575299994</v>
      </c>
      <c r="E2588">
        <v>128807.211408</v>
      </c>
      <c r="F2588">
        <v>174902.10516499999</v>
      </c>
      <c r="G2588">
        <v>353995.9662272</v>
      </c>
      <c r="H2588">
        <v>1060885.2124608001</v>
      </c>
      <c r="I2588">
        <v>26731.7250131</v>
      </c>
      <c r="J2588">
        <v>49784.521617099999</v>
      </c>
      <c r="K2588">
        <v>82712.317651000005</v>
      </c>
      <c r="L2588">
        <v>130128.6398994</v>
      </c>
      <c r="M2588">
        <v>275452.71664569998</v>
      </c>
      <c r="N2588">
        <v>16910.9198526</v>
      </c>
      <c r="O2588">
        <v>41287.6564248</v>
      </c>
      <c r="P2588">
        <v>74219.249438300001</v>
      </c>
      <c r="Q2588">
        <v>99108.637342600006</v>
      </c>
      <c r="R2588">
        <v>197227.54156489999</v>
      </c>
      <c r="S2588">
        <v>625567.46392929996</v>
      </c>
      <c r="T2588">
        <v>36.053558799999998</v>
      </c>
      <c r="U2588">
        <v>25.614156399999999</v>
      </c>
      <c r="V2588">
        <v>10.0604829</v>
      </c>
      <c r="W2588">
        <v>6.8303615000000004</v>
      </c>
      <c r="X2588">
        <v>2.7648842999999999</v>
      </c>
      <c r="Y2588">
        <v>0.82860400000000001</v>
      </c>
      <c r="Z2588">
        <v>10.439402400000001</v>
      </c>
      <c r="AA2588">
        <v>15.5536735</v>
      </c>
      <c r="AB2588">
        <v>3.2301213999999998</v>
      </c>
      <c r="AC2588">
        <v>4.0654772000000001</v>
      </c>
      <c r="AD2588">
        <v>1.9362803</v>
      </c>
      <c r="AE2588">
        <v>9096.9377316999999</v>
      </c>
      <c r="AF2588">
        <v>11631.526337200001</v>
      </c>
      <c r="AG2588">
        <v>12803.2831879</v>
      </c>
      <c r="AH2588">
        <v>252873.5823338</v>
      </c>
      <c r="AI2588">
        <v>28392</v>
      </c>
      <c r="AJ2588">
        <v>3237612.0853686999</v>
      </c>
      <c r="AK2588" t="s">
        <v>89</v>
      </c>
      <c r="AL2588">
        <v>1938</v>
      </c>
      <c r="AN2588">
        <v>70754388</v>
      </c>
      <c r="AO2588">
        <v>63.946441200000002</v>
      </c>
      <c r="AP2588">
        <v>89.939517100000003</v>
      </c>
    </row>
    <row r="2589" spans="1:42" x14ac:dyDescent="0.25">
      <c r="A2589">
        <v>3002700</v>
      </c>
      <c r="B2589">
        <v>30</v>
      </c>
      <c r="C2589">
        <v>54436.248030199997</v>
      </c>
      <c r="D2589">
        <v>73583.997309099999</v>
      </c>
      <c r="E2589">
        <v>147675.8609078</v>
      </c>
      <c r="F2589">
        <v>200542.2708505</v>
      </c>
      <c r="G2589">
        <v>398779.21942149999</v>
      </c>
      <c r="H2589">
        <v>1108521.2021006001</v>
      </c>
      <c r="I2589">
        <v>35288.498751400002</v>
      </c>
      <c r="J2589">
        <v>55061.031409399999</v>
      </c>
      <c r="K2589">
        <v>94809.450965199998</v>
      </c>
      <c r="L2589">
        <v>150983.0337077</v>
      </c>
      <c r="M2589">
        <v>319918.99912380002</v>
      </c>
      <c r="N2589">
        <v>29167.9318308</v>
      </c>
      <c r="O2589">
        <v>45387.746547900002</v>
      </c>
      <c r="P2589">
        <v>81837.000655099997</v>
      </c>
      <c r="Q2589">
        <v>114399.2456312</v>
      </c>
      <c r="R2589">
        <v>231201.32750290001</v>
      </c>
      <c r="S2589">
        <v>616773.11743790004</v>
      </c>
      <c r="T2589">
        <v>41.158166600000001</v>
      </c>
      <c r="U2589">
        <v>27.8176998</v>
      </c>
      <c r="V2589">
        <v>11.1654787</v>
      </c>
      <c r="W2589">
        <v>7.5813015000000004</v>
      </c>
      <c r="X2589">
        <v>3.0150904999999999</v>
      </c>
      <c r="Y2589">
        <v>0.83813090000000001</v>
      </c>
      <c r="Z2589">
        <v>13.3404667</v>
      </c>
      <c r="AA2589">
        <v>16.652221099999998</v>
      </c>
      <c r="AB2589">
        <v>3.5841772000000001</v>
      </c>
      <c r="AC2589">
        <v>4.566211</v>
      </c>
      <c r="AD2589">
        <v>2.1769596</v>
      </c>
      <c r="AE2589">
        <v>8647.2069109999993</v>
      </c>
      <c r="AF2589">
        <v>11868.0327413</v>
      </c>
      <c r="AG2589">
        <v>13226.111022999999</v>
      </c>
      <c r="AH2589">
        <v>256875.84445159999</v>
      </c>
      <c r="AI2589">
        <v>36453</v>
      </c>
      <c r="AJ2589">
        <v>3397468.4378315001</v>
      </c>
      <c r="AK2589" t="s">
        <v>89</v>
      </c>
      <c r="AL2589">
        <v>1939</v>
      </c>
      <c r="AN2589">
        <v>93369897</v>
      </c>
      <c r="AO2589">
        <v>58.841833399999999</v>
      </c>
      <c r="AP2589">
        <v>88.834521300000006</v>
      </c>
    </row>
    <row r="2590" spans="1:42" x14ac:dyDescent="0.25">
      <c r="A2590">
        <v>3002800</v>
      </c>
      <c r="B2590">
        <v>30</v>
      </c>
      <c r="C2590">
        <v>57800.1727254</v>
      </c>
      <c r="D2590">
        <v>76511.865847099994</v>
      </c>
      <c r="E2590">
        <v>158229.09904920001</v>
      </c>
      <c r="F2590">
        <v>214918.3163065</v>
      </c>
      <c r="G2590">
        <v>417399.58611969999</v>
      </c>
      <c r="H2590">
        <v>1032699.0714351</v>
      </c>
      <c r="I2590">
        <v>39088.479603699998</v>
      </c>
      <c r="J2590">
        <v>56082.5575465</v>
      </c>
      <c r="K2590">
        <v>101539.881792</v>
      </c>
      <c r="L2590">
        <v>164297.9988532</v>
      </c>
      <c r="M2590">
        <v>349032.97664020001</v>
      </c>
      <c r="N2590">
        <v>34569.6492764</v>
      </c>
      <c r="O2590">
        <v>44722.617765700001</v>
      </c>
      <c r="P2590">
        <v>87427.325462299996</v>
      </c>
      <c r="Q2590">
        <v>123485.099973</v>
      </c>
      <c r="R2590">
        <v>256861.01429630001</v>
      </c>
      <c r="S2590">
        <v>674340.9191541</v>
      </c>
      <c r="T2590">
        <v>42.1084204</v>
      </c>
      <c r="U2590">
        <v>27.8701054</v>
      </c>
      <c r="V2590">
        <v>11.5272621</v>
      </c>
      <c r="W2590">
        <v>7.8285846000000001</v>
      </c>
      <c r="X2590">
        <v>3.0408278000000002</v>
      </c>
      <c r="Y2590">
        <v>0.75233899999999998</v>
      </c>
      <c r="Z2590">
        <v>14.238315</v>
      </c>
      <c r="AA2590">
        <v>16.342843299999998</v>
      </c>
      <c r="AB2590">
        <v>3.6986775999999999</v>
      </c>
      <c r="AC2590">
        <v>4.7877568000000004</v>
      </c>
      <c r="AD2590">
        <v>2.2884888000000001</v>
      </c>
      <c r="AE2590">
        <v>8829.4382901000008</v>
      </c>
      <c r="AF2590">
        <v>12266.8896396</v>
      </c>
      <c r="AG2590">
        <v>13726.511733699999</v>
      </c>
      <c r="AH2590">
        <v>261307.02279769999</v>
      </c>
      <c r="AI2590">
        <v>66538</v>
      </c>
      <c r="AJ2590">
        <v>3586833.9145228001</v>
      </c>
      <c r="AK2590" t="s">
        <v>89</v>
      </c>
      <c r="AL2590">
        <v>1940</v>
      </c>
      <c r="AN2590">
        <v>143779546</v>
      </c>
      <c r="AO2590">
        <v>57.8915796</v>
      </c>
      <c r="AP2590">
        <v>88.472737899999998</v>
      </c>
    </row>
    <row r="2591" spans="1:42" x14ac:dyDescent="0.25">
      <c r="A2591">
        <v>3002900</v>
      </c>
      <c r="B2591">
        <v>30</v>
      </c>
      <c r="C2591">
        <v>61839.759835600002</v>
      </c>
      <c r="D2591">
        <v>83649.438301500006</v>
      </c>
      <c r="E2591">
        <v>178478.40937089999</v>
      </c>
      <c r="F2591">
        <v>241263.40267099999</v>
      </c>
      <c r="G2591">
        <v>468512.0794088</v>
      </c>
      <c r="H2591">
        <v>1281966.7993256</v>
      </c>
      <c r="I2591">
        <v>40030.081369699998</v>
      </c>
      <c r="J2591">
        <v>59942.195534099999</v>
      </c>
      <c r="K2591">
        <v>115693.4160707</v>
      </c>
      <c r="L2591">
        <v>184451.23348659999</v>
      </c>
      <c r="M2591">
        <v>378128.22164030001</v>
      </c>
      <c r="N2591">
        <v>35602.479003100001</v>
      </c>
      <c r="O2591">
        <v>46390.189831399999</v>
      </c>
      <c r="P2591">
        <v>99590.164475800004</v>
      </c>
      <c r="Q2591">
        <v>138420.62268639999</v>
      </c>
      <c r="R2591">
        <v>278692.4420556</v>
      </c>
      <c r="S2591">
        <v>791474.92638069997</v>
      </c>
      <c r="T2591">
        <v>38.258644799999999</v>
      </c>
      <c r="U2591">
        <v>25.875861700000002</v>
      </c>
      <c r="V2591">
        <v>11.0419932</v>
      </c>
      <c r="W2591">
        <v>7.4631683999999998</v>
      </c>
      <c r="X2591">
        <v>2.8985618999999998</v>
      </c>
      <c r="Y2591">
        <v>0.79311940000000003</v>
      </c>
      <c r="Z2591">
        <v>12.382783099999999</v>
      </c>
      <c r="AA2591">
        <v>14.833868499999999</v>
      </c>
      <c r="AB2591">
        <v>3.5788248</v>
      </c>
      <c r="AC2591">
        <v>4.5646065</v>
      </c>
      <c r="AD2591">
        <v>2.1054425000000001</v>
      </c>
      <c r="AE2591">
        <v>11088.4760016</v>
      </c>
      <c r="AF2591">
        <v>14524.060900300001</v>
      </c>
      <c r="AG2591">
        <v>16163.604385000001</v>
      </c>
      <c r="AH2591">
        <v>259717.09807060001</v>
      </c>
      <c r="AI2591">
        <v>106446</v>
      </c>
      <c r="AJ2591">
        <v>4197964.4252322</v>
      </c>
      <c r="AK2591" t="s">
        <v>89</v>
      </c>
      <c r="AL2591">
        <v>1941</v>
      </c>
      <c r="AN2591">
        <v>224361271</v>
      </c>
      <c r="AO2591">
        <v>61.741355200000001</v>
      </c>
      <c r="AP2591">
        <v>88.958006800000007</v>
      </c>
    </row>
    <row r="2592" spans="1:42" x14ac:dyDescent="0.25">
      <c r="A2592">
        <v>3003000</v>
      </c>
      <c r="B2592">
        <v>30</v>
      </c>
      <c r="C2592">
        <v>66987.597623900001</v>
      </c>
      <c r="D2592">
        <v>92483.169469800006</v>
      </c>
      <c r="E2592">
        <v>212600.1781858</v>
      </c>
      <c r="F2592">
        <v>306676.44675970002</v>
      </c>
      <c r="G2592">
        <v>748584.81890780001</v>
      </c>
      <c r="H2592">
        <v>3779419.3728306</v>
      </c>
      <c r="I2592">
        <v>41492.025778000003</v>
      </c>
      <c r="J2592">
        <v>62453.917290799996</v>
      </c>
      <c r="K2592">
        <v>118523.9096118</v>
      </c>
      <c r="L2592">
        <v>196199.35372270001</v>
      </c>
      <c r="M2592">
        <v>411825.42402749998</v>
      </c>
      <c r="N2592">
        <v>35698.0187314</v>
      </c>
      <c r="O2592">
        <v>47708.5885356</v>
      </c>
      <c r="P2592">
        <v>102542.7177088</v>
      </c>
      <c r="Q2592">
        <v>143853.28512439999</v>
      </c>
      <c r="R2592">
        <v>290185.91634290002</v>
      </c>
      <c r="S2592">
        <v>850593.03110559995</v>
      </c>
      <c r="T2592">
        <v>37.152230199999998</v>
      </c>
      <c r="U2592">
        <v>25.64621</v>
      </c>
      <c r="V2592">
        <v>11.7910942</v>
      </c>
      <c r="W2592">
        <v>8.5043457999999994</v>
      </c>
      <c r="X2592">
        <v>4.1517529</v>
      </c>
      <c r="Y2592">
        <v>2.0961172000000001</v>
      </c>
      <c r="Z2592">
        <v>11.506020100000001</v>
      </c>
      <c r="AA2592">
        <v>13.8551158</v>
      </c>
      <c r="AB2592">
        <v>3.2867484</v>
      </c>
      <c r="AC2592">
        <v>4.3525929000000003</v>
      </c>
      <c r="AD2592">
        <v>2.0556356999999998</v>
      </c>
      <c r="AE2592">
        <v>12590.9029455</v>
      </c>
      <c r="AF2592">
        <v>16065.222860100001</v>
      </c>
      <c r="AG2592">
        <v>18030.572413400001</v>
      </c>
      <c r="AH2592">
        <v>258404.3407158</v>
      </c>
      <c r="AI2592">
        <v>150969</v>
      </c>
      <c r="AJ2592">
        <v>4659178.1772018</v>
      </c>
      <c r="AK2592" t="s">
        <v>89</v>
      </c>
      <c r="AL2592">
        <v>1942</v>
      </c>
      <c r="AN2592">
        <v>308671783</v>
      </c>
      <c r="AO2592">
        <v>62.847769800000002</v>
      </c>
      <c r="AP2592">
        <v>88.208905799999997</v>
      </c>
    </row>
    <row r="2593" spans="1:42" x14ac:dyDescent="0.25">
      <c r="A2593">
        <v>3003100</v>
      </c>
      <c r="B2593">
        <v>30</v>
      </c>
      <c r="C2593">
        <v>68117.419546200006</v>
      </c>
      <c r="D2593">
        <v>93071.660864799996</v>
      </c>
      <c r="E2593">
        <v>198968.00231420001</v>
      </c>
      <c r="F2593">
        <v>273727.16056230001</v>
      </c>
      <c r="G2593">
        <v>559077.77640590002</v>
      </c>
      <c r="H2593">
        <v>1746440.9092522</v>
      </c>
      <c r="I2593">
        <v>43163.178227700002</v>
      </c>
      <c r="J2593">
        <v>66597.575502499996</v>
      </c>
      <c r="K2593">
        <v>124208.84406610001</v>
      </c>
      <c r="L2593">
        <v>202389.5066014</v>
      </c>
      <c r="M2593">
        <v>427148.53942300001</v>
      </c>
      <c r="N2593">
        <v>39407.964861</v>
      </c>
      <c r="O2593">
        <v>50194.556671899998</v>
      </c>
      <c r="P2593">
        <v>107345.1380907</v>
      </c>
      <c r="Q2593">
        <v>148955.6195383</v>
      </c>
      <c r="R2593">
        <v>305269.48118840001</v>
      </c>
      <c r="S2593">
        <v>857705.61200299999</v>
      </c>
      <c r="T2593">
        <v>33.041140300000002</v>
      </c>
      <c r="U2593">
        <v>22.572741499999999</v>
      </c>
      <c r="V2593">
        <v>9.6511724999999995</v>
      </c>
      <c r="W2593">
        <v>6.6387258999999998</v>
      </c>
      <c r="X2593">
        <v>2.7118712999999999</v>
      </c>
      <c r="Y2593">
        <v>0.84713130000000003</v>
      </c>
      <c r="Z2593">
        <v>10.468398799999999</v>
      </c>
      <c r="AA2593">
        <v>12.921569</v>
      </c>
      <c r="AB2593">
        <v>3.0124466000000001</v>
      </c>
      <c r="AC2593">
        <v>3.9268546</v>
      </c>
      <c r="AD2593">
        <v>1.8647399</v>
      </c>
      <c r="AE2593">
        <v>15337.998845399999</v>
      </c>
      <c r="AF2593">
        <v>18814.4049418</v>
      </c>
      <c r="AG2593">
        <v>20615.940915499999</v>
      </c>
      <c r="AH2593">
        <v>257816.36667409999</v>
      </c>
      <c r="AI2593">
        <v>163172</v>
      </c>
      <c r="AJ2593">
        <v>5315126.9823971</v>
      </c>
      <c r="AK2593" t="s">
        <v>89</v>
      </c>
      <c r="AL2593">
        <v>1943</v>
      </c>
      <c r="AN2593">
        <v>357467000</v>
      </c>
      <c r="AO2593">
        <v>66.958859700000005</v>
      </c>
      <c r="AP2593">
        <v>90.348827499999999</v>
      </c>
    </row>
    <row r="2594" spans="1:42" x14ac:dyDescent="0.25">
      <c r="A2594">
        <v>3003200</v>
      </c>
      <c r="B2594">
        <v>30</v>
      </c>
      <c r="C2594">
        <v>76956.335425500001</v>
      </c>
      <c r="D2594">
        <v>106600.53745790001</v>
      </c>
      <c r="E2594">
        <v>260436.46041550001</v>
      </c>
      <c r="F2594">
        <v>384221.34659979999</v>
      </c>
      <c r="G2594">
        <v>877368.15395009995</v>
      </c>
      <c r="H2594">
        <v>2654469.9820204</v>
      </c>
      <c r="I2594">
        <v>47312.133393099997</v>
      </c>
      <c r="J2594">
        <v>68141.556718499996</v>
      </c>
      <c r="K2594">
        <v>136651.57423130001</v>
      </c>
      <c r="L2594">
        <v>260934.64476220001</v>
      </c>
      <c r="M2594">
        <v>679912.39527560002</v>
      </c>
      <c r="N2594">
        <v>43247.250312700002</v>
      </c>
      <c r="O2594">
        <v>53272.073724399997</v>
      </c>
      <c r="P2594">
        <v>110844.9304408</v>
      </c>
      <c r="Q2594">
        <v>175160.52643540001</v>
      </c>
      <c r="R2594">
        <v>449059.6193282</v>
      </c>
      <c r="S2594">
        <v>1456341.5900299</v>
      </c>
      <c r="T2594">
        <v>40.079159799999999</v>
      </c>
      <c r="U2594">
        <v>27.758987999999999</v>
      </c>
      <c r="V2594">
        <v>13.563632500000001</v>
      </c>
      <c r="W2594">
        <v>10.005198800000001</v>
      </c>
      <c r="X2594">
        <v>4.5693675999999996</v>
      </c>
      <c r="Y2594">
        <v>1.3824582999999999</v>
      </c>
      <c r="Z2594">
        <v>12.3201719</v>
      </c>
      <c r="AA2594">
        <v>14.1953555</v>
      </c>
      <c r="AB2594">
        <v>3.5584337000000001</v>
      </c>
      <c r="AC2594">
        <v>5.4358313000000003</v>
      </c>
      <c r="AD2594">
        <v>3.1869092999999999</v>
      </c>
      <c r="AE2594">
        <v>12783.834945000001</v>
      </c>
      <c r="AF2594">
        <v>16764.364029199998</v>
      </c>
      <c r="AG2594">
        <v>19201.084993100001</v>
      </c>
      <c r="AH2594">
        <v>256719.70838510001</v>
      </c>
      <c r="AI2594">
        <v>167008</v>
      </c>
      <c r="AJ2594">
        <v>4929296.9401019001</v>
      </c>
      <c r="AK2594" t="s">
        <v>89</v>
      </c>
      <c r="AL2594">
        <v>1944</v>
      </c>
      <c r="AN2594">
        <v>373608000</v>
      </c>
      <c r="AO2594">
        <v>59.920840200000001</v>
      </c>
      <c r="AP2594">
        <v>86.436367500000003</v>
      </c>
    </row>
    <row r="2595" spans="1:42" x14ac:dyDescent="0.25">
      <c r="A2595">
        <v>3003300</v>
      </c>
      <c r="B2595">
        <v>30</v>
      </c>
      <c r="C2595">
        <v>69903.419384599998</v>
      </c>
      <c r="D2595">
        <v>94502.031099</v>
      </c>
      <c r="E2595">
        <v>195369.98781220001</v>
      </c>
      <c r="F2595">
        <v>261648.4071247</v>
      </c>
      <c r="G2595">
        <v>500688.89804669999</v>
      </c>
      <c r="H2595">
        <v>1151830.5099059001</v>
      </c>
      <c r="I2595">
        <v>45304.807670299997</v>
      </c>
      <c r="J2595">
        <v>69285.041920699994</v>
      </c>
      <c r="K2595">
        <v>129091.56849960001</v>
      </c>
      <c r="L2595">
        <v>201888.28439419999</v>
      </c>
      <c r="M2595">
        <v>428339.83006230003</v>
      </c>
      <c r="N2595">
        <v>39421.805193300002</v>
      </c>
      <c r="O2595">
        <v>51053.161140099997</v>
      </c>
      <c r="P2595">
        <v>112970.7447181</v>
      </c>
      <c r="Q2595">
        <v>158047.23263340001</v>
      </c>
      <c r="R2595">
        <v>311440.5815494</v>
      </c>
      <c r="S2595">
        <v>806843.6799165</v>
      </c>
      <c r="T2595">
        <v>35.8837124</v>
      </c>
      <c r="U2595">
        <v>24.2554923</v>
      </c>
      <c r="V2595">
        <v>10.0289807</v>
      </c>
      <c r="W2595">
        <v>6.7156343999999999</v>
      </c>
      <c r="X2595">
        <v>2.5701999</v>
      </c>
      <c r="Y2595">
        <v>0.59127229999999997</v>
      </c>
      <c r="Z2595">
        <v>11.6282201</v>
      </c>
      <c r="AA2595">
        <v>14.2265116</v>
      </c>
      <c r="AB2595">
        <v>3.3133463000000001</v>
      </c>
      <c r="AC2595">
        <v>4.1454345000000004</v>
      </c>
      <c r="AD2595">
        <v>1.9789276</v>
      </c>
      <c r="AE2595">
        <v>13878.0009255</v>
      </c>
      <c r="AF2595">
        <v>17703.881710400001</v>
      </c>
      <c r="AG2595">
        <v>19480.5427714</v>
      </c>
      <c r="AH2595">
        <v>255308.21687</v>
      </c>
      <c r="AI2595">
        <v>185907</v>
      </c>
      <c r="AJ2595">
        <v>4973542.6386313997</v>
      </c>
      <c r="AK2595" t="s">
        <v>89</v>
      </c>
      <c r="AL2595">
        <v>1945</v>
      </c>
      <c r="AN2595">
        <v>409214000</v>
      </c>
      <c r="AO2595">
        <v>64.116287600000007</v>
      </c>
      <c r="AP2595">
        <v>89.971019299999995</v>
      </c>
    </row>
    <row r="2596" spans="1:42" x14ac:dyDescent="0.25">
      <c r="A2596">
        <v>3003400</v>
      </c>
      <c r="B2596">
        <v>30</v>
      </c>
      <c r="C2596">
        <v>76120.8931285</v>
      </c>
      <c r="D2596">
        <v>103565.9651378</v>
      </c>
      <c r="E2596">
        <v>208878.97363940001</v>
      </c>
      <c r="F2596">
        <v>275883.83251059998</v>
      </c>
      <c r="G2596">
        <v>503970.78501739999</v>
      </c>
      <c r="H2596">
        <v>1244614.7844783999</v>
      </c>
      <c r="I2596">
        <v>48675.821119200002</v>
      </c>
      <c r="J2596">
        <v>77237.713012399996</v>
      </c>
      <c r="K2596">
        <v>141874.1147681</v>
      </c>
      <c r="L2596">
        <v>218862.0943839</v>
      </c>
      <c r="M2596">
        <v>421677.00729949999</v>
      </c>
      <c r="N2596">
        <v>43343.568715699999</v>
      </c>
      <c r="O2596">
        <v>57643.765116399998</v>
      </c>
      <c r="P2596">
        <v>122745.14611070001</v>
      </c>
      <c r="Q2596">
        <v>170373.74223030001</v>
      </c>
      <c r="R2596">
        <v>321163.4790086</v>
      </c>
      <c r="S2596">
        <v>828124.785821</v>
      </c>
      <c r="T2596">
        <v>34.7275268</v>
      </c>
      <c r="U2596">
        <v>23.6241962</v>
      </c>
      <c r="V2596">
        <v>9.5293813000000007</v>
      </c>
      <c r="W2596">
        <v>6.2931232000000001</v>
      </c>
      <c r="X2596">
        <v>2.2991925000000002</v>
      </c>
      <c r="Y2596">
        <v>0.56781250000000005</v>
      </c>
      <c r="Z2596">
        <v>11.1033306</v>
      </c>
      <c r="AA2596">
        <v>14.094814899999999</v>
      </c>
      <c r="AB2596">
        <v>3.2362581000000001</v>
      </c>
      <c r="AC2596">
        <v>3.9939306999999999</v>
      </c>
      <c r="AD2596">
        <v>1.7313801</v>
      </c>
      <c r="AE2596">
        <v>15897.088043</v>
      </c>
      <c r="AF2596">
        <v>20030.9887022</v>
      </c>
      <c r="AG2596">
        <v>21919.468551599999</v>
      </c>
      <c r="AH2596">
        <v>253696.1567199</v>
      </c>
      <c r="AI2596">
        <v>203050</v>
      </c>
      <c r="AJ2596">
        <v>5560884.9288772997</v>
      </c>
      <c r="AK2596" t="s">
        <v>89</v>
      </c>
      <c r="AL2596">
        <v>1946</v>
      </c>
      <c r="AN2596">
        <v>490014000</v>
      </c>
      <c r="AO2596">
        <v>65.272473199999993</v>
      </c>
      <c r="AP2596">
        <v>90.470618700000003</v>
      </c>
    </row>
    <row r="2597" spans="1:42" x14ac:dyDescent="0.25">
      <c r="A2597">
        <v>3003500</v>
      </c>
      <c r="B2597">
        <v>30</v>
      </c>
      <c r="C2597">
        <v>77173.576003900002</v>
      </c>
      <c r="D2597">
        <v>107657.8364461</v>
      </c>
      <c r="E2597">
        <v>207247.14219000001</v>
      </c>
      <c r="F2597">
        <v>266754.24057369999</v>
      </c>
      <c r="G2597">
        <v>489624.12608060002</v>
      </c>
      <c r="H2597">
        <v>1304986.1744545</v>
      </c>
      <c r="I2597">
        <v>46689.315561800002</v>
      </c>
      <c r="J2597">
        <v>82760.5100102</v>
      </c>
      <c r="K2597">
        <v>147740.0438063</v>
      </c>
      <c r="L2597">
        <v>211036.76919699999</v>
      </c>
      <c r="M2597">
        <v>399028.34292800003</v>
      </c>
      <c r="N2597">
        <v>43484.795884899999</v>
      </c>
      <c r="O2597">
        <v>63672.279634699997</v>
      </c>
      <c r="P2597">
        <v>131309.5536439</v>
      </c>
      <c r="Q2597">
        <v>168659.13027349999</v>
      </c>
      <c r="R2597">
        <v>307318.63081880001</v>
      </c>
      <c r="S2597">
        <v>750754.34388930001</v>
      </c>
      <c r="T2597">
        <v>33.563957000000002</v>
      </c>
      <c r="U2597">
        <v>23.411011800000001</v>
      </c>
      <c r="V2597">
        <v>9.0134921000000006</v>
      </c>
      <c r="W2597">
        <v>5.8007730000000004</v>
      </c>
      <c r="X2597">
        <v>2.1294495000000002</v>
      </c>
      <c r="Y2597">
        <v>0.56755829999999996</v>
      </c>
      <c r="Z2597">
        <v>10.1529452</v>
      </c>
      <c r="AA2597">
        <v>14.3975197</v>
      </c>
      <c r="AB2597">
        <v>3.2127191000000002</v>
      </c>
      <c r="AC2597">
        <v>3.6713235000000002</v>
      </c>
      <c r="AD2597">
        <v>1.5618912</v>
      </c>
      <c r="AE2597">
        <v>16972.9259308</v>
      </c>
      <c r="AF2597">
        <v>21131.837895199998</v>
      </c>
      <c r="AG2597">
        <v>22992.990938200001</v>
      </c>
      <c r="AH2597">
        <v>254268.0509577</v>
      </c>
      <c r="AI2597">
        <v>213085</v>
      </c>
      <c r="AJ2597">
        <v>5846382.9915322</v>
      </c>
      <c r="AK2597" t="s">
        <v>89</v>
      </c>
      <c r="AL2597">
        <v>1947</v>
      </c>
      <c r="AN2597">
        <v>593867000</v>
      </c>
      <c r="AO2597">
        <v>66.436042999999998</v>
      </c>
      <c r="AP2597">
        <v>90.986507900000007</v>
      </c>
    </row>
    <row r="2598" spans="1:42" x14ac:dyDescent="0.25">
      <c r="A2598">
        <v>3003600</v>
      </c>
      <c r="B2598">
        <v>30</v>
      </c>
      <c r="C2598">
        <v>83129.515434600005</v>
      </c>
      <c r="D2598">
        <v>118382.42957959999</v>
      </c>
      <c r="E2598">
        <v>229061.27752599999</v>
      </c>
      <c r="F2598">
        <v>294931.59597909998</v>
      </c>
      <c r="G2598">
        <v>538822.86722410005</v>
      </c>
      <c r="H2598">
        <v>1447683.6958391999</v>
      </c>
      <c r="I2598">
        <v>47876.601289600003</v>
      </c>
      <c r="J2598">
        <v>90712.717592999994</v>
      </c>
      <c r="K2598">
        <v>163190.9590729</v>
      </c>
      <c r="L2598">
        <v>233958.77816789999</v>
      </c>
      <c r="M2598">
        <v>437838.33071130002</v>
      </c>
      <c r="N2598">
        <v>42748.860296500003</v>
      </c>
      <c r="O2598">
        <v>68384.660128799995</v>
      </c>
      <c r="P2598">
        <v>140780.70008089999</v>
      </c>
      <c r="Q2598">
        <v>189056.71231510001</v>
      </c>
      <c r="R2598">
        <v>345807.0163435</v>
      </c>
      <c r="S2598">
        <v>792406.72118510003</v>
      </c>
      <c r="T2598">
        <v>34.147666999999998</v>
      </c>
      <c r="U2598">
        <v>24.3143712</v>
      </c>
      <c r="V2598">
        <v>9.4093032999999995</v>
      </c>
      <c r="W2598">
        <v>6.0575511999999998</v>
      </c>
      <c r="X2598">
        <v>2.2133587000000001</v>
      </c>
      <c r="Y2598">
        <v>0.5946747</v>
      </c>
      <c r="Z2598">
        <v>9.8332958000000001</v>
      </c>
      <c r="AA2598">
        <v>14.905067900000001</v>
      </c>
      <c r="AB2598">
        <v>3.3517521000000001</v>
      </c>
      <c r="AC2598">
        <v>3.8441925000000001</v>
      </c>
      <c r="AD2598">
        <v>1.618684</v>
      </c>
      <c r="AE2598">
        <v>17812.417565100001</v>
      </c>
      <c r="AF2598">
        <v>22276.277350299999</v>
      </c>
      <c r="AG2598">
        <v>24344.127352</v>
      </c>
      <c r="AH2598">
        <v>254292.2795039</v>
      </c>
      <c r="AI2598">
        <v>210143</v>
      </c>
      <c r="AJ2598">
        <v>6190523.6368754003</v>
      </c>
      <c r="AK2598" t="s">
        <v>89</v>
      </c>
      <c r="AL2598">
        <v>1948</v>
      </c>
      <c r="AN2598">
        <v>664243000</v>
      </c>
      <c r="AO2598">
        <v>65.852333000000002</v>
      </c>
      <c r="AP2598">
        <v>90.590696699999995</v>
      </c>
    </row>
    <row r="2599" spans="1:42" x14ac:dyDescent="0.25">
      <c r="A2599">
        <v>3003700</v>
      </c>
      <c r="B2599">
        <v>30</v>
      </c>
      <c r="C2599">
        <v>75648.838415799997</v>
      </c>
      <c r="D2599">
        <v>104803.2097636</v>
      </c>
      <c r="E2599">
        <v>208823.84061089999</v>
      </c>
      <c r="F2599">
        <v>277210.59062129998</v>
      </c>
      <c r="G2599">
        <v>503490.79809280002</v>
      </c>
      <c r="H2599">
        <v>1082161.0771313999</v>
      </c>
      <c r="I2599">
        <v>46494.467068099999</v>
      </c>
      <c r="J2599">
        <v>78798.052051699997</v>
      </c>
      <c r="K2599">
        <v>140437.0906005</v>
      </c>
      <c r="L2599">
        <v>220640.5387534</v>
      </c>
      <c r="M2599">
        <v>439194.10042189999</v>
      </c>
      <c r="N2599">
        <v>43284.346163299997</v>
      </c>
      <c r="O2599">
        <v>59673.3675592</v>
      </c>
      <c r="P2599">
        <v>124073.8325624</v>
      </c>
      <c r="Q2599">
        <v>177770.03869320001</v>
      </c>
      <c r="R2599">
        <v>344176.1960846</v>
      </c>
      <c r="S2599">
        <v>812983.63217150001</v>
      </c>
      <c r="T2599">
        <v>34.0252774</v>
      </c>
      <c r="U2599">
        <v>23.569154300000001</v>
      </c>
      <c r="V2599">
        <v>9.3924628999999999</v>
      </c>
      <c r="W2599">
        <v>6.2341784999999996</v>
      </c>
      <c r="X2599">
        <v>2.2645971</v>
      </c>
      <c r="Y2599">
        <v>0.48673359999999999</v>
      </c>
      <c r="Z2599">
        <v>10.456123099999999</v>
      </c>
      <c r="AA2599">
        <v>14.1766913</v>
      </c>
      <c r="AB2599">
        <v>3.1582843999999999</v>
      </c>
      <c r="AC2599">
        <v>3.9695814</v>
      </c>
      <c r="AD2599">
        <v>1.7778635</v>
      </c>
      <c r="AE2599">
        <v>16298.0502674</v>
      </c>
      <c r="AF2599">
        <v>20348.374420299999</v>
      </c>
      <c r="AG2599">
        <v>22233.129082200001</v>
      </c>
      <c r="AH2599">
        <v>254274.8395414</v>
      </c>
      <c r="AI2599">
        <v>210026</v>
      </c>
      <c r="AJ2599">
        <v>5653325.3298877999</v>
      </c>
      <c r="AK2599" t="s">
        <v>89</v>
      </c>
      <c r="AL2599">
        <v>1949</v>
      </c>
      <c r="AN2599">
        <v>629115000</v>
      </c>
      <c r="AO2599">
        <v>65.974722600000007</v>
      </c>
      <c r="AP2599">
        <v>90.607537100000002</v>
      </c>
    </row>
    <row r="2600" spans="1:42" x14ac:dyDescent="0.25">
      <c r="A2600">
        <v>3003800</v>
      </c>
      <c r="B2600">
        <v>30</v>
      </c>
      <c r="C2600">
        <v>83903.710887699999</v>
      </c>
      <c r="D2600">
        <v>116247.59869290001</v>
      </c>
      <c r="E2600">
        <v>234912.90555890001</v>
      </c>
      <c r="F2600">
        <v>313470.60998469999</v>
      </c>
      <c r="G2600">
        <v>610507.36211059999</v>
      </c>
      <c r="H2600">
        <v>1780571.6259198999</v>
      </c>
      <c r="I2600">
        <v>51559.823082399998</v>
      </c>
      <c r="J2600">
        <v>86581.271976499993</v>
      </c>
      <c r="K2600">
        <v>156355.2011332</v>
      </c>
      <c r="L2600">
        <v>239211.42195320001</v>
      </c>
      <c r="M2600">
        <v>480500.22168740002</v>
      </c>
      <c r="N2600">
        <v>47074.980539900003</v>
      </c>
      <c r="O2600">
        <v>65526.472160800004</v>
      </c>
      <c r="P2600">
        <v>138123.11315610001</v>
      </c>
      <c r="Q2600">
        <v>184870.50263420001</v>
      </c>
      <c r="R2600">
        <v>354988.33220160002</v>
      </c>
      <c r="S2600">
        <v>1047507.0336364</v>
      </c>
      <c r="T2600">
        <v>30.647632000000002</v>
      </c>
      <c r="U2600">
        <v>21.230965699999999</v>
      </c>
      <c r="V2600">
        <v>8.5806982999999999</v>
      </c>
      <c r="W2600">
        <v>5.7250936000000001</v>
      </c>
      <c r="X2600">
        <v>2.2300092</v>
      </c>
      <c r="Y2600">
        <v>0.65039199999999997</v>
      </c>
      <c r="Z2600">
        <v>9.4166661999999999</v>
      </c>
      <c r="AA2600">
        <v>12.6502675</v>
      </c>
      <c r="AB2600">
        <v>2.8556047000000002</v>
      </c>
      <c r="AC2600">
        <v>3.4950842999999998</v>
      </c>
      <c r="AD2600">
        <v>1.5796171999999999</v>
      </c>
      <c r="AE2600">
        <v>21096.141533800001</v>
      </c>
      <c r="AF2600">
        <v>25280.5751652</v>
      </c>
      <c r="AG2600">
        <v>27376.898469200001</v>
      </c>
      <c r="AH2600">
        <v>255007.68276590001</v>
      </c>
      <c r="AI2600">
        <v>208597</v>
      </c>
      <c r="AJ2600">
        <v>6981319.4399434999</v>
      </c>
      <c r="AK2600" t="s">
        <v>89</v>
      </c>
      <c r="AL2600">
        <v>1950</v>
      </c>
      <c r="AN2600">
        <v>694052000</v>
      </c>
      <c r="AO2600">
        <v>69.352367999999998</v>
      </c>
      <c r="AP2600">
        <v>91.419301700000005</v>
      </c>
    </row>
    <row r="2601" spans="1:42" x14ac:dyDescent="0.25">
      <c r="A2601">
        <v>3003900</v>
      </c>
      <c r="B2601">
        <v>30</v>
      </c>
      <c r="C2601">
        <v>82552.055197499998</v>
      </c>
      <c r="D2601">
        <v>112103.8271982</v>
      </c>
      <c r="E2601">
        <v>225192.30033719999</v>
      </c>
      <c r="F2601">
        <v>296509.47970770003</v>
      </c>
      <c r="G2601">
        <v>556588.58016899996</v>
      </c>
      <c r="H2601">
        <v>1363302.2930473001</v>
      </c>
      <c r="I2601">
        <v>53000.283196800003</v>
      </c>
      <c r="J2601">
        <v>83831.708913399998</v>
      </c>
      <c r="K2601">
        <v>153875.12096669999</v>
      </c>
      <c r="L2601">
        <v>231489.7045924</v>
      </c>
      <c r="M2601">
        <v>466953.72318249999</v>
      </c>
      <c r="N2601">
        <v>48312.740630599998</v>
      </c>
      <c r="O2601">
        <v>63040.295219200001</v>
      </c>
      <c r="P2601">
        <v>132428.32201810001</v>
      </c>
      <c r="Q2601">
        <v>180770.0436299</v>
      </c>
      <c r="R2601">
        <v>344124.40275980002</v>
      </c>
      <c r="S2601">
        <v>877184.32576170005</v>
      </c>
      <c r="T2601">
        <v>30.0853401</v>
      </c>
      <c r="U2601">
        <v>20.427606300000001</v>
      </c>
      <c r="V2601">
        <v>8.2069270000000003</v>
      </c>
      <c r="W2601">
        <v>5.4030081000000001</v>
      </c>
      <c r="X2601">
        <v>2.0284361</v>
      </c>
      <c r="Y2601">
        <v>0.49684299999999998</v>
      </c>
      <c r="Z2601">
        <v>9.6577338000000008</v>
      </c>
      <c r="AA2601">
        <v>12.2206793</v>
      </c>
      <c r="AB2601">
        <v>2.8039189000000002</v>
      </c>
      <c r="AC2601">
        <v>3.3745721</v>
      </c>
      <c r="AD2601">
        <v>1.5315931</v>
      </c>
      <c r="AE2601">
        <v>21315.656108499999</v>
      </c>
      <c r="AF2601">
        <v>25441.790923299999</v>
      </c>
      <c r="AG2601">
        <v>27439.2960174</v>
      </c>
      <c r="AH2601">
        <v>255907.78687859999</v>
      </c>
      <c r="AI2601">
        <v>218104</v>
      </c>
      <c r="AJ2601">
        <v>7021929.5173185999</v>
      </c>
      <c r="AK2601" t="s">
        <v>89</v>
      </c>
      <c r="AL2601">
        <v>1951</v>
      </c>
      <c r="AN2601">
        <v>772597000</v>
      </c>
      <c r="AO2601">
        <v>69.914659900000004</v>
      </c>
      <c r="AP2601">
        <v>91.793073000000007</v>
      </c>
    </row>
    <row r="2602" spans="1:42" x14ac:dyDescent="0.25">
      <c r="A2602">
        <v>3004000</v>
      </c>
      <c r="B2602">
        <v>30</v>
      </c>
      <c r="C2602">
        <v>79923.988750200006</v>
      </c>
      <c r="D2602">
        <v>108523.7781653</v>
      </c>
      <c r="E2602">
        <v>224205.1081257</v>
      </c>
      <c r="F2602">
        <v>307241.4246733</v>
      </c>
      <c r="G2602">
        <v>514480.69722560002</v>
      </c>
      <c r="H2602">
        <v>1159247.2804578999</v>
      </c>
      <c r="I2602">
        <v>51324.199335099998</v>
      </c>
      <c r="J2602">
        <v>79603.445675099996</v>
      </c>
      <c r="K2602">
        <v>141168.7915781</v>
      </c>
      <c r="L2602">
        <v>255431.6065353</v>
      </c>
      <c r="M2602">
        <v>442839.96575540002</v>
      </c>
      <c r="N2602">
        <v>47946.625418900003</v>
      </c>
      <c r="O2602">
        <v>59293.488293800001</v>
      </c>
      <c r="P2602">
        <v>127492.6537658</v>
      </c>
      <c r="Q2602">
        <v>172944.1440802</v>
      </c>
      <c r="R2602">
        <v>351323.90823609999</v>
      </c>
      <c r="S2602">
        <v>440956.9585906</v>
      </c>
      <c r="T2602">
        <v>30.005326100000001</v>
      </c>
      <c r="U2602">
        <v>20.3711764</v>
      </c>
      <c r="V2602">
        <v>8.4171817000000004</v>
      </c>
      <c r="W2602">
        <v>5.7672791999999999</v>
      </c>
      <c r="X2602">
        <v>1.9314803</v>
      </c>
      <c r="Y2602">
        <v>0.4352084</v>
      </c>
      <c r="Z2602">
        <v>9.6341497</v>
      </c>
      <c r="AA2602">
        <v>11.953994700000001</v>
      </c>
      <c r="AB2602">
        <v>2.6499025</v>
      </c>
      <c r="AC2602">
        <v>3.8357988999999999</v>
      </c>
      <c r="AD2602">
        <v>1.4962719</v>
      </c>
      <c r="AE2602">
        <v>20715.779707500002</v>
      </c>
      <c r="AF2602">
        <v>24640.959121700002</v>
      </c>
      <c r="AG2602">
        <v>26636.6006118</v>
      </c>
      <c r="AH2602">
        <v>256797.56140969999</v>
      </c>
      <c r="AI2602">
        <v>219313</v>
      </c>
      <c r="AJ2602">
        <v>6840214.0813429002</v>
      </c>
      <c r="AK2602" t="s">
        <v>89</v>
      </c>
      <c r="AL2602">
        <v>1952</v>
      </c>
      <c r="AN2602">
        <v>784291000</v>
      </c>
      <c r="AO2602">
        <v>69.994673899999995</v>
      </c>
      <c r="AP2602">
        <v>91.5828183</v>
      </c>
    </row>
    <row r="2603" spans="1:42" x14ac:dyDescent="0.25">
      <c r="A2603">
        <v>3004100</v>
      </c>
      <c r="B2603">
        <v>30</v>
      </c>
      <c r="C2603">
        <v>77550.958626399995</v>
      </c>
      <c r="D2603">
        <v>100449.90271720001</v>
      </c>
      <c r="E2603">
        <v>186684.2021541</v>
      </c>
      <c r="F2603">
        <v>239074.79894440001</v>
      </c>
      <c r="G2603">
        <v>402883.83006459998</v>
      </c>
      <c r="H2603">
        <v>939357.62615050003</v>
      </c>
      <c r="I2603">
        <v>54652.014535599999</v>
      </c>
      <c r="J2603">
        <v>78891.327858000004</v>
      </c>
      <c r="K2603">
        <v>134293.60536379999</v>
      </c>
      <c r="L2603">
        <v>198122.5411644</v>
      </c>
      <c r="M2603">
        <v>343275.63049950002</v>
      </c>
      <c r="N2603">
        <v>48839.763668699998</v>
      </c>
      <c r="O2603">
        <v>63640.4459422</v>
      </c>
      <c r="P2603">
        <v>116299.0827042</v>
      </c>
      <c r="Q2603">
        <v>158109.9306397</v>
      </c>
      <c r="R2603">
        <v>267154.6473973</v>
      </c>
      <c r="S2603">
        <v>649006.41726260004</v>
      </c>
      <c r="T2603">
        <v>28.8000276</v>
      </c>
      <c r="U2603">
        <v>18.651993600000001</v>
      </c>
      <c r="V2603">
        <v>6.9328738999999997</v>
      </c>
      <c r="W2603">
        <v>4.4392493000000002</v>
      </c>
      <c r="X2603">
        <v>1.4961859</v>
      </c>
      <c r="Y2603">
        <v>0.3488484</v>
      </c>
      <c r="Z2603">
        <v>10.148034000000001</v>
      </c>
      <c r="AA2603">
        <v>11.7191197</v>
      </c>
      <c r="AB2603">
        <v>2.4936246</v>
      </c>
      <c r="AC2603">
        <v>2.9430634000000002</v>
      </c>
      <c r="AD2603">
        <v>1.1473376</v>
      </c>
      <c r="AE2603">
        <v>21302.5494249</v>
      </c>
      <c r="AF2603">
        <v>25313.685175300001</v>
      </c>
      <c r="AG2603">
        <v>26927.390345100001</v>
      </c>
      <c r="AH2603">
        <v>257493.01114280001</v>
      </c>
      <c r="AI2603">
        <v>221685</v>
      </c>
      <c r="AJ2603">
        <v>6933614.8221714003</v>
      </c>
      <c r="AK2603" t="s">
        <v>89</v>
      </c>
      <c r="AL2603">
        <v>1953</v>
      </c>
      <c r="AN2603">
        <v>811641000</v>
      </c>
      <c r="AO2603">
        <v>71.199972399999993</v>
      </c>
      <c r="AP2603">
        <v>93.067126099999996</v>
      </c>
    </row>
    <row r="2604" spans="1:42" x14ac:dyDescent="0.25">
      <c r="A2604">
        <v>3004200</v>
      </c>
      <c r="B2604">
        <v>30</v>
      </c>
      <c r="C2604">
        <v>80551.769499100003</v>
      </c>
      <c r="D2604">
        <v>106790.4651069</v>
      </c>
      <c r="E2604">
        <v>200581.70980700001</v>
      </c>
      <c r="F2604">
        <v>259221.21634859999</v>
      </c>
      <c r="G2604">
        <v>471430.36237659998</v>
      </c>
      <c r="H2604">
        <v>1264475.6804243</v>
      </c>
      <c r="I2604">
        <v>54313.073891300002</v>
      </c>
      <c r="J2604">
        <v>83342.6539318</v>
      </c>
      <c r="K2604">
        <v>141942.20326539999</v>
      </c>
      <c r="L2604">
        <v>206168.92984160001</v>
      </c>
      <c r="M2604">
        <v>383314.21592679998</v>
      </c>
      <c r="N2604">
        <v>48161.230214900002</v>
      </c>
      <c r="O2604">
        <v>64700.456057900003</v>
      </c>
      <c r="P2604">
        <v>127284.3442761</v>
      </c>
      <c r="Q2604">
        <v>164852.35649929999</v>
      </c>
      <c r="R2604">
        <v>298911.9202081</v>
      </c>
      <c r="S2604">
        <v>703036.58864189999</v>
      </c>
      <c r="T2604">
        <v>30.199902099999999</v>
      </c>
      <c r="U2604">
        <v>20.0185645</v>
      </c>
      <c r="V2604">
        <v>7.5200681999999999</v>
      </c>
      <c r="W2604">
        <v>4.8592696000000002</v>
      </c>
      <c r="X2604">
        <v>1.7674535</v>
      </c>
      <c r="Y2604">
        <v>0.4740683</v>
      </c>
      <c r="Z2604">
        <v>10.181337600000001</v>
      </c>
      <c r="AA2604">
        <v>12.498496299999999</v>
      </c>
      <c r="AB2604">
        <v>2.6607986000000001</v>
      </c>
      <c r="AC2604">
        <v>3.0918161</v>
      </c>
      <c r="AD2604">
        <v>1.2933851999999999</v>
      </c>
      <c r="AE2604">
        <v>20686.312118900001</v>
      </c>
      <c r="AF2604">
        <v>24916.2027867</v>
      </c>
      <c r="AG2604">
        <v>26672.857856899998</v>
      </c>
      <c r="AH2604">
        <v>258399.36293130001</v>
      </c>
      <c r="AI2604">
        <v>218442</v>
      </c>
      <c r="AJ2604">
        <v>6892249.4777797004</v>
      </c>
      <c r="AK2604" t="s">
        <v>89</v>
      </c>
      <c r="AL2604">
        <v>1954</v>
      </c>
      <c r="AN2604">
        <v>840262000</v>
      </c>
      <c r="AO2604">
        <v>69.800097899999997</v>
      </c>
      <c r="AP2604">
        <v>92.479931800000003</v>
      </c>
    </row>
    <row r="2605" spans="1:42" x14ac:dyDescent="0.25">
      <c r="A2605">
        <v>3004300</v>
      </c>
      <c r="B2605">
        <v>30</v>
      </c>
      <c r="C2605">
        <v>83576.721939399999</v>
      </c>
      <c r="D2605">
        <v>112852.7484659</v>
      </c>
      <c r="E2605">
        <v>216723.95722499999</v>
      </c>
      <c r="F2605">
        <v>274674.24610520003</v>
      </c>
      <c r="G2605">
        <v>440806.85739780002</v>
      </c>
      <c r="H2605">
        <v>777983.16616499994</v>
      </c>
      <c r="I2605">
        <v>54300.695412900001</v>
      </c>
      <c r="J2605">
        <v>86884.946276100003</v>
      </c>
      <c r="K2605">
        <v>158773.66834490001</v>
      </c>
      <c r="L2605">
        <v>233141.09328199999</v>
      </c>
      <c r="M2605">
        <v>403342.82309030002</v>
      </c>
      <c r="N2605">
        <v>47697.177225500003</v>
      </c>
      <c r="O2605">
        <v>64832.621962099998</v>
      </c>
      <c r="P2605">
        <v>133042.70541279999</v>
      </c>
      <c r="Q2605">
        <v>199628.0146808</v>
      </c>
      <c r="R2605">
        <v>313828.2960035</v>
      </c>
      <c r="S2605">
        <v>463518.08728169999</v>
      </c>
      <c r="T2605">
        <v>28.403992899999999</v>
      </c>
      <c r="U2605">
        <v>19.176803</v>
      </c>
      <c r="V2605">
        <v>7.3654788</v>
      </c>
      <c r="W2605">
        <v>4.6674750999999999</v>
      </c>
      <c r="X2605">
        <v>1.4981055000000001</v>
      </c>
      <c r="Y2605">
        <v>0.26440170000000002</v>
      </c>
      <c r="Z2605">
        <v>9.2271899000000008</v>
      </c>
      <c r="AA2605">
        <v>11.8113242</v>
      </c>
      <c r="AB2605">
        <v>2.6980037000000001</v>
      </c>
      <c r="AC2605">
        <v>3.1693696</v>
      </c>
      <c r="AD2605">
        <v>1.2337038</v>
      </c>
      <c r="AE2605">
        <v>23407.349052900001</v>
      </c>
      <c r="AF2605">
        <v>27532.3704741</v>
      </c>
      <c r="AG2605">
        <v>29424.2863416</v>
      </c>
      <c r="AH2605">
        <v>259273.86594320001</v>
      </c>
      <c r="AI2605">
        <v>239700</v>
      </c>
      <c r="AJ2605">
        <v>7628948.4724060996</v>
      </c>
      <c r="AK2605" t="s">
        <v>89</v>
      </c>
      <c r="AL2605">
        <v>1955</v>
      </c>
      <c r="AN2605">
        <v>897301000</v>
      </c>
      <c r="AO2605">
        <v>71.596007099999994</v>
      </c>
      <c r="AP2605">
        <v>92.634521199999995</v>
      </c>
    </row>
    <row r="2606" spans="1:42" x14ac:dyDescent="0.25">
      <c r="A2606">
        <v>3004400</v>
      </c>
      <c r="B2606">
        <v>30</v>
      </c>
      <c r="C2606">
        <v>85234.532045800006</v>
      </c>
      <c r="D2606">
        <v>113049.0336446</v>
      </c>
      <c r="E2606">
        <v>218278.78777739999</v>
      </c>
      <c r="F2606">
        <v>287413.71851709997</v>
      </c>
      <c r="G2606">
        <v>557371.83776140003</v>
      </c>
      <c r="H2606">
        <v>1343511.7274289001</v>
      </c>
      <c r="I2606">
        <v>57420.030446999997</v>
      </c>
      <c r="J2606">
        <v>86741.595111400005</v>
      </c>
      <c r="K2606">
        <v>149143.85703760001</v>
      </c>
      <c r="L2606">
        <v>219924.18870609999</v>
      </c>
      <c r="M2606">
        <v>470022.96113170002</v>
      </c>
      <c r="N2606">
        <v>50862.066091200002</v>
      </c>
      <c r="O2606">
        <v>67715.731940199999</v>
      </c>
      <c r="P2606">
        <v>127503.90859760001</v>
      </c>
      <c r="Q2606">
        <v>181489.92298420001</v>
      </c>
      <c r="R2606">
        <v>378120.5177882</v>
      </c>
      <c r="S2606">
        <v>1256037.7769530001</v>
      </c>
      <c r="T2606">
        <v>28.1229266</v>
      </c>
      <c r="U2606">
        <v>18.6501269</v>
      </c>
      <c r="V2606">
        <v>7.2020555000000002</v>
      </c>
      <c r="W2606">
        <v>4.7415729000000004</v>
      </c>
      <c r="X2606">
        <v>1.8390348000000001</v>
      </c>
      <c r="Y2606">
        <v>0.44328840000000003</v>
      </c>
      <c r="Z2606">
        <v>9.4727996999999995</v>
      </c>
      <c r="AA2606">
        <v>11.4480714</v>
      </c>
      <c r="AB2606">
        <v>2.4604827</v>
      </c>
      <c r="AC2606">
        <v>2.9025381000000001</v>
      </c>
      <c r="AD2606">
        <v>1.3957463999999999</v>
      </c>
      <c r="AE2606">
        <v>24204.880554200001</v>
      </c>
      <c r="AF2606">
        <v>28409.149318799999</v>
      </c>
      <c r="AG2606">
        <v>30307.845703399998</v>
      </c>
      <c r="AH2606">
        <v>260116.9374345</v>
      </c>
      <c r="AI2606">
        <v>230720</v>
      </c>
      <c r="AJ2606">
        <v>7883584.0045996998</v>
      </c>
      <c r="AK2606" t="s">
        <v>89</v>
      </c>
      <c r="AL2606">
        <v>1956</v>
      </c>
      <c r="AN2606">
        <v>890246000</v>
      </c>
      <c r="AO2606">
        <v>71.8770734</v>
      </c>
      <c r="AP2606">
        <v>92.7979445</v>
      </c>
    </row>
    <row r="2607" spans="1:42" x14ac:dyDescent="0.25">
      <c r="A2607">
        <v>3004500</v>
      </c>
      <c r="B2607">
        <v>30</v>
      </c>
      <c r="C2607">
        <v>91407.560657599999</v>
      </c>
      <c r="D2607">
        <v>120066.95986089999</v>
      </c>
      <c r="E2607">
        <v>232829.3780418</v>
      </c>
      <c r="F2607">
        <v>297075.95997740002</v>
      </c>
      <c r="G2607">
        <v>555317.65044370003</v>
      </c>
      <c r="H2607">
        <v>1441838.0055456001</v>
      </c>
      <c r="I2607">
        <v>62748.161454200002</v>
      </c>
      <c r="J2607">
        <v>91876.355315599998</v>
      </c>
      <c r="K2607">
        <v>168582.7961062</v>
      </c>
      <c r="L2607">
        <v>232515.53736079999</v>
      </c>
      <c r="M2607">
        <v>456815.38876569999</v>
      </c>
      <c r="N2607">
        <v>56563.109734600002</v>
      </c>
      <c r="O2607">
        <v>70548.403944499994</v>
      </c>
      <c r="P2607">
        <v>147671.84420769999</v>
      </c>
      <c r="Q2607">
        <v>181930.80573319999</v>
      </c>
      <c r="R2607">
        <v>332988.62523060001</v>
      </c>
      <c r="S2607">
        <v>962180.86046730005</v>
      </c>
      <c r="T2607">
        <v>30.492414799999999</v>
      </c>
      <c r="U2607">
        <v>20.0264153</v>
      </c>
      <c r="V2607">
        <v>7.7668958000000003</v>
      </c>
      <c r="W2607">
        <v>4.9550405</v>
      </c>
      <c r="X2607">
        <v>1.8524700000000001</v>
      </c>
      <c r="Y2607">
        <v>0.48097909999999999</v>
      </c>
      <c r="Z2607">
        <v>10.465999500000001</v>
      </c>
      <c r="AA2607">
        <v>12.2595195</v>
      </c>
      <c r="AB2607">
        <v>2.8118552000000001</v>
      </c>
      <c r="AC2607">
        <v>3.1025706</v>
      </c>
      <c r="AD2607">
        <v>1.3714909</v>
      </c>
      <c r="AE2607">
        <v>23151.545715100001</v>
      </c>
      <c r="AF2607">
        <v>27928.134776700001</v>
      </c>
      <c r="AG2607">
        <v>29977.147209300001</v>
      </c>
      <c r="AH2607">
        <v>260989.4802082</v>
      </c>
      <c r="AI2607">
        <v>230389</v>
      </c>
      <c r="AJ2607">
        <v>7823720.0682829004</v>
      </c>
      <c r="AK2607" t="s">
        <v>89</v>
      </c>
      <c r="AL2607">
        <v>1957</v>
      </c>
      <c r="AN2607">
        <v>974573000</v>
      </c>
      <c r="AO2607">
        <v>69.507585199999994</v>
      </c>
      <c r="AP2607">
        <v>92.2331042</v>
      </c>
    </row>
    <row r="2608" spans="1:42" x14ac:dyDescent="0.25">
      <c r="A2608">
        <v>3004600</v>
      </c>
      <c r="B2608">
        <v>30</v>
      </c>
      <c r="C2608">
        <v>87412.906331599996</v>
      </c>
      <c r="D2608">
        <v>114903.8008829</v>
      </c>
      <c r="E2608">
        <v>224739.069066</v>
      </c>
      <c r="F2608">
        <v>297534.94381349999</v>
      </c>
      <c r="G2608">
        <v>466972.70055559999</v>
      </c>
      <c r="H2608">
        <v>1198691.9380494</v>
      </c>
      <c r="I2608">
        <v>59922.011780399996</v>
      </c>
      <c r="J2608">
        <v>87444.983837099993</v>
      </c>
      <c r="K2608">
        <v>151943.1943185</v>
      </c>
      <c r="L2608">
        <v>255175.504628</v>
      </c>
      <c r="M2608">
        <v>385670.56305629999</v>
      </c>
      <c r="N2608">
        <v>53925.314040700003</v>
      </c>
      <c r="O2608">
        <v>69040.842388499994</v>
      </c>
      <c r="P2608">
        <v>135505.8564967</v>
      </c>
      <c r="Q2608">
        <v>192829.26544419999</v>
      </c>
      <c r="R2608">
        <v>257179.73678109999</v>
      </c>
      <c r="S2608">
        <v>466170.71785269998</v>
      </c>
      <c r="T2608">
        <v>29.340597500000001</v>
      </c>
      <c r="U2608">
        <v>19.284029700000001</v>
      </c>
      <c r="V2608">
        <v>7.5434840000000003</v>
      </c>
      <c r="W2608">
        <v>4.9934577000000004</v>
      </c>
      <c r="X2608">
        <v>1.5674182000000001</v>
      </c>
      <c r="Y2608">
        <v>0.40234720000000002</v>
      </c>
      <c r="Z2608">
        <v>10.0565677</v>
      </c>
      <c r="AA2608">
        <v>11.7405458</v>
      </c>
      <c r="AB2608">
        <v>2.5500262</v>
      </c>
      <c r="AC2608">
        <v>3.4260394999999999</v>
      </c>
      <c r="AD2608">
        <v>1.165071</v>
      </c>
      <c r="AE2608">
        <v>23390.206624400002</v>
      </c>
      <c r="AF2608">
        <v>27823.319095399998</v>
      </c>
      <c r="AG2608">
        <v>29792.476595100001</v>
      </c>
      <c r="AH2608">
        <v>261447.19359879999</v>
      </c>
      <c r="AI2608">
        <v>225722</v>
      </c>
      <c r="AJ2608">
        <v>7789159.3961549997</v>
      </c>
      <c r="AK2608" t="s">
        <v>89</v>
      </c>
      <c r="AL2608">
        <v>1958</v>
      </c>
      <c r="AN2608">
        <v>912288000</v>
      </c>
      <c r="AO2608">
        <v>70.659402499999999</v>
      </c>
      <c r="AP2608">
        <v>92.456515999999993</v>
      </c>
    </row>
    <row r="2609" spans="1:42" x14ac:dyDescent="0.25">
      <c r="A2609">
        <v>3004700</v>
      </c>
      <c r="B2609">
        <v>30</v>
      </c>
      <c r="C2609">
        <v>99545.912832899994</v>
      </c>
      <c r="D2609">
        <v>132228.8954142</v>
      </c>
      <c r="E2609">
        <v>249214.3123926</v>
      </c>
      <c r="F2609">
        <v>325179.62419310003</v>
      </c>
      <c r="G2609">
        <v>527451.60330810002</v>
      </c>
      <c r="H2609">
        <v>1055587.8960233</v>
      </c>
      <c r="I2609">
        <v>66862.930251700003</v>
      </c>
      <c r="J2609">
        <v>102982.54116959999</v>
      </c>
      <c r="K2609">
        <v>173249.000592</v>
      </c>
      <c r="L2609">
        <v>274611.62941430003</v>
      </c>
      <c r="M2609">
        <v>468769.7930064</v>
      </c>
      <c r="N2609">
        <v>58471.761994</v>
      </c>
      <c r="O2609">
        <v>80616.596624199999</v>
      </c>
      <c r="P2609">
        <v>152470.19095769999</v>
      </c>
      <c r="Q2609">
        <v>210041.8745225</v>
      </c>
      <c r="R2609">
        <v>385636.81918280001</v>
      </c>
      <c r="S2609">
        <v>621610.01876150002</v>
      </c>
      <c r="T2609">
        <v>34.051357000000003</v>
      </c>
      <c r="U2609">
        <v>22.615560899999998</v>
      </c>
      <c r="V2609">
        <v>8.5247954999999997</v>
      </c>
      <c r="W2609">
        <v>5.5616585000000001</v>
      </c>
      <c r="X2609">
        <v>1.8042370999999999</v>
      </c>
      <c r="Y2609">
        <v>0.3610816</v>
      </c>
      <c r="Z2609">
        <v>11.435796</v>
      </c>
      <c r="AA2609">
        <v>14.0907654</v>
      </c>
      <c r="AB2609">
        <v>2.9631370000000001</v>
      </c>
      <c r="AC2609">
        <v>3.7574214000000001</v>
      </c>
      <c r="AD2609">
        <v>1.4431555</v>
      </c>
      <c r="AE2609">
        <v>21421.622645799998</v>
      </c>
      <c r="AF2609">
        <v>27012.028828899998</v>
      </c>
      <c r="AG2609">
        <v>29234.051664499999</v>
      </c>
      <c r="AH2609">
        <v>261846.52408090001</v>
      </c>
      <c r="AI2609">
        <v>225878</v>
      </c>
      <c r="AJ2609">
        <v>7654834.8131494001</v>
      </c>
      <c r="AK2609" t="s">
        <v>89</v>
      </c>
      <c r="AL2609">
        <v>1959</v>
      </c>
      <c r="AN2609">
        <v>1038983000</v>
      </c>
      <c r="AO2609">
        <v>65.948643000000004</v>
      </c>
      <c r="AP2609">
        <v>91.475204500000004</v>
      </c>
    </row>
    <row r="2610" spans="1:42" x14ac:dyDescent="0.25">
      <c r="A2610">
        <v>3004800</v>
      </c>
      <c r="B2610">
        <v>30</v>
      </c>
      <c r="C2610">
        <v>88828.300808600005</v>
      </c>
      <c r="D2610">
        <v>116092.7572331</v>
      </c>
      <c r="E2610">
        <v>223550.0985007</v>
      </c>
      <c r="F2610">
        <v>296827.80836189998</v>
      </c>
      <c r="G2610">
        <v>534840.47847640002</v>
      </c>
      <c r="H2610">
        <v>1262261.3377799001</v>
      </c>
      <c r="I2610">
        <v>61563.844384099997</v>
      </c>
      <c r="J2610">
        <v>89228.421916199994</v>
      </c>
      <c r="K2610">
        <v>150272.38863949999</v>
      </c>
      <c r="L2610">
        <v>237324.64083330001</v>
      </c>
      <c r="M2610">
        <v>454015.93855379999</v>
      </c>
      <c r="N2610">
        <v>54567.761906500004</v>
      </c>
      <c r="O2610">
        <v>71498.032567999995</v>
      </c>
      <c r="P2610">
        <v>130012.0707464</v>
      </c>
      <c r="Q2610">
        <v>188674.94660749999</v>
      </c>
      <c r="R2610">
        <v>358585.74041600002</v>
      </c>
      <c r="S2610">
        <v>710097.78948389995</v>
      </c>
      <c r="T2610">
        <v>30.008837100000001</v>
      </c>
      <c r="U2610">
        <v>19.609789899999999</v>
      </c>
      <c r="V2610">
        <v>7.5521859999999998</v>
      </c>
      <c r="W2610">
        <v>5.0138623000000004</v>
      </c>
      <c r="X2610">
        <v>1.8068499</v>
      </c>
      <c r="Y2610">
        <v>0.42642940000000001</v>
      </c>
      <c r="Z2610">
        <v>10.3990472</v>
      </c>
      <c r="AA2610">
        <v>12.057604</v>
      </c>
      <c r="AB2610">
        <v>2.5383236999999998</v>
      </c>
      <c r="AC2610">
        <v>3.2070124</v>
      </c>
      <c r="AD2610">
        <v>1.3804206000000001</v>
      </c>
      <c r="AE2610">
        <v>23019.871157099999</v>
      </c>
      <c r="AF2610">
        <v>27641.629431599998</v>
      </c>
      <c r="AG2610">
        <v>29600.7141223</v>
      </c>
      <c r="AH2610">
        <v>261958.3242454</v>
      </c>
      <c r="AI2610">
        <v>226977</v>
      </c>
      <c r="AJ2610">
        <v>7754153.4679375002</v>
      </c>
      <c r="AK2610" t="s">
        <v>89</v>
      </c>
      <c r="AL2610">
        <v>1960</v>
      </c>
      <c r="AN2610">
        <v>983943000</v>
      </c>
      <c r="AO2610">
        <v>69.991162900000006</v>
      </c>
      <c r="AP2610">
        <v>92.447813999999994</v>
      </c>
    </row>
    <row r="2611" spans="1:42" x14ac:dyDescent="0.25">
      <c r="A2611">
        <v>3004900</v>
      </c>
      <c r="B2611">
        <v>30</v>
      </c>
      <c r="C2611">
        <v>94013.085773400002</v>
      </c>
      <c r="D2611">
        <v>124869.341357</v>
      </c>
      <c r="E2611">
        <v>247166.86099640001</v>
      </c>
      <c r="F2611">
        <v>335542.19716400001</v>
      </c>
      <c r="G2611">
        <v>699024.97456899995</v>
      </c>
      <c r="H2611">
        <v>1853089.3167844</v>
      </c>
      <c r="I2611">
        <v>63156.8301899</v>
      </c>
      <c r="J2611">
        <v>94294.961447099995</v>
      </c>
      <c r="K2611">
        <v>158791.5248287</v>
      </c>
      <c r="L2611">
        <v>244671.5028128</v>
      </c>
      <c r="M2611">
        <v>570795.60321179999</v>
      </c>
      <c r="N2611">
        <v>58310.976346900003</v>
      </c>
      <c r="O2611">
        <v>74955.260208699998</v>
      </c>
      <c r="P2611">
        <v>140192.72732380001</v>
      </c>
      <c r="Q2611">
        <v>198735.07511569999</v>
      </c>
      <c r="R2611">
        <v>435907.12809239997</v>
      </c>
      <c r="S2611">
        <v>803301.67472210003</v>
      </c>
      <c r="T2611">
        <v>32.082766499999998</v>
      </c>
      <c r="U2611">
        <v>21.306363300000001</v>
      </c>
      <c r="V2611">
        <v>8.4347797</v>
      </c>
      <c r="W2611">
        <v>5.7253316999999999</v>
      </c>
      <c r="X2611">
        <v>2.3854823000000001</v>
      </c>
      <c r="Y2611">
        <v>0.63238249999999996</v>
      </c>
      <c r="Z2611">
        <v>10.776403200000001</v>
      </c>
      <c r="AA2611">
        <v>12.871583599999999</v>
      </c>
      <c r="AB2611">
        <v>2.7094480000000001</v>
      </c>
      <c r="AC2611">
        <v>3.3398493999999999</v>
      </c>
      <c r="AD2611">
        <v>1.7530998</v>
      </c>
      <c r="AE2611">
        <v>22113.321246</v>
      </c>
      <c r="AF2611">
        <v>27102.655645300001</v>
      </c>
      <c r="AG2611">
        <v>29303.297698800001</v>
      </c>
      <c r="AH2611">
        <v>264190.89043159998</v>
      </c>
      <c r="AI2611">
        <v>226933</v>
      </c>
      <c r="AJ2611">
        <v>7741664.3116202001</v>
      </c>
      <c r="AK2611" t="s">
        <v>89</v>
      </c>
      <c r="AL2611">
        <v>1961</v>
      </c>
      <c r="AN2611">
        <v>1037834000</v>
      </c>
      <c r="AO2611">
        <v>67.917233499999995</v>
      </c>
      <c r="AP2611">
        <v>91.565220299999993</v>
      </c>
    </row>
    <row r="2612" spans="1:42" x14ac:dyDescent="0.25">
      <c r="A2612">
        <v>3005000</v>
      </c>
      <c r="B2612">
        <v>30</v>
      </c>
      <c r="C2612">
        <v>93381.968686699998</v>
      </c>
      <c r="D2612">
        <v>121260.2094819</v>
      </c>
      <c r="E2612">
        <v>230421.6918196</v>
      </c>
      <c r="F2612">
        <v>301392.837313</v>
      </c>
      <c r="G2612">
        <v>596426.26454220002</v>
      </c>
      <c r="H2612">
        <v>2054735.7771751001</v>
      </c>
      <c r="I2612">
        <v>65503.727891499999</v>
      </c>
      <c r="J2612">
        <v>93969.838897499998</v>
      </c>
      <c r="K2612">
        <v>159450.54632610001</v>
      </c>
      <c r="L2612">
        <v>227634.48050569999</v>
      </c>
      <c r="M2612">
        <v>434391.87424959999</v>
      </c>
      <c r="N2612">
        <v>58211.986745100003</v>
      </c>
      <c r="O2612">
        <v>75521.323802700004</v>
      </c>
      <c r="P2612">
        <v>142957.8607439</v>
      </c>
      <c r="Q2612">
        <v>195658.071126</v>
      </c>
      <c r="R2612">
        <v>329206.39077930001</v>
      </c>
      <c r="S2612">
        <v>895100.97889489995</v>
      </c>
      <c r="T2612">
        <v>27.6465402</v>
      </c>
      <c r="U2612">
        <v>17.950067399999998</v>
      </c>
      <c r="V2612">
        <v>6.8218337</v>
      </c>
      <c r="W2612">
        <v>4.4614979000000003</v>
      </c>
      <c r="X2612">
        <v>1.7657716000000001</v>
      </c>
      <c r="Y2612">
        <v>0.60832229999999998</v>
      </c>
      <c r="Z2612">
        <v>9.6964728000000004</v>
      </c>
      <c r="AA2612">
        <v>11.128233699999999</v>
      </c>
      <c r="AB2612">
        <v>2.3603356999999998</v>
      </c>
      <c r="AC2612">
        <v>2.6957263</v>
      </c>
      <c r="AD2612">
        <v>1.1574492999999999</v>
      </c>
      <c r="AE2612">
        <v>27154.3261284</v>
      </c>
      <c r="AF2612">
        <v>31790.781278800001</v>
      </c>
      <c r="AG2612">
        <v>33777.090384199997</v>
      </c>
      <c r="AH2612">
        <v>266112.06009069999</v>
      </c>
      <c r="AI2612">
        <v>229443</v>
      </c>
      <c r="AJ2612">
        <v>8988491.1060176007</v>
      </c>
      <c r="AK2612" t="s">
        <v>89</v>
      </c>
      <c r="AL2612">
        <v>1962</v>
      </c>
      <c r="AN2612">
        <v>1030932000</v>
      </c>
      <c r="AO2612">
        <v>72.353459799999996</v>
      </c>
      <c r="AP2612">
        <v>93.178166300000001</v>
      </c>
    </row>
    <row r="2613" spans="1:42" x14ac:dyDescent="0.25">
      <c r="A2613">
        <v>3005100</v>
      </c>
      <c r="B2613">
        <v>30</v>
      </c>
      <c r="C2613">
        <v>95800.936066399998</v>
      </c>
      <c r="D2613">
        <v>122740.21296619999</v>
      </c>
      <c r="E2613">
        <v>227792.7760361</v>
      </c>
      <c r="F2613">
        <v>300946.32502250001</v>
      </c>
      <c r="G2613">
        <v>591039.67159409996</v>
      </c>
      <c r="H2613">
        <v>1697047.3587211</v>
      </c>
      <c r="I2613">
        <v>68861.659166600002</v>
      </c>
      <c r="J2613">
        <v>96477.0721987</v>
      </c>
      <c r="K2613">
        <v>154639.22704960001</v>
      </c>
      <c r="L2613">
        <v>228422.98837969999</v>
      </c>
      <c r="M2613">
        <v>468149.92858000001</v>
      </c>
      <c r="N2613">
        <v>62232.612022100002</v>
      </c>
      <c r="O2613">
        <v>78858.632662599994</v>
      </c>
      <c r="P2613">
        <v>140190.00484420001</v>
      </c>
      <c r="Q2613">
        <v>190154.2551107</v>
      </c>
      <c r="R2613">
        <v>362432.87132410001</v>
      </c>
      <c r="S2613">
        <v>866541.58172000002</v>
      </c>
      <c r="T2613">
        <v>29.000391400000002</v>
      </c>
      <c r="U2613">
        <v>18.577658899999999</v>
      </c>
      <c r="V2613">
        <v>6.8956317</v>
      </c>
      <c r="W2613">
        <v>4.5550500999999999</v>
      </c>
      <c r="X2613">
        <v>1.7891664</v>
      </c>
      <c r="Y2613">
        <v>0.51372189999999995</v>
      </c>
      <c r="Z2613">
        <v>10.4227326</v>
      </c>
      <c r="AA2613">
        <v>11.6820272</v>
      </c>
      <c r="AB2613">
        <v>2.3405816000000002</v>
      </c>
      <c r="AC2613">
        <v>2.7658836999999998</v>
      </c>
      <c r="AD2613">
        <v>1.2754445000000001</v>
      </c>
      <c r="AE2613">
        <v>26060.295613400001</v>
      </c>
      <c r="AF2613">
        <v>31067.102927600001</v>
      </c>
      <c r="AG2613">
        <v>33034.359658699999</v>
      </c>
      <c r="AH2613">
        <v>267773.41732890002</v>
      </c>
      <c r="AI2613">
        <v>233560</v>
      </c>
      <c r="AJ2613">
        <v>8845723.3750708997</v>
      </c>
      <c r="AK2613" t="s">
        <v>89</v>
      </c>
      <c r="AL2613">
        <v>1963</v>
      </c>
      <c r="AN2613">
        <v>1133090000</v>
      </c>
      <c r="AO2613">
        <v>70.999608600000002</v>
      </c>
      <c r="AP2613">
        <v>93.104368300000004</v>
      </c>
    </row>
    <row r="2614" spans="1:42" x14ac:dyDescent="0.25">
      <c r="A2614">
        <v>3005200</v>
      </c>
      <c r="B2614">
        <v>30</v>
      </c>
      <c r="C2614">
        <v>102317.820836</v>
      </c>
      <c r="D2614">
        <v>130211.6980892</v>
      </c>
      <c r="E2614">
        <v>261206.2838145</v>
      </c>
      <c r="F2614">
        <v>344349.09980139998</v>
      </c>
      <c r="G2614">
        <v>711251.93616299995</v>
      </c>
      <c r="H2614">
        <v>2245322.5508981999</v>
      </c>
      <c r="I2614">
        <v>74423.943582899999</v>
      </c>
      <c r="J2614">
        <v>97463.051657799995</v>
      </c>
      <c r="K2614">
        <v>178063.46782769999</v>
      </c>
      <c r="L2614">
        <v>252623.39071100001</v>
      </c>
      <c r="M2614">
        <v>540799.64563689998</v>
      </c>
      <c r="N2614">
        <v>63524.043080299998</v>
      </c>
      <c r="O2614">
        <v>76178.848034800001</v>
      </c>
      <c r="P2614">
        <v>150295.87065600001</v>
      </c>
      <c r="Q2614">
        <v>196511.16204540001</v>
      </c>
      <c r="R2614">
        <v>402507.56024349999</v>
      </c>
      <c r="S2614">
        <v>1093145.3892248999</v>
      </c>
      <c r="T2614">
        <v>30.724641399999999</v>
      </c>
      <c r="U2614">
        <v>19.5503955</v>
      </c>
      <c r="V2614">
        <v>7.8436671999999996</v>
      </c>
      <c r="W2614">
        <v>5.1701661000000003</v>
      </c>
      <c r="X2614">
        <v>2.1357922</v>
      </c>
      <c r="Y2614">
        <v>0.67423960000000005</v>
      </c>
      <c r="Z2614">
        <v>11.174245900000001</v>
      </c>
      <c r="AA2614">
        <v>11.7067283</v>
      </c>
      <c r="AB2614">
        <v>2.6735011000000002</v>
      </c>
      <c r="AC2614">
        <v>3.0343738999999998</v>
      </c>
      <c r="AD2614">
        <v>1.4615526000000001</v>
      </c>
      <c r="AE2614">
        <v>25633.0764519</v>
      </c>
      <c r="AF2614">
        <v>30999.482881</v>
      </c>
      <c r="AG2614">
        <v>33301.550890300001</v>
      </c>
      <c r="AH2614">
        <v>269299.77191980003</v>
      </c>
      <c r="AI2614">
        <v>237061</v>
      </c>
      <c r="AJ2614">
        <v>8968100.0593421999</v>
      </c>
      <c r="AK2614" t="s">
        <v>89</v>
      </c>
      <c r="AL2614">
        <v>1964</v>
      </c>
      <c r="AN2614">
        <v>1165002000</v>
      </c>
      <c r="AO2614">
        <v>69.275358600000004</v>
      </c>
      <c r="AP2614">
        <v>92.156332800000001</v>
      </c>
    </row>
    <row r="2615" spans="1:42" x14ac:dyDescent="0.25">
      <c r="A2615">
        <v>3005300</v>
      </c>
      <c r="B2615">
        <v>30</v>
      </c>
      <c r="C2615">
        <v>110275.52396599999</v>
      </c>
      <c r="D2615">
        <v>143004.7767552</v>
      </c>
      <c r="E2615">
        <v>275073.41127649997</v>
      </c>
      <c r="F2615">
        <v>370625.18108170002</v>
      </c>
      <c r="G2615">
        <v>749986.55827110005</v>
      </c>
      <c r="H2615">
        <v>2760983.6864625998</v>
      </c>
      <c r="I2615">
        <v>77546.2711767</v>
      </c>
      <c r="J2615">
        <v>109987.61812489999</v>
      </c>
      <c r="K2615">
        <v>179521.64147140001</v>
      </c>
      <c r="L2615">
        <v>275784.83678439999</v>
      </c>
      <c r="M2615">
        <v>526542.43291650002</v>
      </c>
      <c r="N2615">
        <v>69104.509751799997</v>
      </c>
      <c r="O2615">
        <v>88497.883760199999</v>
      </c>
      <c r="P2615">
        <v>167671.616454</v>
      </c>
      <c r="Q2615">
        <v>217788.65827429999</v>
      </c>
      <c r="R2615">
        <v>430240.08583699999</v>
      </c>
      <c r="S2615">
        <v>1099535.5976219999</v>
      </c>
      <c r="T2615">
        <v>31.352706000000001</v>
      </c>
      <c r="U2615">
        <v>20.3290203</v>
      </c>
      <c r="V2615">
        <v>7.8206799</v>
      </c>
      <c r="W2615">
        <v>5.2686678999999996</v>
      </c>
      <c r="X2615">
        <v>2.1323053000000001</v>
      </c>
      <c r="Y2615">
        <v>0.78498210000000002</v>
      </c>
      <c r="Z2615">
        <v>11.0236857</v>
      </c>
      <c r="AA2615">
        <v>12.5083403</v>
      </c>
      <c r="AB2615">
        <v>2.5520119999999999</v>
      </c>
      <c r="AC2615">
        <v>3.1363626999999998</v>
      </c>
      <c r="AD2615">
        <v>1.3473231999999999</v>
      </c>
      <c r="AE2615">
        <v>26827.797103000001</v>
      </c>
      <c r="AF2615">
        <v>32749.328966199999</v>
      </c>
      <c r="AG2615">
        <v>35172.569789300003</v>
      </c>
      <c r="AH2615">
        <v>270448.86134060001</v>
      </c>
      <c r="AI2615">
        <v>239997</v>
      </c>
      <c r="AJ2615">
        <v>9512381.4499478005</v>
      </c>
      <c r="AK2615" t="s">
        <v>89</v>
      </c>
      <c r="AL2615">
        <v>1965</v>
      </c>
      <c r="AN2615">
        <v>1335382000</v>
      </c>
      <c r="AO2615">
        <v>68.647294000000002</v>
      </c>
      <c r="AP2615">
        <v>92.179320099999998</v>
      </c>
    </row>
    <row r="2616" spans="1:42" x14ac:dyDescent="0.25">
      <c r="A2616">
        <v>3005400</v>
      </c>
      <c r="B2616">
        <v>30</v>
      </c>
      <c r="C2616">
        <v>109243.9816131</v>
      </c>
      <c r="D2616">
        <v>141568.08303060001</v>
      </c>
      <c r="E2616">
        <v>270372.92660940002</v>
      </c>
      <c r="F2616">
        <v>348245.40389199997</v>
      </c>
      <c r="G2616">
        <v>687554.68168639997</v>
      </c>
      <c r="H2616">
        <v>2237951.0767293</v>
      </c>
      <c r="I2616">
        <v>76919.880195699996</v>
      </c>
      <c r="J2616">
        <v>109366.8721359</v>
      </c>
      <c r="K2616">
        <v>192500.44932680001</v>
      </c>
      <c r="L2616">
        <v>263418.08444329997</v>
      </c>
      <c r="M2616">
        <v>515288.41557050002</v>
      </c>
      <c r="N2616">
        <v>69342.654417900005</v>
      </c>
      <c r="O2616">
        <v>86725.966158700001</v>
      </c>
      <c r="P2616">
        <v>161129.52026970001</v>
      </c>
      <c r="Q2616">
        <v>208986.5470474</v>
      </c>
      <c r="R2616">
        <v>407782.29341629997</v>
      </c>
      <c r="S2616">
        <v>1087730.6617524</v>
      </c>
      <c r="T2616">
        <v>29.885529399999999</v>
      </c>
      <c r="U2616">
        <v>19.3641656</v>
      </c>
      <c r="V2616">
        <v>7.3965063999999998</v>
      </c>
      <c r="W2616">
        <v>4.7634195000000004</v>
      </c>
      <c r="X2616">
        <v>1.8809214999999999</v>
      </c>
      <c r="Y2616">
        <v>0.61222920000000003</v>
      </c>
      <c r="Z2616">
        <v>10.5213638</v>
      </c>
      <c r="AA2616">
        <v>11.967659299999999</v>
      </c>
      <c r="AB2616">
        <v>2.6330868999999999</v>
      </c>
      <c r="AC2616">
        <v>2.882498</v>
      </c>
      <c r="AD2616">
        <v>1.2686923999999999</v>
      </c>
      <c r="AE2616">
        <v>28477.4905483</v>
      </c>
      <c r="AF2616">
        <v>34192.333725999997</v>
      </c>
      <c r="AG2616">
        <v>36554.139654799998</v>
      </c>
      <c r="AH2616">
        <v>271334.03971779998</v>
      </c>
      <c r="AI2616">
        <v>240078</v>
      </c>
      <c r="AJ2616">
        <v>9918382.3809495997</v>
      </c>
      <c r="AK2616" t="s">
        <v>89</v>
      </c>
      <c r="AL2616">
        <v>1966</v>
      </c>
      <c r="AN2616">
        <v>1365825000</v>
      </c>
      <c r="AO2616">
        <v>70.114470600000004</v>
      </c>
      <c r="AP2616">
        <v>92.603493599999993</v>
      </c>
    </row>
    <row r="2617" spans="1:42" x14ac:dyDescent="0.25">
      <c r="A2617">
        <v>3005500</v>
      </c>
      <c r="B2617">
        <v>30</v>
      </c>
      <c r="C2617">
        <v>114361.02954629999</v>
      </c>
      <c r="D2617">
        <v>154175.54450439999</v>
      </c>
      <c r="E2617">
        <v>305788.86936850002</v>
      </c>
      <c r="F2617">
        <v>404117.85595429997</v>
      </c>
      <c r="G2617">
        <v>734032.3341333</v>
      </c>
      <c r="H2617">
        <v>3010540.3740017</v>
      </c>
      <c r="I2617">
        <v>74546.514588299993</v>
      </c>
      <c r="J2617">
        <v>116272.2132884</v>
      </c>
      <c r="K2617">
        <v>207459.88278270001</v>
      </c>
      <c r="L2617">
        <v>321639.23640950001</v>
      </c>
      <c r="M2617">
        <v>481086.99637020001</v>
      </c>
      <c r="N2617">
        <v>71220.964596299993</v>
      </c>
      <c r="O2617">
        <v>90046.086281299999</v>
      </c>
      <c r="P2617">
        <v>185696.8029599</v>
      </c>
      <c r="Q2617">
        <v>244788.90330080001</v>
      </c>
      <c r="R2617">
        <v>304091.96618290001</v>
      </c>
      <c r="S2617">
        <v>1331197.6697223</v>
      </c>
      <c r="T2617">
        <v>31.570309200000001</v>
      </c>
      <c r="U2617">
        <v>21.280717800000001</v>
      </c>
      <c r="V2617">
        <v>8.4415548999999999</v>
      </c>
      <c r="W2617">
        <v>5.578004</v>
      </c>
      <c r="X2617">
        <v>2.026357</v>
      </c>
      <c r="Y2617">
        <v>0.83108459999999995</v>
      </c>
      <c r="Z2617">
        <v>10.2895913</v>
      </c>
      <c r="AA2617">
        <v>12.8391629</v>
      </c>
      <c r="AB2617">
        <v>2.8635508999999999</v>
      </c>
      <c r="AC2617">
        <v>3.551647</v>
      </c>
      <c r="AD2617">
        <v>1.1952723999999999</v>
      </c>
      <c r="AE2617">
        <v>27542.368861499999</v>
      </c>
      <c r="AF2617">
        <v>33501.359834700001</v>
      </c>
      <c r="AG2617">
        <v>36224.234929999999</v>
      </c>
      <c r="AH2617">
        <v>272031.06172240002</v>
      </c>
      <c r="AI2617">
        <v>243195</v>
      </c>
      <c r="AJ2617">
        <v>9854117.0880887005</v>
      </c>
      <c r="AK2617" t="s">
        <v>89</v>
      </c>
      <c r="AL2617">
        <v>1967</v>
      </c>
      <c r="AN2617">
        <v>1413401000</v>
      </c>
      <c r="AO2617">
        <v>68.429690800000003</v>
      </c>
      <c r="AP2617">
        <v>91.5584451</v>
      </c>
    </row>
    <row r="2618" spans="1:42" x14ac:dyDescent="0.25">
      <c r="A2618">
        <v>3005600</v>
      </c>
      <c r="B2618">
        <v>30</v>
      </c>
      <c r="C2618">
        <v>115470.7067652</v>
      </c>
      <c r="D2618">
        <v>153248.78637759999</v>
      </c>
      <c r="E2618">
        <v>300723.04908630002</v>
      </c>
      <c r="F2618">
        <v>410188.29121340002</v>
      </c>
      <c r="G2618">
        <v>805256.32651739998</v>
      </c>
      <c r="H2618">
        <v>2635674.0191647001</v>
      </c>
      <c r="I2618">
        <v>77692.627152800007</v>
      </c>
      <c r="J2618">
        <v>116380.22070039999</v>
      </c>
      <c r="K2618">
        <v>191257.80695920001</v>
      </c>
      <c r="L2618">
        <v>311421.28238739999</v>
      </c>
      <c r="M2618">
        <v>601876.58288999996</v>
      </c>
      <c r="N2618">
        <v>69167.092328400002</v>
      </c>
      <c r="O2618">
        <v>92534.595805200006</v>
      </c>
      <c r="P2618">
        <v>175396.01575230001</v>
      </c>
      <c r="Q2618">
        <v>235172.94474370001</v>
      </c>
      <c r="R2618">
        <v>432838.68875630002</v>
      </c>
      <c r="S2618">
        <v>1273332.5146353</v>
      </c>
      <c r="T2618">
        <v>31.6057053</v>
      </c>
      <c r="U2618">
        <v>20.9730074</v>
      </c>
      <c r="V2618">
        <v>8.2311473999999993</v>
      </c>
      <c r="W2618">
        <v>5.6136705999999998</v>
      </c>
      <c r="X2618">
        <v>2.2040823</v>
      </c>
      <c r="Y2618">
        <v>0.72141529999999998</v>
      </c>
      <c r="Z2618">
        <v>10.6326979</v>
      </c>
      <c r="AA2618">
        <v>12.741860000000001</v>
      </c>
      <c r="AB2618">
        <v>2.6174767999999999</v>
      </c>
      <c r="AC2618">
        <v>3.4095882999999998</v>
      </c>
      <c r="AD2618">
        <v>1.482667</v>
      </c>
      <c r="AE2618">
        <v>27764.106609800001</v>
      </c>
      <c r="AF2618">
        <v>33866.198115599997</v>
      </c>
      <c r="AG2618">
        <v>36534.766625299999</v>
      </c>
      <c r="AH2618">
        <v>272473.2054721</v>
      </c>
      <c r="AI2618">
        <v>243945</v>
      </c>
      <c r="AJ2618">
        <v>9954744.9735738002</v>
      </c>
      <c r="AK2618" t="s">
        <v>89</v>
      </c>
      <c r="AL2618">
        <v>1968</v>
      </c>
      <c r="AN2618">
        <v>1414554000</v>
      </c>
      <c r="AO2618">
        <v>68.394294700000003</v>
      </c>
      <c r="AP2618">
        <v>91.768852600000002</v>
      </c>
    </row>
    <row r="2619" spans="1:42" x14ac:dyDescent="0.25">
      <c r="A2619">
        <v>3005700</v>
      </c>
      <c r="B2619">
        <v>30</v>
      </c>
      <c r="C2619">
        <v>117775.90140459999</v>
      </c>
      <c r="D2619">
        <v>155305.24452579999</v>
      </c>
      <c r="E2619">
        <v>296769.16860580002</v>
      </c>
      <c r="F2619">
        <v>403132.54101799999</v>
      </c>
      <c r="G2619">
        <v>761590.15872900002</v>
      </c>
      <c r="H2619">
        <v>2897170.6681972002</v>
      </c>
      <c r="I2619">
        <v>80246.558283499995</v>
      </c>
      <c r="J2619">
        <v>119939.2635058</v>
      </c>
      <c r="K2619">
        <v>190405.79619369999</v>
      </c>
      <c r="L2619">
        <v>313518.13659020001</v>
      </c>
      <c r="M2619">
        <v>524303.43545470003</v>
      </c>
      <c r="N2619">
        <v>71490.955058099993</v>
      </c>
      <c r="O2619">
        <v>94490.343920600004</v>
      </c>
      <c r="P2619">
        <v>165795.10339420001</v>
      </c>
      <c r="Q2619">
        <v>225469.14947909999</v>
      </c>
      <c r="R2619">
        <v>344193.9505876</v>
      </c>
      <c r="S2619">
        <v>1198610.3182371</v>
      </c>
      <c r="T2619">
        <v>31.295795200000001</v>
      </c>
      <c r="U2619">
        <v>20.634107100000001</v>
      </c>
      <c r="V2619">
        <v>7.8858468000000004</v>
      </c>
      <c r="W2619">
        <v>5.3560844000000003</v>
      </c>
      <c r="X2619">
        <v>2.0237221000000001</v>
      </c>
      <c r="Y2619">
        <v>0.76984560000000002</v>
      </c>
      <c r="Z2619">
        <v>10.661688099999999</v>
      </c>
      <c r="AA2619">
        <v>12.7482603</v>
      </c>
      <c r="AB2619">
        <v>2.5297622999999998</v>
      </c>
      <c r="AC2619">
        <v>3.3323623000000002</v>
      </c>
      <c r="AD2619">
        <v>1.2538765000000001</v>
      </c>
      <c r="AE2619">
        <v>28728.387688300001</v>
      </c>
      <c r="AF2619">
        <v>35015.603408000003</v>
      </c>
      <c r="AG2619">
        <v>37633.139059900001</v>
      </c>
      <c r="AH2619">
        <v>272847.4085206</v>
      </c>
      <c r="AI2619">
        <v>252647</v>
      </c>
      <c r="AJ2619">
        <v>10268104.466998201</v>
      </c>
      <c r="AK2619" t="s">
        <v>89</v>
      </c>
      <c r="AL2619">
        <v>1969</v>
      </c>
      <c r="AN2619">
        <v>1730172000</v>
      </c>
      <c r="AO2619">
        <v>68.704204799999999</v>
      </c>
      <c r="AP2619">
        <v>92.114153200000004</v>
      </c>
    </row>
    <row r="2620" spans="1:42" x14ac:dyDescent="0.25">
      <c r="A2620">
        <v>3005800</v>
      </c>
      <c r="B2620">
        <v>30</v>
      </c>
      <c r="C2620">
        <v>112185.4925374</v>
      </c>
      <c r="D2620">
        <v>144501.7809897</v>
      </c>
      <c r="E2620">
        <v>271099.82478710002</v>
      </c>
      <c r="F2620">
        <v>359309.2384496</v>
      </c>
      <c r="G2620">
        <v>658065.71590850002</v>
      </c>
      <c r="H2620">
        <v>2744725.2788220998</v>
      </c>
      <c r="I2620">
        <v>79869.204085100006</v>
      </c>
      <c r="J2620">
        <v>112852.27004030001</v>
      </c>
      <c r="K2620">
        <v>182890.41112470001</v>
      </c>
      <c r="L2620">
        <v>284620.11908480001</v>
      </c>
      <c r="M2620">
        <v>426214.65336260002</v>
      </c>
      <c r="N2620">
        <v>71207.132128199999</v>
      </c>
      <c r="O2620">
        <v>93082.665422100006</v>
      </c>
      <c r="P2620">
        <v>166649.44198430001</v>
      </c>
      <c r="Q2620">
        <v>207878.1346012</v>
      </c>
      <c r="R2620">
        <v>260229.70560300001</v>
      </c>
      <c r="S2620">
        <v>1296001.7585456001</v>
      </c>
      <c r="T2620">
        <v>29.024028399999999</v>
      </c>
      <c r="U2620">
        <v>18.692362500000002</v>
      </c>
      <c r="V2620">
        <v>7.0137491000000001</v>
      </c>
      <c r="W2620">
        <v>4.6479279</v>
      </c>
      <c r="X2620">
        <v>1.7025123</v>
      </c>
      <c r="Y2620">
        <v>0.71010059999999997</v>
      </c>
      <c r="Z2620">
        <v>10.331665900000001</v>
      </c>
      <c r="AA2620">
        <v>11.6786134</v>
      </c>
      <c r="AB2620">
        <v>2.3658212999999999</v>
      </c>
      <c r="AC2620">
        <v>2.9454156</v>
      </c>
      <c r="AD2620">
        <v>0.99241170000000001</v>
      </c>
      <c r="AE2620">
        <v>30482.307902500001</v>
      </c>
      <c r="AF2620">
        <v>36304.6748668</v>
      </c>
      <c r="AG2620">
        <v>38652.626365999997</v>
      </c>
      <c r="AH2620">
        <v>273725.36089070002</v>
      </c>
      <c r="AI2620">
        <v>249516</v>
      </c>
      <c r="AJ2620">
        <v>10580204.1014091</v>
      </c>
      <c r="AK2620" t="s">
        <v>89</v>
      </c>
      <c r="AL2620">
        <v>1970</v>
      </c>
      <c r="AN2620">
        <v>1767986000</v>
      </c>
      <c r="AO2620">
        <v>70.975971599999994</v>
      </c>
      <c r="AP2620">
        <v>92.986250900000002</v>
      </c>
    </row>
    <row r="2621" spans="1:42" x14ac:dyDescent="0.25">
      <c r="A2621">
        <v>3005900</v>
      </c>
      <c r="B2621">
        <v>30</v>
      </c>
      <c r="C2621">
        <v>116504.3650034</v>
      </c>
      <c r="D2621">
        <v>152936.4694305</v>
      </c>
      <c r="E2621">
        <v>283897.0672172</v>
      </c>
      <c r="F2621">
        <v>364975.00777199998</v>
      </c>
      <c r="G2621">
        <v>682451.33902399999</v>
      </c>
      <c r="H2621">
        <v>1787008.8458026999</v>
      </c>
      <c r="I2621">
        <v>80072.260576300003</v>
      </c>
      <c r="J2621">
        <v>120196.3199838</v>
      </c>
      <c r="K2621">
        <v>202819.1266625</v>
      </c>
      <c r="L2621">
        <v>285605.92495890002</v>
      </c>
      <c r="M2621">
        <v>559722.72715970001</v>
      </c>
      <c r="N2621">
        <v>73348.067281099997</v>
      </c>
      <c r="O2621">
        <v>95410.157340100006</v>
      </c>
      <c r="P2621">
        <v>173119.00790910001</v>
      </c>
      <c r="Q2621">
        <v>223219.65868200001</v>
      </c>
      <c r="R2621">
        <v>408473.3238361</v>
      </c>
      <c r="S2621">
        <v>1111268.6518949</v>
      </c>
      <c r="T2621">
        <v>30.346761699999998</v>
      </c>
      <c r="U2621">
        <v>19.918251900000001</v>
      </c>
      <c r="V2621">
        <v>7.3948787999999999</v>
      </c>
      <c r="W2621">
        <v>4.7533881999999998</v>
      </c>
      <c r="X2621">
        <v>1.7776319</v>
      </c>
      <c r="Y2621">
        <v>0.46547549999999999</v>
      </c>
      <c r="Z2621">
        <v>10.428509699999999</v>
      </c>
      <c r="AA2621">
        <v>12.523373100000001</v>
      </c>
      <c r="AB2621">
        <v>2.6414906</v>
      </c>
      <c r="AC2621">
        <v>2.9757563</v>
      </c>
      <c r="AD2621">
        <v>1.3121563999999999</v>
      </c>
      <c r="AE2621">
        <v>29711.778312300001</v>
      </c>
      <c r="AF2621">
        <v>35911.178090100002</v>
      </c>
      <c r="AG2621">
        <v>38391.036981400001</v>
      </c>
      <c r="AH2621">
        <v>281008.55112419999</v>
      </c>
      <c r="AI2621">
        <v>241612</v>
      </c>
      <c r="AJ2621">
        <v>10788209.678293601</v>
      </c>
      <c r="AK2621" t="s">
        <v>89</v>
      </c>
      <c r="AL2621">
        <v>1971</v>
      </c>
      <c r="AN2621">
        <v>1841025000</v>
      </c>
      <c r="AO2621">
        <v>69.653238299999998</v>
      </c>
      <c r="AP2621">
        <v>92.605121199999999</v>
      </c>
    </row>
    <row r="2622" spans="1:42" x14ac:dyDescent="0.25">
      <c r="A2622">
        <v>3006000</v>
      </c>
      <c r="B2622">
        <v>30</v>
      </c>
      <c r="C2622">
        <v>119959.6977149</v>
      </c>
      <c r="D2622">
        <v>153138.1238385</v>
      </c>
      <c r="E2622">
        <v>287975.64231139998</v>
      </c>
      <c r="F2622">
        <v>390497.00121979997</v>
      </c>
      <c r="G2622">
        <v>790442.62102079997</v>
      </c>
      <c r="H2622">
        <v>2297269.1918821</v>
      </c>
      <c r="I2622">
        <v>86781.271591299999</v>
      </c>
      <c r="J2622">
        <v>119428.74422019999</v>
      </c>
      <c r="K2622">
        <v>185454.28340300001</v>
      </c>
      <c r="L2622">
        <v>290510.59626949998</v>
      </c>
      <c r="M2622">
        <v>623017.44648060005</v>
      </c>
      <c r="N2622">
        <v>79082.966855699997</v>
      </c>
      <c r="O2622">
        <v>99636.052617499998</v>
      </c>
      <c r="P2622">
        <v>173320.59668350001</v>
      </c>
      <c r="Q2622">
        <v>230253.27331600001</v>
      </c>
      <c r="R2622">
        <v>471580.74500430003</v>
      </c>
      <c r="S2622">
        <v>1491781.5558958</v>
      </c>
      <c r="T2622">
        <v>28.103397999999999</v>
      </c>
      <c r="U2622">
        <v>17.9381147</v>
      </c>
      <c r="V2622">
        <v>6.7465108999999996</v>
      </c>
      <c r="W2622">
        <v>4.5741582000000003</v>
      </c>
      <c r="X2622">
        <v>1.8517988999999999</v>
      </c>
      <c r="Y2622">
        <v>0.53818969999999999</v>
      </c>
      <c r="Z2622">
        <v>10.1652833</v>
      </c>
      <c r="AA2622">
        <v>11.191603799999999</v>
      </c>
      <c r="AB2622">
        <v>2.1723526999999998</v>
      </c>
      <c r="AC2622">
        <v>2.7223592999999999</v>
      </c>
      <c r="AD2622">
        <v>1.3136091999999999</v>
      </c>
      <c r="AE2622">
        <v>34099.058210900002</v>
      </c>
      <c r="AF2622">
        <v>40207.440139500002</v>
      </c>
      <c r="AG2622">
        <v>42685.122161300002</v>
      </c>
      <c r="AH2622">
        <v>287947.08378789999</v>
      </c>
      <c r="AI2622">
        <v>266597</v>
      </c>
      <c r="AJ2622">
        <v>12291056.4474672</v>
      </c>
      <c r="AK2622" t="s">
        <v>89</v>
      </c>
      <c r="AL2622">
        <v>1972</v>
      </c>
      <c r="AN2622">
        <v>2178026000</v>
      </c>
      <c r="AO2622">
        <v>71.896602000000001</v>
      </c>
      <c r="AP2622">
        <v>93.253489099999996</v>
      </c>
    </row>
    <row r="2623" spans="1:42" x14ac:dyDescent="0.25">
      <c r="A2623">
        <v>3006100</v>
      </c>
      <c r="B2623">
        <v>30</v>
      </c>
      <c r="C2623">
        <v>139784.51059630001</v>
      </c>
      <c r="D2623">
        <v>183845.95366100001</v>
      </c>
      <c r="E2623">
        <v>354652.2761131</v>
      </c>
      <c r="F2623">
        <v>462248.46860319999</v>
      </c>
      <c r="G2623">
        <v>917559.93163799995</v>
      </c>
      <c r="H2623">
        <v>2733875.0647236998</v>
      </c>
      <c r="I2623">
        <v>95723.067531699999</v>
      </c>
      <c r="J2623">
        <v>141144.37304800001</v>
      </c>
      <c r="K2623">
        <v>247056.08362300001</v>
      </c>
      <c r="L2623">
        <v>348420.60284449998</v>
      </c>
      <c r="M2623">
        <v>715747.13907290006</v>
      </c>
      <c r="N2623">
        <v>85762.804558899996</v>
      </c>
      <c r="O2623">
        <v>112211.1667328</v>
      </c>
      <c r="P2623">
        <v>222185.71168859999</v>
      </c>
      <c r="Q2623">
        <v>290744.07316199999</v>
      </c>
      <c r="R2623">
        <v>542746.04358010006</v>
      </c>
      <c r="S2623">
        <v>2061568.5943557001</v>
      </c>
      <c r="T2623">
        <v>31.034519499999998</v>
      </c>
      <c r="U2623">
        <v>20.408451599999999</v>
      </c>
      <c r="V2623">
        <v>7.8738788</v>
      </c>
      <c r="W2623">
        <v>5.1313478999999997</v>
      </c>
      <c r="X2623">
        <v>2.0371378</v>
      </c>
      <c r="Y2623">
        <v>0.60696640000000002</v>
      </c>
      <c r="Z2623">
        <v>10.626067900000001</v>
      </c>
      <c r="AA2623">
        <v>12.534572799999999</v>
      </c>
      <c r="AB2623">
        <v>2.7425309000000002</v>
      </c>
      <c r="AC2623">
        <v>3.0942101000000002</v>
      </c>
      <c r="AD2623">
        <v>1.4301714999999999</v>
      </c>
      <c r="AE2623">
        <v>34514.634762000002</v>
      </c>
      <c r="AF2623">
        <v>41914.242004400003</v>
      </c>
      <c r="AG2623">
        <v>45041.622345399999</v>
      </c>
      <c r="AH2623">
        <v>294734.05970629997</v>
      </c>
      <c r="AI2623">
        <v>283126</v>
      </c>
      <c r="AJ2623">
        <v>13275300.2096317</v>
      </c>
      <c r="AK2623" t="s">
        <v>89</v>
      </c>
      <c r="AL2623">
        <v>1973</v>
      </c>
      <c r="AN2623">
        <v>2545827000</v>
      </c>
      <c r="AO2623">
        <v>68.965480499999998</v>
      </c>
      <c r="AP2623">
        <v>92.1261212</v>
      </c>
    </row>
    <row r="2624" spans="1:42" x14ac:dyDescent="0.25">
      <c r="A2624">
        <v>3006200</v>
      </c>
      <c r="B2624">
        <v>30</v>
      </c>
      <c r="C2624">
        <v>135283.60009270001</v>
      </c>
      <c r="D2624">
        <v>178658.32344430001</v>
      </c>
      <c r="E2624">
        <v>342079.6505471</v>
      </c>
      <c r="F2624">
        <v>454812.14190689998</v>
      </c>
      <c r="G2624">
        <v>883909.30322050001</v>
      </c>
      <c r="H2624">
        <v>2376846.4748064</v>
      </c>
      <c r="I2624">
        <v>91908.876741200002</v>
      </c>
      <c r="J2624">
        <v>137802.99166860001</v>
      </c>
      <c r="K2624">
        <v>229347.15918730001</v>
      </c>
      <c r="L2624">
        <v>347537.85157850001</v>
      </c>
      <c r="M2624">
        <v>718027.39526649995</v>
      </c>
      <c r="N2624">
        <v>81549.543536800003</v>
      </c>
      <c r="O2624">
        <v>108231.6528313</v>
      </c>
      <c r="P2624">
        <v>203497.4845167</v>
      </c>
      <c r="Q2624">
        <v>272961.29164980003</v>
      </c>
      <c r="R2624">
        <v>526903.78722539998</v>
      </c>
      <c r="S2624">
        <v>1129079.2750676</v>
      </c>
      <c r="T2624">
        <v>31.751051</v>
      </c>
      <c r="U2624">
        <v>20.965547699999998</v>
      </c>
      <c r="V2624">
        <v>8.0286068999999998</v>
      </c>
      <c r="W2624">
        <v>5.3372187999999996</v>
      </c>
      <c r="X2624">
        <v>2.0745344999999999</v>
      </c>
      <c r="Y2624">
        <v>0.5578457</v>
      </c>
      <c r="Z2624">
        <v>10.7855033</v>
      </c>
      <c r="AA2624">
        <v>12.9369408</v>
      </c>
      <c r="AB2624">
        <v>2.6913881000000002</v>
      </c>
      <c r="AC2624">
        <v>3.2626843000000001</v>
      </c>
      <c r="AD2624">
        <v>1.5166888000000001</v>
      </c>
      <c r="AE2624">
        <v>32310.2638711</v>
      </c>
      <c r="AF2624">
        <v>39582.627260399997</v>
      </c>
      <c r="AG2624">
        <v>42607.597493300003</v>
      </c>
      <c r="AH2624">
        <v>301579.80526940001</v>
      </c>
      <c r="AI2624">
        <v>288221</v>
      </c>
      <c r="AJ2624">
        <v>12849590.955027301</v>
      </c>
      <c r="AK2624" t="s">
        <v>89</v>
      </c>
      <c r="AL2624">
        <v>1974</v>
      </c>
      <c r="AN2624">
        <v>2735690000</v>
      </c>
      <c r="AO2624">
        <v>68.248948999999996</v>
      </c>
      <c r="AP2624">
        <v>91.9713931</v>
      </c>
    </row>
    <row r="2625" spans="1:42" x14ac:dyDescent="0.25">
      <c r="A2625">
        <v>3006300</v>
      </c>
      <c r="B2625">
        <v>30</v>
      </c>
      <c r="C2625">
        <v>128961.86859490001</v>
      </c>
      <c r="D2625">
        <v>168546.50620959999</v>
      </c>
      <c r="E2625">
        <v>316746.3679974</v>
      </c>
      <c r="F2625">
        <v>393626.2194686</v>
      </c>
      <c r="G2625">
        <v>742559.64028359996</v>
      </c>
      <c r="H2625">
        <v>2084061.0498046</v>
      </c>
      <c r="I2625">
        <v>89377.230980199995</v>
      </c>
      <c r="J2625">
        <v>131496.54076269999</v>
      </c>
      <c r="K2625">
        <v>239866.51652629999</v>
      </c>
      <c r="L2625">
        <v>306392.86426489998</v>
      </c>
      <c r="M2625">
        <v>593503.92811460001</v>
      </c>
      <c r="N2625">
        <v>80843.149159199995</v>
      </c>
      <c r="O2625">
        <v>104925.3086918</v>
      </c>
      <c r="P2625">
        <v>198549.2705817</v>
      </c>
      <c r="Q2625">
        <v>243557.82631239999</v>
      </c>
      <c r="R2625">
        <v>455088.49629839999</v>
      </c>
      <c r="S2625">
        <v>1174033.1633035</v>
      </c>
      <c r="T2625">
        <v>31.521426600000002</v>
      </c>
      <c r="U2625">
        <v>20.5984388</v>
      </c>
      <c r="V2625">
        <v>7.7420539000000002</v>
      </c>
      <c r="W2625">
        <v>4.8105925000000003</v>
      </c>
      <c r="X2625">
        <v>1.8149968999999999</v>
      </c>
      <c r="Y2625">
        <v>0.50939540000000005</v>
      </c>
      <c r="Z2625">
        <v>10.9229878</v>
      </c>
      <c r="AA2625">
        <v>12.8563849</v>
      </c>
      <c r="AB2625">
        <v>2.9314613999999999</v>
      </c>
      <c r="AC2625">
        <v>2.9955956000000001</v>
      </c>
      <c r="AD2625">
        <v>1.3056015000000001</v>
      </c>
      <c r="AE2625">
        <v>31129.177677799998</v>
      </c>
      <c r="AF2625">
        <v>38126.245544999998</v>
      </c>
      <c r="AG2625">
        <v>40912.446769499998</v>
      </c>
      <c r="AH2625">
        <v>308830.72210509999</v>
      </c>
      <c r="AI2625">
        <v>297349</v>
      </c>
      <c r="AJ2625">
        <v>12635020.4789172</v>
      </c>
      <c r="AK2625" t="s">
        <v>89</v>
      </c>
      <c r="AL2625">
        <v>1975</v>
      </c>
      <c r="AN2625">
        <v>2979495000</v>
      </c>
      <c r="AO2625">
        <v>68.478573400000002</v>
      </c>
      <c r="AP2625">
        <v>92.257946099999998</v>
      </c>
    </row>
    <row r="2626" spans="1:42" x14ac:dyDescent="0.25">
      <c r="A2626">
        <v>3006400</v>
      </c>
      <c r="B2626">
        <v>30</v>
      </c>
      <c r="C2626">
        <v>132262.65063439999</v>
      </c>
      <c r="D2626">
        <v>172179.01882920001</v>
      </c>
      <c r="E2626">
        <v>314950.54566339997</v>
      </c>
      <c r="F2626">
        <v>403443.83822450001</v>
      </c>
      <c r="G2626">
        <v>747280.91691300005</v>
      </c>
      <c r="H2626">
        <v>1883925.1113823999</v>
      </c>
      <c r="I2626">
        <v>92346.282439600007</v>
      </c>
      <c r="J2626">
        <v>136486.1371207</v>
      </c>
      <c r="K2626">
        <v>226457.25310219999</v>
      </c>
      <c r="L2626">
        <v>317484.56855239999</v>
      </c>
      <c r="M2626">
        <v>620987.11752750003</v>
      </c>
      <c r="N2626">
        <v>81849.854923499995</v>
      </c>
      <c r="O2626">
        <v>111376.1282735</v>
      </c>
      <c r="P2626">
        <v>196423.946742</v>
      </c>
      <c r="Q2626">
        <v>254331.35445660001</v>
      </c>
      <c r="R2626">
        <v>468880.2973642</v>
      </c>
      <c r="S2626">
        <v>1176926.5029356999</v>
      </c>
      <c r="T2626">
        <v>32.398048000000003</v>
      </c>
      <c r="U2626">
        <v>21.087828200000001</v>
      </c>
      <c r="V2626">
        <v>7.7147877999999999</v>
      </c>
      <c r="W2626">
        <v>4.9412260000000003</v>
      </c>
      <c r="X2626">
        <v>1.8304822000000001</v>
      </c>
      <c r="Y2626">
        <v>0.46147189999999999</v>
      </c>
      <c r="Z2626">
        <v>11.3102198</v>
      </c>
      <c r="AA2626">
        <v>13.373040400000001</v>
      </c>
      <c r="AB2626">
        <v>2.7735618999999998</v>
      </c>
      <c r="AC2626">
        <v>3.1107437</v>
      </c>
      <c r="AD2626">
        <v>1.3690103</v>
      </c>
      <c r="AE2626">
        <v>30664.444701100001</v>
      </c>
      <c r="AF2626">
        <v>38055.312967500002</v>
      </c>
      <c r="AG2626">
        <v>40824.2652944</v>
      </c>
      <c r="AH2626">
        <v>316166.56159659999</v>
      </c>
      <c r="AI2626">
        <v>308652</v>
      </c>
      <c r="AJ2626">
        <v>12907267.5878511</v>
      </c>
      <c r="AK2626" t="s">
        <v>89</v>
      </c>
      <c r="AL2626">
        <v>1976</v>
      </c>
      <c r="AN2626">
        <v>3356331000</v>
      </c>
      <c r="AO2626">
        <v>67.601951999999997</v>
      </c>
      <c r="AP2626">
        <v>92.285212200000004</v>
      </c>
    </row>
    <row r="2627" spans="1:42" x14ac:dyDescent="0.25">
      <c r="A2627">
        <v>3006500</v>
      </c>
      <c r="B2627">
        <v>30</v>
      </c>
      <c r="C2627">
        <v>131266.6995165</v>
      </c>
      <c r="D2627">
        <v>170788.816398</v>
      </c>
      <c r="E2627">
        <v>307565.16058030003</v>
      </c>
      <c r="F2627">
        <v>439091.90135559998</v>
      </c>
      <c r="G2627">
        <v>791163.45882249996</v>
      </c>
      <c r="H2627">
        <v>2114558.3516433998</v>
      </c>
      <c r="I2627">
        <v>91744.582634899998</v>
      </c>
      <c r="J2627">
        <v>136594.73035239999</v>
      </c>
      <c r="K2627">
        <v>176038.41980510001</v>
      </c>
      <c r="L2627">
        <v>351074.01198880002</v>
      </c>
      <c r="M2627">
        <v>644119.58184240002</v>
      </c>
      <c r="N2627">
        <v>82040.475323399995</v>
      </c>
      <c r="O2627">
        <v>107728.2514773</v>
      </c>
      <c r="P2627">
        <v>190656.02118800001</v>
      </c>
      <c r="Q2627">
        <v>241479.4557044</v>
      </c>
      <c r="R2627">
        <v>451862.88835939998</v>
      </c>
      <c r="S2627">
        <v>1136056.0088171</v>
      </c>
      <c r="T2627">
        <v>32.681833900000001</v>
      </c>
      <c r="U2627">
        <v>21.2608824</v>
      </c>
      <c r="V2627">
        <v>7.6575350000000002</v>
      </c>
      <c r="W2627">
        <v>5.4660963999999996</v>
      </c>
      <c r="X2627">
        <v>1.9697815999999999</v>
      </c>
      <c r="Y2627">
        <v>0.52646749999999998</v>
      </c>
      <c r="Z2627">
        <v>11.420951499999999</v>
      </c>
      <c r="AA2627">
        <v>13.603347400000001</v>
      </c>
      <c r="AB2627">
        <v>2.1914387</v>
      </c>
      <c r="AC2627">
        <v>3.4963147999999999</v>
      </c>
      <c r="AD2627">
        <v>1.4433141</v>
      </c>
      <c r="AE2627">
        <v>30042.627592199999</v>
      </c>
      <c r="AF2627">
        <v>37464.023412900002</v>
      </c>
      <c r="AG2627">
        <v>40165.0347846</v>
      </c>
      <c r="AH2627">
        <v>323882.60176970001</v>
      </c>
      <c r="AI2627">
        <v>308274</v>
      </c>
      <c r="AJ2627">
        <v>13008755.966213999</v>
      </c>
      <c r="AK2627" t="s">
        <v>89</v>
      </c>
      <c r="AL2627">
        <v>1977</v>
      </c>
      <c r="AN2627">
        <v>3579647000</v>
      </c>
      <c r="AO2627">
        <v>67.318166099999999</v>
      </c>
      <c r="AP2627">
        <v>92.342465000000004</v>
      </c>
    </row>
    <row r="2628" spans="1:42" x14ac:dyDescent="0.25">
      <c r="A2628">
        <v>3006600</v>
      </c>
      <c r="B2628">
        <v>30</v>
      </c>
      <c r="C2628">
        <v>131929.6685656</v>
      </c>
      <c r="D2628">
        <v>169503.5333183</v>
      </c>
      <c r="E2628">
        <v>311378.46160109999</v>
      </c>
      <c r="F2628">
        <v>409457.39805090002</v>
      </c>
      <c r="G2628">
        <v>762631.88309070002</v>
      </c>
      <c r="H2628">
        <v>1591438.9355558001</v>
      </c>
      <c r="I2628">
        <v>94355.803812800004</v>
      </c>
      <c r="J2628">
        <v>134034.8012476</v>
      </c>
      <c r="K2628">
        <v>213299.52515130001</v>
      </c>
      <c r="L2628">
        <v>321163.77679089998</v>
      </c>
      <c r="M2628">
        <v>670542.21059459995</v>
      </c>
      <c r="N2628">
        <v>85321.104193299994</v>
      </c>
      <c r="O2628">
        <v>110118.27466349999</v>
      </c>
      <c r="P2628">
        <v>193068.76145660001</v>
      </c>
      <c r="Q2628">
        <v>259034.09105039999</v>
      </c>
      <c r="R2628">
        <v>508684.96856950002</v>
      </c>
      <c r="S2628">
        <v>933432.0418291</v>
      </c>
      <c r="T2628">
        <v>30.8369629</v>
      </c>
      <c r="U2628">
        <v>19.8096994</v>
      </c>
      <c r="V2628">
        <v>7.2780946000000002</v>
      </c>
      <c r="W2628">
        <v>4.7852854999999996</v>
      </c>
      <c r="X2628">
        <v>1.7825597</v>
      </c>
      <c r="Y2628">
        <v>0.37197960000000002</v>
      </c>
      <c r="Z2628">
        <v>11.027263400000001</v>
      </c>
      <c r="AA2628">
        <v>12.5316049</v>
      </c>
      <c r="AB2628">
        <v>2.4928091000000001</v>
      </c>
      <c r="AC2628">
        <v>3.0027257999999999</v>
      </c>
      <c r="AD2628">
        <v>1.4105801</v>
      </c>
      <c r="AE2628">
        <v>32877.775112099996</v>
      </c>
      <c r="AF2628">
        <v>40069.878627700004</v>
      </c>
      <c r="AG2628">
        <v>42782.964457399998</v>
      </c>
      <c r="AH2628">
        <v>331991.08501889999</v>
      </c>
      <c r="AI2628">
        <v>323479</v>
      </c>
      <c r="AJ2628">
        <v>14203562.7905514</v>
      </c>
      <c r="AK2628" t="s">
        <v>89</v>
      </c>
      <c r="AL2628">
        <v>1978</v>
      </c>
      <c r="AN2628">
        <v>4053179000</v>
      </c>
      <c r="AO2628">
        <v>69.163037099999997</v>
      </c>
      <c r="AP2628">
        <v>92.721905399999997</v>
      </c>
    </row>
    <row r="2629" spans="1:42" x14ac:dyDescent="0.25">
      <c r="A2629">
        <v>3006700</v>
      </c>
      <c r="B2629">
        <v>30</v>
      </c>
      <c r="C2629">
        <v>132353.07669379999</v>
      </c>
      <c r="D2629">
        <v>172200.52486549999</v>
      </c>
      <c r="E2629">
        <v>343414.4538135</v>
      </c>
      <c r="F2629">
        <v>466635.19860469998</v>
      </c>
      <c r="G2629">
        <v>1055905.119807</v>
      </c>
      <c r="H2629">
        <v>4437261.9660401996</v>
      </c>
      <c r="I2629">
        <v>92505.628522200001</v>
      </c>
      <c r="J2629">
        <v>129397.0426285</v>
      </c>
      <c r="K2629">
        <v>220193.7090223</v>
      </c>
      <c r="L2629">
        <v>319317.71830409998</v>
      </c>
      <c r="M2629">
        <v>680198.80355890002</v>
      </c>
      <c r="N2629">
        <v>83113.304707699994</v>
      </c>
      <c r="O2629">
        <v>108639.2848254</v>
      </c>
      <c r="P2629">
        <v>193827.56305249999</v>
      </c>
      <c r="Q2629">
        <v>241797.86705500001</v>
      </c>
      <c r="R2629">
        <v>451820.59766939998</v>
      </c>
      <c r="S2629">
        <v>1653375.8677677</v>
      </c>
      <c r="T2629">
        <v>32.2805082</v>
      </c>
      <c r="U2629">
        <v>20.999589100000001</v>
      </c>
      <c r="V2629">
        <v>8.3757728999999994</v>
      </c>
      <c r="W2629">
        <v>5.6905444999999997</v>
      </c>
      <c r="X2629">
        <v>2.5753200999999999</v>
      </c>
      <c r="Y2629">
        <v>1.0822345</v>
      </c>
      <c r="Z2629">
        <v>11.2809191</v>
      </c>
      <c r="AA2629">
        <v>12.6238162</v>
      </c>
      <c r="AB2629">
        <v>2.6852284000000002</v>
      </c>
      <c r="AC2629">
        <v>3.1152243999999998</v>
      </c>
      <c r="AD2629">
        <v>1.4930855999999999</v>
      </c>
      <c r="AE2629">
        <v>30850.688406000001</v>
      </c>
      <c r="AF2629">
        <v>37946.245148100003</v>
      </c>
      <c r="AG2629">
        <v>41000.927234800001</v>
      </c>
      <c r="AH2629">
        <v>342679.4327985</v>
      </c>
      <c r="AI2629">
        <v>332263</v>
      </c>
      <c r="AJ2629">
        <v>14050174.489023</v>
      </c>
      <c r="AK2629" t="s">
        <v>89</v>
      </c>
      <c r="AL2629">
        <v>1979</v>
      </c>
      <c r="AN2629">
        <v>4502318000</v>
      </c>
      <c r="AO2629">
        <v>67.7194918</v>
      </c>
      <c r="AP2629">
        <v>91.624227099999999</v>
      </c>
    </row>
    <row r="2630" spans="1:42" x14ac:dyDescent="0.25">
      <c r="A2630">
        <v>3006800</v>
      </c>
      <c r="B2630">
        <v>30</v>
      </c>
      <c r="C2630">
        <v>128795.95642820001</v>
      </c>
      <c r="D2630">
        <v>165464.3138792</v>
      </c>
      <c r="E2630">
        <v>309693.90926490002</v>
      </c>
      <c r="F2630">
        <v>426246.16764100001</v>
      </c>
      <c r="G2630">
        <v>919123.60908530001</v>
      </c>
      <c r="H2630">
        <v>3148628.4114481001</v>
      </c>
      <c r="I2630">
        <v>92127.598977300004</v>
      </c>
      <c r="J2630">
        <v>129406.9150327</v>
      </c>
      <c r="K2630">
        <v>193141.65088890001</v>
      </c>
      <c r="L2630">
        <v>303026.80727990001</v>
      </c>
      <c r="M2630">
        <v>671400.85326719994</v>
      </c>
      <c r="N2630">
        <v>83787.449731500004</v>
      </c>
      <c r="O2630">
        <v>101207.8790702</v>
      </c>
      <c r="P2630">
        <v>169578.46004939999</v>
      </c>
      <c r="Q2630">
        <v>233735.87445</v>
      </c>
      <c r="R2630">
        <v>473252.97207429999</v>
      </c>
      <c r="S2630">
        <v>1708921.2633617001</v>
      </c>
      <c r="T2630">
        <v>32.531566400000003</v>
      </c>
      <c r="U2630">
        <v>20.896670499999999</v>
      </c>
      <c r="V2630">
        <v>7.822317</v>
      </c>
      <c r="W2630">
        <v>5.3831097999999997</v>
      </c>
      <c r="X2630">
        <v>2.3215427000000002</v>
      </c>
      <c r="Y2630">
        <v>0.79528750000000004</v>
      </c>
      <c r="Z2630">
        <v>11.634895999999999</v>
      </c>
      <c r="AA2630">
        <v>13.074353500000001</v>
      </c>
      <c r="AB2630">
        <v>2.4392071999999998</v>
      </c>
      <c r="AC2630">
        <v>3.0615671</v>
      </c>
      <c r="AD2630">
        <v>1.5262552</v>
      </c>
      <c r="AE2630">
        <v>29679.417372</v>
      </c>
      <c r="AF2630">
        <v>36862.7597828</v>
      </c>
      <c r="AG2630">
        <v>39591.0712776</v>
      </c>
      <c r="AH2630">
        <v>347027.03125</v>
      </c>
      <c r="AI2630">
        <v>331423</v>
      </c>
      <c r="AJ2630">
        <v>13739171.9294749</v>
      </c>
      <c r="AK2630" t="s">
        <v>89</v>
      </c>
      <c r="AL2630">
        <v>1980</v>
      </c>
      <c r="AN2630">
        <v>4998061000</v>
      </c>
      <c r="AO2630">
        <v>67.468433599999997</v>
      </c>
      <c r="AP2630">
        <v>92.177683000000002</v>
      </c>
    </row>
    <row r="2631" spans="1:42" x14ac:dyDescent="0.25">
      <c r="A2631">
        <v>3006900</v>
      </c>
      <c r="B2631">
        <v>30</v>
      </c>
      <c r="C2631">
        <v>127350.8434362</v>
      </c>
      <c r="D2631">
        <v>161307.864818</v>
      </c>
      <c r="E2631">
        <v>297526.8643746</v>
      </c>
      <c r="F2631">
        <v>405868.965088</v>
      </c>
      <c r="G2631">
        <v>858170.94273620006</v>
      </c>
      <c r="H2631">
        <v>2496098.7632132</v>
      </c>
      <c r="I2631">
        <v>93393.822054499993</v>
      </c>
      <c r="J2631">
        <v>127253.1149288</v>
      </c>
      <c r="K2631">
        <v>189184.76366130001</v>
      </c>
      <c r="L2631">
        <v>292793.4706759</v>
      </c>
      <c r="M2631">
        <v>676178.96268320002</v>
      </c>
      <c r="N2631">
        <v>80811.779266099998</v>
      </c>
      <c r="O2631">
        <v>101448.1684945</v>
      </c>
      <c r="P2631">
        <v>167449.21637070001</v>
      </c>
      <c r="Q2631">
        <v>231866.80793139999</v>
      </c>
      <c r="R2631">
        <v>495952.83650680003</v>
      </c>
      <c r="S2631">
        <v>1423390.6576406001</v>
      </c>
      <c r="T2631">
        <v>32.146793600000002</v>
      </c>
      <c r="U2631">
        <v>20.359231600000001</v>
      </c>
      <c r="V2631">
        <v>7.5103818999999996</v>
      </c>
      <c r="W2631">
        <v>5.1226146000000004</v>
      </c>
      <c r="X2631">
        <v>2.1662553</v>
      </c>
      <c r="Y2631">
        <v>0.63008280000000005</v>
      </c>
      <c r="Z2631">
        <v>11.787561999999999</v>
      </c>
      <c r="AA2631">
        <v>12.848849700000001</v>
      </c>
      <c r="AB2631">
        <v>2.3877673000000001</v>
      </c>
      <c r="AC2631">
        <v>2.9563592999999999</v>
      </c>
      <c r="AD2631">
        <v>1.5361724999999999</v>
      </c>
      <c r="AE2631">
        <v>29867.029454399999</v>
      </c>
      <c r="AF2631">
        <v>37010.244655399998</v>
      </c>
      <c r="AG2631">
        <v>39615.410852599998</v>
      </c>
      <c r="AH2631">
        <v>353612.625</v>
      </c>
      <c r="AI2631">
        <v>334208</v>
      </c>
      <c r="AJ2631">
        <v>14008509.422050299</v>
      </c>
      <c r="AK2631" t="s">
        <v>89</v>
      </c>
      <c r="AL2631">
        <v>1981</v>
      </c>
      <c r="AN2631">
        <v>5311128000</v>
      </c>
      <c r="AO2631">
        <v>67.853206400000005</v>
      </c>
      <c r="AP2631">
        <v>92.489618100000001</v>
      </c>
    </row>
    <row r="2632" spans="1:42" x14ac:dyDescent="0.25">
      <c r="A2632">
        <v>3007000</v>
      </c>
      <c r="B2632">
        <v>30</v>
      </c>
      <c r="C2632">
        <v>128849.1538667</v>
      </c>
      <c r="D2632">
        <v>181218.03471410001</v>
      </c>
      <c r="E2632">
        <v>348171.36425679998</v>
      </c>
      <c r="F2632">
        <v>512316.31257100002</v>
      </c>
      <c r="G2632">
        <v>1277914.7750718</v>
      </c>
      <c r="H2632">
        <v>4724913.8958422998</v>
      </c>
      <c r="I2632">
        <v>76480.273019200002</v>
      </c>
      <c r="J2632">
        <v>139479.70232839999</v>
      </c>
      <c r="K2632">
        <v>184026.4159425</v>
      </c>
      <c r="L2632">
        <v>320916.69694579998</v>
      </c>
      <c r="M2632">
        <v>894914.87276399997</v>
      </c>
      <c r="N2632">
        <v>66169.849372199998</v>
      </c>
      <c r="O2632">
        <v>93342.864844900003</v>
      </c>
      <c r="P2632">
        <v>157076.37128650001</v>
      </c>
      <c r="Q2632">
        <v>232217.50342150001</v>
      </c>
      <c r="R2632">
        <v>588955.90187669999</v>
      </c>
      <c r="S2632">
        <v>2362456.9479211001</v>
      </c>
      <c r="T2632">
        <v>31.8999074</v>
      </c>
      <c r="U2632">
        <v>22.432582400000001</v>
      </c>
      <c r="V2632">
        <v>8.6198736999999994</v>
      </c>
      <c r="W2632">
        <v>6.3418511000000004</v>
      </c>
      <c r="X2632">
        <v>3.1638052999999999</v>
      </c>
      <c r="Y2632">
        <v>1.1697734</v>
      </c>
      <c r="Z2632">
        <v>9.4673250000000007</v>
      </c>
      <c r="AA2632">
        <v>13.8127087</v>
      </c>
      <c r="AB2632">
        <v>2.2780225999999999</v>
      </c>
      <c r="AC2632">
        <v>3.1780458</v>
      </c>
      <c r="AD2632">
        <v>1.9940317999999999</v>
      </c>
      <c r="AE2632">
        <v>30563.095742900001</v>
      </c>
      <c r="AF2632">
        <v>37282.816073399998</v>
      </c>
      <c r="AG2632">
        <v>40391.701555200001</v>
      </c>
      <c r="AH2632">
        <v>340070.71875</v>
      </c>
      <c r="AI2632">
        <v>323844</v>
      </c>
      <c r="AJ2632">
        <v>13736034.979428001</v>
      </c>
      <c r="AK2632" t="s">
        <v>89</v>
      </c>
      <c r="AL2632">
        <v>1982</v>
      </c>
      <c r="AN2632">
        <v>5468951000</v>
      </c>
      <c r="AO2632">
        <v>68.100092599999996</v>
      </c>
      <c r="AP2632">
        <v>91.380126300000001</v>
      </c>
    </row>
    <row r="2633" spans="1:42" x14ac:dyDescent="0.25">
      <c r="A2633">
        <v>3007100</v>
      </c>
      <c r="B2633">
        <v>30</v>
      </c>
      <c r="AK2633" t="s">
        <v>89</v>
      </c>
      <c r="AL2633">
        <v>1983</v>
      </c>
    </row>
    <row r="2634" spans="1:42" x14ac:dyDescent="0.25">
      <c r="A2634">
        <v>3007200</v>
      </c>
      <c r="B2634">
        <v>30</v>
      </c>
      <c r="AK2634" t="s">
        <v>89</v>
      </c>
      <c r="AL2634">
        <v>1984</v>
      </c>
    </row>
    <row r="2635" spans="1:42" x14ac:dyDescent="0.25">
      <c r="A2635">
        <v>3007300</v>
      </c>
      <c r="B2635">
        <v>30</v>
      </c>
      <c r="AK2635" t="s">
        <v>89</v>
      </c>
      <c r="AL2635">
        <v>1985</v>
      </c>
    </row>
    <row r="2636" spans="1:42" x14ac:dyDescent="0.25">
      <c r="A2636">
        <v>3007400</v>
      </c>
      <c r="B2636">
        <v>30</v>
      </c>
      <c r="C2636">
        <v>131221.26764919999</v>
      </c>
      <c r="D2636">
        <v>177317.89602769999</v>
      </c>
      <c r="E2636">
        <v>368419.71154039999</v>
      </c>
      <c r="F2636">
        <v>506959.25219740003</v>
      </c>
      <c r="G2636">
        <v>1076992.6296621</v>
      </c>
      <c r="H2636">
        <v>2867368.008843</v>
      </c>
      <c r="I2636">
        <v>85124.639270800006</v>
      </c>
      <c r="J2636">
        <v>129542.4421495</v>
      </c>
      <c r="K2636">
        <v>229880.17088339999</v>
      </c>
      <c r="L2636">
        <v>364450.90783119999</v>
      </c>
      <c r="M2636">
        <v>878062.03197540005</v>
      </c>
      <c r="N2636">
        <v>75815.980963199996</v>
      </c>
      <c r="O2636">
        <v>102549.19702409999</v>
      </c>
      <c r="P2636">
        <v>204740.54427839999</v>
      </c>
      <c r="Q2636">
        <v>288506.38252430002</v>
      </c>
      <c r="R2636">
        <v>651035.82863680006</v>
      </c>
      <c r="S2636">
        <v>1810079.3748862001</v>
      </c>
      <c r="T2636">
        <v>32.864608699999998</v>
      </c>
      <c r="U2636">
        <v>22.204797200000002</v>
      </c>
      <c r="V2636">
        <v>9.2271397000000004</v>
      </c>
      <c r="W2636">
        <v>6.3484439999999998</v>
      </c>
      <c r="X2636">
        <v>2.6973479</v>
      </c>
      <c r="Y2636">
        <v>0.71813760000000004</v>
      </c>
      <c r="Z2636">
        <v>10.6598115</v>
      </c>
      <c r="AA2636">
        <v>12.977657499999999</v>
      </c>
      <c r="AB2636">
        <v>2.8786957000000002</v>
      </c>
      <c r="AC2636">
        <v>3.6510961000000002</v>
      </c>
      <c r="AD2636">
        <v>1.9792103000000001</v>
      </c>
      <c r="AE2636">
        <v>29784.120388399999</v>
      </c>
      <c r="AF2636">
        <v>36609.735352600001</v>
      </c>
      <c r="AG2636">
        <v>39927.835114399997</v>
      </c>
      <c r="AH2636">
        <v>362214</v>
      </c>
      <c r="AI2636">
        <v>331153</v>
      </c>
      <c r="AJ2636">
        <v>14462420.8681447</v>
      </c>
      <c r="AK2636" t="s">
        <v>89</v>
      </c>
      <c r="AL2636">
        <v>1986</v>
      </c>
      <c r="AN2636">
        <v>5745838000</v>
      </c>
      <c r="AO2636">
        <v>67.135391299999995</v>
      </c>
      <c r="AP2636">
        <v>90.772860300000005</v>
      </c>
    </row>
    <row r="2637" spans="1:42" x14ac:dyDescent="0.25">
      <c r="A2637">
        <v>3007500</v>
      </c>
      <c r="B2637">
        <v>30</v>
      </c>
      <c r="C2637">
        <v>126160.15934110001</v>
      </c>
      <c r="D2637">
        <v>165292.85524619999</v>
      </c>
      <c r="E2637">
        <v>309521.06227150001</v>
      </c>
      <c r="F2637">
        <v>405529.13383180002</v>
      </c>
      <c r="G2637">
        <v>759378.30524300004</v>
      </c>
      <c r="H2637">
        <v>1863057.0929225001</v>
      </c>
      <c r="I2637">
        <v>87027.463436100006</v>
      </c>
      <c r="J2637">
        <v>129235.8034899</v>
      </c>
      <c r="K2637">
        <v>213512.99071119999</v>
      </c>
      <c r="L2637">
        <v>317066.84097890003</v>
      </c>
      <c r="M2637">
        <v>636747.32883420005</v>
      </c>
      <c r="N2637">
        <v>76986.969083999997</v>
      </c>
      <c r="O2637">
        <v>100866.9932179</v>
      </c>
      <c r="P2637">
        <v>188879.66356710001</v>
      </c>
      <c r="Q2637">
        <v>247466.86316820001</v>
      </c>
      <c r="R2637">
        <v>463396.95839069999</v>
      </c>
      <c r="S2637">
        <v>1136897.096227</v>
      </c>
      <c r="T2637">
        <v>33.544417699999997</v>
      </c>
      <c r="U2637">
        <v>21.974657499999999</v>
      </c>
      <c r="V2637">
        <v>8.2297802000000004</v>
      </c>
      <c r="W2637">
        <v>5.3912576999999997</v>
      </c>
      <c r="X2637">
        <v>2.0190925000000002</v>
      </c>
      <c r="Y2637">
        <v>0.49536370000000002</v>
      </c>
      <c r="Z2637">
        <v>11.569760199999999</v>
      </c>
      <c r="AA2637">
        <v>13.744877300000001</v>
      </c>
      <c r="AB2637">
        <v>2.8385224999999998</v>
      </c>
      <c r="AC2637">
        <v>3.3721652</v>
      </c>
      <c r="AD2637">
        <v>1.5237288</v>
      </c>
      <c r="AE2637">
        <v>27770.962313</v>
      </c>
      <c r="AF2637">
        <v>34863.304437400002</v>
      </c>
      <c r="AG2637">
        <v>37609.882015800002</v>
      </c>
      <c r="AH2637">
        <v>359159.84375</v>
      </c>
      <c r="AI2637">
        <v>336096</v>
      </c>
      <c r="AJ2637">
        <v>13507959.348242201</v>
      </c>
      <c r="AK2637" t="s">
        <v>89</v>
      </c>
      <c r="AL2637">
        <v>1987</v>
      </c>
      <c r="AN2637">
        <v>6429208000</v>
      </c>
      <c r="AO2637">
        <v>66.455582300000003</v>
      </c>
      <c r="AP2637">
        <v>91.770219800000007</v>
      </c>
    </row>
    <row r="2638" spans="1:42" x14ac:dyDescent="0.25">
      <c r="A2638">
        <v>3007600</v>
      </c>
      <c r="B2638">
        <v>30</v>
      </c>
      <c r="C2638">
        <v>138914.31435679999</v>
      </c>
      <c r="D2638">
        <v>188379.276339</v>
      </c>
      <c r="E2638">
        <v>382113.15843170002</v>
      </c>
      <c r="F2638">
        <v>518176.98268379999</v>
      </c>
      <c r="G2638">
        <v>1051082.9393120999</v>
      </c>
      <c r="H2638">
        <v>2891225.5988441999</v>
      </c>
      <c r="I2638">
        <v>89449.352374499998</v>
      </c>
      <c r="J2638">
        <v>139945.80581590001</v>
      </c>
      <c r="K2638">
        <v>246049.3341796</v>
      </c>
      <c r="L2638">
        <v>384950.49352670001</v>
      </c>
      <c r="M2638">
        <v>846622.64380850003</v>
      </c>
      <c r="N2638">
        <v>77869.114375000005</v>
      </c>
      <c r="O2638">
        <v>105596.94645610001</v>
      </c>
      <c r="P2638">
        <v>214195.4439748</v>
      </c>
      <c r="Q2638">
        <v>290466.70185090002</v>
      </c>
      <c r="R2638">
        <v>589189.8037858</v>
      </c>
      <c r="S2638">
        <v>1620690.984099</v>
      </c>
      <c r="T2638">
        <v>36.506834300000001</v>
      </c>
      <c r="U2638">
        <v>24.753140299999998</v>
      </c>
      <c r="V2638">
        <v>10.041975799999999</v>
      </c>
      <c r="W2638">
        <v>6.8088740000000003</v>
      </c>
      <c r="X2638">
        <v>2.7622575</v>
      </c>
      <c r="Y2638">
        <v>0.75981730000000003</v>
      </c>
      <c r="Z2638">
        <v>11.753693999999999</v>
      </c>
      <c r="AA2638">
        <v>14.7111646</v>
      </c>
      <c r="AB2638">
        <v>3.2331018</v>
      </c>
      <c r="AC2638">
        <v>4.0466164999999998</v>
      </c>
      <c r="AD2638">
        <v>2.0024402000000001</v>
      </c>
      <c r="AE2638">
        <v>26844.622186600001</v>
      </c>
      <c r="AF2638">
        <v>34576.222039699998</v>
      </c>
      <c r="AG2638">
        <v>38051.591403600003</v>
      </c>
      <c r="AH2638">
        <v>357861.96875</v>
      </c>
      <c r="AI2638">
        <v>341432</v>
      </c>
      <c r="AJ2638">
        <v>13617217.413754201</v>
      </c>
      <c r="AK2638" t="s">
        <v>89</v>
      </c>
      <c r="AL2638">
        <v>1988</v>
      </c>
      <c r="AN2638">
        <v>6993799000</v>
      </c>
      <c r="AO2638">
        <v>63.493165699999999</v>
      </c>
      <c r="AP2638">
        <v>89.958024199999997</v>
      </c>
    </row>
    <row r="2639" spans="1:42" x14ac:dyDescent="0.25">
      <c r="A2639">
        <v>3007700</v>
      </c>
      <c r="B2639">
        <v>30</v>
      </c>
      <c r="C2639">
        <v>141594.54470120001</v>
      </c>
      <c r="D2639">
        <v>192193.91632270001</v>
      </c>
      <c r="E2639">
        <v>390700.08744450001</v>
      </c>
      <c r="F2639">
        <v>530318.31185339997</v>
      </c>
      <c r="G2639">
        <v>1078053.9508165999</v>
      </c>
      <c r="H2639">
        <v>2974661.0206128</v>
      </c>
      <c r="I2639">
        <v>90995.173079700005</v>
      </c>
      <c r="J2639">
        <v>142567.37354219999</v>
      </c>
      <c r="K2639">
        <v>251081.86303559999</v>
      </c>
      <c r="L2639">
        <v>393384.40211259999</v>
      </c>
      <c r="M2639">
        <v>867319.83195030002</v>
      </c>
      <c r="N2639">
        <v>79180.096010299996</v>
      </c>
      <c r="O2639">
        <v>107475.4170731</v>
      </c>
      <c r="P2639">
        <v>218480.66604819999</v>
      </c>
      <c r="Q2639">
        <v>296555.59779660002</v>
      </c>
      <c r="R2639">
        <v>602851.01739010005</v>
      </c>
      <c r="S2639">
        <v>1663439.4051512</v>
      </c>
      <c r="T2639">
        <v>36.349428899999999</v>
      </c>
      <c r="U2639">
        <v>24.6695207</v>
      </c>
      <c r="V2639">
        <v>10.029853299999999</v>
      </c>
      <c r="W2639">
        <v>6.8070304999999998</v>
      </c>
      <c r="X2639">
        <v>2.7675250999999998</v>
      </c>
      <c r="Y2639">
        <v>0.76363979999999998</v>
      </c>
      <c r="Z2639">
        <v>11.6799082</v>
      </c>
      <c r="AA2639">
        <v>14.6396674</v>
      </c>
      <c r="AB2639">
        <v>3.2228227</v>
      </c>
      <c r="AC2639">
        <v>4.0395054000000004</v>
      </c>
      <c r="AD2639">
        <v>2.0038852999999999</v>
      </c>
      <c r="AE2639">
        <v>27549.183011199999</v>
      </c>
      <c r="AF2639">
        <v>35400.725561400002</v>
      </c>
      <c r="AG2639">
        <v>38953.719180200002</v>
      </c>
      <c r="AH2639">
        <v>361159.25</v>
      </c>
      <c r="AI2639">
        <v>349307</v>
      </c>
      <c r="AJ2639">
        <v>14068496.0038312</v>
      </c>
      <c r="AK2639" t="s">
        <v>89</v>
      </c>
      <c r="AL2639">
        <v>1989</v>
      </c>
      <c r="AN2639">
        <v>7517874000</v>
      </c>
      <c r="AO2639">
        <v>63.650571100000001</v>
      </c>
      <c r="AP2639">
        <v>89.970146700000001</v>
      </c>
    </row>
    <row r="2640" spans="1:42" x14ac:dyDescent="0.25">
      <c r="A2640">
        <v>3007800</v>
      </c>
      <c r="B2640">
        <v>30</v>
      </c>
      <c r="C2640">
        <v>136990.99744450001</v>
      </c>
      <c r="D2640">
        <v>181661.04502300001</v>
      </c>
      <c r="E2640">
        <v>413249.60142690002</v>
      </c>
      <c r="F2640">
        <v>601757.33826620004</v>
      </c>
      <c r="G2640">
        <v>1491851.312287</v>
      </c>
      <c r="H2640">
        <v>5468235.8581451997</v>
      </c>
      <c r="I2640">
        <v>92320.949865999995</v>
      </c>
      <c r="J2640">
        <v>123763.90592200001</v>
      </c>
      <c r="K2640">
        <v>224741.86458759999</v>
      </c>
      <c r="L2640">
        <v>379233.84476110002</v>
      </c>
      <c r="M2640">
        <v>1050030.8071916001</v>
      </c>
      <c r="N2640">
        <v>80026.481822100002</v>
      </c>
      <c r="O2640">
        <v>91490.597773300004</v>
      </c>
      <c r="P2640">
        <v>193260.94284430001</v>
      </c>
      <c r="Q2640">
        <v>262292.9669312</v>
      </c>
      <c r="R2640">
        <v>650265.61711290001</v>
      </c>
      <c r="S2640">
        <v>2383485.3617981998</v>
      </c>
      <c r="T2640">
        <v>36.020667799999998</v>
      </c>
      <c r="U2640">
        <v>23.8831466</v>
      </c>
      <c r="V2640">
        <v>10.8660619</v>
      </c>
      <c r="W2640">
        <v>7.9113597000000002</v>
      </c>
      <c r="X2640">
        <v>3.9227015999999999</v>
      </c>
      <c r="Y2640">
        <v>1.4378280999999999</v>
      </c>
      <c r="Z2640">
        <v>12.1375212</v>
      </c>
      <c r="AA2640">
        <v>13.0170847</v>
      </c>
      <c r="AB2640">
        <v>2.9547021999999998</v>
      </c>
      <c r="AC2640">
        <v>3.9886580999999999</v>
      </c>
      <c r="AD2640">
        <v>2.4848735</v>
      </c>
      <c r="AE2640">
        <v>27035.690232199999</v>
      </c>
      <c r="AF2640">
        <v>34241.136302200001</v>
      </c>
      <c r="AG2640">
        <v>38031.220953399999</v>
      </c>
      <c r="AH2640">
        <v>365708.78125</v>
      </c>
      <c r="AI2640">
        <v>355448</v>
      </c>
      <c r="AJ2640">
        <v>13908351.4643285</v>
      </c>
      <c r="AK2640" t="s">
        <v>89</v>
      </c>
      <c r="AL2640">
        <v>1990</v>
      </c>
      <c r="AN2640">
        <v>8043455000</v>
      </c>
      <c r="AO2640">
        <v>63.979332200000002</v>
      </c>
      <c r="AP2640">
        <v>89.133938099999995</v>
      </c>
    </row>
    <row r="2641" spans="1:42" x14ac:dyDescent="0.25">
      <c r="A2641">
        <v>3007900</v>
      </c>
      <c r="B2641">
        <v>30</v>
      </c>
      <c r="C2641">
        <v>137184.97257290001</v>
      </c>
      <c r="D2641">
        <v>182176.7413614</v>
      </c>
      <c r="E2641">
        <v>401633.1673491</v>
      </c>
      <c r="F2641">
        <v>577589.67134530004</v>
      </c>
      <c r="G2641">
        <v>1385718.9116944999</v>
      </c>
      <c r="H2641">
        <v>4846318.5997462003</v>
      </c>
      <c r="I2641">
        <v>92193.203784400001</v>
      </c>
      <c r="J2641">
        <v>127312.6348645</v>
      </c>
      <c r="K2641">
        <v>225676.66335290001</v>
      </c>
      <c r="L2641">
        <v>375557.36125800002</v>
      </c>
      <c r="M2641">
        <v>1001207.8352443</v>
      </c>
      <c r="N2641">
        <v>81365.682898600004</v>
      </c>
      <c r="O2641">
        <v>95625.652624599999</v>
      </c>
      <c r="P2641">
        <v>197281.40678779999</v>
      </c>
      <c r="Q2641">
        <v>263532.901664</v>
      </c>
      <c r="R2641">
        <v>632252.52078869997</v>
      </c>
      <c r="S2641">
        <v>2211196.7480386002</v>
      </c>
      <c r="T2641">
        <v>35.327491000000002</v>
      </c>
      <c r="U2641">
        <v>23.456822800000001</v>
      </c>
      <c r="V2641">
        <v>10.3427452</v>
      </c>
      <c r="W2641">
        <v>7.4369639999999997</v>
      </c>
      <c r="X2641">
        <v>3.5684646</v>
      </c>
      <c r="Y2641">
        <v>1.2480104000000001</v>
      </c>
      <c r="Z2641">
        <v>11.870668200000001</v>
      </c>
      <c r="AA2641">
        <v>13.114077699999999</v>
      </c>
      <c r="AB2641">
        <v>2.9057811999999998</v>
      </c>
      <c r="AC2641">
        <v>3.8684992999999999</v>
      </c>
      <c r="AD2641">
        <v>2.3204541999999999</v>
      </c>
      <c r="AE2641">
        <v>27904.288052899999</v>
      </c>
      <c r="AF2641">
        <v>35167.701849899997</v>
      </c>
      <c r="AG2641">
        <v>38832.356504900003</v>
      </c>
      <c r="AH2641">
        <v>366892</v>
      </c>
      <c r="AI2641">
        <v>367733</v>
      </c>
      <c r="AJ2641">
        <v>14247280.942810301</v>
      </c>
      <c r="AK2641" t="s">
        <v>89</v>
      </c>
      <c r="AL2641">
        <v>1991</v>
      </c>
      <c r="AN2641">
        <v>8488749000</v>
      </c>
      <c r="AO2641">
        <v>64.672509000000005</v>
      </c>
      <c r="AP2641">
        <v>89.657254800000004</v>
      </c>
    </row>
    <row r="2642" spans="1:42" x14ac:dyDescent="0.25">
      <c r="A2642">
        <v>3008000</v>
      </c>
      <c r="B2642">
        <v>30</v>
      </c>
      <c r="C2642">
        <v>144309.54923080001</v>
      </c>
      <c r="D2642">
        <v>195087.93787349999</v>
      </c>
      <c r="E2642">
        <v>435780.60690960003</v>
      </c>
      <c r="F2642">
        <v>632754.84745150001</v>
      </c>
      <c r="G2642">
        <v>1504224.1570265</v>
      </c>
      <c r="H2642">
        <v>5192269.4096649997</v>
      </c>
      <c r="I2642">
        <v>93531.1605882</v>
      </c>
      <c r="J2642">
        <v>134914.77061440001</v>
      </c>
      <c r="K2642">
        <v>238806.36636769999</v>
      </c>
      <c r="L2642">
        <v>414887.52005769999</v>
      </c>
      <c r="M2642">
        <v>1094441.3511777001</v>
      </c>
      <c r="N2642">
        <v>83748.267989500004</v>
      </c>
      <c r="O2642">
        <v>101349.45181300001</v>
      </c>
      <c r="P2642">
        <v>201311.17862769999</v>
      </c>
      <c r="Q2642">
        <v>292304.48097769998</v>
      </c>
      <c r="R2642">
        <v>694884.38257669995</v>
      </c>
      <c r="S2642">
        <v>2398596.5828653998</v>
      </c>
      <c r="T2642">
        <v>36.900626299999999</v>
      </c>
      <c r="U2642">
        <v>24.942448800000001</v>
      </c>
      <c r="V2642">
        <v>11.1431138</v>
      </c>
      <c r="W2642">
        <v>8.0899186000000007</v>
      </c>
      <c r="X2642">
        <v>3.8463715000000001</v>
      </c>
      <c r="Y2642">
        <v>1.3276876</v>
      </c>
      <c r="Z2642">
        <v>11.9581775</v>
      </c>
      <c r="AA2642">
        <v>13.799334999999999</v>
      </c>
      <c r="AB2642">
        <v>3.0531952000000002</v>
      </c>
      <c r="AC2642">
        <v>4.2435470999999998</v>
      </c>
      <c r="AD2642">
        <v>2.5186839000000001</v>
      </c>
      <c r="AE2642">
        <v>27418.511369299998</v>
      </c>
      <c r="AF2642">
        <v>35100.817258900002</v>
      </c>
      <c r="AG2642">
        <v>39107.615155400003</v>
      </c>
      <c r="AH2642">
        <v>372010.6875</v>
      </c>
      <c r="AI2642">
        <v>373757</v>
      </c>
      <c r="AJ2642">
        <v>14548450.800456099</v>
      </c>
      <c r="AK2642" t="s">
        <v>89</v>
      </c>
      <c r="AL2642">
        <v>1992</v>
      </c>
      <c r="AN2642">
        <v>9167530000</v>
      </c>
      <c r="AO2642">
        <v>63.099373700000001</v>
      </c>
      <c r="AP2642">
        <v>88.856886200000005</v>
      </c>
    </row>
    <row r="2643" spans="1:42" x14ac:dyDescent="0.25">
      <c r="A2643">
        <v>3008100</v>
      </c>
      <c r="B2643">
        <v>30</v>
      </c>
      <c r="C2643">
        <v>146180.1003694</v>
      </c>
      <c r="D2643">
        <v>198641.45285619999</v>
      </c>
      <c r="E2643">
        <v>443825.34077170002</v>
      </c>
      <c r="F2643">
        <v>643320.91565440001</v>
      </c>
      <c r="G2643">
        <v>1523206.0189728001</v>
      </c>
      <c r="H2643">
        <v>5227634.3036227003</v>
      </c>
      <c r="I2643">
        <v>93718.747882600001</v>
      </c>
      <c r="J2643">
        <v>137345.4808774</v>
      </c>
      <c r="K2643">
        <v>244329.7658889</v>
      </c>
      <c r="L2643">
        <v>423349.63982480002</v>
      </c>
      <c r="M2643">
        <v>1111602.8762339</v>
      </c>
      <c r="N2643">
        <v>84040.098597599994</v>
      </c>
      <c r="O2643">
        <v>103915.9464645</v>
      </c>
      <c r="P2643">
        <v>206136.20984620001</v>
      </c>
      <c r="Q2643">
        <v>298792.61746789998</v>
      </c>
      <c r="R2643">
        <v>707458.28757769999</v>
      </c>
      <c r="S2643">
        <v>2427992.7773770001</v>
      </c>
      <c r="T2643">
        <v>36.916521000000003</v>
      </c>
      <c r="U2643">
        <v>25.082591099999998</v>
      </c>
      <c r="V2643">
        <v>11.208425399999999</v>
      </c>
      <c r="W2643">
        <v>8.1232568999999994</v>
      </c>
      <c r="X2643">
        <v>3.8467251999999998</v>
      </c>
      <c r="Y2643">
        <v>1.3201939</v>
      </c>
      <c r="Z2643">
        <v>11.833929899999999</v>
      </c>
      <c r="AA2643">
        <v>13.874165700000001</v>
      </c>
      <c r="AB2643">
        <v>3.0851685</v>
      </c>
      <c r="AC2643">
        <v>4.2765316999999996</v>
      </c>
      <c r="AD2643">
        <v>2.5265312999999998</v>
      </c>
      <c r="AE2643">
        <v>27754.960636200001</v>
      </c>
      <c r="AF2643">
        <v>35514.3648503</v>
      </c>
      <c r="AG2643">
        <v>39597.474609500001</v>
      </c>
      <c r="AH2643">
        <v>383128.375</v>
      </c>
      <c r="AI2643">
        <v>375861</v>
      </c>
      <c r="AJ2643">
        <v>15170916.1012352</v>
      </c>
      <c r="AK2643" t="s">
        <v>89</v>
      </c>
      <c r="AL2643">
        <v>1993</v>
      </c>
      <c r="AN2643">
        <v>9593941000</v>
      </c>
      <c r="AO2643">
        <v>63.083478999999997</v>
      </c>
      <c r="AP2643">
        <v>88.791574600000004</v>
      </c>
    </row>
    <row r="2644" spans="1:42" x14ac:dyDescent="0.25">
      <c r="A2644">
        <v>3008200</v>
      </c>
      <c r="B2644">
        <v>30</v>
      </c>
      <c r="C2644">
        <v>148878.99950529999</v>
      </c>
      <c r="D2644">
        <v>204093.0455252</v>
      </c>
      <c r="E2644">
        <v>465769.74923439999</v>
      </c>
      <c r="F2644">
        <v>694478.87260440004</v>
      </c>
      <c r="G2644">
        <v>1755840.8198847999</v>
      </c>
      <c r="H2644">
        <v>6619100.9395543002</v>
      </c>
      <c r="I2644">
        <v>93664.953485399994</v>
      </c>
      <c r="J2644">
        <v>138673.86959789999</v>
      </c>
      <c r="K2644">
        <v>237060.62586450001</v>
      </c>
      <c r="L2644">
        <v>429138.38578419999</v>
      </c>
      <c r="M2644">
        <v>1215478.5843658999</v>
      </c>
      <c r="N2644">
        <v>84140.888485999996</v>
      </c>
      <c r="O2644">
        <v>104597.23159929999</v>
      </c>
      <c r="P2644">
        <v>197340.185921</v>
      </c>
      <c r="Q2644">
        <v>294241.07096520002</v>
      </c>
      <c r="R2644">
        <v>743925.41467810003</v>
      </c>
      <c r="S2644">
        <v>2804421.3094314002</v>
      </c>
      <c r="T2644">
        <v>38.834564399999998</v>
      </c>
      <c r="U2644">
        <v>26.618477299999999</v>
      </c>
      <c r="V2644">
        <v>12.1494404</v>
      </c>
      <c r="W2644">
        <v>9.0576188000000002</v>
      </c>
      <c r="X2644">
        <v>4.5800491000000001</v>
      </c>
      <c r="Y2644">
        <v>1.7265691999999999</v>
      </c>
      <c r="Z2644">
        <v>12.2160872</v>
      </c>
      <c r="AA2644">
        <v>14.4690368</v>
      </c>
      <c r="AB2644">
        <v>3.0918215999999998</v>
      </c>
      <c r="AC2644">
        <v>4.4775697000000001</v>
      </c>
      <c r="AD2644">
        <v>2.8534799</v>
      </c>
      <c r="AE2644">
        <v>26054.249438300001</v>
      </c>
      <c r="AF2644">
        <v>34019.219144100003</v>
      </c>
      <c r="AG2644">
        <v>38336.724445</v>
      </c>
      <c r="AH2644">
        <v>395700.46875</v>
      </c>
      <c r="AI2644">
        <v>386072</v>
      </c>
      <c r="AJ2644">
        <v>15169859.833236501</v>
      </c>
      <c r="AK2644" t="s">
        <v>89</v>
      </c>
      <c r="AL2644">
        <v>1994</v>
      </c>
      <c r="AN2644">
        <v>10151715000</v>
      </c>
      <c r="AO2644">
        <v>61.165435600000002</v>
      </c>
      <c r="AP2644">
        <v>87.850559599999997</v>
      </c>
    </row>
    <row r="2645" spans="1:42" x14ac:dyDescent="0.25">
      <c r="A2645">
        <v>3008300</v>
      </c>
      <c r="B2645">
        <v>30</v>
      </c>
      <c r="C2645">
        <v>149638.98174839999</v>
      </c>
      <c r="D2645">
        <v>205173.93299510001</v>
      </c>
      <c r="E2645">
        <v>468320.27837309998</v>
      </c>
      <c r="F2645">
        <v>689699.4130538</v>
      </c>
      <c r="G2645">
        <v>1694397.0781107999</v>
      </c>
      <c r="H2645">
        <v>6130380.4060843997</v>
      </c>
      <c r="I2645">
        <v>94104.030501600006</v>
      </c>
      <c r="J2645">
        <v>139387.3466506</v>
      </c>
      <c r="K2645">
        <v>246941.14369239999</v>
      </c>
      <c r="L2645">
        <v>438524.9967895</v>
      </c>
      <c r="M2645">
        <v>1201510.0416693001</v>
      </c>
      <c r="N2645">
        <v>84482.902284800002</v>
      </c>
      <c r="O2645">
        <v>106603.6920198</v>
      </c>
      <c r="P2645">
        <v>206776.40786979999</v>
      </c>
      <c r="Q2645">
        <v>304521.44339470001</v>
      </c>
      <c r="R2645">
        <v>748123.36235790001</v>
      </c>
      <c r="S2645">
        <v>2706733.1862058002</v>
      </c>
      <c r="T2645">
        <v>38.355541199999998</v>
      </c>
      <c r="U2645">
        <v>26.2951443</v>
      </c>
      <c r="V2645">
        <v>12.0040096</v>
      </c>
      <c r="W2645">
        <v>8.8392055000000003</v>
      </c>
      <c r="X2645">
        <v>4.3430873999999999</v>
      </c>
      <c r="Y2645">
        <v>1.5713423</v>
      </c>
      <c r="Z2645">
        <v>12.060396900000001</v>
      </c>
      <c r="AA2645">
        <v>14.291134700000001</v>
      </c>
      <c r="AB2645">
        <v>3.1648041</v>
      </c>
      <c r="AC2645">
        <v>4.4961181999999997</v>
      </c>
      <c r="AD2645">
        <v>2.7717451</v>
      </c>
      <c r="AE2645">
        <v>26721.951016499999</v>
      </c>
      <c r="AF2645">
        <v>34677.223541300002</v>
      </c>
      <c r="AG2645">
        <v>39013.654089700001</v>
      </c>
      <c r="AH2645">
        <v>402475.90625</v>
      </c>
      <c r="AI2645">
        <v>393212</v>
      </c>
      <c r="AJ2645">
        <v>15702055.7858559</v>
      </c>
      <c r="AK2645" t="s">
        <v>89</v>
      </c>
      <c r="AL2645">
        <v>1995</v>
      </c>
      <c r="AN2645">
        <v>10576529000</v>
      </c>
      <c r="AO2645">
        <v>61.644458800000002</v>
      </c>
      <c r="AP2645">
        <v>87.995990399999997</v>
      </c>
    </row>
    <row r="2646" spans="1:42" x14ac:dyDescent="0.25">
      <c r="A2646">
        <v>3008400</v>
      </c>
      <c r="B2646">
        <v>30</v>
      </c>
      <c r="C2646">
        <v>150268.76864990001</v>
      </c>
      <c r="D2646">
        <v>206044.48563549999</v>
      </c>
      <c r="E2646">
        <v>463725.69325439999</v>
      </c>
      <c r="F2646">
        <v>670664.19251399999</v>
      </c>
      <c r="G2646">
        <v>1579719.8419584001</v>
      </c>
      <c r="H2646">
        <v>5381446.0043473998</v>
      </c>
      <c r="I2646">
        <v>94493.051664400002</v>
      </c>
      <c r="J2646">
        <v>141624.1837308</v>
      </c>
      <c r="K2646">
        <v>256787.19399480001</v>
      </c>
      <c r="L2646">
        <v>443400.28015290003</v>
      </c>
      <c r="M2646">
        <v>1157305.8239152001</v>
      </c>
      <c r="N2646">
        <v>84473.279709399998</v>
      </c>
      <c r="O2646">
        <v>108641.71245200001</v>
      </c>
      <c r="P2646">
        <v>216875.735846</v>
      </c>
      <c r="Q2646">
        <v>313656.95792329998</v>
      </c>
      <c r="R2646">
        <v>738805.09132660006</v>
      </c>
      <c r="S2646">
        <v>2516800.5117807998</v>
      </c>
      <c r="T2646">
        <v>38.389933900000003</v>
      </c>
      <c r="U2646">
        <v>26.319621300000001</v>
      </c>
      <c r="V2646">
        <v>11.847038400000001</v>
      </c>
      <c r="W2646">
        <v>8.5669012000000002</v>
      </c>
      <c r="X2646">
        <v>4.0357913999999999</v>
      </c>
      <c r="Y2646">
        <v>1.3748256000000001</v>
      </c>
      <c r="Z2646">
        <v>12.0703125</v>
      </c>
      <c r="AA2646">
        <v>14.472582900000001</v>
      </c>
      <c r="AB2646">
        <v>3.2801371000000001</v>
      </c>
      <c r="AC2646">
        <v>4.5311098000000003</v>
      </c>
      <c r="AD2646">
        <v>2.6609657000000002</v>
      </c>
      <c r="AE2646">
        <v>26795.417581500002</v>
      </c>
      <c r="AF2646">
        <v>34854.036117000003</v>
      </c>
      <c r="AG2646">
        <v>39142.752688400004</v>
      </c>
      <c r="AH2646">
        <v>417423.03125</v>
      </c>
      <c r="AI2646">
        <v>400488</v>
      </c>
      <c r="AJ2646">
        <v>16339086.478642</v>
      </c>
      <c r="AK2646" t="s">
        <v>89</v>
      </c>
      <c r="AL2646">
        <v>1996</v>
      </c>
      <c r="AN2646">
        <v>11169065000</v>
      </c>
      <c r="AO2646">
        <v>61.610066099999997</v>
      </c>
      <c r="AP2646">
        <v>88.152961599999998</v>
      </c>
    </row>
    <row r="2647" spans="1:42" x14ac:dyDescent="0.25">
      <c r="A2647">
        <v>3008500</v>
      </c>
      <c r="B2647">
        <v>30</v>
      </c>
      <c r="C2647">
        <v>158203.67607640001</v>
      </c>
      <c r="D2647">
        <v>221517.89824060001</v>
      </c>
      <c r="E2647">
        <v>517069.69365019997</v>
      </c>
      <c r="F2647">
        <v>754911.01493059995</v>
      </c>
      <c r="G2647">
        <v>1871798.8105836001</v>
      </c>
      <c r="H2647">
        <v>7068503.5818341998</v>
      </c>
      <c r="I2647">
        <v>94889.453912199999</v>
      </c>
      <c r="J2647">
        <v>147629.94938820001</v>
      </c>
      <c r="K2647">
        <v>279228.3723697</v>
      </c>
      <c r="L2647">
        <v>475689.06601740001</v>
      </c>
      <c r="M2647">
        <v>1294387.1693336</v>
      </c>
      <c r="N2647">
        <v>81373.619501699999</v>
      </c>
      <c r="O2647">
        <v>113939.9134792</v>
      </c>
      <c r="P2647">
        <v>236135.67395239999</v>
      </c>
      <c r="Q2647">
        <v>342794.18969839998</v>
      </c>
      <c r="R2647">
        <v>787813.6931879</v>
      </c>
      <c r="S2647">
        <v>2995071.3222663999</v>
      </c>
      <c r="T2647">
        <v>38.581687899999999</v>
      </c>
      <c r="U2647">
        <v>27.0111752</v>
      </c>
      <c r="V2647">
        <v>12.6099608</v>
      </c>
      <c r="W2647">
        <v>9.2051405000000006</v>
      </c>
      <c r="X2647">
        <v>4.5648217000000004</v>
      </c>
      <c r="Y2647">
        <v>1.7238209</v>
      </c>
      <c r="Z2647">
        <v>11.5705127</v>
      </c>
      <c r="AA2647">
        <v>14.401214400000001</v>
      </c>
      <c r="AB2647">
        <v>3.4048204000000002</v>
      </c>
      <c r="AC2647">
        <v>4.6403186999999999</v>
      </c>
      <c r="AD2647">
        <v>2.8410008000000002</v>
      </c>
      <c r="AE2647">
        <v>27982.770744099998</v>
      </c>
      <c r="AF2647">
        <v>36196.125596799997</v>
      </c>
      <c r="AG2647">
        <v>41004.861277399999</v>
      </c>
      <c r="AH2647">
        <v>419481.53125</v>
      </c>
      <c r="AI2647">
        <v>404283</v>
      </c>
      <c r="AJ2647">
        <v>17200781.997323599</v>
      </c>
      <c r="AK2647" t="s">
        <v>89</v>
      </c>
      <c r="AL2647">
        <v>1997</v>
      </c>
      <c r="AN2647">
        <v>11883795000</v>
      </c>
      <c r="AO2647">
        <v>61.418312100000001</v>
      </c>
      <c r="AP2647">
        <v>87.390039200000004</v>
      </c>
    </row>
    <row r="2648" spans="1:42" x14ac:dyDescent="0.25">
      <c r="A2648">
        <v>3008600</v>
      </c>
      <c r="B2648">
        <v>30</v>
      </c>
      <c r="C2648">
        <v>171355.9698392</v>
      </c>
      <c r="D2648">
        <v>241801.54750250001</v>
      </c>
      <c r="E2648">
        <v>580155.80913339998</v>
      </c>
      <c r="F2648">
        <v>860986.16743839998</v>
      </c>
      <c r="G2648">
        <v>2253217.3701887</v>
      </c>
      <c r="H2648">
        <v>9507555.5022711996</v>
      </c>
      <c r="I2648">
        <v>100910.39217599999</v>
      </c>
      <c r="J2648">
        <v>157212.98209470001</v>
      </c>
      <c r="K2648">
        <v>299325.45082849998</v>
      </c>
      <c r="L2648">
        <v>512928.36675079999</v>
      </c>
      <c r="M2648">
        <v>1447179.7999573001</v>
      </c>
      <c r="N2648">
        <v>86103.220892199999</v>
      </c>
      <c r="O2648">
        <v>113909.79663729999</v>
      </c>
      <c r="P2648">
        <v>249728.2705786</v>
      </c>
      <c r="Q2648">
        <v>370611.79635110003</v>
      </c>
      <c r="R2648">
        <v>894807.42381780001</v>
      </c>
      <c r="S2648">
        <v>3550406.9680995001</v>
      </c>
      <c r="T2648">
        <v>39.041411600000004</v>
      </c>
      <c r="U2648">
        <v>27.545797700000001</v>
      </c>
      <c r="V2648">
        <v>13.218157400000001</v>
      </c>
      <c r="W2648">
        <v>9.8082709000000001</v>
      </c>
      <c r="X2648">
        <v>5.1336867000000002</v>
      </c>
      <c r="Y2648">
        <v>2.1661830000000002</v>
      </c>
      <c r="Z2648">
        <v>11.495614</v>
      </c>
      <c r="AA2648">
        <v>14.327640300000001</v>
      </c>
      <c r="AB2648">
        <v>3.4098864999999998</v>
      </c>
      <c r="AC2648">
        <v>4.6745840999999997</v>
      </c>
      <c r="AD2648">
        <v>2.9675037</v>
      </c>
      <c r="AE2648">
        <v>29728.029225999999</v>
      </c>
      <c r="AF2648">
        <v>38474.005248399997</v>
      </c>
      <c r="AG2648">
        <v>43890.823287300002</v>
      </c>
      <c r="AH2648">
        <v>420724.09375</v>
      </c>
      <c r="AI2648">
        <v>409958</v>
      </c>
      <c r="AJ2648">
        <v>18465926.851490401</v>
      </c>
      <c r="AK2648" t="s">
        <v>89</v>
      </c>
      <c r="AL2648">
        <v>1998</v>
      </c>
      <c r="AN2648">
        <v>12696338000</v>
      </c>
      <c r="AO2648">
        <v>60.958588399999996</v>
      </c>
      <c r="AP2648">
        <v>86.781842600000004</v>
      </c>
    </row>
    <row r="2649" spans="1:42" x14ac:dyDescent="0.25">
      <c r="A2649">
        <v>3008700</v>
      </c>
      <c r="B2649">
        <v>30</v>
      </c>
      <c r="C2649">
        <v>176420.14495019999</v>
      </c>
      <c r="D2649">
        <v>249990.71255890001</v>
      </c>
      <c r="E2649">
        <v>604048.34437960002</v>
      </c>
      <c r="F2649">
        <v>890675.65818559995</v>
      </c>
      <c r="G2649">
        <v>2223220.4473607</v>
      </c>
      <c r="H2649">
        <v>7906246.5774552999</v>
      </c>
      <c r="I2649">
        <v>102849.5773415</v>
      </c>
      <c r="J2649">
        <v>161476.3046037</v>
      </c>
      <c r="K2649">
        <v>317421.03057369997</v>
      </c>
      <c r="L2649">
        <v>557539.4608918</v>
      </c>
      <c r="M2649">
        <v>1591773.0995724001</v>
      </c>
      <c r="N2649">
        <v>88263.186016599997</v>
      </c>
      <c r="O2649">
        <v>116467.91468260001</v>
      </c>
      <c r="P2649">
        <v>264346.76108660002</v>
      </c>
      <c r="Q2649">
        <v>388424.95755519997</v>
      </c>
      <c r="R2649">
        <v>998253.04461410001</v>
      </c>
      <c r="S2649">
        <v>3550000.9577477998</v>
      </c>
      <c r="T2649">
        <v>39.006826699999998</v>
      </c>
      <c r="U2649">
        <v>27.636708899999999</v>
      </c>
      <c r="V2649">
        <v>13.355622800000001</v>
      </c>
      <c r="W2649">
        <v>9.8465033999999996</v>
      </c>
      <c r="X2649">
        <v>4.9155822999999996</v>
      </c>
      <c r="Y2649">
        <v>1.748086</v>
      </c>
      <c r="Z2649">
        <v>11.3701177</v>
      </c>
      <c r="AA2649">
        <v>14.281086200000001</v>
      </c>
      <c r="AB2649">
        <v>3.5091193999999999</v>
      </c>
      <c r="AC2649">
        <v>4.9309209999999997</v>
      </c>
      <c r="AD2649">
        <v>3.1674962999999998</v>
      </c>
      <c r="AE2649">
        <v>30651.114727600001</v>
      </c>
      <c r="AF2649">
        <v>39583.367985899997</v>
      </c>
      <c r="AG2649">
        <v>45228.017749799998</v>
      </c>
      <c r="AH2649">
        <v>427014.90625</v>
      </c>
      <c r="AI2649">
        <v>416951</v>
      </c>
      <c r="AJ2649">
        <v>19313037.759315699</v>
      </c>
      <c r="AK2649" t="s">
        <v>89</v>
      </c>
      <c r="AL2649">
        <v>1999</v>
      </c>
      <c r="AN2649">
        <v>13413566000</v>
      </c>
      <c r="AO2649">
        <v>60.993173300000002</v>
      </c>
      <c r="AP2649">
        <v>86.644377199999994</v>
      </c>
    </row>
    <row r="2650" spans="1:42" x14ac:dyDescent="0.25">
      <c r="A2650">
        <v>3008800</v>
      </c>
      <c r="B2650">
        <v>30</v>
      </c>
      <c r="C2650">
        <v>186008.07370099999</v>
      </c>
      <c r="D2650">
        <v>266029.9200939</v>
      </c>
      <c r="E2650">
        <v>659279.888775</v>
      </c>
      <c r="F2650">
        <v>985025.04558969999</v>
      </c>
      <c r="G2650">
        <v>2569091.3512610001</v>
      </c>
      <c r="H2650">
        <v>10544411.504646201</v>
      </c>
      <c r="I2650">
        <v>105986.2273082</v>
      </c>
      <c r="J2650">
        <v>167717.42792359999</v>
      </c>
      <c r="K2650">
        <v>333534.73196030001</v>
      </c>
      <c r="L2650">
        <v>589008.46917179995</v>
      </c>
      <c r="M2650">
        <v>1682944.6675515999</v>
      </c>
      <c r="N2650">
        <v>92043.564767000003</v>
      </c>
      <c r="O2650">
        <v>121630.3156681</v>
      </c>
      <c r="P2650">
        <v>277585.9544097</v>
      </c>
      <c r="Q2650">
        <v>398582.89912620001</v>
      </c>
      <c r="R2650">
        <v>993614.57963479997</v>
      </c>
      <c r="S2650">
        <v>4078127.0777090001</v>
      </c>
      <c r="T2650">
        <v>40.121099100000002</v>
      </c>
      <c r="U2650">
        <v>28.690724500000002</v>
      </c>
      <c r="V2650">
        <v>14.2203686</v>
      </c>
      <c r="W2650">
        <v>10.623272099999999</v>
      </c>
      <c r="X2650">
        <v>5.5414136999999997</v>
      </c>
      <c r="Y2650">
        <v>2.2743818</v>
      </c>
      <c r="Z2650">
        <v>11.4303746</v>
      </c>
      <c r="AA2650">
        <v>14.4703558</v>
      </c>
      <c r="AB2650">
        <v>3.5970966</v>
      </c>
      <c r="AC2650">
        <v>5.0818583999999998</v>
      </c>
      <c r="AD2650">
        <v>3.2670319000000001</v>
      </c>
      <c r="AE2650">
        <v>30845.391342499999</v>
      </c>
      <c r="AF2650">
        <v>40170.566354199997</v>
      </c>
      <c r="AG2650">
        <v>46361.659578400002</v>
      </c>
      <c r="AH2650">
        <v>425300.21875</v>
      </c>
      <c r="AI2650">
        <v>424238</v>
      </c>
      <c r="AJ2650">
        <v>19717623.960292801</v>
      </c>
      <c r="AK2650" t="s">
        <v>89</v>
      </c>
      <c r="AL2650">
        <v>2000</v>
      </c>
      <c r="AN2650">
        <v>14523091000</v>
      </c>
      <c r="AO2650">
        <v>59.878900899999998</v>
      </c>
      <c r="AP2650">
        <v>85.7796314</v>
      </c>
    </row>
    <row r="2651" spans="1:42" x14ac:dyDescent="0.25">
      <c r="A2651">
        <v>3008900</v>
      </c>
      <c r="B2651">
        <v>30</v>
      </c>
      <c r="C2651">
        <v>170545.7614621</v>
      </c>
      <c r="D2651">
        <v>239140.35641380001</v>
      </c>
      <c r="E2651">
        <v>570519.49994969997</v>
      </c>
      <c r="F2651">
        <v>835236.35827199998</v>
      </c>
      <c r="G2651">
        <v>2112026.5812665001</v>
      </c>
      <c r="H2651">
        <v>8610163.6477697007</v>
      </c>
      <c r="I2651">
        <v>101951.1665104</v>
      </c>
      <c r="J2651">
        <v>156295.5705299</v>
      </c>
      <c r="K2651">
        <v>305802.64162730001</v>
      </c>
      <c r="L2651">
        <v>516038.80252339999</v>
      </c>
      <c r="M2651">
        <v>1390011.3516549999</v>
      </c>
      <c r="N2651">
        <v>88997.638276400001</v>
      </c>
      <c r="O2651">
        <v>114875.62872550001</v>
      </c>
      <c r="P2651">
        <v>250174.08694129999</v>
      </c>
      <c r="Q2651">
        <v>349434.91722960002</v>
      </c>
      <c r="R2651">
        <v>823031.35927300004</v>
      </c>
      <c r="S2651">
        <v>3355277.2268317998</v>
      </c>
      <c r="T2651">
        <v>39.7976411</v>
      </c>
      <c r="U2651">
        <v>27.902253300000002</v>
      </c>
      <c r="V2651">
        <v>13.313336</v>
      </c>
      <c r="W2651">
        <v>9.7453131000000006</v>
      </c>
      <c r="X2651">
        <v>4.9285116000000002</v>
      </c>
      <c r="Y2651">
        <v>2.0092215000000002</v>
      </c>
      <c r="Z2651">
        <v>11.8953878</v>
      </c>
      <c r="AA2651">
        <v>14.5889173</v>
      </c>
      <c r="AB2651">
        <v>3.5680228999999999</v>
      </c>
      <c r="AC2651">
        <v>4.8168015000000004</v>
      </c>
      <c r="AD2651">
        <v>2.9192901</v>
      </c>
      <c r="AE2651">
        <v>28665.1750378</v>
      </c>
      <c r="AF2651">
        <v>37523.271394700001</v>
      </c>
      <c r="AG2651">
        <v>42853.233680199999</v>
      </c>
      <c r="AH2651">
        <v>441134.09375</v>
      </c>
      <c r="AI2651">
        <v>426919</v>
      </c>
      <c r="AJ2651">
        <v>18904022.403780699</v>
      </c>
      <c r="AK2651" t="s">
        <v>89</v>
      </c>
      <c r="AL2651">
        <v>2001</v>
      </c>
      <c r="AN2651">
        <v>14496553000</v>
      </c>
      <c r="AP2651">
        <v>60.2023589</v>
      </c>
    </row>
    <row r="2652" spans="1:42" x14ac:dyDescent="0.25">
      <c r="A2652">
        <v>3009000</v>
      </c>
      <c r="B2652">
        <v>30</v>
      </c>
      <c r="C2652">
        <v>168631.72435130001</v>
      </c>
      <c r="D2652">
        <v>236789.70889390001</v>
      </c>
      <c r="E2652">
        <v>574284.49859680003</v>
      </c>
      <c r="F2652">
        <v>855493.76847649994</v>
      </c>
      <c r="G2652">
        <v>2158334.8314189999</v>
      </c>
      <c r="H2652">
        <v>8111675.0598325999</v>
      </c>
      <c r="I2652">
        <v>100473.7398088</v>
      </c>
      <c r="J2652">
        <v>152416.01146820001</v>
      </c>
      <c r="K2652">
        <v>293075.22871719999</v>
      </c>
      <c r="L2652">
        <v>529783.50274090003</v>
      </c>
      <c r="M2652">
        <v>1496852.5838174999</v>
      </c>
      <c r="N2652">
        <v>87621.982546300002</v>
      </c>
      <c r="O2652">
        <v>112240.12959500001</v>
      </c>
      <c r="P2652">
        <v>244075.6636767</v>
      </c>
      <c r="Q2652">
        <v>363591.93017110002</v>
      </c>
      <c r="R2652">
        <v>917310.1619532</v>
      </c>
      <c r="S2652">
        <v>3447529.0184494001</v>
      </c>
      <c r="T2652">
        <v>40.1250754</v>
      </c>
      <c r="U2652">
        <v>28.171463500000002</v>
      </c>
      <c r="V2652">
        <v>13.664812400000001</v>
      </c>
      <c r="W2652">
        <v>10.1780232</v>
      </c>
      <c r="X2652">
        <v>5.1356498000000004</v>
      </c>
      <c r="Y2652">
        <v>1.9301325</v>
      </c>
      <c r="Z2652">
        <v>11.9536119</v>
      </c>
      <c r="AA2652">
        <v>14.506651</v>
      </c>
      <c r="AB2652">
        <v>3.4867892</v>
      </c>
      <c r="AC2652">
        <v>5.0423733999999998</v>
      </c>
      <c r="AD2652">
        <v>3.2055172999999999</v>
      </c>
      <c r="AE2652">
        <v>27959.273977199999</v>
      </c>
      <c r="AF2652">
        <v>36650.175786500004</v>
      </c>
      <c r="AG2652">
        <v>42026.519014600002</v>
      </c>
      <c r="AH2652">
        <v>441788.28125</v>
      </c>
      <c r="AI2652">
        <v>429570</v>
      </c>
      <c r="AJ2652">
        <v>18566823.6023903</v>
      </c>
      <c r="AK2652" t="s">
        <v>89</v>
      </c>
      <c r="AL2652">
        <v>2002</v>
      </c>
      <c r="AN2652">
        <v>14508848000</v>
      </c>
      <c r="AP2652">
        <v>59.8749246</v>
      </c>
    </row>
    <row r="2653" spans="1:42" x14ac:dyDescent="0.25">
      <c r="A2653">
        <v>3009100</v>
      </c>
      <c r="B2653">
        <v>30</v>
      </c>
      <c r="C2653">
        <v>171563.73109360001</v>
      </c>
      <c r="D2653">
        <v>241282.158983</v>
      </c>
      <c r="E2653">
        <v>585737.47856119997</v>
      </c>
      <c r="F2653">
        <v>870809.09221270005</v>
      </c>
      <c r="G2653">
        <v>2186780.9186992999</v>
      </c>
      <c r="H2653">
        <v>8164085.3819602001</v>
      </c>
      <c r="I2653">
        <v>101845.3032042</v>
      </c>
      <c r="J2653">
        <v>155168.3290885</v>
      </c>
      <c r="K2653">
        <v>300665.8649097</v>
      </c>
      <c r="L2653">
        <v>541816.13559099997</v>
      </c>
      <c r="M2653">
        <v>1522635.9783369999</v>
      </c>
      <c r="N2653">
        <v>89641.8061973</v>
      </c>
      <c r="O2653">
        <v>115294.4713114</v>
      </c>
      <c r="P2653">
        <v>250635.74194370001</v>
      </c>
      <c r="Q2653">
        <v>372617.2404986</v>
      </c>
      <c r="R2653">
        <v>935718.60788709996</v>
      </c>
      <c r="S2653">
        <v>3493393.6650697002</v>
      </c>
      <c r="T2653">
        <v>39.799258700000003</v>
      </c>
      <c r="U2653">
        <v>27.986250399999999</v>
      </c>
      <c r="V2653">
        <v>13.5879054</v>
      </c>
      <c r="W2653">
        <v>10.1004904</v>
      </c>
      <c r="X2653">
        <v>5.0728821999999996</v>
      </c>
      <c r="Y2653">
        <v>1.8938999999999999</v>
      </c>
      <c r="Z2653">
        <v>11.8130083</v>
      </c>
      <c r="AA2653">
        <v>14.398345000000001</v>
      </c>
      <c r="AB2653">
        <v>3.4874149999999999</v>
      </c>
      <c r="AC2653">
        <v>5.0276082000000004</v>
      </c>
      <c r="AD2653">
        <v>3.1789822000000001</v>
      </c>
      <c r="AE2653">
        <v>28834.327640200001</v>
      </c>
      <c r="AF2653">
        <v>37626.154747400004</v>
      </c>
      <c r="AG2653">
        <v>43107.267985500002</v>
      </c>
      <c r="AH2653">
        <v>448179.0625</v>
      </c>
      <c r="AI2653">
        <v>433522</v>
      </c>
      <c r="AJ2653">
        <v>19319774.952682801</v>
      </c>
      <c r="AK2653" t="s">
        <v>89</v>
      </c>
      <c r="AL2653">
        <v>2003</v>
      </c>
      <c r="AN2653">
        <v>15198027000</v>
      </c>
      <c r="AP2653">
        <v>60.200741299999997</v>
      </c>
    </row>
    <row r="2654" spans="1:42" x14ac:dyDescent="0.25">
      <c r="A2654">
        <v>3009200</v>
      </c>
      <c r="B2654">
        <v>30</v>
      </c>
      <c r="C2654">
        <v>180808.3537111</v>
      </c>
      <c r="D2654">
        <v>258275.00546700001</v>
      </c>
      <c r="E2654">
        <v>646627.08224120003</v>
      </c>
      <c r="F2654">
        <v>971295.75071509997</v>
      </c>
      <c r="G2654">
        <v>2498219.5798048</v>
      </c>
      <c r="H2654">
        <v>9651778.0345484</v>
      </c>
      <c r="I2654">
        <v>103341.7019553</v>
      </c>
      <c r="J2654">
        <v>161186.98627339999</v>
      </c>
      <c r="K2654">
        <v>321958.41376730002</v>
      </c>
      <c r="L2654">
        <v>589564.79344270006</v>
      </c>
      <c r="M2654">
        <v>1703379.7514998999</v>
      </c>
      <c r="N2654">
        <v>91608.715585700003</v>
      </c>
      <c r="O2654">
        <v>119393.61224449999</v>
      </c>
      <c r="P2654">
        <v>267072.03979970003</v>
      </c>
      <c r="Q2654">
        <v>401167.75884660002</v>
      </c>
      <c r="R2654">
        <v>1031822.8502484</v>
      </c>
      <c r="S2654">
        <v>3986409.0418949998</v>
      </c>
      <c r="T2654">
        <v>40.519487900000001</v>
      </c>
      <c r="U2654">
        <v>28.939954199999999</v>
      </c>
      <c r="V2654">
        <v>14.491033</v>
      </c>
      <c r="W2654">
        <v>10.8834591</v>
      </c>
      <c r="X2654">
        <v>5.5985564999999999</v>
      </c>
      <c r="Y2654">
        <v>2.1629814000000001</v>
      </c>
      <c r="Z2654">
        <v>11.579533700000001</v>
      </c>
      <c r="AA2654">
        <v>14.448921199999999</v>
      </c>
      <c r="AB2654">
        <v>3.6075738999999998</v>
      </c>
      <c r="AC2654">
        <v>5.2849025999999997</v>
      </c>
      <c r="AD2654">
        <v>3.4355750999999999</v>
      </c>
      <c r="AE2654">
        <v>29490.812194300001</v>
      </c>
      <c r="AF2654">
        <v>38541.712650100002</v>
      </c>
      <c r="AG2654">
        <v>44622.566346</v>
      </c>
      <c r="AH2654">
        <v>464843.38514829997</v>
      </c>
      <c r="AI2654">
        <v>439714</v>
      </c>
      <c r="AJ2654">
        <v>20742504.7942698</v>
      </c>
      <c r="AK2654" t="s">
        <v>89</v>
      </c>
      <c r="AL2654">
        <v>2004</v>
      </c>
      <c r="AN2654">
        <v>16494555000</v>
      </c>
      <c r="AP2654">
        <v>59.480512099999999</v>
      </c>
    </row>
    <row r="2655" spans="1:42" x14ac:dyDescent="0.25">
      <c r="A2655">
        <v>3009300</v>
      </c>
      <c r="B2655">
        <v>30</v>
      </c>
      <c r="C2655">
        <v>198151.60981640001</v>
      </c>
      <c r="D2655">
        <v>287987.88910839998</v>
      </c>
      <c r="E2655">
        <v>737792.45738589996</v>
      </c>
      <c r="F2655">
        <v>1111859.7328240001</v>
      </c>
      <c r="G2655">
        <v>2881522.8079522001</v>
      </c>
      <c r="H2655">
        <v>11254077.768927099</v>
      </c>
      <c r="I2655">
        <v>108315.33052439999</v>
      </c>
      <c r="J2655">
        <v>175536.74703900001</v>
      </c>
      <c r="K2655">
        <v>363725.18194779998</v>
      </c>
      <c r="L2655">
        <v>669443.96404200001</v>
      </c>
      <c r="M2655">
        <v>1951238.9233995001</v>
      </c>
      <c r="N2655">
        <v>96587.298392500001</v>
      </c>
      <c r="O2655">
        <v>129823.24473239999</v>
      </c>
      <c r="P2655">
        <v>301249.62419599999</v>
      </c>
      <c r="Q2655">
        <v>453985.83750590001</v>
      </c>
      <c r="R2655">
        <v>1176560.7716882001</v>
      </c>
      <c r="S2655">
        <v>4595176.6850174004</v>
      </c>
      <c r="T2655">
        <v>42.094337500000002</v>
      </c>
      <c r="U2655">
        <v>30.589353800000001</v>
      </c>
      <c r="V2655">
        <v>15.673294200000001</v>
      </c>
      <c r="W2655">
        <v>11.809896200000001</v>
      </c>
      <c r="X2655">
        <v>6.1213629999999997</v>
      </c>
      <c r="Y2655">
        <v>2.3907600000000002</v>
      </c>
      <c r="Z2655">
        <v>11.5049837</v>
      </c>
      <c r="AA2655">
        <v>14.916059600000001</v>
      </c>
      <c r="AB2655">
        <v>3.8633980000000001</v>
      </c>
      <c r="AC2655">
        <v>5.6885332000000002</v>
      </c>
      <c r="AD2655">
        <v>3.7306029999999999</v>
      </c>
      <c r="AE2655">
        <v>30286.734547</v>
      </c>
      <c r="AF2655">
        <v>40096.260101100001</v>
      </c>
      <c r="AG2655">
        <v>47073.222073899997</v>
      </c>
      <c r="AH2655">
        <v>468047.25</v>
      </c>
      <c r="AI2655">
        <v>448050</v>
      </c>
      <c r="AJ2655">
        <v>22032492.1403368</v>
      </c>
      <c r="AK2655" t="s">
        <v>89</v>
      </c>
      <c r="AL2655">
        <v>2005</v>
      </c>
      <c r="AN2655">
        <v>18315335000</v>
      </c>
      <c r="AP2655">
        <v>57.905662499999998</v>
      </c>
    </row>
    <row r="2656" spans="1:42" x14ac:dyDescent="0.25">
      <c r="A2656">
        <v>3009400</v>
      </c>
      <c r="B2656">
        <v>30</v>
      </c>
      <c r="C2656">
        <v>211560.85769890001</v>
      </c>
      <c r="D2656">
        <v>311106.10582220001</v>
      </c>
      <c r="E2656">
        <v>814557.78377680003</v>
      </c>
      <c r="F2656">
        <v>1235109.6137449001</v>
      </c>
      <c r="G2656">
        <v>3246923.3139783</v>
      </c>
      <c r="H2656">
        <v>12942618.948373999</v>
      </c>
      <c r="I2656">
        <v>112015.6095756</v>
      </c>
      <c r="J2656">
        <v>185243.1863336</v>
      </c>
      <c r="K2656">
        <v>394005.95380870003</v>
      </c>
      <c r="L2656">
        <v>732156.18868659995</v>
      </c>
      <c r="M2656">
        <v>2169623.7990454002</v>
      </c>
      <c r="N2656">
        <v>93862.363653199995</v>
      </c>
      <c r="O2656">
        <v>138027.2076651</v>
      </c>
      <c r="P2656">
        <v>325374.99800660001</v>
      </c>
      <c r="Q2656">
        <v>493364.37035420001</v>
      </c>
      <c r="R2656">
        <v>1296983.0843857001</v>
      </c>
      <c r="S2656">
        <v>5169927.4114127997</v>
      </c>
      <c r="T2656">
        <v>43.679778200000001</v>
      </c>
      <c r="U2656">
        <v>32.116162299999999</v>
      </c>
      <c r="V2656">
        <v>16.8177156</v>
      </c>
      <c r="W2656">
        <v>12.7503061</v>
      </c>
      <c r="X2656">
        <v>6.7037395999999996</v>
      </c>
      <c r="Y2656">
        <v>2.6721895999999998</v>
      </c>
      <c r="Z2656">
        <v>11.5636159</v>
      </c>
      <c r="AA2656">
        <v>15.298446800000001</v>
      </c>
      <c r="AB2656">
        <v>4.0674095000000001</v>
      </c>
      <c r="AC2656">
        <v>6.0465665</v>
      </c>
      <c r="AD2656">
        <v>4.0315500000000002</v>
      </c>
      <c r="AE2656">
        <v>30309.3582938</v>
      </c>
      <c r="AF2656">
        <v>40695.889289500003</v>
      </c>
      <c r="AG2656">
        <v>48434.508234300003</v>
      </c>
      <c r="AH2656">
        <v>477651.4375</v>
      </c>
      <c r="AI2656">
        <v>465929</v>
      </c>
      <c r="AJ2656">
        <v>23134812.4827362</v>
      </c>
      <c r="AK2656" t="s">
        <v>89</v>
      </c>
      <c r="AL2656">
        <v>2006</v>
      </c>
      <c r="AN2656">
        <v>20404746000</v>
      </c>
      <c r="AP2656">
        <v>56.320221799999999</v>
      </c>
    </row>
    <row r="2657" spans="1:42" x14ac:dyDescent="0.25">
      <c r="A2657">
        <v>3009500</v>
      </c>
      <c r="B2657">
        <v>30</v>
      </c>
      <c r="C2657">
        <v>218651.82320789999</v>
      </c>
      <c r="D2657">
        <v>318382.54195420002</v>
      </c>
      <c r="E2657">
        <v>847451.89122870006</v>
      </c>
      <c r="F2657">
        <v>1291885.4285909</v>
      </c>
      <c r="G2657">
        <v>3438664.5165605</v>
      </c>
      <c r="H2657">
        <v>13952902.553924499</v>
      </c>
      <c r="I2657">
        <v>118921.1044616</v>
      </c>
      <c r="J2657">
        <v>186115.20463550001</v>
      </c>
      <c r="K2657">
        <v>403018.35386640002</v>
      </c>
      <c r="L2657">
        <v>755190.65659849998</v>
      </c>
      <c r="M2657">
        <v>2270415.8457423002</v>
      </c>
      <c r="N2657">
        <v>98502.186619200002</v>
      </c>
      <c r="O2657">
        <v>124718.4795797</v>
      </c>
      <c r="P2657">
        <v>331968.30059300002</v>
      </c>
      <c r="Q2657">
        <v>506064.13736170001</v>
      </c>
      <c r="R2657">
        <v>1347011.7037758001</v>
      </c>
      <c r="S2657">
        <v>5465704.1858152999</v>
      </c>
      <c r="T2657">
        <v>43.610467800000002</v>
      </c>
      <c r="U2657">
        <v>31.750962300000001</v>
      </c>
      <c r="V2657">
        <v>16.902568200000001</v>
      </c>
      <c r="W2657">
        <v>12.883434299999999</v>
      </c>
      <c r="X2657">
        <v>6.8584733</v>
      </c>
      <c r="Y2657">
        <v>2.7829294999999998</v>
      </c>
      <c r="Z2657">
        <v>11.859505499999999</v>
      </c>
      <c r="AA2657">
        <v>14.8483942</v>
      </c>
      <c r="AB2657">
        <v>4.0191338999999999</v>
      </c>
      <c r="AC2657">
        <v>6.0249610000000002</v>
      </c>
      <c r="AD2657">
        <v>4.0755438000000002</v>
      </c>
      <c r="AE2657">
        <v>31413.645573400001</v>
      </c>
      <c r="AF2657">
        <v>42083.782247000003</v>
      </c>
      <c r="AG2657">
        <v>50137.4633368</v>
      </c>
      <c r="AH2657">
        <v>494206.34375</v>
      </c>
      <c r="AI2657">
        <v>513585</v>
      </c>
      <c r="AJ2657">
        <v>24778252.440598201</v>
      </c>
      <c r="AK2657" t="s">
        <v>89</v>
      </c>
      <c r="AL2657">
        <v>2007</v>
      </c>
      <c r="AN2657">
        <v>22343926000</v>
      </c>
      <c r="AP2657">
        <v>56.389532199999998</v>
      </c>
    </row>
    <row r="2658" spans="1:42" x14ac:dyDescent="0.25">
      <c r="A2658">
        <v>3009600</v>
      </c>
      <c r="B2658">
        <v>30</v>
      </c>
      <c r="C2658">
        <v>195460.96755140001</v>
      </c>
      <c r="D2658">
        <v>279952.21975270001</v>
      </c>
      <c r="E2658">
        <v>710360.0841027</v>
      </c>
      <c r="F2658">
        <v>1065540.4937249999</v>
      </c>
      <c r="G2658">
        <v>2731753.7528535998</v>
      </c>
      <c r="H2658">
        <v>10505205.364481799</v>
      </c>
      <c r="I2658">
        <v>110969.7153501</v>
      </c>
      <c r="J2658">
        <v>172350.2536652</v>
      </c>
      <c r="K2658">
        <v>355179.67448039999</v>
      </c>
      <c r="L2658">
        <v>648987.17894290003</v>
      </c>
      <c r="M2658">
        <v>1868036.9071171</v>
      </c>
      <c r="N2658">
        <v>94153.532232900005</v>
      </c>
      <c r="O2658">
        <v>134852.9615726</v>
      </c>
      <c r="P2658">
        <v>294825.71936510003</v>
      </c>
      <c r="Q2658">
        <v>442238.73160310002</v>
      </c>
      <c r="R2658">
        <v>1133778.8867045001</v>
      </c>
      <c r="S2658">
        <v>4360048.9357073996</v>
      </c>
      <c r="T2658">
        <v>42.141075899999997</v>
      </c>
      <c r="U2658">
        <v>30.178628199999999</v>
      </c>
      <c r="V2658">
        <v>15.315251200000001</v>
      </c>
      <c r="W2658">
        <v>11.4864424</v>
      </c>
      <c r="X2658">
        <v>5.8896179000000002</v>
      </c>
      <c r="Y2658">
        <v>2.2649056999999999</v>
      </c>
      <c r="Z2658">
        <v>11.9624477</v>
      </c>
      <c r="AA2658">
        <v>14.863377</v>
      </c>
      <c r="AB2658">
        <v>3.8288088</v>
      </c>
      <c r="AC2658">
        <v>5.5968244</v>
      </c>
      <c r="AD2658">
        <v>3.6247123000000001</v>
      </c>
      <c r="AE2658">
        <v>29818.258118099999</v>
      </c>
      <c r="AF2658">
        <v>39675.685071100001</v>
      </c>
      <c r="AG2658">
        <v>46382.529061399997</v>
      </c>
      <c r="AH2658">
        <v>498475</v>
      </c>
      <c r="AI2658">
        <v>477153</v>
      </c>
      <c r="AJ2658">
        <v>23120531.173884101</v>
      </c>
      <c r="AK2658" t="s">
        <v>89</v>
      </c>
      <c r="AL2658">
        <v>2008</v>
      </c>
      <c r="AN2658">
        <v>21406639000</v>
      </c>
      <c r="AP2658">
        <v>57.858924100000003</v>
      </c>
    </row>
    <row r="2659" spans="1:42" x14ac:dyDescent="0.25">
      <c r="A2659">
        <v>3009700</v>
      </c>
      <c r="B2659">
        <v>30</v>
      </c>
      <c r="C2659">
        <v>192281.4626763</v>
      </c>
      <c r="D2659">
        <v>275755.10856189998</v>
      </c>
      <c r="E2659">
        <v>722937.16492799995</v>
      </c>
      <c r="F2659">
        <v>1110365.2076766</v>
      </c>
      <c r="G2659">
        <v>3007410.1134613999</v>
      </c>
      <c r="H2659">
        <v>12510790.7427205</v>
      </c>
      <c r="I2659">
        <v>108807.8167906</v>
      </c>
      <c r="J2659">
        <v>163959.59447040001</v>
      </c>
      <c r="K2659">
        <v>335509.1221795</v>
      </c>
      <c r="L2659">
        <v>636103.98123030004</v>
      </c>
      <c r="M2659">
        <v>1951478.9324326001</v>
      </c>
      <c r="N2659">
        <v>92262.812281000006</v>
      </c>
      <c r="O2659">
        <v>132316.14458650001</v>
      </c>
      <c r="P2659">
        <v>275372.47427220002</v>
      </c>
      <c r="Q2659">
        <v>422946.8748008</v>
      </c>
      <c r="R2659">
        <v>1145546.2580591</v>
      </c>
      <c r="S2659">
        <v>4765458.9763246998</v>
      </c>
      <c r="T2659">
        <v>44.593780799999998</v>
      </c>
      <c r="U2659">
        <v>31.9764649</v>
      </c>
      <c r="V2659">
        <v>16.766307600000001</v>
      </c>
      <c r="W2659">
        <v>12.875755699999999</v>
      </c>
      <c r="X2659">
        <v>6.9747643000000004</v>
      </c>
      <c r="Y2659">
        <v>2.9014937000000001</v>
      </c>
      <c r="Z2659">
        <v>12.617316000000001</v>
      </c>
      <c r="AA2659">
        <v>15.210157300000001</v>
      </c>
      <c r="AB2659">
        <v>3.8905519000000002</v>
      </c>
      <c r="AC2659">
        <v>5.9009913999999997</v>
      </c>
      <c r="AD2659">
        <v>4.0732704999999996</v>
      </c>
      <c r="AE2659">
        <v>26544.779855199999</v>
      </c>
      <c r="AF2659">
        <v>36251.592412099999</v>
      </c>
      <c r="AG2659">
        <v>43118.448137300002</v>
      </c>
      <c r="AH2659">
        <v>497203.1875</v>
      </c>
      <c r="AI2659">
        <v>472039</v>
      </c>
      <c r="AJ2659">
        <v>21438629.853916101</v>
      </c>
      <c r="AK2659" t="s">
        <v>89</v>
      </c>
      <c r="AL2659">
        <v>2009</v>
      </c>
      <c r="AN2659">
        <v>21250414000</v>
      </c>
      <c r="AP2659">
        <v>55.406219200000002</v>
      </c>
    </row>
    <row r="2660" spans="1:42" x14ac:dyDescent="0.25">
      <c r="A2660">
        <v>3009800</v>
      </c>
      <c r="B2660">
        <v>30</v>
      </c>
      <c r="C2660">
        <v>192016.95128909999</v>
      </c>
      <c r="D2660">
        <v>273318.9943207</v>
      </c>
      <c r="E2660">
        <v>700240.49557689996</v>
      </c>
      <c r="F2660">
        <v>1087337.9713995</v>
      </c>
      <c r="G2660">
        <v>3129416.0808971999</v>
      </c>
      <c r="H2660">
        <v>15320475.7748145</v>
      </c>
      <c r="I2660">
        <v>110714.90825740001</v>
      </c>
      <c r="J2660">
        <v>166588.6190067</v>
      </c>
      <c r="K2660">
        <v>313143.01975440001</v>
      </c>
      <c r="L2660">
        <v>576818.44402499998</v>
      </c>
      <c r="M2660">
        <v>1774853.8926841</v>
      </c>
      <c r="N2660">
        <v>94212.724360799999</v>
      </c>
      <c r="O2660">
        <v>134103.4054632</v>
      </c>
      <c r="P2660">
        <v>281393.03857739997</v>
      </c>
      <c r="Q2660">
        <v>389506.60091049998</v>
      </c>
      <c r="R2660">
        <v>970716.88337069994</v>
      </c>
      <c r="S2660">
        <v>4752274.5814036997</v>
      </c>
      <c r="T2660">
        <v>43.801355800000003</v>
      </c>
      <c r="U2660">
        <v>31.1736605</v>
      </c>
      <c r="V2660">
        <v>15.9733205</v>
      </c>
      <c r="W2660">
        <v>12.4017377</v>
      </c>
      <c r="X2660">
        <v>7.1385712000000003</v>
      </c>
      <c r="Y2660">
        <v>3.4947832000000001</v>
      </c>
      <c r="Z2660">
        <v>12.627695299999999</v>
      </c>
      <c r="AA2660">
        <v>15.200340000000001</v>
      </c>
      <c r="AB2660">
        <v>3.5715827999999998</v>
      </c>
      <c r="AC2660">
        <v>5.2631665999999999</v>
      </c>
      <c r="AD2660">
        <v>3.6437879999999998</v>
      </c>
      <c r="AE2660">
        <v>27373.8161005</v>
      </c>
      <c r="AF2660">
        <v>37207.802690500001</v>
      </c>
      <c r="AG2660">
        <v>43838.129619300002</v>
      </c>
      <c r="AH2660">
        <v>510315.75</v>
      </c>
      <c r="AI2660">
        <v>474851</v>
      </c>
      <c r="AJ2660">
        <v>22371287.9952874</v>
      </c>
      <c r="AK2660" t="s">
        <v>89</v>
      </c>
      <c r="AL2660">
        <v>2010</v>
      </c>
      <c r="AN2660">
        <v>21570361000</v>
      </c>
      <c r="AP2660">
        <v>56.198644199999997</v>
      </c>
    </row>
    <row r="2661" spans="1:42" x14ac:dyDescent="0.25">
      <c r="A2661">
        <v>3009900</v>
      </c>
      <c r="B2661">
        <v>30</v>
      </c>
      <c r="C2661">
        <v>190709.1092071</v>
      </c>
      <c r="D2661">
        <v>265696.04325079999</v>
      </c>
      <c r="E2661">
        <v>672898.74525769998</v>
      </c>
      <c r="F2661">
        <v>1026712.8112168</v>
      </c>
      <c r="G2661">
        <v>2793633.8691667002</v>
      </c>
      <c r="H2661">
        <v>12588245.5789837</v>
      </c>
      <c r="I2661">
        <v>115722.1751635</v>
      </c>
      <c r="J2661">
        <v>163895.3677491</v>
      </c>
      <c r="K2661">
        <v>319084.67929850001</v>
      </c>
      <c r="L2661">
        <v>584982.54672930005</v>
      </c>
      <c r="M2661">
        <v>1705343.679187</v>
      </c>
      <c r="N2661">
        <v>95837.316900599995</v>
      </c>
      <c r="O2661">
        <v>112461.8796154</v>
      </c>
      <c r="P2661">
        <v>262718.94465580001</v>
      </c>
      <c r="Q2661">
        <v>400858.090654</v>
      </c>
      <c r="R2661">
        <v>967168.00369040004</v>
      </c>
      <c r="S2661">
        <v>4358104.5035873996</v>
      </c>
      <c r="T2661">
        <v>43.253259700000001</v>
      </c>
      <c r="U2661">
        <v>30.130233400000002</v>
      </c>
      <c r="V2661">
        <v>15.261496599999999</v>
      </c>
      <c r="W2661">
        <v>11.643039999999999</v>
      </c>
      <c r="X2661">
        <v>6.3360251999999999</v>
      </c>
      <c r="Y2661">
        <v>2.8550426999999998</v>
      </c>
      <c r="Z2661">
        <v>13.123026299999999</v>
      </c>
      <c r="AA2661">
        <v>14.8687369</v>
      </c>
      <c r="AB2661">
        <v>3.6184565000000002</v>
      </c>
      <c r="AC2661">
        <v>5.3070149000000004</v>
      </c>
      <c r="AD2661">
        <v>3.4809823999999998</v>
      </c>
      <c r="AE2661">
        <v>27800.397444999999</v>
      </c>
      <c r="AF2661">
        <v>37739.677948099998</v>
      </c>
      <c r="AG2661">
        <v>44091.268621199997</v>
      </c>
      <c r="AH2661">
        <v>518418.96875</v>
      </c>
      <c r="AI2661">
        <v>480902</v>
      </c>
      <c r="AJ2661">
        <v>22857750.009468</v>
      </c>
      <c r="AK2661" t="s">
        <v>89</v>
      </c>
      <c r="AL2661">
        <v>2011</v>
      </c>
      <c r="AN2661">
        <v>22419479000</v>
      </c>
      <c r="AO2661">
        <v>56.746740299999999</v>
      </c>
      <c r="AP2661">
        <v>84.738503399999999</v>
      </c>
    </row>
    <row r="2662" spans="1:42" x14ac:dyDescent="0.25">
      <c r="A2662">
        <v>3100500</v>
      </c>
      <c r="B2662">
        <v>31</v>
      </c>
      <c r="C2662">
        <v>70630.974916399995</v>
      </c>
      <c r="D2662">
        <v>97693.125840499997</v>
      </c>
      <c r="E2662">
        <v>200420.281648</v>
      </c>
      <c r="F2662">
        <v>282305.91443240002</v>
      </c>
      <c r="G2662">
        <v>654693.0677439</v>
      </c>
      <c r="H2662">
        <v>2005404.1563204001</v>
      </c>
      <c r="I2662">
        <v>43568.8239923</v>
      </c>
      <c r="J2662">
        <v>72011.336888599995</v>
      </c>
      <c r="K2662">
        <v>118534.6488636</v>
      </c>
      <c r="L2662">
        <v>189209.1261046</v>
      </c>
      <c r="M2662">
        <v>504614.05790209997</v>
      </c>
      <c r="N2662">
        <v>34907.206592000002</v>
      </c>
      <c r="O2662">
        <v>53822.819460899998</v>
      </c>
      <c r="P2662">
        <v>104495.59533719999</v>
      </c>
      <c r="Q2662">
        <v>140035.72368980001</v>
      </c>
      <c r="R2662">
        <v>327545.60920489999</v>
      </c>
      <c r="S2662">
        <v>997093.94404470001</v>
      </c>
      <c r="T2662">
        <v>22.498230299999999</v>
      </c>
      <c r="U2662">
        <v>15.5591966</v>
      </c>
      <c r="V2662">
        <v>6.3840285999999997</v>
      </c>
      <c r="W2662">
        <v>4.4961742999999998</v>
      </c>
      <c r="X2662">
        <v>2.0854073999999998</v>
      </c>
      <c r="Y2662">
        <v>0.63878550000000001</v>
      </c>
      <c r="Z2662">
        <v>6.9390337999999998</v>
      </c>
      <c r="AA2662">
        <v>9.1751679999999993</v>
      </c>
      <c r="AB2662">
        <v>1.8878543000000001</v>
      </c>
      <c r="AC2662">
        <v>2.4107669999999999</v>
      </c>
      <c r="AD2662">
        <v>1.4466218</v>
      </c>
      <c r="AE2662">
        <v>27034.35122</v>
      </c>
      <c r="AF2662">
        <v>29686.677548700001</v>
      </c>
      <c r="AG2662">
        <v>31394.013589599999</v>
      </c>
      <c r="AH2662">
        <v>509649.58669560001</v>
      </c>
      <c r="AI2662">
        <v>82472</v>
      </c>
      <c r="AJ2662">
        <v>15999946.0506805</v>
      </c>
      <c r="AK2662" t="s">
        <v>88</v>
      </c>
      <c r="AL2662">
        <v>1917</v>
      </c>
      <c r="AN2662">
        <v>251988895</v>
      </c>
      <c r="AO2662">
        <v>77.501769699999997</v>
      </c>
      <c r="AP2662">
        <v>93.615971400000006</v>
      </c>
    </row>
    <row r="2663" spans="1:42" x14ac:dyDescent="0.25">
      <c r="A2663">
        <v>3100600</v>
      </c>
      <c r="B2663">
        <v>31</v>
      </c>
      <c r="C2663">
        <v>68534.278909100001</v>
      </c>
      <c r="D2663">
        <v>91519.672485500007</v>
      </c>
      <c r="E2663">
        <v>177560.2573271</v>
      </c>
      <c r="F2663">
        <v>238056.75812129999</v>
      </c>
      <c r="G2663">
        <v>489337.32809959998</v>
      </c>
      <c r="H2663">
        <v>1263048.9742125999</v>
      </c>
      <c r="I2663">
        <v>45548.885332700003</v>
      </c>
      <c r="J2663">
        <v>70009.526274999997</v>
      </c>
      <c r="K2663">
        <v>117063.75653300001</v>
      </c>
      <c r="L2663">
        <v>175236.61562669999</v>
      </c>
      <c r="M2663">
        <v>403369.36742040003</v>
      </c>
      <c r="N2663">
        <v>39649.409652100003</v>
      </c>
      <c r="O2663">
        <v>56046.026061099998</v>
      </c>
      <c r="P2663">
        <v>105929.26995620001</v>
      </c>
      <c r="Q2663">
        <v>134641.71176020001</v>
      </c>
      <c r="R2663">
        <v>267742.70751460001</v>
      </c>
      <c r="S2663">
        <v>764042.07718350005</v>
      </c>
      <c r="T2663">
        <v>22.2565001</v>
      </c>
      <c r="U2663">
        <v>14.860502200000001</v>
      </c>
      <c r="V2663">
        <v>5.7662675999999999</v>
      </c>
      <c r="W2663">
        <v>3.8654454</v>
      </c>
      <c r="X2663">
        <v>1.5891225</v>
      </c>
      <c r="Y2663">
        <v>0.41017500000000001</v>
      </c>
      <c r="Z2663">
        <v>7.3959979999999996</v>
      </c>
      <c r="AA2663">
        <v>9.0942346000000001</v>
      </c>
      <c r="AB2663">
        <v>1.9008221999999999</v>
      </c>
      <c r="AC2663">
        <v>2.2763228999999998</v>
      </c>
      <c r="AD2663">
        <v>1.1789475</v>
      </c>
      <c r="AE2663">
        <v>26599.443695499998</v>
      </c>
      <c r="AF2663">
        <v>29310.428932899998</v>
      </c>
      <c r="AG2663">
        <v>30792.927216799999</v>
      </c>
      <c r="AH2663">
        <v>507783.36896729999</v>
      </c>
      <c r="AI2663">
        <v>96049</v>
      </c>
      <c r="AJ2663">
        <v>15636136.3225237</v>
      </c>
      <c r="AK2663" t="s">
        <v>88</v>
      </c>
      <c r="AL2663">
        <v>1918</v>
      </c>
      <c r="AN2663">
        <v>306053565</v>
      </c>
      <c r="AO2663">
        <v>77.743499900000003</v>
      </c>
      <c r="AP2663">
        <v>94.233732399999994</v>
      </c>
    </row>
    <row r="2664" spans="1:42" x14ac:dyDescent="0.25">
      <c r="A2664">
        <v>3100700</v>
      </c>
      <c r="B2664">
        <v>31</v>
      </c>
      <c r="C2664">
        <v>60385.199746600003</v>
      </c>
      <c r="D2664">
        <v>85225.158375800005</v>
      </c>
      <c r="E2664">
        <v>182009.05655350001</v>
      </c>
      <c r="F2664">
        <v>249500.76104119999</v>
      </c>
      <c r="G2664">
        <v>516110.24656880001</v>
      </c>
      <c r="H2664">
        <v>1393094.5237938</v>
      </c>
      <c r="I2664">
        <v>35545.241117400001</v>
      </c>
      <c r="J2664">
        <v>61029.183831399998</v>
      </c>
      <c r="K2664">
        <v>114517.35206580001</v>
      </c>
      <c r="L2664">
        <v>182848.38965930001</v>
      </c>
      <c r="M2664">
        <v>418667.5490994</v>
      </c>
      <c r="N2664">
        <v>27881.615651200002</v>
      </c>
      <c r="O2664">
        <v>44042.364287299999</v>
      </c>
      <c r="P2664">
        <v>100311.8588517</v>
      </c>
      <c r="Q2664">
        <v>136580.21890969999</v>
      </c>
      <c r="R2664">
        <v>284005.31884979998</v>
      </c>
      <c r="S2664">
        <v>798686.39405580005</v>
      </c>
      <c r="T2664">
        <v>26.2736752</v>
      </c>
      <c r="U2664">
        <v>18.540786000000001</v>
      </c>
      <c r="V2664">
        <v>7.9192365999999996</v>
      </c>
      <c r="W2664">
        <v>5.4279045000000004</v>
      </c>
      <c r="X2664">
        <v>2.2456021000000002</v>
      </c>
      <c r="Y2664">
        <v>0.60613720000000004</v>
      </c>
      <c r="Z2664">
        <v>7.7328891999999998</v>
      </c>
      <c r="AA2664">
        <v>10.621549399999999</v>
      </c>
      <c r="AB2664">
        <v>2.4913321000000002</v>
      </c>
      <c r="AC2664">
        <v>3.1823024000000002</v>
      </c>
      <c r="AD2664">
        <v>1.6394648999999999</v>
      </c>
      <c r="AE2664">
        <v>18827.3742298</v>
      </c>
      <c r="AF2664">
        <v>21376.834561600001</v>
      </c>
      <c r="AG2664">
        <v>22983.156781500002</v>
      </c>
      <c r="AH2664">
        <v>512593.83361119998</v>
      </c>
      <c r="AI2664">
        <v>87344</v>
      </c>
      <c r="AJ2664">
        <v>11781024.4431215</v>
      </c>
      <c r="AK2664" t="s">
        <v>88</v>
      </c>
      <c r="AL2664">
        <v>1919</v>
      </c>
      <c r="AN2664">
        <v>287457592</v>
      </c>
      <c r="AO2664">
        <v>73.7263248</v>
      </c>
      <c r="AP2664">
        <v>92.080763399999995</v>
      </c>
    </row>
    <row r="2665" spans="1:42" x14ac:dyDescent="0.25">
      <c r="A2665">
        <v>3100800</v>
      </c>
      <c r="B2665">
        <v>31</v>
      </c>
      <c r="C2665">
        <v>51504.261722299998</v>
      </c>
      <c r="D2665">
        <v>72535.559303300004</v>
      </c>
      <c r="E2665">
        <v>158219.5550202</v>
      </c>
      <c r="F2665">
        <v>214686.6120128</v>
      </c>
      <c r="G2665">
        <v>411470.30008780002</v>
      </c>
      <c r="H2665">
        <v>915802.77203570004</v>
      </c>
      <c r="I2665">
        <v>30472.964141299999</v>
      </c>
      <c r="J2665">
        <v>51114.560374100001</v>
      </c>
      <c r="K2665">
        <v>101752.4980276</v>
      </c>
      <c r="L2665">
        <v>165490.68999399999</v>
      </c>
      <c r="M2665">
        <v>355433.35876029998</v>
      </c>
      <c r="N2665">
        <v>24869.6058084</v>
      </c>
      <c r="O2665">
        <v>36948.929031500003</v>
      </c>
      <c r="P2665">
        <v>86990.963265900005</v>
      </c>
      <c r="Q2665">
        <v>122265.8739228</v>
      </c>
      <c r="R2665">
        <v>254164.3758826</v>
      </c>
      <c r="S2665">
        <v>637148.19285560003</v>
      </c>
      <c r="T2665">
        <v>27.7890777</v>
      </c>
      <c r="U2665">
        <v>19.568247599999999</v>
      </c>
      <c r="V2665">
        <v>8.5367216999999993</v>
      </c>
      <c r="W2665">
        <v>5.7916983000000002</v>
      </c>
      <c r="X2665">
        <v>2.2200842999999999</v>
      </c>
      <c r="Y2665">
        <v>0.49412060000000002</v>
      </c>
      <c r="Z2665">
        <v>8.2208301000000006</v>
      </c>
      <c r="AA2665">
        <v>11.0315259</v>
      </c>
      <c r="AB2665">
        <v>2.7450234</v>
      </c>
      <c r="AC2665">
        <v>3.5716141000000001</v>
      </c>
      <c r="AD2665">
        <v>1.7259637000000001</v>
      </c>
      <c r="AE2665">
        <v>14870.6316601</v>
      </c>
      <c r="AF2665">
        <v>17123.029410200001</v>
      </c>
      <c r="AG2665">
        <v>18533.994666300001</v>
      </c>
      <c r="AH2665">
        <v>520472.15869970003</v>
      </c>
      <c r="AI2665">
        <v>97729</v>
      </c>
      <c r="AJ2665">
        <v>9646428.2132888008</v>
      </c>
      <c r="AK2665" t="s">
        <v>88</v>
      </c>
      <c r="AL2665">
        <v>1920</v>
      </c>
      <c r="AN2665">
        <v>306362706</v>
      </c>
      <c r="AO2665">
        <v>72.210922299999993</v>
      </c>
      <c r="AP2665">
        <v>91.463278299999999</v>
      </c>
    </row>
    <row r="2666" spans="1:42" x14ac:dyDescent="0.25">
      <c r="A2666">
        <v>3100900</v>
      </c>
      <c r="B2666">
        <v>31</v>
      </c>
      <c r="C2666">
        <v>40496.454594800001</v>
      </c>
      <c r="D2666">
        <v>55676.410002800003</v>
      </c>
      <c r="E2666">
        <v>118541.8613839</v>
      </c>
      <c r="F2666">
        <v>164434.46618459999</v>
      </c>
      <c r="G2666">
        <v>343926.85653599998</v>
      </c>
      <c r="H2666">
        <v>827809.75688929996</v>
      </c>
      <c r="I2666">
        <v>25316.4991868</v>
      </c>
      <c r="J2666">
        <v>39960.047157599998</v>
      </c>
      <c r="K2666">
        <v>72649.256583299997</v>
      </c>
      <c r="L2666">
        <v>119561.36859680001</v>
      </c>
      <c r="M2666">
        <v>290162.08983010001</v>
      </c>
      <c r="N2666">
        <v>14298.414034400001</v>
      </c>
      <c r="O2666">
        <v>29721.911846499999</v>
      </c>
      <c r="P2666">
        <v>62855.455943599998</v>
      </c>
      <c r="Q2666">
        <v>86745.452266299995</v>
      </c>
      <c r="R2666">
        <v>194290.90039980001</v>
      </c>
      <c r="S2666">
        <v>534939.60352430004</v>
      </c>
      <c r="T2666">
        <v>34.033071900000003</v>
      </c>
      <c r="U2666">
        <v>23.3951253</v>
      </c>
      <c r="V2666">
        <v>9.9622145</v>
      </c>
      <c r="W2666">
        <v>6.9095060999999998</v>
      </c>
      <c r="X2666">
        <v>2.8903487000000001</v>
      </c>
      <c r="Y2666">
        <v>0.69568830000000004</v>
      </c>
      <c r="Z2666">
        <v>10.6379465</v>
      </c>
      <c r="AA2666">
        <v>13.4329108</v>
      </c>
      <c r="AB2666">
        <v>3.0527084000000002</v>
      </c>
      <c r="AC2666">
        <v>4.0191574000000001</v>
      </c>
      <c r="AD2666">
        <v>2.1946604000000001</v>
      </c>
      <c r="AE2666">
        <v>8721.6690675999998</v>
      </c>
      <c r="AF2666">
        <v>10821.9484914</v>
      </c>
      <c r="AG2666">
        <v>11899.1476203</v>
      </c>
      <c r="AH2666">
        <v>527886.35527189996</v>
      </c>
      <c r="AI2666">
        <v>71853</v>
      </c>
      <c r="AJ2666">
        <v>6281397.6681198999</v>
      </c>
      <c r="AK2666" t="s">
        <v>88</v>
      </c>
      <c r="AL2666">
        <v>1921</v>
      </c>
      <c r="AN2666">
        <v>179905513</v>
      </c>
      <c r="AO2666">
        <v>65.966928100000004</v>
      </c>
      <c r="AP2666">
        <v>90.037785499999998</v>
      </c>
    </row>
    <row r="2667" spans="1:42" x14ac:dyDescent="0.25">
      <c r="A2667">
        <v>3101000</v>
      </c>
      <c r="B2667">
        <v>31</v>
      </c>
      <c r="C2667">
        <v>43321.809098400001</v>
      </c>
      <c r="D2667">
        <v>60440.706823699998</v>
      </c>
      <c r="E2667">
        <v>129179.07301360001</v>
      </c>
      <c r="F2667">
        <v>181077.40476589999</v>
      </c>
      <c r="G2667">
        <v>388252.36214530002</v>
      </c>
      <c r="H2667">
        <v>966933.53434819996</v>
      </c>
      <c r="I2667">
        <v>26202.911373200001</v>
      </c>
      <c r="J2667">
        <v>43256.115276199998</v>
      </c>
      <c r="K2667">
        <v>77280.741261400006</v>
      </c>
      <c r="L2667">
        <v>129283.6654211</v>
      </c>
      <c r="M2667">
        <v>323954.45412269997</v>
      </c>
      <c r="N2667">
        <v>14940.1383549</v>
      </c>
      <c r="O2667">
        <v>33176.955888199998</v>
      </c>
      <c r="P2667">
        <v>65762.021893900004</v>
      </c>
      <c r="Q2667">
        <v>93284.990781300003</v>
      </c>
      <c r="R2667">
        <v>210059.9518405</v>
      </c>
      <c r="S2667">
        <v>609131.98652889999</v>
      </c>
      <c r="T2667">
        <v>34.745871999999999</v>
      </c>
      <c r="U2667">
        <v>24.237965899999999</v>
      </c>
      <c r="V2667">
        <v>10.360692800000001</v>
      </c>
      <c r="W2667">
        <v>7.2615762000000004</v>
      </c>
      <c r="X2667">
        <v>3.1139435999999998</v>
      </c>
      <c r="Y2667">
        <v>0.7755204</v>
      </c>
      <c r="Z2667">
        <v>10.5079061</v>
      </c>
      <c r="AA2667">
        <v>13.8772731</v>
      </c>
      <c r="AB2667">
        <v>3.0991165999999999</v>
      </c>
      <c r="AC2667">
        <v>4.1476325999999997</v>
      </c>
      <c r="AD2667">
        <v>2.3384231</v>
      </c>
      <c r="AE2667">
        <v>9040.0087239000004</v>
      </c>
      <c r="AF2667">
        <v>11289.2909406</v>
      </c>
      <c r="AG2667">
        <v>12468.188761400001</v>
      </c>
      <c r="AH2667">
        <v>532420.99420039996</v>
      </c>
      <c r="AI2667">
        <v>67503</v>
      </c>
      <c r="AJ2667">
        <v>6638325.4562120996</v>
      </c>
      <c r="AK2667" t="s">
        <v>88</v>
      </c>
      <c r="AL2667">
        <v>1922</v>
      </c>
      <c r="AN2667">
        <v>177969193</v>
      </c>
      <c r="AO2667">
        <v>65.254127999999994</v>
      </c>
      <c r="AP2667">
        <v>89.639307200000005</v>
      </c>
    </row>
    <row r="2668" spans="1:42" x14ac:dyDescent="0.25">
      <c r="A2668">
        <v>3101100</v>
      </c>
      <c r="B2668">
        <v>31</v>
      </c>
      <c r="C2668">
        <v>45420.369753400002</v>
      </c>
      <c r="D2668">
        <v>62770.727297899997</v>
      </c>
      <c r="E2668">
        <v>126933.6900969</v>
      </c>
      <c r="F2668">
        <v>180448.0358561</v>
      </c>
      <c r="G2668">
        <v>392570.26833759999</v>
      </c>
      <c r="H2668">
        <v>1083778.2824802999</v>
      </c>
      <c r="I2668">
        <v>28070.012209</v>
      </c>
      <c r="J2668">
        <v>46729.986598099997</v>
      </c>
      <c r="K2668">
        <v>73419.344337600007</v>
      </c>
      <c r="L2668">
        <v>127417.4777358</v>
      </c>
      <c r="M2668">
        <v>315769.37787730002</v>
      </c>
      <c r="N2668">
        <v>23895.370643499999</v>
      </c>
      <c r="O2668">
        <v>35081.884766000003</v>
      </c>
      <c r="P2668">
        <v>61987.298160699997</v>
      </c>
      <c r="Q2668">
        <v>89534.165957200006</v>
      </c>
      <c r="R2668">
        <v>210423.38050989999</v>
      </c>
      <c r="S2668">
        <v>631046.74550439999</v>
      </c>
      <c r="T2668">
        <v>34.515710400000003</v>
      </c>
      <c r="U2668">
        <v>23.850270900000002</v>
      </c>
      <c r="V2668">
        <v>9.6459066999999994</v>
      </c>
      <c r="W2668">
        <v>6.8562763999999996</v>
      </c>
      <c r="X2668">
        <v>2.9832081000000001</v>
      </c>
      <c r="Y2668">
        <v>0.82358149999999997</v>
      </c>
      <c r="Z2668">
        <v>10.6654395</v>
      </c>
      <c r="AA2668">
        <v>14.204364200000001</v>
      </c>
      <c r="AB2668">
        <v>2.7896302999999998</v>
      </c>
      <c r="AC2668">
        <v>3.8730682000000001</v>
      </c>
      <c r="AD2668">
        <v>2.1596266000000002</v>
      </c>
      <c r="AE2668">
        <v>9574.7723963999997</v>
      </c>
      <c r="AF2668">
        <v>12010.0961931</v>
      </c>
      <c r="AG2668">
        <v>13159.3321321</v>
      </c>
      <c r="AH2668">
        <v>538703.77610390005</v>
      </c>
      <c r="AI2668">
        <v>70545</v>
      </c>
      <c r="AJ2668">
        <v>7088981.9105815999</v>
      </c>
      <c r="AK2668" t="s">
        <v>88</v>
      </c>
      <c r="AL2668">
        <v>1923</v>
      </c>
      <c r="AN2668">
        <v>195152562</v>
      </c>
      <c r="AO2668">
        <v>65.484289599999997</v>
      </c>
      <c r="AP2668">
        <v>90.354093300000002</v>
      </c>
    </row>
    <row r="2669" spans="1:42" x14ac:dyDescent="0.25">
      <c r="A2669">
        <v>3101200</v>
      </c>
      <c r="B2669">
        <v>31</v>
      </c>
      <c r="C2669">
        <v>44514.244733500003</v>
      </c>
      <c r="D2669">
        <v>63038.1668708</v>
      </c>
      <c r="E2669">
        <v>134930.43168579999</v>
      </c>
      <c r="F2669">
        <v>189619.79995449999</v>
      </c>
      <c r="G2669">
        <v>403319.47704780003</v>
      </c>
      <c r="H2669">
        <v>1077928.8909426001</v>
      </c>
      <c r="I2669">
        <v>25990.3225963</v>
      </c>
      <c r="J2669">
        <v>45065.100666999999</v>
      </c>
      <c r="K2669">
        <v>80241.063417099998</v>
      </c>
      <c r="L2669">
        <v>136194.88068120001</v>
      </c>
      <c r="M2669">
        <v>328362.8755039</v>
      </c>
      <c r="N2669">
        <v>14613.611258999999</v>
      </c>
      <c r="O2669">
        <v>34758.4640908</v>
      </c>
      <c r="P2669">
        <v>68331.311754299997</v>
      </c>
      <c r="Q2669">
        <v>96740.707952199999</v>
      </c>
      <c r="R2669">
        <v>222370.05653579999</v>
      </c>
      <c r="S2669">
        <v>611628.86744179996</v>
      </c>
      <c r="T2669">
        <v>35.544197699999998</v>
      </c>
      <c r="U2669">
        <v>25.167685899999999</v>
      </c>
      <c r="V2669">
        <v>10.7740656</v>
      </c>
      <c r="W2669">
        <v>7.5704795999999996</v>
      </c>
      <c r="X2669">
        <v>3.2204674</v>
      </c>
      <c r="Y2669">
        <v>0.86071589999999998</v>
      </c>
      <c r="Z2669">
        <v>10.3765117</v>
      </c>
      <c r="AA2669">
        <v>14.3936203</v>
      </c>
      <c r="AB2669">
        <v>3.203586</v>
      </c>
      <c r="AC2669">
        <v>4.3500123000000004</v>
      </c>
      <c r="AD2669">
        <v>2.3597514999999998</v>
      </c>
      <c r="AE2669">
        <v>8969.1193557000006</v>
      </c>
      <c r="AF2669">
        <v>11287.199572400001</v>
      </c>
      <c r="AG2669">
        <v>12523.6318935</v>
      </c>
      <c r="AH2669">
        <v>546113.88208629994</v>
      </c>
      <c r="AI2669">
        <v>66512</v>
      </c>
      <c r="AJ2669">
        <v>6839329.2311899997</v>
      </c>
      <c r="AK2669" t="s">
        <v>88</v>
      </c>
      <c r="AL2669">
        <v>1924</v>
      </c>
      <c r="AN2669">
        <v>189371665</v>
      </c>
      <c r="AO2669">
        <v>64.455802300000002</v>
      </c>
      <c r="AP2669">
        <v>89.2259344</v>
      </c>
    </row>
    <row r="2670" spans="1:42" x14ac:dyDescent="0.25">
      <c r="A2670">
        <v>3101300</v>
      </c>
      <c r="B2670">
        <v>31</v>
      </c>
      <c r="C2670">
        <v>38515.782726400001</v>
      </c>
      <c r="D2670">
        <v>64045.3767725</v>
      </c>
      <c r="E2670">
        <v>151429.68598849999</v>
      </c>
      <c r="F2670">
        <v>216261.30510970001</v>
      </c>
      <c r="G2670">
        <v>490516.37398630002</v>
      </c>
      <c r="H2670">
        <v>1674814.9378843999</v>
      </c>
      <c r="I2670">
        <v>12986.188680200001</v>
      </c>
      <c r="J2670">
        <v>42199.299468600002</v>
      </c>
      <c r="K2670">
        <v>86598.066867300004</v>
      </c>
      <c r="L2670">
        <v>147697.53789050001</v>
      </c>
      <c r="M2670">
        <v>358927.64466430002</v>
      </c>
      <c r="N2670">
        <v>9093.5052598000002</v>
      </c>
      <c r="O2670">
        <v>24751.795784499998</v>
      </c>
      <c r="P2670">
        <v>73912.215319700001</v>
      </c>
      <c r="Q2670">
        <v>104827.77821829999</v>
      </c>
      <c r="R2670">
        <v>240492.8766396</v>
      </c>
      <c r="S2670">
        <v>721478.23195419996</v>
      </c>
      <c r="T2670">
        <v>33.1389055</v>
      </c>
      <c r="U2670">
        <v>27.552259599999999</v>
      </c>
      <c r="V2670">
        <v>13.028981099999999</v>
      </c>
      <c r="W2670">
        <v>9.3035405999999998</v>
      </c>
      <c r="X2670">
        <v>4.2203935000000001</v>
      </c>
      <c r="Y2670">
        <v>1.4410076000000001</v>
      </c>
      <c r="Z2670">
        <v>5.5866458999999997</v>
      </c>
      <c r="AA2670">
        <v>14.5232785</v>
      </c>
      <c r="AB2670">
        <v>3.7254404999999999</v>
      </c>
      <c r="AC2670">
        <v>5.0831470999999997</v>
      </c>
      <c r="AD2670">
        <v>2.7793858999999999</v>
      </c>
      <c r="AE2670">
        <v>8634.3875833999991</v>
      </c>
      <c r="AF2670">
        <v>10210.3335735</v>
      </c>
      <c r="AG2670">
        <v>11622.5270977</v>
      </c>
      <c r="AH2670">
        <v>551268.09452549997</v>
      </c>
      <c r="AI2670">
        <v>35661</v>
      </c>
      <c r="AJ2670">
        <v>6407128.3666994004</v>
      </c>
      <c r="AK2670" t="s">
        <v>88</v>
      </c>
      <c r="AL2670">
        <v>1925</v>
      </c>
      <c r="AN2670">
        <v>141877975</v>
      </c>
      <c r="AO2670">
        <v>66.861094499999993</v>
      </c>
      <c r="AP2670">
        <v>86.971018900000004</v>
      </c>
    </row>
    <row r="2671" spans="1:42" x14ac:dyDescent="0.25">
      <c r="A2671">
        <v>3101400</v>
      </c>
      <c r="B2671">
        <v>31</v>
      </c>
      <c r="C2671">
        <v>36365.881976600002</v>
      </c>
      <c r="D2671">
        <v>61246.050446399997</v>
      </c>
      <c r="E2671">
        <v>140616.064748</v>
      </c>
      <c r="F2671">
        <v>196734.08670280001</v>
      </c>
      <c r="G2671">
        <v>412011.90144380002</v>
      </c>
      <c r="H2671">
        <v>1092925.0747272</v>
      </c>
      <c r="I2671">
        <v>11485.7135067</v>
      </c>
      <c r="J2671">
        <v>41403.546870999999</v>
      </c>
      <c r="K2671">
        <v>84498.042793300003</v>
      </c>
      <c r="L2671">
        <v>142914.63301759999</v>
      </c>
      <c r="M2671">
        <v>336354.88219009998</v>
      </c>
      <c r="N2671">
        <v>8447.464849</v>
      </c>
      <c r="O2671">
        <v>23771.4921225</v>
      </c>
      <c r="P2671">
        <v>71638.8048289</v>
      </c>
      <c r="Q2671">
        <v>102344.8331017</v>
      </c>
      <c r="R2671">
        <v>228902.94209130001</v>
      </c>
      <c r="S2671">
        <v>614235.5308825</v>
      </c>
      <c r="T2671">
        <v>32.729685400000001</v>
      </c>
      <c r="U2671">
        <v>27.561052499999999</v>
      </c>
      <c r="V2671">
        <v>12.6555973</v>
      </c>
      <c r="W2671">
        <v>8.8531397999999992</v>
      </c>
      <c r="X2671">
        <v>3.7081515</v>
      </c>
      <c r="Y2671">
        <v>0.98364430000000003</v>
      </c>
      <c r="Z2671">
        <v>5.1686329000000004</v>
      </c>
      <c r="AA2671">
        <v>14.9054552</v>
      </c>
      <c r="AB2671">
        <v>3.8024574000000002</v>
      </c>
      <c r="AC2671">
        <v>5.1449883999999999</v>
      </c>
      <c r="AD2671">
        <v>2.7245070999999998</v>
      </c>
      <c r="AE2671">
        <v>8304.8777393</v>
      </c>
      <c r="AF2671">
        <v>9802.8459753000006</v>
      </c>
      <c r="AG2671">
        <v>11110.978163100001</v>
      </c>
      <c r="AH2671">
        <v>555572.12717560004</v>
      </c>
      <c r="AI2671">
        <v>33532</v>
      </c>
      <c r="AJ2671">
        <v>6172949.7730488004</v>
      </c>
      <c r="AK2671" t="s">
        <v>88</v>
      </c>
      <c r="AL2671">
        <v>1926</v>
      </c>
      <c r="AN2671">
        <v>134153838</v>
      </c>
      <c r="AO2671">
        <v>67.270314600000006</v>
      </c>
      <c r="AP2671">
        <v>87.344402700000003</v>
      </c>
    </row>
    <row r="2672" spans="1:42" x14ac:dyDescent="0.25">
      <c r="A2672">
        <v>3101500</v>
      </c>
      <c r="B2672">
        <v>31</v>
      </c>
      <c r="C2672">
        <v>36085.272419599998</v>
      </c>
      <c r="D2672">
        <v>61632.741951199998</v>
      </c>
      <c r="E2672">
        <v>146270.3717773</v>
      </c>
      <c r="F2672">
        <v>205215.92773960001</v>
      </c>
      <c r="G2672">
        <v>427957.45185700001</v>
      </c>
      <c r="H2672">
        <v>1089605.8515019</v>
      </c>
      <c r="I2672">
        <v>10537.802888</v>
      </c>
      <c r="J2672">
        <v>40473.334494700001</v>
      </c>
      <c r="K2672">
        <v>87324.815814999994</v>
      </c>
      <c r="L2672">
        <v>149530.5467103</v>
      </c>
      <c r="M2672">
        <v>354440.96300749999</v>
      </c>
      <c r="N2672">
        <v>8242.8251591999997</v>
      </c>
      <c r="O2672">
        <v>14143.7865676</v>
      </c>
      <c r="P2672">
        <v>74350.147495600002</v>
      </c>
      <c r="Q2672">
        <v>106439.3006229</v>
      </c>
      <c r="R2672">
        <v>252539.30360710001</v>
      </c>
      <c r="S2672">
        <v>683364.11072110001</v>
      </c>
      <c r="T2672">
        <v>33.276575399999999</v>
      </c>
      <c r="U2672">
        <v>28.417778899999998</v>
      </c>
      <c r="V2672">
        <v>13.4885418</v>
      </c>
      <c r="W2672">
        <v>9.4621473999999992</v>
      </c>
      <c r="X2672">
        <v>3.9464739</v>
      </c>
      <c r="Y2672">
        <v>1.0047964</v>
      </c>
      <c r="Z2672">
        <v>4.8587965000000004</v>
      </c>
      <c r="AA2672">
        <v>14.9292371</v>
      </c>
      <c r="AB2672">
        <v>4.0263945000000003</v>
      </c>
      <c r="AC2672">
        <v>5.5156735000000001</v>
      </c>
      <c r="AD2672">
        <v>2.9416774999999999</v>
      </c>
      <c r="AE2672">
        <v>8039.4656075000003</v>
      </c>
      <c r="AF2672">
        <v>9476.1036069999991</v>
      </c>
      <c r="AG2672">
        <v>10844.046288699999</v>
      </c>
      <c r="AH2672">
        <v>560081.0246754</v>
      </c>
      <c r="AI2672">
        <v>32170</v>
      </c>
      <c r="AJ2672">
        <v>6073544.5569975004</v>
      </c>
      <c r="AK2672" t="s">
        <v>88</v>
      </c>
      <c r="AL2672">
        <v>1927</v>
      </c>
      <c r="AN2672">
        <v>130131079</v>
      </c>
      <c r="AO2672">
        <v>66.723424600000001</v>
      </c>
      <c r="AP2672">
        <v>86.511458200000007</v>
      </c>
    </row>
    <row r="2673" spans="1:42" x14ac:dyDescent="0.25">
      <c r="A2673">
        <v>3101600</v>
      </c>
      <c r="B2673">
        <v>31</v>
      </c>
      <c r="C2673">
        <v>38815.206116599998</v>
      </c>
      <c r="D2673">
        <v>67111.195401100005</v>
      </c>
      <c r="E2673">
        <v>166200.0617896</v>
      </c>
      <c r="F2673">
        <v>237801.92437610001</v>
      </c>
      <c r="G2673">
        <v>540486.29166570003</v>
      </c>
      <c r="H2673">
        <v>1728297.3523122999</v>
      </c>
      <c r="I2673">
        <v>10519.2168322</v>
      </c>
      <c r="J2673">
        <v>42338.978803899998</v>
      </c>
      <c r="K2673">
        <v>94598.199203199998</v>
      </c>
      <c r="L2673">
        <v>162130.83255359999</v>
      </c>
      <c r="M2673">
        <v>408507.2849272</v>
      </c>
      <c r="N2673">
        <v>8178.4006301999998</v>
      </c>
      <c r="O2673">
        <v>14209.6338557</v>
      </c>
      <c r="P2673">
        <v>80010.7710639</v>
      </c>
      <c r="Q2673">
        <v>115282.86738140001</v>
      </c>
      <c r="R2673">
        <v>274717.7847821</v>
      </c>
      <c r="S2673">
        <v>788752.80851819995</v>
      </c>
      <c r="T2673">
        <v>34.8755308</v>
      </c>
      <c r="U2673">
        <v>30.149763400000001</v>
      </c>
      <c r="V2673">
        <v>14.933104699999999</v>
      </c>
      <c r="W2673">
        <v>10.6832723</v>
      </c>
      <c r="X2673">
        <v>4.8562788000000001</v>
      </c>
      <c r="Y2673">
        <v>1.5528782000000001</v>
      </c>
      <c r="Z2673">
        <v>4.7257673999999996</v>
      </c>
      <c r="AA2673">
        <v>15.2166587</v>
      </c>
      <c r="AB2673">
        <v>4.2498323999999998</v>
      </c>
      <c r="AC2673">
        <v>5.8269935000000004</v>
      </c>
      <c r="AD2673">
        <v>3.3034005999999998</v>
      </c>
      <c r="AE2673">
        <v>8053.4646690999998</v>
      </c>
      <c r="AF2673">
        <v>9563.2709049999994</v>
      </c>
      <c r="AG2673">
        <v>11129.6388138</v>
      </c>
      <c r="AH2673">
        <v>563692.6579018</v>
      </c>
      <c r="AI2673">
        <v>31426</v>
      </c>
      <c r="AJ2673">
        <v>6273695.6844547996</v>
      </c>
      <c r="AK2673" t="s">
        <v>88</v>
      </c>
      <c r="AL2673">
        <v>1928</v>
      </c>
      <c r="AN2673">
        <v>139471054</v>
      </c>
      <c r="AO2673">
        <v>65.124469199999993</v>
      </c>
      <c r="AP2673">
        <v>85.066895299999999</v>
      </c>
    </row>
    <row r="2674" spans="1:42" x14ac:dyDescent="0.25">
      <c r="A2674">
        <v>3101700</v>
      </c>
      <c r="B2674">
        <v>31</v>
      </c>
      <c r="C2674">
        <v>38944.229200599999</v>
      </c>
      <c r="D2674">
        <v>67604.744743699994</v>
      </c>
      <c r="E2674">
        <v>169789.91498939999</v>
      </c>
      <c r="F2674">
        <v>243545.3002037</v>
      </c>
      <c r="G2674">
        <v>562529.7034765</v>
      </c>
      <c r="H2674">
        <v>1908718.6456015999</v>
      </c>
      <c r="I2674">
        <v>10283.713657599999</v>
      </c>
      <c r="J2674">
        <v>42058.452182200002</v>
      </c>
      <c r="K2674">
        <v>96034.529775200004</v>
      </c>
      <c r="L2674">
        <v>163799.19938549999</v>
      </c>
      <c r="M2674">
        <v>412953.15435149998</v>
      </c>
      <c r="N2674">
        <v>7979.3378927000003</v>
      </c>
      <c r="O2674">
        <v>13920.728568500001</v>
      </c>
      <c r="P2674">
        <v>81200.370060000001</v>
      </c>
      <c r="Q2674">
        <v>117349.5093189</v>
      </c>
      <c r="R2674">
        <v>269195.87641319999</v>
      </c>
      <c r="S2674">
        <v>917344.70292940002</v>
      </c>
      <c r="T2674">
        <v>26.941953999999999</v>
      </c>
      <c r="U2674">
        <v>23.3847731</v>
      </c>
      <c r="V2674">
        <v>11.7462129</v>
      </c>
      <c r="W2674">
        <v>8.4243371000000007</v>
      </c>
      <c r="X2674">
        <v>3.8916290999999998</v>
      </c>
      <c r="Y2674">
        <v>1.320468</v>
      </c>
      <c r="Z2674">
        <v>3.5571809999999999</v>
      </c>
      <c r="AA2674">
        <v>11.638560099999999</v>
      </c>
      <c r="AB2674">
        <v>3.3218757999999999</v>
      </c>
      <c r="AC2674">
        <v>4.5327080000000004</v>
      </c>
      <c r="AD2674">
        <v>2.571161</v>
      </c>
      <c r="AE2674">
        <v>11733.823866999999</v>
      </c>
      <c r="AF2674">
        <v>12885.8234854</v>
      </c>
      <c r="AG2674">
        <v>14454.8644004</v>
      </c>
      <c r="AH2674">
        <v>566177.12707489997</v>
      </c>
      <c r="AI2674">
        <v>31739</v>
      </c>
      <c r="AJ2674">
        <v>8184013.5984790996</v>
      </c>
      <c r="AK2674" t="s">
        <v>88</v>
      </c>
      <c r="AL2674">
        <v>1929</v>
      </c>
      <c r="AN2674">
        <v>136391894</v>
      </c>
      <c r="AO2674">
        <v>73.058046000000004</v>
      </c>
      <c r="AP2674">
        <v>88.253787099999997</v>
      </c>
    </row>
    <row r="2675" spans="1:42" x14ac:dyDescent="0.25">
      <c r="A2675">
        <v>3101800</v>
      </c>
      <c r="B2675">
        <v>31</v>
      </c>
      <c r="C2675">
        <v>33635.835011700001</v>
      </c>
      <c r="D2675">
        <v>57770.516505799998</v>
      </c>
      <c r="E2675">
        <v>144927.00288849999</v>
      </c>
      <c r="F2675">
        <v>204564.0394108</v>
      </c>
      <c r="G2675">
        <v>446205.14685810002</v>
      </c>
      <c r="H2675">
        <v>1405184.0364785001</v>
      </c>
      <c r="I2675">
        <v>9501.1535177000005</v>
      </c>
      <c r="J2675">
        <v>35981.394910100003</v>
      </c>
      <c r="K2675">
        <v>85289.966366299996</v>
      </c>
      <c r="L2675">
        <v>144153.76254890001</v>
      </c>
      <c r="M2675">
        <v>339651.93690029997</v>
      </c>
      <c r="N2675">
        <v>7412.0310355000001</v>
      </c>
      <c r="O2675">
        <v>12788.5561363</v>
      </c>
      <c r="P2675">
        <v>72872.386628299995</v>
      </c>
      <c r="Q2675">
        <v>103357.18412010001</v>
      </c>
      <c r="R2675">
        <v>232896.21317579999</v>
      </c>
      <c r="S2675">
        <v>612464.15297980001</v>
      </c>
      <c r="T2675">
        <v>27.322238599999999</v>
      </c>
      <c r="U2675">
        <v>23.463366300000001</v>
      </c>
      <c r="V2675">
        <v>11.7723557</v>
      </c>
      <c r="W2675">
        <v>8.3083227999999991</v>
      </c>
      <c r="X2675">
        <v>3.6245045</v>
      </c>
      <c r="Y2675">
        <v>1.1414247</v>
      </c>
      <c r="Z2675">
        <v>3.8588722999999998</v>
      </c>
      <c r="AA2675">
        <v>11.6910106</v>
      </c>
      <c r="AB2675">
        <v>3.4640328999999999</v>
      </c>
      <c r="AC2675">
        <v>4.6838183000000004</v>
      </c>
      <c r="AD2675">
        <v>2.4830798000000001</v>
      </c>
      <c r="AE2675">
        <v>9941.3409195000004</v>
      </c>
      <c r="AF2675">
        <v>10971.2326261</v>
      </c>
      <c r="AG2675">
        <v>12310.790328700001</v>
      </c>
      <c r="AH2675">
        <v>568788.40031990001</v>
      </c>
      <c r="AI2675">
        <v>28508</v>
      </c>
      <c r="AJ2675">
        <v>7002234.7377538001</v>
      </c>
      <c r="AK2675" t="s">
        <v>88</v>
      </c>
      <c r="AL2675">
        <v>1930</v>
      </c>
      <c r="AN2675">
        <v>108201840</v>
      </c>
      <c r="AO2675">
        <v>72.677761399999994</v>
      </c>
      <c r="AP2675">
        <v>88.227644299999994</v>
      </c>
    </row>
    <row r="2676" spans="1:42" x14ac:dyDescent="0.25">
      <c r="A2676">
        <v>3101900</v>
      </c>
      <c r="B2676">
        <v>31</v>
      </c>
      <c r="C2676">
        <v>29506.121734200002</v>
      </c>
      <c r="D2676">
        <v>49659.6657442</v>
      </c>
      <c r="E2676">
        <v>126404.1716795</v>
      </c>
      <c r="F2676">
        <v>176214.31999389999</v>
      </c>
      <c r="G2676">
        <v>371088.71268689999</v>
      </c>
      <c r="H2676">
        <v>1009350.8194235</v>
      </c>
      <c r="I2676">
        <v>9352.5777242999993</v>
      </c>
      <c r="J2676">
        <v>30473.5392603</v>
      </c>
      <c r="K2676">
        <v>76594.023365100002</v>
      </c>
      <c r="L2676">
        <v>127495.7218206</v>
      </c>
      <c r="M2676">
        <v>300170.70082730002</v>
      </c>
      <c r="N2676">
        <v>7371.5427835999999</v>
      </c>
      <c r="O2676">
        <v>12452.3423153</v>
      </c>
      <c r="P2676">
        <v>67152.300743</v>
      </c>
      <c r="Q2676">
        <v>91666.347989899994</v>
      </c>
      <c r="R2676">
        <v>205991.04993549999</v>
      </c>
      <c r="S2676">
        <v>570660.70835059998</v>
      </c>
      <c r="T2676">
        <v>28.449451</v>
      </c>
      <c r="U2676">
        <v>23.940629000000001</v>
      </c>
      <c r="V2676">
        <v>12.1877396</v>
      </c>
      <c r="W2676">
        <v>8.4951874000000007</v>
      </c>
      <c r="X2676">
        <v>3.5779931999999999</v>
      </c>
      <c r="Y2676">
        <v>0.97320399999999996</v>
      </c>
      <c r="Z2676">
        <v>4.5088220000000003</v>
      </c>
      <c r="AA2676">
        <v>11.752889400000001</v>
      </c>
      <c r="AB2676">
        <v>3.6925522000000002</v>
      </c>
      <c r="AC2676">
        <v>4.9171942</v>
      </c>
      <c r="AD2676">
        <v>2.6047891000000001</v>
      </c>
      <c r="AE2676">
        <v>8245.3424974000009</v>
      </c>
      <c r="AF2676">
        <v>9199.3724285999997</v>
      </c>
      <c r="AG2676">
        <v>10371.4204211</v>
      </c>
      <c r="AH2676">
        <v>571114.80414819997</v>
      </c>
      <c r="AI2676">
        <v>25762</v>
      </c>
      <c r="AJ2676">
        <v>5923271.7425495004</v>
      </c>
      <c r="AK2676" t="s">
        <v>88</v>
      </c>
      <c r="AL2676">
        <v>1931</v>
      </c>
      <c r="AN2676">
        <v>86111438</v>
      </c>
      <c r="AO2676">
        <v>71.550549000000004</v>
      </c>
      <c r="AP2676">
        <v>87.8122604</v>
      </c>
    </row>
    <row r="2677" spans="1:42" x14ac:dyDescent="0.25">
      <c r="A2677">
        <v>3102000</v>
      </c>
      <c r="B2677">
        <v>31</v>
      </c>
      <c r="C2677">
        <v>26808.327116799999</v>
      </c>
      <c r="D2677">
        <v>42275.514054699997</v>
      </c>
      <c r="E2677">
        <v>100661.0069794</v>
      </c>
      <c r="F2677">
        <v>138240.43671919999</v>
      </c>
      <c r="G2677">
        <v>290028.59626670001</v>
      </c>
      <c r="H2677">
        <v>705707.03069000004</v>
      </c>
      <c r="I2677">
        <v>11341.140178899999</v>
      </c>
      <c r="J2677">
        <v>27679.140823599999</v>
      </c>
      <c r="K2677">
        <v>63081.577239600003</v>
      </c>
      <c r="L2677">
        <v>100293.3968323</v>
      </c>
      <c r="M2677">
        <v>243842.10355299999</v>
      </c>
      <c r="N2677">
        <v>9232.6665319999993</v>
      </c>
      <c r="O2677">
        <v>14584.713519299999</v>
      </c>
      <c r="P2677">
        <v>56661.198305600003</v>
      </c>
      <c r="Q2677">
        <v>73155.259076699993</v>
      </c>
      <c r="R2677">
        <v>164994.04369620001</v>
      </c>
      <c r="S2677">
        <v>475745.41145469999</v>
      </c>
      <c r="T2677">
        <v>31.529035</v>
      </c>
      <c r="U2677">
        <v>24.859927899999999</v>
      </c>
      <c r="V2677">
        <v>11.838651499999999</v>
      </c>
      <c r="W2677">
        <v>8.1291674</v>
      </c>
      <c r="X2677">
        <v>3.4110005000000001</v>
      </c>
      <c r="Y2677">
        <v>0.82997580000000004</v>
      </c>
      <c r="Z2677">
        <v>6.6691070000000003</v>
      </c>
      <c r="AA2677">
        <v>13.021276500000001</v>
      </c>
      <c r="AB2677">
        <v>3.7094841000000001</v>
      </c>
      <c r="AC2677">
        <v>4.7181668999999999</v>
      </c>
      <c r="AD2677">
        <v>2.5810247999999998</v>
      </c>
      <c r="AE2677">
        <v>6468.7888501999996</v>
      </c>
      <c r="AF2677">
        <v>7571.8511182000002</v>
      </c>
      <c r="AG2677">
        <v>8502.7426768000005</v>
      </c>
      <c r="AH2677">
        <v>572691.58670740004</v>
      </c>
      <c r="AI2677">
        <v>27839</v>
      </c>
      <c r="AJ2677">
        <v>4869449.1949647004</v>
      </c>
      <c r="AK2677" t="s">
        <v>88</v>
      </c>
      <c r="AL2677">
        <v>1932</v>
      </c>
      <c r="AN2677">
        <v>65998741</v>
      </c>
      <c r="AO2677">
        <v>68.470965000000007</v>
      </c>
      <c r="AP2677">
        <v>88.161348500000003</v>
      </c>
    </row>
    <row r="2678" spans="1:42" x14ac:dyDescent="0.25">
      <c r="A2678">
        <v>3102100</v>
      </c>
      <c r="B2678">
        <v>31</v>
      </c>
      <c r="C2678">
        <v>27943.220663799999</v>
      </c>
      <c r="D2678">
        <v>44156.572894299999</v>
      </c>
      <c r="E2678">
        <v>107775.8764525</v>
      </c>
      <c r="F2678">
        <v>150485.26552399999</v>
      </c>
      <c r="G2678">
        <v>331412.0628363</v>
      </c>
      <c r="H2678">
        <v>1054491.4605348001</v>
      </c>
      <c r="I2678">
        <v>11729.8684333</v>
      </c>
      <c r="J2678">
        <v>28251.7470048</v>
      </c>
      <c r="K2678">
        <v>65066.487380999999</v>
      </c>
      <c r="L2678">
        <v>105253.5661959</v>
      </c>
      <c r="M2678">
        <v>251069.90753649999</v>
      </c>
      <c r="N2678">
        <v>9540.1325443000005</v>
      </c>
      <c r="O2678">
        <v>15100.051782500001</v>
      </c>
      <c r="P2678">
        <v>57425.351662200002</v>
      </c>
      <c r="Q2678">
        <v>76697.949560299996</v>
      </c>
      <c r="R2678">
        <v>171572.54709919999</v>
      </c>
      <c r="S2678">
        <v>494039.87589889998</v>
      </c>
      <c r="T2678">
        <v>34.217048499999997</v>
      </c>
      <c r="U2678">
        <v>27.035315900000001</v>
      </c>
      <c r="V2678">
        <v>13.1973778</v>
      </c>
      <c r="W2678">
        <v>9.2136151999999996</v>
      </c>
      <c r="X2678">
        <v>4.0582089000000003</v>
      </c>
      <c r="Y2678">
        <v>1.2912465</v>
      </c>
      <c r="Z2678">
        <v>7.1817326000000001</v>
      </c>
      <c r="AA2678">
        <v>13.837938100000001</v>
      </c>
      <c r="AB2678">
        <v>3.9837625999999999</v>
      </c>
      <c r="AC2678">
        <v>5.1554063000000001</v>
      </c>
      <c r="AD2678">
        <v>2.7669624000000002</v>
      </c>
      <c r="AE2678">
        <v>5969.0437284</v>
      </c>
      <c r="AF2678">
        <v>7160.3057146000001</v>
      </c>
      <c r="AG2678">
        <v>8166.4614220000003</v>
      </c>
      <c r="AH2678">
        <v>573982.81141079997</v>
      </c>
      <c r="AI2678">
        <v>26398</v>
      </c>
      <c r="AJ2678">
        <v>4687408.4862519</v>
      </c>
      <c r="AK2678" t="s">
        <v>88</v>
      </c>
      <c r="AL2678">
        <v>1933</v>
      </c>
      <c r="AN2678">
        <v>65017104</v>
      </c>
      <c r="AO2678">
        <v>65.782951499999996</v>
      </c>
      <c r="AP2678">
        <v>86.802622200000002</v>
      </c>
    </row>
    <row r="2679" spans="1:42" x14ac:dyDescent="0.25">
      <c r="A2679">
        <v>3102200</v>
      </c>
      <c r="B2679">
        <v>31</v>
      </c>
      <c r="C2679">
        <v>30918.498914899999</v>
      </c>
      <c r="D2679">
        <v>50012.1682181</v>
      </c>
      <c r="E2679">
        <v>124365.7204045</v>
      </c>
      <c r="F2679">
        <v>173849.68872440001</v>
      </c>
      <c r="G2679">
        <v>356300.51986130001</v>
      </c>
      <c r="H2679">
        <v>805172.68708870001</v>
      </c>
      <c r="I2679">
        <v>11824.829611700001</v>
      </c>
      <c r="J2679">
        <v>31423.780171499999</v>
      </c>
      <c r="K2679">
        <v>74881.752084699998</v>
      </c>
      <c r="L2679">
        <v>128236.9809402</v>
      </c>
      <c r="M2679">
        <v>306425.83461379999</v>
      </c>
      <c r="N2679">
        <v>9528.7619015</v>
      </c>
      <c r="O2679">
        <v>15566.8611043</v>
      </c>
      <c r="P2679">
        <v>63995.3071003</v>
      </c>
      <c r="Q2679">
        <v>92507.068265299997</v>
      </c>
      <c r="R2679">
        <v>209229.15666350001</v>
      </c>
      <c r="S2679">
        <v>584992.28289939999</v>
      </c>
      <c r="T2679">
        <v>41.100627899999999</v>
      </c>
      <c r="U2679">
        <v>33.241127300000002</v>
      </c>
      <c r="V2679">
        <v>16.532203599999999</v>
      </c>
      <c r="W2679">
        <v>11.5551072</v>
      </c>
      <c r="X2679">
        <v>4.7363796999999996</v>
      </c>
      <c r="Y2679">
        <v>1.0703334</v>
      </c>
      <c r="Z2679">
        <v>7.8595005999999996</v>
      </c>
      <c r="AA2679">
        <v>16.7089237</v>
      </c>
      <c r="AB2679">
        <v>4.9770965</v>
      </c>
      <c r="AC2679">
        <v>6.8187274999999996</v>
      </c>
      <c r="AD2679">
        <v>3.6660463000000001</v>
      </c>
      <c r="AE2679">
        <v>4923.0936806999998</v>
      </c>
      <c r="AF2679">
        <v>6342.4010102000002</v>
      </c>
      <c r="AG2679">
        <v>7522.6342040999998</v>
      </c>
      <c r="AH2679">
        <v>575535.49075400003</v>
      </c>
      <c r="AI2679">
        <v>27719</v>
      </c>
      <c r="AJ2679">
        <v>4329542.9684426002</v>
      </c>
      <c r="AK2679" t="s">
        <v>88</v>
      </c>
      <c r="AL2679">
        <v>1934</v>
      </c>
      <c r="AN2679">
        <v>77233941</v>
      </c>
      <c r="AO2679">
        <v>58.899372100000001</v>
      </c>
      <c r="AP2679">
        <v>83.467796399999997</v>
      </c>
    </row>
    <row r="2680" spans="1:42" x14ac:dyDescent="0.25">
      <c r="A2680">
        <v>3102300</v>
      </c>
      <c r="B2680">
        <v>31</v>
      </c>
      <c r="C2680">
        <v>34514.346845599997</v>
      </c>
      <c r="D2680">
        <v>56205.014164100001</v>
      </c>
      <c r="E2680">
        <v>135132.71448759999</v>
      </c>
      <c r="F2680">
        <v>190006.50338549999</v>
      </c>
      <c r="G2680">
        <v>391637.57452079997</v>
      </c>
      <c r="H2680">
        <v>879786.25323689997</v>
      </c>
      <c r="I2680">
        <v>12823.679527099999</v>
      </c>
      <c r="J2680">
        <v>36473.0890832</v>
      </c>
      <c r="K2680">
        <v>80258.925589599996</v>
      </c>
      <c r="L2680">
        <v>139598.7356017</v>
      </c>
      <c r="M2680">
        <v>337398.83244119998</v>
      </c>
      <c r="N2680">
        <v>10306.2473553</v>
      </c>
      <c r="O2680">
        <v>16999.2835811</v>
      </c>
      <c r="P2680">
        <v>68831.228836900002</v>
      </c>
      <c r="Q2680">
        <v>98299.019307900002</v>
      </c>
      <c r="R2680">
        <v>228347.38909400001</v>
      </c>
      <c r="S2680">
        <v>623628.39426740003</v>
      </c>
      <c r="T2680">
        <v>30.184268599999999</v>
      </c>
      <c r="U2680">
        <v>24.576841300000002</v>
      </c>
      <c r="V2680">
        <v>11.817932300000001</v>
      </c>
      <c r="W2680">
        <v>8.3084395999999998</v>
      </c>
      <c r="X2680">
        <v>3.4250376999999999</v>
      </c>
      <c r="Y2680">
        <v>0.76941059999999994</v>
      </c>
      <c r="Z2680">
        <v>5.6074273999999997</v>
      </c>
      <c r="AA2680">
        <v>12.7589089</v>
      </c>
      <c r="AB2680">
        <v>3.5094927</v>
      </c>
      <c r="AC2680">
        <v>4.8834020000000002</v>
      </c>
      <c r="AD2680">
        <v>2.655627</v>
      </c>
      <c r="AE2680">
        <v>8870.1258992999992</v>
      </c>
      <c r="AF2680">
        <v>10185.0715647</v>
      </c>
      <c r="AG2680">
        <v>11434.5479939</v>
      </c>
      <c r="AH2680">
        <v>577459.90317189996</v>
      </c>
      <c r="AI2680">
        <v>32096</v>
      </c>
      <c r="AJ2680">
        <v>6602992.9773891997</v>
      </c>
      <c r="AK2680" t="s">
        <v>88</v>
      </c>
      <c r="AL2680">
        <v>1935</v>
      </c>
      <c r="AN2680">
        <v>93111113</v>
      </c>
      <c r="AO2680">
        <v>69.815731400000004</v>
      </c>
      <c r="AP2680">
        <v>88.182067700000005</v>
      </c>
    </row>
    <row r="2681" spans="1:42" x14ac:dyDescent="0.25">
      <c r="A2681">
        <v>3102400</v>
      </c>
      <c r="B2681">
        <v>31</v>
      </c>
      <c r="C2681">
        <v>40096.322013600002</v>
      </c>
      <c r="D2681">
        <v>65456.817385599999</v>
      </c>
      <c r="E2681">
        <v>159588.93533959999</v>
      </c>
      <c r="F2681">
        <v>229691.89757080001</v>
      </c>
      <c r="G2681">
        <v>500877.36119299999</v>
      </c>
      <c r="H2681">
        <v>1251663.8246611001</v>
      </c>
      <c r="I2681">
        <v>14735.8266417</v>
      </c>
      <c r="J2681">
        <v>41923.787897100003</v>
      </c>
      <c r="K2681">
        <v>89485.973108399994</v>
      </c>
      <c r="L2681">
        <v>161895.53166519999</v>
      </c>
      <c r="M2681">
        <v>417456.64302989998</v>
      </c>
      <c r="N2681">
        <v>11557.390151699999</v>
      </c>
      <c r="O2681">
        <v>24096.0932421</v>
      </c>
      <c r="P2681">
        <v>74595.239679200007</v>
      </c>
      <c r="Q2681">
        <v>112724.42381550001</v>
      </c>
      <c r="R2681">
        <v>271593.81367539999</v>
      </c>
      <c r="S2681">
        <v>825399.9199187</v>
      </c>
      <c r="T2681">
        <v>37.531319600000003</v>
      </c>
      <c r="U2681">
        <v>30.634739199999999</v>
      </c>
      <c r="V2681">
        <v>14.9379869</v>
      </c>
      <c r="W2681">
        <v>10.7499137</v>
      </c>
      <c r="X2681">
        <v>4.6883572999999998</v>
      </c>
      <c r="Y2681">
        <v>1.1715936</v>
      </c>
      <c r="Z2681">
        <v>6.8965804000000004</v>
      </c>
      <c r="AA2681">
        <v>15.696752200000001</v>
      </c>
      <c r="AB2681">
        <v>4.1880731999999998</v>
      </c>
      <c r="AC2681">
        <v>6.0615563999999997</v>
      </c>
      <c r="AD2681">
        <v>3.5167636999999998</v>
      </c>
      <c r="AE2681">
        <v>7415.3307269999996</v>
      </c>
      <c r="AF2681">
        <v>9179.3338406999992</v>
      </c>
      <c r="AG2681">
        <v>10683.4298557</v>
      </c>
      <c r="AH2681">
        <v>579052.28213059995</v>
      </c>
      <c r="AI2681">
        <v>37763</v>
      </c>
      <c r="AJ2681">
        <v>6186264.4389142003</v>
      </c>
      <c r="AK2681" t="s">
        <v>88</v>
      </c>
      <c r="AL2681">
        <v>1936</v>
      </c>
      <c r="AN2681">
        <v>115135449</v>
      </c>
      <c r="AO2681">
        <v>62.468680399999997</v>
      </c>
      <c r="AP2681">
        <v>85.062013100000001</v>
      </c>
    </row>
    <row r="2682" spans="1:42" x14ac:dyDescent="0.25">
      <c r="A2682">
        <v>3102500</v>
      </c>
      <c r="B2682">
        <v>31</v>
      </c>
      <c r="C2682">
        <v>38856.868935999999</v>
      </c>
      <c r="D2682">
        <v>62882.872584299999</v>
      </c>
      <c r="E2682">
        <v>145714.21153639999</v>
      </c>
      <c r="F2682">
        <v>208032.46831150001</v>
      </c>
      <c r="G2682">
        <v>448255.62822979997</v>
      </c>
      <c r="H2682">
        <v>1076861.5268325999</v>
      </c>
      <c r="I2682">
        <v>14830.8652877</v>
      </c>
      <c r="J2682">
        <v>42175.037846300002</v>
      </c>
      <c r="K2682">
        <v>83395.954761300003</v>
      </c>
      <c r="L2682">
        <v>147976.67833200001</v>
      </c>
      <c r="M2682">
        <v>378410.52838500001</v>
      </c>
      <c r="N2682">
        <v>11839.225707899999</v>
      </c>
      <c r="O2682">
        <v>28839.856286099999</v>
      </c>
      <c r="P2682">
        <v>71833.572682800004</v>
      </c>
      <c r="Q2682">
        <v>102537.4805451</v>
      </c>
      <c r="R2682">
        <v>250438.0717808</v>
      </c>
      <c r="S2682">
        <v>737729.74254689994</v>
      </c>
      <c r="T2682">
        <v>36.521531500000002</v>
      </c>
      <c r="U2682">
        <v>29.551773900000001</v>
      </c>
      <c r="V2682">
        <v>13.6956639</v>
      </c>
      <c r="W2682">
        <v>9.7764752000000001</v>
      </c>
      <c r="X2682">
        <v>4.2131501</v>
      </c>
      <c r="Y2682">
        <v>1.0121411</v>
      </c>
      <c r="Z2682">
        <v>6.9697576000000003</v>
      </c>
      <c r="AA2682">
        <v>15.856109999999999</v>
      </c>
      <c r="AB2682">
        <v>3.9191886</v>
      </c>
      <c r="AC2682">
        <v>5.5633252000000004</v>
      </c>
      <c r="AD2682">
        <v>3.201009</v>
      </c>
      <c r="AE2682">
        <v>7504.1715258000004</v>
      </c>
      <c r="AF2682">
        <v>9275.0496480000002</v>
      </c>
      <c r="AG2682">
        <v>10639.4412668</v>
      </c>
      <c r="AH2682">
        <v>580507.27400920005</v>
      </c>
      <c r="AI2682">
        <v>41623</v>
      </c>
      <c r="AJ2682">
        <v>6176273.0467947004</v>
      </c>
      <c r="AK2682" t="s">
        <v>88</v>
      </c>
      <c r="AL2682">
        <v>1937</v>
      </c>
      <c r="AN2682">
        <v>120275337</v>
      </c>
      <c r="AO2682">
        <v>63.478468499999998</v>
      </c>
      <c r="AP2682">
        <v>86.3043361</v>
      </c>
    </row>
    <row r="2683" spans="1:42" x14ac:dyDescent="0.25">
      <c r="A2683">
        <v>3102600</v>
      </c>
      <c r="B2683">
        <v>31</v>
      </c>
      <c r="C2683">
        <v>37156.984299199998</v>
      </c>
      <c r="D2683">
        <v>60118.4265572</v>
      </c>
      <c r="E2683">
        <v>133885.77807850001</v>
      </c>
      <c r="F2683">
        <v>188910.347717</v>
      </c>
      <c r="G2683">
        <v>408926.14973150002</v>
      </c>
      <c r="H2683">
        <v>1092052.5851205001</v>
      </c>
      <c r="I2683">
        <v>14195.5420412</v>
      </c>
      <c r="J2683">
        <v>41676.588676899999</v>
      </c>
      <c r="K2683">
        <v>78861.208439900001</v>
      </c>
      <c r="L2683">
        <v>133906.39721339999</v>
      </c>
      <c r="M2683">
        <v>333023.2124661</v>
      </c>
      <c r="N2683">
        <v>11748.59757</v>
      </c>
      <c r="O2683">
        <v>29045.849229700001</v>
      </c>
      <c r="P2683">
        <v>68597.469461999994</v>
      </c>
      <c r="Q2683">
        <v>94581.359764299996</v>
      </c>
      <c r="R2683">
        <v>225588.04677099999</v>
      </c>
      <c r="S2683">
        <v>742356.77931370004</v>
      </c>
      <c r="T2683">
        <v>35.572130999999999</v>
      </c>
      <c r="U2683">
        <v>28.7771005</v>
      </c>
      <c r="V2683">
        <v>12.817516100000001</v>
      </c>
      <c r="W2683">
        <v>9.0426386000000001</v>
      </c>
      <c r="X2683">
        <v>3.9148426000000001</v>
      </c>
      <c r="Y2683">
        <v>1.0454734000000001</v>
      </c>
      <c r="Z2683">
        <v>6.7950305000000002</v>
      </c>
      <c r="AA2683">
        <v>15.9595845</v>
      </c>
      <c r="AB2683">
        <v>3.7748773999999998</v>
      </c>
      <c r="AC2683">
        <v>5.127796</v>
      </c>
      <c r="AD2683">
        <v>2.8693692</v>
      </c>
      <c r="AE2683">
        <v>7477.5931713</v>
      </c>
      <c r="AF2683">
        <v>9198.6611145000006</v>
      </c>
      <c r="AG2683">
        <v>10445.5322841</v>
      </c>
      <c r="AH2683">
        <v>582993.7435017</v>
      </c>
      <c r="AI2683">
        <v>40188</v>
      </c>
      <c r="AJ2683">
        <v>6089679.9691898003</v>
      </c>
      <c r="AK2683" t="s">
        <v>88</v>
      </c>
      <c r="AL2683">
        <v>1938</v>
      </c>
      <c r="AN2683">
        <v>108388336.0000001</v>
      </c>
      <c r="AO2683">
        <v>64.427869000000001</v>
      </c>
      <c r="AP2683">
        <v>87.182483899999994</v>
      </c>
    </row>
    <row r="2684" spans="1:42" x14ac:dyDescent="0.25">
      <c r="A2684">
        <v>3102700</v>
      </c>
      <c r="B2684">
        <v>31</v>
      </c>
      <c r="C2684">
        <v>42213.288243499999</v>
      </c>
      <c r="D2684">
        <v>65823.756164299994</v>
      </c>
      <c r="E2684">
        <v>145371.35879570001</v>
      </c>
      <c r="F2684">
        <v>203169.84605560001</v>
      </c>
      <c r="G2684">
        <v>420509.42575410003</v>
      </c>
      <c r="H2684">
        <v>994737.62237130001</v>
      </c>
      <c r="I2684">
        <v>18602.820322600001</v>
      </c>
      <c r="J2684">
        <v>45936.855506499996</v>
      </c>
      <c r="K2684">
        <v>87572.871535800004</v>
      </c>
      <c r="L2684">
        <v>148834.95113090001</v>
      </c>
      <c r="M2684">
        <v>356706.29279660003</v>
      </c>
      <c r="N2684">
        <v>13905.2626172</v>
      </c>
      <c r="O2684">
        <v>31673.544846000001</v>
      </c>
      <c r="P2684">
        <v>76144.908892599997</v>
      </c>
      <c r="Q2684">
        <v>106408.11181040001</v>
      </c>
      <c r="R2684">
        <v>245658.5530056</v>
      </c>
      <c r="S2684">
        <v>694566.24401909998</v>
      </c>
      <c r="T2684">
        <v>40.788808400000001</v>
      </c>
      <c r="U2684">
        <v>31.801272600000001</v>
      </c>
      <c r="V2684">
        <v>14.046582799999999</v>
      </c>
      <c r="W2684">
        <v>9.8156958000000003</v>
      </c>
      <c r="X2684">
        <v>4.0631940999999996</v>
      </c>
      <c r="Y2684">
        <v>0.96117039999999998</v>
      </c>
      <c r="Z2684">
        <v>8.9875357000000005</v>
      </c>
      <c r="AA2684">
        <v>17.754689800000001</v>
      </c>
      <c r="AB2684">
        <v>4.2308870000000001</v>
      </c>
      <c r="AC2684">
        <v>5.7525016999999998</v>
      </c>
      <c r="AD2684">
        <v>3.1020237000000002</v>
      </c>
      <c r="AE2684">
        <v>6808.7824431999998</v>
      </c>
      <c r="AF2684">
        <v>8985.3731669000008</v>
      </c>
      <c r="AG2684">
        <v>10349.2330232</v>
      </c>
      <c r="AH2684">
        <v>585724.3397286</v>
      </c>
      <c r="AI2684">
        <v>48078</v>
      </c>
      <c r="AJ2684">
        <v>6061797.6792118996</v>
      </c>
      <c r="AK2684" t="s">
        <v>88</v>
      </c>
      <c r="AL2684">
        <v>1939</v>
      </c>
      <c r="AN2684">
        <v>131856657</v>
      </c>
      <c r="AO2684">
        <v>59.211191599999999</v>
      </c>
      <c r="AP2684">
        <v>85.953417200000004</v>
      </c>
    </row>
    <row r="2685" spans="1:42" x14ac:dyDescent="0.25">
      <c r="A2685">
        <v>3102800</v>
      </c>
      <c r="B2685">
        <v>31</v>
      </c>
      <c r="C2685">
        <v>51477.402888299999</v>
      </c>
      <c r="D2685">
        <v>69832.248858399995</v>
      </c>
      <c r="E2685">
        <v>154870.04730820001</v>
      </c>
      <c r="F2685">
        <v>219155.3308393</v>
      </c>
      <c r="G2685">
        <v>456752.10204169998</v>
      </c>
      <c r="H2685">
        <v>1091540.7408737999</v>
      </c>
      <c r="I2685">
        <v>33122.556918299997</v>
      </c>
      <c r="J2685">
        <v>48572.799245900002</v>
      </c>
      <c r="K2685">
        <v>90584.763777100001</v>
      </c>
      <c r="L2685">
        <v>159756.13803870001</v>
      </c>
      <c r="M2685">
        <v>386220.03106040001</v>
      </c>
      <c r="N2685">
        <v>29113.057195900001</v>
      </c>
      <c r="O2685">
        <v>38382.876283999998</v>
      </c>
      <c r="P2685">
        <v>77737.337110199995</v>
      </c>
      <c r="Q2685">
        <v>112145.5068573</v>
      </c>
      <c r="R2685">
        <v>266214.17765520001</v>
      </c>
      <c r="S2685">
        <v>768343.77162390004</v>
      </c>
      <c r="T2685">
        <v>46.0748125</v>
      </c>
      <c r="U2685">
        <v>31.251652100000001</v>
      </c>
      <c r="V2685">
        <v>13.861632500000001</v>
      </c>
      <c r="W2685">
        <v>9.8077410999999994</v>
      </c>
      <c r="X2685">
        <v>4.0881563999999999</v>
      </c>
      <c r="Y2685">
        <v>0.97698280000000004</v>
      </c>
      <c r="Z2685">
        <v>14.823160400000001</v>
      </c>
      <c r="AA2685">
        <v>17.390019599999999</v>
      </c>
      <c r="AB2685">
        <v>4.0538914000000004</v>
      </c>
      <c r="AC2685">
        <v>5.7195847000000004</v>
      </c>
      <c r="AD2685">
        <v>3.1111737000000002</v>
      </c>
      <c r="AE2685">
        <v>6694.2542899999999</v>
      </c>
      <c r="AF2685">
        <v>9721.0794714999993</v>
      </c>
      <c r="AG2685">
        <v>11172.5691499</v>
      </c>
      <c r="AH2685">
        <v>589292.15276109998</v>
      </c>
      <c r="AI2685">
        <v>107580</v>
      </c>
      <c r="AJ2685">
        <v>6583907.3261957001</v>
      </c>
      <c r="AK2685" t="s">
        <v>88</v>
      </c>
      <c r="AL2685">
        <v>1940</v>
      </c>
      <c r="AN2685">
        <v>223896612</v>
      </c>
      <c r="AO2685">
        <v>53.9251875</v>
      </c>
      <c r="AP2685">
        <v>86.138367500000001</v>
      </c>
    </row>
    <row r="2686" spans="1:42" x14ac:dyDescent="0.25">
      <c r="A2686">
        <v>3102900</v>
      </c>
      <c r="B2686">
        <v>31</v>
      </c>
      <c r="C2686">
        <v>54167.018238199998</v>
      </c>
      <c r="D2686">
        <v>75444.444203299994</v>
      </c>
      <c r="E2686">
        <v>172705.52836329999</v>
      </c>
      <c r="F2686">
        <v>243767.37624109999</v>
      </c>
      <c r="G2686">
        <v>505084.6217971</v>
      </c>
      <c r="H2686">
        <v>1295968.9567637001</v>
      </c>
      <c r="I2686">
        <v>32889.592273200004</v>
      </c>
      <c r="J2686">
        <v>51129.173163300002</v>
      </c>
      <c r="K2686">
        <v>101643.68048559999</v>
      </c>
      <c r="L2686">
        <v>178438.06485210001</v>
      </c>
      <c r="M2686">
        <v>417208.58457860001</v>
      </c>
      <c r="N2686">
        <v>28555.872759900001</v>
      </c>
      <c r="O2686">
        <v>39473.201405500004</v>
      </c>
      <c r="P2686">
        <v>85654.257100000003</v>
      </c>
      <c r="Q2686">
        <v>126206.2101616</v>
      </c>
      <c r="R2686">
        <v>287572.2465905</v>
      </c>
      <c r="S2686">
        <v>856489.06784369994</v>
      </c>
      <c r="T2686">
        <v>41.614730299999998</v>
      </c>
      <c r="U2686">
        <v>28.980736799999999</v>
      </c>
      <c r="V2686">
        <v>13.268395099999999</v>
      </c>
      <c r="W2686">
        <v>9.3639209999999995</v>
      </c>
      <c r="X2686">
        <v>3.8803983</v>
      </c>
      <c r="Y2686">
        <v>0.99565009999999998</v>
      </c>
      <c r="Z2686">
        <v>12.633993500000001</v>
      </c>
      <c r="AA2686">
        <v>15.7123417</v>
      </c>
      <c r="AB2686">
        <v>3.9044740999999998</v>
      </c>
      <c r="AC2686">
        <v>5.4835228000000003</v>
      </c>
      <c r="AD2686">
        <v>2.8847480999999999</v>
      </c>
      <c r="AE2686">
        <v>8444.0078245999994</v>
      </c>
      <c r="AF2686">
        <v>11403.286446800001</v>
      </c>
      <c r="AG2686">
        <v>13016.3088659</v>
      </c>
      <c r="AH2686">
        <v>585474.25850979995</v>
      </c>
      <c r="AI2686">
        <v>183021</v>
      </c>
      <c r="AJ2686">
        <v>7620713.7818123</v>
      </c>
      <c r="AK2686" t="s">
        <v>88</v>
      </c>
      <c r="AL2686">
        <v>1941</v>
      </c>
      <c r="AN2686">
        <v>357070425</v>
      </c>
      <c r="AO2686">
        <v>58.385269700000002</v>
      </c>
      <c r="AP2686">
        <v>86.731604899999994</v>
      </c>
    </row>
    <row r="2687" spans="1:42" x14ac:dyDescent="0.25">
      <c r="A2687">
        <v>3103000</v>
      </c>
      <c r="B2687">
        <v>31</v>
      </c>
      <c r="C2687">
        <v>62828.514552200002</v>
      </c>
      <c r="D2687">
        <v>87589.978873300002</v>
      </c>
      <c r="E2687">
        <v>201625.17915790001</v>
      </c>
      <c r="F2687">
        <v>288152.79123989999</v>
      </c>
      <c r="G2687">
        <v>630751.7599533</v>
      </c>
      <c r="H2687">
        <v>1837082.3361831999</v>
      </c>
      <c r="I2687">
        <v>38067.050231100002</v>
      </c>
      <c r="J2687">
        <v>59081.178802100003</v>
      </c>
      <c r="K2687">
        <v>115097.56707600001</v>
      </c>
      <c r="L2687">
        <v>202503.0490615</v>
      </c>
      <c r="M2687">
        <v>496715.02926099999</v>
      </c>
      <c r="N2687">
        <v>32283.352435100001</v>
      </c>
      <c r="O2687">
        <v>45778.353324900003</v>
      </c>
      <c r="P2687">
        <v>97097.830556000001</v>
      </c>
      <c r="Q2687">
        <v>142983.11957559999</v>
      </c>
      <c r="R2687">
        <v>335752.81907239999</v>
      </c>
      <c r="S2687">
        <v>1108309.4880144999</v>
      </c>
      <c r="T2687">
        <v>35.931226100000003</v>
      </c>
      <c r="U2687">
        <v>25.046074699999998</v>
      </c>
      <c r="V2687">
        <v>11.530815199999999</v>
      </c>
      <c r="W2687">
        <v>8.2396370000000001</v>
      </c>
      <c r="X2687">
        <v>3.6072289999999998</v>
      </c>
      <c r="Y2687">
        <v>1.0506157</v>
      </c>
      <c r="Z2687">
        <v>10.8851514</v>
      </c>
      <c r="AA2687">
        <v>13.515259500000001</v>
      </c>
      <c r="AB2687">
        <v>3.2911782000000001</v>
      </c>
      <c r="AC2687">
        <v>4.6324079999999999</v>
      </c>
      <c r="AD2687">
        <v>2.5566133999999998</v>
      </c>
      <c r="AE2687">
        <v>12447.6869486</v>
      </c>
      <c r="AF2687">
        <v>15625.775674099999</v>
      </c>
      <c r="AG2687">
        <v>17485.769708899999</v>
      </c>
      <c r="AH2687">
        <v>582283.86468929995</v>
      </c>
      <c r="AI2687">
        <v>324386</v>
      </c>
      <c r="AJ2687">
        <v>10181681.5631929</v>
      </c>
      <c r="AK2687" t="s">
        <v>88</v>
      </c>
      <c r="AL2687">
        <v>1942</v>
      </c>
      <c r="AN2687">
        <v>610133541</v>
      </c>
      <c r="AO2687">
        <v>64.068773899999997</v>
      </c>
      <c r="AP2687">
        <v>88.469184799999994</v>
      </c>
    </row>
    <row r="2688" spans="1:42" x14ac:dyDescent="0.25">
      <c r="A2688">
        <v>3103100</v>
      </c>
      <c r="B2688">
        <v>31</v>
      </c>
      <c r="C2688">
        <v>70548.150696800003</v>
      </c>
      <c r="D2688">
        <v>97976.931131300007</v>
      </c>
      <c r="E2688">
        <v>220094.16849819999</v>
      </c>
      <c r="F2688">
        <v>309223.04785279999</v>
      </c>
      <c r="G2688">
        <v>630774.55619359994</v>
      </c>
      <c r="H2688">
        <v>1576945.6294394999</v>
      </c>
      <c r="I2688">
        <v>43119.3702624</v>
      </c>
      <c r="J2688">
        <v>67447.621789500001</v>
      </c>
      <c r="K2688">
        <v>130965.28914370001</v>
      </c>
      <c r="L2688">
        <v>228835.17076760001</v>
      </c>
      <c r="M2688">
        <v>525644.43694399996</v>
      </c>
      <c r="N2688">
        <v>38159.962502100003</v>
      </c>
      <c r="O2688">
        <v>51014.648278599998</v>
      </c>
      <c r="P2688">
        <v>110722.5412043</v>
      </c>
      <c r="Q2688">
        <v>162464.98887910001</v>
      </c>
      <c r="R2688">
        <v>371364.1660112</v>
      </c>
      <c r="S2688">
        <v>986723.21629989997</v>
      </c>
      <c r="T2688">
        <v>33.874851200000002</v>
      </c>
      <c r="U2688">
        <v>23.522614900000001</v>
      </c>
      <c r="V2688">
        <v>10.5681824</v>
      </c>
      <c r="W2688">
        <v>7.4239258000000001</v>
      </c>
      <c r="X2688">
        <v>3.0287674999999998</v>
      </c>
      <c r="Y2688">
        <v>0.75719630000000004</v>
      </c>
      <c r="Z2688">
        <v>10.3522363</v>
      </c>
      <c r="AA2688">
        <v>12.954432600000001</v>
      </c>
      <c r="AB2688">
        <v>3.1442565</v>
      </c>
      <c r="AC2688">
        <v>4.3951583999999997</v>
      </c>
      <c r="AD2688">
        <v>2.2715711999999999</v>
      </c>
      <c r="AE2688">
        <v>15301.443040300001</v>
      </c>
      <c r="AF2688">
        <v>18813.305172699998</v>
      </c>
      <c r="AG2688">
        <v>20826.1138059</v>
      </c>
      <c r="AH2688">
        <v>580728.47619389999</v>
      </c>
      <c r="AI2688">
        <v>391503</v>
      </c>
      <c r="AJ2688">
        <v>12094317.3355661</v>
      </c>
      <c r="AK2688" t="s">
        <v>88</v>
      </c>
      <c r="AL2688">
        <v>1943</v>
      </c>
      <c r="AN2688">
        <v>791262000</v>
      </c>
      <c r="AO2688">
        <v>66.125148800000005</v>
      </c>
      <c r="AP2688">
        <v>89.431817600000002</v>
      </c>
    </row>
    <row r="2689" spans="1:42" x14ac:dyDescent="0.25">
      <c r="A2689">
        <v>3103200</v>
      </c>
      <c r="B2689">
        <v>31</v>
      </c>
      <c r="C2689">
        <v>80107.850340999998</v>
      </c>
      <c r="D2689">
        <v>111821.2236634</v>
      </c>
      <c r="E2689">
        <v>274385.64862360002</v>
      </c>
      <c r="F2689">
        <v>403071.60557730001</v>
      </c>
      <c r="G2689">
        <v>908347.26188460004</v>
      </c>
      <c r="H2689">
        <v>2717583.7924330002</v>
      </c>
      <c r="I2689">
        <v>48394.477018600002</v>
      </c>
      <c r="J2689">
        <v>71180.117423400006</v>
      </c>
      <c r="K2689">
        <v>145699.69167</v>
      </c>
      <c r="L2689">
        <v>276752.69150050002</v>
      </c>
      <c r="M2689">
        <v>707320.98071260005</v>
      </c>
      <c r="N2689">
        <v>42843.0129953</v>
      </c>
      <c r="O2689">
        <v>55994.9721384</v>
      </c>
      <c r="P2689">
        <v>119015.7102708</v>
      </c>
      <c r="Q2689">
        <v>186886.29142339999</v>
      </c>
      <c r="R2689">
        <v>471593.77821959998</v>
      </c>
      <c r="S2689">
        <v>1520701.2568387999</v>
      </c>
      <c r="T2689">
        <v>39.2458156</v>
      </c>
      <c r="U2689">
        <v>27.391292499999999</v>
      </c>
      <c r="V2689">
        <v>13.4424885</v>
      </c>
      <c r="W2689">
        <v>9.8734854999999992</v>
      </c>
      <c r="X2689">
        <v>4.4501042999999996</v>
      </c>
      <c r="Y2689">
        <v>1.3313775000000001</v>
      </c>
      <c r="Z2689">
        <v>11.8545231</v>
      </c>
      <c r="AA2689">
        <v>13.948804000000001</v>
      </c>
      <c r="AB2689">
        <v>3.5690029999999999</v>
      </c>
      <c r="AC2689">
        <v>5.4233811000000003</v>
      </c>
      <c r="AD2689">
        <v>3.1187268000000001</v>
      </c>
      <c r="AE2689">
        <v>13778.927161</v>
      </c>
      <c r="AF2689">
        <v>17846.427265499999</v>
      </c>
      <c r="AG2689">
        <v>20411.819479000002</v>
      </c>
      <c r="AH2689">
        <v>578028.87902979995</v>
      </c>
      <c r="AI2689">
        <v>415774</v>
      </c>
      <c r="AJ2689">
        <v>11798621.132425699</v>
      </c>
      <c r="AK2689" t="s">
        <v>88</v>
      </c>
      <c r="AL2689">
        <v>1944</v>
      </c>
      <c r="AN2689">
        <v>860093000</v>
      </c>
      <c r="AO2689">
        <v>60.7541844</v>
      </c>
      <c r="AP2689">
        <v>86.557511500000004</v>
      </c>
    </row>
    <row r="2690" spans="1:42" x14ac:dyDescent="0.25">
      <c r="A2690">
        <v>3103300</v>
      </c>
      <c r="B2690">
        <v>31</v>
      </c>
      <c r="C2690">
        <v>76814.813714300006</v>
      </c>
      <c r="D2690">
        <v>107230.838984</v>
      </c>
      <c r="E2690">
        <v>238491.84550659999</v>
      </c>
      <c r="F2690">
        <v>328736.00679259998</v>
      </c>
      <c r="G2690">
        <v>648322.97084359999</v>
      </c>
      <c r="H2690">
        <v>1570834.3658085</v>
      </c>
      <c r="I2690">
        <v>46398.788444600003</v>
      </c>
      <c r="J2690">
        <v>74415.587353399998</v>
      </c>
      <c r="K2690">
        <v>148247.6842205</v>
      </c>
      <c r="L2690">
        <v>248839.26577989999</v>
      </c>
      <c r="M2690">
        <v>545821.70473640005</v>
      </c>
      <c r="N2690">
        <v>40336.810013599999</v>
      </c>
      <c r="O2690">
        <v>53036.620550699998</v>
      </c>
      <c r="P2690">
        <v>124218.0486384</v>
      </c>
      <c r="Q2690">
        <v>185645.6424176</v>
      </c>
      <c r="R2690">
        <v>392973.71504779998</v>
      </c>
      <c r="S2690">
        <v>1125715.6392697</v>
      </c>
      <c r="T2690">
        <v>35.308590899999999</v>
      </c>
      <c r="U2690">
        <v>24.644789400000001</v>
      </c>
      <c r="V2690">
        <v>10.9624831</v>
      </c>
      <c r="W2690">
        <v>7.5553169000000002</v>
      </c>
      <c r="X2690">
        <v>2.9800724000000001</v>
      </c>
      <c r="Y2690">
        <v>0.72204749999999995</v>
      </c>
      <c r="Z2690">
        <v>10.663801400000001</v>
      </c>
      <c r="AA2690">
        <v>13.6823063</v>
      </c>
      <c r="AB2690">
        <v>3.4071663000000001</v>
      </c>
      <c r="AC2690">
        <v>4.5752445000000002</v>
      </c>
      <c r="AD2690">
        <v>2.2580247999999998</v>
      </c>
      <c r="AE2690">
        <v>15637.549524800001</v>
      </c>
      <c r="AF2690">
        <v>19566.017665300002</v>
      </c>
      <c r="AG2690">
        <v>21755.275943699999</v>
      </c>
      <c r="AH2690">
        <v>574622.73646539997</v>
      </c>
      <c r="AI2690">
        <v>460076</v>
      </c>
      <c r="AJ2690">
        <v>12501076.195346899</v>
      </c>
      <c r="AK2690" t="s">
        <v>88</v>
      </c>
      <c r="AL2690">
        <v>1945</v>
      </c>
      <c r="AN2690">
        <v>980087000</v>
      </c>
      <c r="AO2690">
        <v>64.691409100000001</v>
      </c>
      <c r="AP2690">
        <v>89.0375169</v>
      </c>
    </row>
    <row r="2691" spans="1:42" x14ac:dyDescent="0.25">
      <c r="A2691">
        <v>3103400</v>
      </c>
      <c r="B2691">
        <v>31</v>
      </c>
      <c r="C2691">
        <v>82719.856930399998</v>
      </c>
      <c r="D2691">
        <v>116393.9764345</v>
      </c>
      <c r="E2691">
        <v>251858.41044090001</v>
      </c>
      <c r="F2691">
        <v>345203.27082510001</v>
      </c>
      <c r="G2691">
        <v>680791.34717039997</v>
      </c>
      <c r="H2691">
        <v>1606102.0809171</v>
      </c>
      <c r="I2691">
        <v>49045.737426300002</v>
      </c>
      <c r="J2691">
        <v>82527.867932900001</v>
      </c>
      <c r="K2691">
        <v>158513.55005660001</v>
      </c>
      <c r="L2691">
        <v>261306.2517388</v>
      </c>
      <c r="M2691">
        <v>577979.04342080001</v>
      </c>
      <c r="N2691">
        <v>42767.692320100003</v>
      </c>
      <c r="O2691">
        <v>58990.627571899997</v>
      </c>
      <c r="P2691">
        <v>138289.3380736</v>
      </c>
      <c r="Q2691">
        <v>189680.70531389999</v>
      </c>
      <c r="R2691">
        <v>429294.31394750002</v>
      </c>
      <c r="S2691">
        <v>1132303.1495125999</v>
      </c>
      <c r="T2691">
        <v>38.010747700000003</v>
      </c>
      <c r="U2691">
        <v>26.7422009</v>
      </c>
      <c r="V2691">
        <v>11.5731903</v>
      </c>
      <c r="W2691">
        <v>7.9312483</v>
      </c>
      <c r="X2691">
        <v>3.1283164000000001</v>
      </c>
      <c r="Y2691">
        <v>0.73802279999999998</v>
      </c>
      <c r="Z2691">
        <v>11.2685467</v>
      </c>
      <c r="AA2691">
        <v>15.1690106</v>
      </c>
      <c r="AB2691">
        <v>3.6419421000000001</v>
      </c>
      <c r="AC2691">
        <v>4.8029318999999999</v>
      </c>
      <c r="AD2691">
        <v>2.3902934999999998</v>
      </c>
      <c r="AE2691">
        <v>14989.158472900001</v>
      </c>
      <c r="AF2691">
        <v>19438.024458899999</v>
      </c>
      <c r="AG2691">
        <v>21762.228318699999</v>
      </c>
      <c r="AH2691">
        <v>570767.96410410001</v>
      </c>
      <c r="AI2691">
        <v>468480</v>
      </c>
      <c r="AJ2691">
        <v>12421182.751821</v>
      </c>
      <c r="AK2691" t="s">
        <v>88</v>
      </c>
      <c r="AL2691">
        <v>1946</v>
      </c>
      <c r="AN2691">
        <v>1133081000</v>
      </c>
      <c r="AO2691">
        <v>61.989252299999997</v>
      </c>
      <c r="AP2691">
        <v>88.426809700000007</v>
      </c>
    </row>
    <row r="2692" spans="1:42" x14ac:dyDescent="0.25">
      <c r="A2692">
        <v>3103500</v>
      </c>
      <c r="B2692">
        <v>31</v>
      </c>
      <c r="C2692">
        <v>76408.721940799995</v>
      </c>
      <c r="D2692">
        <v>105948.9058008</v>
      </c>
      <c r="E2692">
        <v>218813.9724275</v>
      </c>
      <c r="F2692">
        <v>294099.376712</v>
      </c>
      <c r="G2692">
        <v>556894.41320129996</v>
      </c>
      <c r="H2692">
        <v>1258583.6762385</v>
      </c>
      <c r="I2692">
        <v>46868.538080799997</v>
      </c>
      <c r="J2692">
        <v>77732.639144100001</v>
      </c>
      <c r="K2692">
        <v>143528.56814310001</v>
      </c>
      <c r="L2692">
        <v>228400.61758960001</v>
      </c>
      <c r="M2692">
        <v>478928.93953049998</v>
      </c>
      <c r="N2692">
        <v>40563.281519299999</v>
      </c>
      <c r="O2692">
        <v>56929.628411600002</v>
      </c>
      <c r="P2692">
        <v>126366.628493</v>
      </c>
      <c r="Q2692">
        <v>176698.71032859999</v>
      </c>
      <c r="R2692">
        <v>364161.8911144</v>
      </c>
      <c r="S2692">
        <v>890260.06847519998</v>
      </c>
      <c r="T2692">
        <v>36.392817000000001</v>
      </c>
      <c r="U2692">
        <v>25.2312762</v>
      </c>
      <c r="V2692">
        <v>10.421921299999999</v>
      </c>
      <c r="W2692">
        <v>7.0038501999999996</v>
      </c>
      <c r="X2692">
        <v>2.6524402</v>
      </c>
      <c r="Y2692">
        <v>0.5994526</v>
      </c>
      <c r="Z2692">
        <v>11.161540799999999</v>
      </c>
      <c r="AA2692">
        <v>14.809355</v>
      </c>
      <c r="AB2692">
        <v>3.4180711000000001</v>
      </c>
      <c r="AC2692">
        <v>4.3514099999999996</v>
      </c>
      <c r="AD2692">
        <v>2.0529875999999998</v>
      </c>
      <c r="AE2692">
        <v>14838.531206199999</v>
      </c>
      <c r="AF2692">
        <v>18997.384399400002</v>
      </c>
      <c r="AG2692">
        <v>20995.550279700001</v>
      </c>
      <c r="AH2692">
        <v>571827.69129670004</v>
      </c>
      <c r="AI2692">
        <v>503212</v>
      </c>
      <c r="AJ2692">
        <v>12005837.043927301</v>
      </c>
      <c r="AK2692" t="s">
        <v>88</v>
      </c>
      <c r="AL2692">
        <v>1947</v>
      </c>
      <c r="AN2692">
        <v>1348932000</v>
      </c>
      <c r="AO2692">
        <v>63.607182999999999</v>
      </c>
      <c r="AP2692">
        <v>89.578078700000006</v>
      </c>
    </row>
    <row r="2693" spans="1:42" x14ac:dyDescent="0.25">
      <c r="A2693">
        <v>3103600</v>
      </c>
      <c r="B2693">
        <v>31</v>
      </c>
      <c r="C2693">
        <v>80817.538660499995</v>
      </c>
      <c r="D2693">
        <v>114769.8792562</v>
      </c>
      <c r="E2693">
        <v>245257.13123100001</v>
      </c>
      <c r="F2693">
        <v>335122.81052860001</v>
      </c>
      <c r="G2693">
        <v>659092.14815150003</v>
      </c>
      <c r="H2693">
        <v>1662202.3614811001</v>
      </c>
      <c r="I2693">
        <v>46865.198064700002</v>
      </c>
      <c r="J2693">
        <v>82148.066262499997</v>
      </c>
      <c r="K2693">
        <v>155391.45193340001</v>
      </c>
      <c r="L2693">
        <v>254130.4761228</v>
      </c>
      <c r="M2693">
        <v>547635.45778149995</v>
      </c>
      <c r="N2693">
        <v>41948.066811299999</v>
      </c>
      <c r="O2693">
        <v>60400.232588899999</v>
      </c>
      <c r="P2693">
        <v>133941.4208512</v>
      </c>
      <c r="Q2693">
        <v>189692.86391039999</v>
      </c>
      <c r="R2693">
        <v>400050.50426850002</v>
      </c>
      <c r="S2693">
        <v>1057842.2987837</v>
      </c>
      <c r="T2693">
        <v>33.539140400000001</v>
      </c>
      <c r="U2693">
        <v>23.814651900000001</v>
      </c>
      <c r="V2693">
        <v>10.178129</v>
      </c>
      <c r="W2693">
        <v>6.9537696999999996</v>
      </c>
      <c r="X2693">
        <v>2.7352211</v>
      </c>
      <c r="Y2693">
        <v>0.68981110000000001</v>
      </c>
      <c r="Z2693">
        <v>9.7244884999999996</v>
      </c>
      <c r="AA2693">
        <v>13.6365228</v>
      </c>
      <c r="AB2693">
        <v>3.2243593000000002</v>
      </c>
      <c r="AC2693">
        <v>4.2185484999999998</v>
      </c>
      <c r="AD2693">
        <v>2.04541</v>
      </c>
      <c r="AE2693">
        <v>17794.1454653</v>
      </c>
      <c r="AF2693">
        <v>21862.538861100002</v>
      </c>
      <c r="AG2693">
        <v>24096.484784799999</v>
      </c>
      <c r="AH2693">
        <v>571655.32192190003</v>
      </c>
      <c r="AI2693">
        <v>466438</v>
      </c>
      <c r="AJ2693">
        <v>13774883.7668299</v>
      </c>
      <c r="AK2693" t="s">
        <v>88</v>
      </c>
      <c r="AL2693">
        <v>1948</v>
      </c>
      <c r="AN2693">
        <v>1402937000</v>
      </c>
      <c r="AO2693">
        <v>66.460859600000006</v>
      </c>
      <c r="AP2693">
        <v>89.821871000000002</v>
      </c>
    </row>
    <row r="2694" spans="1:42" x14ac:dyDescent="0.25">
      <c r="A2694">
        <v>3103700</v>
      </c>
      <c r="B2694">
        <v>31</v>
      </c>
      <c r="C2694">
        <v>76898.220102099993</v>
      </c>
      <c r="D2694">
        <v>107828.73862439999</v>
      </c>
      <c r="E2694">
        <v>224323.15982170001</v>
      </c>
      <c r="F2694">
        <v>304147.81044520001</v>
      </c>
      <c r="G2694">
        <v>579226.78186630004</v>
      </c>
      <c r="H2694">
        <v>1317496.9549263001</v>
      </c>
      <c r="I2694">
        <v>45967.701579799999</v>
      </c>
      <c r="J2694">
        <v>78705.133325000003</v>
      </c>
      <c r="K2694">
        <v>144498.50919829999</v>
      </c>
      <c r="L2694">
        <v>235378.06758989999</v>
      </c>
      <c r="M2694">
        <v>497196.76263740001</v>
      </c>
      <c r="N2694">
        <v>41354.010749000001</v>
      </c>
      <c r="O2694">
        <v>58671.175212000002</v>
      </c>
      <c r="P2694">
        <v>124765.52604519999</v>
      </c>
      <c r="Q2694">
        <v>178472.89913790001</v>
      </c>
      <c r="R2694">
        <v>363870.93179930001</v>
      </c>
      <c r="S2694">
        <v>912548.06255629996</v>
      </c>
      <c r="T2694">
        <v>35.053247800000001</v>
      </c>
      <c r="U2694">
        <v>24.5763003</v>
      </c>
      <c r="V2694">
        <v>10.225536200000001</v>
      </c>
      <c r="W2694">
        <v>6.9321295999999997</v>
      </c>
      <c r="X2694">
        <v>2.6403446000000002</v>
      </c>
      <c r="Y2694">
        <v>0.60056719999999997</v>
      </c>
      <c r="Z2694">
        <v>10.4769475</v>
      </c>
      <c r="AA2694">
        <v>14.350764099999999</v>
      </c>
      <c r="AB2694">
        <v>3.2934066</v>
      </c>
      <c r="AC2694">
        <v>4.291785</v>
      </c>
      <c r="AD2694">
        <v>2.0397774000000002</v>
      </c>
      <c r="AE2694">
        <v>15830.8033371</v>
      </c>
      <c r="AF2694">
        <v>19893.245874100001</v>
      </c>
      <c r="AG2694">
        <v>21937.5450136</v>
      </c>
      <c r="AH2694">
        <v>571389.36463970004</v>
      </c>
      <c r="AI2694">
        <v>475954</v>
      </c>
      <c r="AJ2694">
        <v>12534879.907070599</v>
      </c>
      <c r="AK2694" t="s">
        <v>88</v>
      </c>
      <c r="AL2694">
        <v>1949</v>
      </c>
      <c r="AN2694">
        <v>1356295000</v>
      </c>
      <c r="AO2694">
        <v>64.946752200000006</v>
      </c>
      <c r="AP2694">
        <v>89.774463800000007</v>
      </c>
    </row>
    <row r="2695" spans="1:42" x14ac:dyDescent="0.25">
      <c r="A2695">
        <v>3103800</v>
      </c>
      <c r="B2695">
        <v>31</v>
      </c>
      <c r="C2695">
        <v>83223.282639700003</v>
      </c>
      <c r="D2695">
        <v>116713.42008929999</v>
      </c>
      <c r="E2695">
        <v>268426.44067500002</v>
      </c>
      <c r="F2695">
        <v>372846.1278892</v>
      </c>
      <c r="G2695">
        <v>746276.91238360002</v>
      </c>
      <c r="H2695">
        <v>1970047.8281010001</v>
      </c>
      <c r="I2695">
        <v>49733.145190099996</v>
      </c>
      <c r="J2695">
        <v>78785.164942799995</v>
      </c>
      <c r="K2695">
        <v>164006.75346090001</v>
      </c>
      <c r="L2695">
        <v>279488.43176559999</v>
      </c>
      <c r="M2695">
        <v>610302.36619279999</v>
      </c>
      <c r="N2695">
        <v>41651.741793100002</v>
      </c>
      <c r="O2695">
        <v>56105.752357799996</v>
      </c>
      <c r="P2695">
        <v>140552.99447569999</v>
      </c>
      <c r="Q2695">
        <v>208804.71866660001</v>
      </c>
      <c r="R2695">
        <v>452724.58954010002</v>
      </c>
      <c r="S2695">
        <v>1178641.5447237999</v>
      </c>
      <c r="T2695">
        <v>31.883778100000001</v>
      </c>
      <c r="U2695">
        <v>22.357113699999999</v>
      </c>
      <c r="V2695">
        <v>10.2837196</v>
      </c>
      <c r="W2695">
        <v>7.1420778</v>
      </c>
      <c r="X2695">
        <v>2.8590710000000001</v>
      </c>
      <c r="Y2695">
        <v>0.75474750000000002</v>
      </c>
      <c r="Z2695">
        <v>9.5266643999999996</v>
      </c>
      <c r="AA2695">
        <v>12.073394</v>
      </c>
      <c r="AB2695">
        <v>3.1416417999999999</v>
      </c>
      <c r="AC2695">
        <v>4.2830067999999999</v>
      </c>
      <c r="AD2695">
        <v>2.1043235</v>
      </c>
      <c r="AE2695">
        <v>19755.2762573</v>
      </c>
      <c r="AF2695">
        <v>23654.3560493</v>
      </c>
      <c r="AG2695">
        <v>26102.076895499998</v>
      </c>
      <c r="AH2695">
        <v>572808.84565349994</v>
      </c>
      <c r="AI2695">
        <v>478657</v>
      </c>
      <c r="AJ2695">
        <v>14951500.5356798</v>
      </c>
      <c r="AK2695" t="s">
        <v>88</v>
      </c>
      <c r="AL2695">
        <v>1950</v>
      </c>
      <c r="AN2695">
        <v>1474351000</v>
      </c>
      <c r="AO2695">
        <v>68.116221899999999</v>
      </c>
      <c r="AP2695">
        <v>89.716280400000002</v>
      </c>
    </row>
    <row r="2696" spans="1:42" x14ac:dyDescent="0.25">
      <c r="A2696">
        <v>3103900</v>
      </c>
      <c r="B2696">
        <v>31</v>
      </c>
      <c r="C2696">
        <v>80398.9176611</v>
      </c>
      <c r="D2696">
        <v>111068.23888400001</v>
      </c>
      <c r="E2696">
        <v>248286.630844</v>
      </c>
      <c r="F2696">
        <v>343679.84350860002</v>
      </c>
      <c r="G2696">
        <v>689253.92385759996</v>
      </c>
      <c r="H2696">
        <v>1844443.9882825001</v>
      </c>
      <c r="I2696">
        <v>49729.596438200002</v>
      </c>
      <c r="J2696">
        <v>76763.640893999996</v>
      </c>
      <c r="K2696">
        <v>152893.4181794</v>
      </c>
      <c r="L2696">
        <v>257286.32342130001</v>
      </c>
      <c r="M2696">
        <v>560899.47225480003</v>
      </c>
      <c r="N2696">
        <v>43852.669079599997</v>
      </c>
      <c r="O2696">
        <v>56376.188070700002</v>
      </c>
      <c r="P2696">
        <v>125961.5380731</v>
      </c>
      <c r="Q2696">
        <v>194710.68539329999</v>
      </c>
      <c r="R2696">
        <v>410972.7744231</v>
      </c>
      <c r="S2696">
        <v>1111161.6890821999</v>
      </c>
      <c r="T2696">
        <v>32.298675000000003</v>
      </c>
      <c r="U2696">
        <v>22.3097341</v>
      </c>
      <c r="V2696">
        <v>9.9744243000000008</v>
      </c>
      <c r="W2696">
        <v>6.9033290000000003</v>
      </c>
      <c r="X2696">
        <v>2.7689412999999998</v>
      </c>
      <c r="Y2696">
        <v>0.74096890000000004</v>
      </c>
      <c r="Z2696">
        <v>9.9889408999999993</v>
      </c>
      <c r="AA2696">
        <v>12.335309799999999</v>
      </c>
      <c r="AB2696">
        <v>3.0710953000000001</v>
      </c>
      <c r="AC2696">
        <v>4.1343877000000004</v>
      </c>
      <c r="AD2696">
        <v>2.0279723999999999</v>
      </c>
      <c r="AE2696">
        <v>18724.927962400001</v>
      </c>
      <c r="AF2696">
        <v>22635.818811900001</v>
      </c>
      <c r="AG2696">
        <v>24892.326932200001</v>
      </c>
      <c r="AH2696">
        <v>572138.66947339999</v>
      </c>
      <c r="AI2696">
        <v>502962</v>
      </c>
      <c r="AJ2696">
        <v>14241862.8111024</v>
      </c>
      <c r="AK2696" t="s">
        <v>88</v>
      </c>
      <c r="AL2696">
        <v>1951</v>
      </c>
      <c r="AN2696">
        <v>1648425000</v>
      </c>
      <c r="AO2696">
        <v>67.701324999999997</v>
      </c>
      <c r="AP2696">
        <v>90.025575700000005</v>
      </c>
    </row>
    <row r="2697" spans="1:42" x14ac:dyDescent="0.25">
      <c r="A2697">
        <v>3104000</v>
      </c>
      <c r="B2697">
        <v>31</v>
      </c>
      <c r="C2697">
        <v>75660.230357199995</v>
      </c>
      <c r="D2697">
        <v>105047.93048749999</v>
      </c>
      <c r="E2697">
        <v>223942.4822569</v>
      </c>
      <c r="F2697">
        <v>307836.85705709999</v>
      </c>
      <c r="G2697">
        <v>627150.47205029998</v>
      </c>
      <c r="H2697">
        <v>1903236.1924197001</v>
      </c>
      <c r="I2697">
        <v>46272.530226900002</v>
      </c>
      <c r="J2697">
        <v>75324.292545100005</v>
      </c>
      <c r="K2697">
        <v>140048.1074568</v>
      </c>
      <c r="L2697">
        <v>228008.4533088</v>
      </c>
      <c r="M2697">
        <v>485363.16978699999</v>
      </c>
      <c r="N2697">
        <v>43849.271136299998</v>
      </c>
      <c r="O2697">
        <v>55788.697178599999</v>
      </c>
      <c r="P2697">
        <v>120856.5005467</v>
      </c>
      <c r="Q2697">
        <v>173776.155726</v>
      </c>
      <c r="R2697">
        <v>352886.80587079999</v>
      </c>
      <c r="S2697">
        <v>973415.33115800004</v>
      </c>
      <c r="T2697">
        <v>29.1230528</v>
      </c>
      <c r="U2697">
        <v>20.217466999999999</v>
      </c>
      <c r="V2697">
        <v>8.6199694000000004</v>
      </c>
      <c r="W2697">
        <v>5.9246112999999996</v>
      </c>
      <c r="X2697">
        <v>2.4140207</v>
      </c>
      <c r="Y2697">
        <v>0.73259160000000001</v>
      </c>
      <c r="Z2697">
        <v>8.9055858000000008</v>
      </c>
      <c r="AA2697">
        <v>11.597497600000001</v>
      </c>
      <c r="AB2697">
        <v>2.6953581999999998</v>
      </c>
      <c r="AC2697">
        <v>3.5105905000000002</v>
      </c>
      <c r="AD2697">
        <v>1.6814290999999999</v>
      </c>
      <c r="AE2697">
        <v>20459.4170782</v>
      </c>
      <c r="AF2697">
        <v>23979.872306599998</v>
      </c>
      <c r="AG2697">
        <v>25979.4984061</v>
      </c>
      <c r="AH2697">
        <v>571439.22159880004</v>
      </c>
      <c r="AI2697">
        <v>502089</v>
      </c>
      <c r="AJ2697">
        <v>14845704.3466896</v>
      </c>
      <c r="AK2697" t="s">
        <v>88</v>
      </c>
      <c r="AL2697">
        <v>1952</v>
      </c>
      <c r="AN2697">
        <v>1636387000</v>
      </c>
      <c r="AO2697">
        <v>70.876947200000004</v>
      </c>
      <c r="AP2697">
        <v>91.380030599999998</v>
      </c>
    </row>
    <row r="2698" spans="1:42" x14ac:dyDescent="0.25">
      <c r="A2698">
        <v>3104100</v>
      </c>
      <c r="B2698">
        <v>31</v>
      </c>
      <c r="C2698">
        <v>77376.082137999998</v>
      </c>
      <c r="D2698">
        <v>100349.6340255</v>
      </c>
      <c r="E2698">
        <v>211366.1899962</v>
      </c>
      <c r="F2698">
        <v>290850.38013990002</v>
      </c>
      <c r="G2698">
        <v>557234.42710019997</v>
      </c>
      <c r="H2698">
        <v>1327988.5293926999</v>
      </c>
      <c r="I2698">
        <v>54402.5302505</v>
      </c>
      <c r="J2698">
        <v>72595.495032899998</v>
      </c>
      <c r="K2698">
        <v>131881.99985250001</v>
      </c>
      <c r="L2698">
        <v>224254.36839980001</v>
      </c>
      <c r="M2698">
        <v>471595.08240100002</v>
      </c>
      <c r="N2698">
        <v>47004.172684999998</v>
      </c>
      <c r="O2698">
        <v>53902.6455441</v>
      </c>
      <c r="P2698">
        <v>112769.52193630001</v>
      </c>
      <c r="Q2698">
        <v>166859.35417800001</v>
      </c>
      <c r="R2698">
        <v>354093.1307864</v>
      </c>
      <c r="S2698">
        <v>937440.03772529995</v>
      </c>
      <c r="T2698">
        <v>31.6401459</v>
      </c>
      <c r="U2698">
        <v>20.517173799999998</v>
      </c>
      <c r="V2698">
        <v>8.6430547000000004</v>
      </c>
      <c r="W2698">
        <v>5.9466362999999998</v>
      </c>
      <c r="X2698">
        <v>2.2786083000000001</v>
      </c>
      <c r="Y2698">
        <v>0.54303279999999998</v>
      </c>
      <c r="Z2698">
        <v>11.122972000000001</v>
      </c>
      <c r="AA2698">
        <v>11.874119200000001</v>
      </c>
      <c r="AB2698">
        <v>2.6964182999999999</v>
      </c>
      <c r="AC2698">
        <v>3.6680280000000001</v>
      </c>
      <c r="AD2698">
        <v>1.7355754999999999</v>
      </c>
      <c r="AE2698">
        <v>18574.9167915</v>
      </c>
      <c r="AF2698">
        <v>22567.0418446</v>
      </c>
      <c r="AG2698">
        <v>24455.033326100001</v>
      </c>
      <c r="AH2698">
        <v>570303.38032230001</v>
      </c>
      <c r="AI2698">
        <v>501474</v>
      </c>
      <c r="AJ2698">
        <v>13946788.1717814</v>
      </c>
      <c r="AK2698" t="s">
        <v>88</v>
      </c>
      <c r="AL2698">
        <v>1953</v>
      </c>
      <c r="AN2698">
        <v>1703596000</v>
      </c>
      <c r="AO2698">
        <v>68.359854100000007</v>
      </c>
      <c r="AP2698">
        <v>91.356945300000007</v>
      </c>
    </row>
    <row r="2699" spans="1:42" x14ac:dyDescent="0.25">
      <c r="A2699">
        <v>3104200</v>
      </c>
      <c r="B2699">
        <v>31</v>
      </c>
      <c r="C2699">
        <v>78950.544983200001</v>
      </c>
      <c r="D2699">
        <v>106572.2765929</v>
      </c>
      <c r="E2699">
        <v>228351.14413649999</v>
      </c>
      <c r="F2699">
        <v>313451.76012539997</v>
      </c>
      <c r="G2699">
        <v>634647.16779880004</v>
      </c>
      <c r="H2699">
        <v>1564059.7897300001</v>
      </c>
      <c r="I2699">
        <v>51328.813373500001</v>
      </c>
      <c r="J2699">
        <v>76127.559706999993</v>
      </c>
      <c r="K2699">
        <v>143250.52814760001</v>
      </c>
      <c r="L2699">
        <v>233152.908207</v>
      </c>
      <c r="M2699">
        <v>531379.09869530005</v>
      </c>
      <c r="N2699">
        <v>46705.444287699996</v>
      </c>
      <c r="O2699">
        <v>56362.001159799998</v>
      </c>
      <c r="P2699">
        <v>121869.7418686</v>
      </c>
      <c r="Q2699">
        <v>174329.89578329999</v>
      </c>
      <c r="R2699">
        <v>387624.397406</v>
      </c>
      <c r="S2699">
        <v>1082919.3188079</v>
      </c>
      <c r="T2699">
        <v>30.155396700000001</v>
      </c>
      <c r="U2699">
        <v>20.3527998</v>
      </c>
      <c r="V2699">
        <v>8.7219402000000006</v>
      </c>
      <c r="W2699">
        <v>5.9861918000000003</v>
      </c>
      <c r="X2699">
        <v>2.4240537999999998</v>
      </c>
      <c r="Y2699">
        <v>0.59739730000000002</v>
      </c>
      <c r="Z2699">
        <v>9.8025968999999993</v>
      </c>
      <c r="AA2699">
        <v>11.630859600000001</v>
      </c>
      <c r="AB2699">
        <v>2.7357483999999999</v>
      </c>
      <c r="AC2699">
        <v>3.562138</v>
      </c>
      <c r="AD2699">
        <v>1.8266564999999999</v>
      </c>
      <c r="AE2699">
        <v>20317.975503000001</v>
      </c>
      <c r="AF2699">
        <v>24139.112131000002</v>
      </c>
      <c r="AG2699">
        <v>26181.232451</v>
      </c>
      <c r="AH2699">
        <v>569630.56962810003</v>
      </c>
      <c r="AI2699">
        <v>497166</v>
      </c>
      <c r="AJ2699">
        <v>14913630.3546318</v>
      </c>
      <c r="AK2699" t="s">
        <v>88</v>
      </c>
      <c r="AL2699">
        <v>1954</v>
      </c>
      <c r="AN2699">
        <v>1666113000</v>
      </c>
      <c r="AO2699">
        <v>69.844603300000003</v>
      </c>
      <c r="AP2699">
        <v>91.278059799999994</v>
      </c>
    </row>
    <row r="2700" spans="1:42" x14ac:dyDescent="0.25">
      <c r="A2700">
        <v>3104300</v>
      </c>
      <c r="B2700">
        <v>31</v>
      </c>
      <c r="C2700">
        <v>83805.877187299993</v>
      </c>
      <c r="D2700">
        <v>111652.92363429999</v>
      </c>
      <c r="E2700">
        <v>245197.10766740001</v>
      </c>
      <c r="F2700">
        <v>331354.2613589</v>
      </c>
      <c r="G2700">
        <v>676973.96620699996</v>
      </c>
      <c r="H2700">
        <v>1658834.9444939999</v>
      </c>
      <c r="I2700">
        <v>55958.8307403</v>
      </c>
      <c r="J2700">
        <v>78266.877626000001</v>
      </c>
      <c r="K2700">
        <v>159039.95397589999</v>
      </c>
      <c r="L2700">
        <v>244949.3351468</v>
      </c>
      <c r="M2700">
        <v>567878.30195290002</v>
      </c>
      <c r="N2700">
        <v>48359.511198100001</v>
      </c>
      <c r="O2700">
        <v>57503.312150099999</v>
      </c>
      <c r="P2700">
        <v>130595.8493947</v>
      </c>
      <c r="Q2700">
        <v>195270.33005339999</v>
      </c>
      <c r="R2700">
        <v>417798.36270120001</v>
      </c>
      <c r="S2700">
        <v>1078954.9539042001</v>
      </c>
      <c r="T2700">
        <v>33.008038800000001</v>
      </c>
      <c r="U2700">
        <v>21.987980799999999</v>
      </c>
      <c r="V2700">
        <v>9.6574082000000008</v>
      </c>
      <c r="W2700">
        <v>6.5254101000000002</v>
      </c>
      <c r="X2700">
        <v>2.6663503</v>
      </c>
      <c r="Y2700">
        <v>0.65335379999999998</v>
      </c>
      <c r="Z2700">
        <v>11.020058000000001</v>
      </c>
      <c r="AA2700">
        <v>12.3305726</v>
      </c>
      <c r="AB2700">
        <v>3.1319981000000001</v>
      </c>
      <c r="AC2700">
        <v>3.8590597</v>
      </c>
      <c r="AD2700">
        <v>2.0129964999999999</v>
      </c>
      <c r="AE2700">
        <v>18898.830871300001</v>
      </c>
      <c r="AF2700">
        <v>23169.256996200002</v>
      </c>
      <c r="AG2700">
        <v>25389.535502899998</v>
      </c>
      <c r="AH2700">
        <v>568881.67229290004</v>
      </c>
      <c r="AI2700">
        <v>506436</v>
      </c>
      <c r="AJ2700">
        <v>14443641.4156544</v>
      </c>
      <c r="AK2700" t="s">
        <v>88</v>
      </c>
      <c r="AL2700">
        <v>1955</v>
      </c>
      <c r="AN2700">
        <v>1679067000</v>
      </c>
      <c r="AO2700">
        <v>66.991961200000006</v>
      </c>
      <c r="AP2700">
        <v>90.342591799999994</v>
      </c>
    </row>
    <row r="2701" spans="1:42" x14ac:dyDescent="0.25">
      <c r="A2701">
        <v>3104400</v>
      </c>
      <c r="B2701">
        <v>31</v>
      </c>
      <c r="C2701">
        <v>81859.206692399996</v>
      </c>
      <c r="D2701">
        <v>114711.2221226</v>
      </c>
      <c r="E2701">
        <v>253521.29988199999</v>
      </c>
      <c r="F2701">
        <v>354436.6574802</v>
      </c>
      <c r="G2701">
        <v>781762.34927200002</v>
      </c>
      <c r="H2701">
        <v>2642369.6427206001</v>
      </c>
      <c r="I2701">
        <v>49007.191262200002</v>
      </c>
      <c r="J2701">
        <v>80008.702682799994</v>
      </c>
      <c r="K2701">
        <v>152605.94228389999</v>
      </c>
      <c r="L2701">
        <v>247605.2345322</v>
      </c>
      <c r="M2701">
        <v>575028.2055555</v>
      </c>
      <c r="N2701">
        <v>42329.593519200003</v>
      </c>
      <c r="O2701">
        <v>59480.122739999999</v>
      </c>
      <c r="P2701">
        <v>128812.0955573</v>
      </c>
      <c r="Q2701">
        <v>198370.6824324</v>
      </c>
      <c r="R2701">
        <v>412885.5928559</v>
      </c>
      <c r="S2701">
        <v>1155666.1247111999</v>
      </c>
      <c r="T2701">
        <v>31.788696300000002</v>
      </c>
      <c r="U2701">
        <v>22.273122000000001</v>
      </c>
      <c r="V2701">
        <v>9.8450887999999992</v>
      </c>
      <c r="W2701">
        <v>6.8819866000000003</v>
      </c>
      <c r="X2701">
        <v>3.0358474000000002</v>
      </c>
      <c r="Y2701">
        <v>1.0261214000000001</v>
      </c>
      <c r="Z2701">
        <v>9.5155741999999996</v>
      </c>
      <c r="AA2701">
        <v>12.4280332</v>
      </c>
      <c r="AB2701">
        <v>2.9631021999999998</v>
      </c>
      <c r="AC2701">
        <v>3.8461392000000001</v>
      </c>
      <c r="AD2701">
        <v>2.0097260000000001</v>
      </c>
      <c r="AE2701">
        <v>19516.801976800001</v>
      </c>
      <c r="AF2701">
        <v>23450.332777299998</v>
      </c>
      <c r="AG2701">
        <v>25751.0424484</v>
      </c>
      <c r="AH2701">
        <v>568058.65421529999</v>
      </c>
      <c r="AI2701">
        <v>504203</v>
      </c>
      <c r="AJ2701">
        <v>14628102.5178778</v>
      </c>
      <c r="AK2701" t="s">
        <v>88</v>
      </c>
      <c r="AL2701">
        <v>1956</v>
      </c>
      <c r="AN2701">
        <v>1767094000</v>
      </c>
      <c r="AO2701">
        <v>68.211303700000002</v>
      </c>
      <c r="AP2701">
        <v>90.154911200000001</v>
      </c>
    </row>
    <row r="2702" spans="1:42" x14ac:dyDescent="0.25">
      <c r="A2702">
        <v>3104500</v>
      </c>
      <c r="B2702">
        <v>31</v>
      </c>
      <c r="C2702">
        <v>82146.863694400003</v>
      </c>
      <c r="D2702">
        <v>109802.3791318</v>
      </c>
      <c r="E2702">
        <v>227561.8383457</v>
      </c>
      <c r="F2702">
        <v>314432.98329880001</v>
      </c>
      <c r="G2702">
        <v>605351.19789770001</v>
      </c>
      <c r="H2702">
        <v>1468008.662881</v>
      </c>
      <c r="I2702">
        <v>54491.348257099999</v>
      </c>
      <c r="J2702">
        <v>80362.514328300007</v>
      </c>
      <c r="K2702">
        <v>140690.69339269999</v>
      </c>
      <c r="L2702">
        <v>241703.4296491</v>
      </c>
      <c r="M2702">
        <v>509500.36845509999</v>
      </c>
      <c r="N2702">
        <v>49009.351533000001</v>
      </c>
      <c r="O2702">
        <v>63507.6659831</v>
      </c>
      <c r="P2702">
        <v>120884.27144700001</v>
      </c>
      <c r="Q2702">
        <v>178743.35134550001</v>
      </c>
      <c r="R2702">
        <v>396975.82394929999</v>
      </c>
      <c r="S2702">
        <v>910936.29167259997</v>
      </c>
      <c r="T2702">
        <v>28.663561999999999</v>
      </c>
      <c r="U2702">
        <v>19.156710100000002</v>
      </c>
      <c r="V2702">
        <v>7.9403309999999996</v>
      </c>
      <c r="W2702">
        <v>5.4857658999999996</v>
      </c>
      <c r="X2702">
        <v>2.1122561000000002</v>
      </c>
      <c r="Y2702">
        <v>0.5122333</v>
      </c>
      <c r="Z2702">
        <v>9.5068518999999991</v>
      </c>
      <c r="AA2702">
        <v>11.216379099999999</v>
      </c>
      <c r="AB2702">
        <v>2.4545650000000001</v>
      </c>
      <c r="AC2702">
        <v>3.3735097999999999</v>
      </c>
      <c r="AD2702">
        <v>1.6000228000000001</v>
      </c>
      <c r="AE2702">
        <v>22715.8890661</v>
      </c>
      <c r="AF2702">
        <v>26649.866813600001</v>
      </c>
      <c r="AG2702">
        <v>28658.986528900001</v>
      </c>
      <c r="AH2702">
        <v>567294.92776630004</v>
      </c>
      <c r="AI2702">
        <v>497461</v>
      </c>
      <c r="AJ2702">
        <v>16258097.692791199</v>
      </c>
      <c r="AK2702" t="s">
        <v>88</v>
      </c>
      <c r="AL2702">
        <v>1957</v>
      </c>
      <c r="AN2702">
        <v>1749155000</v>
      </c>
      <c r="AO2702">
        <v>71.336438000000001</v>
      </c>
      <c r="AP2702">
        <v>92.059669</v>
      </c>
    </row>
    <row r="2703" spans="1:42" x14ac:dyDescent="0.25">
      <c r="A2703">
        <v>3104600</v>
      </c>
      <c r="B2703">
        <v>31</v>
      </c>
      <c r="C2703">
        <v>88455.701726600004</v>
      </c>
      <c r="D2703">
        <v>118647.3587315</v>
      </c>
      <c r="E2703">
        <v>243778.13237790001</v>
      </c>
      <c r="F2703">
        <v>328141.25634269998</v>
      </c>
      <c r="G2703">
        <v>640037.98738399998</v>
      </c>
      <c r="H2703">
        <v>1682980.1077222</v>
      </c>
      <c r="I2703">
        <v>58264.044721699996</v>
      </c>
      <c r="J2703">
        <v>87364.665319899999</v>
      </c>
      <c r="K2703">
        <v>159415.008413</v>
      </c>
      <c r="L2703">
        <v>250167.07358230001</v>
      </c>
      <c r="M2703">
        <v>524155.5295687</v>
      </c>
      <c r="N2703">
        <v>51919.345356600003</v>
      </c>
      <c r="O2703">
        <v>68524.684146600004</v>
      </c>
      <c r="P2703">
        <v>138243.1968571</v>
      </c>
      <c r="Q2703">
        <v>198906.971097</v>
      </c>
      <c r="R2703">
        <v>360264.92191969999</v>
      </c>
      <c r="S2703">
        <v>783441.19064639998</v>
      </c>
      <c r="T2703">
        <v>30.451258500000002</v>
      </c>
      <c r="U2703">
        <v>20.422433600000002</v>
      </c>
      <c r="V2703">
        <v>8.3921677999999993</v>
      </c>
      <c r="W2703">
        <v>5.6482025</v>
      </c>
      <c r="X2703">
        <v>2.2033585000000002</v>
      </c>
      <c r="Y2703">
        <v>0.57937320000000003</v>
      </c>
      <c r="Z2703">
        <v>10.0288249</v>
      </c>
      <c r="AA2703">
        <v>12.0302658</v>
      </c>
      <c r="AB2703">
        <v>2.7439654</v>
      </c>
      <c r="AC2703">
        <v>3.4448439999999998</v>
      </c>
      <c r="AD2703">
        <v>1.6239853</v>
      </c>
      <c r="AE2703">
        <v>22447.467498099999</v>
      </c>
      <c r="AF2703">
        <v>26879.302623399999</v>
      </c>
      <c r="AG2703">
        <v>29048.290920899999</v>
      </c>
      <c r="AH2703">
        <v>565628.43252200005</v>
      </c>
      <c r="AI2703">
        <v>496852</v>
      </c>
      <c r="AJ2703">
        <v>16430539.261054801</v>
      </c>
      <c r="AK2703" t="s">
        <v>88</v>
      </c>
      <c r="AL2703">
        <v>1958</v>
      </c>
      <c r="AN2703">
        <v>2018793000</v>
      </c>
      <c r="AO2703">
        <v>69.548741500000006</v>
      </c>
      <c r="AP2703">
        <v>91.607832200000004</v>
      </c>
    </row>
    <row r="2704" spans="1:42" x14ac:dyDescent="0.25">
      <c r="A2704">
        <v>3104700</v>
      </c>
      <c r="B2704">
        <v>31</v>
      </c>
      <c r="C2704">
        <v>92002.770727800002</v>
      </c>
      <c r="D2704">
        <v>122219.8124956</v>
      </c>
      <c r="E2704">
        <v>249682.66995410001</v>
      </c>
      <c r="F2704">
        <v>340545.75682569999</v>
      </c>
      <c r="G2704">
        <v>649271.67293919995</v>
      </c>
      <c r="H2704">
        <v>1499931.9467519</v>
      </c>
      <c r="I2704">
        <v>61785.72896</v>
      </c>
      <c r="J2704">
        <v>90354.098131000006</v>
      </c>
      <c r="K2704">
        <v>158819.5830826</v>
      </c>
      <c r="L2704">
        <v>263364.27779730002</v>
      </c>
      <c r="M2704">
        <v>554753.86473779997</v>
      </c>
      <c r="N2704">
        <v>55554.602118000003</v>
      </c>
      <c r="O2704">
        <v>73664.356673899994</v>
      </c>
      <c r="P2704">
        <v>140749.23232420001</v>
      </c>
      <c r="Q2704">
        <v>195300.24009209999</v>
      </c>
      <c r="R2704">
        <v>433058.44430029998</v>
      </c>
      <c r="S2704">
        <v>879629.36338810006</v>
      </c>
      <c r="T2704">
        <v>31.109829300000001</v>
      </c>
      <c r="U2704">
        <v>20.663711899999999</v>
      </c>
      <c r="V2704">
        <v>8.4427731999999995</v>
      </c>
      <c r="W2704">
        <v>5.7576093999999998</v>
      </c>
      <c r="X2704">
        <v>2.1954481000000001</v>
      </c>
      <c r="Y2704">
        <v>0.50718719999999995</v>
      </c>
      <c r="Z2704">
        <v>10.4461174</v>
      </c>
      <c r="AA2704">
        <v>12.220938800000001</v>
      </c>
      <c r="AB2704">
        <v>2.6851638000000002</v>
      </c>
      <c r="AC2704">
        <v>3.5621613000000001</v>
      </c>
      <c r="AD2704">
        <v>1.6882609</v>
      </c>
      <c r="AE2704">
        <v>22636.956192199999</v>
      </c>
      <c r="AF2704">
        <v>27350.213077</v>
      </c>
      <c r="AG2704">
        <v>29573.537645799999</v>
      </c>
      <c r="AH2704">
        <v>563839.38719739998</v>
      </c>
      <c r="AI2704">
        <v>503252</v>
      </c>
      <c r="AJ2704">
        <v>16674725.3434483</v>
      </c>
      <c r="AK2704" t="s">
        <v>88</v>
      </c>
      <c r="AL2704">
        <v>1959</v>
      </c>
      <c r="AN2704">
        <v>2085106000</v>
      </c>
      <c r="AO2704">
        <v>68.890170699999999</v>
      </c>
      <c r="AP2704">
        <v>91.557226799999995</v>
      </c>
    </row>
    <row r="2705" spans="1:42" x14ac:dyDescent="0.25">
      <c r="A2705">
        <v>3104800</v>
      </c>
      <c r="B2705">
        <v>31</v>
      </c>
      <c r="C2705">
        <v>96452.575917900002</v>
      </c>
      <c r="D2705">
        <v>130512.1668889</v>
      </c>
      <c r="E2705">
        <v>277127.97941199999</v>
      </c>
      <c r="F2705">
        <v>388585.12676429999</v>
      </c>
      <c r="G2705">
        <v>871828.54521839996</v>
      </c>
      <c r="H2705">
        <v>3360061.1664445</v>
      </c>
      <c r="I2705">
        <v>62392.984946999997</v>
      </c>
      <c r="J2705">
        <v>93858.213758099999</v>
      </c>
      <c r="K2705">
        <v>165670.83205970001</v>
      </c>
      <c r="L2705">
        <v>267774.27215069998</v>
      </c>
      <c r="M2705">
        <v>595358.25397109997</v>
      </c>
      <c r="N2705">
        <v>56212.487949599999</v>
      </c>
      <c r="O2705">
        <v>74596.532133999994</v>
      </c>
      <c r="P2705">
        <v>144937.18110419999</v>
      </c>
      <c r="Q2705">
        <v>202809.72625440001</v>
      </c>
      <c r="R2705">
        <v>462728.12454059999</v>
      </c>
      <c r="S2705">
        <v>1295527.8928666001</v>
      </c>
      <c r="T2705">
        <v>31.440187099999999</v>
      </c>
      <c r="U2705">
        <v>21.2712149</v>
      </c>
      <c r="V2705">
        <v>9.0334088000000001</v>
      </c>
      <c r="W2705">
        <v>6.3332622000000001</v>
      </c>
      <c r="X2705">
        <v>2.8418580000000002</v>
      </c>
      <c r="Y2705">
        <v>1.0952630999999999</v>
      </c>
      <c r="Z2705">
        <v>10.168972200000001</v>
      </c>
      <c r="AA2705">
        <v>12.2378061</v>
      </c>
      <c r="AB2705">
        <v>2.7001466000000001</v>
      </c>
      <c r="AC2705">
        <v>3.4914041999999998</v>
      </c>
      <c r="AD2705">
        <v>1.7465949000000001</v>
      </c>
      <c r="AE2705">
        <v>23369.844546</v>
      </c>
      <c r="AF2705">
        <v>28188.725140400002</v>
      </c>
      <c r="AG2705">
        <v>30678.117683199998</v>
      </c>
      <c r="AH2705">
        <v>561438.44801990001</v>
      </c>
      <c r="AI2705">
        <v>509256</v>
      </c>
      <c r="AJ2705">
        <v>17223874.780199401</v>
      </c>
      <c r="AK2705" t="s">
        <v>88</v>
      </c>
      <c r="AL2705">
        <v>1960</v>
      </c>
      <c r="AN2705">
        <v>2203592000</v>
      </c>
      <c r="AO2705">
        <v>68.559812899999997</v>
      </c>
      <c r="AP2705">
        <v>90.966591199999996</v>
      </c>
    </row>
    <row r="2706" spans="1:42" x14ac:dyDescent="0.25">
      <c r="A2706">
        <v>3104900</v>
      </c>
      <c r="B2706">
        <v>31</v>
      </c>
      <c r="C2706">
        <v>103904.40523619999</v>
      </c>
      <c r="D2706">
        <v>141748.9554754</v>
      </c>
      <c r="E2706">
        <v>312080.2934654</v>
      </c>
      <c r="F2706">
        <v>442112.15480790002</v>
      </c>
      <c r="G2706">
        <v>960203.89906249999</v>
      </c>
      <c r="H2706">
        <v>3845533.9820327</v>
      </c>
      <c r="I2706">
        <v>66059.854996900001</v>
      </c>
      <c r="J2706">
        <v>99166.120977900006</v>
      </c>
      <c r="K2706">
        <v>182048.43212290001</v>
      </c>
      <c r="L2706">
        <v>312589.21874420001</v>
      </c>
      <c r="M2706">
        <v>639611.66762139997</v>
      </c>
      <c r="N2706">
        <v>59189.436807300001</v>
      </c>
      <c r="O2706">
        <v>77355.752666500004</v>
      </c>
      <c r="P2706">
        <v>155345.39120000001</v>
      </c>
      <c r="Q2706">
        <v>234556.82118130001</v>
      </c>
      <c r="R2706">
        <v>505129.45815169998</v>
      </c>
      <c r="S2706">
        <v>1343479.3622146</v>
      </c>
      <c r="T2706">
        <v>33.415084100000001</v>
      </c>
      <c r="U2706">
        <v>22.7928414</v>
      </c>
      <c r="V2706">
        <v>10.0363302</v>
      </c>
      <c r="W2706">
        <v>7.1090416000000003</v>
      </c>
      <c r="X2706">
        <v>3.0879628000000001</v>
      </c>
      <c r="Y2706">
        <v>1.2367025</v>
      </c>
      <c r="Z2706">
        <v>10.622242699999999</v>
      </c>
      <c r="AA2706">
        <v>12.7565112</v>
      </c>
      <c r="AB2706">
        <v>2.9272885999999998</v>
      </c>
      <c r="AC2706">
        <v>4.0210787999999997</v>
      </c>
      <c r="AD2706">
        <v>1.8512603000000001</v>
      </c>
      <c r="AE2706">
        <v>23005.132993800002</v>
      </c>
      <c r="AF2706">
        <v>28256.8255388</v>
      </c>
      <c r="AG2706">
        <v>31095.060218099999</v>
      </c>
      <c r="AH2706">
        <v>567187.01854960003</v>
      </c>
      <c r="AI2706">
        <v>511691</v>
      </c>
      <c r="AJ2706">
        <v>17636714.4967108</v>
      </c>
      <c r="AK2706" t="s">
        <v>88</v>
      </c>
      <c r="AL2706">
        <v>1961</v>
      </c>
      <c r="AN2706">
        <v>2415308000</v>
      </c>
      <c r="AO2706">
        <v>66.584915899999999</v>
      </c>
      <c r="AP2706">
        <v>89.963669800000005</v>
      </c>
    </row>
    <row r="2707" spans="1:42" x14ac:dyDescent="0.25">
      <c r="A2707">
        <v>3105000</v>
      </c>
      <c r="B2707">
        <v>31</v>
      </c>
      <c r="C2707">
        <v>102055.14383640001</v>
      </c>
      <c r="D2707">
        <v>135738.156387</v>
      </c>
      <c r="E2707">
        <v>273048.74889250001</v>
      </c>
      <c r="F2707">
        <v>371293.02340240002</v>
      </c>
      <c r="G2707">
        <v>737285.33299430006</v>
      </c>
      <c r="H2707">
        <v>2028093.9627705</v>
      </c>
      <c r="I2707">
        <v>68372.131285800002</v>
      </c>
      <c r="J2707">
        <v>101410.50826060001</v>
      </c>
      <c r="K2707">
        <v>174804.47438249999</v>
      </c>
      <c r="L2707">
        <v>279794.94600439997</v>
      </c>
      <c r="M2707">
        <v>593862.151908</v>
      </c>
      <c r="N2707">
        <v>61302.338948800003</v>
      </c>
      <c r="O2707">
        <v>79903.076437099997</v>
      </c>
      <c r="P2707">
        <v>151497.15247969999</v>
      </c>
      <c r="Q2707">
        <v>214507.46356860001</v>
      </c>
      <c r="R2707">
        <v>447897.15026570001</v>
      </c>
      <c r="S2707">
        <v>1235420.2142739</v>
      </c>
      <c r="T2707">
        <v>31.129451400000001</v>
      </c>
      <c r="U2707">
        <v>20.7018196</v>
      </c>
      <c r="V2707">
        <v>8.3286911999999997</v>
      </c>
      <c r="W2707">
        <v>5.6626975000000002</v>
      </c>
      <c r="X2707">
        <v>2.2489105</v>
      </c>
      <c r="Y2707">
        <v>0.61862099999999998</v>
      </c>
      <c r="Z2707">
        <v>10.4276319</v>
      </c>
      <c r="AA2707">
        <v>12.373128400000001</v>
      </c>
      <c r="AB2707">
        <v>2.6659937</v>
      </c>
      <c r="AC2707">
        <v>3.4137870000000001</v>
      </c>
      <c r="AD2707">
        <v>1.6302894999999999</v>
      </c>
      <c r="AE2707">
        <v>25087.331268599999</v>
      </c>
      <c r="AF2707">
        <v>30357.197006499999</v>
      </c>
      <c r="AG2707">
        <v>32784.1125254</v>
      </c>
      <c r="AH2707">
        <v>572283.86007910001</v>
      </c>
      <c r="AI2707">
        <v>516998</v>
      </c>
      <c r="AJ2707">
        <v>18761818.465305101</v>
      </c>
      <c r="AK2707" t="s">
        <v>88</v>
      </c>
      <c r="AL2707">
        <v>1962</v>
      </c>
      <c r="AN2707">
        <v>2406863000</v>
      </c>
      <c r="AO2707">
        <v>68.870548600000006</v>
      </c>
      <c r="AP2707">
        <v>91.671308800000006</v>
      </c>
    </row>
    <row r="2708" spans="1:42" x14ac:dyDescent="0.25">
      <c r="A2708">
        <v>3105100</v>
      </c>
      <c r="B2708">
        <v>31</v>
      </c>
      <c r="C2708">
        <v>104491.2349936</v>
      </c>
      <c r="D2708">
        <v>139967.618201</v>
      </c>
      <c r="E2708">
        <v>293843.8971457</v>
      </c>
      <c r="F2708">
        <v>413172.50830520003</v>
      </c>
      <c r="G2708">
        <v>878741.79201079998</v>
      </c>
      <c r="H2708">
        <v>3300866.2796781999</v>
      </c>
      <c r="I2708">
        <v>69014.851786200001</v>
      </c>
      <c r="J2708">
        <v>101498.5484649</v>
      </c>
      <c r="K2708">
        <v>174515.2859862</v>
      </c>
      <c r="L2708">
        <v>296780.18737880001</v>
      </c>
      <c r="M2708">
        <v>609616.84893660003</v>
      </c>
      <c r="N2708">
        <v>61965.559082500004</v>
      </c>
      <c r="O2708">
        <v>78381.199112200004</v>
      </c>
      <c r="P2708">
        <v>152499.9534922</v>
      </c>
      <c r="Q2708">
        <v>213923.70909270001</v>
      </c>
      <c r="R2708">
        <v>481991.1940353</v>
      </c>
      <c r="S2708">
        <v>1414271.1146394</v>
      </c>
      <c r="T2708">
        <v>31.5022056</v>
      </c>
      <c r="U2708">
        <v>21.098844700000001</v>
      </c>
      <c r="V2708">
        <v>8.8588587000000008</v>
      </c>
      <c r="W2708">
        <v>6.2281995999999999</v>
      </c>
      <c r="X2708">
        <v>2.6492466000000001</v>
      </c>
      <c r="Y2708">
        <v>0.99515109999999996</v>
      </c>
      <c r="Z2708">
        <v>10.403360899999999</v>
      </c>
      <c r="AA2708">
        <v>12.239986</v>
      </c>
      <c r="AB2708">
        <v>2.6306590999999999</v>
      </c>
      <c r="AC2708">
        <v>3.5789529999999998</v>
      </c>
      <c r="AD2708">
        <v>1.6540954999999999</v>
      </c>
      <c r="AE2708">
        <v>25244.860680199999</v>
      </c>
      <c r="AF2708">
        <v>30536.4233738</v>
      </c>
      <c r="AG2708">
        <v>33169.498111499997</v>
      </c>
      <c r="AH2708">
        <v>576836.72022609995</v>
      </c>
      <c r="AI2708">
        <v>523455</v>
      </c>
      <c r="AJ2708">
        <v>19133384.502207499</v>
      </c>
      <c r="AK2708" t="s">
        <v>88</v>
      </c>
      <c r="AL2708">
        <v>1963</v>
      </c>
      <c r="AN2708">
        <v>2526778000</v>
      </c>
      <c r="AO2708">
        <v>68.497794400000004</v>
      </c>
      <c r="AP2708">
        <v>91.141141300000001</v>
      </c>
    </row>
    <row r="2709" spans="1:42" x14ac:dyDescent="0.25">
      <c r="A2709">
        <v>3105200</v>
      </c>
      <c r="B2709">
        <v>31</v>
      </c>
      <c r="C2709">
        <v>112056.6809814</v>
      </c>
      <c r="D2709">
        <v>150783.72659539999</v>
      </c>
      <c r="E2709">
        <v>314847.64233230002</v>
      </c>
      <c r="F2709">
        <v>436449.4611365</v>
      </c>
      <c r="G2709">
        <v>825856.48944639997</v>
      </c>
      <c r="H2709">
        <v>3655913.9384665</v>
      </c>
      <c r="I2709">
        <v>73329.635367399998</v>
      </c>
      <c r="J2709">
        <v>109767.7476612</v>
      </c>
      <c r="K2709">
        <v>193245.82352810001</v>
      </c>
      <c r="L2709">
        <v>339097.70405900001</v>
      </c>
      <c r="M2709">
        <v>511405.6617775</v>
      </c>
      <c r="N2709">
        <v>65286.691531299999</v>
      </c>
      <c r="O2709">
        <v>83543.587358000004</v>
      </c>
      <c r="P2709">
        <v>178583.32491339999</v>
      </c>
      <c r="Q2709">
        <v>272629.70328459999</v>
      </c>
      <c r="R2709">
        <v>489385.49152749998</v>
      </c>
      <c r="S2709">
        <v>3112501.2838113001</v>
      </c>
      <c r="T2709">
        <v>33.3171757</v>
      </c>
      <c r="U2709">
        <v>22.415834</v>
      </c>
      <c r="V2709">
        <v>9.3611859000000006</v>
      </c>
      <c r="W2709">
        <v>6.4883518000000002</v>
      </c>
      <c r="X2709">
        <v>2.4554721000000002</v>
      </c>
      <c r="Y2709">
        <v>1.0869921</v>
      </c>
      <c r="Z2709">
        <v>10.9013417</v>
      </c>
      <c r="AA2709">
        <v>13.0546481</v>
      </c>
      <c r="AB2709">
        <v>2.8728340999999999</v>
      </c>
      <c r="AC2709">
        <v>4.0328796999999996</v>
      </c>
      <c r="AD2709">
        <v>1.3684799999999999</v>
      </c>
      <c r="AE2709">
        <v>24919.599110300001</v>
      </c>
      <c r="AF2709">
        <v>30792.758458699998</v>
      </c>
      <c r="AG2709">
        <v>33633.307297400002</v>
      </c>
      <c r="AH2709">
        <v>581112.10252850002</v>
      </c>
      <c r="AI2709">
        <v>526183</v>
      </c>
      <c r="AJ2709">
        <v>19544721.918607801</v>
      </c>
      <c r="AK2709" t="s">
        <v>88</v>
      </c>
      <c r="AL2709">
        <v>1964</v>
      </c>
      <c r="AN2709">
        <v>2661572000</v>
      </c>
      <c r="AO2709">
        <v>66.682824299999993</v>
      </c>
      <c r="AP2709">
        <v>90.638814100000005</v>
      </c>
    </row>
    <row r="2710" spans="1:42" x14ac:dyDescent="0.25">
      <c r="A2710">
        <v>3105300</v>
      </c>
      <c r="B2710">
        <v>31</v>
      </c>
      <c r="C2710">
        <v>116853.027652</v>
      </c>
      <c r="D2710">
        <v>156563.98854270001</v>
      </c>
      <c r="E2710">
        <v>330695.34921459999</v>
      </c>
      <c r="F2710">
        <v>454111.66405379999</v>
      </c>
      <c r="G2710">
        <v>955514.4920652</v>
      </c>
      <c r="H2710">
        <v>3702783.8079734999</v>
      </c>
      <c r="I2710">
        <v>77142.066761299997</v>
      </c>
      <c r="J2710">
        <v>113031.1483747</v>
      </c>
      <c r="K2710">
        <v>207279.03437529999</v>
      </c>
      <c r="L2710">
        <v>328760.95705099998</v>
      </c>
      <c r="M2710">
        <v>650262.34585319995</v>
      </c>
      <c r="N2710">
        <v>68318.963810200003</v>
      </c>
      <c r="O2710">
        <v>88209.076585899995</v>
      </c>
      <c r="P2710">
        <v>179451.59835439999</v>
      </c>
      <c r="Q2710">
        <v>249513.02887810001</v>
      </c>
      <c r="R2710">
        <v>445483.5900578</v>
      </c>
      <c r="S2710">
        <v>2057761.6848762</v>
      </c>
      <c r="T2710">
        <v>32.187813200000001</v>
      </c>
      <c r="U2710">
        <v>21.563208599999999</v>
      </c>
      <c r="V2710">
        <v>9.1091864000000005</v>
      </c>
      <c r="W2710">
        <v>6.2543785999999999</v>
      </c>
      <c r="X2710">
        <v>2.6320176000000002</v>
      </c>
      <c r="Y2710">
        <v>1.0199522999999999</v>
      </c>
      <c r="Z2710">
        <v>10.6246046</v>
      </c>
      <c r="AA2710">
        <v>12.454022200000001</v>
      </c>
      <c r="AB2710">
        <v>2.8548079</v>
      </c>
      <c r="AC2710">
        <v>3.6223610000000002</v>
      </c>
      <c r="AD2710">
        <v>1.6120653</v>
      </c>
      <c r="AE2710">
        <v>27353.552471399998</v>
      </c>
      <c r="AF2710">
        <v>33329.844946800004</v>
      </c>
      <c r="AG2710">
        <v>36303.4999895</v>
      </c>
      <c r="AH2710">
        <v>584584.89441319997</v>
      </c>
      <c r="AI2710">
        <v>532555</v>
      </c>
      <c r="AJ2710">
        <v>21222477.708182599</v>
      </c>
      <c r="AK2710" t="s">
        <v>88</v>
      </c>
      <c r="AL2710">
        <v>1965</v>
      </c>
      <c r="AN2710">
        <v>2860672000</v>
      </c>
      <c r="AO2710">
        <v>67.812186800000006</v>
      </c>
      <c r="AP2710">
        <v>90.890813600000001</v>
      </c>
    </row>
    <row r="2711" spans="1:42" x14ac:dyDescent="0.25">
      <c r="A2711">
        <v>3105400</v>
      </c>
      <c r="B2711">
        <v>31</v>
      </c>
      <c r="C2711">
        <v>120112.5439238</v>
      </c>
      <c r="D2711">
        <v>160247.25989409999</v>
      </c>
      <c r="E2711">
        <v>330979.69694450003</v>
      </c>
      <c r="F2711">
        <v>449572.5533577</v>
      </c>
      <c r="G2711">
        <v>939773.13991020003</v>
      </c>
      <c r="H2711">
        <v>3325243.7453696001</v>
      </c>
      <c r="I2711">
        <v>79977.827953400003</v>
      </c>
      <c r="J2711">
        <v>117564.1506315</v>
      </c>
      <c r="K2711">
        <v>212386.8405313</v>
      </c>
      <c r="L2711">
        <v>327022.40671950002</v>
      </c>
      <c r="M2711">
        <v>674720.85041469999</v>
      </c>
      <c r="N2711">
        <v>71072.499215899996</v>
      </c>
      <c r="O2711">
        <v>92848.813110799994</v>
      </c>
      <c r="P2711">
        <v>187314.48983619999</v>
      </c>
      <c r="Q2711">
        <v>253935.54191900001</v>
      </c>
      <c r="R2711">
        <v>471576.68527199997</v>
      </c>
      <c r="S2711">
        <v>1632351.1183688</v>
      </c>
      <c r="T2711">
        <v>31.786876299999999</v>
      </c>
      <c r="U2711">
        <v>21.204112599999998</v>
      </c>
      <c r="V2711">
        <v>8.7591272999999994</v>
      </c>
      <c r="W2711">
        <v>5.9487987999999996</v>
      </c>
      <c r="X2711">
        <v>2.4870385000000002</v>
      </c>
      <c r="Y2711">
        <v>0.88000060000000002</v>
      </c>
      <c r="Z2711">
        <v>10.5827636</v>
      </c>
      <c r="AA2711">
        <v>12.444985300000001</v>
      </c>
      <c r="AB2711">
        <v>2.8103284999999998</v>
      </c>
      <c r="AC2711">
        <v>3.4617602999999999</v>
      </c>
      <c r="AD2711">
        <v>1.6070378999999999</v>
      </c>
      <c r="AE2711">
        <v>28639.533690799999</v>
      </c>
      <c r="AF2711">
        <v>34825.290651199997</v>
      </c>
      <c r="AG2711">
        <v>37786.834714099998</v>
      </c>
      <c r="AH2711">
        <v>587496.39978970005</v>
      </c>
      <c r="AI2711">
        <v>545867</v>
      </c>
      <c r="AJ2711">
        <v>22199629.353985</v>
      </c>
      <c r="AK2711" t="s">
        <v>88</v>
      </c>
      <c r="AL2711">
        <v>1966</v>
      </c>
      <c r="AN2711">
        <v>3192927000</v>
      </c>
      <c r="AO2711">
        <v>68.213123699999997</v>
      </c>
      <c r="AP2711">
        <v>91.240872699999997</v>
      </c>
    </row>
    <row r="2712" spans="1:42" x14ac:dyDescent="0.25">
      <c r="A2712">
        <v>3105500</v>
      </c>
      <c r="B2712">
        <v>31</v>
      </c>
      <c r="C2712">
        <v>127000.54196089999</v>
      </c>
      <c r="D2712">
        <v>174165.57300179999</v>
      </c>
      <c r="E2712">
        <v>377456.25164099998</v>
      </c>
      <c r="F2712">
        <v>538336.85184170003</v>
      </c>
      <c r="G2712">
        <v>1264191.2772397001</v>
      </c>
      <c r="H2712">
        <v>5462644.5928347996</v>
      </c>
      <c r="I2712">
        <v>79835.510920000001</v>
      </c>
      <c r="J2712">
        <v>123342.90334200001</v>
      </c>
      <c r="K2712">
        <v>216575.65144019999</v>
      </c>
      <c r="L2712">
        <v>356873.24549230002</v>
      </c>
      <c r="M2712">
        <v>797696.46439580002</v>
      </c>
      <c r="N2712">
        <v>73543.1254185</v>
      </c>
      <c r="O2712">
        <v>93785.516335799999</v>
      </c>
      <c r="P2712">
        <v>187228.77325860001</v>
      </c>
      <c r="Q2712">
        <v>265938.38804360002</v>
      </c>
      <c r="R2712">
        <v>525863.83992119995</v>
      </c>
      <c r="S2712">
        <v>1995434.3369543999</v>
      </c>
      <c r="T2712">
        <v>33.410239500000003</v>
      </c>
      <c r="U2712">
        <v>22.909010500000001</v>
      </c>
      <c r="V2712">
        <v>9.9298031000000009</v>
      </c>
      <c r="W2712">
        <v>7.0810576000000003</v>
      </c>
      <c r="X2712">
        <v>3.3257286000000001</v>
      </c>
      <c r="Y2712">
        <v>1.4370668</v>
      </c>
      <c r="Z2712">
        <v>10.501229</v>
      </c>
      <c r="AA2712">
        <v>12.9792074</v>
      </c>
      <c r="AB2712">
        <v>2.8487455000000002</v>
      </c>
      <c r="AC2712">
        <v>3.7553290000000001</v>
      </c>
      <c r="AD2712">
        <v>1.8886617999999999</v>
      </c>
      <c r="AE2712">
        <v>28124.896228199999</v>
      </c>
      <c r="AF2712">
        <v>34583.735641500003</v>
      </c>
      <c r="AG2712">
        <v>38012.460801499998</v>
      </c>
      <c r="AH2712">
        <v>590008.02985489997</v>
      </c>
      <c r="AI2712">
        <v>547340</v>
      </c>
      <c r="AJ2712">
        <v>22427657.107413299</v>
      </c>
      <c r="AK2712" t="s">
        <v>88</v>
      </c>
      <c r="AL2712">
        <v>1967</v>
      </c>
      <c r="AN2712">
        <v>3271544000</v>
      </c>
      <c r="AO2712">
        <v>66.589760499999997</v>
      </c>
      <c r="AP2712">
        <v>90.070196899999999</v>
      </c>
    </row>
    <row r="2713" spans="1:42" x14ac:dyDescent="0.25">
      <c r="A2713">
        <v>3105600</v>
      </c>
      <c r="B2713">
        <v>31</v>
      </c>
      <c r="C2713">
        <v>127308.2839908</v>
      </c>
      <c r="D2713">
        <v>172737.80123720001</v>
      </c>
      <c r="E2713">
        <v>370967.34506600001</v>
      </c>
      <c r="F2713">
        <v>506547.61609560001</v>
      </c>
      <c r="G2713">
        <v>1107309.6557028999</v>
      </c>
      <c r="H2713">
        <v>3850546.2730286</v>
      </c>
      <c r="I2713">
        <v>81878.766744399996</v>
      </c>
      <c r="J2713">
        <v>123180.41528</v>
      </c>
      <c r="K2713">
        <v>235387.07403630001</v>
      </c>
      <c r="L2713">
        <v>356357.10619379999</v>
      </c>
      <c r="M2713">
        <v>802505.58711109997</v>
      </c>
      <c r="N2713">
        <v>72185.802410999997</v>
      </c>
      <c r="O2713">
        <v>98624.228422600005</v>
      </c>
      <c r="P2713">
        <v>200982.15201329999</v>
      </c>
      <c r="Q2713">
        <v>272932.1773324</v>
      </c>
      <c r="R2713">
        <v>569958.95261739998</v>
      </c>
      <c r="S2713">
        <v>1780210.4257515001</v>
      </c>
      <c r="T2713">
        <v>32.8075495</v>
      </c>
      <c r="U2713">
        <v>22.257404600000001</v>
      </c>
      <c r="V2713">
        <v>9.5598881000000002</v>
      </c>
      <c r="W2713">
        <v>6.5269067999999999</v>
      </c>
      <c r="X2713">
        <v>2.8535547999999999</v>
      </c>
      <c r="Y2713">
        <v>0.99229199999999995</v>
      </c>
      <c r="Z2713">
        <v>10.550144899999999</v>
      </c>
      <c r="AA2713">
        <v>12.6975164</v>
      </c>
      <c r="AB2713">
        <v>3.0329814000000002</v>
      </c>
      <c r="AC2713">
        <v>3.673352</v>
      </c>
      <c r="AD2713">
        <v>1.8612628</v>
      </c>
      <c r="AE2713">
        <v>28970.823666799999</v>
      </c>
      <c r="AF2713">
        <v>35449.390149999999</v>
      </c>
      <c r="AG2713">
        <v>38804.569699200001</v>
      </c>
      <c r="AH2713">
        <v>591972.7612061</v>
      </c>
      <c r="AI2713">
        <v>556670</v>
      </c>
      <c r="AJ2713">
        <v>22971248.272234</v>
      </c>
      <c r="AK2713" t="s">
        <v>88</v>
      </c>
      <c r="AL2713">
        <v>1968</v>
      </c>
      <c r="AN2713">
        <v>3425953000</v>
      </c>
      <c r="AO2713">
        <v>67.192450500000007</v>
      </c>
      <c r="AP2713">
        <v>90.440111900000005</v>
      </c>
    </row>
    <row r="2714" spans="1:42" x14ac:dyDescent="0.25">
      <c r="A2714">
        <v>3105700</v>
      </c>
      <c r="B2714">
        <v>31</v>
      </c>
      <c r="C2714">
        <v>128031.7508672</v>
      </c>
      <c r="D2714">
        <v>170009.4073886</v>
      </c>
      <c r="E2714">
        <v>357228.70181709999</v>
      </c>
      <c r="F2714">
        <v>499568.91197800002</v>
      </c>
      <c r="G2714">
        <v>1085326.9667307001</v>
      </c>
      <c r="H2714">
        <v>3984623.2105852999</v>
      </c>
      <c r="I2714">
        <v>86054.094345899997</v>
      </c>
      <c r="J2714">
        <v>123204.5837815</v>
      </c>
      <c r="K2714">
        <v>214888.4916563</v>
      </c>
      <c r="L2714">
        <v>353129.39828979998</v>
      </c>
      <c r="M2714">
        <v>763182.93963569996</v>
      </c>
      <c r="N2714">
        <v>75494.019295100006</v>
      </c>
      <c r="O2714">
        <v>95455.089694199996</v>
      </c>
      <c r="P2714">
        <v>195928.51756479999</v>
      </c>
      <c r="Q2714">
        <v>272061.23500679998</v>
      </c>
      <c r="R2714">
        <v>540046.80150609999</v>
      </c>
      <c r="S2714">
        <v>1832347.9528638001</v>
      </c>
      <c r="T2714">
        <v>31.804113999999998</v>
      </c>
      <c r="U2714">
        <v>21.115850300000002</v>
      </c>
      <c r="V2714">
        <v>8.8738475000000001</v>
      </c>
      <c r="W2714">
        <v>6.2048462999999998</v>
      </c>
      <c r="X2714">
        <v>2.6960392</v>
      </c>
      <c r="Y2714">
        <v>0.98981240000000004</v>
      </c>
      <c r="Z2714">
        <v>10.6882637</v>
      </c>
      <c r="AA2714">
        <v>12.2420028</v>
      </c>
      <c r="AB2714">
        <v>2.6690013000000001</v>
      </c>
      <c r="AC2714">
        <v>3.508807</v>
      </c>
      <c r="AD2714">
        <v>1.7062269000000001</v>
      </c>
      <c r="AE2714">
        <v>30503.5264585</v>
      </c>
      <c r="AF2714">
        <v>37054.6079608</v>
      </c>
      <c r="AG2714">
        <v>40256.3488994</v>
      </c>
      <c r="AH2714">
        <v>593794.61262040003</v>
      </c>
      <c r="AI2714">
        <v>569705</v>
      </c>
      <c r="AJ2714">
        <v>23904003.100205999</v>
      </c>
      <c r="AK2714" t="s">
        <v>88</v>
      </c>
      <c r="AL2714">
        <v>1969</v>
      </c>
      <c r="AN2714">
        <v>3985255000</v>
      </c>
      <c r="AO2714">
        <v>68.195886000000002</v>
      </c>
      <c r="AP2714">
        <v>91.126152500000003</v>
      </c>
    </row>
    <row r="2715" spans="1:42" x14ac:dyDescent="0.25">
      <c r="A2715">
        <v>3105800</v>
      </c>
      <c r="B2715">
        <v>31</v>
      </c>
      <c r="C2715">
        <v>125365.7827525</v>
      </c>
      <c r="D2715">
        <v>164112.71588919999</v>
      </c>
      <c r="E2715">
        <v>319925.85913719999</v>
      </c>
      <c r="F2715">
        <v>426964.68525590003</v>
      </c>
      <c r="G2715">
        <v>849406.74515980005</v>
      </c>
      <c r="H2715">
        <v>2561524.1201167</v>
      </c>
      <c r="I2715">
        <v>86618.849615900006</v>
      </c>
      <c r="J2715">
        <v>125159.4300772</v>
      </c>
      <c r="K2715">
        <v>212887.03301849999</v>
      </c>
      <c r="L2715">
        <v>321354.17028000002</v>
      </c>
      <c r="M2715">
        <v>659171.48127570003</v>
      </c>
      <c r="N2715">
        <v>77095.8998078</v>
      </c>
      <c r="O2715">
        <v>97332.1505779</v>
      </c>
      <c r="P2715">
        <v>190274.37735190001</v>
      </c>
      <c r="Q2715">
        <v>255187.28230610001</v>
      </c>
      <c r="R2715">
        <v>492934.64112089999</v>
      </c>
      <c r="S2715">
        <v>1466645.5486963999</v>
      </c>
      <c r="T2715">
        <v>31.402325699999999</v>
      </c>
      <c r="U2715">
        <v>20.553937600000001</v>
      </c>
      <c r="V2715">
        <v>8.0136827000000004</v>
      </c>
      <c r="W2715">
        <v>5.3474256999999996</v>
      </c>
      <c r="X2715">
        <v>2.1276416999999999</v>
      </c>
      <c r="Y2715">
        <v>0.641625</v>
      </c>
      <c r="Z2715">
        <v>10.848388099999999</v>
      </c>
      <c r="AA2715">
        <v>12.540254900000001</v>
      </c>
      <c r="AB2715">
        <v>2.6662569999999999</v>
      </c>
      <c r="AC2715">
        <v>3.2197838999999999</v>
      </c>
      <c r="AD2715">
        <v>1.4860168</v>
      </c>
      <c r="AE2715">
        <v>30428.7481057</v>
      </c>
      <c r="AF2715">
        <v>37094.1343222</v>
      </c>
      <c r="AG2715">
        <v>39922.4515704</v>
      </c>
      <c r="AH2715">
        <v>596719.12015660002</v>
      </c>
      <c r="AI2715">
        <v>552351</v>
      </c>
      <c r="AJ2715">
        <v>23822490.175565001</v>
      </c>
      <c r="AK2715" t="s">
        <v>88</v>
      </c>
      <c r="AL2715">
        <v>1970</v>
      </c>
      <c r="AN2715">
        <v>4030783000</v>
      </c>
      <c r="AO2715">
        <v>68.597674299999994</v>
      </c>
      <c r="AP2715">
        <v>91.986317299999996</v>
      </c>
    </row>
    <row r="2716" spans="1:42" x14ac:dyDescent="0.25">
      <c r="A2716">
        <v>3105900</v>
      </c>
      <c r="B2716">
        <v>31</v>
      </c>
      <c r="C2716">
        <v>128934.23810050001</v>
      </c>
      <c r="D2716">
        <v>170519.24814050001</v>
      </c>
      <c r="E2716">
        <v>338331.13873770001</v>
      </c>
      <c r="F2716">
        <v>456992.13834790001</v>
      </c>
      <c r="G2716">
        <v>916506.62748689996</v>
      </c>
      <c r="H2716">
        <v>2992131.7549057999</v>
      </c>
      <c r="I2716">
        <v>87349.228060399997</v>
      </c>
      <c r="J2716">
        <v>128566.27549119999</v>
      </c>
      <c r="K2716">
        <v>219670.13912740001</v>
      </c>
      <c r="L2716">
        <v>342113.51606320002</v>
      </c>
      <c r="M2716">
        <v>685881.61332919996</v>
      </c>
      <c r="N2716">
        <v>79179.711778199999</v>
      </c>
      <c r="O2716">
        <v>100573.11562890001</v>
      </c>
      <c r="P2716">
        <v>186157.9212828</v>
      </c>
      <c r="Q2716">
        <v>264351.26815289998</v>
      </c>
      <c r="R2716">
        <v>516204.0508344</v>
      </c>
      <c r="S2716">
        <v>1432176.7679258001</v>
      </c>
      <c r="T2716">
        <v>31.055572300000001</v>
      </c>
      <c r="U2716">
        <v>20.535945000000002</v>
      </c>
      <c r="V2716">
        <v>8.1491676000000002</v>
      </c>
      <c r="W2716">
        <v>5.5036398999999996</v>
      </c>
      <c r="X2716">
        <v>2.2075314000000001</v>
      </c>
      <c r="Y2716">
        <v>0.7206958</v>
      </c>
      <c r="Z2716">
        <v>10.5196273</v>
      </c>
      <c r="AA2716">
        <v>12.3867774</v>
      </c>
      <c r="AB2716">
        <v>2.6455277000000001</v>
      </c>
      <c r="AC2716">
        <v>3.2961084999999999</v>
      </c>
      <c r="AD2716">
        <v>1.4868356</v>
      </c>
      <c r="AE2716">
        <v>31804.2664578</v>
      </c>
      <c r="AF2716">
        <v>38519.143671400001</v>
      </c>
      <c r="AG2716">
        <v>41517.263622099999</v>
      </c>
      <c r="AH2716">
        <v>606342.7720002</v>
      </c>
      <c r="AI2716">
        <v>552083</v>
      </c>
      <c r="AJ2716">
        <v>25173692.7104633</v>
      </c>
      <c r="AK2716" t="s">
        <v>88</v>
      </c>
      <c r="AL2716">
        <v>1971</v>
      </c>
      <c r="AN2716">
        <v>4355593000</v>
      </c>
      <c r="AO2716">
        <v>68.944427700000006</v>
      </c>
      <c r="AP2716">
        <v>91.850832400000002</v>
      </c>
    </row>
    <row r="2717" spans="1:42" x14ac:dyDescent="0.25">
      <c r="A2717">
        <v>3106000</v>
      </c>
      <c r="B2717">
        <v>31</v>
      </c>
      <c r="C2717">
        <v>139830.04962830001</v>
      </c>
      <c r="D2717">
        <v>184926.8014009</v>
      </c>
      <c r="E2717">
        <v>383945.89237269998</v>
      </c>
      <c r="F2717">
        <v>531467.6880042</v>
      </c>
      <c r="G2717">
        <v>1165143.8119570999</v>
      </c>
      <c r="H2717">
        <v>4461639.3984422004</v>
      </c>
      <c r="I2717">
        <v>94733.297855700002</v>
      </c>
      <c r="J2717">
        <v>135172.02865789999</v>
      </c>
      <c r="K2717">
        <v>236424.09674109999</v>
      </c>
      <c r="L2717">
        <v>373048.65701600001</v>
      </c>
      <c r="M2717">
        <v>798866.52456990001</v>
      </c>
      <c r="N2717">
        <v>85380.813924999995</v>
      </c>
      <c r="O2717">
        <v>110141.91254770001</v>
      </c>
      <c r="P2717">
        <v>207362.19638390001</v>
      </c>
      <c r="Q2717">
        <v>288451.93962169997</v>
      </c>
      <c r="R2717">
        <v>590021.01112529996</v>
      </c>
      <c r="S2717">
        <v>1763648.0505883</v>
      </c>
      <c r="T2717">
        <v>31.547726900000001</v>
      </c>
      <c r="U2717">
        <v>20.861110499999999</v>
      </c>
      <c r="V2717">
        <v>8.6623871000000001</v>
      </c>
      <c r="W2717">
        <v>5.9953485000000004</v>
      </c>
      <c r="X2717">
        <v>2.6287367000000001</v>
      </c>
      <c r="Y2717">
        <v>1.0066117999999999</v>
      </c>
      <c r="Z2717">
        <v>10.6866164</v>
      </c>
      <c r="AA2717">
        <v>12.1987234</v>
      </c>
      <c r="AB2717">
        <v>2.6670386000000001</v>
      </c>
      <c r="AC2717">
        <v>3.3666117</v>
      </c>
      <c r="AD2717">
        <v>1.6221249</v>
      </c>
      <c r="AE2717">
        <v>33711.478816800001</v>
      </c>
      <c r="AF2717">
        <v>40892.805024499998</v>
      </c>
      <c r="AG2717">
        <v>44323.335897899997</v>
      </c>
      <c r="AH2717">
        <v>614971.6650409</v>
      </c>
      <c r="AI2717">
        <v>577225</v>
      </c>
      <c r="AJ2717">
        <v>27257595.677322999</v>
      </c>
      <c r="AK2717" t="s">
        <v>88</v>
      </c>
      <c r="AL2717">
        <v>1972</v>
      </c>
      <c r="AN2717">
        <v>5108349000</v>
      </c>
      <c r="AO2717">
        <v>68.452273099999999</v>
      </c>
      <c r="AP2717">
        <v>91.337612899999996</v>
      </c>
    </row>
    <row r="2718" spans="1:42" x14ac:dyDescent="0.25">
      <c r="A2718">
        <v>3106100</v>
      </c>
      <c r="B2718">
        <v>31</v>
      </c>
      <c r="C2718">
        <v>153635.31633120001</v>
      </c>
      <c r="D2718">
        <v>206737.49580040001</v>
      </c>
      <c r="E2718">
        <v>408711.27589510003</v>
      </c>
      <c r="F2718">
        <v>542571.03058230004</v>
      </c>
      <c r="G2718">
        <v>1045074.1506789</v>
      </c>
      <c r="H2718">
        <v>2638227.6756266998</v>
      </c>
      <c r="I2718">
        <v>100533.1368619</v>
      </c>
      <c r="J2718">
        <v>156244.05077669999</v>
      </c>
      <c r="K2718">
        <v>274851.52120800002</v>
      </c>
      <c r="L2718">
        <v>416945.2505582</v>
      </c>
      <c r="M2718">
        <v>868057.09235139994</v>
      </c>
      <c r="N2718">
        <v>89361.442544499994</v>
      </c>
      <c r="O2718">
        <v>120801.5240218</v>
      </c>
      <c r="P2718">
        <v>243670.7489755</v>
      </c>
      <c r="Q2718">
        <v>332241.1253138</v>
      </c>
      <c r="R2718">
        <v>640490.38029470004</v>
      </c>
      <c r="S2718">
        <v>1058854.6916714001</v>
      </c>
      <c r="T2718">
        <v>32.3744789</v>
      </c>
      <c r="U2718">
        <v>21.782162</v>
      </c>
      <c r="V2718">
        <v>8.6124823999999993</v>
      </c>
      <c r="W2718">
        <v>5.7166069999999998</v>
      </c>
      <c r="X2718">
        <v>2.2022105000000001</v>
      </c>
      <c r="Y2718">
        <v>0.55593499999999996</v>
      </c>
      <c r="Z2718">
        <v>10.5923169</v>
      </c>
      <c r="AA2718">
        <v>13.1696796</v>
      </c>
      <c r="AB2718">
        <v>2.8958754</v>
      </c>
      <c r="AC2718">
        <v>3.5143963999999999</v>
      </c>
      <c r="AD2718">
        <v>1.6462755</v>
      </c>
      <c r="AE2718">
        <v>35657.9513219</v>
      </c>
      <c r="AF2718">
        <v>43806.641478600002</v>
      </c>
      <c r="AG2718">
        <v>47455.687822799999</v>
      </c>
      <c r="AH2718">
        <v>623040.81799490005</v>
      </c>
      <c r="AI2718">
        <v>585739</v>
      </c>
      <c r="AJ2718">
        <v>29566830.559635099</v>
      </c>
      <c r="AK2718" t="s">
        <v>88</v>
      </c>
      <c r="AL2718">
        <v>1973</v>
      </c>
      <c r="AN2718">
        <v>5729878000</v>
      </c>
      <c r="AO2718">
        <v>67.6255211</v>
      </c>
      <c r="AP2718">
        <v>91.387517599999995</v>
      </c>
    </row>
    <row r="2719" spans="1:42" x14ac:dyDescent="0.25">
      <c r="A2719">
        <v>3106200</v>
      </c>
      <c r="B2719">
        <v>31</v>
      </c>
      <c r="C2719">
        <v>148823.99248089999</v>
      </c>
      <c r="D2719">
        <v>198888.8990416</v>
      </c>
      <c r="E2719">
        <v>391503.72537659999</v>
      </c>
      <c r="F2719">
        <v>526709.51191620005</v>
      </c>
      <c r="G2719">
        <v>1052119.734198</v>
      </c>
      <c r="H2719">
        <v>2937818.8603058001</v>
      </c>
      <c r="I2719">
        <v>98759.085920199999</v>
      </c>
      <c r="J2719">
        <v>150735.1924578</v>
      </c>
      <c r="K2719">
        <v>256297.93883709999</v>
      </c>
      <c r="L2719">
        <v>395356.95634570002</v>
      </c>
      <c r="M2719">
        <v>842597.60907490004</v>
      </c>
      <c r="N2719">
        <v>87148.089844799993</v>
      </c>
      <c r="O2719">
        <v>117035.6065584</v>
      </c>
      <c r="P2719">
        <v>226166.2182186</v>
      </c>
      <c r="Q2719">
        <v>306970.51065349998</v>
      </c>
      <c r="R2719">
        <v>609018.13089849998</v>
      </c>
      <c r="S2719">
        <v>1357218.7033942</v>
      </c>
      <c r="T2719">
        <v>34.264995900000002</v>
      </c>
      <c r="U2719">
        <v>22.895929599999999</v>
      </c>
      <c r="V2719">
        <v>9.0139186000000002</v>
      </c>
      <c r="W2719">
        <v>6.0634373999999998</v>
      </c>
      <c r="X2719">
        <v>2.4223835</v>
      </c>
      <c r="Y2719">
        <v>0.67639870000000002</v>
      </c>
      <c r="Z2719">
        <v>11.3690663</v>
      </c>
      <c r="AA2719">
        <v>13.882011</v>
      </c>
      <c r="AB2719">
        <v>2.9504812</v>
      </c>
      <c r="AC2719">
        <v>3.6410539000000002</v>
      </c>
      <c r="AD2719">
        <v>1.7459848</v>
      </c>
      <c r="AE2719">
        <v>31723.160711100001</v>
      </c>
      <c r="AF2719">
        <v>39917.380438699998</v>
      </c>
      <c r="AG2719">
        <v>43433.243888099998</v>
      </c>
      <c r="AH2719">
        <v>631004.10226089996</v>
      </c>
      <c r="AI2719">
        <v>610631</v>
      </c>
      <c r="AJ2719">
        <v>27406555.067886099</v>
      </c>
      <c r="AK2719" t="s">
        <v>88</v>
      </c>
      <c r="AL2719">
        <v>1974</v>
      </c>
      <c r="AN2719">
        <v>6282576000</v>
      </c>
      <c r="AO2719">
        <v>65.735004099999998</v>
      </c>
      <c r="AP2719">
        <v>90.986081400000003</v>
      </c>
    </row>
    <row r="2720" spans="1:42" x14ac:dyDescent="0.25">
      <c r="A2720">
        <v>3106300</v>
      </c>
      <c r="B2720">
        <v>31</v>
      </c>
      <c r="C2720">
        <v>140780.98967060001</v>
      </c>
      <c r="D2720">
        <v>186011.17605340001</v>
      </c>
      <c r="E2720">
        <v>377263.92842239997</v>
      </c>
      <c r="F2720">
        <v>510087.6200386</v>
      </c>
      <c r="G2720">
        <v>993768.40119470004</v>
      </c>
      <c r="H2720">
        <v>3176687.6696366998</v>
      </c>
      <c r="I2720">
        <v>95550.803287799994</v>
      </c>
      <c r="J2720">
        <v>138197.98796110001</v>
      </c>
      <c r="K2720">
        <v>244440.2368062</v>
      </c>
      <c r="L2720">
        <v>389167.4247496</v>
      </c>
      <c r="M2720">
        <v>751221.81581229996</v>
      </c>
      <c r="N2720">
        <v>86260.892315599995</v>
      </c>
      <c r="O2720">
        <v>107567.7732049</v>
      </c>
      <c r="P2720">
        <v>218696.1282908</v>
      </c>
      <c r="Q2720">
        <v>297071.14984490001</v>
      </c>
      <c r="R2720">
        <v>512142.81784650002</v>
      </c>
      <c r="S2720">
        <v>1565644.8772529999</v>
      </c>
      <c r="T2720">
        <v>32.235785300000003</v>
      </c>
      <c r="U2720">
        <v>21.296257199999999</v>
      </c>
      <c r="V2720">
        <v>8.6385235999999992</v>
      </c>
      <c r="W2720">
        <v>5.8399485999999996</v>
      </c>
      <c r="X2720">
        <v>2.2755135000000002</v>
      </c>
      <c r="Y2720">
        <v>0.72739240000000005</v>
      </c>
      <c r="Z2720">
        <v>10.9395281</v>
      </c>
      <c r="AA2720">
        <v>12.6577336</v>
      </c>
      <c r="AB2720">
        <v>2.7985749000000002</v>
      </c>
      <c r="AC2720">
        <v>3.5644350999999999</v>
      </c>
      <c r="AD2720">
        <v>1.5481210999999999</v>
      </c>
      <c r="AE2720">
        <v>32882.411488700003</v>
      </c>
      <c r="AF2720">
        <v>40302.656588500002</v>
      </c>
      <c r="AG2720">
        <v>43672.269306800001</v>
      </c>
      <c r="AH2720">
        <v>639578.9703246</v>
      </c>
      <c r="AI2720">
        <v>614764</v>
      </c>
      <c r="AJ2720">
        <v>27931865.035011001</v>
      </c>
      <c r="AK2720" t="s">
        <v>88</v>
      </c>
      <c r="AL2720">
        <v>1975</v>
      </c>
      <c r="AN2720">
        <v>6645554000</v>
      </c>
      <c r="AO2720">
        <v>67.764214699999997</v>
      </c>
      <c r="AP2720">
        <v>91.361476400000001</v>
      </c>
    </row>
    <row r="2721" spans="1:42" x14ac:dyDescent="0.25">
      <c r="A2721">
        <v>3106400</v>
      </c>
      <c r="B2721">
        <v>31</v>
      </c>
      <c r="C2721">
        <v>137714.88899569999</v>
      </c>
      <c r="D2721">
        <v>180214.11071830001</v>
      </c>
      <c r="E2721">
        <v>366046.21419169998</v>
      </c>
      <c r="F2721">
        <v>491093.37252919999</v>
      </c>
      <c r="G2721">
        <v>929163.33784279996</v>
      </c>
      <c r="H2721">
        <v>2559499.2035897002</v>
      </c>
      <c r="I2721">
        <v>95215.667272999999</v>
      </c>
      <c r="J2721">
        <v>133756.08484990001</v>
      </c>
      <c r="K2721">
        <v>240999.05585420001</v>
      </c>
      <c r="L2721">
        <v>381575.88120080001</v>
      </c>
      <c r="M2721">
        <v>748014.90831540001</v>
      </c>
      <c r="N2721">
        <v>85792.078065900001</v>
      </c>
      <c r="O2721">
        <v>107286.7063027</v>
      </c>
      <c r="P2721">
        <v>207859.59846030001</v>
      </c>
      <c r="Q2721">
        <v>303362.32944310002</v>
      </c>
      <c r="R2721">
        <v>535208.5645328</v>
      </c>
      <c r="S2721">
        <v>1588990.4325399001</v>
      </c>
      <c r="T2721">
        <v>32.205848699999997</v>
      </c>
      <c r="U2721">
        <v>21.072334399999999</v>
      </c>
      <c r="V2721">
        <v>8.5603154999999997</v>
      </c>
      <c r="W2721">
        <v>5.7423270999999998</v>
      </c>
      <c r="X2721">
        <v>2.1729308999999999</v>
      </c>
      <c r="Y2721">
        <v>0.59856160000000003</v>
      </c>
      <c r="Z2721">
        <v>11.1335143</v>
      </c>
      <c r="AA2721">
        <v>12.512018899999999</v>
      </c>
      <c r="AB2721">
        <v>2.8179883999999999</v>
      </c>
      <c r="AC2721">
        <v>3.5693961999999999</v>
      </c>
      <c r="AD2721">
        <v>1.5743693000000001</v>
      </c>
      <c r="AE2721">
        <v>32210.3814146</v>
      </c>
      <c r="AF2721">
        <v>39495.323263400001</v>
      </c>
      <c r="AG2721">
        <v>42760.8321727</v>
      </c>
      <c r="AH2721">
        <v>648087.08524160006</v>
      </c>
      <c r="AI2721">
        <v>626105</v>
      </c>
      <c r="AJ2721">
        <v>27712743.0853099</v>
      </c>
      <c r="AK2721" t="s">
        <v>88</v>
      </c>
      <c r="AL2721">
        <v>1976</v>
      </c>
      <c r="AN2721">
        <v>7113785000</v>
      </c>
      <c r="AO2721">
        <v>67.794151299999996</v>
      </c>
      <c r="AP2721">
        <v>91.439684499999998</v>
      </c>
    </row>
    <row r="2722" spans="1:42" x14ac:dyDescent="0.25">
      <c r="A2722">
        <v>3106500</v>
      </c>
      <c r="B2722">
        <v>31</v>
      </c>
      <c r="C2722">
        <v>138437.7561383</v>
      </c>
      <c r="D2722">
        <v>182586.71558839999</v>
      </c>
      <c r="E2722">
        <v>361034.88567460002</v>
      </c>
      <c r="F2722">
        <v>489902.5989176</v>
      </c>
      <c r="G2722">
        <v>951738.08195639995</v>
      </c>
      <c r="H2722">
        <v>2616844.1436001998</v>
      </c>
      <c r="I2722">
        <v>94288.796688200004</v>
      </c>
      <c r="J2722">
        <v>137974.67306679999</v>
      </c>
      <c r="K2722">
        <v>232167.17243149999</v>
      </c>
      <c r="L2722">
        <v>374443.72815789998</v>
      </c>
      <c r="M2722">
        <v>766726.29732929997</v>
      </c>
      <c r="N2722">
        <v>85907.995177999997</v>
      </c>
      <c r="O2722">
        <v>107587.7334065</v>
      </c>
      <c r="P2722">
        <v>207379.36728559999</v>
      </c>
      <c r="Q2722">
        <v>292103.29008810001</v>
      </c>
      <c r="R2722">
        <v>547437.89648230001</v>
      </c>
      <c r="S2722">
        <v>1509946.3434941999</v>
      </c>
      <c r="T2722">
        <v>32.5854906</v>
      </c>
      <c r="U2722">
        <v>21.4886382</v>
      </c>
      <c r="V2722">
        <v>8.4980420999999993</v>
      </c>
      <c r="W2722">
        <v>5.7656656999999996</v>
      </c>
      <c r="X2722">
        <v>2.2402019000000002</v>
      </c>
      <c r="Y2722">
        <v>0.61595299999999997</v>
      </c>
      <c r="Z2722">
        <v>11.0968524</v>
      </c>
      <c r="AA2722">
        <v>12.990596</v>
      </c>
      <c r="AB2722">
        <v>2.7323764000000001</v>
      </c>
      <c r="AC2722">
        <v>3.5254637999999998</v>
      </c>
      <c r="AD2722">
        <v>1.6242489</v>
      </c>
      <c r="AE2722">
        <v>31823.002787599999</v>
      </c>
      <c r="AF2722">
        <v>39266.797238300001</v>
      </c>
      <c r="AG2722">
        <v>42484.478122699998</v>
      </c>
      <c r="AH2722">
        <v>657126.22957940004</v>
      </c>
      <c r="AI2722">
        <v>630161</v>
      </c>
      <c r="AJ2722">
        <v>27917664.9244023</v>
      </c>
      <c r="AK2722" t="s">
        <v>88</v>
      </c>
      <c r="AL2722">
        <v>1977</v>
      </c>
      <c r="AN2722">
        <v>7798203000</v>
      </c>
      <c r="AO2722">
        <v>67.4145094</v>
      </c>
      <c r="AP2722">
        <v>91.501957899999994</v>
      </c>
    </row>
    <row r="2723" spans="1:42" x14ac:dyDescent="0.25">
      <c r="A2723">
        <v>3106600</v>
      </c>
      <c r="B2723">
        <v>31</v>
      </c>
      <c r="C2723">
        <v>142331.3714954</v>
      </c>
      <c r="D2723">
        <v>186165.8169266</v>
      </c>
      <c r="E2723">
        <v>366978.26350190002</v>
      </c>
      <c r="F2723">
        <v>505472.2296359</v>
      </c>
      <c r="G2723">
        <v>1015738.1842459</v>
      </c>
      <c r="H2723">
        <v>3343623.415358</v>
      </c>
      <c r="I2723">
        <v>98496.9260641</v>
      </c>
      <c r="J2723">
        <v>140962.70528279999</v>
      </c>
      <c r="K2723">
        <v>228484.2973678</v>
      </c>
      <c r="L2723">
        <v>377905.74098340003</v>
      </c>
      <c r="M2723">
        <v>757084.26967790001</v>
      </c>
      <c r="N2723">
        <v>87846.767043999993</v>
      </c>
      <c r="O2723">
        <v>115686.9231051</v>
      </c>
      <c r="P2723">
        <v>207601.64399420001</v>
      </c>
      <c r="Q2723">
        <v>292018.63845789997</v>
      </c>
      <c r="R2723">
        <v>514044.65184090001</v>
      </c>
      <c r="S2723">
        <v>1345995.2102254</v>
      </c>
      <c r="T2723">
        <v>31.6961221</v>
      </c>
      <c r="U2723">
        <v>20.7288611</v>
      </c>
      <c r="V2723">
        <v>8.1723289000000001</v>
      </c>
      <c r="W2723">
        <v>5.6282424999999998</v>
      </c>
      <c r="X2723">
        <v>2.2619723</v>
      </c>
      <c r="Y2723">
        <v>0.74459969999999998</v>
      </c>
      <c r="Z2723">
        <v>10.967261000000001</v>
      </c>
      <c r="AA2723">
        <v>12.556532199999999</v>
      </c>
      <c r="AB2723">
        <v>2.5440863999999999</v>
      </c>
      <c r="AC2723">
        <v>3.3662702000000002</v>
      </c>
      <c r="AD2723">
        <v>1.5173726000000001</v>
      </c>
      <c r="AE2723">
        <v>34079.824825000003</v>
      </c>
      <c r="AF2723">
        <v>41651.713996999999</v>
      </c>
      <c r="AG2723">
        <v>44904.979492099999</v>
      </c>
      <c r="AH2723">
        <v>666701.38512440003</v>
      </c>
      <c r="AI2723">
        <v>637080</v>
      </c>
      <c r="AJ2723">
        <v>29938212.0263476</v>
      </c>
      <c r="AK2723" t="s">
        <v>88</v>
      </c>
      <c r="AL2723">
        <v>1978</v>
      </c>
      <c r="AN2723">
        <v>8753209000</v>
      </c>
      <c r="AO2723">
        <v>68.303877900000003</v>
      </c>
      <c r="AP2723">
        <v>91.827671100000003</v>
      </c>
    </row>
    <row r="2724" spans="1:42" x14ac:dyDescent="0.25">
      <c r="A2724">
        <v>3106700</v>
      </c>
      <c r="B2724">
        <v>31</v>
      </c>
      <c r="C2724">
        <v>146309.19699999999</v>
      </c>
      <c r="D2724">
        <v>191177.2586759</v>
      </c>
      <c r="E2724">
        <v>400974.9029853</v>
      </c>
      <c r="F2724">
        <v>558606.41410309996</v>
      </c>
      <c r="G2724">
        <v>1211249.5523224999</v>
      </c>
      <c r="H2724">
        <v>4468793.5350139998</v>
      </c>
      <c r="I2724">
        <v>101441.1353242</v>
      </c>
      <c r="J2724">
        <v>138727.8475985</v>
      </c>
      <c r="K2724">
        <v>243343.3918676</v>
      </c>
      <c r="L2724">
        <v>395445.6295482</v>
      </c>
      <c r="M2724">
        <v>849300.22091240005</v>
      </c>
      <c r="N2724">
        <v>88690.029819000003</v>
      </c>
      <c r="O2724">
        <v>104813.9531466</v>
      </c>
      <c r="P2724">
        <v>212849.54886380001</v>
      </c>
      <c r="Q2724">
        <v>297734.08073300001</v>
      </c>
      <c r="R2724">
        <v>593915.92057930003</v>
      </c>
      <c r="S2724">
        <v>2158806.5649378002</v>
      </c>
      <c r="T2724">
        <v>33.153024700000003</v>
      </c>
      <c r="U2724">
        <v>21.659965700000001</v>
      </c>
      <c r="V2724">
        <v>9.0859161000000004</v>
      </c>
      <c r="W2724">
        <v>6.3288886</v>
      </c>
      <c r="X2724">
        <v>2.7446386</v>
      </c>
      <c r="Y2724">
        <v>1.0126090999999999</v>
      </c>
      <c r="Z2724">
        <v>11.493059000000001</v>
      </c>
      <c r="AA2724">
        <v>12.5740496</v>
      </c>
      <c r="AB2724">
        <v>2.7570275</v>
      </c>
      <c r="AC2724">
        <v>3.5842501000000002</v>
      </c>
      <c r="AD2724">
        <v>1.7320295000000001</v>
      </c>
      <c r="AE2724">
        <v>32778.397747000003</v>
      </c>
      <c r="AF2724">
        <v>40526.998628699999</v>
      </c>
      <c r="AG2724">
        <v>44131.477672300003</v>
      </c>
      <c r="AH2724">
        <v>673635.76874530001</v>
      </c>
      <c r="AI2724">
        <v>662771</v>
      </c>
      <c r="AJ2724">
        <v>29728541.887650799</v>
      </c>
      <c r="AK2724" t="s">
        <v>88</v>
      </c>
      <c r="AL2724">
        <v>1979</v>
      </c>
      <c r="AN2724">
        <v>9750205000</v>
      </c>
      <c r="AO2724">
        <v>66.846975299999997</v>
      </c>
      <c r="AP2724">
        <v>90.914083899999994</v>
      </c>
    </row>
    <row r="2725" spans="1:42" x14ac:dyDescent="0.25">
      <c r="A2725">
        <v>3106800</v>
      </c>
      <c r="B2725">
        <v>31</v>
      </c>
      <c r="C2725">
        <v>140614.35597130001</v>
      </c>
      <c r="D2725">
        <v>183493.47355250001</v>
      </c>
      <c r="E2725">
        <v>379065.91331149999</v>
      </c>
      <c r="F2725">
        <v>523009.01017000002</v>
      </c>
      <c r="G2725">
        <v>1139539.5792997</v>
      </c>
      <c r="H2725">
        <v>3735706.1534298998</v>
      </c>
      <c r="I2725">
        <v>97735.238390099999</v>
      </c>
      <c r="J2725">
        <v>134600.36361279999</v>
      </c>
      <c r="K2725">
        <v>235122.81645290001</v>
      </c>
      <c r="L2725">
        <v>368876.36788759998</v>
      </c>
      <c r="M2725">
        <v>851076.62661859998</v>
      </c>
      <c r="N2725">
        <v>87224.380162600006</v>
      </c>
      <c r="O2725">
        <v>102974.08902679999</v>
      </c>
      <c r="P2725">
        <v>206167.4277383</v>
      </c>
      <c r="Q2725">
        <v>284964.5309666</v>
      </c>
      <c r="R2725">
        <v>588461.01069669996</v>
      </c>
      <c r="S2725">
        <v>1993556.0306959001</v>
      </c>
      <c r="T2725">
        <v>34.309608699999998</v>
      </c>
      <c r="U2725">
        <v>22.386011799999999</v>
      </c>
      <c r="V2725">
        <v>9.2491289999999999</v>
      </c>
      <c r="W2725">
        <v>6.3806551999999996</v>
      </c>
      <c r="X2725">
        <v>2.7804527000000001</v>
      </c>
      <c r="Y2725">
        <v>0.91150450000000005</v>
      </c>
      <c r="Z2725">
        <v>11.9235968</v>
      </c>
      <c r="AA2725">
        <v>13.1368828</v>
      </c>
      <c r="AB2725">
        <v>2.8684737999999999</v>
      </c>
      <c r="AC2725">
        <v>3.6002025</v>
      </c>
      <c r="AD2725">
        <v>1.8689481999999999</v>
      </c>
      <c r="AE2725">
        <v>29913.913755400001</v>
      </c>
      <c r="AF2725">
        <v>37568.988731199999</v>
      </c>
      <c r="AG2725">
        <v>40983.957976999998</v>
      </c>
      <c r="AH2725">
        <v>682740.625</v>
      </c>
      <c r="AI2725">
        <v>661985</v>
      </c>
      <c r="AJ2725">
        <v>27981413.084181398</v>
      </c>
      <c r="AK2725" t="s">
        <v>88</v>
      </c>
      <c r="AL2725">
        <v>1980</v>
      </c>
      <c r="AN2725">
        <v>10473626000</v>
      </c>
      <c r="AO2725">
        <v>65.690391300000002</v>
      </c>
      <c r="AP2725">
        <v>90.750871000000004</v>
      </c>
    </row>
    <row r="2726" spans="1:42" x14ac:dyDescent="0.25">
      <c r="A2726">
        <v>3106900</v>
      </c>
      <c r="B2726">
        <v>31</v>
      </c>
      <c r="C2726">
        <v>133359.05181139999</v>
      </c>
      <c r="D2726">
        <v>172656.33221990001</v>
      </c>
      <c r="E2726">
        <v>354013.50581290002</v>
      </c>
      <c r="F2726">
        <v>491854.88878470002</v>
      </c>
      <c r="G2726">
        <v>1072110.1720906</v>
      </c>
      <c r="H2726">
        <v>3773304.4859225</v>
      </c>
      <c r="I2726">
        <v>94061.771402900005</v>
      </c>
      <c r="J2726">
        <v>127317.0388216</v>
      </c>
      <c r="K2726">
        <v>216172.1228411</v>
      </c>
      <c r="L2726">
        <v>346791.0679582</v>
      </c>
      <c r="M2726">
        <v>771977.4705537</v>
      </c>
      <c r="N2726">
        <v>82769.9037694</v>
      </c>
      <c r="O2726">
        <v>100950.558802</v>
      </c>
      <c r="P2726">
        <v>189783.3155278</v>
      </c>
      <c r="Q2726">
        <v>267433.23018960003</v>
      </c>
      <c r="R2726">
        <v>546359.7079262</v>
      </c>
      <c r="S2726">
        <v>1913976.6802304999</v>
      </c>
      <c r="T2726">
        <v>31.711034600000001</v>
      </c>
      <c r="U2726">
        <v>20.5277064</v>
      </c>
      <c r="V2726">
        <v>8.4179771999999993</v>
      </c>
      <c r="W2726">
        <v>5.8478323000000003</v>
      </c>
      <c r="X2726">
        <v>2.5493375</v>
      </c>
      <c r="Y2726">
        <v>0.8972424</v>
      </c>
      <c r="Z2726">
        <v>11.1833282</v>
      </c>
      <c r="AA2726">
        <v>12.1097292</v>
      </c>
      <c r="AB2726">
        <v>2.5701448999999998</v>
      </c>
      <c r="AC2726">
        <v>3.2984947999999998</v>
      </c>
      <c r="AD2726">
        <v>1.6520950999999999</v>
      </c>
      <c r="AE2726">
        <v>31909.508204500002</v>
      </c>
      <c r="AF2726">
        <v>38903.361118200002</v>
      </c>
      <c r="AG2726">
        <v>42054.462565200003</v>
      </c>
      <c r="AH2726">
        <v>694839.1875</v>
      </c>
      <c r="AI2726">
        <v>665447</v>
      </c>
      <c r="AJ2726">
        <v>29221088.599519499</v>
      </c>
      <c r="AK2726" t="s">
        <v>88</v>
      </c>
      <c r="AL2726">
        <v>1981</v>
      </c>
      <c r="AN2726">
        <v>11068804000</v>
      </c>
      <c r="AO2726">
        <v>68.288965399999995</v>
      </c>
      <c r="AP2726">
        <v>91.582022800000004</v>
      </c>
    </row>
    <row r="2727" spans="1:42" x14ac:dyDescent="0.25">
      <c r="A2727">
        <v>3107000</v>
      </c>
      <c r="B2727">
        <v>31</v>
      </c>
      <c r="C2727">
        <v>137901.36172300001</v>
      </c>
      <c r="D2727">
        <v>195650.8353904</v>
      </c>
      <c r="E2727">
        <v>392488.43496729998</v>
      </c>
      <c r="F2727">
        <v>577526.61008889996</v>
      </c>
      <c r="G2727">
        <v>1440574.4457481001</v>
      </c>
      <c r="H2727">
        <v>5326325.6278790999</v>
      </c>
      <c r="I2727">
        <v>80151.888055599993</v>
      </c>
      <c r="J2727">
        <v>146441.43549619999</v>
      </c>
      <c r="K2727">
        <v>207450.2598458</v>
      </c>
      <c r="L2727">
        <v>361764.6511741</v>
      </c>
      <c r="M2727">
        <v>1008824.3144002</v>
      </c>
      <c r="N2727">
        <v>69070.392347200002</v>
      </c>
      <c r="O2727">
        <v>98269.098429200007</v>
      </c>
      <c r="P2727">
        <v>177069.87267079999</v>
      </c>
      <c r="Q2727">
        <v>261775.36077520001</v>
      </c>
      <c r="R2727">
        <v>663921.28682319995</v>
      </c>
      <c r="S2727">
        <v>2663162.8139395998</v>
      </c>
      <c r="T2727">
        <v>31.744414599999999</v>
      </c>
      <c r="U2727">
        <v>22.519071499999999</v>
      </c>
      <c r="V2727">
        <v>9.0349474999999995</v>
      </c>
      <c r="W2727">
        <v>6.6472309999999997</v>
      </c>
      <c r="X2727">
        <v>3.3161524</v>
      </c>
      <c r="Y2727">
        <v>1.2261017000000001</v>
      </c>
      <c r="Z2727">
        <v>9.2253431999999993</v>
      </c>
      <c r="AA2727">
        <v>13.484124</v>
      </c>
      <c r="AB2727">
        <v>2.3877164999999998</v>
      </c>
      <c r="AC2727">
        <v>3.3310786999999999</v>
      </c>
      <c r="AD2727">
        <v>2.0900506999999999</v>
      </c>
      <c r="AE2727">
        <v>32945.561788500003</v>
      </c>
      <c r="AF2727">
        <v>39915.411547800002</v>
      </c>
      <c r="AG2727">
        <v>43441.141781899998</v>
      </c>
      <c r="AH2727">
        <v>676903.1875</v>
      </c>
      <c r="AI2727">
        <v>650929</v>
      </c>
      <c r="AJ2727">
        <v>29405447.3408405</v>
      </c>
      <c r="AK2727" t="s">
        <v>88</v>
      </c>
      <c r="AL2727">
        <v>1982</v>
      </c>
      <c r="AN2727">
        <v>11648865000</v>
      </c>
      <c r="AO2727">
        <v>68.255585400000001</v>
      </c>
      <c r="AP2727">
        <v>90.965052499999999</v>
      </c>
    </row>
    <row r="2728" spans="1:42" x14ac:dyDescent="0.25">
      <c r="A2728">
        <v>3107100</v>
      </c>
      <c r="B2728">
        <v>31</v>
      </c>
      <c r="AK2728" t="s">
        <v>88</v>
      </c>
      <c r="AL2728">
        <v>1983</v>
      </c>
    </row>
    <row r="2729" spans="1:42" x14ac:dyDescent="0.25">
      <c r="A2729">
        <v>3107200</v>
      </c>
      <c r="B2729">
        <v>31</v>
      </c>
      <c r="AK2729" t="s">
        <v>88</v>
      </c>
      <c r="AL2729">
        <v>1984</v>
      </c>
    </row>
    <row r="2730" spans="1:42" x14ac:dyDescent="0.25">
      <c r="A2730">
        <v>3107300</v>
      </c>
      <c r="B2730">
        <v>31</v>
      </c>
      <c r="AK2730" t="s">
        <v>88</v>
      </c>
      <c r="AL2730">
        <v>1985</v>
      </c>
    </row>
    <row r="2731" spans="1:42" x14ac:dyDescent="0.25">
      <c r="A2731">
        <v>3107400</v>
      </c>
      <c r="B2731">
        <v>31</v>
      </c>
      <c r="C2731">
        <v>156620.4130881</v>
      </c>
      <c r="D2731">
        <v>218560.99930639999</v>
      </c>
      <c r="E2731">
        <v>488356.70653590001</v>
      </c>
      <c r="F2731">
        <v>692784.52914839995</v>
      </c>
      <c r="G2731">
        <v>1575635.4034047001</v>
      </c>
      <c r="H2731">
        <v>4635323.2052884996</v>
      </c>
      <c r="I2731">
        <v>94679.826869700002</v>
      </c>
      <c r="J2731">
        <v>151112.0724991</v>
      </c>
      <c r="K2731">
        <v>283928.88392330002</v>
      </c>
      <c r="L2731">
        <v>472071.81058440002</v>
      </c>
      <c r="M2731">
        <v>1235670.0920843</v>
      </c>
      <c r="N2731">
        <v>83097.909928900001</v>
      </c>
      <c r="O2731">
        <v>116002.61123160001</v>
      </c>
      <c r="P2731">
        <v>249198.64691909999</v>
      </c>
      <c r="Q2731">
        <v>362399.75414979999</v>
      </c>
      <c r="R2731">
        <v>879847.67977799999</v>
      </c>
      <c r="S2731">
        <v>2715850.1495107999</v>
      </c>
      <c r="T2731">
        <v>33.372225</v>
      </c>
      <c r="U2731">
        <v>23.285173</v>
      </c>
      <c r="V2731">
        <v>10.4057636</v>
      </c>
      <c r="W2731">
        <v>7.3808262999999998</v>
      </c>
      <c r="X2731">
        <v>3.3573184</v>
      </c>
      <c r="Y2731">
        <v>0.98768129999999998</v>
      </c>
      <c r="Z2731">
        <v>10.087051900000001</v>
      </c>
      <c r="AA2731">
        <v>12.8794095</v>
      </c>
      <c r="AB2731">
        <v>3.0249372999999999</v>
      </c>
      <c r="AC2731">
        <v>4.0235079000000002</v>
      </c>
      <c r="AD2731">
        <v>2.3696370999999998</v>
      </c>
      <c r="AE2731">
        <v>34743.695015600002</v>
      </c>
      <c r="AF2731">
        <v>42472.525007600001</v>
      </c>
      <c r="AG2731">
        <v>46931.366822900003</v>
      </c>
      <c r="AH2731">
        <v>712014.8125</v>
      </c>
      <c r="AI2731">
        <v>668844</v>
      </c>
      <c r="AJ2731">
        <v>33415828.348756202</v>
      </c>
      <c r="AK2731" t="s">
        <v>88</v>
      </c>
      <c r="AL2731">
        <v>1986</v>
      </c>
      <c r="AN2731">
        <v>13552160000</v>
      </c>
      <c r="AO2731">
        <v>66.627775</v>
      </c>
      <c r="AP2731">
        <v>89.5942364</v>
      </c>
    </row>
    <row r="2732" spans="1:42" x14ac:dyDescent="0.25">
      <c r="A2732">
        <v>3107500</v>
      </c>
      <c r="B2732">
        <v>31</v>
      </c>
      <c r="C2732">
        <v>146605.23418299999</v>
      </c>
      <c r="D2732">
        <v>193694.64045159999</v>
      </c>
      <c r="E2732">
        <v>369825.53883819998</v>
      </c>
      <c r="F2732">
        <v>488613.01013070001</v>
      </c>
      <c r="G2732">
        <v>932919.8233551</v>
      </c>
      <c r="H2732">
        <v>2353378.2970834002</v>
      </c>
      <c r="I2732">
        <v>99515.827914399997</v>
      </c>
      <c r="J2732">
        <v>149661.9158549</v>
      </c>
      <c r="K2732">
        <v>251038.0675457</v>
      </c>
      <c r="L2732">
        <v>377536.30682459997</v>
      </c>
      <c r="M2732">
        <v>775091.10405199998</v>
      </c>
      <c r="N2732">
        <v>87692.298674599995</v>
      </c>
      <c r="O2732">
        <v>115858.9483984</v>
      </c>
      <c r="P2732">
        <v>221212.09921330001</v>
      </c>
      <c r="Q2732">
        <v>292265.13131979998</v>
      </c>
      <c r="R2732">
        <v>558028.39676909999</v>
      </c>
      <c r="S2732">
        <v>1407679.2938001</v>
      </c>
      <c r="T2732">
        <v>31.915727799999999</v>
      </c>
      <c r="U2732">
        <v>21.083508599999998</v>
      </c>
      <c r="V2732">
        <v>8.0510435000000005</v>
      </c>
      <c r="W2732">
        <v>5.3185140000000004</v>
      </c>
      <c r="X2732">
        <v>2.0309517000000001</v>
      </c>
      <c r="Y2732">
        <v>0.51232670000000002</v>
      </c>
      <c r="Z2732">
        <v>10.832219200000001</v>
      </c>
      <c r="AA2732">
        <v>13.032465</v>
      </c>
      <c r="AB2732">
        <v>2.7325295000000001</v>
      </c>
      <c r="AC2732">
        <v>3.2875622999999998</v>
      </c>
      <c r="AD2732">
        <v>1.5186249999999999</v>
      </c>
      <c r="AE2732">
        <v>34749.536225099997</v>
      </c>
      <c r="AF2732">
        <v>42663.485487400001</v>
      </c>
      <c r="AG2732">
        <v>45935.106020899999</v>
      </c>
      <c r="AH2732">
        <v>694135.1875</v>
      </c>
      <c r="AI2732">
        <v>694262</v>
      </c>
      <c r="AJ2732">
        <v>31885173.4306706</v>
      </c>
      <c r="AK2732" t="s">
        <v>88</v>
      </c>
      <c r="AL2732">
        <v>1987</v>
      </c>
      <c r="AN2732">
        <v>15195085000</v>
      </c>
      <c r="AO2732">
        <v>68.084272200000001</v>
      </c>
      <c r="AP2732">
        <v>91.948956499999994</v>
      </c>
    </row>
    <row r="2733" spans="1:42" x14ac:dyDescent="0.25">
      <c r="A2733">
        <v>3107600</v>
      </c>
      <c r="B2733">
        <v>31</v>
      </c>
      <c r="C2733">
        <v>162450.46681029999</v>
      </c>
      <c r="D2733">
        <v>223231.3974443</v>
      </c>
      <c r="E2733">
        <v>466939.94785589998</v>
      </c>
      <c r="F2733">
        <v>641645.78365999996</v>
      </c>
      <c r="G2733">
        <v>1342150.1284959</v>
      </c>
      <c r="H2733">
        <v>3857812.9279642999</v>
      </c>
      <c r="I2733">
        <v>101669.5361763</v>
      </c>
      <c r="J2733">
        <v>162304.25984139999</v>
      </c>
      <c r="K2733">
        <v>292234.11205180001</v>
      </c>
      <c r="L2733">
        <v>466519.69745109999</v>
      </c>
      <c r="M2733">
        <v>1062632.0396660999</v>
      </c>
      <c r="N2733">
        <v>87960.418903400001</v>
      </c>
      <c r="O2733">
        <v>120870.8575428</v>
      </c>
      <c r="P2733">
        <v>252829.2729629</v>
      </c>
      <c r="Q2733">
        <v>347425.48314269999</v>
      </c>
      <c r="R2733">
        <v>726720.51888640004</v>
      </c>
      <c r="S2733">
        <v>2088851.1301779</v>
      </c>
      <c r="T2733">
        <v>34.246458799999999</v>
      </c>
      <c r="U2733">
        <v>23.529895</v>
      </c>
      <c r="V2733">
        <v>9.8436404</v>
      </c>
      <c r="W2733">
        <v>6.7633219000000002</v>
      </c>
      <c r="X2733">
        <v>2.8294095000000001</v>
      </c>
      <c r="Y2733">
        <v>0.81327210000000005</v>
      </c>
      <c r="Z2733">
        <v>10.716563799999999</v>
      </c>
      <c r="AA2733">
        <v>13.686254699999999</v>
      </c>
      <c r="AB2733">
        <v>3.0803185000000002</v>
      </c>
      <c r="AC2733">
        <v>3.9339124000000001</v>
      </c>
      <c r="AD2733">
        <v>2.0161373999999999</v>
      </c>
      <c r="AE2733">
        <v>34656.278872100003</v>
      </c>
      <c r="AF2733">
        <v>43198.280997299997</v>
      </c>
      <c r="AG2733">
        <v>47435.697665899999</v>
      </c>
      <c r="AH2733">
        <v>712658.875</v>
      </c>
      <c r="AI2733">
        <v>707083</v>
      </c>
      <c r="AJ2733">
        <v>33805470.9334215</v>
      </c>
      <c r="AK2733" t="s">
        <v>88</v>
      </c>
      <c r="AL2733">
        <v>1988</v>
      </c>
      <c r="AN2733">
        <v>16679617000</v>
      </c>
      <c r="AO2733">
        <v>65.753541200000001</v>
      </c>
      <c r="AP2733">
        <v>90.156359600000002</v>
      </c>
    </row>
    <row r="2734" spans="1:42" x14ac:dyDescent="0.25">
      <c r="A2734">
        <v>3107700</v>
      </c>
      <c r="B2734">
        <v>31</v>
      </c>
      <c r="C2734">
        <v>160806.67436249999</v>
      </c>
      <c r="D2734">
        <v>219400.53724120001</v>
      </c>
      <c r="E2734">
        <v>451381.5892469</v>
      </c>
      <c r="F2734">
        <v>615853.5618883</v>
      </c>
      <c r="G2734">
        <v>1267020.4139149999</v>
      </c>
      <c r="H2734">
        <v>3556504.6681585</v>
      </c>
      <c r="I2734">
        <v>102212.8114838</v>
      </c>
      <c r="J2734">
        <v>161405.2742397</v>
      </c>
      <c r="K2734">
        <v>286909.61660549999</v>
      </c>
      <c r="L2734">
        <v>453061.84888160002</v>
      </c>
      <c r="M2734">
        <v>1012633.2745547</v>
      </c>
      <c r="N2734">
        <v>88726.727488300006</v>
      </c>
      <c r="O2734">
        <v>121056.4906945</v>
      </c>
      <c r="P2734">
        <v>249054.4090979</v>
      </c>
      <c r="Q2734">
        <v>339803.50240429997</v>
      </c>
      <c r="R2734">
        <v>699091.47386589996</v>
      </c>
      <c r="S2734">
        <v>1962337.8305259</v>
      </c>
      <c r="T2734">
        <v>34.878781099999998</v>
      </c>
      <c r="U2734">
        <v>23.793861</v>
      </c>
      <c r="V2734">
        <v>9.7904143000000001</v>
      </c>
      <c r="W2734">
        <v>6.6788961000000002</v>
      </c>
      <c r="X2734">
        <v>2.7481526000000001</v>
      </c>
      <c r="Y2734">
        <v>0.77140169999999997</v>
      </c>
      <c r="Z2734">
        <v>11.0849201</v>
      </c>
      <c r="AA2734">
        <v>14.0034467</v>
      </c>
      <c r="AB2734">
        <v>3.1115181000000001</v>
      </c>
      <c r="AC2734">
        <v>3.9307436</v>
      </c>
      <c r="AD2734">
        <v>1.9767508</v>
      </c>
      <c r="AE2734">
        <v>33359.749659399997</v>
      </c>
      <c r="AF2734">
        <v>42010.733572899997</v>
      </c>
      <c r="AG2734">
        <v>46104.442129700001</v>
      </c>
      <c r="AH2734">
        <v>726552.75</v>
      </c>
      <c r="AI2734">
        <v>721760</v>
      </c>
      <c r="AJ2734">
        <v>33497309.216531798</v>
      </c>
      <c r="AK2734" t="s">
        <v>88</v>
      </c>
      <c r="AL2734">
        <v>1989</v>
      </c>
      <c r="AN2734">
        <v>17773115000</v>
      </c>
      <c r="AO2734">
        <v>65.121218900000002</v>
      </c>
      <c r="AP2734">
        <v>90.209585700000005</v>
      </c>
    </row>
    <row r="2735" spans="1:42" x14ac:dyDescent="0.25">
      <c r="A2735">
        <v>3107800</v>
      </c>
      <c r="B2735">
        <v>31</v>
      </c>
      <c r="C2735">
        <v>163517.01339509999</v>
      </c>
      <c r="D2735">
        <v>226761.77609659999</v>
      </c>
      <c r="E2735">
        <v>559999.76050630002</v>
      </c>
      <c r="F2735">
        <v>858243.89296269999</v>
      </c>
      <c r="G2735">
        <v>2312859.8521710001</v>
      </c>
      <c r="H2735">
        <v>9552362.4705633</v>
      </c>
      <c r="I2735">
        <v>100272.2506935</v>
      </c>
      <c r="J2735">
        <v>143452.27999410001</v>
      </c>
      <c r="K2735">
        <v>261755.6280498</v>
      </c>
      <c r="L2735">
        <v>494589.90316069999</v>
      </c>
      <c r="M2735">
        <v>1508470.6723497</v>
      </c>
      <c r="N2735">
        <v>90154.336023099997</v>
      </c>
      <c r="O2735">
        <v>107406.0072167</v>
      </c>
      <c r="P2735">
        <v>215061.48135039999</v>
      </c>
      <c r="Q2735">
        <v>329598.71770949999</v>
      </c>
      <c r="R2735">
        <v>888227.28337249998</v>
      </c>
      <c r="S2735">
        <v>3668475.1819500001</v>
      </c>
      <c r="T2735">
        <v>34.420715100000002</v>
      </c>
      <c r="U2735">
        <v>23.866942999999999</v>
      </c>
      <c r="V2735">
        <v>11.788126399999999</v>
      </c>
      <c r="W2735">
        <v>9.0331177</v>
      </c>
      <c r="X2735">
        <v>4.8686242999999996</v>
      </c>
      <c r="Y2735">
        <v>2.0107946999999999</v>
      </c>
      <c r="Z2735">
        <v>10.5537721</v>
      </c>
      <c r="AA2735">
        <v>12.0788166</v>
      </c>
      <c r="AB2735">
        <v>2.7550086999999999</v>
      </c>
      <c r="AC2735">
        <v>4.1644933999999996</v>
      </c>
      <c r="AD2735">
        <v>2.8578296000000001</v>
      </c>
      <c r="AE2735">
        <v>34615.230256700001</v>
      </c>
      <c r="AF2735">
        <v>42328.697944899999</v>
      </c>
      <c r="AG2735">
        <v>47505.408570500003</v>
      </c>
      <c r="AH2735">
        <v>714326.6875</v>
      </c>
      <c r="AI2735">
        <v>732497</v>
      </c>
      <c r="AJ2735">
        <v>33934381.142524399</v>
      </c>
      <c r="AK2735" t="s">
        <v>88</v>
      </c>
      <c r="AL2735">
        <v>1990</v>
      </c>
      <c r="AN2735">
        <v>18906025000</v>
      </c>
      <c r="AO2735">
        <v>65.579284900000005</v>
      </c>
      <c r="AP2735">
        <v>88.211873600000004</v>
      </c>
    </row>
    <row r="2736" spans="1:42" x14ac:dyDescent="0.25">
      <c r="A2736">
        <v>3107900</v>
      </c>
      <c r="B2736">
        <v>31</v>
      </c>
      <c r="C2736">
        <v>158572.43953420001</v>
      </c>
      <c r="D2736">
        <v>217334.81201009999</v>
      </c>
      <c r="E2736">
        <v>511198.14569480001</v>
      </c>
      <c r="F2736">
        <v>765139.99488350004</v>
      </c>
      <c r="G2736">
        <v>1951777.9321445001</v>
      </c>
      <c r="H2736">
        <v>7451977.5325643001</v>
      </c>
      <c r="I2736">
        <v>99810.067058300003</v>
      </c>
      <c r="J2736">
        <v>143868.9785889</v>
      </c>
      <c r="K2736">
        <v>257256.29650619999</v>
      </c>
      <c r="L2736">
        <v>468480.51056820003</v>
      </c>
      <c r="M2736">
        <v>1340644.6432089999</v>
      </c>
      <c r="N2736">
        <v>90447.531135199999</v>
      </c>
      <c r="O2736">
        <v>110496.92003759999</v>
      </c>
      <c r="P2736">
        <v>213762.0371509</v>
      </c>
      <c r="Q2736">
        <v>319950.07295960002</v>
      </c>
      <c r="R2736">
        <v>816153.24772790004</v>
      </c>
      <c r="S2736">
        <v>3116110.4780577999</v>
      </c>
      <c r="T2736">
        <v>33.624690100000002</v>
      </c>
      <c r="U2736">
        <v>23.0425152</v>
      </c>
      <c r="V2736">
        <v>10.839764600000001</v>
      </c>
      <c r="W2736">
        <v>8.1122531000000002</v>
      </c>
      <c r="X2736">
        <v>4.1386718</v>
      </c>
      <c r="Y2736">
        <v>1.5801638</v>
      </c>
      <c r="Z2736">
        <v>10.5821749</v>
      </c>
      <c r="AA2736">
        <v>12.2027506</v>
      </c>
      <c r="AB2736">
        <v>2.7275116000000001</v>
      </c>
      <c r="AC2736">
        <v>3.9735813000000002</v>
      </c>
      <c r="AD2736">
        <v>2.5585078999999999</v>
      </c>
      <c r="AE2736">
        <v>34780.311680999999</v>
      </c>
      <c r="AF2736">
        <v>42472.265665999999</v>
      </c>
      <c r="AG2736">
        <v>47159.524466299998</v>
      </c>
      <c r="AH2736">
        <v>710641.125</v>
      </c>
      <c r="AI2736">
        <v>744710</v>
      </c>
      <c r="AJ2736">
        <v>33513497.521191198</v>
      </c>
      <c r="AK2736" t="s">
        <v>88</v>
      </c>
      <c r="AL2736">
        <v>1991</v>
      </c>
      <c r="AN2736">
        <v>19315152000</v>
      </c>
      <c r="AO2736">
        <v>66.375309900000005</v>
      </c>
      <c r="AP2736">
        <v>89.160235400000005</v>
      </c>
    </row>
    <row r="2737" spans="1:42" x14ac:dyDescent="0.25">
      <c r="A2737">
        <v>3108000</v>
      </c>
      <c r="B2737">
        <v>31</v>
      </c>
      <c r="C2737">
        <v>168577.58800339999</v>
      </c>
      <c r="D2737">
        <v>235542.68539289999</v>
      </c>
      <c r="E2737">
        <v>579959.88595290005</v>
      </c>
      <c r="F2737">
        <v>882711.8344549</v>
      </c>
      <c r="G2737">
        <v>2340924.3484570002</v>
      </c>
      <c r="H2737">
        <v>9448803.1636792999</v>
      </c>
      <c r="I2737">
        <v>101612.49061389999</v>
      </c>
      <c r="J2737">
        <v>149438.38525280001</v>
      </c>
      <c r="K2737">
        <v>277207.93745089998</v>
      </c>
      <c r="L2737">
        <v>518158.70595430001</v>
      </c>
      <c r="M2737">
        <v>1551160.0356544999</v>
      </c>
      <c r="N2737">
        <v>93038.9255767</v>
      </c>
      <c r="O2737">
        <v>115583.3269444</v>
      </c>
      <c r="P2737">
        <v>228510.3292635</v>
      </c>
      <c r="Q2737">
        <v>347797.799161</v>
      </c>
      <c r="R2737">
        <v>922348.95309700002</v>
      </c>
      <c r="S2737">
        <v>3722928.3858675999</v>
      </c>
      <c r="T2737">
        <v>34.673836299999998</v>
      </c>
      <c r="U2737">
        <v>24.223767200000001</v>
      </c>
      <c r="V2737">
        <v>11.9288895</v>
      </c>
      <c r="W2737">
        <v>9.0780174000000002</v>
      </c>
      <c r="X2737">
        <v>4.8149240000000004</v>
      </c>
      <c r="Y2737">
        <v>1.9434746000000001</v>
      </c>
      <c r="Z2737">
        <v>10.450068999999999</v>
      </c>
      <c r="AA2737">
        <v>12.2948778</v>
      </c>
      <c r="AB2737">
        <v>2.8508719999999999</v>
      </c>
      <c r="AC2737">
        <v>4.2630933999999998</v>
      </c>
      <c r="AD2737">
        <v>2.8714493999999999</v>
      </c>
      <c r="AE2737">
        <v>35289.262895599997</v>
      </c>
      <c r="AF2737">
        <v>43251.006612999998</v>
      </c>
      <c r="AG2737">
        <v>48618.095406400003</v>
      </c>
      <c r="AH2737">
        <v>704554.1875</v>
      </c>
      <c r="AI2737">
        <v>740785</v>
      </c>
      <c r="AJ2737">
        <v>34254082.706836797</v>
      </c>
      <c r="AK2737" t="s">
        <v>88</v>
      </c>
      <c r="AL2737">
        <v>1992</v>
      </c>
      <c r="AN2737">
        <v>20430878000</v>
      </c>
      <c r="AO2737">
        <v>65.326163699999995</v>
      </c>
      <c r="AP2737">
        <v>88.071110500000003</v>
      </c>
    </row>
    <row r="2738" spans="1:42" x14ac:dyDescent="0.25">
      <c r="A2738">
        <v>3108100</v>
      </c>
      <c r="B2738">
        <v>31</v>
      </c>
      <c r="C2738">
        <v>162647.83459799999</v>
      </c>
      <c r="D2738">
        <v>227503.67033210001</v>
      </c>
      <c r="E2738">
        <v>535828.2360718</v>
      </c>
      <c r="F2738">
        <v>795393.45407890005</v>
      </c>
      <c r="G2738">
        <v>1990323.5284108</v>
      </c>
      <c r="H2738">
        <v>7393017.9133273</v>
      </c>
      <c r="I2738">
        <v>97791.998863899993</v>
      </c>
      <c r="J2738">
        <v>150422.52889720001</v>
      </c>
      <c r="K2738">
        <v>276263.01806480001</v>
      </c>
      <c r="L2738">
        <v>496660.93549589999</v>
      </c>
      <c r="M2738">
        <v>1390024.1523088999</v>
      </c>
      <c r="N2738">
        <v>83903.803856400002</v>
      </c>
      <c r="O2738">
        <v>117360.45167359999</v>
      </c>
      <c r="P2738">
        <v>230460.75232490001</v>
      </c>
      <c r="Q2738">
        <v>342100.25056750001</v>
      </c>
      <c r="R2738">
        <v>856041.96801970003</v>
      </c>
      <c r="S2738">
        <v>3179751.1880811001</v>
      </c>
      <c r="T2738">
        <v>34.643690599999999</v>
      </c>
      <c r="U2738">
        <v>24.2289323</v>
      </c>
      <c r="V2738">
        <v>11.413043200000001</v>
      </c>
      <c r="W2738">
        <v>8.4708673999999995</v>
      </c>
      <c r="X2738">
        <v>4.2393526000000001</v>
      </c>
      <c r="Y2738">
        <v>1.5746993</v>
      </c>
      <c r="Z2738">
        <v>10.4147582</v>
      </c>
      <c r="AA2738">
        <v>12.8158891</v>
      </c>
      <c r="AB2738">
        <v>2.9421757999999998</v>
      </c>
      <c r="AC2738">
        <v>4.2315147</v>
      </c>
      <c r="AD2738">
        <v>2.6646534000000002</v>
      </c>
      <c r="AE2738">
        <v>34093.308301899997</v>
      </c>
      <c r="AF2738">
        <v>42010.584414899997</v>
      </c>
      <c r="AG2738">
        <v>46948.760931500001</v>
      </c>
      <c r="AH2738">
        <v>722493.0625</v>
      </c>
      <c r="AI2738">
        <v>740824</v>
      </c>
      <c r="AJ2738">
        <v>33920154.0659917</v>
      </c>
      <c r="AK2738" t="s">
        <v>88</v>
      </c>
      <c r="AL2738">
        <v>1993</v>
      </c>
      <c r="AN2738">
        <v>21072721000</v>
      </c>
      <c r="AO2738">
        <v>65.356309400000001</v>
      </c>
      <c r="AP2738">
        <v>88.586956799999996</v>
      </c>
    </row>
    <row r="2739" spans="1:42" x14ac:dyDescent="0.25">
      <c r="A2739">
        <v>3108200</v>
      </c>
      <c r="B2739">
        <v>31</v>
      </c>
      <c r="C2739">
        <v>167264.9931005</v>
      </c>
      <c r="D2739">
        <v>234463.74557279999</v>
      </c>
      <c r="E2739">
        <v>563916.8382</v>
      </c>
      <c r="F2739">
        <v>847866.14850989997</v>
      </c>
      <c r="G2739">
        <v>2185592.3778404999</v>
      </c>
      <c r="H2739">
        <v>8470777.4595305007</v>
      </c>
      <c r="I2739">
        <v>100066.2406281</v>
      </c>
      <c r="J2739">
        <v>152100.4724159</v>
      </c>
      <c r="K2739">
        <v>279967.52789020003</v>
      </c>
      <c r="L2739">
        <v>513434.59117730003</v>
      </c>
      <c r="M2739">
        <v>1487238.479875</v>
      </c>
      <c r="N2739">
        <v>85768.583395099995</v>
      </c>
      <c r="O2739">
        <v>120226.133051</v>
      </c>
      <c r="P2739">
        <v>232134.0516339</v>
      </c>
      <c r="Q2739">
        <v>349020.61964510003</v>
      </c>
      <c r="R2739">
        <v>899690.13074299996</v>
      </c>
      <c r="S2739">
        <v>3486960.7696882999</v>
      </c>
      <c r="T2739">
        <v>34.441560299999999</v>
      </c>
      <c r="U2739">
        <v>24.139232799999998</v>
      </c>
      <c r="V2739">
        <v>11.611620200000001</v>
      </c>
      <c r="W2739">
        <v>8.7292123999999998</v>
      </c>
      <c r="X2739">
        <v>4.5003565999999999</v>
      </c>
      <c r="Y2739">
        <v>1.7442191</v>
      </c>
      <c r="Z2739">
        <v>10.302327399999999</v>
      </c>
      <c r="AA2739">
        <v>12.527612599999999</v>
      </c>
      <c r="AB2739">
        <v>2.8824078000000002</v>
      </c>
      <c r="AC2739">
        <v>4.2288557999999998</v>
      </c>
      <c r="AD2739">
        <v>2.7561374999999999</v>
      </c>
      <c r="AE2739">
        <v>35375.968557499997</v>
      </c>
      <c r="AF2739">
        <v>43359.295585699998</v>
      </c>
      <c r="AG2739">
        <v>48564.871011800002</v>
      </c>
      <c r="AH2739">
        <v>727291.9375</v>
      </c>
      <c r="AI2739">
        <v>753418</v>
      </c>
      <c r="AJ2739">
        <v>35320839.132635601</v>
      </c>
      <c r="AK2739" t="s">
        <v>88</v>
      </c>
      <c r="AL2739">
        <v>1994</v>
      </c>
      <c r="AN2739">
        <v>22059603000</v>
      </c>
      <c r="AO2739">
        <v>65.558439699999994</v>
      </c>
      <c r="AP2739">
        <v>88.388379799999996</v>
      </c>
    </row>
    <row r="2740" spans="1:42" x14ac:dyDescent="0.25">
      <c r="A2740">
        <v>3108300</v>
      </c>
      <c r="B2740">
        <v>31</v>
      </c>
      <c r="C2740">
        <v>177546.91056250001</v>
      </c>
      <c r="D2740">
        <v>250191.10917800001</v>
      </c>
      <c r="E2740">
        <v>618442.60852999997</v>
      </c>
      <c r="F2740">
        <v>936166.27332050004</v>
      </c>
      <c r="G2740">
        <v>2451458.1008783001</v>
      </c>
      <c r="H2740">
        <v>9717388.0607063994</v>
      </c>
      <c r="I2740">
        <v>104902.711947</v>
      </c>
      <c r="J2740">
        <v>158128.23434</v>
      </c>
      <c r="K2740">
        <v>300718.94373950001</v>
      </c>
      <c r="L2740">
        <v>557343.31643110001</v>
      </c>
      <c r="M2740">
        <v>1644132.5497862999</v>
      </c>
      <c r="N2740">
        <v>89691.325594099995</v>
      </c>
      <c r="O2740">
        <v>126388.9760906</v>
      </c>
      <c r="P2740">
        <v>248536.5790306</v>
      </c>
      <c r="Q2740">
        <v>376221.75407339999</v>
      </c>
      <c r="R2740">
        <v>985179.54879809998</v>
      </c>
      <c r="S2740">
        <v>3905174.6312583</v>
      </c>
      <c r="T2740">
        <v>35.252257999999998</v>
      </c>
      <c r="U2740">
        <v>24.837947</v>
      </c>
      <c r="V2740">
        <v>12.2792891</v>
      </c>
      <c r="W2740">
        <v>9.2938746999999999</v>
      </c>
      <c r="X2740">
        <v>4.8674141000000004</v>
      </c>
      <c r="Y2740">
        <v>1.9294049</v>
      </c>
      <c r="Z2740">
        <v>10.4143109</v>
      </c>
      <c r="AA2740">
        <v>12.558657999999999</v>
      </c>
      <c r="AB2740">
        <v>2.9854143</v>
      </c>
      <c r="AC2740">
        <v>4.4264606999999998</v>
      </c>
      <c r="AD2740">
        <v>2.9380092000000002</v>
      </c>
      <c r="AE2740">
        <v>36233.334118500003</v>
      </c>
      <c r="AF2740">
        <v>44626.530987400001</v>
      </c>
      <c r="AG2740">
        <v>50364.691762900002</v>
      </c>
      <c r="AH2740">
        <v>734507.75</v>
      </c>
      <c r="AI2740">
        <v>766058</v>
      </c>
      <c r="AJ2740">
        <v>36993256.426189899</v>
      </c>
      <c r="AK2740" t="s">
        <v>88</v>
      </c>
      <c r="AL2740">
        <v>1995</v>
      </c>
      <c r="AN2740">
        <v>23765065000</v>
      </c>
      <c r="AO2740">
        <v>64.747742000000002</v>
      </c>
      <c r="AP2740">
        <v>87.7207109</v>
      </c>
    </row>
    <row r="2741" spans="1:42" x14ac:dyDescent="0.25">
      <c r="A2741">
        <v>3108400</v>
      </c>
      <c r="B2741">
        <v>31</v>
      </c>
      <c r="C2741">
        <v>188607.31704190001</v>
      </c>
      <c r="D2741">
        <v>268269.84698909998</v>
      </c>
      <c r="E2741">
        <v>687512.57921310002</v>
      </c>
      <c r="F2741">
        <v>1055371.7643478999</v>
      </c>
      <c r="G2741">
        <v>2854788.4056990999</v>
      </c>
      <c r="H2741">
        <v>11854062.1476955</v>
      </c>
      <c r="I2741">
        <v>108944.78709480001</v>
      </c>
      <c r="J2741">
        <v>163459.1639331</v>
      </c>
      <c r="K2741">
        <v>319653.39407819998</v>
      </c>
      <c r="L2741">
        <v>605517.60401010001</v>
      </c>
      <c r="M2741">
        <v>1854869.1010328999</v>
      </c>
      <c r="N2741">
        <v>93006.106658699995</v>
      </c>
      <c r="O2741">
        <v>117969.02795269999</v>
      </c>
      <c r="P2741">
        <v>262428.17464069999</v>
      </c>
      <c r="Q2741">
        <v>402842.49926339998</v>
      </c>
      <c r="R2741">
        <v>1089691.9313836</v>
      </c>
      <c r="S2741">
        <v>4524775.2340158997</v>
      </c>
      <c r="T2741">
        <v>35.060213099999999</v>
      </c>
      <c r="U2741">
        <v>24.9343401</v>
      </c>
      <c r="V2741">
        <v>12.7801709</v>
      </c>
      <c r="W2741">
        <v>9.8091526000000009</v>
      </c>
      <c r="X2741">
        <v>5.3067659999999997</v>
      </c>
      <c r="Y2741">
        <v>2.2035515000000001</v>
      </c>
      <c r="Z2741">
        <v>10.125872899999999</v>
      </c>
      <c r="AA2741">
        <v>12.1541692</v>
      </c>
      <c r="AB2741">
        <v>2.9710184000000002</v>
      </c>
      <c r="AC2741">
        <v>4.5023866000000003</v>
      </c>
      <c r="AD2741">
        <v>3.1032145</v>
      </c>
      <c r="AE2741">
        <v>38816.1391754</v>
      </c>
      <c r="AF2741">
        <v>47394.071888799997</v>
      </c>
      <c r="AG2741">
        <v>53795.2569621</v>
      </c>
      <c r="AH2741">
        <v>747293.25</v>
      </c>
      <c r="AI2741">
        <v>775462</v>
      </c>
      <c r="AJ2741">
        <v>40200832.409778804</v>
      </c>
      <c r="AK2741" t="s">
        <v>88</v>
      </c>
      <c r="AL2741">
        <v>1996</v>
      </c>
      <c r="AN2741">
        <v>25569344000</v>
      </c>
      <c r="AO2741">
        <v>64.939786900000001</v>
      </c>
      <c r="AP2741">
        <v>87.219829099999998</v>
      </c>
    </row>
    <row r="2742" spans="1:42" x14ac:dyDescent="0.25">
      <c r="A2742">
        <v>3108500</v>
      </c>
      <c r="B2742">
        <v>31</v>
      </c>
      <c r="C2742">
        <v>202321.97842090001</v>
      </c>
      <c r="D2742">
        <v>291628.52362709999</v>
      </c>
      <c r="E2742">
        <v>765274.48528569995</v>
      </c>
      <c r="F2742">
        <v>1183337.5796346001</v>
      </c>
      <c r="G2742">
        <v>3450408.3813737002</v>
      </c>
      <c r="H2742">
        <v>15860832.5788543</v>
      </c>
      <c r="I2742">
        <v>113015.4332147</v>
      </c>
      <c r="J2742">
        <v>173217.03321240001</v>
      </c>
      <c r="K2742">
        <v>347211.39093689999</v>
      </c>
      <c r="L2742">
        <v>616569.87919989997</v>
      </c>
      <c r="M2742">
        <v>2071472.3594314</v>
      </c>
      <c r="N2742">
        <v>98099.009714999993</v>
      </c>
      <c r="O2742">
        <v>126521.98533559999</v>
      </c>
      <c r="P2742">
        <v>282876.84142389998</v>
      </c>
      <c r="Q2742">
        <v>397975.509005</v>
      </c>
      <c r="R2742">
        <v>1164666.4380892999</v>
      </c>
      <c r="S2742">
        <v>5353737.1067335</v>
      </c>
      <c r="T2742">
        <v>37.445992799999999</v>
      </c>
      <c r="U2742">
        <v>26.987477299999998</v>
      </c>
      <c r="V2742">
        <v>14.163791399999999</v>
      </c>
      <c r="W2742">
        <v>10.9506765</v>
      </c>
      <c r="X2742">
        <v>6.3860568999999998</v>
      </c>
      <c r="Y2742">
        <v>2.9355418000000002</v>
      </c>
      <c r="Z2742">
        <v>10.458515500000001</v>
      </c>
      <c r="AA2742">
        <v>12.823686</v>
      </c>
      <c r="AB2742">
        <v>3.2131148999999999</v>
      </c>
      <c r="AC2742">
        <v>4.5646195000000001</v>
      </c>
      <c r="AD2742">
        <v>3.4505151999999999</v>
      </c>
      <c r="AE2742">
        <v>37553.493072500001</v>
      </c>
      <c r="AF2742">
        <v>46846.057327800001</v>
      </c>
      <c r="AG2742">
        <v>54030.341607399998</v>
      </c>
      <c r="AH2742">
        <v>767512.3125</v>
      </c>
      <c r="AI2742">
        <v>785435</v>
      </c>
      <c r="AJ2742">
        <v>41468952.4322237</v>
      </c>
      <c r="AK2742" t="s">
        <v>88</v>
      </c>
      <c r="AL2742">
        <v>1997</v>
      </c>
      <c r="AN2742">
        <v>27798680000</v>
      </c>
      <c r="AO2742">
        <v>62.554007200000001</v>
      </c>
      <c r="AP2742">
        <v>85.836208600000006</v>
      </c>
    </row>
    <row r="2743" spans="1:42" x14ac:dyDescent="0.25">
      <c r="A2743">
        <v>3108600</v>
      </c>
      <c r="B2743">
        <v>31</v>
      </c>
      <c r="C2743">
        <v>226853.78568589999</v>
      </c>
      <c r="D2743">
        <v>335417.03957189998</v>
      </c>
      <c r="E2743">
        <v>941301.04823970003</v>
      </c>
      <c r="F2743">
        <v>1504295.7627510999</v>
      </c>
      <c r="G2743">
        <v>4743270.0359362001</v>
      </c>
      <c r="H2743">
        <v>24616313.872095998</v>
      </c>
      <c r="I2743">
        <v>118290.5318</v>
      </c>
      <c r="J2743">
        <v>183946.03740500001</v>
      </c>
      <c r="K2743">
        <v>378306.3337282</v>
      </c>
      <c r="L2743">
        <v>694552.19445479999</v>
      </c>
      <c r="M2743">
        <v>2535154.0541405999</v>
      </c>
      <c r="N2743">
        <v>104447.9367793</v>
      </c>
      <c r="O2743">
        <v>136708.96664970001</v>
      </c>
      <c r="P2743">
        <v>308613.56957400002</v>
      </c>
      <c r="Q2743">
        <v>436207.04678480001</v>
      </c>
      <c r="R2743">
        <v>1351143.3754928999</v>
      </c>
      <c r="S2743">
        <v>7012075.8812694</v>
      </c>
      <c r="T2743">
        <v>39.282160599999997</v>
      </c>
      <c r="U2743">
        <v>29.040524900000001</v>
      </c>
      <c r="V2743">
        <v>16.299634900000001</v>
      </c>
      <c r="W2743">
        <v>13.0242454</v>
      </c>
      <c r="X2743">
        <v>8.2134795999999994</v>
      </c>
      <c r="Y2743">
        <v>4.2625782000000001</v>
      </c>
      <c r="Z2743">
        <v>10.2416357</v>
      </c>
      <c r="AA2743">
        <v>12.740889900000001</v>
      </c>
      <c r="AB2743">
        <v>3.2753895000000002</v>
      </c>
      <c r="AC2743">
        <v>4.8107658000000004</v>
      </c>
      <c r="AD2743">
        <v>3.9509015000000001</v>
      </c>
      <c r="AE2743">
        <v>38960.494842499997</v>
      </c>
      <c r="AF2743">
        <v>48825.0640853</v>
      </c>
      <c r="AG2743">
        <v>57749.823926899997</v>
      </c>
      <c r="AH2743">
        <v>761165.75</v>
      </c>
      <c r="AI2743">
        <v>795895</v>
      </c>
      <c r="AJ2743">
        <v>43957188.041678302</v>
      </c>
      <c r="AK2743" t="s">
        <v>88</v>
      </c>
      <c r="AL2743">
        <v>1998</v>
      </c>
      <c r="AN2743">
        <v>30330132000</v>
      </c>
      <c r="AO2743">
        <v>60.717839400000003</v>
      </c>
      <c r="AP2743">
        <v>83.700365099999999</v>
      </c>
    </row>
    <row r="2744" spans="1:42" x14ac:dyDescent="0.25">
      <c r="A2744">
        <v>3108700</v>
      </c>
      <c r="B2744">
        <v>31</v>
      </c>
      <c r="C2744">
        <v>229133.56593010001</v>
      </c>
      <c r="D2744">
        <v>336958.70250920003</v>
      </c>
      <c r="E2744">
        <v>919440.41591970006</v>
      </c>
      <c r="F2744">
        <v>1454823.4751361001</v>
      </c>
      <c r="G2744">
        <v>4320673.7704902003</v>
      </c>
      <c r="H2744">
        <v>20561830.5030175</v>
      </c>
      <c r="I2744">
        <v>121308.4293509</v>
      </c>
      <c r="J2744">
        <v>191338.2741566</v>
      </c>
      <c r="K2744">
        <v>384057.35670330003</v>
      </c>
      <c r="L2744">
        <v>738360.90129760001</v>
      </c>
      <c r="M2744">
        <v>2516100.8002093998</v>
      </c>
      <c r="N2744">
        <v>108246.0357471</v>
      </c>
      <c r="O2744">
        <v>143569.68678210001</v>
      </c>
      <c r="P2744">
        <v>323201.09558010002</v>
      </c>
      <c r="Q2744">
        <v>478892.73332900001</v>
      </c>
      <c r="R2744">
        <v>1393372.7950688</v>
      </c>
      <c r="S2744">
        <v>6630978.5838032998</v>
      </c>
      <c r="T2744">
        <v>37.9810935</v>
      </c>
      <c r="U2744">
        <v>27.927073799999999</v>
      </c>
      <c r="V2744">
        <v>15.2406097</v>
      </c>
      <c r="W2744">
        <v>12.0575496</v>
      </c>
      <c r="X2744">
        <v>7.1619326000000001</v>
      </c>
      <c r="Y2744">
        <v>3.4083212999999999</v>
      </c>
      <c r="Z2744">
        <v>10.054019800000001</v>
      </c>
      <c r="AA2744">
        <v>12.6864641</v>
      </c>
      <c r="AB2744">
        <v>3.1830601000000001</v>
      </c>
      <c r="AC2744">
        <v>4.8956169999999997</v>
      </c>
      <c r="AD2744">
        <v>3.7536113000000002</v>
      </c>
      <c r="AE2744">
        <v>41572.184308099997</v>
      </c>
      <c r="AF2744">
        <v>51650.422536400001</v>
      </c>
      <c r="AG2744">
        <v>60328.322470300001</v>
      </c>
      <c r="AH2744">
        <v>768326.5</v>
      </c>
      <c r="AI2744">
        <v>804169</v>
      </c>
      <c r="AJ2744">
        <v>46351848.854455799</v>
      </c>
      <c r="AK2744" t="s">
        <v>88</v>
      </c>
      <c r="AL2744">
        <v>1999</v>
      </c>
      <c r="AN2744">
        <v>31863507000</v>
      </c>
      <c r="AO2744">
        <v>62.0189065</v>
      </c>
      <c r="AP2744">
        <v>84.759390300000007</v>
      </c>
    </row>
    <row r="2745" spans="1:42" x14ac:dyDescent="0.25">
      <c r="A2745">
        <v>3108800</v>
      </c>
      <c r="B2745">
        <v>31</v>
      </c>
      <c r="C2745">
        <v>233840.99040899999</v>
      </c>
      <c r="D2745">
        <v>345749.98485419998</v>
      </c>
      <c r="E2745">
        <v>960199.50088159996</v>
      </c>
      <c r="F2745">
        <v>1535320.3178505001</v>
      </c>
      <c r="G2745">
        <v>4745043.6541697998</v>
      </c>
      <c r="H2745">
        <v>24123027.421940699</v>
      </c>
      <c r="I2745">
        <v>121931.9959638</v>
      </c>
      <c r="J2745">
        <v>192137.6058473</v>
      </c>
      <c r="K2745">
        <v>385078.68391259998</v>
      </c>
      <c r="L2745">
        <v>732889.48377070006</v>
      </c>
      <c r="M2745">
        <v>2591934.3466396998</v>
      </c>
      <c r="N2745">
        <v>109543.8456913</v>
      </c>
      <c r="O2745">
        <v>146661.34458870001</v>
      </c>
      <c r="P2745">
        <v>327578.57374030002</v>
      </c>
      <c r="Q2745">
        <v>469489.55786639999</v>
      </c>
      <c r="R2745">
        <v>1394133.6922551999</v>
      </c>
      <c r="S2745">
        <v>7087548.1321590999</v>
      </c>
      <c r="T2745">
        <v>39.095642099999999</v>
      </c>
      <c r="U2745">
        <v>28.902797700000001</v>
      </c>
      <c r="V2745">
        <v>16.053479800000002</v>
      </c>
      <c r="W2745">
        <v>12.8344337</v>
      </c>
      <c r="X2745">
        <v>7.9331912000000004</v>
      </c>
      <c r="Y2745">
        <v>4.0331048999999997</v>
      </c>
      <c r="Z2745">
        <v>10.1928444</v>
      </c>
      <c r="AA2745">
        <v>12.849317900000001</v>
      </c>
      <c r="AB2745">
        <v>3.2190460999999999</v>
      </c>
      <c r="AC2745">
        <v>4.9012425000000004</v>
      </c>
      <c r="AD2745">
        <v>3.9000862999999999</v>
      </c>
      <c r="AE2745">
        <v>40476.052495000004</v>
      </c>
      <c r="AF2745">
        <v>50717.728563199998</v>
      </c>
      <c r="AG2745">
        <v>59812.5462864</v>
      </c>
      <c r="AH2745">
        <v>793500.6875</v>
      </c>
      <c r="AI2745">
        <v>808912</v>
      </c>
      <c r="AJ2745">
        <v>47461296.599406801</v>
      </c>
      <c r="AK2745" t="s">
        <v>88</v>
      </c>
      <c r="AL2745">
        <v>2000</v>
      </c>
      <c r="AN2745">
        <v>33605214000</v>
      </c>
      <c r="AO2745">
        <v>60.904357900000001</v>
      </c>
      <c r="AP2745">
        <v>83.946520199999995</v>
      </c>
    </row>
    <row r="2746" spans="1:42" x14ac:dyDescent="0.25">
      <c r="A2746">
        <v>3108900</v>
      </c>
      <c r="B2746">
        <v>31</v>
      </c>
      <c r="C2746">
        <v>207500.797421</v>
      </c>
      <c r="D2746">
        <v>298408.30323670001</v>
      </c>
      <c r="E2746">
        <v>779092.96832490002</v>
      </c>
      <c r="F2746">
        <v>1207667.1046782001</v>
      </c>
      <c r="G2746">
        <v>3539900.4935777001</v>
      </c>
      <c r="H2746">
        <v>16774552.108181201</v>
      </c>
      <c r="I2746">
        <v>116593.29160529999</v>
      </c>
      <c r="J2746">
        <v>178237.13696470001</v>
      </c>
      <c r="K2746">
        <v>350518.83197150001</v>
      </c>
      <c r="L2746">
        <v>624608.75745329994</v>
      </c>
      <c r="M2746">
        <v>2069383.6475106</v>
      </c>
      <c r="N2746">
        <v>104983.1797293</v>
      </c>
      <c r="O2746">
        <v>137594.00782940001</v>
      </c>
      <c r="P2746">
        <v>291019.07506</v>
      </c>
      <c r="Q2746">
        <v>408114.42937700002</v>
      </c>
      <c r="R2746">
        <v>1148131.7549829001</v>
      </c>
      <c r="S2746">
        <v>5440660.2631796002</v>
      </c>
      <c r="T2746">
        <v>36.615859999999998</v>
      </c>
      <c r="U2746">
        <v>26.328758199999999</v>
      </c>
      <c r="V2746">
        <v>13.7479756</v>
      </c>
      <c r="W2746">
        <v>10.6553252</v>
      </c>
      <c r="X2746">
        <v>6.2465542999999997</v>
      </c>
      <c r="Y2746">
        <v>2.9600591999999999</v>
      </c>
      <c r="Z2746">
        <v>10.2871018</v>
      </c>
      <c r="AA2746">
        <v>12.580782599999999</v>
      </c>
      <c r="AB2746">
        <v>3.0926504000000001</v>
      </c>
      <c r="AC2746">
        <v>4.4087709000000004</v>
      </c>
      <c r="AD2746">
        <v>3.2864950999999998</v>
      </c>
      <c r="AE2746">
        <v>39910.633738999997</v>
      </c>
      <c r="AF2746">
        <v>49372.444872699998</v>
      </c>
      <c r="AG2746">
        <v>56669.650107200003</v>
      </c>
      <c r="AH2746">
        <v>802192</v>
      </c>
      <c r="AI2746">
        <v>805959</v>
      </c>
      <c r="AJ2746">
        <v>45459939.958813503</v>
      </c>
      <c r="AK2746" t="s">
        <v>88</v>
      </c>
      <c r="AL2746">
        <v>2001</v>
      </c>
      <c r="AN2746">
        <v>32537889000</v>
      </c>
      <c r="AP2746">
        <v>63.384140000000002</v>
      </c>
    </row>
    <row r="2747" spans="1:42" x14ac:dyDescent="0.25">
      <c r="A2747">
        <v>3109000</v>
      </c>
      <c r="B2747">
        <v>31</v>
      </c>
      <c r="C2747">
        <v>195983.11492749999</v>
      </c>
      <c r="D2747">
        <v>278443.90911740001</v>
      </c>
      <c r="E2747">
        <v>703600.45427410002</v>
      </c>
      <c r="F2747">
        <v>1068215.0369008</v>
      </c>
      <c r="G2747">
        <v>2816436.0176975001</v>
      </c>
      <c r="H2747">
        <v>11273886.7543335</v>
      </c>
      <c r="I2747">
        <v>113522.32073760001</v>
      </c>
      <c r="J2747">
        <v>172154.77282819999</v>
      </c>
      <c r="K2747">
        <v>338985.87164740002</v>
      </c>
      <c r="L2747">
        <v>631159.79170169996</v>
      </c>
      <c r="M2747">
        <v>1876719.2691824001</v>
      </c>
      <c r="N2747">
        <v>102167.94901320001</v>
      </c>
      <c r="O2747">
        <v>132709.75189049999</v>
      </c>
      <c r="P2747">
        <v>279769.99013009999</v>
      </c>
      <c r="Q2747">
        <v>424750.30895039998</v>
      </c>
      <c r="R2747">
        <v>1119888.8120192001</v>
      </c>
      <c r="S2747">
        <v>4482792.9925678</v>
      </c>
      <c r="T2747">
        <v>36.5054169</v>
      </c>
      <c r="U2747">
        <v>25.932619200000001</v>
      </c>
      <c r="V2747">
        <v>13.1058372</v>
      </c>
      <c r="W2747">
        <v>9.9487231999999999</v>
      </c>
      <c r="X2747">
        <v>5.2461238999999997</v>
      </c>
      <c r="Y2747">
        <v>2.0999663000000002</v>
      </c>
      <c r="Z2747">
        <v>10.572797700000001</v>
      </c>
      <c r="AA2747">
        <v>12.826782</v>
      </c>
      <c r="AB2747">
        <v>3.157114</v>
      </c>
      <c r="AC2747">
        <v>4.7025993000000001</v>
      </c>
      <c r="AD2747">
        <v>3.1461576</v>
      </c>
      <c r="AE2747">
        <v>37875.2501882</v>
      </c>
      <c r="AF2747">
        <v>47121.244565100002</v>
      </c>
      <c r="AG2747">
        <v>53686.0366622</v>
      </c>
      <c r="AH2747">
        <v>822652.125</v>
      </c>
      <c r="AI2747">
        <v>803528</v>
      </c>
      <c r="AJ2747">
        <v>44164932.142950803</v>
      </c>
      <c r="AK2747" t="s">
        <v>88</v>
      </c>
      <c r="AL2747">
        <v>2002</v>
      </c>
      <c r="AN2747">
        <v>31906769000</v>
      </c>
      <c r="AP2747">
        <v>63.4945831</v>
      </c>
    </row>
    <row r="2748" spans="1:42" x14ac:dyDescent="0.25">
      <c r="A2748">
        <v>3109100</v>
      </c>
      <c r="B2748">
        <v>31</v>
      </c>
      <c r="C2748">
        <v>197378.24417620001</v>
      </c>
      <c r="D2748">
        <v>280380.05848810001</v>
      </c>
      <c r="E2748">
        <v>709330.33686369995</v>
      </c>
      <c r="F2748">
        <v>1079375.7285768001</v>
      </c>
      <c r="G2748">
        <v>2860988.6190765002</v>
      </c>
      <c r="H2748">
        <v>11539413.2368226</v>
      </c>
      <c r="I2748">
        <v>114376.42986420001</v>
      </c>
      <c r="J2748">
        <v>173142.48889420001</v>
      </c>
      <c r="K2748">
        <v>339284.94515059999</v>
      </c>
      <c r="L2748">
        <v>633972.50595190004</v>
      </c>
      <c r="M2748">
        <v>1896719.2171046999</v>
      </c>
      <c r="N2748">
        <v>103065.2820388</v>
      </c>
      <c r="O2748">
        <v>135174.56581080001</v>
      </c>
      <c r="P2748">
        <v>279711.93702970003</v>
      </c>
      <c r="Q2748">
        <v>425632.82596659998</v>
      </c>
      <c r="R2748">
        <v>1128180.5202358</v>
      </c>
      <c r="S2748">
        <v>4550364.5634690998</v>
      </c>
      <c r="T2748">
        <v>35.612900699999997</v>
      </c>
      <c r="U2748">
        <v>25.294447300000002</v>
      </c>
      <c r="V2748">
        <v>12.798427200000001</v>
      </c>
      <c r="W2748">
        <v>9.7375729</v>
      </c>
      <c r="X2748">
        <v>5.1620736999999997</v>
      </c>
      <c r="Y2748">
        <v>2.0820531</v>
      </c>
      <c r="Z2748">
        <v>10.318453399999999</v>
      </c>
      <c r="AA2748">
        <v>12.496020100000001</v>
      </c>
      <c r="AB2748">
        <v>3.0608542999999999</v>
      </c>
      <c r="AC2748">
        <v>4.5754992000000003</v>
      </c>
      <c r="AD2748">
        <v>3.0800206000000001</v>
      </c>
      <c r="AE2748">
        <v>39650.464828199998</v>
      </c>
      <c r="AF2748">
        <v>48818.120600399998</v>
      </c>
      <c r="AG2748">
        <v>55423.242763000002</v>
      </c>
      <c r="AH2748">
        <v>833368.6875</v>
      </c>
      <c r="AI2748">
        <v>802709</v>
      </c>
      <c r="AJ2748">
        <v>46187995.078393899</v>
      </c>
      <c r="AK2748" t="s">
        <v>88</v>
      </c>
      <c r="AL2748">
        <v>2003</v>
      </c>
      <c r="AN2748">
        <v>33043454000</v>
      </c>
      <c r="AP2748">
        <v>64.387099300000003</v>
      </c>
    </row>
    <row r="2749" spans="1:42" x14ac:dyDescent="0.25">
      <c r="A2749">
        <v>3109200</v>
      </c>
      <c r="B2749">
        <v>31</v>
      </c>
      <c r="C2749">
        <v>213902.92614560001</v>
      </c>
      <c r="D2749">
        <v>310995.67858020001</v>
      </c>
      <c r="E2749">
        <v>835126.10254450003</v>
      </c>
      <c r="F2749">
        <v>1297022.1215753001</v>
      </c>
      <c r="G2749">
        <v>3604866.4545618999</v>
      </c>
      <c r="H2749">
        <v>15560598.7115377</v>
      </c>
      <c r="I2749">
        <v>116810.1737111</v>
      </c>
      <c r="J2749">
        <v>179963.07258909999</v>
      </c>
      <c r="K2749">
        <v>373230.0835137</v>
      </c>
      <c r="L2749">
        <v>720061.0383287</v>
      </c>
      <c r="M2749">
        <v>2276451.7593423999</v>
      </c>
      <c r="N2749">
        <v>98408.540580000001</v>
      </c>
      <c r="O2749">
        <v>143077.1958442</v>
      </c>
      <c r="P2749">
        <v>304706.51292479999</v>
      </c>
      <c r="Q2749">
        <v>473235.22357560002</v>
      </c>
      <c r="R2749">
        <v>1315281.9479384001</v>
      </c>
      <c r="S2749">
        <v>5677484.8229120001</v>
      </c>
      <c r="T2749">
        <v>36.552663099999997</v>
      </c>
      <c r="U2749">
        <v>26.572147600000001</v>
      </c>
      <c r="V2749">
        <v>14.2709984</v>
      </c>
      <c r="W2749">
        <v>11.0820393</v>
      </c>
      <c r="X2749">
        <v>6.1601527000000003</v>
      </c>
      <c r="Y2749">
        <v>2.6590628000000001</v>
      </c>
      <c r="Z2749">
        <v>9.9805154999999992</v>
      </c>
      <c r="AA2749">
        <v>12.301149300000001</v>
      </c>
      <c r="AB2749">
        <v>3.1889590999999999</v>
      </c>
      <c r="AC2749">
        <v>4.9218865999999997</v>
      </c>
      <c r="AD2749">
        <v>3.5010899000000002</v>
      </c>
      <c r="AE2749">
        <v>41254.239961599997</v>
      </c>
      <c r="AF2749">
        <v>50674.593489500003</v>
      </c>
      <c r="AG2749">
        <v>58519.10858</v>
      </c>
      <c r="AH2749">
        <v>826766.92790989997</v>
      </c>
      <c r="AI2749">
        <v>808780</v>
      </c>
      <c r="AJ2749">
        <v>48381663.624733597</v>
      </c>
      <c r="AK2749" t="s">
        <v>88</v>
      </c>
      <c r="AL2749">
        <v>2004</v>
      </c>
      <c r="AN2749">
        <v>35716792000</v>
      </c>
      <c r="AP2749">
        <v>63.447336900000003</v>
      </c>
    </row>
    <row r="2750" spans="1:42" x14ac:dyDescent="0.25">
      <c r="A2750">
        <v>3109300</v>
      </c>
      <c r="B2750">
        <v>31</v>
      </c>
      <c r="C2750">
        <v>221342.92547079999</v>
      </c>
      <c r="D2750">
        <v>323063.54312260001</v>
      </c>
      <c r="E2750">
        <v>880828.92370619997</v>
      </c>
      <c r="F2750">
        <v>1370450.1019411001</v>
      </c>
      <c r="G2750">
        <v>3824790.2117852001</v>
      </c>
      <c r="H2750">
        <v>16608242.2709442</v>
      </c>
      <c r="I2750">
        <v>119622.30781889999</v>
      </c>
      <c r="J2750">
        <v>183622.1979767</v>
      </c>
      <c r="K2750">
        <v>391207.74547129998</v>
      </c>
      <c r="L2750">
        <v>756865.07448009995</v>
      </c>
      <c r="M2750">
        <v>2404406.6496564001</v>
      </c>
      <c r="N2750">
        <v>100592.6806984</v>
      </c>
      <c r="O2750">
        <v>146821.17248380001</v>
      </c>
      <c r="P2750">
        <v>319110.17983919999</v>
      </c>
      <c r="Q2750">
        <v>496492.07322919997</v>
      </c>
      <c r="R2750">
        <v>1385660.0975301999</v>
      </c>
      <c r="S2750">
        <v>6016899.5763613004</v>
      </c>
      <c r="T2750">
        <v>36.722069300000001</v>
      </c>
      <c r="U2750">
        <v>26.799053499999999</v>
      </c>
      <c r="V2750">
        <v>14.613460399999999</v>
      </c>
      <c r="W2750">
        <v>11.3682792</v>
      </c>
      <c r="X2750">
        <v>6.3455478000000003</v>
      </c>
      <c r="Y2750">
        <v>2.7554033000000002</v>
      </c>
      <c r="Z2750">
        <v>9.9230157999999999</v>
      </c>
      <c r="AA2750">
        <v>12.1855931</v>
      </c>
      <c r="AB2750">
        <v>3.2451812000000002</v>
      </c>
      <c r="AC2750">
        <v>5.0227313999999996</v>
      </c>
      <c r="AD2750">
        <v>3.5901445000000001</v>
      </c>
      <c r="AE2750">
        <v>42378.761343400001</v>
      </c>
      <c r="AF2750">
        <v>51986.756079899998</v>
      </c>
      <c r="AG2750">
        <v>60275.177756099998</v>
      </c>
      <c r="AH2750">
        <v>832354.125</v>
      </c>
      <c r="AI2750">
        <v>816053</v>
      </c>
      <c r="AJ2750">
        <v>50170292.840426698</v>
      </c>
      <c r="AK2750" t="s">
        <v>88</v>
      </c>
      <c r="AL2750">
        <v>2005</v>
      </c>
      <c r="AN2750">
        <v>37830701000</v>
      </c>
      <c r="AP2750">
        <v>63.277930699999999</v>
      </c>
    </row>
    <row r="2751" spans="1:42" x14ac:dyDescent="0.25">
      <c r="A2751">
        <v>3109400</v>
      </c>
      <c r="B2751">
        <v>31</v>
      </c>
      <c r="C2751">
        <v>233204.97299559999</v>
      </c>
      <c r="D2751">
        <v>337661.52675359999</v>
      </c>
      <c r="E2751">
        <v>973780.37824360002</v>
      </c>
      <c r="F2751">
        <v>1536609.0298269</v>
      </c>
      <c r="G2751">
        <v>4431419.0505008996</v>
      </c>
      <c r="H2751">
        <v>20166225.608861402</v>
      </c>
      <c r="I2751">
        <v>128748.4192375</v>
      </c>
      <c r="J2751">
        <v>178631.81388120001</v>
      </c>
      <c r="K2751">
        <v>410951.72666029999</v>
      </c>
      <c r="L2751">
        <v>812906.52465839998</v>
      </c>
      <c r="M2751">
        <v>2683107.2106830999</v>
      </c>
      <c r="N2751">
        <v>102703.74562089999</v>
      </c>
      <c r="O2751">
        <v>115452.6210477</v>
      </c>
      <c r="P2751">
        <v>332953.23300200002</v>
      </c>
      <c r="Q2751">
        <v>525394.59181110002</v>
      </c>
      <c r="R2751">
        <v>1515182.8200854999</v>
      </c>
      <c r="S2751">
        <v>6895199.5377332</v>
      </c>
      <c r="T2751">
        <v>39.623172500000003</v>
      </c>
      <c r="U2751">
        <v>28.685539500000001</v>
      </c>
      <c r="V2751">
        <v>16.5452166</v>
      </c>
      <c r="W2751">
        <v>13.0540365</v>
      </c>
      <c r="X2751">
        <v>7.5292940000000002</v>
      </c>
      <c r="Y2751">
        <v>3.4263842000000002</v>
      </c>
      <c r="Z2751">
        <v>10.937633</v>
      </c>
      <c r="AA2751">
        <v>12.140322899999999</v>
      </c>
      <c r="AB2751">
        <v>3.4911800999999998</v>
      </c>
      <c r="AC2751">
        <v>5.5247425000000003</v>
      </c>
      <c r="AD2751">
        <v>4.1029097999999999</v>
      </c>
      <c r="AE2751">
        <v>39483.563500900003</v>
      </c>
      <c r="AF2751">
        <v>49614.0410787</v>
      </c>
      <c r="AG2751">
        <v>58855.7044504</v>
      </c>
      <c r="AH2751">
        <v>860442</v>
      </c>
      <c r="AI2751">
        <v>833432</v>
      </c>
      <c r="AJ2751">
        <v>50641920.048709199</v>
      </c>
      <c r="AK2751" t="s">
        <v>88</v>
      </c>
      <c r="AL2751">
        <v>2006</v>
      </c>
      <c r="AN2751">
        <v>41039481000</v>
      </c>
      <c r="AP2751">
        <v>60.376827499999997</v>
      </c>
    </row>
    <row r="2752" spans="1:42" x14ac:dyDescent="0.25">
      <c r="A2752">
        <v>3109500</v>
      </c>
      <c r="B2752">
        <v>31</v>
      </c>
      <c r="C2752">
        <v>248075.13430500001</v>
      </c>
      <c r="D2752">
        <v>364382.20221120003</v>
      </c>
      <c r="E2752">
        <v>1043746.9875886</v>
      </c>
      <c r="F2752">
        <v>1642218.0518489</v>
      </c>
      <c r="G2752">
        <v>4704017.1945259999</v>
      </c>
      <c r="H2752">
        <v>21200327.310662001</v>
      </c>
      <c r="I2752">
        <v>131768.0663988</v>
      </c>
      <c r="J2752">
        <v>194541.0058669</v>
      </c>
      <c r="K2752">
        <v>445275.92332840001</v>
      </c>
      <c r="L2752">
        <v>876768.26617960003</v>
      </c>
      <c r="M2752">
        <v>2871093.8482887</v>
      </c>
      <c r="N2752">
        <v>109506.0159232</v>
      </c>
      <c r="O2752">
        <v>126122.276013</v>
      </c>
      <c r="P2752">
        <v>361268.31897269998</v>
      </c>
      <c r="Q2752">
        <v>568414.91475710005</v>
      </c>
      <c r="R2752">
        <v>1628184.229026</v>
      </c>
      <c r="S2752">
        <v>7337991.5825091004</v>
      </c>
      <c r="T2752">
        <v>39.181848700000003</v>
      </c>
      <c r="U2752">
        <v>28.775895599999998</v>
      </c>
      <c r="V2752">
        <v>16.485302600000001</v>
      </c>
      <c r="W2752">
        <v>12.9688813</v>
      </c>
      <c r="X2752">
        <v>7.4296882000000002</v>
      </c>
      <c r="Y2752">
        <v>3.3484533999999999</v>
      </c>
      <c r="Z2752">
        <v>10.4059531</v>
      </c>
      <c r="AA2752">
        <v>12.290592999999999</v>
      </c>
      <c r="AB2752">
        <v>3.5164213000000002</v>
      </c>
      <c r="AC2752">
        <v>5.5391931000000003</v>
      </c>
      <c r="AD2752">
        <v>4.0812349000000001</v>
      </c>
      <c r="AE2752">
        <v>42784.751768599999</v>
      </c>
      <c r="AF2752">
        <v>53410.424390300002</v>
      </c>
      <c r="AG2752">
        <v>63313.790022300003</v>
      </c>
      <c r="AH2752">
        <v>859043.25</v>
      </c>
      <c r="AI2752">
        <v>918101</v>
      </c>
      <c r="AJ2752">
        <v>54389283.950535297</v>
      </c>
      <c r="AK2752" t="s">
        <v>88</v>
      </c>
      <c r="AL2752">
        <v>2007</v>
      </c>
      <c r="AN2752">
        <v>44820008000</v>
      </c>
      <c r="AP2752">
        <v>60.818151299999997</v>
      </c>
    </row>
    <row r="2753" spans="1:42" x14ac:dyDescent="0.25">
      <c r="A2753">
        <v>3109600</v>
      </c>
      <c r="B2753">
        <v>31</v>
      </c>
      <c r="C2753">
        <v>224623.85771390001</v>
      </c>
      <c r="D2753">
        <v>321868.90552959999</v>
      </c>
      <c r="E2753">
        <v>869806.88642800006</v>
      </c>
      <c r="F2753">
        <v>1334641.9872655999</v>
      </c>
      <c r="G2753">
        <v>3606688.2246027999</v>
      </c>
      <c r="H2753">
        <v>14955273.5813687</v>
      </c>
      <c r="I2753">
        <v>127378.80989829999</v>
      </c>
      <c r="J2753">
        <v>184884.4103051</v>
      </c>
      <c r="K2753">
        <v>404971.78559029999</v>
      </c>
      <c r="L2753">
        <v>766630.42793130002</v>
      </c>
      <c r="M2753">
        <v>2345734.2960732998</v>
      </c>
      <c r="N2753">
        <v>107092.45905390001</v>
      </c>
      <c r="O2753">
        <v>123055.06593519999</v>
      </c>
      <c r="P2753">
        <v>332539.55856390001</v>
      </c>
      <c r="Q2753">
        <v>510252.63677629997</v>
      </c>
      <c r="R2753">
        <v>1378888.2668109001</v>
      </c>
      <c r="S2753">
        <v>5717614.0503709996</v>
      </c>
      <c r="T2753">
        <v>37.493195200000002</v>
      </c>
      <c r="U2753">
        <v>26.862448700000002</v>
      </c>
      <c r="V2753">
        <v>14.5184219</v>
      </c>
      <c r="W2753">
        <v>11.138619200000001</v>
      </c>
      <c r="X2753">
        <v>6.0201203000000003</v>
      </c>
      <c r="Y2753">
        <v>2.4962664000000001</v>
      </c>
      <c r="Z2753">
        <v>10.630746500000001</v>
      </c>
      <c r="AA2753">
        <v>12.3440268</v>
      </c>
      <c r="AB2753">
        <v>3.3798026999999999</v>
      </c>
      <c r="AC2753">
        <v>5.1184988999999996</v>
      </c>
      <c r="AD2753">
        <v>3.5238539000000002</v>
      </c>
      <c r="AE2753">
        <v>41609.090143499998</v>
      </c>
      <c r="AF2753">
        <v>51729.795996200002</v>
      </c>
      <c r="AG2753">
        <v>59910.566900500002</v>
      </c>
      <c r="AH2753">
        <v>858974.4375</v>
      </c>
      <c r="AI2753">
        <v>857622</v>
      </c>
      <c r="AJ2753">
        <v>51461645.503691301</v>
      </c>
      <c r="AK2753" t="s">
        <v>88</v>
      </c>
      <c r="AL2753">
        <v>2008</v>
      </c>
      <c r="AN2753">
        <v>43894512000</v>
      </c>
      <c r="AP2753">
        <v>62.506804799999998</v>
      </c>
    </row>
    <row r="2754" spans="1:42" x14ac:dyDescent="0.25">
      <c r="A2754">
        <v>3109700</v>
      </c>
      <c r="B2754">
        <v>31</v>
      </c>
      <c r="C2754">
        <v>208619.40725300001</v>
      </c>
      <c r="D2754">
        <v>289750.64449039998</v>
      </c>
      <c r="E2754">
        <v>734083.86432769999</v>
      </c>
      <c r="F2754">
        <v>1095516.6032817001</v>
      </c>
      <c r="G2754">
        <v>2775493.6075692</v>
      </c>
      <c r="H2754">
        <v>10493848.3734584</v>
      </c>
      <c r="I2754">
        <v>127488.1700156</v>
      </c>
      <c r="J2754">
        <v>178667.33953110001</v>
      </c>
      <c r="K2754">
        <v>372651.12537379999</v>
      </c>
      <c r="L2754">
        <v>675522.35220980004</v>
      </c>
      <c r="M2754">
        <v>1917898.6335815</v>
      </c>
      <c r="N2754">
        <v>106954.6332258</v>
      </c>
      <c r="O2754">
        <v>122392.25040800001</v>
      </c>
      <c r="P2754">
        <v>310081.02260249999</v>
      </c>
      <c r="Q2754">
        <v>462752.18014040001</v>
      </c>
      <c r="R2754">
        <v>1172383.6170268999</v>
      </c>
      <c r="S2754">
        <v>4432658.7094475003</v>
      </c>
      <c r="T2754">
        <v>37.074293699999998</v>
      </c>
      <c r="U2754">
        <v>25.746167700000001</v>
      </c>
      <c r="V2754">
        <v>13.045593999999999</v>
      </c>
      <c r="W2754">
        <v>9.7343542999999997</v>
      </c>
      <c r="X2754">
        <v>4.9324013999999998</v>
      </c>
      <c r="Y2754">
        <v>1.8648889</v>
      </c>
      <c r="Z2754">
        <v>11.328125999999999</v>
      </c>
      <c r="AA2754">
        <v>12.700573800000001</v>
      </c>
      <c r="AB2754">
        <v>3.3112396999999998</v>
      </c>
      <c r="AC2754">
        <v>4.8019528999999999</v>
      </c>
      <c r="AD2754">
        <v>3.0675124999999999</v>
      </c>
      <c r="AE2754">
        <v>39342.994292099997</v>
      </c>
      <c r="AF2754">
        <v>49424.037318100003</v>
      </c>
      <c r="AG2754">
        <v>56270.635588199999</v>
      </c>
      <c r="AH2754">
        <v>863506.375</v>
      </c>
      <c r="AI2754">
        <v>846101</v>
      </c>
      <c r="AJ2754">
        <v>48590052.555742703</v>
      </c>
      <c r="AK2754" t="s">
        <v>88</v>
      </c>
      <c r="AL2754">
        <v>2009</v>
      </c>
      <c r="AN2754">
        <v>42705522000</v>
      </c>
      <c r="AP2754">
        <v>62.925706300000002</v>
      </c>
    </row>
    <row r="2755" spans="1:42" x14ac:dyDescent="0.25">
      <c r="A2755">
        <v>3109800</v>
      </c>
      <c r="B2755">
        <v>31</v>
      </c>
      <c r="C2755">
        <v>227883.18669249999</v>
      </c>
      <c r="D2755">
        <v>326389.10519680002</v>
      </c>
      <c r="E2755">
        <v>892723.77836710005</v>
      </c>
      <c r="F2755">
        <v>1429978.0567371</v>
      </c>
      <c r="G2755">
        <v>4387566.6073008999</v>
      </c>
      <c r="H2755">
        <v>22415997.764970399</v>
      </c>
      <c r="I2755">
        <v>129377.2681882</v>
      </c>
      <c r="J2755">
        <v>184805.4369043</v>
      </c>
      <c r="K2755">
        <v>355469.49999709998</v>
      </c>
      <c r="L2755">
        <v>690580.91909610003</v>
      </c>
      <c r="M2755">
        <v>2384407.5897820001</v>
      </c>
      <c r="N2755">
        <v>108832.978116</v>
      </c>
      <c r="O2755">
        <v>122914.78693040001</v>
      </c>
      <c r="P2755">
        <v>285932.95401029999</v>
      </c>
      <c r="Q2755">
        <v>458011.6043068</v>
      </c>
      <c r="R2755">
        <v>1279702.4571109</v>
      </c>
      <c r="S2755">
        <v>6537976.5108730998</v>
      </c>
      <c r="T2755">
        <v>39.691394500000001</v>
      </c>
      <c r="U2755">
        <v>28.424296900000002</v>
      </c>
      <c r="V2755">
        <v>15.548953900000001</v>
      </c>
      <c r="W2755">
        <v>12.453271300000001</v>
      </c>
      <c r="X2755">
        <v>7.6420133999999997</v>
      </c>
      <c r="Y2755">
        <v>3.9042906999999998</v>
      </c>
      <c r="Z2755">
        <v>11.2670975</v>
      </c>
      <c r="AA2755">
        <v>12.875343000000001</v>
      </c>
      <c r="AB2755">
        <v>3.0956826</v>
      </c>
      <c r="AC2755">
        <v>4.8112579000000002</v>
      </c>
      <c r="AD2755">
        <v>3.7377227</v>
      </c>
      <c r="AE2755">
        <v>38472.703388800001</v>
      </c>
      <c r="AF2755">
        <v>48976.276702499999</v>
      </c>
      <c r="AG2755">
        <v>57413.751719100001</v>
      </c>
      <c r="AH2755">
        <v>875580.375</v>
      </c>
      <c r="AI2755">
        <v>854072</v>
      </c>
      <c r="AJ2755">
        <v>50270354.260393701</v>
      </c>
      <c r="AK2755" t="s">
        <v>88</v>
      </c>
      <c r="AL2755">
        <v>2010</v>
      </c>
      <c r="AN2755">
        <v>45209458000</v>
      </c>
      <c r="AP2755">
        <v>60.308605499999999</v>
      </c>
    </row>
    <row r="2756" spans="1:42" x14ac:dyDescent="0.25">
      <c r="A2756">
        <v>3109900</v>
      </c>
      <c r="B2756">
        <v>31</v>
      </c>
      <c r="C2756">
        <v>219975.81787989999</v>
      </c>
      <c r="D2756">
        <v>312583.36182519997</v>
      </c>
      <c r="E2756">
        <v>803826.10850049998</v>
      </c>
      <c r="F2756">
        <v>1239057.5483371001</v>
      </c>
      <c r="G2756">
        <v>3466165.9332388998</v>
      </c>
      <c r="H2756">
        <v>15460603.312755801</v>
      </c>
      <c r="I2756">
        <v>127368.2739347</v>
      </c>
      <c r="J2756">
        <v>189772.67515630001</v>
      </c>
      <c r="K2756">
        <v>368594.6686638</v>
      </c>
      <c r="L2756">
        <v>682280.45211159997</v>
      </c>
      <c r="M2756">
        <v>2133450.6688481001</v>
      </c>
      <c r="N2756">
        <v>109170.444586</v>
      </c>
      <c r="O2756">
        <v>130266.0547308</v>
      </c>
      <c r="P2756">
        <v>302007.23307910003</v>
      </c>
      <c r="Q2756">
        <v>465528.97180350003</v>
      </c>
      <c r="R2756">
        <v>1215317.1941364999</v>
      </c>
      <c r="S2756">
        <v>5420841.7599205999</v>
      </c>
      <c r="T2756">
        <v>37.116826500000002</v>
      </c>
      <c r="U2756">
        <v>26.371313300000001</v>
      </c>
      <c r="V2756">
        <v>13.56307</v>
      </c>
      <c r="W2756">
        <v>10.4533954</v>
      </c>
      <c r="X2756">
        <v>5.8485101000000004</v>
      </c>
      <c r="Y2756">
        <v>2.6086892000000002</v>
      </c>
      <c r="Z2756">
        <v>10.7455132</v>
      </c>
      <c r="AA2756">
        <v>12.808243300000001</v>
      </c>
      <c r="AB2756">
        <v>3.1096746</v>
      </c>
      <c r="AC2756">
        <v>4.6048853000000003</v>
      </c>
      <c r="AD2756">
        <v>3.2398210000000001</v>
      </c>
      <c r="AE2756">
        <v>41409.124163599998</v>
      </c>
      <c r="AF2756">
        <v>51744.982273000001</v>
      </c>
      <c r="AG2756">
        <v>59265.793535299999</v>
      </c>
      <c r="AH2756">
        <v>888468.5</v>
      </c>
      <c r="AI2756">
        <v>868468</v>
      </c>
      <c r="AJ2756">
        <v>52655790.683583103</v>
      </c>
      <c r="AK2756" t="s">
        <v>88</v>
      </c>
      <c r="AL2756">
        <v>2011</v>
      </c>
      <c r="AN2756">
        <v>46459002000</v>
      </c>
      <c r="AO2756">
        <v>62.883173499999998</v>
      </c>
      <c r="AP2756">
        <v>86.436930000000004</v>
      </c>
    </row>
    <row r="2757" spans="1:42" x14ac:dyDescent="0.25">
      <c r="A2757">
        <v>3200500</v>
      </c>
      <c r="B2757">
        <v>32</v>
      </c>
      <c r="C2757">
        <v>56904.887419899998</v>
      </c>
      <c r="D2757">
        <v>77969.236182399996</v>
      </c>
      <c r="E2757">
        <v>164023.19286410001</v>
      </c>
      <c r="F2757">
        <v>228122.24583999999</v>
      </c>
      <c r="G2757">
        <v>469862.26259920001</v>
      </c>
      <c r="H2757">
        <v>917569.19477329997</v>
      </c>
      <c r="I2757">
        <v>35840.5386574</v>
      </c>
      <c r="J2757">
        <v>56455.747012</v>
      </c>
      <c r="K2757">
        <v>99924.139888200007</v>
      </c>
      <c r="L2757">
        <v>167687.24165020001</v>
      </c>
      <c r="M2757">
        <v>420117.04791319999</v>
      </c>
      <c r="N2757">
        <v>31260.668590900001</v>
      </c>
      <c r="O2757">
        <v>41966.509795400001</v>
      </c>
      <c r="P2757">
        <v>86208.518072699997</v>
      </c>
      <c r="Q2757">
        <v>119968.33947229999</v>
      </c>
      <c r="R2757">
        <v>274711.7868309</v>
      </c>
      <c r="S2757">
        <v>721796.36633280001</v>
      </c>
      <c r="T2757">
        <v>31.553706300000002</v>
      </c>
      <c r="U2757">
        <v>21.616933899999999</v>
      </c>
      <c r="V2757">
        <v>9.0950705000000003</v>
      </c>
      <c r="W2757">
        <v>6.3246785000000001</v>
      </c>
      <c r="X2757">
        <v>2.6053818</v>
      </c>
      <c r="Y2757">
        <v>0.50879129999999995</v>
      </c>
      <c r="Z2757">
        <v>9.9367724000000006</v>
      </c>
      <c r="AA2757">
        <v>12.5218633</v>
      </c>
      <c r="AB2757">
        <v>2.7703921</v>
      </c>
      <c r="AC2757">
        <v>3.7192967000000001</v>
      </c>
      <c r="AD2757">
        <v>2.0965905999999999</v>
      </c>
      <c r="AE2757">
        <v>13715.341222200001</v>
      </c>
      <c r="AF2757">
        <v>16559.660518500001</v>
      </c>
      <c r="AG2757">
        <v>18034.295842</v>
      </c>
      <c r="AH2757">
        <v>39143.731806299998</v>
      </c>
      <c r="AI2757">
        <v>6623</v>
      </c>
      <c r="AJ2757">
        <v>705929.63975199999</v>
      </c>
      <c r="AK2757" t="s">
        <v>87</v>
      </c>
      <c r="AL2757">
        <v>1917</v>
      </c>
      <c r="AN2757">
        <v>16423316</v>
      </c>
      <c r="AO2757">
        <v>68.446293699999998</v>
      </c>
      <c r="AP2757">
        <v>90.904929499999994</v>
      </c>
    </row>
    <row r="2758" spans="1:42" x14ac:dyDescent="0.25">
      <c r="A2758">
        <v>3200600</v>
      </c>
      <c r="B2758">
        <v>32</v>
      </c>
      <c r="C2758">
        <v>51038.306029300002</v>
      </c>
      <c r="D2758">
        <v>66688.2790389</v>
      </c>
      <c r="E2758">
        <v>127286.63926549999</v>
      </c>
      <c r="F2758">
        <v>158854.79103570001</v>
      </c>
      <c r="G2758">
        <v>276982.95802030002</v>
      </c>
      <c r="H2758">
        <v>703689.96888409997</v>
      </c>
      <c r="I2758">
        <v>35388.333019799997</v>
      </c>
      <c r="J2758">
        <v>51538.688982200001</v>
      </c>
      <c r="K2758">
        <v>95718.487495299996</v>
      </c>
      <c r="L2758">
        <v>129322.7492895</v>
      </c>
      <c r="M2758">
        <v>229571.06792440001</v>
      </c>
      <c r="N2758">
        <v>31187.639036799999</v>
      </c>
      <c r="O2758">
        <v>37616.105033500004</v>
      </c>
      <c r="P2758">
        <v>87673.896089500005</v>
      </c>
      <c r="Q2758">
        <v>106083.8324289</v>
      </c>
      <c r="R2758">
        <v>192336.29073519999</v>
      </c>
      <c r="S2758">
        <v>585644.67268309998</v>
      </c>
      <c r="T2758">
        <v>31.604119499999999</v>
      </c>
      <c r="U2758">
        <v>20.647475400000001</v>
      </c>
      <c r="V2758">
        <v>7.8818881000000003</v>
      </c>
      <c r="W2758">
        <v>4.9183310999999996</v>
      </c>
      <c r="X2758">
        <v>1.7151436</v>
      </c>
      <c r="Y2758">
        <v>0.4357414</v>
      </c>
      <c r="Z2758">
        <v>10.9566441</v>
      </c>
      <c r="AA2758">
        <v>12.765587399999999</v>
      </c>
      <c r="AB2758">
        <v>2.9635568999999999</v>
      </c>
      <c r="AC2758">
        <v>3.2031874999999999</v>
      </c>
      <c r="AD2758">
        <v>1.2794022</v>
      </c>
      <c r="AE2758">
        <v>12272.696416000001</v>
      </c>
      <c r="AF2758">
        <v>15026.6575603</v>
      </c>
      <c r="AG2758">
        <v>16149.257377399999</v>
      </c>
      <c r="AH2758">
        <v>38177.993672199998</v>
      </c>
      <c r="AI2758">
        <v>7097</v>
      </c>
      <c r="AJ2758">
        <v>616546.24596299999</v>
      </c>
      <c r="AK2758" t="s">
        <v>87</v>
      </c>
      <c r="AL2758">
        <v>1918</v>
      </c>
      <c r="AN2758">
        <v>17826669</v>
      </c>
      <c r="AO2758">
        <v>68.395880500000004</v>
      </c>
      <c r="AP2758">
        <v>92.118111900000002</v>
      </c>
    </row>
    <row r="2759" spans="1:42" x14ac:dyDescent="0.25">
      <c r="A2759">
        <v>3200700</v>
      </c>
      <c r="B2759">
        <v>32</v>
      </c>
      <c r="C2759">
        <v>47690.995680400003</v>
      </c>
      <c r="D2759">
        <v>64107.608193799999</v>
      </c>
      <c r="E2759">
        <v>130662.016084</v>
      </c>
      <c r="F2759">
        <v>176472.3776218</v>
      </c>
      <c r="G2759">
        <v>343916.57989460003</v>
      </c>
      <c r="H2759">
        <v>1245291.3307918999</v>
      </c>
      <c r="I2759">
        <v>31274.383166899999</v>
      </c>
      <c r="J2759">
        <v>47469.006221299998</v>
      </c>
      <c r="K2759">
        <v>84851.654546299993</v>
      </c>
      <c r="L2759">
        <v>134611.32705359999</v>
      </c>
      <c r="M2759">
        <v>243763.8297949</v>
      </c>
      <c r="N2759">
        <v>27165.8632856</v>
      </c>
      <c r="O2759">
        <v>37289.3412064</v>
      </c>
      <c r="P2759">
        <v>73437.882671900006</v>
      </c>
      <c r="Q2759">
        <v>103551.91537079999</v>
      </c>
      <c r="R2759">
        <v>197263.85300549999</v>
      </c>
      <c r="S2759">
        <v>586179.7871968</v>
      </c>
      <c r="T2759">
        <v>31.048236500000002</v>
      </c>
      <c r="U2759">
        <v>20.867966299999999</v>
      </c>
      <c r="V2759">
        <v>8.5064802999999998</v>
      </c>
      <c r="W2759">
        <v>5.7444345999999999</v>
      </c>
      <c r="X2759">
        <v>2.2389977999999999</v>
      </c>
      <c r="Y2759">
        <v>0.81072120000000003</v>
      </c>
      <c r="Z2759">
        <v>10.180270200000001</v>
      </c>
      <c r="AA2759">
        <v>12.3614859</v>
      </c>
      <c r="AB2759">
        <v>2.7620456999999998</v>
      </c>
      <c r="AC2759">
        <v>3.5054368</v>
      </c>
      <c r="AD2759">
        <v>1.4282766</v>
      </c>
      <c r="AE2759">
        <v>11767.990823800001</v>
      </c>
      <c r="AF2759">
        <v>14195.6274228</v>
      </c>
      <c r="AG2759">
        <v>15360.2913094</v>
      </c>
      <c r="AH2759">
        <v>37726.983709</v>
      </c>
      <c r="AI2759">
        <v>8740</v>
      </c>
      <c r="AJ2759">
        <v>579497.45999690006</v>
      </c>
      <c r="AK2759" t="s">
        <v>87</v>
      </c>
      <c r="AL2759">
        <v>1919</v>
      </c>
      <c r="AN2759">
        <v>20887132</v>
      </c>
      <c r="AO2759">
        <v>68.951763499999998</v>
      </c>
      <c r="AP2759">
        <v>91.493519699999993</v>
      </c>
    </row>
    <row r="2760" spans="1:42" x14ac:dyDescent="0.25">
      <c r="A2760">
        <v>3200800</v>
      </c>
      <c r="B2760">
        <v>32</v>
      </c>
      <c r="C2760">
        <v>42202.277725699998</v>
      </c>
      <c r="D2760">
        <v>54201.626138400003</v>
      </c>
      <c r="E2760">
        <v>97599.316908199995</v>
      </c>
      <c r="F2760">
        <v>123683.9313634</v>
      </c>
      <c r="G2760">
        <v>208533.06005530001</v>
      </c>
      <c r="H2760">
        <v>398198.19012849999</v>
      </c>
      <c r="I2760">
        <v>30202.9293129</v>
      </c>
      <c r="J2760">
        <v>43352.203446</v>
      </c>
      <c r="K2760">
        <v>71514.702453100006</v>
      </c>
      <c r="L2760">
        <v>102471.6491904</v>
      </c>
      <c r="M2760">
        <v>187459.15671380001</v>
      </c>
      <c r="N2760">
        <v>27126.717017999999</v>
      </c>
      <c r="O2760">
        <v>34778.921951800003</v>
      </c>
      <c r="P2760">
        <v>63687.772226300003</v>
      </c>
      <c r="Q2760">
        <v>83488.137595699998</v>
      </c>
      <c r="R2760">
        <v>147761.80517109999</v>
      </c>
      <c r="S2760">
        <v>360233.57402190001</v>
      </c>
      <c r="T2760">
        <v>29.301569799999999</v>
      </c>
      <c r="U2760">
        <v>18.816433799999999</v>
      </c>
      <c r="V2760">
        <v>6.7764427999999999</v>
      </c>
      <c r="W2760">
        <v>4.2937650999999999</v>
      </c>
      <c r="X2760">
        <v>1.4478711</v>
      </c>
      <c r="Y2760">
        <v>0.276474</v>
      </c>
      <c r="Z2760">
        <v>10.485136000000001</v>
      </c>
      <c r="AA2760">
        <v>12.039991000000001</v>
      </c>
      <c r="AB2760">
        <v>2.4826777</v>
      </c>
      <c r="AC2760">
        <v>2.8458939999999999</v>
      </c>
      <c r="AD2760">
        <v>1.1713971999999999</v>
      </c>
      <c r="AE2760">
        <v>11313.8981597</v>
      </c>
      <c r="AF2760">
        <v>13562.3666134</v>
      </c>
      <c r="AG2760">
        <v>14402.736116300001</v>
      </c>
      <c r="AH2760">
        <v>37499.051969699998</v>
      </c>
      <c r="AI2760">
        <v>10381</v>
      </c>
      <c r="AJ2760">
        <v>540088.95013250003</v>
      </c>
      <c r="AK2760" t="s">
        <v>87</v>
      </c>
      <c r="AL2760">
        <v>1920</v>
      </c>
      <c r="AN2760">
        <v>25337934</v>
      </c>
      <c r="AO2760">
        <v>70.698430200000004</v>
      </c>
      <c r="AP2760">
        <v>93.223557200000002</v>
      </c>
    </row>
    <row r="2761" spans="1:42" x14ac:dyDescent="0.25">
      <c r="A2761">
        <v>3200900</v>
      </c>
      <c r="B2761">
        <v>32</v>
      </c>
      <c r="C2761">
        <v>46082.815732399999</v>
      </c>
      <c r="D2761">
        <v>59867.405564799999</v>
      </c>
      <c r="E2761">
        <v>113434.6916715</v>
      </c>
      <c r="F2761">
        <v>151118.10981269999</v>
      </c>
      <c r="G2761">
        <v>324276.12472909997</v>
      </c>
      <c r="H2761">
        <v>1042049.9068234999</v>
      </c>
      <c r="I2761">
        <v>32298.225899900001</v>
      </c>
      <c r="J2761">
        <v>46475.584038100002</v>
      </c>
      <c r="K2761">
        <v>75751.273530399994</v>
      </c>
      <c r="L2761">
        <v>107828.6060836</v>
      </c>
      <c r="M2761">
        <v>244523.48227410001</v>
      </c>
      <c r="N2761">
        <v>28155.607773799999</v>
      </c>
      <c r="O2761">
        <v>36857.204092599997</v>
      </c>
      <c r="P2761">
        <v>70106.913991599999</v>
      </c>
      <c r="Q2761">
        <v>86043.3640553</v>
      </c>
      <c r="R2761">
        <v>148555.6252023</v>
      </c>
      <c r="S2761">
        <v>561363.86840339995</v>
      </c>
      <c r="T2761">
        <v>33.121782600000003</v>
      </c>
      <c r="U2761">
        <v>21.514692199999999</v>
      </c>
      <c r="V2761">
        <v>8.1530591000000001</v>
      </c>
      <c r="W2761">
        <v>5.4307675</v>
      </c>
      <c r="X2761">
        <v>2.3307177000000001</v>
      </c>
      <c r="Y2761">
        <v>0.74896790000000002</v>
      </c>
      <c r="Z2761">
        <v>11.607090400000001</v>
      </c>
      <c r="AA2761">
        <v>13.361633100000001</v>
      </c>
      <c r="AB2761">
        <v>2.7222916000000001</v>
      </c>
      <c r="AC2761">
        <v>3.1000497999999999</v>
      </c>
      <c r="AD2761">
        <v>1.5817498000000001</v>
      </c>
      <c r="AE2761">
        <v>10338.736938399999</v>
      </c>
      <c r="AF2761">
        <v>12907.876667799999</v>
      </c>
      <c r="AG2761">
        <v>13913.144817799999</v>
      </c>
      <c r="AH2761">
        <v>38148.094276800002</v>
      </c>
      <c r="AI2761">
        <v>9719</v>
      </c>
      <c r="AJ2761">
        <v>530759.96019530005</v>
      </c>
      <c r="AK2761" t="s">
        <v>87</v>
      </c>
      <c r="AL2761">
        <v>1921</v>
      </c>
      <c r="AN2761">
        <v>22455508</v>
      </c>
      <c r="AO2761">
        <v>66.878217399999997</v>
      </c>
      <c r="AP2761">
        <v>91.846940900000007</v>
      </c>
    </row>
    <row r="2762" spans="1:42" x14ac:dyDescent="0.25">
      <c r="A2762">
        <v>3201000</v>
      </c>
      <c r="B2762">
        <v>32</v>
      </c>
      <c r="C2762">
        <v>48684.988517999998</v>
      </c>
      <c r="D2762">
        <v>62490.210592900003</v>
      </c>
      <c r="E2762">
        <v>109701.56659820001</v>
      </c>
      <c r="F2762">
        <v>139205.16860229999</v>
      </c>
      <c r="G2762">
        <v>264982.13795820001</v>
      </c>
      <c r="H2762">
        <v>577554.89688040002</v>
      </c>
      <c r="I2762">
        <v>34879.766443</v>
      </c>
      <c r="J2762">
        <v>50687.3715916</v>
      </c>
      <c r="K2762">
        <v>80197.964594100005</v>
      </c>
      <c r="L2762">
        <v>107760.9262634</v>
      </c>
      <c r="M2762">
        <v>230251.83141129999</v>
      </c>
      <c r="N2762">
        <v>29694.702236500001</v>
      </c>
      <c r="O2762">
        <v>40818.449173699999</v>
      </c>
      <c r="P2762">
        <v>72187.256510000007</v>
      </c>
      <c r="Q2762">
        <v>91161.705024099996</v>
      </c>
      <c r="R2762">
        <v>154848.4652258</v>
      </c>
      <c r="S2762">
        <v>462997.8394308</v>
      </c>
      <c r="T2762">
        <v>33.221279099999997</v>
      </c>
      <c r="U2762">
        <v>21.3207889</v>
      </c>
      <c r="V2762">
        <v>7.4857291000000004</v>
      </c>
      <c r="W2762">
        <v>4.7494863</v>
      </c>
      <c r="X2762">
        <v>1.8081642</v>
      </c>
      <c r="Y2762">
        <v>0.3941074</v>
      </c>
      <c r="Z2762">
        <v>11.9004902</v>
      </c>
      <c r="AA2762">
        <v>13.8350598</v>
      </c>
      <c r="AB2762">
        <v>2.7362427999999999</v>
      </c>
      <c r="AC2762">
        <v>2.9413220999999998</v>
      </c>
      <c r="AD2762">
        <v>1.4140569000000001</v>
      </c>
      <c r="AE2762">
        <v>10873.623953800001</v>
      </c>
      <c r="AF2762">
        <v>13694.6916609</v>
      </c>
      <c r="AG2762">
        <v>14654.7604102</v>
      </c>
      <c r="AH2762">
        <v>38591.993072899997</v>
      </c>
      <c r="AI2762">
        <v>9723</v>
      </c>
      <c r="AJ2762">
        <v>565556.41223659995</v>
      </c>
      <c r="AK2762" t="s">
        <v>87</v>
      </c>
      <c r="AL2762">
        <v>1922</v>
      </c>
      <c r="AN2762">
        <v>22397460</v>
      </c>
      <c r="AO2762">
        <v>66.778720899999996</v>
      </c>
      <c r="AP2762">
        <v>92.5142709</v>
      </c>
    </row>
    <row r="2763" spans="1:42" x14ac:dyDescent="0.25">
      <c r="A2763">
        <v>3201100</v>
      </c>
      <c r="B2763">
        <v>32</v>
      </c>
      <c r="C2763">
        <v>52806.659821499998</v>
      </c>
      <c r="D2763">
        <v>66449.819016699999</v>
      </c>
      <c r="E2763">
        <v>116112.3845686</v>
      </c>
      <c r="F2763">
        <v>153824.40140609999</v>
      </c>
      <c r="G2763">
        <v>311626.50106049998</v>
      </c>
      <c r="H2763">
        <v>947799.25000550004</v>
      </c>
      <c r="I2763">
        <v>39163.500626300003</v>
      </c>
      <c r="J2763">
        <v>54034.177628700003</v>
      </c>
      <c r="K2763">
        <v>78400.367731100006</v>
      </c>
      <c r="L2763">
        <v>114373.8764924</v>
      </c>
      <c r="M2763">
        <v>240940.6400666</v>
      </c>
      <c r="N2763">
        <v>35510.696257199997</v>
      </c>
      <c r="O2763">
        <v>44599.118417799997</v>
      </c>
      <c r="P2763">
        <v>68526.113509500006</v>
      </c>
      <c r="Q2763">
        <v>90164.514574400004</v>
      </c>
      <c r="R2763">
        <v>172501.4785</v>
      </c>
      <c r="S2763">
        <v>580814.95241529995</v>
      </c>
      <c r="T2763">
        <v>32.710563700000002</v>
      </c>
      <c r="U2763">
        <v>20.580841899999999</v>
      </c>
      <c r="V2763">
        <v>7.1924669000000003</v>
      </c>
      <c r="W2763">
        <v>4.7642502999999996</v>
      </c>
      <c r="X2763">
        <v>1.9303395999999999</v>
      </c>
      <c r="Y2763">
        <v>0.58710490000000004</v>
      </c>
      <c r="Z2763">
        <v>12.1297218</v>
      </c>
      <c r="AA2763">
        <v>13.388375</v>
      </c>
      <c r="AB2763">
        <v>2.4282167000000001</v>
      </c>
      <c r="AC2763">
        <v>2.8339107000000001</v>
      </c>
      <c r="AD2763">
        <v>1.3432347</v>
      </c>
      <c r="AE2763">
        <v>12069.938326900001</v>
      </c>
      <c r="AF2763">
        <v>15133.824879399999</v>
      </c>
      <c r="AG2763">
        <v>16143.6104763</v>
      </c>
      <c r="AH2763">
        <v>39165.320183900003</v>
      </c>
      <c r="AI2763">
        <v>10467</v>
      </c>
      <c r="AJ2763">
        <v>632269.67322929995</v>
      </c>
      <c r="AK2763" t="s">
        <v>87</v>
      </c>
      <c r="AL2763">
        <v>1923</v>
      </c>
      <c r="AN2763">
        <v>25711611</v>
      </c>
      <c r="AO2763">
        <v>67.289436300000006</v>
      </c>
      <c r="AP2763">
        <v>92.807533100000001</v>
      </c>
    </row>
    <row r="2764" spans="1:42" x14ac:dyDescent="0.25">
      <c r="A2764">
        <v>3201200</v>
      </c>
      <c r="B2764">
        <v>32</v>
      </c>
      <c r="C2764">
        <v>56602.393889600004</v>
      </c>
      <c r="D2764">
        <v>72560.360692600007</v>
      </c>
      <c r="E2764">
        <v>134059.86349779999</v>
      </c>
      <c r="F2764">
        <v>181624.78857830001</v>
      </c>
      <c r="G2764">
        <v>415640.57130190002</v>
      </c>
      <c r="H2764">
        <v>1399301.4990784</v>
      </c>
      <c r="I2764">
        <v>40644.427086600001</v>
      </c>
      <c r="J2764">
        <v>57185.484991199999</v>
      </c>
      <c r="K2764">
        <v>86494.9384173</v>
      </c>
      <c r="L2764">
        <v>123120.8428974</v>
      </c>
      <c r="M2764">
        <v>306344.91265999997</v>
      </c>
      <c r="N2764">
        <v>36155.394869700001</v>
      </c>
      <c r="O2764">
        <v>47885.615382700002</v>
      </c>
      <c r="P2764">
        <v>78220.664013100002</v>
      </c>
      <c r="Q2764">
        <v>96725.887335699997</v>
      </c>
      <c r="R2764">
        <v>179207.28972579999</v>
      </c>
      <c r="S2764">
        <v>863906.65450970002</v>
      </c>
      <c r="T2764">
        <v>33.484489099999998</v>
      </c>
      <c r="U2764">
        <v>21.462401499999999</v>
      </c>
      <c r="V2764">
        <v>7.9306292999999997</v>
      </c>
      <c r="W2764">
        <v>5.3722227</v>
      </c>
      <c r="X2764">
        <v>2.4588204</v>
      </c>
      <c r="Y2764">
        <v>0.82779000000000003</v>
      </c>
      <c r="Z2764">
        <v>12.022087600000001</v>
      </c>
      <c r="AA2764">
        <v>13.531772200000001</v>
      </c>
      <c r="AB2764">
        <v>2.5584066999999999</v>
      </c>
      <c r="AC2764">
        <v>2.9134022000000002</v>
      </c>
      <c r="AD2764">
        <v>1.6310304</v>
      </c>
      <c r="AE2764">
        <v>12493.1381975</v>
      </c>
      <c r="AF2764">
        <v>15720.6718502</v>
      </c>
      <c r="AG2764">
        <v>16904.063766700001</v>
      </c>
      <c r="AH2764">
        <v>39823.965525500003</v>
      </c>
      <c r="AI2764">
        <v>10664</v>
      </c>
      <c r="AJ2764">
        <v>673186.85268450005</v>
      </c>
      <c r="AK2764" t="s">
        <v>87</v>
      </c>
      <c r="AL2764">
        <v>1924</v>
      </c>
      <c r="AN2764">
        <v>27534276</v>
      </c>
      <c r="AO2764">
        <v>66.515510899999995</v>
      </c>
      <c r="AP2764">
        <v>92.069370699999993</v>
      </c>
    </row>
    <row r="2765" spans="1:42" x14ac:dyDescent="0.25">
      <c r="A2765">
        <v>3201300</v>
      </c>
      <c r="B2765">
        <v>32</v>
      </c>
      <c r="C2765">
        <v>54333.141789599998</v>
      </c>
      <c r="D2765">
        <v>77320.605102999994</v>
      </c>
      <c r="E2765">
        <v>162259.9038457</v>
      </c>
      <c r="F2765">
        <v>225616.20753769999</v>
      </c>
      <c r="G2765">
        <v>559347.46610830002</v>
      </c>
      <c r="H2765">
        <v>1861166.2104356</v>
      </c>
      <c r="I2765">
        <v>31345.6784763</v>
      </c>
      <c r="J2765">
        <v>56085.780417299997</v>
      </c>
      <c r="K2765">
        <v>98903.600153599997</v>
      </c>
      <c r="L2765">
        <v>142183.3928951</v>
      </c>
      <c r="M2765">
        <v>414700.93896080001</v>
      </c>
      <c r="N2765">
        <v>24792.870891899998</v>
      </c>
      <c r="O2765">
        <v>41724.896515400003</v>
      </c>
      <c r="P2765">
        <v>88078.403169600002</v>
      </c>
      <c r="Q2765">
        <v>111693.8528735</v>
      </c>
      <c r="R2765">
        <v>227377.1526993</v>
      </c>
      <c r="S2765">
        <v>1117882.127779</v>
      </c>
      <c r="T2765">
        <v>36.447935999999999</v>
      </c>
      <c r="U2765">
        <v>25.934230700000001</v>
      </c>
      <c r="V2765">
        <v>10.884772</v>
      </c>
      <c r="W2765">
        <v>7.5674301000000002</v>
      </c>
      <c r="X2765">
        <v>3.7522329999999999</v>
      </c>
      <c r="Y2765">
        <v>1.2485135999999999</v>
      </c>
      <c r="Z2765">
        <v>10.5137053</v>
      </c>
      <c r="AA2765">
        <v>15.049458700000001</v>
      </c>
      <c r="AB2765">
        <v>3.3173417999999999</v>
      </c>
      <c r="AC2765">
        <v>3.8151972000000001</v>
      </c>
      <c r="AD2765">
        <v>2.5037194</v>
      </c>
      <c r="AE2765">
        <v>10526.3796635</v>
      </c>
      <c r="AF2765">
        <v>13418.6432704</v>
      </c>
      <c r="AG2765">
        <v>14907.055876099999</v>
      </c>
      <c r="AH2765">
        <v>40321.229846900002</v>
      </c>
      <c r="AI2765">
        <v>6164</v>
      </c>
      <c r="AJ2765">
        <v>601070.8263214</v>
      </c>
      <c r="AK2765" t="s">
        <v>87</v>
      </c>
      <c r="AL2765">
        <v>1925</v>
      </c>
      <c r="AN2765">
        <v>19661369</v>
      </c>
      <c r="AO2765">
        <v>63.552064000000001</v>
      </c>
      <c r="AP2765">
        <v>89.115228000000002</v>
      </c>
    </row>
    <row r="2766" spans="1:42" x14ac:dyDescent="0.25">
      <c r="A2766">
        <v>3201400</v>
      </c>
      <c r="B2766">
        <v>32</v>
      </c>
      <c r="C2766">
        <v>52011.717545300002</v>
      </c>
      <c r="D2766">
        <v>75974.769850099998</v>
      </c>
      <c r="E2766">
        <v>163357.20240790001</v>
      </c>
      <c r="F2766">
        <v>225040.27077100001</v>
      </c>
      <c r="G2766">
        <v>516810.44825840002</v>
      </c>
      <c r="H2766">
        <v>2213431.9955660002</v>
      </c>
      <c r="I2766">
        <v>28048.665240499999</v>
      </c>
      <c r="J2766">
        <v>54129.161710599998</v>
      </c>
      <c r="K2766">
        <v>101674.1340447</v>
      </c>
      <c r="L2766">
        <v>152097.72639920001</v>
      </c>
      <c r="M2766">
        <v>328296.94300199999</v>
      </c>
      <c r="N2766">
        <v>14271.097844800001</v>
      </c>
      <c r="O2766">
        <v>37515.256662699998</v>
      </c>
      <c r="P2766">
        <v>89692.108368700006</v>
      </c>
      <c r="Q2766">
        <v>117121.162008</v>
      </c>
      <c r="R2766">
        <v>228206.52755629999</v>
      </c>
      <c r="S2766">
        <v>961744.67975400004</v>
      </c>
      <c r="T2766">
        <v>40.519849700000002</v>
      </c>
      <c r="U2766">
        <v>29.5941607</v>
      </c>
      <c r="V2766">
        <v>12.726380900000001</v>
      </c>
      <c r="W2766">
        <v>8.7659073999999997</v>
      </c>
      <c r="X2766">
        <v>4.0262238000000004</v>
      </c>
      <c r="Y2766">
        <v>1.7243793999999999</v>
      </c>
      <c r="Z2766">
        <v>10.925689</v>
      </c>
      <c r="AA2766">
        <v>16.867779800000001</v>
      </c>
      <c r="AB2766">
        <v>3.9604735999999998</v>
      </c>
      <c r="AC2766">
        <v>4.7396834999999999</v>
      </c>
      <c r="AD2766">
        <v>2.3018445000000001</v>
      </c>
      <c r="AE2766">
        <v>8483.2627179999999</v>
      </c>
      <c r="AF2766">
        <v>11315.693107700001</v>
      </c>
      <c r="AG2766">
        <v>12836.1082007</v>
      </c>
      <c r="AH2766">
        <v>40758.762255000001</v>
      </c>
      <c r="AI2766">
        <v>4797</v>
      </c>
      <c r="AJ2766">
        <v>523183.88243240002</v>
      </c>
      <c r="AK2766" t="s">
        <v>87</v>
      </c>
      <c r="AL2766">
        <v>1926</v>
      </c>
      <c r="AN2766">
        <v>16795822</v>
      </c>
      <c r="AO2766">
        <v>59.480150299999998</v>
      </c>
      <c r="AP2766">
        <v>87.273619100000005</v>
      </c>
    </row>
    <row r="2767" spans="1:42" x14ac:dyDescent="0.25">
      <c r="A2767">
        <v>3201500</v>
      </c>
      <c r="B2767">
        <v>32</v>
      </c>
      <c r="C2767">
        <v>54880.002075800003</v>
      </c>
      <c r="D2767">
        <v>81279.552979700005</v>
      </c>
      <c r="E2767">
        <v>176030.01540090001</v>
      </c>
      <c r="F2767">
        <v>245377.0851878</v>
      </c>
      <c r="G2767">
        <v>571837.49451979995</v>
      </c>
      <c r="H2767">
        <v>2084237.4312772001</v>
      </c>
      <c r="I2767">
        <v>28480.451172000001</v>
      </c>
      <c r="J2767">
        <v>57591.937374399997</v>
      </c>
      <c r="K2767">
        <v>106682.945614</v>
      </c>
      <c r="L2767">
        <v>163761.98285480001</v>
      </c>
      <c r="M2767">
        <v>403793.05710229999</v>
      </c>
      <c r="N2767">
        <v>14220.9740081</v>
      </c>
      <c r="O2767">
        <v>39428.914437799998</v>
      </c>
      <c r="P2767">
        <v>93721.404803500001</v>
      </c>
      <c r="Q2767">
        <v>125218.68006090001</v>
      </c>
      <c r="R2767">
        <v>244939.4247111</v>
      </c>
      <c r="S2767">
        <v>1226022.0183983</v>
      </c>
      <c r="T2767">
        <v>41.039637599999999</v>
      </c>
      <c r="U2767">
        <v>30.3907004</v>
      </c>
      <c r="V2767">
        <v>13.1636439</v>
      </c>
      <c r="W2767">
        <v>9.1747323999999999</v>
      </c>
      <c r="X2767">
        <v>4.2762395</v>
      </c>
      <c r="Y2767">
        <v>1.5586069</v>
      </c>
      <c r="Z2767">
        <v>10.648937200000001</v>
      </c>
      <c r="AA2767">
        <v>17.2270565</v>
      </c>
      <c r="AB2767">
        <v>3.9889114999999999</v>
      </c>
      <c r="AC2767">
        <v>4.8984927999999996</v>
      </c>
      <c r="AD2767">
        <v>2.7176326999999998</v>
      </c>
      <c r="AE2767">
        <v>8760.4867501000008</v>
      </c>
      <c r="AF2767">
        <v>11729.432453199999</v>
      </c>
      <c r="AG2767">
        <v>13372.438282700001</v>
      </c>
      <c r="AH2767">
        <v>41213.6446707</v>
      </c>
      <c r="AI2767">
        <v>4702</v>
      </c>
      <c r="AJ2767">
        <v>551126.91976299998</v>
      </c>
      <c r="AK2767" t="s">
        <v>87</v>
      </c>
      <c r="AL2767">
        <v>1927</v>
      </c>
      <c r="AN2767">
        <v>17443233</v>
      </c>
      <c r="AO2767">
        <v>58.960362400000001</v>
      </c>
      <c r="AP2767">
        <v>86.836356100000003</v>
      </c>
    </row>
    <row r="2768" spans="1:42" x14ac:dyDescent="0.25">
      <c r="A2768">
        <v>3201600</v>
      </c>
      <c r="B2768">
        <v>32</v>
      </c>
      <c r="C2768">
        <v>65275.216983600003</v>
      </c>
      <c r="D2768">
        <v>103026.2504758</v>
      </c>
      <c r="E2768">
        <v>262591.80692340003</v>
      </c>
      <c r="F2768">
        <v>401530.85862950003</v>
      </c>
      <c r="G2768">
        <v>1118008.9014939</v>
      </c>
      <c r="H2768">
        <v>4260027.5233666999</v>
      </c>
      <c r="I2768">
        <v>27524.183491399999</v>
      </c>
      <c r="J2768">
        <v>63134.861363900003</v>
      </c>
      <c r="K2768">
        <v>123652.7552173</v>
      </c>
      <c r="L2768">
        <v>222411.34791340001</v>
      </c>
      <c r="M2768">
        <v>768895.72128579998</v>
      </c>
      <c r="N2768">
        <v>13993.020701900001</v>
      </c>
      <c r="O2768">
        <v>38992.6130577</v>
      </c>
      <c r="P2768">
        <v>108795.06946</v>
      </c>
      <c r="Q2768">
        <v>151085.41007819999</v>
      </c>
      <c r="R2768">
        <v>426504.69811980001</v>
      </c>
      <c r="S2768">
        <v>2109617.1742874002</v>
      </c>
      <c r="T2768">
        <v>44.349500599999999</v>
      </c>
      <c r="U2768">
        <v>34.999215399999997</v>
      </c>
      <c r="V2768">
        <v>17.8410981</v>
      </c>
      <c r="W2768">
        <v>13.640470199999999</v>
      </c>
      <c r="X2768">
        <v>7.5960124999999996</v>
      </c>
      <c r="Y2768">
        <v>2.8943618</v>
      </c>
      <c r="Z2768">
        <v>9.3502852000000001</v>
      </c>
      <c r="AA2768">
        <v>17.158117300000001</v>
      </c>
      <c r="AB2768">
        <v>4.2006278999999997</v>
      </c>
      <c r="AC2768">
        <v>6.0444576999999997</v>
      </c>
      <c r="AD2768">
        <v>4.7016507000000001</v>
      </c>
      <c r="AE2768">
        <v>9100.9378225</v>
      </c>
      <c r="AF2768">
        <v>12214.593605399999</v>
      </c>
      <c r="AG2768">
        <v>14718.3657386</v>
      </c>
      <c r="AH2768">
        <v>41604.678164800003</v>
      </c>
      <c r="AI2768">
        <v>4477</v>
      </c>
      <c r="AJ2768">
        <v>612352.8696644</v>
      </c>
      <c r="AK2768" t="s">
        <v>87</v>
      </c>
      <c r="AL2768">
        <v>1928</v>
      </c>
      <c r="AN2768">
        <v>20109392</v>
      </c>
      <c r="AO2768">
        <v>55.650499400000001</v>
      </c>
      <c r="AP2768">
        <v>82.158901900000004</v>
      </c>
    </row>
    <row r="2769" spans="1:42" x14ac:dyDescent="0.25">
      <c r="A2769">
        <v>3201700</v>
      </c>
      <c r="B2769">
        <v>32</v>
      </c>
      <c r="C2769">
        <v>65930.724156299999</v>
      </c>
      <c r="D2769">
        <v>102422.01606959999</v>
      </c>
      <c r="E2769">
        <v>252271.2070542</v>
      </c>
      <c r="F2769">
        <v>375669.74659180001</v>
      </c>
      <c r="G2769">
        <v>1000635.0105872001</v>
      </c>
      <c r="H2769">
        <v>2534939.2843280002</v>
      </c>
      <c r="I2769">
        <v>29439.432242999999</v>
      </c>
      <c r="J2769">
        <v>64959.718323399997</v>
      </c>
      <c r="K2769">
        <v>128872.66751670001</v>
      </c>
      <c r="L2769">
        <v>219428.430593</v>
      </c>
      <c r="M2769">
        <v>830156.75794929999</v>
      </c>
      <c r="N2769">
        <v>23509.53571</v>
      </c>
      <c r="O2769">
        <v>41204.049475500004</v>
      </c>
      <c r="P2769">
        <v>110857.6007867</v>
      </c>
      <c r="Q2769">
        <v>151155.3815623</v>
      </c>
      <c r="R2769">
        <v>526900.18411829998</v>
      </c>
      <c r="S2769">
        <v>1630495.4315873</v>
      </c>
      <c r="T2769">
        <v>34.436716199999999</v>
      </c>
      <c r="U2769">
        <v>26.748363099999999</v>
      </c>
      <c r="V2769">
        <v>13.1765457</v>
      </c>
      <c r="W2769">
        <v>9.8109284999999993</v>
      </c>
      <c r="X2769">
        <v>5.2264834999999996</v>
      </c>
      <c r="Y2769">
        <v>1.324041</v>
      </c>
      <c r="Z2769">
        <v>7.6883530999999996</v>
      </c>
      <c r="AA2769">
        <v>13.5718175</v>
      </c>
      <c r="AB2769">
        <v>3.3656171000000001</v>
      </c>
      <c r="AC2769">
        <v>4.5844450999999999</v>
      </c>
      <c r="AD2769">
        <v>3.9024424</v>
      </c>
      <c r="AE2769">
        <v>13947.112429500001</v>
      </c>
      <c r="AF2769">
        <v>16790.6682138</v>
      </c>
      <c r="AG2769">
        <v>19145.4736022</v>
      </c>
      <c r="AH2769">
        <v>41914.2533816</v>
      </c>
      <c r="AI2769">
        <v>5308</v>
      </c>
      <c r="AJ2769">
        <v>802468.23167320003</v>
      </c>
      <c r="AK2769" t="s">
        <v>87</v>
      </c>
      <c r="AL2769">
        <v>1929</v>
      </c>
      <c r="AN2769">
        <v>20687664</v>
      </c>
      <c r="AO2769">
        <v>65.563283799999994</v>
      </c>
      <c r="AP2769">
        <v>86.823454299999995</v>
      </c>
    </row>
    <row r="2770" spans="1:42" x14ac:dyDescent="0.25">
      <c r="A2770">
        <v>3201800</v>
      </c>
      <c r="B2770">
        <v>32</v>
      </c>
      <c r="C2770">
        <v>56540.311038400003</v>
      </c>
      <c r="D2770">
        <v>90347.724756199998</v>
      </c>
      <c r="E2770">
        <v>233484.11132249999</v>
      </c>
      <c r="F2770">
        <v>360668.27972470003</v>
      </c>
      <c r="G2770">
        <v>1156649.1675163</v>
      </c>
      <c r="H2770">
        <v>6001337.4073655996</v>
      </c>
      <c r="I2770">
        <v>22732.897320600001</v>
      </c>
      <c r="J2770">
        <v>54563.628114599996</v>
      </c>
      <c r="K2770">
        <v>106299.9429202</v>
      </c>
      <c r="L2770">
        <v>161673.05777680001</v>
      </c>
      <c r="M2770">
        <v>618350.47419970005</v>
      </c>
      <c r="N2770">
        <v>12790.625231800001</v>
      </c>
      <c r="O2770">
        <v>37078.302725599999</v>
      </c>
      <c r="P2770">
        <v>96148.712324199994</v>
      </c>
      <c r="Q2770">
        <v>126896.9175657</v>
      </c>
      <c r="R2770">
        <v>265860.51584289997</v>
      </c>
      <c r="S2770">
        <v>2131821.7069285</v>
      </c>
      <c r="T2770">
        <v>31.1825495</v>
      </c>
      <c r="U2770">
        <v>24.913838899999998</v>
      </c>
      <c r="V2770">
        <v>12.876883299999999</v>
      </c>
      <c r="W2770">
        <v>9.9456089999999993</v>
      </c>
      <c r="X2770">
        <v>6.3790363000000001</v>
      </c>
      <c r="Y2770">
        <v>3.3097979</v>
      </c>
      <c r="Z2770">
        <v>6.2687106000000004</v>
      </c>
      <c r="AA2770">
        <v>12.036955600000001</v>
      </c>
      <c r="AB2770">
        <v>2.9312743000000001</v>
      </c>
      <c r="AC2770">
        <v>3.5665726000000002</v>
      </c>
      <c r="AD2770">
        <v>3.0692385</v>
      </c>
      <c r="AE2770">
        <v>13864.449891599999</v>
      </c>
      <c r="AF2770">
        <v>15956.762518199999</v>
      </c>
      <c r="AG2770">
        <v>18132.0360062</v>
      </c>
      <c r="AH2770">
        <v>42234.734701100002</v>
      </c>
      <c r="AI2770">
        <v>4191</v>
      </c>
      <c r="AJ2770">
        <v>765801.73031480005</v>
      </c>
      <c r="AK2770" t="s">
        <v>87</v>
      </c>
      <c r="AL2770">
        <v>1930</v>
      </c>
      <c r="AN2770">
        <v>15090576</v>
      </c>
      <c r="AO2770">
        <v>68.817450500000007</v>
      </c>
      <c r="AP2770">
        <v>87.123116699999997</v>
      </c>
    </row>
    <row r="2771" spans="1:42" x14ac:dyDescent="0.25">
      <c r="A2771">
        <v>3201900</v>
      </c>
      <c r="B2771">
        <v>32</v>
      </c>
      <c r="C2771">
        <v>53112.484754199999</v>
      </c>
      <c r="D2771">
        <v>86284.281067799995</v>
      </c>
      <c r="E2771">
        <v>212945.9383098</v>
      </c>
      <c r="F2771">
        <v>319890.03955739998</v>
      </c>
      <c r="G2771">
        <v>961829.93045470002</v>
      </c>
      <c r="H2771">
        <v>4992355.0905988999</v>
      </c>
      <c r="I2771">
        <v>19940.688440599999</v>
      </c>
      <c r="J2771">
        <v>54618.866757299998</v>
      </c>
      <c r="K2771">
        <v>106001.83706210001</v>
      </c>
      <c r="L2771">
        <v>159405.06683299999</v>
      </c>
      <c r="M2771">
        <v>513993.80154979997</v>
      </c>
      <c r="N2771">
        <v>12061.8450858</v>
      </c>
      <c r="O2771">
        <v>31858.5699269</v>
      </c>
      <c r="P2771">
        <v>93614.696177000005</v>
      </c>
      <c r="Q2771">
        <v>120106.3501791</v>
      </c>
      <c r="R2771">
        <v>264620.97820960003</v>
      </c>
      <c r="S2771">
        <v>1526555.8241913</v>
      </c>
      <c r="T2771">
        <v>35.020782699999998</v>
      </c>
      <c r="U2771">
        <v>28.446636099999999</v>
      </c>
      <c r="V2771">
        <v>14.041017800000001</v>
      </c>
      <c r="W2771">
        <v>10.546295900000001</v>
      </c>
      <c r="X2771">
        <v>6.3420186999999997</v>
      </c>
      <c r="Y2771">
        <v>3.2918094999999998</v>
      </c>
      <c r="Z2771">
        <v>6.5741465000000003</v>
      </c>
      <c r="AA2771">
        <v>14.4056184</v>
      </c>
      <c r="AB2771">
        <v>3.4947219</v>
      </c>
      <c r="AC2771">
        <v>4.2042771999999999</v>
      </c>
      <c r="AD2771">
        <v>3.0502091999999998</v>
      </c>
      <c r="AE2771">
        <v>10949.7130425</v>
      </c>
      <c r="AF2771">
        <v>13168.2129602</v>
      </c>
      <c r="AG2771">
        <v>15165.990213700001</v>
      </c>
      <c r="AH2771">
        <v>43339.443042600004</v>
      </c>
      <c r="AI2771">
        <v>3617</v>
      </c>
      <c r="AJ2771">
        <v>657285.56905000005</v>
      </c>
      <c r="AK2771" t="s">
        <v>87</v>
      </c>
      <c r="AL2771">
        <v>1931</v>
      </c>
      <c r="AN2771">
        <v>14040402</v>
      </c>
      <c r="AO2771">
        <v>64.979217300000002</v>
      </c>
      <c r="AP2771">
        <v>85.958982199999994</v>
      </c>
    </row>
    <row r="2772" spans="1:42" x14ac:dyDescent="0.25">
      <c r="A2772">
        <v>3202000</v>
      </c>
      <c r="B2772">
        <v>32</v>
      </c>
      <c r="C2772">
        <v>43601.721520699997</v>
      </c>
      <c r="D2772">
        <v>66039.169141499995</v>
      </c>
      <c r="E2772">
        <v>148961.4163865</v>
      </c>
      <c r="F2772">
        <v>220881.03572320001</v>
      </c>
      <c r="G2772">
        <v>651620.67875309999</v>
      </c>
      <c r="H2772">
        <v>2754403.3374248999</v>
      </c>
      <c r="I2772">
        <v>21164.2739</v>
      </c>
      <c r="J2772">
        <v>45308.6073302</v>
      </c>
      <c r="K2772">
        <v>77041.797049899993</v>
      </c>
      <c r="L2772">
        <v>113196.1249658</v>
      </c>
      <c r="M2772">
        <v>417978.16112290003</v>
      </c>
      <c r="N2772">
        <v>14953.675322900001</v>
      </c>
      <c r="O2772">
        <v>31842.4774383</v>
      </c>
      <c r="P2772">
        <v>67898.160237599994</v>
      </c>
      <c r="Q2772">
        <v>83234.094990099999</v>
      </c>
      <c r="R2772">
        <v>208662.27801790001</v>
      </c>
      <c r="S2772">
        <v>1730747.9841891001</v>
      </c>
      <c r="T2772">
        <v>30.9690653</v>
      </c>
      <c r="U2772">
        <v>23.452873700000001</v>
      </c>
      <c r="V2772">
        <v>10.5803066</v>
      </c>
      <c r="W2772">
        <v>7.8442765000000003</v>
      </c>
      <c r="X2772">
        <v>4.6282766999999998</v>
      </c>
      <c r="Y2772">
        <v>1.9563744999999999</v>
      </c>
      <c r="Z2772">
        <v>7.5161914999999997</v>
      </c>
      <c r="AA2772">
        <v>12.872567099999999</v>
      </c>
      <c r="AB2772">
        <v>2.7360300999999998</v>
      </c>
      <c r="AC2772">
        <v>3.2159998000000001</v>
      </c>
      <c r="AD2772">
        <v>2.6719021999999999</v>
      </c>
      <c r="AE2772">
        <v>10798.8319847</v>
      </c>
      <c r="AF2772">
        <v>12716.6735095</v>
      </c>
      <c r="AG2772">
        <v>14079.1209383</v>
      </c>
      <c r="AH2772">
        <v>44414.172962199998</v>
      </c>
      <c r="AI2772">
        <v>4358</v>
      </c>
      <c r="AJ2772">
        <v>625312.51250800001</v>
      </c>
      <c r="AK2772" t="s">
        <v>87</v>
      </c>
      <c r="AL2772">
        <v>1932</v>
      </c>
      <c r="AN2772">
        <v>10866607</v>
      </c>
      <c r="AO2772">
        <v>69.030934700000003</v>
      </c>
      <c r="AP2772">
        <v>89.4196934</v>
      </c>
    </row>
    <row r="2773" spans="1:42" x14ac:dyDescent="0.25">
      <c r="A2773">
        <v>3202100</v>
      </c>
      <c r="B2773">
        <v>32</v>
      </c>
      <c r="C2773">
        <v>42332.050474800002</v>
      </c>
      <c r="D2773">
        <v>66071.744062900005</v>
      </c>
      <c r="E2773">
        <v>155129.44664420001</v>
      </c>
      <c r="F2773">
        <v>235848.43732980001</v>
      </c>
      <c r="G2773">
        <v>722826.55314440001</v>
      </c>
      <c r="H2773">
        <v>2905970.1731325998</v>
      </c>
      <c r="I2773">
        <v>18592.356886699999</v>
      </c>
      <c r="J2773">
        <v>43807.3184176</v>
      </c>
      <c r="K2773">
        <v>74410.455958499995</v>
      </c>
      <c r="L2773">
        <v>114103.90837619999</v>
      </c>
      <c r="M2773">
        <v>480255.03981240001</v>
      </c>
      <c r="N2773">
        <v>14418.4342734</v>
      </c>
      <c r="O2773">
        <v>31064.5503044</v>
      </c>
      <c r="P2773">
        <v>62264.723860899998</v>
      </c>
      <c r="Q2773">
        <v>87175.183173800004</v>
      </c>
      <c r="R2773">
        <v>194255.59309879999</v>
      </c>
      <c r="S2773">
        <v>1394625.6944412999</v>
      </c>
      <c r="T2773">
        <v>32.257475100000001</v>
      </c>
      <c r="U2773">
        <v>25.173687699999999</v>
      </c>
      <c r="V2773">
        <v>11.8210297</v>
      </c>
      <c r="W2773">
        <v>8.9859515000000005</v>
      </c>
      <c r="X2773">
        <v>5.5080156000000002</v>
      </c>
      <c r="Y2773">
        <v>2.2143803000000002</v>
      </c>
      <c r="Z2773">
        <v>7.0837874000000003</v>
      </c>
      <c r="AA2773">
        <v>13.352658</v>
      </c>
      <c r="AB2773">
        <v>2.8350781999999999</v>
      </c>
      <c r="AC2773">
        <v>3.4779358999999999</v>
      </c>
      <c r="AD2773">
        <v>3.2936353</v>
      </c>
      <c r="AE2773">
        <v>9877.7448860999993</v>
      </c>
      <c r="AF2773">
        <v>11688.768665199999</v>
      </c>
      <c r="AG2773">
        <v>13123.175445000001</v>
      </c>
      <c r="AH2773">
        <v>45492.576292700003</v>
      </c>
      <c r="AI2773">
        <v>3908</v>
      </c>
      <c r="AJ2773">
        <v>597007.06013430003</v>
      </c>
      <c r="AK2773" t="s">
        <v>87</v>
      </c>
      <c r="AL2773">
        <v>1933</v>
      </c>
      <c r="AN2773">
        <v>9771488</v>
      </c>
      <c r="AO2773">
        <v>67.742524900000006</v>
      </c>
      <c r="AP2773">
        <v>88.178970300000003</v>
      </c>
    </row>
    <row r="2774" spans="1:42" x14ac:dyDescent="0.25">
      <c r="A2774">
        <v>3202200</v>
      </c>
      <c r="B2774">
        <v>32</v>
      </c>
      <c r="C2774">
        <v>56127.126653699997</v>
      </c>
      <c r="D2774">
        <v>84280.955286299999</v>
      </c>
      <c r="E2774">
        <v>195791.4073198</v>
      </c>
      <c r="F2774">
        <v>288993.14583529998</v>
      </c>
      <c r="G2774">
        <v>771799.40051259997</v>
      </c>
      <c r="H2774">
        <v>2914118.0118320002</v>
      </c>
      <c r="I2774">
        <v>27973.298020999999</v>
      </c>
      <c r="J2774">
        <v>56403.342277900003</v>
      </c>
      <c r="K2774">
        <v>102589.6688043</v>
      </c>
      <c r="L2774">
        <v>168291.58216600001</v>
      </c>
      <c r="M2774">
        <v>533763.99925490003</v>
      </c>
      <c r="N2774">
        <v>17991.769140199998</v>
      </c>
      <c r="O2774">
        <v>41805.207778199998</v>
      </c>
      <c r="P2774">
        <v>89391.360479900002</v>
      </c>
      <c r="Q2774">
        <v>122205.4760271</v>
      </c>
      <c r="R2774">
        <v>297559.1666391</v>
      </c>
      <c r="S2774">
        <v>1614287.3254426999</v>
      </c>
      <c r="T2774">
        <v>39.685902599999999</v>
      </c>
      <c r="U2774">
        <v>29.796338899999999</v>
      </c>
      <c r="V2774">
        <v>13.843856199999999</v>
      </c>
      <c r="W2774">
        <v>10.2169437</v>
      </c>
      <c r="X2774">
        <v>5.4571750999999997</v>
      </c>
      <c r="Y2774">
        <v>2.0604903999999999</v>
      </c>
      <c r="Z2774">
        <v>9.8895636000000007</v>
      </c>
      <c r="AA2774">
        <v>15.952482699999999</v>
      </c>
      <c r="AB2774">
        <v>3.6269125</v>
      </c>
      <c r="AC2774">
        <v>4.7597686000000001</v>
      </c>
      <c r="AD2774">
        <v>3.3966846999999998</v>
      </c>
      <c r="AE2774">
        <v>9477.9163549000004</v>
      </c>
      <c r="AF2774">
        <v>12308.0033451</v>
      </c>
      <c r="AG2774">
        <v>14142.837384799999</v>
      </c>
      <c r="AH2774">
        <v>46618.105808799999</v>
      </c>
      <c r="AI2774">
        <v>5452</v>
      </c>
      <c r="AJ2774">
        <v>659312.28964189999</v>
      </c>
      <c r="AK2774" t="s">
        <v>87</v>
      </c>
      <c r="AL2774">
        <v>1934</v>
      </c>
      <c r="AN2774">
        <v>15236646</v>
      </c>
      <c r="AO2774">
        <v>60.314097400000001</v>
      </c>
      <c r="AP2774">
        <v>86.156143799999995</v>
      </c>
    </row>
    <row r="2775" spans="1:42" x14ac:dyDescent="0.25">
      <c r="A2775">
        <v>3202300</v>
      </c>
      <c r="B2775">
        <v>32</v>
      </c>
      <c r="C2775">
        <v>69477.924652200003</v>
      </c>
      <c r="D2775">
        <v>104159.3355953</v>
      </c>
      <c r="E2775">
        <v>278284.23756099999</v>
      </c>
      <c r="F2775">
        <v>445683.87784630002</v>
      </c>
      <c r="G2775">
        <v>1464477.4758225</v>
      </c>
      <c r="H2775">
        <v>7547822.2121596001</v>
      </c>
      <c r="I2775">
        <v>34796.5137091</v>
      </c>
      <c r="J2775">
        <v>60628.110103799998</v>
      </c>
      <c r="K2775">
        <v>110884.5972757</v>
      </c>
      <c r="L2775">
        <v>190985.47835220001</v>
      </c>
      <c r="M2775">
        <v>788550.28289609996</v>
      </c>
      <c r="N2775">
        <v>24572.278328</v>
      </c>
      <c r="O2775">
        <v>45815.506347100003</v>
      </c>
      <c r="P2775">
        <v>101944.922217</v>
      </c>
      <c r="Q2775">
        <v>131428.44448149999</v>
      </c>
      <c r="R2775">
        <v>384656.0964326</v>
      </c>
      <c r="S2775">
        <v>2285739.9592264001</v>
      </c>
      <c r="T2775">
        <v>41.873409799999997</v>
      </c>
      <c r="U2775">
        <v>31.387714599999999</v>
      </c>
      <c r="V2775">
        <v>16.771816300000001</v>
      </c>
      <c r="W2775">
        <v>13.430383600000001</v>
      </c>
      <c r="X2775">
        <v>8.8262085999999993</v>
      </c>
      <c r="Y2775">
        <v>4.5489708000000002</v>
      </c>
      <c r="Z2775">
        <v>10.4856952</v>
      </c>
      <c r="AA2775">
        <v>14.6158983</v>
      </c>
      <c r="AB2775">
        <v>3.3414326999999999</v>
      </c>
      <c r="AC2775">
        <v>4.6041751</v>
      </c>
      <c r="AD2775">
        <v>4.2772376999999997</v>
      </c>
      <c r="AE2775">
        <v>10716.200935000001</v>
      </c>
      <c r="AF2775">
        <v>13949.0211425</v>
      </c>
      <c r="AG2775">
        <v>16592.373306699999</v>
      </c>
      <c r="AH2775">
        <v>47801.9062261</v>
      </c>
      <c r="AI2775">
        <v>6533</v>
      </c>
      <c r="AJ2775">
        <v>793147.07287519996</v>
      </c>
      <c r="AK2775" t="s">
        <v>87</v>
      </c>
      <c r="AL2775">
        <v>1935</v>
      </c>
      <c r="AN2775">
        <v>20681015</v>
      </c>
      <c r="AO2775">
        <v>58.126590200000003</v>
      </c>
      <c r="AP2775">
        <v>83.228183700000002</v>
      </c>
    </row>
    <row r="2776" spans="1:42" x14ac:dyDescent="0.25">
      <c r="A2776">
        <v>3202400</v>
      </c>
      <c r="B2776">
        <v>32</v>
      </c>
      <c r="C2776">
        <v>85064.699274300001</v>
      </c>
      <c r="D2776">
        <v>129333.7455867</v>
      </c>
      <c r="E2776">
        <v>366667.7552368</v>
      </c>
      <c r="F2776">
        <v>590655.92790190002</v>
      </c>
      <c r="G2776">
        <v>1776348.1054541999</v>
      </c>
      <c r="H2776">
        <v>7420031.4681094</v>
      </c>
      <c r="I2776">
        <v>40795.652961899999</v>
      </c>
      <c r="J2776">
        <v>70000.243174100004</v>
      </c>
      <c r="K2776">
        <v>142679.58257170001</v>
      </c>
      <c r="L2776">
        <v>294232.88351379998</v>
      </c>
      <c r="M2776">
        <v>1149272.1762703001</v>
      </c>
      <c r="N2776">
        <v>31298.010733399999</v>
      </c>
      <c r="O2776">
        <v>52233.731080600002</v>
      </c>
      <c r="P2776">
        <v>119199.5372621</v>
      </c>
      <c r="Q2776">
        <v>185297.77449479999</v>
      </c>
      <c r="R2776">
        <v>561427.30935550004</v>
      </c>
      <c r="S2776">
        <v>2042152.5691674999</v>
      </c>
      <c r="T2776">
        <v>41.301124000000002</v>
      </c>
      <c r="U2776">
        <v>31.397448700000002</v>
      </c>
      <c r="V2776">
        <v>17.802673200000001</v>
      </c>
      <c r="W2776">
        <v>14.3389408</v>
      </c>
      <c r="X2776">
        <v>8.6246320999999995</v>
      </c>
      <c r="Y2776">
        <v>3.6026183000000001</v>
      </c>
      <c r="Z2776">
        <v>9.9036752999999997</v>
      </c>
      <c r="AA2776">
        <v>13.594775500000001</v>
      </c>
      <c r="AB2776">
        <v>3.4637324</v>
      </c>
      <c r="AC2776">
        <v>5.7143087000000001</v>
      </c>
      <c r="AD2776">
        <v>5.0220137999999999</v>
      </c>
      <c r="AE2776">
        <v>13433.0544417</v>
      </c>
      <c r="AF2776">
        <v>17100.546840999999</v>
      </c>
      <c r="AG2776">
        <v>20596.218925000001</v>
      </c>
      <c r="AH2776">
        <v>48987.133571300001</v>
      </c>
      <c r="AI2776">
        <v>7656</v>
      </c>
      <c r="AJ2776">
        <v>1008949.7275412</v>
      </c>
      <c r="AK2776" t="s">
        <v>87</v>
      </c>
      <c r="AL2776">
        <v>1936</v>
      </c>
      <c r="AN2776">
        <v>27044958</v>
      </c>
      <c r="AO2776">
        <v>58.698875999999998</v>
      </c>
      <c r="AP2776">
        <v>82.197326799999999</v>
      </c>
    </row>
    <row r="2777" spans="1:42" x14ac:dyDescent="0.25">
      <c r="A2777">
        <v>3202500</v>
      </c>
      <c r="B2777">
        <v>32</v>
      </c>
      <c r="C2777">
        <v>86708.679171900003</v>
      </c>
      <c r="D2777">
        <v>130304.23101410001</v>
      </c>
      <c r="E2777">
        <v>376366.64671140001</v>
      </c>
      <c r="F2777">
        <v>603543.12968999997</v>
      </c>
      <c r="G2777">
        <v>1725102.4014699</v>
      </c>
      <c r="H2777">
        <v>7128486.6004047999</v>
      </c>
      <c r="I2777">
        <v>43113.127329800001</v>
      </c>
      <c r="J2777">
        <v>68788.627089700007</v>
      </c>
      <c r="K2777">
        <v>149190.16373279999</v>
      </c>
      <c r="L2777">
        <v>323153.31174500001</v>
      </c>
      <c r="M2777">
        <v>1124726.379366</v>
      </c>
      <c r="N2777">
        <v>33093.683851299997</v>
      </c>
      <c r="O2777">
        <v>53350.460059500001</v>
      </c>
      <c r="P2777">
        <v>117372.2648007</v>
      </c>
      <c r="Q2777">
        <v>195372.5272026</v>
      </c>
      <c r="R2777">
        <v>677904.69665059994</v>
      </c>
      <c r="S2777">
        <v>2740104.6956035998</v>
      </c>
      <c r="T2777">
        <v>48.319036099999998</v>
      </c>
      <c r="U2777">
        <v>36.306485700000003</v>
      </c>
      <c r="V2777">
        <v>20.973302499999999</v>
      </c>
      <c r="W2777">
        <v>16.816437799999999</v>
      </c>
      <c r="X2777">
        <v>9.6132574000000002</v>
      </c>
      <c r="Y2777">
        <v>3.9724005</v>
      </c>
      <c r="Z2777">
        <v>12.0125504</v>
      </c>
      <c r="AA2777">
        <v>15.333183200000001</v>
      </c>
      <c r="AB2777">
        <v>4.1568646999999999</v>
      </c>
      <c r="AC2777">
        <v>7.2031803999999999</v>
      </c>
      <c r="AD2777">
        <v>5.6408569000000002</v>
      </c>
      <c r="AE2777">
        <v>10304.630060199999</v>
      </c>
      <c r="AF2777">
        <v>14324.6146508</v>
      </c>
      <c r="AG2777">
        <v>17945.0349714</v>
      </c>
      <c r="AH2777">
        <v>50189.490255700002</v>
      </c>
      <c r="AI2777">
        <v>9059</v>
      </c>
      <c r="AJ2777">
        <v>900652.15783559997</v>
      </c>
      <c r="AK2777" t="s">
        <v>87</v>
      </c>
      <c r="AL2777">
        <v>1937</v>
      </c>
      <c r="AN2777">
        <v>31634747</v>
      </c>
      <c r="AO2777">
        <v>51.680963900000002</v>
      </c>
      <c r="AP2777">
        <v>79.026697499999997</v>
      </c>
    </row>
    <row r="2778" spans="1:42" x14ac:dyDescent="0.25">
      <c r="A2778">
        <v>3202600</v>
      </c>
      <c r="B2778">
        <v>32</v>
      </c>
      <c r="C2778">
        <v>76434.563216499999</v>
      </c>
      <c r="D2778">
        <v>111514.6197946</v>
      </c>
      <c r="E2778">
        <v>300768.40846240002</v>
      </c>
      <c r="F2778">
        <v>479233.33729739999</v>
      </c>
      <c r="G2778">
        <v>1452407.3219031</v>
      </c>
      <c r="H2778">
        <v>6415555.7910182001</v>
      </c>
      <c r="I2778">
        <v>41354.506638400002</v>
      </c>
      <c r="J2778">
        <v>64201.172627599997</v>
      </c>
      <c r="K2778">
        <v>122303.4796274</v>
      </c>
      <c r="L2778">
        <v>235939.84114599999</v>
      </c>
      <c r="M2778">
        <v>900946.38089030003</v>
      </c>
      <c r="N2778">
        <v>32221.832594799998</v>
      </c>
      <c r="O2778">
        <v>50367.438236499998</v>
      </c>
      <c r="P2778">
        <v>104538.75770839999</v>
      </c>
      <c r="Q2778">
        <v>144640.13568060001</v>
      </c>
      <c r="R2778">
        <v>450480.40409879998</v>
      </c>
      <c r="S2778">
        <v>2483074.1532144998</v>
      </c>
      <c r="T2778">
        <v>41.390911299999999</v>
      </c>
      <c r="U2778">
        <v>30.193746999999998</v>
      </c>
      <c r="V2778">
        <v>16.287237099999999</v>
      </c>
      <c r="W2778">
        <v>12.9757427</v>
      </c>
      <c r="X2778">
        <v>7.8650887999999997</v>
      </c>
      <c r="Y2778">
        <v>3.4741574000000002</v>
      </c>
      <c r="Z2778">
        <v>11.1971642</v>
      </c>
      <c r="AA2778">
        <v>13.906510000000001</v>
      </c>
      <c r="AB2778">
        <v>3.3114943000000001</v>
      </c>
      <c r="AC2778">
        <v>5.1106539</v>
      </c>
      <c r="AD2778">
        <v>4.3909314000000004</v>
      </c>
      <c r="AE2778">
        <v>12025.6139919</v>
      </c>
      <c r="AF2778">
        <v>15614.9745755</v>
      </c>
      <c r="AG2778">
        <v>18466.5089143</v>
      </c>
      <c r="AH2778">
        <v>51512.174274500001</v>
      </c>
      <c r="AI2778">
        <v>9145</v>
      </c>
      <c r="AJ2778">
        <v>951250.02543609997</v>
      </c>
      <c r="AK2778" t="s">
        <v>87</v>
      </c>
      <c r="AL2778">
        <v>1938</v>
      </c>
      <c r="AN2778">
        <v>27378752</v>
      </c>
      <c r="AO2778">
        <v>58.609088700000001</v>
      </c>
      <c r="AP2778">
        <v>83.712762900000001</v>
      </c>
    </row>
    <row r="2779" spans="1:42" x14ac:dyDescent="0.25">
      <c r="A2779">
        <v>3202700</v>
      </c>
      <c r="B2779">
        <v>32</v>
      </c>
      <c r="C2779">
        <v>83737.246366099993</v>
      </c>
      <c r="D2779">
        <v>122212.88290130001</v>
      </c>
      <c r="E2779">
        <v>332433.3818189</v>
      </c>
      <c r="F2779">
        <v>529428.17052689998</v>
      </c>
      <c r="G2779">
        <v>1508238.8938535999</v>
      </c>
      <c r="H2779">
        <v>5556113.7975784997</v>
      </c>
      <c r="I2779">
        <v>45261.609830900001</v>
      </c>
      <c r="J2779">
        <v>69657.7581718</v>
      </c>
      <c r="K2779">
        <v>135438.59311099999</v>
      </c>
      <c r="L2779">
        <v>284725.4896952</v>
      </c>
      <c r="M2779">
        <v>1058475.015662</v>
      </c>
      <c r="N2779">
        <v>34771.5264111</v>
      </c>
      <c r="O2779">
        <v>54889.726088399999</v>
      </c>
      <c r="P2779">
        <v>114662.6474344</v>
      </c>
      <c r="Q2779">
        <v>176836.71706610001</v>
      </c>
      <c r="R2779">
        <v>602700.57122709998</v>
      </c>
      <c r="S2779">
        <v>2846121.2070283</v>
      </c>
      <c r="T2779">
        <v>41.231824500000002</v>
      </c>
      <c r="U2779">
        <v>30.0885231</v>
      </c>
      <c r="V2779">
        <v>16.368862700000001</v>
      </c>
      <c r="W2779">
        <v>13.0343965</v>
      </c>
      <c r="X2779">
        <v>7.4264970999999997</v>
      </c>
      <c r="Y2779">
        <v>2.7358042</v>
      </c>
      <c r="Z2779">
        <v>11.1433014</v>
      </c>
      <c r="AA2779">
        <v>13.7196604</v>
      </c>
      <c r="AB2779">
        <v>3.3344662</v>
      </c>
      <c r="AC2779">
        <v>5.6078994</v>
      </c>
      <c r="AD2779">
        <v>4.6906929000000002</v>
      </c>
      <c r="AE2779">
        <v>13261.2914743</v>
      </c>
      <c r="AF2779">
        <v>17156.114288100001</v>
      </c>
      <c r="AG2779">
        <v>20308.886963500001</v>
      </c>
      <c r="AH2779">
        <v>52890.7989351</v>
      </c>
      <c r="AI2779">
        <v>11206</v>
      </c>
      <c r="AJ2779">
        <v>1074153.2569796001</v>
      </c>
      <c r="AK2779" t="s">
        <v>87</v>
      </c>
      <c r="AL2779">
        <v>1939</v>
      </c>
      <c r="AN2779">
        <v>33373454</v>
      </c>
      <c r="AO2779">
        <v>58.768175499999998</v>
      </c>
      <c r="AP2779">
        <v>83.631137300000006</v>
      </c>
    </row>
    <row r="2780" spans="1:42" x14ac:dyDescent="0.25">
      <c r="A2780">
        <v>3202800</v>
      </c>
      <c r="B2780">
        <v>32</v>
      </c>
      <c r="C2780">
        <v>88208.4664739</v>
      </c>
      <c r="D2780">
        <v>128894.2189487</v>
      </c>
      <c r="E2780">
        <v>363763.66779129999</v>
      </c>
      <c r="F2780">
        <v>580322.56457519997</v>
      </c>
      <c r="G2780">
        <v>1632876.3952095001</v>
      </c>
      <c r="H2780">
        <v>6529969.9201645004</v>
      </c>
      <c r="I2780">
        <v>47522.7139991</v>
      </c>
      <c r="J2780">
        <v>70176.856738000002</v>
      </c>
      <c r="K2780">
        <v>147204.77100740001</v>
      </c>
      <c r="L2780">
        <v>317184.10691670002</v>
      </c>
      <c r="M2780">
        <v>1088754.8924366999</v>
      </c>
      <c r="N2780">
        <v>43205.430496300003</v>
      </c>
      <c r="O2780">
        <v>57881.538952399998</v>
      </c>
      <c r="P2780">
        <v>123467.9894713</v>
      </c>
      <c r="Q2780">
        <v>183997.6165727</v>
      </c>
      <c r="R2780">
        <v>628535.06980369997</v>
      </c>
      <c r="S2780">
        <v>3315963.0340658999</v>
      </c>
      <c r="T2780">
        <v>41.156233700000001</v>
      </c>
      <c r="U2780">
        <v>30.069679300000001</v>
      </c>
      <c r="V2780">
        <v>16.9724553</v>
      </c>
      <c r="W2780">
        <v>13.5383212</v>
      </c>
      <c r="X2780">
        <v>7.6186613000000003</v>
      </c>
      <c r="Y2780">
        <v>3.046748</v>
      </c>
      <c r="Z2780">
        <v>11.086554400000001</v>
      </c>
      <c r="AA2780">
        <v>13.097224000000001</v>
      </c>
      <c r="AB2780">
        <v>3.4341339999999998</v>
      </c>
      <c r="AC2780">
        <v>5.9196600000000004</v>
      </c>
      <c r="AD2780">
        <v>4.5719133000000003</v>
      </c>
      <c r="AE2780">
        <v>14013.0476652</v>
      </c>
      <c r="AF2780">
        <v>17974.699866800001</v>
      </c>
      <c r="AG2780">
        <v>21432.5895461</v>
      </c>
      <c r="AH2780">
        <v>54382.401530100004</v>
      </c>
      <c r="AI2780">
        <v>20880</v>
      </c>
      <c r="AJ2780">
        <v>1165555.6905236</v>
      </c>
      <c r="AK2780" t="s">
        <v>87</v>
      </c>
      <c r="AL2780">
        <v>1940</v>
      </c>
      <c r="AN2780">
        <v>52373282</v>
      </c>
      <c r="AO2780">
        <v>58.843766299999999</v>
      </c>
      <c r="AP2780">
        <v>83.027544700000007</v>
      </c>
    </row>
    <row r="2781" spans="1:42" x14ac:dyDescent="0.25">
      <c r="A2781">
        <v>3202900</v>
      </c>
      <c r="B2781">
        <v>32</v>
      </c>
      <c r="C2781">
        <v>88919.737800200004</v>
      </c>
      <c r="D2781">
        <v>129279.53127940001</v>
      </c>
      <c r="E2781">
        <v>370736.56135899998</v>
      </c>
      <c r="F2781">
        <v>579615.94439139997</v>
      </c>
      <c r="G2781">
        <v>1464714.7507426001</v>
      </c>
      <c r="H2781">
        <v>4858326.3465229999</v>
      </c>
      <c r="I2781">
        <v>48559.944320900002</v>
      </c>
      <c r="J2781">
        <v>68915.273759500007</v>
      </c>
      <c r="K2781">
        <v>161857.1783267</v>
      </c>
      <c r="L2781">
        <v>358341.24280359998</v>
      </c>
      <c r="M2781">
        <v>1087646.7956558999</v>
      </c>
      <c r="N2781">
        <v>42668.621886699999</v>
      </c>
      <c r="O2781">
        <v>47390.388600799997</v>
      </c>
      <c r="P2781">
        <v>127377.8776165</v>
      </c>
      <c r="Q2781">
        <v>217094.21321369999</v>
      </c>
      <c r="R2781">
        <v>702061.53116699995</v>
      </c>
      <c r="S2781">
        <v>2927931.149303</v>
      </c>
      <c r="T2781">
        <v>37.384894799999998</v>
      </c>
      <c r="U2781">
        <v>27.176765199999998</v>
      </c>
      <c r="V2781">
        <v>15.5870313</v>
      </c>
      <c r="W2781">
        <v>12.184517</v>
      </c>
      <c r="X2781">
        <v>6.1581611000000001</v>
      </c>
      <c r="Y2781">
        <v>2.0426063000000001</v>
      </c>
      <c r="Z2781">
        <v>10.208129599999999</v>
      </c>
      <c r="AA2781">
        <v>11.589733900000001</v>
      </c>
      <c r="AB2781">
        <v>3.4025143</v>
      </c>
      <c r="AC2781">
        <v>6.0263559000000004</v>
      </c>
      <c r="AD2781">
        <v>4.1155546999999997</v>
      </c>
      <c r="AE2781">
        <v>16547.737234600001</v>
      </c>
      <c r="AF2781">
        <v>20280.3754319</v>
      </c>
      <c r="AG2781">
        <v>23784.9372912</v>
      </c>
      <c r="AH2781">
        <v>55803.655870499999</v>
      </c>
      <c r="AI2781">
        <v>38932</v>
      </c>
      <c r="AJ2781">
        <v>1327286.4554967</v>
      </c>
      <c r="AK2781" t="s">
        <v>87</v>
      </c>
      <c r="AL2781">
        <v>1941</v>
      </c>
      <c r="AN2781">
        <v>87375068</v>
      </c>
      <c r="AO2781">
        <v>62.615105200000002</v>
      </c>
      <c r="AP2781">
        <v>84.412968699999993</v>
      </c>
    </row>
    <row r="2782" spans="1:42" x14ac:dyDescent="0.25">
      <c r="A2782">
        <v>3203000</v>
      </c>
      <c r="B2782">
        <v>32</v>
      </c>
      <c r="C2782">
        <v>96752.2743586</v>
      </c>
      <c r="D2782">
        <v>144895.9208234</v>
      </c>
      <c r="E2782">
        <v>415301.68641929998</v>
      </c>
      <c r="F2782">
        <v>641973.26975790004</v>
      </c>
      <c r="G2782">
        <v>1695269.4350326001</v>
      </c>
      <c r="H2782">
        <v>6745575.3498972999</v>
      </c>
      <c r="I2782">
        <v>48608.627893899997</v>
      </c>
      <c r="J2782">
        <v>77294.479424499994</v>
      </c>
      <c r="K2782">
        <v>188630.10308060001</v>
      </c>
      <c r="L2782">
        <v>378649.22843929997</v>
      </c>
      <c r="M2782">
        <v>1134124.333381</v>
      </c>
      <c r="N2782">
        <v>42382.3067868</v>
      </c>
      <c r="O2782">
        <v>50285.041844500003</v>
      </c>
      <c r="P2782">
        <v>150847.59687139999</v>
      </c>
      <c r="Q2782">
        <v>241005.7232064</v>
      </c>
      <c r="R2782">
        <v>630778.39231160004</v>
      </c>
      <c r="S2782">
        <v>3852802.8859620998</v>
      </c>
      <c r="T2782">
        <v>25.234789899999999</v>
      </c>
      <c r="U2782">
        <v>18.895773399999999</v>
      </c>
      <c r="V2782">
        <v>10.831839199999999</v>
      </c>
      <c r="W2782">
        <v>8.3719275</v>
      </c>
      <c r="X2782">
        <v>4.4215774999999997</v>
      </c>
      <c r="Y2782">
        <v>1.7593713</v>
      </c>
      <c r="Z2782">
        <v>6.3390164000000002</v>
      </c>
      <c r="AA2782">
        <v>8.0639342000000003</v>
      </c>
      <c r="AB2782">
        <v>2.4599117000000001</v>
      </c>
      <c r="AC2782">
        <v>3.9503499999999998</v>
      </c>
      <c r="AD2782">
        <v>2.6622062</v>
      </c>
      <c r="AE2782">
        <v>31850.667555600001</v>
      </c>
      <c r="AF2782">
        <v>34533.142799699999</v>
      </c>
      <c r="AG2782">
        <v>38340.8282359</v>
      </c>
      <c r="AH2782">
        <v>57321.391532000001</v>
      </c>
      <c r="AI2782">
        <v>59412</v>
      </c>
      <c r="AJ2782">
        <v>2197749.6269703</v>
      </c>
      <c r="AK2782" t="s">
        <v>87</v>
      </c>
      <c r="AL2782">
        <v>1942</v>
      </c>
      <c r="AN2782">
        <v>136207132</v>
      </c>
      <c r="AO2782">
        <v>74.765210100000004</v>
      </c>
      <c r="AP2782">
        <v>89.168160799999995</v>
      </c>
    </row>
    <row r="2783" spans="1:42" x14ac:dyDescent="0.25">
      <c r="A2783">
        <v>3203100</v>
      </c>
      <c r="B2783">
        <v>32</v>
      </c>
      <c r="C2783">
        <v>99618.734295799994</v>
      </c>
      <c r="D2783">
        <v>154058.36663410001</v>
      </c>
      <c r="E2783">
        <v>442977.03950190003</v>
      </c>
      <c r="F2783">
        <v>689388.48525140004</v>
      </c>
      <c r="G2783">
        <v>1782274.1864110001</v>
      </c>
      <c r="H2783">
        <v>7000011.4475089004</v>
      </c>
      <c r="I2783">
        <v>45179.101957600004</v>
      </c>
      <c r="J2783">
        <v>81828.698417099993</v>
      </c>
      <c r="K2783">
        <v>196565.59375229999</v>
      </c>
      <c r="L2783">
        <v>416167.0599615</v>
      </c>
      <c r="M2783">
        <v>1202525.6018445999</v>
      </c>
      <c r="N2783">
        <v>37170.778258600003</v>
      </c>
      <c r="O2783">
        <v>58455.633199800002</v>
      </c>
      <c r="P2783">
        <v>158385.75584219999</v>
      </c>
      <c r="Q2783">
        <v>263311.96430330002</v>
      </c>
      <c r="R2783">
        <v>722501.24394339998</v>
      </c>
      <c r="S2783">
        <v>3944816.6582388999</v>
      </c>
      <c r="T2783">
        <v>26.307674599999999</v>
      </c>
      <c r="U2783">
        <v>20.3421445</v>
      </c>
      <c r="V2783">
        <v>11.6982974</v>
      </c>
      <c r="W2783">
        <v>9.1028099000000005</v>
      </c>
      <c r="X2783">
        <v>4.7066939000000003</v>
      </c>
      <c r="Y2783">
        <v>1.8485883000000001</v>
      </c>
      <c r="Z2783">
        <v>5.9655300999999996</v>
      </c>
      <c r="AA2783">
        <v>8.6438471000000003</v>
      </c>
      <c r="AB2783">
        <v>2.5954874999999999</v>
      </c>
      <c r="AC2783">
        <v>4.3961158999999999</v>
      </c>
      <c r="AD2783">
        <v>2.8581056999999999</v>
      </c>
      <c r="AE2783">
        <v>31005.469357099999</v>
      </c>
      <c r="AF2783">
        <v>33774.773187799998</v>
      </c>
      <c r="AG2783">
        <v>37866.795851000003</v>
      </c>
      <c r="AH2783">
        <v>59044.8758313</v>
      </c>
      <c r="AI2783">
        <v>68600</v>
      </c>
      <c r="AJ2783">
        <v>2235840.2591502001</v>
      </c>
      <c r="AK2783" t="s">
        <v>87</v>
      </c>
      <c r="AL2783">
        <v>1943</v>
      </c>
      <c r="AN2783">
        <v>158093000</v>
      </c>
      <c r="AO2783">
        <v>73.692325400000001</v>
      </c>
      <c r="AP2783">
        <v>88.301702599999999</v>
      </c>
    </row>
    <row r="2784" spans="1:42" x14ac:dyDescent="0.25">
      <c r="A2784">
        <v>3203200</v>
      </c>
      <c r="B2784">
        <v>32</v>
      </c>
      <c r="C2784">
        <v>88817.272235500001</v>
      </c>
      <c r="D2784">
        <v>125249.5107521</v>
      </c>
      <c r="E2784">
        <v>307114.96962829999</v>
      </c>
      <c r="F2784">
        <v>442822.69224479998</v>
      </c>
      <c r="G2784">
        <v>950582.99807269999</v>
      </c>
      <c r="H2784">
        <v>2020538.1340588001</v>
      </c>
      <c r="I2784">
        <v>52385.033718899998</v>
      </c>
      <c r="J2784">
        <v>79783.146033099998</v>
      </c>
      <c r="K2784">
        <v>171407.24701180001</v>
      </c>
      <c r="L2784">
        <v>315882.61578789999</v>
      </c>
      <c r="M2784">
        <v>831699.09407420002</v>
      </c>
      <c r="N2784">
        <v>47836.6705516</v>
      </c>
      <c r="O2784">
        <v>58914.382532199998</v>
      </c>
      <c r="P2784">
        <v>137749.74377470001</v>
      </c>
      <c r="Q2784">
        <v>220692.9983216</v>
      </c>
      <c r="R2784">
        <v>526554.28689929994</v>
      </c>
      <c r="S2784">
        <v>2097026.2497115999</v>
      </c>
      <c r="T2784">
        <v>26.032935800000001</v>
      </c>
      <c r="U2784">
        <v>18.355734099999999</v>
      </c>
      <c r="V2784">
        <v>9.0017449000000003</v>
      </c>
      <c r="W2784">
        <v>6.4897144000000004</v>
      </c>
      <c r="X2784">
        <v>2.7862222999999999</v>
      </c>
      <c r="Y2784">
        <v>0.59223320000000002</v>
      </c>
      <c r="Z2784">
        <v>7.6772016000000001</v>
      </c>
      <c r="AA2784">
        <v>9.3539891999999991</v>
      </c>
      <c r="AB2784">
        <v>2.5120304999999998</v>
      </c>
      <c r="AC2784">
        <v>3.7034921999999999</v>
      </c>
      <c r="AD2784">
        <v>2.1939890000000002</v>
      </c>
      <c r="AE2784">
        <v>28039.493010999999</v>
      </c>
      <c r="AF2784">
        <v>31359.718421400001</v>
      </c>
      <c r="AG2784">
        <v>34117.270933500004</v>
      </c>
      <c r="AH2784">
        <v>60699.5890105</v>
      </c>
      <c r="AI2784">
        <v>55601</v>
      </c>
      <c r="AJ2784">
        <v>2070904.3238229</v>
      </c>
      <c r="AK2784" t="s">
        <v>87</v>
      </c>
      <c r="AL2784">
        <v>1944</v>
      </c>
      <c r="AN2784">
        <v>154191000</v>
      </c>
      <c r="AO2784">
        <v>73.967064199999996</v>
      </c>
      <c r="AP2784">
        <v>90.998255099999994</v>
      </c>
    </row>
    <row r="2785" spans="1:42" x14ac:dyDescent="0.25">
      <c r="A2785">
        <v>3203300</v>
      </c>
      <c r="B2785">
        <v>32</v>
      </c>
      <c r="C2785">
        <v>110544.30935559999</v>
      </c>
      <c r="D2785">
        <v>168755.9259227</v>
      </c>
      <c r="E2785">
        <v>488662.4750028</v>
      </c>
      <c r="F2785">
        <v>774747.40718490002</v>
      </c>
      <c r="G2785">
        <v>2263211.2436473998</v>
      </c>
      <c r="H2785">
        <v>9357355.1221926995</v>
      </c>
      <c r="I2785">
        <v>52332.692788499997</v>
      </c>
      <c r="J2785">
        <v>88779.288652599993</v>
      </c>
      <c r="K2785">
        <v>202577.54282070001</v>
      </c>
      <c r="L2785">
        <v>402631.44806929998</v>
      </c>
      <c r="M2785">
        <v>1474973.0349200999</v>
      </c>
      <c r="N2785">
        <v>51173.710079999997</v>
      </c>
      <c r="O2785">
        <v>60843.695384500003</v>
      </c>
      <c r="P2785">
        <v>166589.00612539999</v>
      </c>
      <c r="Q2785">
        <v>261096.190768</v>
      </c>
      <c r="R2785">
        <v>808729.07076270005</v>
      </c>
      <c r="S2785">
        <v>4778201.1042649001</v>
      </c>
      <c r="T2785">
        <v>32.891978299999998</v>
      </c>
      <c r="U2785">
        <v>25.106295800000002</v>
      </c>
      <c r="V2785">
        <v>14.5399394</v>
      </c>
      <c r="W2785">
        <v>11.526135999999999</v>
      </c>
      <c r="X2785">
        <v>6.7340866000000004</v>
      </c>
      <c r="Y2785">
        <v>2.7842403</v>
      </c>
      <c r="Z2785">
        <v>7.7856825000000001</v>
      </c>
      <c r="AA2785">
        <v>10.5663564</v>
      </c>
      <c r="AB2785">
        <v>3.0138033000000002</v>
      </c>
      <c r="AC2785">
        <v>4.7920493999999998</v>
      </c>
      <c r="AD2785">
        <v>3.9498462999999999</v>
      </c>
      <c r="AE2785">
        <v>25059.8416072</v>
      </c>
      <c r="AF2785">
        <v>29011.781446500001</v>
      </c>
      <c r="AG2785">
        <v>33608.2883821</v>
      </c>
      <c r="AH2785">
        <v>62322.683078200003</v>
      </c>
      <c r="AI2785">
        <v>65174</v>
      </c>
      <c r="AJ2785">
        <v>2094558.7056356999</v>
      </c>
      <c r="AK2785" t="s">
        <v>87</v>
      </c>
      <c r="AL2785">
        <v>1945</v>
      </c>
      <c r="AN2785">
        <v>177485000</v>
      </c>
      <c r="AO2785">
        <v>67.108021699999995</v>
      </c>
      <c r="AP2785">
        <v>85.460060600000006</v>
      </c>
    </row>
    <row r="2786" spans="1:42" x14ac:dyDescent="0.25">
      <c r="A2786">
        <v>3203400</v>
      </c>
      <c r="B2786">
        <v>32</v>
      </c>
      <c r="C2786">
        <v>122283.7669098</v>
      </c>
      <c r="D2786">
        <v>193447.30219350001</v>
      </c>
      <c r="E2786">
        <v>511853.81714190001</v>
      </c>
      <c r="F2786">
        <v>791024.11098130001</v>
      </c>
      <c r="G2786">
        <v>2334510.9048346002</v>
      </c>
      <c r="H2786">
        <v>9446878.3339243997</v>
      </c>
      <c r="I2786">
        <v>51120.231626100001</v>
      </c>
      <c r="J2786">
        <v>113845.67345640001</v>
      </c>
      <c r="K2786">
        <v>232683.52330249999</v>
      </c>
      <c r="L2786">
        <v>405152.412518</v>
      </c>
      <c r="M2786">
        <v>1544247.8571579</v>
      </c>
      <c r="N2786">
        <v>41630.130218099999</v>
      </c>
      <c r="O2786">
        <v>66858.193540799999</v>
      </c>
      <c r="P2786">
        <v>195342.58707499999</v>
      </c>
      <c r="Q2786">
        <v>262209.21652870002</v>
      </c>
      <c r="R2786">
        <v>800022.99010030006</v>
      </c>
      <c r="S2786">
        <v>6140778.0215848004</v>
      </c>
      <c r="T2786">
        <v>36.0851367</v>
      </c>
      <c r="U2786">
        <v>28.542514400000002</v>
      </c>
      <c r="V2786">
        <v>15.1044701</v>
      </c>
      <c r="W2786">
        <v>11.671301100000001</v>
      </c>
      <c r="X2786">
        <v>6.8889883999999997</v>
      </c>
      <c r="Y2786">
        <v>2.7877117999999999</v>
      </c>
      <c r="Z2786">
        <v>7.5426223999999999</v>
      </c>
      <c r="AA2786">
        <v>13.4380443</v>
      </c>
      <c r="AB2786">
        <v>3.4331689999999999</v>
      </c>
      <c r="AC2786">
        <v>4.7823127000000003</v>
      </c>
      <c r="AD2786">
        <v>4.1012766000000003</v>
      </c>
      <c r="AE2786">
        <v>24065.772552499999</v>
      </c>
      <c r="AF2786">
        <v>29059.630118000001</v>
      </c>
      <c r="AG2786">
        <v>33887.571988199998</v>
      </c>
      <c r="AH2786">
        <v>63936.675052899998</v>
      </c>
      <c r="AI2786">
        <v>71079</v>
      </c>
      <c r="AJ2786">
        <v>2166658.6785431001</v>
      </c>
      <c r="AK2786" t="s">
        <v>87</v>
      </c>
      <c r="AL2786">
        <v>1946</v>
      </c>
      <c r="AN2786">
        <v>212170000</v>
      </c>
      <c r="AO2786">
        <v>63.9148633</v>
      </c>
      <c r="AP2786">
        <v>84.8955299</v>
      </c>
    </row>
    <row r="2787" spans="1:42" x14ac:dyDescent="0.25">
      <c r="A2787">
        <v>3203500</v>
      </c>
      <c r="B2787">
        <v>32</v>
      </c>
      <c r="C2787">
        <v>93762.814348999993</v>
      </c>
      <c r="D2787">
        <v>142053.7873277</v>
      </c>
      <c r="E2787">
        <v>377281.27425150003</v>
      </c>
      <c r="F2787">
        <v>585397.20475140004</v>
      </c>
      <c r="G2787">
        <v>1606324.1630655001</v>
      </c>
      <c r="H2787">
        <v>7250196.6559231002</v>
      </c>
      <c r="I2787">
        <v>45471.841370399998</v>
      </c>
      <c r="J2787">
        <v>83246.915596699997</v>
      </c>
      <c r="K2787">
        <v>169165.34375170001</v>
      </c>
      <c r="L2787">
        <v>330165.4651728</v>
      </c>
      <c r="M2787">
        <v>979227.21941470006</v>
      </c>
      <c r="N2787">
        <v>42076.683432500002</v>
      </c>
      <c r="O2787">
        <v>56223.674202800001</v>
      </c>
      <c r="P2787">
        <v>144210.069735</v>
      </c>
      <c r="Q2787">
        <v>220394.08159690001</v>
      </c>
      <c r="R2787">
        <v>584680.97361430002</v>
      </c>
      <c r="S2787">
        <v>2777774.7996001001</v>
      </c>
      <c r="T2787">
        <v>31.139017299999999</v>
      </c>
      <c r="U2787">
        <v>23.5883243</v>
      </c>
      <c r="V2787">
        <v>12.5296667</v>
      </c>
      <c r="W2787">
        <v>9.7206413000000005</v>
      </c>
      <c r="X2787">
        <v>5.3346688000000002</v>
      </c>
      <c r="Y2787">
        <v>2.4078202000000002</v>
      </c>
      <c r="Z2787">
        <v>7.5506929999999999</v>
      </c>
      <c r="AA2787">
        <v>11.0586576</v>
      </c>
      <c r="AB2787">
        <v>2.8090253999999999</v>
      </c>
      <c r="AC2787">
        <v>4.3859725000000003</v>
      </c>
      <c r="AD2787">
        <v>2.9268486</v>
      </c>
      <c r="AE2787">
        <v>23038.618779699998</v>
      </c>
      <c r="AF2787">
        <v>26604.268276899998</v>
      </c>
      <c r="AG2787">
        <v>30111.038336599999</v>
      </c>
      <c r="AH2787">
        <v>66158.060276400007</v>
      </c>
      <c r="AI2787">
        <v>72909</v>
      </c>
      <c r="AJ2787">
        <v>1992087.8892581</v>
      </c>
      <c r="AK2787" t="s">
        <v>87</v>
      </c>
      <c r="AL2787">
        <v>1947</v>
      </c>
      <c r="AN2787">
        <v>229985000</v>
      </c>
      <c r="AO2787">
        <v>68.860982699999994</v>
      </c>
      <c r="AP2787">
        <v>87.470333299999993</v>
      </c>
    </row>
    <row r="2788" spans="1:42" x14ac:dyDescent="0.25">
      <c r="A2788">
        <v>3203600</v>
      </c>
      <c r="B2788">
        <v>32</v>
      </c>
      <c r="C2788">
        <v>99726.618115000005</v>
      </c>
      <c r="D2788">
        <v>143949.73474280001</v>
      </c>
      <c r="E2788">
        <v>373910.78712350002</v>
      </c>
      <c r="F2788">
        <v>577547.36210799997</v>
      </c>
      <c r="G2788">
        <v>1641100.7115936</v>
      </c>
      <c r="H2788">
        <v>6919323.5236192001</v>
      </c>
      <c r="I2788">
        <v>55503.501487100002</v>
      </c>
      <c r="J2788">
        <v>86459.471647600003</v>
      </c>
      <c r="K2788">
        <v>170274.21213900001</v>
      </c>
      <c r="L2788">
        <v>311659.0247367</v>
      </c>
      <c r="M2788">
        <v>1054631.5102574001</v>
      </c>
      <c r="N2788">
        <v>42494.562213199999</v>
      </c>
      <c r="O2788">
        <v>60162.244396100003</v>
      </c>
      <c r="P2788">
        <v>143175.76886169999</v>
      </c>
      <c r="Q2788">
        <v>209079.89235909999</v>
      </c>
      <c r="R2788">
        <v>568500.21094829997</v>
      </c>
      <c r="S2788">
        <v>2969245.0001212</v>
      </c>
      <c r="T2788">
        <v>35.210027199999999</v>
      </c>
      <c r="U2788">
        <v>25.411841800000001</v>
      </c>
      <c r="V2788">
        <v>13.201499500000001</v>
      </c>
      <c r="W2788">
        <v>10.1956021</v>
      </c>
      <c r="X2788">
        <v>5.7941602999999997</v>
      </c>
      <c r="Y2788">
        <v>2.4429742999999999</v>
      </c>
      <c r="Z2788">
        <v>9.7981855000000007</v>
      </c>
      <c r="AA2788">
        <v>12.210342300000001</v>
      </c>
      <c r="AB2788">
        <v>3.0058973999999998</v>
      </c>
      <c r="AC2788">
        <v>4.4014417999999997</v>
      </c>
      <c r="AD2788">
        <v>3.3511858999999999</v>
      </c>
      <c r="AE2788">
        <v>20389.661649500002</v>
      </c>
      <c r="AF2788">
        <v>24832.575176599999</v>
      </c>
      <c r="AG2788">
        <v>28323.357296099999</v>
      </c>
      <c r="AH2788">
        <v>68309.161459199997</v>
      </c>
      <c r="AI2788">
        <v>63581</v>
      </c>
      <c r="AJ2788">
        <v>1934744.7866034</v>
      </c>
      <c r="AK2788" t="s">
        <v>87</v>
      </c>
      <c r="AL2788">
        <v>1948</v>
      </c>
      <c r="AN2788">
        <v>217275000</v>
      </c>
      <c r="AO2788">
        <v>64.789972800000001</v>
      </c>
      <c r="AP2788">
        <v>86.798500500000003</v>
      </c>
    </row>
    <row r="2789" spans="1:42" x14ac:dyDescent="0.25">
      <c r="A2789">
        <v>3203700</v>
      </c>
      <c r="B2789">
        <v>32</v>
      </c>
      <c r="C2789">
        <v>93383.016971499994</v>
      </c>
      <c r="D2789">
        <v>132907.44421360001</v>
      </c>
      <c r="E2789">
        <v>332100.3808093</v>
      </c>
      <c r="F2789">
        <v>513993.99876230001</v>
      </c>
      <c r="G2789">
        <v>1415177.7686099999</v>
      </c>
      <c r="H2789">
        <v>6695833.3765377002</v>
      </c>
      <c r="I2789">
        <v>53858.589729400002</v>
      </c>
      <c r="J2789">
        <v>83109.210064700004</v>
      </c>
      <c r="K2789">
        <v>150206.76285629999</v>
      </c>
      <c r="L2789">
        <v>288698.0563004</v>
      </c>
      <c r="M2789">
        <v>828438.25661799998</v>
      </c>
      <c r="N2789">
        <v>44710.607288200001</v>
      </c>
      <c r="O2789">
        <v>59818.5940997</v>
      </c>
      <c r="P2789">
        <v>130568.6426947</v>
      </c>
      <c r="Q2789">
        <v>182382.71222270001</v>
      </c>
      <c r="R2789">
        <v>515776.00178769999</v>
      </c>
      <c r="S2789">
        <v>1857055.1489184999</v>
      </c>
      <c r="T2789">
        <v>32.8144086</v>
      </c>
      <c r="U2789">
        <v>23.351565000000001</v>
      </c>
      <c r="V2789">
        <v>11.669871000000001</v>
      </c>
      <c r="W2789">
        <v>9.0307689999999994</v>
      </c>
      <c r="X2789">
        <v>4.9728764999999999</v>
      </c>
      <c r="Y2789">
        <v>2.3528883</v>
      </c>
      <c r="Z2789">
        <v>9.4628435999999994</v>
      </c>
      <c r="AA2789">
        <v>11.681694</v>
      </c>
      <c r="AB2789">
        <v>2.6391019999999998</v>
      </c>
      <c r="AC2789">
        <v>4.0578924000000001</v>
      </c>
      <c r="AD2789">
        <v>2.6199881999999999</v>
      </c>
      <c r="AE2789">
        <v>21244.032388700001</v>
      </c>
      <c r="AF2789">
        <v>25390.8353928</v>
      </c>
      <c r="AG2789">
        <v>28457.930847</v>
      </c>
      <c r="AH2789">
        <v>70518.648114600001</v>
      </c>
      <c r="AI2789">
        <v>61605</v>
      </c>
      <c r="AJ2789">
        <v>2006814.8114672001</v>
      </c>
      <c r="AK2789" t="s">
        <v>87</v>
      </c>
      <c r="AL2789">
        <v>1949</v>
      </c>
      <c r="AN2789">
        <v>207747000</v>
      </c>
      <c r="AO2789">
        <v>67.185591400000007</v>
      </c>
      <c r="AP2789">
        <v>88.330128999999999</v>
      </c>
    </row>
    <row r="2790" spans="1:42" x14ac:dyDescent="0.25">
      <c r="A2790">
        <v>3203800</v>
      </c>
      <c r="B2790">
        <v>32</v>
      </c>
      <c r="C2790">
        <v>111328.79982660001</v>
      </c>
      <c r="D2790">
        <v>173914.70423810001</v>
      </c>
      <c r="E2790">
        <v>498720.59152219997</v>
      </c>
      <c r="F2790">
        <v>784135.13342790003</v>
      </c>
      <c r="G2790">
        <v>2258938.5038264999</v>
      </c>
      <c r="H2790">
        <v>10446898.121297101</v>
      </c>
      <c r="I2790">
        <v>48742.895414999999</v>
      </c>
      <c r="J2790">
        <v>92713.232417099993</v>
      </c>
      <c r="K2790">
        <v>213306.04961650001</v>
      </c>
      <c r="L2790">
        <v>415434.2908282</v>
      </c>
      <c r="M2790">
        <v>1349165.2129964</v>
      </c>
      <c r="N2790">
        <v>39933.9233609</v>
      </c>
      <c r="O2790">
        <v>62330.048509100001</v>
      </c>
      <c r="P2790">
        <v>171174.80131400001</v>
      </c>
      <c r="Q2790">
        <v>278858.43400060001</v>
      </c>
      <c r="R2790">
        <v>783799.70980449999</v>
      </c>
      <c r="S2790">
        <v>5497295.8899919</v>
      </c>
      <c r="T2790">
        <v>35.263487400000002</v>
      </c>
      <c r="U2790">
        <v>27.543811600000002</v>
      </c>
      <c r="V2790">
        <v>15.797015099999999</v>
      </c>
      <c r="W2790">
        <v>12.418771899999999</v>
      </c>
      <c r="X2790">
        <v>7.1552059999999997</v>
      </c>
      <c r="Y2790">
        <v>3.3090633999999999</v>
      </c>
      <c r="Z2790">
        <v>7.7196758000000001</v>
      </c>
      <c r="AA2790">
        <v>11.7467965</v>
      </c>
      <c r="AB2790">
        <v>3.3782432</v>
      </c>
      <c r="AC2790">
        <v>5.2635658999999997</v>
      </c>
      <c r="AD2790">
        <v>3.8461425999999999</v>
      </c>
      <c r="AE2790">
        <v>22708.531892499999</v>
      </c>
      <c r="AF2790">
        <v>26851.8714855</v>
      </c>
      <c r="AG2790">
        <v>31570.5586859</v>
      </c>
      <c r="AH2790">
        <v>73014.424060200006</v>
      </c>
      <c r="AI2790">
        <v>65544</v>
      </c>
      <c r="AJ2790">
        <v>2305106.1597078</v>
      </c>
      <c r="AK2790" t="s">
        <v>87</v>
      </c>
      <c r="AL2790">
        <v>1950</v>
      </c>
      <c r="AN2790">
        <v>257323000</v>
      </c>
      <c r="AO2790">
        <v>64.736512599999998</v>
      </c>
      <c r="AP2790">
        <v>84.202984900000004</v>
      </c>
    </row>
    <row r="2791" spans="1:42" x14ac:dyDescent="0.25">
      <c r="A2791">
        <v>3203900</v>
      </c>
      <c r="B2791">
        <v>32</v>
      </c>
      <c r="C2791">
        <v>102992.2141418</v>
      </c>
      <c r="D2791">
        <v>157234.9977828</v>
      </c>
      <c r="E2791">
        <v>425865.38064049999</v>
      </c>
      <c r="F2791">
        <v>653953.72368669999</v>
      </c>
      <c r="G2791">
        <v>1756282.1193043001</v>
      </c>
      <c r="H2791">
        <v>7701692.8301541004</v>
      </c>
      <c r="I2791">
        <v>48749.430500800001</v>
      </c>
      <c r="J2791">
        <v>90077.402068399999</v>
      </c>
      <c r="K2791">
        <v>197777.0375943</v>
      </c>
      <c r="L2791">
        <v>378371.62478229997</v>
      </c>
      <c r="M2791">
        <v>1095680.9292099001</v>
      </c>
      <c r="N2791">
        <v>40402.235212400003</v>
      </c>
      <c r="O2791">
        <v>62206.480480300001</v>
      </c>
      <c r="P2791">
        <v>155705.9308909</v>
      </c>
      <c r="Q2791">
        <v>245403.1191521</v>
      </c>
      <c r="R2791">
        <v>694021.34658629994</v>
      </c>
      <c r="S2791">
        <v>3157855.4345538002</v>
      </c>
      <c r="T2791">
        <v>32.3740697</v>
      </c>
      <c r="U2791">
        <v>24.712240699999999</v>
      </c>
      <c r="V2791">
        <v>13.3864444</v>
      </c>
      <c r="W2791">
        <v>10.278031</v>
      </c>
      <c r="X2791">
        <v>5.5206115000000002</v>
      </c>
      <c r="Y2791">
        <v>2.4209125</v>
      </c>
      <c r="Z2791">
        <v>7.661829</v>
      </c>
      <c r="AA2791">
        <v>11.3257963</v>
      </c>
      <c r="AB2791">
        <v>3.1084133999999999</v>
      </c>
      <c r="AC2791">
        <v>4.7574196000000004</v>
      </c>
      <c r="AD2791">
        <v>3.0996988999999999</v>
      </c>
      <c r="AE2791">
        <v>23904.399614000002</v>
      </c>
      <c r="AF2791">
        <v>27832.855818600001</v>
      </c>
      <c r="AG2791">
        <v>31813.1810668</v>
      </c>
      <c r="AH2791">
        <v>76704.042951700001</v>
      </c>
      <c r="AI2791">
        <v>69903</v>
      </c>
      <c r="AJ2791">
        <v>2440199.6069791</v>
      </c>
      <c r="AK2791" t="s">
        <v>87</v>
      </c>
      <c r="AL2791">
        <v>1951</v>
      </c>
      <c r="AN2791">
        <v>277413000</v>
      </c>
      <c r="AO2791">
        <v>67.625930299999993</v>
      </c>
      <c r="AP2791">
        <v>86.613555599999998</v>
      </c>
    </row>
    <row r="2792" spans="1:42" x14ac:dyDescent="0.25">
      <c r="A2792">
        <v>3204000</v>
      </c>
      <c r="B2792">
        <v>32</v>
      </c>
      <c r="C2792">
        <v>107643.0522897</v>
      </c>
      <c r="D2792">
        <v>164966.1891166</v>
      </c>
      <c r="E2792">
        <v>439323.67249800003</v>
      </c>
      <c r="F2792">
        <v>659496.01222200005</v>
      </c>
      <c r="G2792">
        <v>1684280.1843789001</v>
      </c>
      <c r="H2792">
        <v>6777460.1745367004</v>
      </c>
      <c r="I2792">
        <v>50319.915462899997</v>
      </c>
      <c r="J2792">
        <v>96376.818271199998</v>
      </c>
      <c r="K2792">
        <v>219151.33277410001</v>
      </c>
      <c r="L2792">
        <v>403299.96918279998</v>
      </c>
      <c r="M2792">
        <v>1118371.2965836001</v>
      </c>
      <c r="N2792">
        <v>41583.0838754</v>
      </c>
      <c r="O2792">
        <v>63991.691196699998</v>
      </c>
      <c r="P2792">
        <v>180608.49123340001</v>
      </c>
      <c r="Q2792">
        <v>268321.13790109998</v>
      </c>
      <c r="R2792">
        <v>772016.81273090001</v>
      </c>
      <c r="S2792">
        <v>2697625.6202894002</v>
      </c>
      <c r="T2792">
        <v>31.346356499999999</v>
      </c>
      <c r="U2792">
        <v>24.0196133</v>
      </c>
      <c r="V2792">
        <v>12.7933909</v>
      </c>
      <c r="W2792">
        <v>9.6024762999999993</v>
      </c>
      <c r="X2792">
        <v>4.9047333999999996</v>
      </c>
      <c r="Y2792">
        <v>1.9736404999999999</v>
      </c>
      <c r="Z2792">
        <v>7.3267432000000001</v>
      </c>
      <c r="AA2792">
        <v>11.226222399999999</v>
      </c>
      <c r="AB2792">
        <v>3.1909146000000002</v>
      </c>
      <c r="AC2792">
        <v>4.6977428999999997</v>
      </c>
      <c r="AD2792">
        <v>2.9310928999999999</v>
      </c>
      <c r="AE2792">
        <v>26195.0973405</v>
      </c>
      <c r="AF2792">
        <v>30249.147586300001</v>
      </c>
      <c r="AG2792">
        <v>34339.892835500003</v>
      </c>
      <c r="AH2792">
        <v>80575.870373700003</v>
      </c>
      <c r="AI2792">
        <v>82165</v>
      </c>
      <c r="AJ2792">
        <v>2766966.753757</v>
      </c>
      <c r="AK2792" t="s">
        <v>87</v>
      </c>
      <c r="AL2792">
        <v>1952</v>
      </c>
      <c r="AN2792">
        <v>365899000</v>
      </c>
      <c r="AO2792">
        <v>68.653643500000001</v>
      </c>
      <c r="AP2792">
        <v>87.206609099999994</v>
      </c>
    </row>
    <row r="2793" spans="1:42" x14ac:dyDescent="0.25">
      <c r="A2793">
        <v>3204100</v>
      </c>
      <c r="B2793">
        <v>32</v>
      </c>
      <c r="C2793">
        <v>94328.791174099999</v>
      </c>
      <c r="D2793">
        <v>128391.6776273</v>
      </c>
      <c r="E2793">
        <v>268208.57130920002</v>
      </c>
      <c r="F2793">
        <v>371921.31037870003</v>
      </c>
      <c r="G2793">
        <v>811038.95535189996</v>
      </c>
      <c r="H2793">
        <v>2152911.6722777998</v>
      </c>
      <c r="I2793">
        <v>60265.904720799997</v>
      </c>
      <c r="J2793">
        <v>93437.454206900002</v>
      </c>
      <c r="K2793">
        <v>164495.83223959999</v>
      </c>
      <c r="L2793">
        <v>262141.89913549999</v>
      </c>
      <c r="M2793">
        <v>661941.98680449999</v>
      </c>
      <c r="N2793">
        <v>52644.983798499998</v>
      </c>
      <c r="O2793">
        <v>72038.174408199993</v>
      </c>
      <c r="P2793">
        <v>140333.98338660001</v>
      </c>
      <c r="Q2793">
        <v>186424.57153109999</v>
      </c>
      <c r="R2793">
        <v>440174.85398780002</v>
      </c>
      <c r="S2793">
        <v>1897288.4393354999</v>
      </c>
      <c r="T2793">
        <v>26.530375100000001</v>
      </c>
      <c r="U2793">
        <v>18.0553536</v>
      </c>
      <c r="V2793">
        <v>7.5434805000000003</v>
      </c>
      <c r="W2793">
        <v>5.2302227999999999</v>
      </c>
      <c r="X2793">
        <v>2.2810817000000001</v>
      </c>
      <c r="Y2793">
        <v>0.60551560000000004</v>
      </c>
      <c r="Z2793">
        <v>8.4750213999999993</v>
      </c>
      <c r="AA2793">
        <v>10.511873100000001</v>
      </c>
      <c r="AB2793">
        <v>2.3132576999999999</v>
      </c>
      <c r="AC2793">
        <v>2.9491410999999998</v>
      </c>
      <c r="AD2793">
        <v>1.6755660999999999</v>
      </c>
      <c r="AE2793">
        <v>29024.5965903</v>
      </c>
      <c r="AF2793">
        <v>33204.980136899998</v>
      </c>
      <c r="AG2793">
        <v>35555.016048700003</v>
      </c>
      <c r="AH2793">
        <v>84578.292203999998</v>
      </c>
      <c r="AI2793">
        <v>84721</v>
      </c>
      <c r="AJ2793">
        <v>3007182.5366810001</v>
      </c>
      <c r="AK2793" t="s">
        <v>87</v>
      </c>
      <c r="AL2793">
        <v>1953</v>
      </c>
      <c r="AN2793">
        <v>368385000</v>
      </c>
      <c r="AO2793">
        <v>73.469624899999999</v>
      </c>
      <c r="AP2793">
        <v>92.456519499999999</v>
      </c>
    </row>
    <row r="2794" spans="1:42" x14ac:dyDescent="0.25">
      <c r="A2794">
        <v>3204200</v>
      </c>
      <c r="B2794">
        <v>32</v>
      </c>
      <c r="C2794">
        <v>118039.9243588</v>
      </c>
      <c r="D2794">
        <v>170906.60327329999</v>
      </c>
      <c r="E2794">
        <v>396644.7610078</v>
      </c>
      <c r="F2794">
        <v>590214.43504739995</v>
      </c>
      <c r="G2794">
        <v>1324978.6996086</v>
      </c>
      <c r="H2794">
        <v>3270113.2284861999</v>
      </c>
      <c r="I2794">
        <v>65173.245444300002</v>
      </c>
      <c r="J2794">
        <v>114472.0638396</v>
      </c>
      <c r="K2794">
        <v>203075.08696819999</v>
      </c>
      <c r="L2794">
        <v>406523.3689071</v>
      </c>
      <c r="M2794">
        <v>1108852.6408444999</v>
      </c>
      <c r="N2794">
        <v>55448.923518900003</v>
      </c>
      <c r="O2794">
        <v>81385.750745900004</v>
      </c>
      <c r="P2794">
        <v>170654.18843770001</v>
      </c>
      <c r="Q2794">
        <v>254555.2351896</v>
      </c>
      <c r="R2794">
        <v>803325.01868350001</v>
      </c>
      <c r="S2794">
        <v>2451193.0100234002</v>
      </c>
      <c r="T2794">
        <v>32.332685099999999</v>
      </c>
      <c r="U2794">
        <v>23.406781299999999</v>
      </c>
      <c r="V2794">
        <v>10.864620800000001</v>
      </c>
      <c r="W2794">
        <v>8.0833741999999997</v>
      </c>
      <c r="X2794">
        <v>3.6292906</v>
      </c>
      <c r="Y2794">
        <v>0.89572689999999999</v>
      </c>
      <c r="Z2794">
        <v>8.9259038000000004</v>
      </c>
      <c r="AA2794">
        <v>12.5421605</v>
      </c>
      <c r="AB2794">
        <v>2.7812465999999998</v>
      </c>
      <c r="AC2794">
        <v>4.4540835000000003</v>
      </c>
      <c r="AD2794">
        <v>2.7335636999999999</v>
      </c>
      <c r="AE2794">
        <v>27448.813958300001</v>
      </c>
      <c r="AF2794">
        <v>32870.1791801</v>
      </c>
      <c r="AG2794">
        <v>36507.924998399998</v>
      </c>
      <c r="AH2794">
        <v>88851.396867699994</v>
      </c>
      <c r="AI2794">
        <v>89406</v>
      </c>
      <c r="AJ2794">
        <v>3243780.1328444998</v>
      </c>
      <c r="AK2794" t="s">
        <v>87</v>
      </c>
      <c r="AL2794">
        <v>1954</v>
      </c>
      <c r="AN2794">
        <v>410893000</v>
      </c>
      <c r="AO2794">
        <v>67.667314899999994</v>
      </c>
      <c r="AP2794">
        <v>89.135379200000003</v>
      </c>
    </row>
    <row r="2795" spans="1:42" x14ac:dyDescent="0.25">
      <c r="A2795">
        <v>3204300</v>
      </c>
      <c r="B2795">
        <v>32</v>
      </c>
      <c r="C2795">
        <v>127224.6817304</v>
      </c>
      <c r="D2795">
        <v>184225.45618040001</v>
      </c>
      <c r="E2795">
        <v>457735.20092999999</v>
      </c>
      <c r="F2795">
        <v>687423.87787580001</v>
      </c>
      <c r="G2795">
        <v>1678446.5518773</v>
      </c>
      <c r="H2795">
        <v>5445071.8258191999</v>
      </c>
      <c r="I2795">
        <v>70223.907280300002</v>
      </c>
      <c r="J2795">
        <v>115848.01999299999</v>
      </c>
      <c r="K2795">
        <v>228046.5239842</v>
      </c>
      <c r="L2795">
        <v>439668.20937549998</v>
      </c>
      <c r="M2795">
        <v>1259932.6325504</v>
      </c>
      <c r="N2795">
        <v>59801.010690800002</v>
      </c>
      <c r="O2795">
        <v>86855.6888779</v>
      </c>
      <c r="P2795">
        <v>189967.3240921</v>
      </c>
      <c r="Q2795">
        <v>289526.02882599999</v>
      </c>
      <c r="R2795">
        <v>917094.97625049995</v>
      </c>
      <c r="S2795">
        <v>4242878.2512614997</v>
      </c>
      <c r="T2795">
        <v>30.9079336</v>
      </c>
      <c r="U2795">
        <v>22.377844</v>
      </c>
      <c r="V2795">
        <v>11.120208</v>
      </c>
      <c r="W2795">
        <v>8.3501296000000007</v>
      </c>
      <c r="X2795">
        <v>4.0776139999999996</v>
      </c>
      <c r="Y2795">
        <v>1.3228244</v>
      </c>
      <c r="Z2795">
        <v>8.5300896000000002</v>
      </c>
      <c r="AA2795">
        <v>11.257636099999999</v>
      </c>
      <c r="AB2795">
        <v>2.7700784000000001</v>
      </c>
      <c r="AC2795">
        <v>4.2725156000000002</v>
      </c>
      <c r="AD2795">
        <v>2.7547896000000001</v>
      </c>
      <c r="AE2795">
        <v>31599.999428700001</v>
      </c>
      <c r="AF2795">
        <v>36954.662272299996</v>
      </c>
      <c r="AG2795">
        <v>41162.4676588</v>
      </c>
      <c r="AH2795">
        <v>93327.776758499997</v>
      </c>
      <c r="AI2795">
        <v>95964</v>
      </c>
      <c r="AJ2795">
        <v>3841601.5924922</v>
      </c>
      <c r="AK2795" t="s">
        <v>87</v>
      </c>
      <c r="AL2795">
        <v>1955</v>
      </c>
      <c r="AN2795">
        <v>455553000</v>
      </c>
      <c r="AO2795">
        <v>69.092066399999993</v>
      </c>
      <c r="AP2795">
        <v>88.879791999999995</v>
      </c>
    </row>
    <row r="2796" spans="1:42" x14ac:dyDescent="0.25">
      <c r="A2796">
        <v>3204400</v>
      </c>
      <c r="B2796">
        <v>32</v>
      </c>
      <c r="C2796">
        <v>122393.9626726</v>
      </c>
      <c r="D2796">
        <v>170741.43096860001</v>
      </c>
      <c r="E2796">
        <v>406066.21289239998</v>
      </c>
      <c r="F2796">
        <v>589186.06729070004</v>
      </c>
      <c r="G2796">
        <v>1318983.5792175001</v>
      </c>
      <c r="H2796">
        <v>4418338.6133850003</v>
      </c>
      <c r="I2796">
        <v>74046.494376600007</v>
      </c>
      <c r="J2796">
        <v>111910.2354877</v>
      </c>
      <c r="K2796">
        <v>222946.35849399999</v>
      </c>
      <c r="L2796">
        <v>406736.68930899998</v>
      </c>
      <c r="M2796">
        <v>974610.79764340003</v>
      </c>
      <c r="N2796">
        <v>64138.168905899998</v>
      </c>
      <c r="O2796">
        <v>89591.413543699993</v>
      </c>
      <c r="P2796">
        <v>188500.31248309999</v>
      </c>
      <c r="Q2796">
        <v>290364.38747459999</v>
      </c>
      <c r="R2796">
        <v>682800.76301540004</v>
      </c>
      <c r="S2796">
        <v>2397328.0106372</v>
      </c>
      <c r="T2796">
        <v>30.6585362</v>
      </c>
      <c r="U2796">
        <v>21.384561099999999</v>
      </c>
      <c r="V2796">
        <v>10.1715766</v>
      </c>
      <c r="W2796">
        <v>7.3792783999999996</v>
      </c>
      <c r="X2796">
        <v>3.3039298000000001</v>
      </c>
      <c r="Y2796">
        <v>1.1067522999999999</v>
      </c>
      <c r="Z2796">
        <v>9.2739750999999995</v>
      </c>
      <c r="AA2796">
        <v>11.212984499999999</v>
      </c>
      <c r="AB2796">
        <v>2.7922983000000001</v>
      </c>
      <c r="AC2796">
        <v>4.0753485999999999</v>
      </c>
      <c r="AD2796">
        <v>2.1971775</v>
      </c>
      <c r="AE2796">
        <v>30758.0696408</v>
      </c>
      <c r="AF2796">
        <v>36223.2291061</v>
      </c>
      <c r="AG2796">
        <v>39921.658944000003</v>
      </c>
      <c r="AH2796">
        <v>98016.719826300003</v>
      </c>
      <c r="AI2796">
        <v>99000</v>
      </c>
      <c r="AJ2796">
        <v>3912990.0597123001</v>
      </c>
      <c r="AK2796" t="s">
        <v>87</v>
      </c>
      <c r="AL2796">
        <v>1956</v>
      </c>
      <c r="AN2796">
        <v>496276000</v>
      </c>
      <c r="AO2796">
        <v>69.3414638</v>
      </c>
      <c r="AP2796">
        <v>89.828423400000005</v>
      </c>
    </row>
    <row r="2797" spans="1:42" x14ac:dyDescent="0.25">
      <c r="A2797">
        <v>3204500</v>
      </c>
      <c r="B2797">
        <v>32</v>
      </c>
      <c r="C2797">
        <v>123685.4344439</v>
      </c>
      <c r="D2797">
        <v>172257.09431720001</v>
      </c>
      <c r="E2797">
        <v>399624.56735109998</v>
      </c>
      <c r="F2797">
        <v>560568.62015670002</v>
      </c>
      <c r="G2797">
        <v>1343294.5205593</v>
      </c>
      <c r="H2797">
        <v>3860446.3754771999</v>
      </c>
      <c r="I2797">
        <v>75113.774570499998</v>
      </c>
      <c r="J2797">
        <v>115415.22605870001</v>
      </c>
      <c r="K2797">
        <v>238680.51454559999</v>
      </c>
      <c r="L2797">
        <v>364887.14505599998</v>
      </c>
      <c r="M2797">
        <v>1063610.9811239999</v>
      </c>
      <c r="N2797">
        <v>69249.209733099997</v>
      </c>
      <c r="O2797">
        <v>83738.916213899996</v>
      </c>
      <c r="P2797">
        <v>184474.75646519999</v>
      </c>
      <c r="Q2797">
        <v>255714.7156651</v>
      </c>
      <c r="R2797">
        <v>812810.24157279998</v>
      </c>
      <c r="S2797">
        <v>1910550.1508251</v>
      </c>
      <c r="T2797">
        <v>31.783993599999999</v>
      </c>
      <c r="U2797">
        <v>22.132833999999999</v>
      </c>
      <c r="V2797">
        <v>10.2693294</v>
      </c>
      <c r="W2797">
        <v>7.2025899999999998</v>
      </c>
      <c r="X2797">
        <v>3.4519234000000001</v>
      </c>
      <c r="Y2797">
        <v>0.99203600000000003</v>
      </c>
      <c r="Z2797">
        <v>9.6511595999999997</v>
      </c>
      <c r="AA2797">
        <v>11.863504600000001</v>
      </c>
      <c r="AB2797">
        <v>3.0667393999999999</v>
      </c>
      <c r="AC2797">
        <v>3.7506666000000002</v>
      </c>
      <c r="AD2797">
        <v>2.4598873999999999</v>
      </c>
      <c r="AE2797">
        <v>29495.371871399999</v>
      </c>
      <c r="AF2797">
        <v>35270.840863799996</v>
      </c>
      <c r="AG2797">
        <v>38914.378128600001</v>
      </c>
      <c r="AH2797">
        <v>102951.7872771</v>
      </c>
      <c r="AI2797">
        <v>99205</v>
      </c>
      <c r="AJ2797">
        <v>4006304.7791189998</v>
      </c>
      <c r="AK2797" t="s">
        <v>87</v>
      </c>
      <c r="AL2797">
        <v>1957</v>
      </c>
      <c r="AN2797">
        <v>530165000</v>
      </c>
      <c r="AO2797">
        <v>68.216006399999998</v>
      </c>
      <c r="AP2797">
        <v>89.730670599999996</v>
      </c>
    </row>
    <row r="2798" spans="1:42" x14ac:dyDescent="0.25">
      <c r="A2798">
        <v>3204600</v>
      </c>
      <c r="B2798">
        <v>32</v>
      </c>
      <c r="C2798">
        <v>117607.64534620001</v>
      </c>
      <c r="D2798">
        <v>154127.24230010001</v>
      </c>
      <c r="E2798">
        <v>387735.92403749999</v>
      </c>
      <c r="F2798">
        <v>569310.10676180001</v>
      </c>
      <c r="G2798">
        <v>1438789.6054869001</v>
      </c>
      <c r="H2798">
        <v>6004339.7168723997</v>
      </c>
      <c r="I2798">
        <v>81088.048392299999</v>
      </c>
      <c r="J2798">
        <v>95725.071865799997</v>
      </c>
      <c r="K2798">
        <v>206161.74131320001</v>
      </c>
      <c r="L2798">
        <v>351940.23208049999</v>
      </c>
      <c r="M2798">
        <v>931506.25977739994</v>
      </c>
      <c r="N2798">
        <v>67301.023576199994</v>
      </c>
      <c r="O2798">
        <v>70014.578986299995</v>
      </c>
      <c r="P2798">
        <v>173765.07246210001</v>
      </c>
      <c r="Q2798">
        <v>256964.17313839999</v>
      </c>
      <c r="R2798">
        <v>610715.31188159995</v>
      </c>
      <c r="S2798">
        <v>2186868.6177206999</v>
      </c>
      <c r="T2798">
        <v>31.174918699999999</v>
      </c>
      <c r="U2798">
        <v>20.427686600000001</v>
      </c>
      <c r="V2798">
        <v>10.2779338</v>
      </c>
      <c r="W2798">
        <v>7.5455113000000003</v>
      </c>
      <c r="X2798">
        <v>3.8138803999999999</v>
      </c>
      <c r="Y2798">
        <v>1.591604</v>
      </c>
      <c r="Z2798">
        <v>10.7472321</v>
      </c>
      <c r="AA2798">
        <v>10.1497528</v>
      </c>
      <c r="AB2798">
        <v>2.7324225000000002</v>
      </c>
      <c r="AC2798">
        <v>3.7316308999999999</v>
      </c>
      <c r="AD2798">
        <v>2.2222762999999999</v>
      </c>
      <c r="AE2798">
        <v>28849.244856500001</v>
      </c>
      <c r="AF2798">
        <v>34189.621883899999</v>
      </c>
      <c r="AG2798">
        <v>37725.084905399999</v>
      </c>
      <c r="AH2798">
        <v>107962.82205050001</v>
      </c>
      <c r="AI2798">
        <v>101535</v>
      </c>
      <c r="AJ2798">
        <v>4072906.6284834999</v>
      </c>
      <c r="AK2798" t="s">
        <v>87</v>
      </c>
      <c r="AL2798">
        <v>1958</v>
      </c>
      <c r="AN2798">
        <v>566527000</v>
      </c>
      <c r="AO2798">
        <v>68.825081299999994</v>
      </c>
      <c r="AP2798">
        <v>89.7220662</v>
      </c>
    </row>
    <row r="2799" spans="1:42" x14ac:dyDescent="0.25">
      <c r="A2799">
        <v>3204700</v>
      </c>
      <c r="B2799">
        <v>32</v>
      </c>
      <c r="C2799">
        <v>120831.7254871</v>
      </c>
      <c r="D2799">
        <v>162165.62642809999</v>
      </c>
      <c r="E2799">
        <v>332467.94610850001</v>
      </c>
      <c r="F2799">
        <v>469644.42459259997</v>
      </c>
      <c r="G2799">
        <v>935188.52269180003</v>
      </c>
      <c r="H2799">
        <v>3173454.6077639</v>
      </c>
      <c r="I2799">
        <v>79497.824546100004</v>
      </c>
      <c r="J2799">
        <v>119590.046508</v>
      </c>
      <c r="K2799">
        <v>195291.46762439999</v>
      </c>
      <c r="L2799">
        <v>353258.40006770001</v>
      </c>
      <c r="M2799">
        <v>686492.29101709998</v>
      </c>
      <c r="N2799">
        <v>71060.817900599999</v>
      </c>
      <c r="O2799">
        <v>88261.501752600001</v>
      </c>
      <c r="P2799">
        <v>186599.2545597</v>
      </c>
      <c r="Q2799">
        <v>275475.47042869998</v>
      </c>
      <c r="R2799">
        <v>448306.1896476</v>
      </c>
      <c r="S2799">
        <v>1335607.5745107001</v>
      </c>
      <c r="T2799">
        <v>30.052056</v>
      </c>
      <c r="U2799">
        <v>20.166104799999999</v>
      </c>
      <c r="V2799">
        <v>8.2688096000000009</v>
      </c>
      <c r="W2799">
        <v>5.8402627999999996</v>
      </c>
      <c r="X2799">
        <v>2.3259072000000001</v>
      </c>
      <c r="Y2799">
        <v>0.78926980000000002</v>
      </c>
      <c r="Z2799">
        <v>9.8859511999999992</v>
      </c>
      <c r="AA2799">
        <v>11.8972952</v>
      </c>
      <c r="AB2799">
        <v>2.4285467999999999</v>
      </c>
      <c r="AC2799">
        <v>3.5143556</v>
      </c>
      <c r="AD2799">
        <v>1.5366374</v>
      </c>
      <c r="AE2799">
        <v>31249.223629100001</v>
      </c>
      <c r="AF2799">
        <v>37255.347832200001</v>
      </c>
      <c r="AG2799">
        <v>40207.473814899997</v>
      </c>
      <c r="AH2799">
        <v>113192.176932</v>
      </c>
      <c r="AI2799">
        <v>106630</v>
      </c>
      <c r="AJ2799">
        <v>4551171.4900479</v>
      </c>
      <c r="AK2799" t="s">
        <v>87</v>
      </c>
      <c r="AL2799">
        <v>1959</v>
      </c>
      <c r="AN2799">
        <v>582298000</v>
      </c>
      <c r="AO2799">
        <v>69.947944000000007</v>
      </c>
      <c r="AP2799">
        <v>91.731190400000003</v>
      </c>
    </row>
    <row r="2800" spans="1:42" x14ac:dyDescent="0.25">
      <c r="A2800">
        <v>3204800</v>
      </c>
      <c r="B2800">
        <v>32</v>
      </c>
      <c r="C2800">
        <v>121276.63367729999</v>
      </c>
      <c r="D2800">
        <v>159799.30175499999</v>
      </c>
      <c r="E2800">
        <v>346136.79888030002</v>
      </c>
      <c r="F2800">
        <v>491918.6602172</v>
      </c>
      <c r="G2800">
        <v>1110959.7014792</v>
      </c>
      <c r="H2800">
        <v>2731096.2038567001</v>
      </c>
      <c r="I2800">
        <v>82753.965599599993</v>
      </c>
      <c r="J2800">
        <v>113214.92747359999</v>
      </c>
      <c r="K2800">
        <v>200354.93754340001</v>
      </c>
      <c r="L2800">
        <v>337158.39990169997</v>
      </c>
      <c r="M2800">
        <v>930944.53454829997</v>
      </c>
      <c r="N2800">
        <v>74076.621936199997</v>
      </c>
      <c r="O2800">
        <v>85633.103480100006</v>
      </c>
      <c r="P2800">
        <v>170456.80563769999</v>
      </c>
      <c r="Q2800">
        <v>246875.75813540001</v>
      </c>
      <c r="R2800">
        <v>711642.78114109999</v>
      </c>
      <c r="S2800">
        <v>1744017.6231501999</v>
      </c>
      <c r="T2800">
        <v>29.659827799999999</v>
      </c>
      <c r="U2800">
        <v>19.5405315</v>
      </c>
      <c r="V2800">
        <v>8.4652398000000009</v>
      </c>
      <c r="W2800">
        <v>6.0152653999999997</v>
      </c>
      <c r="X2800">
        <v>2.7170010000000002</v>
      </c>
      <c r="Y2800">
        <v>0.66792620000000003</v>
      </c>
      <c r="Z2800">
        <v>10.1192963</v>
      </c>
      <c r="AA2800">
        <v>11.0752918</v>
      </c>
      <c r="AB2800">
        <v>2.4499743999999999</v>
      </c>
      <c r="AC2800">
        <v>3.2982643999999999</v>
      </c>
      <c r="AD2800">
        <v>2.0490748000000001</v>
      </c>
      <c r="AE2800">
        <v>31957.2519187</v>
      </c>
      <c r="AF2800">
        <v>37805.880914900001</v>
      </c>
      <c r="AG2800">
        <v>40889.190094600002</v>
      </c>
      <c r="AH2800">
        <v>118544.4315415</v>
      </c>
      <c r="AI2800">
        <v>113752</v>
      </c>
      <c r="AJ2800">
        <v>4847185.7959522</v>
      </c>
      <c r="AK2800" t="s">
        <v>87</v>
      </c>
      <c r="AL2800">
        <v>1960</v>
      </c>
      <c r="AN2800">
        <v>649808000</v>
      </c>
      <c r="AO2800">
        <v>70.340172199999998</v>
      </c>
      <c r="AP2800">
        <v>91.534760199999994</v>
      </c>
    </row>
    <row r="2801" spans="1:42" x14ac:dyDescent="0.25">
      <c r="A2801">
        <v>3204900</v>
      </c>
      <c r="B2801">
        <v>32</v>
      </c>
      <c r="C2801">
        <v>144132.22045369999</v>
      </c>
      <c r="D2801">
        <v>201756.76587239999</v>
      </c>
      <c r="E2801">
        <v>471460.2398325</v>
      </c>
      <c r="F2801">
        <v>688931.47459190001</v>
      </c>
      <c r="G2801">
        <v>1575752.3944663</v>
      </c>
      <c r="H2801">
        <v>5309937.0285825999</v>
      </c>
      <c r="I2801">
        <v>86507.675034999993</v>
      </c>
      <c r="J2801">
        <v>134330.8973823</v>
      </c>
      <c r="K2801">
        <v>253989.00507310001</v>
      </c>
      <c r="L2801">
        <v>467226.24462329998</v>
      </c>
      <c r="M2801">
        <v>1160842.9906756</v>
      </c>
      <c r="N2801">
        <v>79354.085549199997</v>
      </c>
      <c r="O2801">
        <v>100092.3088976</v>
      </c>
      <c r="P2801">
        <v>216550.4850635</v>
      </c>
      <c r="Q2801">
        <v>328783.24255349999</v>
      </c>
      <c r="R2801">
        <v>759160.71143090003</v>
      </c>
      <c r="S2801">
        <v>4121269.7147133001</v>
      </c>
      <c r="T2801">
        <v>33.614906599999998</v>
      </c>
      <c r="U2801">
        <v>23.527129500000001</v>
      </c>
      <c r="V2801">
        <v>10.9955233</v>
      </c>
      <c r="W2801">
        <v>8.0337232000000007</v>
      </c>
      <c r="X2801">
        <v>3.6750124</v>
      </c>
      <c r="Y2801">
        <v>1.2383979000000001</v>
      </c>
      <c r="Z2801">
        <v>10.0877771</v>
      </c>
      <c r="AA2801">
        <v>12.531606200000001</v>
      </c>
      <c r="AB2801">
        <v>2.9618001999999999</v>
      </c>
      <c r="AC2801">
        <v>4.3587107999999999</v>
      </c>
      <c r="AD2801">
        <v>2.4366145000000001</v>
      </c>
      <c r="AE2801">
        <v>31626.943989300002</v>
      </c>
      <c r="AF2801">
        <v>38548.352765099997</v>
      </c>
      <c r="AG2801">
        <v>42877.471635800001</v>
      </c>
      <c r="AH2801">
        <v>125522.4005949</v>
      </c>
      <c r="AI2801">
        <v>121165</v>
      </c>
      <c r="AJ2801">
        <v>5382083.1711643999</v>
      </c>
      <c r="AK2801" t="s">
        <v>87</v>
      </c>
      <c r="AL2801">
        <v>1961</v>
      </c>
      <c r="AN2801">
        <v>751000000</v>
      </c>
      <c r="AO2801">
        <v>66.385093400000002</v>
      </c>
      <c r="AP2801">
        <v>89.004476699999998</v>
      </c>
    </row>
    <row r="2802" spans="1:42" x14ac:dyDescent="0.25">
      <c r="A2802">
        <v>3205000</v>
      </c>
      <c r="B2802">
        <v>32</v>
      </c>
      <c r="C2802">
        <v>140311.81587680001</v>
      </c>
      <c r="D2802">
        <v>189891.27146019999</v>
      </c>
      <c r="E2802">
        <v>440302.75808350003</v>
      </c>
      <c r="F2802">
        <v>636792.06122160004</v>
      </c>
      <c r="G2802">
        <v>1537528.3274149001</v>
      </c>
      <c r="H2802">
        <v>5363135.4476631004</v>
      </c>
      <c r="I2802">
        <v>90732.360293399994</v>
      </c>
      <c r="J2802">
        <v>127288.3998043</v>
      </c>
      <c r="K2802">
        <v>243813.45494530001</v>
      </c>
      <c r="L2802">
        <v>411607.99467330001</v>
      </c>
      <c r="M2802">
        <v>1112460.8696095</v>
      </c>
      <c r="N2802">
        <v>83503.979585499997</v>
      </c>
      <c r="O2802">
        <v>102528.1416535</v>
      </c>
      <c r="P2802">
        <v>194107.896553</v>
      </c>
      <c r="Q2802">
        <v>313586.90064399998</v>
      </c>
      <c r="R2802">
        <v>753136.09474159998</v>
      </c>
      <c r="S2802">
        <v>4641056.4940624004</v>
      </c>
      <c r="T2802">
        <v>29.2126716</v>
      </c>
      <c r="U2802">
        <v>19.7675132</v>
      </c>
      <c r="V2802">
        <v>9.1670254999999994</v>
      </c>
      <c r="W2802">
        <v>6.6289490000000004</v>
      </c>
      <c r="X2802">
        <v>3.2011067</v>
      </c>
      <c r="Y2802">
        <v>1.1165953</v>
      </c>
      <c r="Z2802">
        <v>9.4451584000000004</v>
      </c>
      <c r="AA2802">
        <v>10.6004878</v>
      </c>
      <c r="AB2802">
        <v>2.5380764999999998</v>
      </c>
      <c r="AC2802">
        <v>3.4278422000000002</v>
      </c>
      <c r="AD2802">
        <v>2.0845113999999998</v>
      </c>
      <c r="AE2802">
        <v>37777.740694400003</v>
      </c>
      <c r="AF2802">
        <v>44068.808719000001</v>
      </c>
      <c r="AG2802">
        <v>48031.148212699998</v>
      </c>
      <c r="AH2802">
        <v>132746.2917261</v>
      </c>
      <c r="AI2802">
        <v>137051</v>
      </c>
      <c r="AJ2802">
        <v>6375956.8125793003</v>
      </c>
      <c r="AK2802" t="s">
        <v>87</v>
      </c>
      <c r="AL2802">
        <v>1962</v>
      </c>
      <c r="AN2802">
        <v>858377000</v>
      </c>
      <c r="AO2802">
        <v>70.787328400000007</v>
      </c>
      <c r="AP2802">
        <v>90.832974500000006</v>
      </c>
    </row>
    <row r="2803" spans="1:42" x14ac:dyDescent="0.25">
      <c r="A2803">
        <v>3205100</v>
      </c>
      <c r="B2803">
        <v>32</v>
      </c>
      <c r="C2803">
        <v>153682.23032999999</v>
      </c>
      <c r="D2803">
        <v>215519.06179909999</v>
      </c>
      <c r="E2803">
        <v>504403.17385750002</v>
      </c>
      <c r="F2803">
        <v>754700.19441710005</v>
      </c>
      <c r="G2803">
        <v>1963344.2877833</v>
      </c>
      <c r="H2803">
        <v>8582737.9566470999</v>
      </c>
      <c r="I2803">
        <v>91845.398860899993</v>
      </c>
      <c r="J2803">
        <v>143298.0337845</v>
      </c>
      <c r="K2803">
        <v>254106.15329789999</v>
      </c>
      <c r="L2803">
        <v>452539.17107550002</v>
      </c>
      <c r="M2803">
        <v>1227856.1023540001</v>
      </c>
      <c r="N2803">
        <v>83574.218386299995</v>
      </c>
      <c r="O2803">
        <v>107499.7450984</v>
      </c>
      <c r="P2803">
        <v>215219.48661960001</v>
      </c>
      <c r="Q2803">
        <v>327812.3405391</v>
      </c>
      <c r="R2803">
        <v>798977.69963709998</v>
      </c>
      <c r="S2803">
        <v>3572319.1270396002</v>
      </c>
      <c r="T2803">
        <v>30.1897111</v>
      </c>
      <c r="U2803">
        <v>21.168544300000001</v>
      </c>
      <c r="V2803">
        <v>9.9086186000000005</v>
      </c>
      <c r="W2803">
        <v>7.4127571000000003</v>
      </c>
      <c r="X2803">
        <v>3.8568413000000001</v>
      </c>
      <c r="Y2803">
        <v>1.6860139000000001</v>
      </c>
      <c r="Z2803">
        <v>9.0211667999999996</v>
      </c>
      <c r="AA2803">
        <v>11.2599257</v>
      </c>
      <c r="AB2803">
        <v>2.4958615000000002</v>
      </c>
      <c r="AC2803">
        <v>3.5559158000000002</v>
      </c>
      <c r="AD2803">
        <v>2.1708273</v>
      </c>
      <c r="AE2803">
        <v>39485.8620887</v>
      </c>
      <c r="AF2803">
        <v>46324.714317400001</v>
      </c>
      <c r="AG2803">
        <v>50905.498912800002</v>
      </c>
      <c r="AH2803">
        <v>140242.53226959999</v>
      </c>
      <c r="AI2803">
        <v>150819</v>
      </c>
      <c r="AJ2803">
        <v>7139116.0739807002</v>
      </c>
      <c r="AK2803" t="s">
        <v>87</v>
      </c>
      <c r="AL2803">
        <v>1963</v>
      </c>
      <c r="AN2803">
        <v>1001372000</v>
      </c>
      <c r="AO2803">
        <v>69.810288900000003</v>
      </c>
      <c r="AP2803">
        <v>90.091381400000003</v>
      </c>
    </row>
    <row r="2804" spans="1:42" x14ac:dyDescent="0.25">
      <c r="A2804">
        <v>3205200</v>
      </c>
      <c r="B2804">
        <v>32</v>
      </c>
      <c r="C2804">
        <v>158378.42161300001</v>
      </c>
      <c r="D2804">
        <v>221762.91669499999</v>
      </c>
      <c r="E2804">
        <v>513590.3610026</v>
      </c>
      <c r="F2804">
        <v>724016.42285800003</v>
      </c>
      <c r="G2804">
        <v>1780192.9769812999</v>
      </c>
      <c r="H2804">
        <v>7004151.6746463003</v>
      </c>
      <c r="I2804">
        <v>94993.926531000005</v>
      </c>
      <c r="J2804">
        <v>148806.05561810001</v>
      </c>
      <c r="K2804">
        <v>303164.29914720001</v>
      </c>
      <c r="L2804">
        <v>459972.28432719997</v>
      </c>
      <c r="M2804">
        <v>1199753.1216851999</v>
      </c>
      <c r="N2804">
        <v>82338.285615400004</v>
      </c>
      <c r="O2804">
        <v>114386.9360184</v>
      </c>
      <c r="P2804">
        <v>262432.67913170002</v>
      </c>
      <c r="Q2804">
        <v>362930.12389360002</v>
      </c>
      <c r="R2804">
        <v>692125.54549970001</v>
      </c>
      <c r="S2804">
        <v>4575332.3040204998</v>
      </c>
      <c r="T2804">
        <v>30.3680992</v>
      </c>
      <c r="U2804">
        <v>21.2608453</v>
      </c>
      <c r="V2804">
        <v>9.8477827999999992</v>
      </c>
      <c r="W2804">
        <v>6.9412872999999999</v>
      </c>
      <c r="X2804">
        <v>3.4134118</v>
      </c>
      <c r="Y2804">
        <v>1.3430035</v>
      </c>
      <c r="Z2804">
        <v>9.1072538999999999</v>
      </c>
      <c r="AA2804">
        <v>11.413062500000001</v>
      </c>
      <c r="AB2804">
        <v>2.9064955000000001</v>
      </c>
      <c r="AC2804">
        <v>3.5278754999999999</v>
      </c>
      <c r="AD2804">
        <v>2.0704083</v>
      </c>
      <c r="AE2804">
        <v>40350.056070600003</v>
      </c>
      <c r="AF2804">
        <v>47491.908095799998</v>
      </c>
      <c r="AG2804">
        <v>52152.8926249</v>
      </c>
      <c r="AH2804">
        <v>148082.1503833</v>
      </c>
      <c r="AI2804">
        <v>157369</v>
      </c>
      <c r="AJ2804">
        <v>7722912.4886023998</v>
      </c>
      <c r="AK2804" t="s">
        <v>87</v>
      </c>
      <c r="AL2804">
        <v>1964</v>
      </c>
      <c r="AN2804">
        <v>1095287000</v>
      </c>
      <c r="AO2804">
        <v>69.631900799999997</v>
      </c>
      <c r="AP2804">
        <v>90.152217199999996</v>
      </c>
    </row>
    <row r="2805" spans="1:42" x14ac:dyDescent="0.25">
      <c r="A2805">
        <v>3205300</v>
      </c>
      <c r="B2805">
        <v>32</v>
      </c>
      <c r="C2805">
        <v>158057.8922844</v>
      </c>
      <c r="D2805">
        <v>221162.00488660001</v>
      </c>
      <c r="E2805">
        <v>517571.10561550001</v>
      </c>
      <c r="F2805">
        <v>757108.3516693</v>
      </c>
      <c r="G2805">
        <v>1949058.4947816001</v>
      </c>
      <c r="H2805">
        <v>8163480.7674452001</v>
      </c>
      <c r="I2805">
        <v>94953.779682299995</v>
      </c>
      <c r="J2805">
        <v>147059.7297043</v>
      </c>
      <c r="K2805">
        <v>278033.85956180003</v>
      </c>
      <c r="L2805">
        <v>459120.81589119998</v>
      </c>
      <c r="M2805">
        <v>1258567.1311522999</v>
      </c>
      <c r="N2805">
        <v>82401.884311899994</v>
      </c>
      <c r="O2805">
        <v>114194.4373764</v>
      </c>
      <c r="P2805">
        <v>236639.32501870001</v>
      </c>
      <c r="Q2805">
        <v>339153.77185100003</v>
      </c>
      <c r="R2805">
        <v>783313.53903490002</v>
      </c>
      <c r="S2805">
        <v>4796306.9623007001</v>
      </c>
      <c r="T2805">
        <v>30.2960928</v>
      </c>
      <c r="U2805">
        <v>21.195855900000002</v>
      </c>
      <c r="V2805">
        <v>9.9206576000000002</v>
      </c>
      <c r="W2805">
        <v>7.2560200999999998</v>
      </c>
      <c r="X2805">
        <v>3.7359005999999999</v>
      </c>
      <c r="Y2805">
        <v>1.5647530999999999</v>
      </c>
      <c r="Z2805">
        <v>9.1002369000000005</v>
      </c>
      <c r="AA2805">
        <v>11.275198400000001</v>
      </c>
      <c r="AB2805">
        <v>2.6646375</v>
      </c>
      <c r="AC2805">
        <v>3.5201194999999998</v>
      </c>
      <c r="AD2805">
        <v>2.1711475</v>
      </c>
      <c r="AE2805">
        <v>40405.843502399999</v>
      </c>
      <c r="AF2805">
        <v>47470.037701499998</v>
      </c>
      <c r="AG2805">
        <v>52171.048380599997</v>
      </c>
      <c r="AH2805">
        <v>156137.17850030001</v>
      </c>
      <c r="AI2805">
        <v>164444</v>
      </c>
      <c r="AJ2805">
        <v>8145840.2935562003</v>
      </c>
      <c r="AK2805" t="s">
        <v>87</v>
      </c>
      <c r="AL2805">
        <v>1965</v>
      </c>
      <c r="AN2805">
        <v>1155294000</v>
      </c>
      <c r="AO2805">
        <v>69.703907200000003</v>
      </c>
      <c r="AP2805">
        <v>90.079342400000002</v>
      </c>
    </row>
    <row r="2806" spans="1:42" x14ac:dyDescent="0.25">
      <c r="A2806">
        <v>3205400</v>
      </c>
      <c r="B2806">
        <v>32</v>
      </c>
      <c r="C2806">
        <v>158486.954662</v>
      </c>
      <c r="D2806">
        <v>221364.29225180001</v>
      </c>
      <c r="E2806">
        <v>480261.55003039999</v>
      </c>
      <c r="F2806">
        <v>717686.23409389996</v>
      </c>
      <c r="G2806">
        <v>1876992.4889688001</v>
      </c>
      <c r="H2806">
        <v>8068896.9584581004</v>
      </c>
      <c r="I2806">
        <v>95609.617072199995</v>
      </c>
      <c r="J2806">
        <v>156639.97780719999</v>
      </c>
      <c r="K2806">
        <v>242836.86596689999</v>
      </c>
      <c r="L2806">
        <v>427859.67037519999</v>
      </c>
      <c r="M2806">
        <v>1189003.10347</v>
      </c>
      <c r="N2806">
        <v>83967.081520000007</v>
      </c>
      <c r="O2806">
        <v>108792.29415669999</v>
      </c>
      <c r="P2806">
        <v>204833.54167070001</v>
      </c>
      <c r="Q2806">
        <v>305343.2698372</v>
      </c>
      <c r="R2806">
        <v>758238.17382899998</v>
      </c>
      <c r="S2806">
        <v>4151207.8506276999</v>
      </c>
      <c r="T2806">
        <v>31.211448699999998</v>
      </c>
      <c r="U2806">
        <v>21.797063000000001</v>
      </c>
      <c r="V2806">
        <v>9.4579763999999997</v>
      </c>
      <c r="W2806">
        <v>7.0668362</v>
      </c>
      <c r="X2806">
        <v>3.6964339000000002</v>
      </c>
      <c r="Y2806">
        <v>1.5890390999999999</v>
      </c>
      <c r="Z2806">
        <v>9.4143857999999998</v>
      </c>
      <c r="AA2806">
        <v>12.3390866</v>
      </c>
      <c r="AB2806">
        <v>2.3911400999999999</v>
      </c>
      <c r="AC2806">
        <v>3.3704024000000001</v>
      </c>
      <c r="AD2806">
        <v>2.1073947999999998</v>
      </c>
      <c r="AE2806">
        <v>38810.858252700004</v>
      </c>
      <c r="AF2806">
        <v>46440.254942699998</v>
      </c>
      <c r="AG2806">
        <v>50778.467893599998</v>
      </c>
      <c r="AH2806">
        <v>164467.42527430001</v>
      </c>
      <c r="AI2806">
        <v>163353</v>
      </c>
      <c r="AJ2806">
        <v>8351403.8738364</v>
      </c>
      <c r="AK2806" t="s">
        <v>87</v>
      </c>
      <c r="AL2806">
        <v>1966</v>
      </c>
      <c r="AN2806">
        <v>1200127000</v>
      </c>
      <c r="AO2806">
        <v>68.788551299999995</v>
      </c>
      <c r="AP2806">
        <v>90.542023599999993</v>
      </c>
    </row>
    <row r="2807" spans="1:42" x14ac:dyDescent="0.25">
      <c r="A2807">
        <v>3205500</v>
      </c>
      <c r="B2807">
        <v>32</v>
      </c>
      <c r="C2807">
        <v>161281.46054120001</v>
      </c>
      <c r="D2807">
        <v>222158.60366359999</v>
      </c>
      <c r="E2807">
        <v>545112.48429259995</v>
      </c>
      <c r="F2807">
        <v>833538.17947950005</v>
      </c>
      <c r="G2807">
        <v>2396887.0501747001</v>
      </c>
      <c r="H2807">
        <v>11875253.6150396</v>
      </c>
      <c r="I2807">
        <v>100404.3174187</v>
      </c>
      <c r="J2807">
        <v>141420.13350639999</v>
      </c>
      <c r="K2807">
        <v>256686.78910570001</v>
      </c>
      <c r="L2807">
        <v>442700.96180569998</v>
      </c>
      <c r="M2807">
        <v>1343735.2096342</v>
      </c>
      <c r="N2807">
        <v>88465.362012199999</v>
      </c>
      <c r="O2807">
        <v>102909.3200011</v>
      </c>
      <c r="P2807">
        <v>214870.5279821</v>
      </c>
      <c r="Q2807">
        <v>326767.44274159998</v>
      </c>
      <c r="R2807">
        <v>813996.42361239996</v>
      </c>
      <c r="S2807">
        <v>4204798.3270415999</v>
      </c>
      <c r="T2807">
        <v>32.107977699999999</v>
      </c>
      <c r="U2807">
        <v>22.113711800000001</v>
      </c>
      <c r="V2807">
        <v>10.8521211</v>
      </c>
      <c r="W2807">
        <v>8.2970556999999996</v>
      </c>
      <c r="X2807">
        <v>4.7717323</v>
      </c>
      <c r="Y2807">
        <v>2.3641302</v>
      </c>
      <c r="Z2807">
        <v>9.9942658000000009</v>
      </c>
      <c r="AA2807">
        <v>11.261590699999999</v>
      </c>
      <c r="AB2807">
        <v>2.5550654000000002</v>
      </c>
      <c r="AC2807">
        <v>3.5253234</v>
      </c>
      <c r="AD2807">
        <v>2.4076021000000001</v>
      </c>
      <c r="AE2807">
        <v>37892.017722999997</v>
      </c>
      <c r="AF2807">
        <v>45232.158749399998</v>
      </c>
      <c r="AG2807">
        <v>50230.9620048</v>
      </c>
      <c r="AH2807">
        <v>173120.52177660001</v>
      </c>
      <c r="AI2807">
        <v>173596</v>
      </c>
      <c r="AJ2807">
        <v>8696010.3516135998</v>
      </c>
      <c r="AK2807" t="s">
        <v>87</v>
      </c>
      <c r="AL2807">
        <v>1967</v>
      </c>
      <c r="AN2807">
        <v>1287781000</v>
      </c>
      <c r="AO2807">
        <v>67.892022299999994</v>
      </c>
      <c r="AP2807">
        <v>89.147878899999995</v>
      </c>
    </row>
    <row r="2808" spans="1:42" x14ac:dyDescent="0.25">
      <c r="A2808">
        <v>3205600</v>
      </c>
      <c r="B2808">
        <v>32</v>
      </c>
      <c r="C2808">
        <v>187357.43462650001</v>
      </c>
      <c r="D2808">
        <v>272046.0932989</v>
      </c>
      <c r="E2808">
        <v>767349.34955319995</v>
      </c>
      <c r="F2808">
        <v>1254838.2642957999</v>
      </c>
      <c r="G2808">
        <v>4277736.8238046998</v>
      </c>
      <c r="H2808">
        <v>27408270.831139199</v>
      </c>
      <c r="I2808">
        <v>102668.7759542</v>
      </c>
      <c r="J2808">
        <v>148220.2792353</v>
      </c>
      <c r="K2808">
        <v>279860.43481060001</v>
      </c>
      <c r="L2808">
        <v>499113.6244186</v>
      </c>
      <c r="M2808">
        <v>1707677.4896563999</v>
      </c>
      <c r="N2808">
        <v>93250.403380200005</v>
      </c>
      <c r="O2808">
        <v>108700.3081521</v>
      </c>
      <c r="P2808">
        <v>227622.77021369999</v>
      </c>
      <c r="Q2808">
        <v>370733.06998989999</v>
      </c>
      <c r="R2808">
        <v>1004278.5927969</v>
      </c>
      <c r="S2808">
        <v>5738138.0558099998</v>
      </c>
      <c r="T2808">
        <v>35.0104258</v>
      </c>
      <c r="U2808">
        <v>25.417858599999999</v>
      </c>
      <c r="V2808">
        <v>14.339024</v>
      </c>
      <c r="W2808">
        <v>11.724227000000001</v>
      </c>
      <c r="X2808">
        <v>7.9935651999999999</v>
      </c>
      <c r="Y2808">
        <v>5.1216287999999999</v>
      </c>
      <c r="Z2808">
        <v>9.5925671999999995</v>
      </c>
      <c r="AA2808">
        <v>11.0788346</v>
      </c>
      <c r="AB2808">
        <v>2.6147969999999998</v>
      </c>
      <c r="AC2808">
        <v>3.7306618</v>
      </c>
      <c r="AD2808">
        <v>2.8719364000000001</v>
      </c>
      <c r="AE2808">
        <v>38643.345722799997</v>
      </c>
      <c r="AF2808">
        <v>46304.304159200001</v>
      </c>
      <c r="AG2808">
        <v>53514.754613199999</v>
      </c>
      <c r="AH2808">
        <v>182057.38473970001</v>
      </c>
      <c r="AI2808">
        <v>183632</v>
      </c>
      <c r="AJ2808">
        <v>9742756.2698567994</v>
      </c>
      <c r="AK2808" t="s">
        <v>87</v>
      </c>
      <c r="AL2808">
        <v>1968</v>
      </c>
      <c r="AN2808">
        <v>1535763000</v>
      </c>
      <c r="AO2808">
        <v>64.989574200000007</v>
      </c>
      <c r="AP2808">
        <v>85.660976000000005</v>
      </c>
    </row>
    <row r="2809" spans="1:42" x14ac:dyDescent="0.25">
      <c r="A2809">
        <v>3205700</v>
      </c>
      <c r="B2809">
        <v>32</v>
      </c>
      <c r="C2809">
        <v>194651.7327316</v>
      </c>
      <c r="D2809">
        <v>289095.13463420002</v>
      </c>
      <c r="E2809">
        <v>830949.2076048</v>
      </c>
      <c r="F2809">
        <v>1401744.3374643</v>
      </c>
      <c r="G2809">
        <v>5099163.7168741003</v>
      </c>
      <c r="H2809">
        <v>38145761.714964397</v>
      </c>
      <c r="I2809">
        <v>100208.330829</v>
      </c>
      <c r="J2809">
        <v>153631.61639159999</v>
      </c>
      <c r="K2809">
        <v>260154.07774529999</v>
      </c>
      <c r="L2809">
        <v>477389.49261189997</v>
      </c>
      <c r="M2809">
        <v>1427319.494864</v>
      </c>
      <c r="N2809">
        <v>99348.223920300006</v>
      </c>
      <c r="O2809">
        <v>119388.41357819999</v>
      </c>
      <c r="P2809">
        <v>208768.3728285</v>
      </c>
      <c r="Q2809">
        <v>348641.4647598</v>
      </c>
      <c r="R2809">
        <v>960558.4930137</v>
      </c>
      <c r="S2809">
        <v>5296777.7075634003</v>
      </c>
      <c r="T2809">
        <v>36.768566999999997</v>
      </c>
      <c r="U2809">
        <v>27.304185</v>
      </c>
      <c r="V2809">
        <v>15.696141600000001</v>
      </c>
      <c r="W2809">
        <v>13.2390629</v>
      </c>
      <c r="X2809">
        <v>9.6320201999999995</v>
      </c>
      <c r="Y2809">
        <v>7.2055099</v>
      </c>
      <c r="Z2809">
        <v>9.4643820000000005</v>
      </c>
      <c r="AA2809">
        <v>11.6080434</v>
      </c>
      <c r="AB2809">
        <v>2.4570786999999998</v>
      </c>
      <c r="AC2809">
        <v>3.6070427</v>
      </c>
      <c r="AD2809">
        <v>2.4265102999999999</v>
      </c>
      <c r="AE2809">
        <v>37193.931292900001</v>
      </c>
      <c r="AF2809">
        <v>45081.029657300001</v>
      </c>
      <c r="AG2809">
        <v>52939.711436799997</v>
      </c>
      <c r="AH2809">
        <v>191407.42249550001</v>
      </c>
      <c r="AI2809">
        <v>199669</v>
      </c>
      <c r="AJ2809">
        <v>10133053.7137626</v>
      </c>
      <c r="AK2809" t="s">
        <v>87</v>
      </c>
      <c r="AL2809">
        <v>1969</v>
      </c>
      <c r="AN2809">
        <v>1795893000</v>
      </c>
      <c r="AO2809">
        <v>63.231433000000003</v>
      </c>
      <c r="AP2809">
        <v>84.303858399999996</v>
      </c>
    </row>
    <row r="2810" spans="1:42" x14ac:dyDescent="0.25">
      <c r="A2810">
        <v>3205800</v>
      </c>
      <c r="B2810">
        <v>32</v>
      </c>
      <c r="C2810">
        <v>150526.16095019999</v>
      </c>
      <c r="D2810">
        <v>202188.1393441</v>
      </c>
      <c r="E2810">
        <v>455390.30883260001</v>
      </c>
      <c r="F2810">
        <v>646936.73825619998</v>
      </c>
      <c r="G2810">
        <v>1509030.7092843</v>
      </c>
      <c r="H2810">
        <v>5065860.1827344</v>
      </c>
      <c r="I2810">
        <v>98864.182556200001</v>
      </c>
      <c r="J2810">
        <v>138887.596972</v>
      </c>
      <c r="K2810">
        <v>263843.87940899999</v>
      </c>
      <c r="L2810">
        <v>431413.24549910001</v>
      </c>
      <c r="M2810">
        <v>1113827.4344566001</v>
      </c>
      <c r="N2810">
        <v>87179.616805500002</v>
      </c>
      <c r="O2810">
        <v>117255.8223493</v>
      </c>
      <c r="P2810">
        <v>227449.22653389999</v>
      </c>
      <c r="Q2810">
        <v>321983.06716109999</v>
      </c>
      <c r="R2810">
        <v>752009.84461160004</v>
      </c>
      <c r="S2810">
        <v>2826066.6232932</v>
      </c>
      <c r="T2810">
        <v>28.6967915</v>
      </c>
      <c r="U2810">
        <v>19.272898600000001</v>
      </c>
      <c r="V2810">
        <v>8.6817072999999993</v>
      </c>
      <c r="W2810">
        <v>6.1667050000000003</v>
      </c>
      <c r="X2810">
        <v>2.8768647000000001</v>
      </c>
      <c r="Y2810">
        <v>0.96577190000000002</v>
      </c>
      <c r="Z2810">
        <v>9.4238929000000002</v>
      </c>
      <c r="AA2810">
        <v>10.5911913</v>
      </c>
      <c r="AB2810">
        <v>2.5150022999999999</v>
      </c>
      <c r="AC2810">
        <v>3.2898404000000001</v>
      </c>
      <c r="AD2810">
        <v>1.9110928</v>
      </c>
      <c r="AE2810">
        <v>41557.097369900002</v>
      </c>
      <c r="AF2810">
        <v>48383.940040000001</v>
      </c>
      <c r="AG2810">
        <v>52454.003727900003</v>
      </c>
      <c r="AH2810">
        <v>201608.3066178</v>
      </c>
      <c r="AI2810">
        <v>208465</v>
      </c>
      <c r="AJ2810">
        <v>10575162.8669126</v>
      </c>
      <c r="AK2810" t="s">
        <v>87</v>
      </c>
      <c r="AL2810">
        <v>1970</v>
      </c>
      <c r="AN2810">
        <v>1932387000</v>
      </c>
      <c r="AO2810">
        <v>71.303208499999997</v>
      </c>
      <c r="AP2810">
        <v>91.318292700000001</v>
      </c>
    </row>
    <row r="2811" spans="1:42" x14ac:dyDescent="0.25">
      <c r="A2811">
        <v>3205900</v>
      </c>
      <c r="B2811">
        <v>32</v>
      </c>
      <c r="C2811">
        <v>164608.17142130001</v>
      </c>
      <c r="D2811">
        <v>225609.5575306</v>
      </c>
      <c r="E2811">
        <v>493452.9267524</v>
      </c>
      <c r="F2811">
        <v>707990.81035279995</v>
      </c>
      <c r="G2811">
        <v>1694124.4403383001</v>
      </c>
      <c r="H2811">
        <v>6783816.6581763001</v>
      </c>
      <c r="I2811">
        <v>103606.78531200001</v>
      </c>
      <c r="J2811">
        <v>158648.71522509999</v>
      </c>
      <c r="K2811">
        <v>278915.0431519</v>
      </c>
      <c r="L2811">
        <v>461457.4028564</v>
      </c>
      <c r="M2811">
        <v>1128603.0828007001</v>
      </c>
      <c r="N2811">
        <v>92466.472993300005</v>
      </c>
      <c r="O2811">
        <v>117004.9102734</v>
      </c>
      <c r="P2811">
        <v>239997.05553790001</v>
      </c>
      <c r="Q2811">
        <v>343276.57860140002</v>
      </c>
      <c r="R2811">
        <v>713430.30571270001</v>
      </c>
      <c r="S2811">
        <v>3230671.3429144002</v>
      </c>
      <c r="T2811">
        <v>30.917023799999999</v>
      </c>
      <c r="U2811">
        <v>21.187210799999999</v>
      </c>
      <c r="V2811">
        <v>9.2681278999999996</v>
      </c>
      <c r="W2811">
        <v>6.6488098999999998</v>
      </c>
      <c r="X2811">
        <v>3.1819372000000001</v>
      </c>
      <c r="Y2811">
        <v>1.2741495</v>
      </c>
      <c r="Z2811">
        <v>9.729813</v>
      </c>
      <c r="AA2811">
        <v>11.919082899999999</v>
      </c>
      <c r="AB2811">
        <v>2.6193179999999998</v>
      </c>
      <c r="AC2811">
        <v>3.4668727000000001</v>
      </c>
      <c r="AD2811">
        <v>1.9077876</v>
      </c>
      <c r="AE2811">
        <v>40867.892251800004</v>
      </c>
      <c r="AF2811">
        <v>48795.344344700003</v>
      </c>
      <c r="AG2811">
        <v>53241.920168800003</v>
      </c>
      <c r="AH2811">
        <v>212229.95305740001</v>
      </c>
      <c r="AI2811">
        <v>231522</v>
      </c>
      <c r="AJ2811">
        <v>11299530.2181054</v>
      </c>
      <c r="AK2811" t="s">
        <v>87</v>
      </c>
      <c r="AL2811">
        <v>1971</v>
      </c>
      <c r="AN2811">
        <v>2078443000</v>
      </c>
      <c r="AO2811">
        <v>69.082976200000004</v>
      </c>
      <c r="AP2811">
        <v>90.731872100000004</v>
      </c>
    </row>
    <row r="2812" spans="1:42" x14ac:dyDescent="0.25">
      <c r="A2812">
        <v>3206000</v>
      </c>
      <c r="B2812">
        <v>32</v>
      </c>
      <c r="C2812">
        <v>168017.41232850001</v>
      </c>
      <c r="D2812">
        <v>227304.69803950001</v>
      </c>
      <c r="E2812">
        <v>562685.34404</v>
      </c>
      <c r="F2812">
        <v>827331.54619440006</v>
      </c>
      <c r="G2812">
        <v>2204985.1621192</v>
      </c>
      <c r="H2812">
        <v>8758589.1791864</v>
      </c>
      <c r="I2812">
        <v>108730.12661750001</v>
      </c>
      <c r="J2812">
        <v>143459.5365394</v>
      </c>
      <c r="K2812">
        <v>298039.1418857</v>
      </c>
      <c r="L2812">
        <v>482918.14221319999</v>
      </c>
      <c r="M2812">
        <v>1476806.9380006001</v>
      </c>
      <c r="N2812">
        <v>97609.856029999995</v>
      </c>
      <c r="O2812">
        <v>106145.79665819999</v>
      </c>
      <c r="P2812">
        <v>256501.33119299999</v>
      </c>
      <c r="Q2812">
        <v>343478.357586</v>
      </c>
      <c r="R2812">
        <v>926681.97755790001</v>
      </c>
      <c r="S2812">
        <v>4100696.0008557001</v>
      </c>
      <c r="T2812">
        <v>30.490759400000002</v>
      </c>
      <c r="U2812">
        <v>20.624924400000001</v>
      </c>
      <c r="V2812">
        <v>10.2112651</v>
      </c>
      <c r="W2812">
        <v>7.5069502999999997</v>
      </c>
      <c r="X2812">
        <v>4.0014704999999999</v>
      </c>
      <c r="Y2812">
        <v>1.5894545</v>
      </c>
      <c r="Z2812">
        <v>9.8658350000000006</v>
      </c>
      <c r="AA2812">
        <v>10.413659300000001</v>
      </c>
      <c r="AB2812">
        <v>2.7043149</v>
      </c>
      <c r="AC2812">
        <v>3.5054797</v>
      </c>
      <c r="AD2812">
        <v>2.4120159999999999</v>
      </c>
      <c r="AE2812">
        <v>42558.477659999997</v>
      </c>
      <c r="AF2812">
        <v>49977.290592400001</v>
      </c>
      <c r="AG2812">
        <v>55104.371126799997</v>
      </c>
      <c r="AH2812">
        <v>222994.20868109999</v>
      </c>
      <c r="AI2812">
        <v>231111</v>
      </c>
      <c r="AJ2812">
        <v>12287955.634297799</v>
      </c>
      <c r="AK2812" t="s">
        <v>87</v>
      </c>
      <c r="AL2812">
        <v>1972</v>
      </c>
      <c r="AN2812">
        <v>2242594000</v>
      </c>
      <c r="AO2812">
        <v>69.509240599999998</v>
      </c>
      <c r="AP2812">
        <v>89.788734899999994</v>
      </c>
    </row>
    <row r="2813" spans="1:42" x14ac:dyDescent="0.25">
      <c r="A2813">
        <v>3206100</v>
      </c>
      <c r="B2813">
        <v>32</v>
      </c>
      <c r="C2813">
        <v>176803.84950690001</v>
      </c>
      <c r="D2813">
        <v>241978.1003928</v>
      </c>
      <c r="E2813">
        <v>554855.50538650004</v>
      </c>
      <c r="F2813">
        <v>816851.59115680004</v>
      </c>
      <c r="G2813">
        <v>2019880.3861823</v>
      </c>
      <c r="H2813">
        <v>7233573.1862620004</v>
      </c>
      <c r="I2813">
        <v>111629.5986209</v>
      </c>
      <c r="J2813">
        <v>163758.7491444</v>
      </c>
      <c r="K2813">
        <v>292859.41961610003</v>
      </c>
      <c r="L2813">
        <v>516094.39240050002</v>
      </c>
      <c r="M2813">
        <v>1440581.1861733999</v>
      </c>
      <c r="N2813">
        <v>101997.998766</v>
      </c>
      <c r="O2813">
        <v>131643.74373779999</v>
      </c>
      <c r="P2813">
        <v>249437.31754990001</v>
      </c>
      <c r="Q2813">
        <v>375044.00846470002</v>
      </c>
      <c r="R2813">
        <v>975875.95596030005</v>
      </c>
      <c r="S2813">
        <v>3593713.5424064999</v>
      </c>
      <c r="T2813">
        <v>31.796818900000002</v>
      </c>
      <c r="U2813">
        <v>21.758954500000002</v>
      </c>
      <c r="V2813">
        <v>9.9786514999999998</v>
      </c>
      <c r="W2813">
        <v>7.3452253000000001</v>
      </c>
      <c r="X2813">
        <v>3.6326002000000002</v>
      </c>
      <c r="Y2813">
        <v>1.3009028</v>
      </c>
      <c r="Z2813">
        <v>10.0378644</v>
      </c>
      <c r="AA2813">
        <v>11.780303</v>
      </c>
      <c r="AB2813">
        <v>2.6334262000000002</v>
      </c>
      <c r="AC2813">
        <v>3.7126250000000001</v>
      </c>
      <c r="AD2813">
        <v>2.3316975000000002</v>
      </c>
      <c r="AE2813">
        <v>42137.635874400003</v>
      </c>
      <c r="AF2813">
        <v>50561.315337200002</v>
      </c>
      <c r="AG2813">
        <v>55604.257237700003</v>
      </c>
      <c r="AH2813">
        <v>234048.02642710001</v>
      </c>
      <c r="AI2813">
        <v>253796</v>
      </c>
      <c r="AJ2813">
        <v>13014066.6674225</v>
      </c>
      <c r="AK2813" t="s">
        <v>87</v>
      </c>
      <c r="AL2813">
        <v>1973</v>
      </c>
      <c r="AN2813">
        <v>2676874000</v>
      </c>
      <c r="AO2813">
        <v>68.203181099999995</v>
      </c>
      <c r="AP2813">
        <v>90.021348500000002</v>
      </c>
    </row>
    <row r="2814" spans="1:42" x14ac:dyDescent="0.25">
      <c r="A2814">
        <v>3206200</v>
      </c>
      <c r="B2814">
        <v>32</v>
      </c>
      <c r="C2814">
        <v>162123.93511709999</v>
      </c>
      <c r="D2814">
        <v>217083.42540360001</v>
      </c>
      <c r="E2814">
        <v>429253.13871009997</v>
      </c>
      <c r="F2814">
        <v>578609.72996939998</v>
      </c>
      <c r="G2814">
        <v>1160976.7734234999</v>
      </c>
      <c r="H2814">
        <v>3261755.1453902</v>
      </c>
      <c r="I2814">
        <v>107164.4448306</v>
      </c>
      <c r="J2814">
        <v>164040.99707690001</v>
      </c>
      <c r="K2814">
        <v>279896.54745070002</v>
      </c>
      <c r="L2814">
        <v>433017.96910589997</v>
      </c>
      <c r="M2814">
        <v>927556.95431609999</v>
      </c>
      <c r="N2814">
        <v>94480.519069500006</v>
      </c>
      <c r="O2814">
        <v>127127.3147743</v>
      </c>
      <c r="P2814">
        <v>246769.160516</v>
      </c>
      <c r="Q2814">
        <v>335580.1845498</v>
      </c>
      <c r="R2814">
        <v>668762.82676019997</v>
      </c>
      <c r="S2814">
        <v>1499927.0355575001</v>
      </c>
      <c r="T2814">
        <v>30.8348637</v>
      </c>
      <c r="U2814">
        <v>20.643891400000001</v>
      </c>
      <c r="V2814">
        <v>8.1641010999999999</v>
      </c>
      <c r="W2814">
        <v>5.5023806999999998</v>
      </c>
      <c r="X2814">
        <v>2.2080983999999999</v>
      </c>
      <c r="Y2814">
        <v>0.62036349999999996</v>
      </c>
      <c r="Z2814">
        <v>10.190972199999999</v>
      </c>
      <c r="AA2814">
        <v>12.479790299999999</v>
      </c>
      <c r="AB2814">
        <v>2.6617204999999999</v>
      </c>
      <c r="AC2814">
        <v>3.2942822999999999</v>
      </c>
      <c r="AD2814">
        <v>1.5877349000000001</v>
      </c>
      <c r="AE2814">
        <v>40406.369564699999</v>
      </c>
      <c r="AF2814">
        <v>48773.328012999998</v>
      </c>
      <c r="AG2814">
        <v>52578.126120000001</v>
      </c>
      <c r="AH2814">
        <v>245567.37683650001</v>
      </c>
      <c r="AI2814">
        <v>264912</v>
      </c>
      <c r="AJ2814">
        <v>12911472.510261999</v>
      </c>
      <c r="AK2814" t="s">
        <v>87</v>
      </c>
      <c r="AL2814">
        <v>1974</v>
      </c>
      <c r="AN2814">
        <v>2878260000</v>
      </c>
      <c r="AO2814">
        <v>69.1651363</v>
      </c>
      <c r="AP2814">
        <v>91.835898900000004</v>
      </c>
    </row>
    <row r="2815" spans="1:42" x14ac:dyDescent="0.25">
      <c r="A2815">
        <v>3206300</v>
      </c>
      <c r="B2815">
        <v>32</v>
      </c>
      <c r="C2815">
        <v>154241.2994053</v>
      </c>
      <c r="D2815">
        <v>207405.23106300001</v>
      </c>
      <c r="E2815">
        <v>447233.44657630002</v>
      </c>
      <c r="F2815">
        <v>644467.47801299999</v>
      </c>
      <c r="G2815">
        <v>1509908.4973913</v>
      </c>
      <c r="H2815">
        <v>5571812.9629386999</v>
      </c>
      <c r="I2815">
        <v>101077.3677476</v>
      </c>
      <c r="J2815">
        <v>147448.1771846</v>
      </c>
      <c r="K2815">
        <v>249999.4151397</v>
      </c>
      <c r="L2815">
        <v>428107.2231685</v>
      </c>
      <c r="M2815">
        <v>1058585.7789971</v>
      </c>
      <c r="N2815">
        <v>90754.382951899999</v>
      </c>
      <c r="O2815">
        <v>113425.247909</v>
      </c>
      <c r="P2815">
        <v>221111.94653079999</v>
      </c>
      <c r="Q2815">
        <v>314042.80523140001</v>
      </c>
      <c r="R2815">
        <v>689620.24284079997</v>
      </c>
      <c r="S2815">
        <v>2432918.1168240001</v>
      </c>
      <c r="T2815">
        <v>30.854431399999999</v>
      </c>
      <c r="U2815">
        <v>20.7446725</v>
      </c>
      <c r="V2815">
        <v>8.9464583999999991</v>
      </c>
      <c r="W2815">
        <v>6.4459641000000003</v>
      </c>
      <c r="X2815">
        <v>3.0204211000000001</v>
      </c>
      <c r="Y2815">
        <v>1.1145855</v>
      </c>
      <c r="Z2815">
        <v>10.109758899999999</v>
      </c>
      <c r="AA2815">
        <v>11.798214099999999</v>
      </c>
      <c r="AB2815">
        <v>2.5004943000000002</v>
      </c>
      <c r="AC2815">
        <v>3.4255429999999998</v>
      </c>
      <c r="AD2815">
        <v>1.9058356000000001</v>
      </c>
      <c r="AE2815">
        <v>38406.521185099999</v>
      </c>
      <c r="AF2815">
        <v>45977.438930700002</v>
      </c>
      <c r="AG2815">
        <v>49989.9990072</v>
      </c>
      <c r="AH2815">
        <v>257859.2225995</v>
      </c>
      <c r="AI2815">
        <v>272992</v>
      </c>
      <c r="AJ2815">
        <v>12890382.281734999</v>
      </c>
      <c r="AK2815" t="s">
        <v>87</v>
      </c>
      <c r="AL2815">
        <v>1975</v>
      </c>
      <c r="AN2815">
        <v>3085793000</v>
      </c>
      <c r="AO2815">
        <v>69.145568600000004</v>
      </c>
      <c r="AP2815">
        <v>91.053541600000003</v>
      </c>
    </row>
    <row r="2816" spans="1:42" x14ac:dyDescent="0.25">
      <c r="A2816">
        <v>3206400</v>
      </c>
      <c r="B2816">
        <v>32</v>
      </c>
      <c r="C2816">
        <v>161447.834</v>
      </c>
      <c r="D2816">
        <v>217445.67576770001</v>
      </c>
      <c r="E2816">
        <v>477763.59702380002</v>
      </c>
      <c r="F2816">
        <v>682218.23624829995</v>
      </c>
      <c r="G2816">
        <v>1640427.5798696</v>
      </c>
      <c r="H2816">
        <v>6540250.8768159002</v>
      </c>
      <c r="I2816">
        <v>105449.99223220001</v>
      </c>
      <c r="J2816">
        <v>152366.1954537</v>
      </c>
      <c r="K2816">
        <v>273308.95779920003</v>
      </c>
      <c r="L2816">
        <v>442665.90034300002</v>
      </c>
      <c r="M2816">
        <v>1096002.7690977999</v>
      </c>
      <c r="N2816">
        <v>95736.900183200007</v>
      </c>
      <c r="O2816">
        <v>124852.03129490001</v>
      </c>
      <c r="P2816">
        <v>229457.87132919999</v>
      </c>
      <c r="Q2816">
        <v>325340.52457080001</v>
      </c>
      <c r="R2816">
        <v>671857.12812440004</v>
      </c>
      <c r="S2816">
        <v>3778435.0808104002</v>
      </c>
      <c r="T2816">
        <v>31.037710400000002</v>
      </c>
      <c r="U2816">
        <v>20.9015375</v>
      </c>
      <c r="V2816">
        <v>9.1848170000000007</v>
      </c>
      <c r="W2816">
        <v>6.5576885000000003</v>
      </c>
      <c r="X2816">
        <v>3.1536574000000002</v>
      </c>
      <c r="Y2816">
        <v>1.2573375</v>
      </c>
      <c r="Z2816">
        <v>10.1361729</v>
      </c>
      <c r="AA2816">
        <v>11.716720499999999</v>
      </c>
      <c r="AB2816">
        <v>2.6271285999999998</v>
      </c>
      <c r="AC2816">
        <v>3.4040311000000001</v>
      </c>
      <c r="AD2816">
        <v>1.89632</v>
      </c>
      <c r="AE2816">
        <v>39857.651783399997</v>
      </c>
      <c r="AF2816">
        <v>47716.1959947</v>
      </c>
      <c r="AG2816">
        <v>52016.670005</v>
      </c>
      <c r="AH2816">
        <v>270689.78412999999</v>
      </c>
      <c r="AI2816">
        <v>287826</v>
      </c>
      <c r="AJ2816">
        <v>14080381.1748171</v>
      </c>
      <c r="AK2816" t="s">
        <v>87</v>
      </c>
      <c r="AL2816">
        <v>1976</v>
      </c>
      <c r="AN2816">
        <v>3628711000</v>
      </c>
      <c r="AO2816">
        <v>68.962289600000005</v>
      </c>
      <c r="AP2816">
        <v>90.815183000000005</v>
      </c>
    </row>
    <row r="2817" spans="1:42" x14ac:dyDescent="0.25">
      <c r="A2817">
        <v>3206500</v>
      </c>
      <c r="B2817">
        <v>32</v>
      </c>
      <c r="C2817">
        <v>172377.26940700001</v>
      </c>
      <c r="D2817">
        <v>230426.52038179999</v>
      </c>
      <c r="E2817">
        <v>554328.02574349998</v>
      </c>
      <c r="F2817">
        <v>829466.08800700004</v>
      </c>
      <c r="G2817">
        <v>2178037.3234747001</v>
      </c>
      <c r="H2817">
        <v>9453072.1427420005</v>
      </c>
      <c r="I2817">
        <v>114328.0184321</v>
      </c>
      <c r="J2817">
        <v>149451.1440414</v>
      </c>
      <c r="K2817">
        <v>279189.96347989998</v>
      </c>
      <c r="L2817">
        <v>492323.2791401</v>
      </c>
      <c r="M2817">
        <v>1369700.1213338999</v>
      </c>
      <c r="N2817">
        <v>98295.942881399998</v>
      </c>
      <c r="O2817">
        <v>105989.0066492</v>
      </c>
      <c r="P2817">
        <v>234521.85108960001</v>
      </c>
      <c r="Q2817">
        <v>351763.3033195</v>
      </c>
      <c r="R2817">
        <v>832437.13085830002</v>
      </c>
      <c r="S2817">
        <v>4831413.0346213998</v>
      </c>
      <c r="T2817">
        <v>32.300474600000001</v>
      </c>
      <c r="U2817">
        <v>21.588942599999999</v>
      </c>
      <c r="V2817">
        <v>10.3871342</v>
      </c>
      <c r="W2817">
        <v>7.7713692999999999</v>
      </c>
      <c r="X2817">
        <v>4.0812596000000001</v>
      </c>
      <c r="Y2817">
        <v>1.7713398</v>
      </c>
      <c r="Z2817">
        <v>10.711531900000001</v>
      </c>
      <c r="AA2817">
        <v>11.201808400000001</v>
      </c>
      <c r="AB2817">
        <v>2.6157648999999998</v>
      </c>
      <c r="AC2817">
        <v>3.6901096</v>
      </c>
      <c r="AD2817">
        <v>2.3099197999999999</v>
      </c>
      <c r="AE2817">
        <v>40143.4051311</v>
      </c>
      <c r="AF2817">
        <v>48306.577072</v>
      </c>
      <c r="AG2817">
        <v>53366.791558700002</v>
      </c>
      <c r="AH2817">
        <v>284339.5726522</v>
      </c>
      <c r="AI2817">
        <v>319688</v>
      </c>
      <c r="AJ2817">
        <v>15174290.705612401</v>
      </c>
      <c r="AK2817" t="s">
        <v>87</v>
      </c>
      <c r="AL2817">
        <v>1977</v>
      </c>
      <c r="AN2817">
        <v>4168871000</v>
      </c>
      <c r="AO2817">
        <v>67.699525399999999</v>
      </c>
      <c r="AP2817">
        <v>89.612865799999994</v>
      </c>
    </row>
    <row r="2818" spans="1:42" x14ac:dyDescent="0.25">
      <c r="A2818">
        <v>3206600</v>
      </c>
      <c r="B2818">
        <v>32</v>
      </c>
      <c r="C2818">
        <v>181541.42429289999</v>
      </c>
      <c r="D2818">
        <v>247320.2562609</v>
      </c>
      <c r="E2818">
        <v>603485.01309689996</v>
      </c>
      <c r="F2818">
        <v>896750.77680350002</v>
      </c>
      <c r="G2818">
        <v>2325784.3314880002</v>
      </c>
      <c r="H2818">
        <v>9793922.1023714002</v>
      </c>
      <c r="I2818">
        <v>115762.59232500001</v>
      </c>
      <c r="J2818">
        <v>158279.0670519</v>
      </c>
      <c r="K2818">
        <v>310219.24939030001</v>
      </c>
      <c r="L2818">
        <v>539492.3881323</v>
      </c>
      <c r="M2818">
        <v>1495991.2458341999</v>
      </c>
      <c r="N2818">
        <v>102626.46845099999</v>
      </c>
      <c r="O2818">
        <v>117347.2037937</v>
      </c>
      <c r="P2818">
        <v>261219.9756409</v>
      </c>
      <c r="Q2818">
        <v>391900.67554069997</v>
      </c>
      <c r="R2818">
        <v>969425.16437190003</v>
      </c>
      <c r="S2818">
        <v>3812959.5971229998</v>
      </c>
      <c r="T2818">
        <v>31.865350200000002</v>
      </c>
      <c r="U2818">
        <v>21.705642699999999</v>
      </c>
      <c r="V2818">
        <v>10.5927677</v>
      </c>
      <c r="W2818">
        <v>7.8701810999999999</v>
      </c>
      <c r="X2818">
        <v>4.0823703</v>
      </c>
      <c r="Y2818">
        <v>1.7190939000000001</v>
      </c>
      <c r="Z2818">
        <v>10.1597075</v>
      </c>
      <c r="AA2818">
        <v>11.112875000000001</v>
      </c>
      <c r="AB2818">
        <v>2.7225866000000001</v>
      </c>
      <c r="AC2818">
        <v>3.7878107000000001</v>
      </c>
      <c r="AD2818">
        <v>2.3632764000000002</v>
      </c>
      <c r="AE2818">
        <v>43130.3081408</v>
      </c>
      <c r="AF2818">
        <v>51451.080429299996</v>
      </c>
      <c r="AG2818">
        <v>56971.419756000003</v>
      </c>
      <c r="AH2818">
        <v>298861.42728980002</v>
      </c>
      <c r="AI2818">
        <v>341457</v>
      </c>
      <c r="AJ2818">
        <v>17026559.822997801</v>
      </c>
      <c r="AK2818" t="s">
        <v>87</v>
      </c>
      <c r="AL2818">
        <v>1978</v>
      </c>
      <c r="AN2818">
        <v>5048982000</v>
      </c>
      <c r="AO2818">
        <v>68.134649800000005</v>
      </c>
      <c r="AP2818">
        <v>89.407232300000004</v>
      </c>
    </row>
    <row r="2819" spans="1:42" x14ac:dyDescent="0.25">
      <c r="A2819">
        <v>3206700</v>
      </c>
      <c r="B2819">
        <v>32</v>
      </c>
      <c r="C2819">
        <v>193780.79270670001</v>
      </c>
      <c r="D2819">
        <v>273717.7717859</v>
      </c>
      <c r="E2819">
        <v>702230.15555939998</v>
      </c>
      <c r="F2819">
        <v>1093831.2013466</v>
      </c>
      <c r="G2819">
        <v>3278553.1374009</v>
      </c>
      <c r="H2819">
        <v>16483391.360062901</v>
      </c>
      <c r="I2819">
        <v>113843.8136275</v>
      </c>
      <c r="J2819">
        <v>166589.6758425</v>
      </c>
      <c r="K2819">
        <v>310629.1097722</v>
      </c>
      <c r="L2819">
        <v>547650.71733310004</v>
      </c>
      <c r="M2819">
        <v>1811348.8904384</v>
      </c>
      <c r="N2819">
        <v>103983.4167328</v>
      </c>
      <c r="O2819">
        <v>121174.7301243</v>
      </c>
      <c r="P2819">
        <v>258166.42239180001</v>
      </c>
      <c r="Q2819">
        <v>402495.0104191</v>
      </c>
      <c r="R2819">
        <v>1060370.0216075999</v>
      </c>
      <c r="S2819">
        <v>6017628.0869765002</v>
      </c>
      <c r="T2819">
        <v>31.7920342</v>
      </c>
      <c r="U2819">
        <v>22.453321200000001</v>
      </c>
      <c r="V2819">
        <v>11.5209174</v>
      </c>
      <c r="W2819">
        <v>8.9727981999999997</v>
      </c>
      <c r="X2819">
        <v>5.3788546999999998</v>
      </c>
      <c r="Y2819">
        <v>2.7042956</v>
      </c>
      <c r="Z2819">
        <v>9.3387130000000003</v>
      </c>
      <c r="AA2819">
        <v>10.932403799999999</v>
      </c>
      <c r="AB2819">
        <v>2.5481191999999999</v>
      </c>
      <c r="AC2819">
        <v>3.5939435</v>
      </c>
      <c r="AD2819">
        <v>2.6745592</v>
      </c>
      <c r="AE2819">
        <v>46193.939288299996</v>
      </c>
      <c r="AF2819">
        <v>54475.0738127</v>
      </c>
      <c r="AG2819">
        <v>60952.624630099999</v>
      </c>
      <c r="AH2819">
        <v>300084.10847440001</v>
      </c>
      <c r="AI2819">
        <v>369073</v>
      </c>
      <c r="AJ2819">
        <v>18290914.021308601</v>
      </c>
      <c r="AK2819" t="s">
        <v>87</v>
      </c>
      <c r="AL2819">
        <v>1979</v>
      </c>
      <c r="AN2819">
        <v>5928051000</v>
      </c>
      <c r="AO2819">
        <v>68.207965799999997</v>
      </c>
      <c r="AP2819">
        <v>88.479082599999998</v>
      </c>
    </row>
    <row r="2820" spans="1:42" x14ac:dyDescent="0.25">
      <c r="A2820">
        <v>3206800</v>
      </c>
      <c r="B2820">
        <v>32</v>
      </c>
      <c r="C2820">
        <v>173731.3406496</v>
      </c>
      <c r="D2820">
        <v>250746.22701969999</v>
      </c>
      <c r="E2820">
        <v>628737.91467790003</v>
      </c>
      <c r="F2820">
        <v>964221.40148210002</v>
      </c>
      <c r="G2820">
        <v>2670160.6156274001</v>
      </c>
      <c r="H2820">
        <v>11707215.6043736</v>
      </c>
      <c r="I2820">
        <v>96716.454279500002</v>
      </c>
      <c r="J2820">
        <v>156248.30510520001</v>
      </c>
      <c r="K2820">
        <v>293254.42787369998</v>
      </c>
      <c r="L2820">
        <v>537736.59794580005</v>
      </c>
      <c r="M2820">
        <v>1666043.3946556</v>
      </c>
      <c r="N2820">
        <v>82833.992622299993</v>
      </c>
      <c r="O2820">
        <v>119610.2884856</v>
      </c>
      <c r="P2820">
        <v>244672.2782184</v>
      </c>
      <c r="Q2820">
        <v>375845.98436160001</v>
      </c>
      <c r="R2820">
        <v>992669.2080484</v>
      </c>
      <c r="S2820">
        <v>4915743.0404623998</v>
      </c>
      <c r="T2820">
        <v>30.122109200000001</v>
      </c>
      <c r="U2820">
        <v>21.737601300000001</v>
      </c>
      <c r="V2820">
        <v>10.901263999999999</v>
      </c>
      <c r="W2820">
        <v>8.3589932999999998</v>
      </c>
      <c r="X2820">
        <v>4.6296119999999998</v>
      </c>
      <c r="Y2820">
        <v>2.0298354000000001</v>
      </c>
      <c r="Z2820">
        <v>8.3845078999999991</v>
      </c>
      <c r="AA2820">
        <v>10.8363373</v>
      </c>
      <c r="AB2820">
        <v>2.5422707</v>
      </c>
      <c r="AC2820">
        <v>3.7293813</v>
      </c>
      <c r="AD2820">
        <v>2.5997766000000002</v>
      </c>
      <c r="AE2820">
        <v>44780.616815599999</v>
      </c>
      <c r="AF2820">
        <v>51907.383891099998</v>
      </c>
      <c r="AG2820">
        <v>57675.689199</v>
      </c>
      <c r="AH2820">
        <v>328468.90625</v>
      </c>
      <c r="AI2820">
        <v>393931</v>
      </c>
      <c r="AJ2820">
        <v>18944670.548396301</v>
      </c>
      <c r="AK2820" t="s">
        <v>87</v>
      </c>
      <c r="AL2820">
        <v>1980</v>
      </c>
      <c r="AN2820">
        <v>6786431000</v>
      </c>
      <c r="AO2820">
        <v>69.877890800000003</v>
      </c>
      <c r="AP2820">
        <v>89.098736000000002</v>
      </c>
    </row>
    <row r="2821" spans="1:42" x14ac:dyDescent="0.25">
      <c r="A2821">
        <v>3206900</v>
      </c>
      <c r="B2821">
        <v>32</v>
      </c>
      <c r="C2821">
        <v>172119.41363649999</v>
      </c>
      <c r="D2821">
        <v>242687.54620429999</v>
      </c>
      <c r="E2821">
        <v>614139.98293419997</v>
      </c>
      <c r="F2821">
        <v>953653.50832489994</v>
      </c>
      <c r="G2821">
        <v>2804329.1752014002</v>
      </c>
      <c r="H2821">
        <v>13550126.13631</v>
      </c>
      <c r="I2821">
        <v>101551.2810688</v>
      </c>
      <c r="J2821">
        <v>149824.4370218</v>
      </c>
      <c r="K2821">
        <v>274626.4575436</v>
      </c>
      <c r="L2821">
        <v>490984.59160570003</v>
      </c>
      <c r="M2821">
        <v>1610351.7350782</v>
      </c>
      <c r="N2821">
        <v>88145.071893400003</v>
      </c>
      <c r="O2821">
        <v>123588.16233229999</v>
      </c>
      <c r="P2821">
        <v>229276.6504744</v>
      </c>
      <c r="Q2821">
        <v>326937.53776670003</v>
      </c>
      <c r="R2821">
        <v>932419.03860730003</v>
      </c>
      <c r="S2821">
        <v>4907591.1516727004</v>
      </c>
      <c r="T2821">
        <v>30.6275455</v>
      </c>
      <c r="U2821">
        <v>21.592345999999999</v>
      </c>
      <c r="V2821">
        <v>10.928227</v>
      </c>
      <c r="W2821">
        <v>8.4848262000000005</v>
      </c>
      <c r="X2821">
        <v>4.9901239000000004</v>
      </c>
      <c r="Y2821">
        <v>2.4111579999999999</v>
      </c>
      <c r="Z2821">
        <v>9.0351994999999992</v>
      </c>
      <c r="AA2821">
        <v>10.664118999999999</v>
      </c>
      <c r="AB2821">
        <v>2.4434008</v>
      </c>
      <c r="AC2821">
        <v>3.4947023000000002</v>
      </c>
      <c r="AD2821">
        <v>2.5789658000000002</v>
      </c>
      <c r="AE2821">
        <v>43317.3834757</v>
      </c>
      <c r="AF2821">
        <v>50561.8047095</v>
      </c>
      <c r="AG2821">
        <v>56197.5864917</v>
      </c>
      <c r="AH2821">
        <v>342762.78125</v>
      </c>
      <c r="AI2821">
        <v>404971</v>
      </c>
      <c r="AJ2821">
        <v>19262441.045444999</v>
      </c>
      <c r="AK2821" t="s">
        <v>87</v>
      </c>
      <c r="AL2821">
        <v>1981</v>
      </c>
      <c r="AN2821">
        <v>7511175000</v>
      </c>
      <c r="AO2821">
        <v>69.372454500000003</v>
      </c>
      <c r="AP2821">
        <v>89.071772999999993</v>
      </c>
    </row>
    <row r="2822" spans="1:42" x14ac:dyDescent="0.25">
      <c r="A2822">
        <v>3207000</v>
      </c>
      <c r="B2822">
        <v>32</v>
      </c>
      <c r="C2822">
        <v>151118.65905029999</v>
      </c>
      <c r="D2822">
        <v>214911.68529180001</v>
      </c>
      <c r="E2822">
        <v>437203.20612619998</v>
      </c>
      <c r="F2822">
        <v>643322.1034272</v>
      </c>
      <c r="G2822">
        <v>1604693.8208432</v>
      </c>
      <c r="H2822">
        <v>5933134.4159850003</v>
      </c>
      <c r="I2822">
        <v>87325.632808900002</v>
      </c>
      <c r="J2822">
        <v>159338.80508319999</v>
      </c>
      <c r="K2822">
        <v>231084.30882519999</v>
      </c>
      <c r="L2822">
        <v>402979.17407319997</v>
      </c>
      <c r="M2822">
        <v>1123755.9769386</v>
      </c>
      <c r="N2822">
        <v>75173.575688800003</v>
      </c>
      <c r="O2822">
        <v>107196.38523299999</v>
      </c>
      <c r="P2822">
        <v>197242.79531059999</v>
      </c>
      <c r="Q2822">
        <v>291598.46971099998</v>
      </c>
      <c r="R2822">
        <v>739559.409537</v>
      </c>
      <c r="S2822">
        <v>2966567.2079925002</v>
      </c>
      <c r="T2822">
        <v>31.9414813</v>
      </c>
      <c r="U2822">
        <v>22.712607500000001</v>
      </c>
      <c r="V2822">
        <v>9.2410283</v>
      </c>
      <c r="W2822">
        <v>6.7988496999999999</v>
      </c>
      <c r="X2822">
        <v>3.3917915000000001</v>
      </c>
      <c r="Y2822">
        <v>1.2540682000000001</v>
      </c>
      <c r="Z2822">
        <v>9.2288738000000006</v>
      </c>
      <c r="AA2822">
        <v>13.471579200000001</v>
      </c>
      <c r="AB2822">
        <v>2.4421786000000001</v>
      </c>
      <c r="AC2822">
        <v>3.4070581999999998</v>
      </c>
      <c r="AD2822">
        <v>2.1377233000000002</v>
      </c>
      <c r="AE2822">
        <v>35776.9259456</v>
      </c>
      <c r="AF2822">
        <v>43372.795146299999</v>
      </c>
      <c r="AG2822">
        <v>47311.099256100002</v>
      </c>
      <c r="AH2822">
        <v>407772.03125</v>
      </c>
      <c r="AI2822">
        <v>385791</v>
      </c>
      <c r="AJ2822">
        <v>19292143.0443133</v>
      </c>
      <c r="AK2822" t="s">
        <v>87</v>
      </c>
      <c r="AL2822">
        <v>1982</v>
      </c>
      <c r="AN2822">
        <v>7300010000</v>
      </c>
      <c r="AO2822">
        <v>68.058518699999993</v>
      </c>
      <c r="AP2822">
        <v>90.758971700000004</v>
      </c>
    </row>
    <row r="2823" spans="1:42" x14ac:dyDescent="0.25">
      <c r="A2823">
        <v>3207100</v>
      </c>
      <c r="B2823">
        <v>32</v>
      </c>
      <c r="AK2823" t="s">
        <v>87</v>
      </c>
      <c r="AL2823">
        <v>1983</v>
      </c>
    </row>
    <row r="2824" spans="1:42" x14ac:dyDescent="0.25">
      <c r="A2824">
        <v>3207200</v>
      </c>
      <c r="B2824">
        <v>32</v>
      </c>
      <c r="AK2824" t="s">
        <v>87</v>
      </c>
      <c r="AL2824">
        <v>1984</v>
      </c>
    </row>
    <row r="2825" spans="1:42" x14ac:dyDescent="0.25">
      <c r="A2825">
        <v>3207300</v>
      </c>
      <c r="B2825">
        <v>32</v>
      </c>
      <c r="AK2825" t="s">
        <v>87</v>
      </c>
      <c r="AL2825">
        <v>1985</v>
      </c>
    </row>
    <row r="2826" spans="1:42" x14ac:dyDescent="0.25">
      <c r="A2826">
        <v>3207400</v>
      </c>
      <c r="B2826">
        <v>32</v>
      </c>
      <c r="C2826">
        <v>219385.6406061</v>
      </c>
      <c r="D2826">
        <v>328724.5151046</v>
      </c>
      <c r="E2826">
        <v>861885.80408000003</v>
      </c>
      <c r="F2826">
        <v>1307394.3238692</v>
      </c>
      <c r="G2826">
        <v>3454999.3343477999</v>
      </c>
      <c r="H2826">
        <v>12682433.077147299</v>
      </c>
      <c r="I2826">
        <v>110046.76610769999</v>
      </c>
      <c r="J2826">
        <v>195434.19286069999</v>
      </c>
      <c r="K2826">
        <v>416377.28429079999</v>
      </c>
      <c r="L2826">
        <v>770493.07124950003</v>
      </c>
      <c r="M2826">
        <v>2429728.9184812</v>
      </c>
      <c r="N2826">
        <v>93469.750880399995</v>
      </c>
      <c r="O2826">
        <v>139929.1539293</v>
      </c>
      <c r="P2826">
        <v>353632.88978139998</v>
      </c>
      <c r="Q2826">
        <v>551594.65205070004</v>
      </c>
      <c r="R2826">
        <v>1576034.0103461</v>
      </c>
      <c r="S2826">
        <v>6143973.3704430005</v>
      </c>
      <c r="T2826">
        <v>42.702650300000002</v>
      </c>
      <c r="U2826">
        <v>31.9925405</v>
      </c>
      <c r="V2826">
        <v>16.7763068</v>
      </c>
      <c r="W2826">
        <v>12.7239874</v>
      </c>
      <c r="X2826">
        <v>6.7250357999999997</v>
      </c>
      <c r="Y2826">
        <v>2.4685914000000002</v>
      </c>
      <c r="Z2826">
        <v>10.7101097</v>
      </c>
      <c r="AA2826">
        <v>15.216233799999999</v>
      </c>
      <c r="AB2826">
        <v>4.0523194</v>
      </c>
      <c r="AC2826">
        <v>5.9989515999999998</v>
      </c>
      <c r="AD2826">
        <v>4.2564444000000003</v>
      </c>
      <c r="AE2826">
        <v>32707.352678499999</v>
      </c>
      <c r="AF2826">
        <v>43188.205485300001</v>
      </c>
      <c r="AG2826">
        <v>51375.181471299999</v>
      </c>
      <c r="AH2826">
        <v>462322.625</v>
      </c>
      <c r="AI2826">
        <v>467586</v>
      </c>
      <c r="AJ2826">
        <v>23751908.7576597</v>
      </c>
      <c r="AK2826" t="s">
        <v>87</v>
      </c>
      <c r="AL2826">
        <v>1986</v>
      </c>
      <c r="AN2826">
        <v>11211641000</v>
      </c>
      <c r="AO2826">
        <v>57.297349699999998</v>
      </c>
      <c r="AP2826">
        <v>83.2236932</v>
      </c>
    </row>
    <row r="2827" spans="1:42" x14ac:dyDescent="0.25">
      <c r="A2827">
        <v>3207500</v>
      </c>
      <c r="B2827">
        <v>32</v>
      </c>
      <c r="C2827">
        <v>199335.41404549999</v>
      </c>
      <c r="D2827">
        <v>283567.72562079999</v>
      </c>
      <c r="E2827">
        <v>642805.76127539994</v>
      </c>
      <c r="F2827">
        <v>914433.4367961</v>
      </c>
      <c r="G2827">
        <v>2072884.2825414999</v>
      </c>
      <c r="H2827">
        <v>6684521.9935213998</v>
      </c>
      <c r="I2827">
        <v>115103.1024702</v>
      </c>
      <c r="J2827">
        <v>193758.21670709999</v>
      </c>
      <c r="K2827">
        <v>371178.08575470001</v>
      </c>
      <c r="L2827">
        <v>624820.72535980004</v>
      </c>
      <c r="M2827">
        <v>1560480.0924326</v>
      </c>
      <c r="N2827">
        <v>97974.293279499994</v>
      </c>
      <c r="O2827">
        <v>139374.87047950001</v>
      </c>
      <c r="P2827">
        <v>315942.05414289999</v>
      </c>
      <c r="Q2827">
        <v>449448.33385609998</v>
      </c>
      <c r="R2827">
        <v>1018832.3715818</v>
      </c>
      <c r="S2827">
        <v>3285473.9904729002</v>
      </c>
      <c r="T2827">
        <v>40.781115</v>
      </c>
      <c r="U2827">
        <v>29.006907999999999</v>
      </c>
      <c r="V2827">
        <v>13.1508673</v>
      </c>
      <c r="W2827">
        <v>9.3539864000000001</v>
      </c>
      <c r="X2827">
        <v>4.2408185999999999</v>
      </c>
      <c r="Y2827">
        <v>1.3675556</v>
      </c>
      <c r="Z2827">
        <v>11.774207000000001</v>
      </c>
      <c r="AA2827">
        <v>15.856040800000001</v>
      </c>
      <c r="AB2827">
        <v>3.7968807999999998</v>
      </c>
      <c r="AC2827">
        <v>5.1131678999999997</v>
      </c>
      <c r="AD2827">
        <v>2.8732630000000001</v>
      </c>
      <c r="AE2827">
        <v>32162.002601799999</v>
      </c>
      <c r="AF2827">
        <v>42880.087003400004</v>
      </c>
      <c r="AG2827">
        <v>48879.343746099999</v>
      </c>
      <c r="AH2827">
        <v>483708.90625</v>
      </c>
      <c r="AI2827">
        <v>502353</v>
      </c>
      <c r="AJ2827">
        <v>23643373.901662</v>
      </c>
      <c r="AK2827" t="s">
        <v>87</v>
      </c>
      <c r="AL2827">
        <v>1987</v>
      </c>
      <c r="AN2827">
        <v>13020220000</v>
      </c>
      <c r="AO2827">
        <v>59.218885</v>
      </c>
      <c r="AP2827">
        <v>86.849132699999998</v>
      </c>
    </row>
    <row r="2828" spans="1:42" x14ac:dyDescent="0.25">
      <c r="A2828">
        <v>3207600</v>
      </c>
      <c r="B2828">
        <v>32</v>
      </c>
      <c r="C2828">
        <v>248469.69755370001</v>
      </c>
      <c r="D2828">
        <v>373224.76603240002</v>
      </c>
      <c r="E2828">
        <v>959949.16836490005</v>
      </c>
      <c r="F2828">
        <v>1441933.5930836</v>
      </c>
      <c r="G2828">
        <v>3708711.4240370998</v>
      </c>
      <c r="H2828">
        <v>14328404.9614965</v>
      </c>
      <c r="I2828">
        <v>123714.629075</v>
      </c>
      <c r="J2828">
        <v>226543.6654493</v>
      </c>
      <c r="K2828">
        <v>477964.74364609999</v>
      </c>
      <c r="L2828">
        <v>875239.13534529996</v>
      </c>
      <c r="M2828">
        <v>2528745.4754305002</v>
      </c>
      <c r="N2828">
        <v>102624.2451956</v>
      </c>
      <c r="O2828">
        <v>154151.23163699999</v>
      </c>
      <c r="P2828">
        <v>396483.19211349997</v>
      </c>
      <c r="Q2828">
        <v>595554.90294900001</v>
      </c>
      <c r="R2828">
        <v>1531791.2577963001</v>
      </c>
      <c r="S2828">
        <v>5917992.2481794003</v>
      </c>
      <c r="T2828">
        <v>47.258453799999998</v>
      </c>
      <c r="U2828">
        <v>35.493312799999998</v>
      </c>
      <c r="V2828">
        <v>18.258046700000001</v>
      </c>
      <c r="W2828">
        <v>13.712648400000001</v>
      </c>
      <c r="X2828">
        <v>7.0538971000000004</v>
      </c>
      <c r="Y2828">
        <v>2.7252348</v>
      </c>
      <c r="Z2828">
        <v>11.765141099999999</v>
      </c>
      <c r="AA2828">
        <v>17.235265999999999</v>
      </c>
      <c r="AB2828">
        <v>4.5453982999999996</v>
      </c>
      <c r="AC2828">
        <v>6.6587512999999996</v>
      </c>
      <c r="AD2828">
        <v>4.3286623000000004</v>
      </c>
      <c r="AE2828">
        <v>30810.891946799999</v>
      </c>
      <c r="AF2828">
        <v>43411.394771599997</v>
      </c>
      <c r="AG2828">
        <v>52576.772507499998</v>
      </c>
      <c r="AH2828">
        <v>506747.46875</v>
      </c>
      <c r="AI2828">
        <v>538320</v>
      </c>
      <c r="AJ2828">
        <v>26643146.383236699</v>
      </c>
      <c r="AK2828" t="s">
        <v>87</v>
      </c>
      <c r="AL2828">
        <v>1988</v>
      </c>
      <c r="AN2828">
        <v>15778564000</v>
      </c>
      <c r="AO2828">
        <v>52.741546200000002</v>
      </c>
      <c r="AP2828">
        <v>81.741953300000006</v>
      </c>
    </row>
    <row r="2829" spans="1:42" x14ac:dyDescent="0.25">
      <c r="A2829">
        <v>3207700</v>
      </c>
      <c r="B2829">
        <v>32</v>
      </c>
      <c r="C2829">
        <v>231521.09348099999</v>
      </c>
      <c r="D2829">
        <v>338214.03796059999</v>
      </c>
      <c r="E2829">
        <v>815423.95508900005</v>
      </c>
      <c r="F2829">
        <v>1191199.5764788</v>
      </c>
      <c r="G2829">
        <v>2871946.6400914998</v>
      </c>
      <c r="H2829">
        <v>10115078.729361201</v>
      </c>
      <c r="I2829">
        <v>124828.1490014</v>
      </c>
      <c r="J2829">
        <v>218911.55867850001</v>
      </c>
      <c r="K2829">
        <v>439648.33369920001</v>
      </c>
      <c r="L2829">
        <v>771012.81057570002</v>
      </c>
      <c r="M2829">
        <v>2067154.1857282</v>
      </c>
      <c r="N2829">
        <v>104927.003178</v>
      </c>
      <c r="O2829">
        <v>153281.0030498</v>
      </c>
      <c r="P2829">
        <v>369555.92529659998</v>
      </c>
      <c r="Q2829">
        <v>539860.10461339995</v>
      </c>
      <c r="R2829">
        <v>1301586.6057867999</v>
      </c>
      <c r="S2829">
        <v>4584225.4890210005</v>
      </c>
      <c r="T2829">
        <v>44.467130699999998</v>
      </c>
      <c r="U2829">
        <v>32.479562899999998</v>
      </c>
      <c r="V2829">
        <v>15.661451400000001</v>
      </c>
      <c r="W2829">
        <v>11.4393955</v>
      </c>
      <c r="X2829">
        <v>5.5160083000000002</v>
      </c>
      <c r="Y2829">
        <v>1.9427540000000001</v>
      </c>
      <c r="Z2829">
        <v>11.987567800000001</v>
      </c>
      <c r="AA2829">
        <v>16.818111500000001</v>
      </c>
      <c r="AB2829">
        <v>4.2220559</v>
      </c>
      <c r="AC2829">
        <v>5.9233872999999999</v>
      </c>
      <c r="AD2829">
        <v>3.5732542999999999</v>
      </c>
      <c r="AE2829">
        <v>32126.177997300001</v>
      </c>
      <c r="AF2829">
        <v>44354.979792700004</v>
      </c>
      <c r="AG2829">
        <v>52065.669545700002</v>
      </c>
      <c r="AH2829">
        <v>537997.5625</v>
      </c>
      <c r="AI2829">
        <v>583408</v>
      </c>
      <c r="AJ2829">
        <v>28011203.3055069</v>
      </c>
      <c r="AK2829" t="s">
        <v>87</v>
      </c>
      <c r="AL2829">
        <v>1989</v>
      </c>
      <c r="AN2829">
        <v>17175259000</v>
      </c>
      <c r="AO2829">
        <v>55.532869300000002</v>
      </c>
      <c r="AP2829">
        <v>84.338548599999996</v>
      </c>
    </row>
    <row r="2830" spans="1:42" x14ac:dyDescent="0.25">
      <c r="A2830">
        <v>3207800</v>
      </c>
      <c r="B2830">
        <v>32</v>
      </c>
      <c r="C2830">
        <v>228736.2322616</v>
      </c>
      <c r="D2830">
        <v>348216.23150649999</v>
      </c>
      <c r="E2830">
        <v>1048526.805801</v>
      </c>
      <c r="F2830">
        <v>1710127.3761612</v>
      </c>
      <c r="G2830">
        <v>5324999.5948478002</v>
      </c>
      <c r="H2830">
        <v>27043295.915995501</v>
      </c>
      <c r="I2830">
        <v>109256.2330167</v>
      </c>
      <c r="J2830">
        <v>173138.5879329</v>
      </c>
      <c r="K2830">
        <v>386926.23544070002</v>
      </c>
      <c r="L2830">
        <v>806409.3214896</v>
      </c>
      <c r="M2830">
        <v>2911855.5591647001</v>
      </c>
      <c r="N2830">
        <v>103338.34850399999</v>
      </c>
      <c r="O2830">
        <v>129267.9855099</v>
      </c>
      <c r="P2830">
        <v>308539.45457350003</v>
      </c>
      <c r="Q2830">
        <v>503222.01108520001</v>
      </c>
      <c r="R2830">
        <v>1566934.1608706999</v>
      </c>
      <c r="S2830">
        <v>7957759.1394202998</v>
      </c>
      <c r="T2830">
        <v>46.148271600000001</v>
      </c>
      <c r="U2830">
        <v>35.126873099999997</v>
      </c>
      <c r="V2830">
        <v>21.154366</v>
      </c>
      <c r="W2830">
        <v>17.2511853</v>
      </c>
      <c r="X2830">
        <v>10.743358199999999</v>
      </c>
      <c r="Y2830">
        <v>5.4560719999999998</v>
      </c>
      <c r="Z2830">
        <v>11.021398400000001</v>
      </c>
      <c r="AA2830">
        <v>13.9725071</v>
      </c>
      <c r="AB2830">
        <v>3.9031807000000001</v>
      </c>
      <c r="AC2830">
        <v>6.5078271000000001</v>
      </c>
      <c r="AD2830">
        <v>5.2872861000000002</v>
      </c>
      <c r="AE2830">
        <v>29657.6449311</v>
      </c>
      <c r="AF2830">
        <v>39474.985460700002</v>
      </c>
      <c r="AG2830">
        <v>49565.503664099997</v>
      </c>
      <c r="AH2830">
        <v>598010.25</v>
      </c>
      <c r="AI2830">
        <v>618087</v>
      </c>
      <c r="AJ2830">
        <v>29640679.237569701</v>
      </c>
      <c r="AK2830" t="s">
        <v>87</v>
      </c>
      <c r="AL2830">
        <v>1990</v>
      </c>
      <c r="AN2830">
        <v>19428661000</v>
      </c>
      <c r="AO2830">
        <v>53.851728399999999</v>
      </c>
      <c r="AP2830">
        <v>78.845634000000004</v>
      </c>
    </row>
    <row r="2831" spans="1:42" x14ac:dyDescent="0.25">
      <c r="A2831">
        <v>3207900</v>
      </c>
      <c r="B2831">
        <v>32</v>
      </c>
      <c r="C2831">
        <v>212964.30336759999</v>
      </c>
      <c r="D2831">
        <v>324242.3988049</v>
      </c>
      <c r="E2831">
        <v>953544.03206600004</v>
      </c>
      <c r="F2831">
        <v>1555062.3475531</v>
      </c>
      <c r="G2831">
        <v>4841073.8896626001</v>
      </c>
      <c r="H2831">
        <v>24577781.0117433</v>
      </c>
      <c r="I2831">
        <v>101686.20793040001</v>
      </c>
      <c r="J2831">
        <v>166916.99048959999</v>
      </c>
      <c r="K2831">
        <v>352025.7165788</v>
      </c>
      <c r="L2831">
        <v>733559.46202580002</v>
      </c>
      <c r="M2831">
        <v>2648106.4316536002</v>
      </c>
      <c r="N2831">
        <v>83809.732430999997</v>
      </c>
      <c r="O2831">
        <v>127601.9889573</v>
      </c>
      <c r="P2831">
        <v>280722.44861199998</v>
      </c>
      <c r="Q2831">
        <v>457808.86384830001</v>
      </c>
      <c r="R2831">
        <v>1425207.5106309999</v>
      </c>
      <c r="S2831">
        <v>7235675.1602945002</v>
      </c>
      <c r="T2831">
        <v>43.882206400000001</v>
      </c>
      <c r="U2831">
        <v>33.4057672</v>
      </c>
      <c r="V2831">
        <v>19.648183</v>
      </c>
      <c r="W2831">
        <v>16.021362700000001</v>
      </c>
      <c r="X2831">
        <v>9.9752399999999994</v>
      </c>
      <c r="Y2831">
        <v>5.0643570000000002</v>
      </c>
      <c r="Z2831">
        <v>10.4764392</v>
      </c>
      <c r="AA2831">
        <v>13.7575842</v>
      </c>
      <c r="AB2831">
        <v>3.6268202999999999</v>
      </c>
      <c r="AC2831">
        <v>6.0461226999999997</v>
      </c>
      <c r="AD2831">
        <v>4.9108830000000001</v>
      </c>
      <c r="AE2831">
        <v>30260.523397000001</v>
      </c>
      <c r="AF2831">
        <v>39389.354619600002</v>
      </c>
      <c r="AG2831">
        <v>48530.901394</v>
      </c>
      <c r="AH2831">
        <v>631586.125</v>
      </c>
      <c r="AI2831">
        <v>642776</v>
      </c>
      <c r="AJ2831">
        <v>30651443.954204999</v>
      </c>
      <c r="AK2831" t="s">
        <v>87</v>
      </c>
      <c r="AL2831">
        <v>1991</v>
      </c>
      <c r="AN2831">
        <v>20138360000</v>
      </c>
      <c r="AO2831">
        <v>56.117793599999999</v>
      </c>
      <c r="AP2831">
        <v>80.351816999999997</v>
      </c>
    </row>
    <row r="2832" spans="1:42" x14ac:dyDescent="0.25">
      <c r="A2832">
        <v>3208000</v>
      </c>
      <c r="B2832">
        <v>32</v>
      </c>
      <c r="C2832">
        <v>229729.3369039</v>
      </c>
      <c r="D2832">
        <v>355287.8398749</v>
      </c>
      <c r="E2832">
        <v>1099350.4823828</v>
      </c>
      <c r="F2832">
        <v>1833491.7607034999</v>
      </c>
      <c r="G2832">
        <v>6012824.8187455004</v>
      </c>
      <c r="H2832">
        <v>32886748.021031301</v>
      </c>
      <c r="I2832">
        <v>104170.833933</v>
      </c>
      <c r="J2832">
        <v>169272.1792479</v>
      </c>
      <c r="K2832">
        <v>365209.20406199998</v>
      </c>
      <c r="L2832">
        <v>788658.496193</v>
      </c>
      <c r="M2832">
        <v>3026833.3518248</v>
      </c>
      <c r="N2832">
        <v>85217.360533700004</v>
      </c>
      <c r="O2832">
        <v>131792.88440859999</v>
      </c>
      <c r="P2832">
        <v>288093.17126600002</v>
      </c>
      <c r="Q2832">
        <v>480480.48761150002</v>
      </c>
      <c r="R2832">
        <v>1575706.5631563</v>
      </c>
      <c r="S2832">
        <v>8618222.9251141008</v>
      </c>
      <c r="T2832">
        <v>46.484297599999998</v>
      </c>
      <c r="U2832">
        <v>35.9451386</v>
      </c>
      <c r="V2832">
        <v>22.244670899999999</v>
      </c>
      <c r="W2832">
        <v>18.549780800000001</v>
      </c>
      <c r="X2832">
        <v>12.1665758</v>
      </c>
      <c r="Y2832">
        <v>6.6544281999999999</v>
      </c>
      <c r="Z2832">
        <v>10.539159099999999</v>
      </c>
      <c r="AA2832">
        <v>13.7004676</v>
      </c>
      <c r="AB2832">
        <v>3.6948902000000001</v>
      </c>
      <c r="AC2832">
        <v>6.3832050000000002</v>
      </c>
      <c r="AD2832">
        <v>5.5121475999999996</v>
      </c>
      <c r="AE2832">
        <v>29386.570526700001</v>
      </c>
      <c r="AF2832">
        <v>38815.497313699998</v>
      </c>
      <c r="AG2832">
        <v>49420.847164400002</v>
      </c>
      <c r="AH2832">
        <v>665126.6875</v>
      </c>
      <c r="AI2832">
        <v>671644</v>
      </c>
      <c r="AJ2832">
        <v>32871124.367910501</v>
      </c>
      <c r="AK2832" t="s">
        <v>87</v>
      </c>
      <c r="AL2832">
        <v>1992</v>
      </c>
      <c r="AN2832">
        <v>22040874000</v>
      </c>
      <c r="AO2832">
        <v>53.515702400000002</v>
      </c>
      <c r="AP2832">
        <v>77.755329099999997</v>
      </c>
    </row>
    <row r="2833" spans="1:42" x14ac:dyDescent="0.25">
      <c r="A2833">
        <v>3208100</v>
      </c>
      <c r="B2833">
        <v>32</v>
      </c>
      <c r="C2833">
        <v>229043.99911790001</v>
      </c>
      <c r="D2833">
        <v>349911.53748419997</v>
      </c>
      <c r="E2833">
        <v>1062007.8658696001</v>
      </c>
      <c r="F2833">
        <v>1752621.1449676999</v>
      </c>
      <c r="G2833">
        <v>5608509.3940898003</v>
      </c>
      <c r="H2833">
        <v>29618780.269425798</v>
      </c>
      <c r="I2833">
        <v>108176.4607516</v>
      </c>
      <c r="J2833">
        <v>171887.4553878</v>
      </c>
      <c r="K2833">
        <v>371394.58677150001</v>
      </c>
      <c r="L2833">
        <v>788649.08268710005</v>
      </c>
      <c r="M2833">
        <v>2940701.5190523998</v>
      </c>
      <c r="N2833">
        <v>89014.407050599999</v>
      </c>
      <c r="O2833">
        <v>135987.70607079999</v>
      </c>
      <c r="P2833">
        <v>294473.84028240002</v>
      </c>
      <c r="Q2833">
        <v>485967.28489980003</v>
      </c>
      <c r="R2833">
        <v>1555129.0650615999</v>
      </c>
      <c r="S2833">
        <v>8212703.7385718999</v>
      </c>
      <c r="T2833">
        <v>45.814110100000001</v>
      </c>
      <c r="U2833">
        <v>34.99521</v>
      </c>
      <c r="V2833">
        <v>21.2426195</v>
      </c>
      <c r="W2833">
        <v>17.528243100000001</v>
      </c>
      <c r="X2833">
        <v>11.2183191</v>
      </c>
      <c r="Y2833">
        <v>5.9244427000000002</v>
      </c>
      <c r="Z2833">
        <v>10.8189001</v>
      </c>
      <c r="AA2833">
        <v>13.7525905</v>
      </c>
      <c r="AB2833">
        <v>3.7143763999999999</v>
      </c>
      <c r="AC2833">
        <v>6.3099239999999996</v>
      </c>
      <c r="AD2833">
        <v>5.2938763</v>
      </c>
      <c r="AE2833">
        <v>30099.7829709</v>
      </c>
      <c r="AF2833">
        <v>39771.844370600003</v>
      </c>
      <c r="AG2833">
        <v>49994.204585599997</v>
      </c>
      <c r="AH2833">
        <v>686773.8125</v>
      </c>
      <c r="AI2833">
        <v>684067</v>
      </c>
      <c r="AJ2833">
        <v>34334710.486140803</v>
      </c>
      <c r="AK2833" t="s">
        <v>87</v>
      </c>
      <c r="AL2833">
        <v>1993</v>
      </c>
      <c r="AN2833">
        <v>23589558000</v>
      </c>
      <c r="AO2833">
        <v>54.185889899999999</v>
      </c>
      <c r="AP2833">
        <v>78.757380499999996</v>
      </c>
    </row>
    <row r="2834" spans="1:42" x14ac:dyDescent="0.25">
      <c r="A2834">
        <v>3208200</v>
      </c>
      <c r="B2834">
        <v>32</v>
      </c>
      <c r="C2834">
        <v>230053.31940050001</v>
      </c>
      <c r="D2834">
        <v>348259.40419610002</v>
      </c>
      <c r="E2834">
        <v>1047188.5374761</v>
      </c>
      <c r="F2834">
        <v>1712537.1248196</v>
      </c>
      <c r="G2834">
        <v>5365854.9986027004</v>
      </c>
      <c r="H2834">
        <v>27494953.234900799</v>
      </c>
      <c r="I2834">
        <v>111847.2346048</v>
      </c>
      <c r="J2834">
        <v>173527.1208762</v>
      </c>
      <c r="K2834">
        <v>381839.95013259997</v>
      </c>
      <c r="L2834">
        <v>799207.65637380001</v>
      </c>
      <c r="M2834">
        <v>2907066.3056807001</v>
      </c>
      <c r="N2834">
        <v>92262.020075399996</v>
      </c>
      <c r="O2834">
        <v>118386.9210357</v>
      </c>
      <c r="P2834">
        <v>304088.835372</v>
      </c>
      <c r="Q2834">
        <v>497296.71513859998</v>
      </c>
      <c r="R2834">
        <v>1558168.8864094999</v>
      </c>
      <c r="S2834">
        <v>7984148.0388612999</v>
      </c>
      <c r="T2834">
        <v>44.802404899999999</v>
      </c>
      <c r="U2834">
        <v>33.9113969</v>
      </c>
      <c r="V2834">
        <v>20.393778699999999</v>
      </c>
      <c r="W2834">
        <v>16.675651999999999</v>
      </c>
      <c r="X2834">
        <v>10.4498909</v>
      </c>
      <c r="Y2834">
        <v>5.3545848999999999</v>
      </c>
      <c r="Z2834">
        <v>10.891007999999999</v>
      </c>
      <c r="AA2834">
        <v>13.517618199999999</v>
      </c>
      <c r="AB2834">
        <v>3.7181267999999998</v>
      </c>
      <c r="AC2834">
        <v>6.2257610999999997</v>
      </c>
      <c r="AD2834">
        <v>5.0953059999999999</v>
      </c>
      <c r="AE2834">
        <v>31492.332194300001</v>
      </c>
      <c r="AF2834">
        <v>41289.439939600001</v>
      </c>
      <c r="AG2834">
        <v>51348.430914999997</v>
      </c>
      <c r="AH2834">
        <v>727308.4375</v>
      </c>
      <c r="AI2834">
        <v>717597</v>
      </c>
      <c r="AJ2834">
        <v>37346147.056831397</v>
      </c>
      <c r="AK2834" t="s">
        <v>87</v>
      </c>
      <c r="AL2834">
        <v>1994</v>
      </c>
      <c r="AN2834">
        <v>25687404000</v>
      </c>
      <c r="AO2834">
        <v>55.197595100000001</v>
      </c>
      <c r="AP2834">
        <v>79.606221300000001</v>
      </c>
    </row>
    <row r="2835" spans="1:42" x14ac:dyDescent="0.25">
      <c r="A2835">
        <v>3208300</v>
      </c>
      <c r="B2835">
        <v>32</v>
      </c>
      <c r="C2835">
        <v>237850.86637810001</v>
      </c>
      <c r="D2835">
        <v>362148.30511090002</v>
      </c>
      <c r="E2835">
        <v>1093914.9424650001</v>
      </c>
      <c r="F2835">
        <v>1787984.9460336999</v>
      </c>
      <c r="G2835">
        <v>5595225.3028878998</v>
      </c>
      <c r="H2835">
        <v>28618812.0984357</v>
      </c>
      <c r="I2835">
        <v>113553.4276452</v>
      </c>
      <c r="J2835">
        <v>179206.64577239999</v>
      </c>
      <c r="K2835">
        <v>399844.93889629998</v>
      </c>
      <c r="L2835">
        <v>836174.85682009999</v>
      </c>
      <c r="M2835">
        <v>3037048.9922715002</v>
      </c>
      <c r="N2835">
        <v>95426.112809600003</v>
      </c>
      <c r="O2835">
        <v>123661.0968268</v>
      </c>
      <c r="P2835">
        <v>318510.81158109999</v>
      </c>
      <c r="Q2835">
        <v>520600.3813904</v>
      </c>
      <c r="R2835">
        <v>1629139.234707</v>
      </c>
      <c r="S2835">
        <v>8332824.3486823998</v>
      </c>
      <c r="T2835">
        <v>44.729841299999997</v>
      </c>
      <c r="U2835">
        <v>34.052506200000003</v>
      </c>
      <c r="V2835">
        <v>20.571983800000002</v>
      </c>
      <c r="W2835">
        <v>16.812274899999998</v>
      </c>
      <c r="X2835">
        <v>10.5222883</v>
      </c>
      <c r="Y2835">
        <v>5.3820066000000004</v>
      </c>
      <c r="Z2835">
        <v>10.677335100000001</v>
      </c>
      <c r="AA2835">
        <v>13.4805224</v>
      </c>
      <c r="AB2835">
        <v>3.759709</v>
      </c>
      <c r="AC2835">
        <v>6.2899865000000004</v>
      </c>
      <c r="AD2835">
        <v>5.1402818000000003</v>
      </c>
      <c r="AE2835">
        <v>32655.443170400002</v>
      </c>
      <c r="AF2835">
        <v>42662.460673299996</v>
      </c>
      <c r="AG2835">
        <v>53174.985491200001</v>
      </c>
      <c r="AH2835">
        <v>766604.3125</v>
      </c>
      <c r="AI2835">
        <v>754267</v>
      </c>
      <c r="AJ2835">
        <v>40764173.194654301</v>
      </c>
      <c r="AK2835" t="s">
        <v>87</v>
      </c>
      <c r="AL2835">
        <v>1995</v>
      </c>
      <c r="AN2835">
        <v>28183647000</v>
      </c>
      <c r="AO2835">
        <v>55.270158700000003</v>
      </c>
      <c r="AP2835">
        <v>79.428016200000002</v>
      </c>
    </row>
    <row r="2836" spans="1:42" x14ac:dyDescent="0.25">
      <c r="A2836">
        <v>3208400</v>
      </c>
      <c r="B2836">
        <v>32</v>
      </c>
      <c r="C2836">
        <v>267942.22004400002</v>
      </c>
      <c r="D2836">
        <v>417275.09863919998</v>
      </c>
      <c r="E2836">
        <v>1317877.3532074001</v>
      </c>
      <c r="F2836">
        <v>2193995.3792190002</v>
      </c>
      <c r="G2836">
        <v>7165052.3611177998</v>
      </c>
      <c r="H2836">
        <v>38955047.837050498</v>
      </c>
      <c r="I2836">
        <v>118609.3414487</v>
      </c>
      <c r="J2836">
        <v>192124.53499710001</v>
      </c>
      <c r="K2836">
        <v>441759.32719580003</v>
      </c>
      <c r="L2836">
        <v>951231.13374429999</v>
      </c>
      <c r="M2836">
        <v>3632830.6415697001</v>
      </c>
      <c r="N2836">
        <v>102571.8460466</v>
      </c>
      <c r="O2836">
        <v>134655.63506</v>
      </c>
      <c r="P2836">
        <v>348783.65656530001</v>
      </c>
      <c r="Q2836">
        <v>580653.22162870003</v>
      </c>
      <c r="R2836">
        <v>1896271.4215479</v>
      </c>
      <c r="S2836">
        <v>10309672.590711899</v>
      </c>
      <c r="T2836">
        <v>46.763359199999996</v>
      </c>
      <c r="U2836">
        <v>36.413046999999999</v>
      </c>
      <c r="V2836">
        <v>23.000620099999999</v>
      </c>
      <c r="W2836">
        <v>19.145656500000001</v>
      </c>
      <c r="X2836">
        <v>12.505006399999999</v>
      </c>
      <c r="Y2836">
        <v>6.7987377999999996</v>
      </c>
      <c r="Z2836">
        <v>10.350312199999999</v>
      </c>
      <c r="AA2836">
        <v>13.412426999999999</v>
      </c>
      <c r="AB2836">
        <v>3.8549636</v>
      </c>
      <c r="AC2836">
        <v>6.6406501000000002</v>
      </c>
      <c r="AD2836">
        <v>5.7062685999999996</v>
      </c>
      <c r="AE2836">
        <v>33892.4985132</v>
      </c>
      <c r="AF2836">
        <v>44564.340539600002</v>
      </c>
      <c r="AG2836">
        <v>57297.470666300003</v>
      </c>
      <c r="AH2836">
        <v>783404.6875</v>
      </c>
      <c r="AI2836">
        <v>800491</v>
      </c>
      <c r="AJ2836">
        <v>44887107.101879098</v>
      </c>
      <c r="AK2836" t="s">
        <v>87</v>
      </c>
      <c r="AL2836">
        <v>1996</v>
      </c>
      <c r="AN2836">
        <v>32413136000</v>
      </c>
      <c r="AO2836">
        <v>53.236640800000004</v>
      </c>
      <c r="AP2836">
        <v>76.999379899999994</v>
      </c>
    </row>
    <row r="2837" spans="1:42" x14ac:dyDescent="0.25">
      <c r="A2837">
        <v>3208500</v>
      </c>
      <c r="B2837">
        <v>32</v>
      </c>
      <c r="C2837">
        <v>278554.5380538</v>
      </c>
      <c r="D2837">
        <v>435357.361576</v>
      </c>
      <c r="E2837">
        <v>1372004.9712701</v>
      </c>
      <c r="F2837">
        <v>2284290.8760354999</v>
      </c>
      <c r="G2837">
        <v>7231687.2977174995</v>
      </c>
      <c r="H2837">
        <v>36958786.9847311</v>
      </c>
      <c r="I2837">
        <v>121751.71453149999</v>
      </c>
      <c r="J2837">
        <v>201195.4591525</v>
      </c>
      <c r="K2837">
        <v>459719.06650469999</v>
      </c>
      <c r="L2837">
        <v>1047441.770615</v>
      </c>
      <c r="M2837">
        <v>3928676.2213826999</v>
      </c>
      <c r="N2837">
        <v>107387.0929686</v>
      </c>
      <c r="O2837">
        <v>143476.0580053</v>
      </c>
      <c r="P2837">
        <v>370716.2100892</v>
      </c>
      <c r="Q2837">
        <v>623322.42413449998</v>
      </c>
      <c r="R2837">
        <v>2108195.4369056001</v>
      </c>
      <c r="S2837">
        <v>10774296.9056984</v>
      </c>
      <c r="T2837">
        <v>46.218275499999997</v>
      </c>
      <c r="U2837">
        <v>36.117642600000003</v>
      </c>
      <c r="V2837">
        <v>22.764555999999999</v>
      </c>
      <c r="W2837">
        <v>18.950684800000001</v>
      </c>
      <c r="X2837">
        <v>11.998947100000001</v>
      </c>
      <c r="Y2837">
        <v>6.1322691000000003</v>
      </c>
      <c r="Z2837">
        <v>10.100632900000001</v>
      </c>
      <c r="AA2837">
        <v>13.353086599999999</v>
      </c>
      <c r="AB2837">
        <v>3.8138711999999999</v>
      </c>
      <c r="AC2837">
        <v>6.9517376999999998</v>
      </c>
      <c r="AD2837">
        <v>5.8666779</v>
      </c>
      <c r="AE2837">
        <v>36015.439195999999</v>
      </c>
      <c r="AF2837">
        <v>47019.494312199997</v>
      </c>
      <c r="AG2837">
        <v>60269.349081799999</v>
      </c>
      <c r="AH2837">
        <v>820308.0625</v>
      </c>
      <c r="AI2837">
        <v>837719</v>
      </c>
      <c r="AJ2837">
        <v>49439432.973440498</v>
      </c>
      <c r="AK2837" t="s">
        <v>87</v>
      </c>
      <c r="AL2837">
        <v>1997</v>
      </c>
      <c r="AN2837">
        <v>35736260000</v>
      </c>
      <c r="AO2837">
        <v>53.781724500000003</v>
      </c>
      <c r="AP2837">
        <v>77.235444000000001</v>
      </c>
    </row>
    <row r="2838" spans="1:42" x14ac:dyDescent="0.25">
      <c r="A2838">
        <v>3208600</v>
      </c>
      <c r="B2838">
        <v>32</v>
      </c>
      <c r="C2838">
        <v>309705.5124904</v>
      </c>
      <c r="D2838">
        <v>493081.7111592</v>
      </c>
      <c r="E2838">
        <v>1626937.8443658</v>
      </c>
      <c r="F2838">
        <v>2752058.2619102998</v>
      </c>
      <c r="G2838">
        <v>9159584.2701121997</v>
      </c>
      <c r="H2838">
        <v>50567429.971172497</v>
      </c>
      <c r="I2838">
        <v>126329.31382159999</v>
      </c>
      <c r="J2838">
        <v>209617.67785760001</v>
      </c>
      <c r="K2838">
        <v>501817.4268213</v>
      </c>
      <c r="L2838">
        <v>1150176.7598599</v>
      </c>
      <c r="M2838">
        <v>4558712.5255498998</v>
      </c>
      <c r="N2838">
        <v>113667.38254039999</v>
      </c>
      <c r="O2838">
        <v>154222.23881320001</v>
      </c>
      <c r="P2838">
        <v>393146.47567219997</v>
      </c>
      <c r="Q2838">
        <v>665029.71226679999</v>
      </c>
      <c r="R2838">
        <v>2363217.4488049001</v>
      </c>
      <c r="S2838">
        <v>13046643.7476895</v>
      </c>
      <c r="T2838">
        <v>48.557051600000001</v>
      </c>
      <c r="U2838">
        <v>38.653806799999998</v>
      </c>
      <c r="V2838">
        <v>25.5078782</v>
      </c>
      <c r="W2838">
        <v>21.574016199999999</v>
      </c>
      <c r="X2838">
        <v>14.3608166</v>
      </c>
      <c r="Y2838">
        <v>7.9281936999999996</v>
      </c>
      <c r="Z2838">
        <v>9.9032447999999995</v>
      </c>
      <c r="AA2838">
        <v>13.1459286</v>
      </c>
      <c r="AB2838">
        <v>3.933862</v>
      </c>
      <c r="AC2838">
        <v>7.2131996000000003</v>
      </c>
      <c r="AD2838">
        <v>6.4326227999999999</v>
      </c>
      <c r="AE2838">
        <v>36456.919547600002</v>
      </c>
      <c r="AF2838">
        <v>47992.323634599998</v>
      </c>
      <c r="AG2838">
        <v>63781.778841899999</v>
      </c>
      <c r="AH2838">
        <v>857286.1875</v>
      </c>
      <c r="AI2838">
        <v>873591</v>
      </c>
      <c r="AJ2838">
        <v>54679238.0153272</v>
      </c>
      <c r="AK2838" t="s">
        <v>87</v>
      </c>
      <c r="AL2838">
        <v>1998</v>
      </c>
      <c r="AN2838">
        <v>40372767000</v>
      </c>
      <c r="AO2838">
        <v>51.442948399999999</v>
      </c>
      <c r="AP2838">
        <v>74.492121800000007</v>
      </c>
    </row>
    <row r="2839" spans="1:42" x14ac:dyDescent="0.25">
      <c r="A2839">
        <v>3208700</v>
      </c>
      <c r="B2839">
        <v>32</v>
      </c>
      <c r="C2839">
        <v>318771.49119450001</v>
      </c>
      <c r="D2839">
        <v>506990.99523439998</v>
      </c>
      <c r="E2839">
        <v>1651085.4690533001</v>
      </c>
      <c r="F2839">
        <v>2750860.0802282002</v>
      </c>
      <c r="G2839">
        <v>8796515.1566598006</v>
      </c>
      <c r="H2839">
        <v>46040415.550073102</v>
      </c>
      <c r="I2839">
        <v>130551.98715460001</v>
      </c>
      <c r="J2839">
        <v>220967.37677959999</v>
      </c>
      <c r="K2839">
        <v>551310.85787840001</v>
      </c>
      <c r="L2839">
        <v>1239446.3111203001</v>
      </c>
      <c r="M2839">
        <v>4658304.0018360997</v>
      </c>
      <c r="N2839">
        <v>118989.9554046</v>
      </c>
      <c r="O2839">
        <v>163952.52934929999</v>
      </c>
      <c r="P2839">
        <v>435113.92775630002</v>
      </c>
      <c r="Q2839">
        <v>724939.7784976</v>
      </c>
      <c r="R2839">
        <v>2473328.6622068998</v>
      </c>
      <c r="S2839">
        <v>12945249.041456999</v>
      </c>
      <c r="T2839">
        <v>47.062840399999999</v>
      </c>
      <c r="U2839">
        <v>37.425612000000001</v>
      </c>
      <c r="V2839">
        <v>24.376324100000001</v>
      </c>
      <c r="W2839">
        <v>20.306597700000001</v>
      </c>
      <c r="X2839">
        <v>12.987014200000001</v>
      </c>
      <c r="Y2839">
        <v>6.7973227999999999</v>
      </c>
      <c r="Z2839">
        <v>9.6372283999999997</v>
      </c>
      <c r="AA2839">
        <v>13.049287899999999</v>
      </c>
      <c r="AB2839">
        <v>4.0697264000000004</v>
      </c>
      <c r="AC2839">
        <v>7.3195835000000002</v>
      </c>
      <c r="AD2839">
        <v>6.1896914000000001</v>
      </c>
      <c r="AE2839">
        <v>39840.012461699996</v>
      </c>
      <c r="AF2839">
        <v>51739.7026711</v>
      </c>
      <c r="AG2839">
        <v>67733.160334900007</v>
      </c>
      <c r="AH2839">
        <v>880741.5</v>
      </c>
      <c r="AI2839">
        <v>912829</v>
      </c>
      <c r="AJ2839">
        <v>59655405.233138599</v>
      </c>
      <c r="AK2839" t="s">
        <v>87</v>
      </c>
      <c r="AL2839">
        <v>1999</v>
      </c>
      <c r="AN2839">
        <v>43969433000</v>
      </c>
      <c r="AO2839">
        <v>52.937159600000001</v>
      </c>
      <c r="AP2839">
        <v>75.623675899999995</v>
      </c>
    </row>
    <row r="2840" spans="1:42" x14ac:dyDescent="0.25">
      <c r="A2840">
        <v>3208800</v>
      </c>
      <c r="B2840">
        <v>32</v>
      </c>
      <c r="C2840">
        <v>323828.03903789999</v>
      </c>
      <c r="D2840">
        <v>518731.9965597</v>
      </c>
      <c r="E2840">
        <v>1728265.4197626</v>
      </c>
      <c r="F2840">
        <v>2925723.6026413999</v>
      </c>
      <c r="G2840">
        <v>9782368.3411337994</v>
      </c>
      <c r="H2840">
        <v>54721902.9561335</v>
      </c>
      <c r="I2840">
        <v>128924.08151610001</v>
      </c>
      <c r="J2840">
        <v>216348.640759</v>
      </c>
      <c r="K2840">
        <v>530807.23688380001</v>
      </c>
      <c r="L2840">
        <v>1211562.4180183001</v>
      </c>
      <c r="M2840">
        <v>4789086.7172448998</v>
      </c>
      <c r="N2840">
        <v>117397.5759909</v>
      </c>
      <c r="O2840">
        <v>163817.82654849999</v>
      </c>
      <c r="P2840">
        <v>415701.95435920003</v>
      </c>
      <c r="Q2840">
        <v>703728.14593480004</v>
      </c>
      <c r="R2840">
        <v>2467923.4709093999</v>
      </c>
      <c r="S2840">
        <v>13805395.990907401</v>
      </c>
      <c r="T2840">
        <v>51.115638500000003</v>
      </c>
      <c r="U2840">
        <v>40.940428300000001</v>
      </c>
      <c r="V2840">
        <v>27.2803401</v>
      </c>
      <c r="W2840">
        <v>23.090994599999998</v>
      </c>
      <c r="X2840">
        <v>15.4412819</v>
      </c>
      <c r="Y2840">
        <v>8.6377480000000002</v>
      </c>
      <c r="Z2840">
        <v>10.1752102</v>
      </c>
      <c r="AA2840">
        <v>13.660088200000001</v>
      </c>
      <c r="AB2840">
        <v>4.1893454999999999</v>
      </c>
      <c r="AC2840">
        <v>7.6497127000000003</v>
      </c>
      <c r="AD2840">
        <v>6.8035338999999997</v>
      </c>
      <c r="AE2840">
        <v>34410.271412299997</v>
      </c>
      <c r="AF2840">
        <v>46534.741391199997</v>
      </c>
      <c r="AG2840">
        <v>63352.048174900003</v>
      </c>
      <c r="AH2840">
        <v>987506.0625</v>
      </c>
      <c r="AI2840">
        <v>953895</v>
      </c>
      <c r="AJ2840">
        <v>62560531.644496597</v>
      </c>
      <c r="AK2840" t="s">
        <v>87</v>
      </c>
      <c r="AL2840">
        <v>2000</v>
      </c>
      <c r="AN2840">
        <v>48858407000</v>
      </c>
      <c r="AO2840">
        <v>48.884361499999997</v>
      </c>
      <c r="AP2840">
        <v>72.719659899999996</v>
      </c>
    </row>
    <row r="2841" spans="1:42" x14ac:dyDescent="0.25">
      <c r="A2841">
        <v>3208900</v>
      </c>
      <c r="B2841">
        <v>32</v>
      </c>
      <c r="C2841">
        <v>278703.31397850002</v>
      </c>
      <c r="D2841">
        <v>433825.4723663</v>
      </c>
      <c r="E2841">
        <v>1358591.7228538999</v>
      </c>
      <c r="F2841">
        <v>2252608.7875839001</v>
      </c>
      <c r="G2841">
        <v>7204071.2873628</v>
      </c>
      <c r="H2841">
        <v>37744750.402639903</v>
      </c>
      <c r="I2841">
        <v>123581.1555907</v>
      </c>
      <c r="J2841">
        <v>202633.90974440001</v>
      </c>
      <c r="K2841">
        <v>464574.65812380001</v>
      </c>
      <c r="L2841">
        <v>1014743.1626392</v>
      </c>
      <c r="M2841">
        <v>3810662.4967764001</v>
      </c>
      <c r="N2841">
        <v>100783.4083747</v>
      </c>
      <c r="O2841">
        <v>156877.96862090001</v>
      </c>
      <c r="P2841">
        <v>367519.69598630001</v>
      </c>
      <c r="Q2841">
        <v>609364.89076330001</v>
      </c>
      <c r="R2841">
        <v>2022337.2935365001</v>
      </c>
      <c r="S2841">
        <v>10595760.831571201</v>
      </c>
      <c r="T2841">
        <v>47.3977048</v>
      </c>
      <c r="U2841">
        <v>36.889284500000002</v>
      </c>
      <c r="V2841">
        <v>23.1049027</v>
      </c>
      <c r="W2841">
        <v>19.154506099999999</v>
      </c>
      <c r="X2841">
        <v>12.2516105</v>
      </c>
      <c r="Y2841">
        <v>6.4190645000000002</v>
      </c>
      <c r="Z2841">
        <v>10.508420299999999</v>
      </c>
      <c r="AA2841">
        <v>13.7843818</v>
      </c>
      <c r="AB2841">
        <v>3.9503965999999999</v>
      </c>
      <c r="AC2841">
        <v>6.9028955999999999</v>
      </c>
      <c r="AD2841">
        <v>5.8325459999999998</v>
      </c>
      <c r="AE2841">
        <v>34367.425916499997</v>
      </c>
      <c r="AF2841">
        <v>45671.815650700002</v>
      </c>
      <c r="AG2841">
        <v>58801.014722699998</v>
      </c>
      <c r="AH2841">
        <v>1024732.1875</v>
      </c>
      <c r="AI2841">
        <v>980542</v>
      </c>
      <c r="AJ2841">
        <v>60255292.444033898</v>
      </c>
      <c r="AK2841" t="s">
        <v>87</v>
      </c>
      <c r="AL2841">
        <v>2001</v>
      </c>
      <c r="AN2841">
        <v>47726925000</v>
      </c>
      <c r="AP2841">
        <v>52.6022952</v>
      </c>
    </row>
    <row r="2842" spans="1:42" x14ac:dyDescent="0.25">
      <c r="A2842">
        <v>3209000</v>
      </c>
      <c r="B2842">
        <v>32</v>
      </c>
      <c r="C2842">
        <v>267651.6149172</v>
      </c>
      <c r="D2842">
        <v>412853.36015570001</v>
      </c>
      <c r="E2842">
        <v>1270670.1485774</v>
      </c>
      <c r="F2842">
        <v>2086172.403158</v>
      </c>
      <c r="G2842">
        <v>6596318.9055706998</v>
      </c>
      <c r="H2842">
        <v>34242893.919167198</v>
      </c>
      <c r="I2842">
        <v>122449.86967869999</v>
      </c>
      <c r="J2842">
        <v>198399.16305030001</v>
      </c>
      <c r="K2842">
        <v>455167.89399690001</v>
      </c>
      <c r="L2842">
        <v>958635.77755480004</v>
      </c>
      <c r="M2842">
        <v>3524477.2373933</v>
      </c>
      <c r="N2842">
        <v>100296.2626795</v>
      </c>
      <c r="O2842">
        <v>154707.2640346</v>
      </c>
      <c r="P2842">
        <v>361799.4151562</v>
      </c>
      <c r="Q2842">
        <v>593998.33719450003</v>
      </c>
      <c r="R2842">
        <v>1878177.6882784001</v>
      </c>
      <c r="S2842">
        <v>9750019.7097430993</v>
      </c>
      <c r="T2842">
        <v>47.149620800000001</v>
      </c>
      <c r="U2842">
        <v>36.3642106</v>
      </c>
      <c r="V2842">
        <v>22.3841787</v>
      </c>
      <c r="W2842">
        <v>18.375050300000002</v>
      </c>
      <c r="X2842">
        <v>11.6201031</v>
      </c>
      <c r="Y2842">
        <v>6.0322426</v>
      </c>
      <c r="Z2842">
        <v>10.785410199999999</v>
      </c>
      <c r="AA2842">
        <v>13.9800319</v>
      </c>
      <c r="AB2842">
        <v>4.0091283999999998</v>
      </c>
      <c r="AC2842">
        <v>6.7549472000000002</v>
      </c>
      <c r="AD2842">
        <v>5.5878604999999997</v>
      </c>
      <c r="AE2842">
        <v>33334.754573400001</v>
      </c>
      <c r="AF2842">
        <v>44504.7869919</v>
      </c>
      <c r="AG2842">
        <v>56766.440607800003</v>
      </c>
      <c r="AH2842">
        <v>1046836.1875</v>
      </c>
      <c r="AI2842">
        <v>1004398</v>
      </c>
      <c r="AJ2842">
        <v>59425164.263786502</v>
      </c>
      <c r="AK2842" t="s">
        <v>87</v>
      </c>
      <c r="AL2842">
        <v>2002</v>
      </c>
      <c r="AN2842">
        <v>48235748000</v>
      </c>
      <c r="AP2842">
        <v>52.850379199999999</v>
      </c>
    </row>
    <row r="2843" spans="1:42" x14ac:dyDescent="0.25">
      <c r="A2843">
        <v>3209100</v>
      </c>
      <c r="B2843">
        <v>32</v>
      </c>
      <c r="C2843">
        <v>281720.68171580002</v>
      </c>
      <c r="D2843">
        <v>434289.49688240001</v>
      </c>
      <c r="E2843">
        <v>1347266.2330171999</v>
      </c>
      <c r="F2843">
        <v>2210728.3368834001</v>
      </c>
      <c r="G2843">
        <v>6981362.7963669999</v>
      </c>
      <c r="H2843">
        <v>36176536.826983698</v>
      </c>
      <c r="I2843">
        <v>129151.8665492</v>
      </c>
      <c r="J2843">
        <v>206045.31284870001</v>
      </c>
      <c r="K2843">
        <v>483804.1291509</v>
      </c>
      <c r="L2843">
        <v>1018069.7220125</v>
      </c>
      <c r="M2843">
        <v>3737454.5707429</v>
      </c>
      <c r="N2843">
        <v>105816.65921300001</v>
      </c>
      <c r="O2843">
        <v>163122.7903166</v>
      </c>
      <c r="P2843">
        <v>384662.31733190001</v>
      </c>
      <c r="Q2843">
        <v>631192.16099729994</v>
      </c>
      <c r="R2843">
        <v>1993271.3561527999</v>
      </c>
      <c r="S2843">
        <v>10328879.435911899</v>
      </c>
      <c r="T2843">
        <v>47.670892199999997</v>
      </c>
      <c r="U2843">
        <v>36.743783999999998</v>
      </c>
      <c r="V2843">
        <v>22.797539400000002</v>
      </c>
      <c r="W2843">
        <v>18.704234199999998</v>
      </c>
      <c r="X2843">
        <v>11.8133958</v>
      </c>
      <c r="Y2843">
        <v>6.1215519</v>
      </c>
      <c r="Z2843">
        <v>10.9271081</v>
      </c>
      <c r="AA2843">
        <v>13.946244699999999</v>
      </c>
      <c r="AB2843">
        <v>4.0933051999999996</v>
      </c>
      <c r="AC2843">
        <v>6.8908383000000004</v>
      </c>
      <c r="AD2843">
        <v>5.6918439000000003</v>
      </c>
      <c r="AE2843">
        <v>34361.0377764</v>
      </c>
      <c r="AF2843">
        <v>46085.191757699999</v>
      </c>
      <c r="AG2843">
        <v>59097.002170300002</v>
      </c>
      <c r="AH2843">
        <v>1061934.75</v>
      </c>
      <c r="AI2843">
        <v>1044025</v>
      </c>
      <c r="AJ2843">
        <v>62757160.225488</v>
      </c>
      <c r="AK2843" t="s">
        <v>87</v>
      </c>
      <c r="AL2843">
        <v>2003</v>
      </c>
      <c r="AN2843">
        <v>52306616000</v>
      </c>
      <c r="AP2843">
        <v>52.329107800000003</v>
      </c>
    </row>
    <row r="2844" spans="1:42" x14ac:dyDescent="0.25">
      <c r="A2844">
        <v>3209200</v>
      </c>
      <c r="B2844">
        <v>32</v>
      </c>
      <c r="C2844">
        <v>338395.71297240001</v>
      </c>
      <c r="D2844">
        <v>539061.3465635</v>
      </c>
      <c r="E2844">
        <v>1826887.6374303999</v>
      </c>
      <c r="F2844">
        <v>3090310.5884060999</v>
      </c>
      <c r="G2844">
        <v>10473112.6536333</v>
      </c>
      <c r="H2844">
        <v>60039865.839792803</v>
      </c>
      <c r="I2844">
        <v>137730.07938129999</v>
      </c>
      <c r="J2844">
        <v>217104.7738468</v>
      </c>
      <c r="K2844">
        <v>563464.68645459996</v>
      </c>
      <c r="L2844">
        <v>1244610.0720993001</v>
      </c>
      <c r="M2844">
        <v>4965695.6329490002</v>
      </c>
      <c r="N2844">
        <v>109243.8217152</v>
      </c>
      <c r="O2844">
        <v>130256.6609049</v>
      </c>
      <c r="P2844">
        <v>441441.93423830002</v>
      </c>
      <c r="Q2844">
        <v>746730.48062319995</v>
      </c>
      <c r="R2844">
        <v>2530681.697435</v>
      </c>
      <c r="S2844">
        <v>14507796.738394201</v>
      </c>
      <c r="T2844">
        <v>55.336033700000002</v>
      </c>
      <c r="U2844">
        <v>44.074903599999999</v>
      </c>
      <c r="V2844">
        <v>29.874112400000001</v>
      </c>
      <c r="W2844">
        <v>25.267094700000001</v>
      </c>
      <c r="X2844">
        <v>17.126118699999999</v>
      </c>
      <c r="Y2844">
        <v>9.8179967999999995</v>
      </c>
      <c r="Z2844">
        <v>11.261130100000001</v>
      </c>
      <c r="AA2844">
        <v>14.2007911</v>
      </c>
      <c r="AB2844">
        <v>4.6070177000000001</v>
      </c>
      <c r="AC2844">
        <v>8.1409760000000002</v>
      </c>
      <c r="AD2844">
        <v>7.3081218999999997</v>
      </c>
      <c r="AE2844">
        <v>30348.106784899999</v>
      </c>
      <c r="AF2844">
        <v>43317.1626559</v>
      </c>
      <c r="AG2844">
        <v>61152.867403600001</v>
      </c>
      <c r="AH2844">
        <v>1158990.0901103001</v>
      </c>
      <c r="AI2844">
        <v>1092600</v>
      </c>
      <c r="AJ2844">
        <v>70875567.302612007</v>
      </c>
      <c r="AK2844" t="s">
        <v>87</v>
      </c>
      <c r="AL2844">
        <v>2004</v>
      </c>
      <c r="AN2844">
        <v>63026034000</v>
      </c>
      <c r="AP2844">
        <v>44.663966299999998</v>
      </c>
    </row>
    <row r="2845" spans="1:42" x14ac:dyDescent="0.25">
      <c r="A2845">
        <v>3209300</v>
      </c>
      <c r="B2845">
        <v>32</v>
      </c>
      <c r="C2845">
        <v>370811.74147439998</v>
      </c>
      <c r="D2845">
        <v>603264.0375643</v>
      </c>
      <c r="E2845">
        <v>2086290.9506892001</v>
      </c>
      <c r="F2845">
        <v>3560020.0809519002</v>
      </c>
      <c r="G2845">
        <v>12311752.759453701</v>
      </c>
      <c r="H2845">
        <v>72654897.898993701</v>
      </c>
      <c r="I2845">
        <v>138359.44538439999</v>
      </c>
      <c r="J2845">
        <v>232507.30928310001</v>
      </c>
      <c r="K2845">
        <v>612561.82042650005</v>
      </c>
      <c r="L2845">
        <v>1372086.9113264</v>
      </c>
      <c r="M2845">
        <v>5606958.8550604004</v>
      </c>
      <c r="N2845">
        <v>112813.82297930001</v>
      </c>
      <c r="O2845">
        <v>138180.63733890001</v>
      </c>
      <c r="P2845">
        <v>477875.35024389997</v>
      </c>
      <c r="Q2845">
        <v>815440.35959999997</v>
      </c>
      <c r="R2845">
        <v>2820068.3898363998</v>
      </c>
      <c r="S2845">
        <v>16641966.8210456</v>
      </c>
      <c r="T2845">
        <v>56.750115800000003</v>
      </c>
      <c r="U2845">
        <v>46.1626482</v>
      </c>
      <c r="V2845">
        <v>31.929208200000001</v>
      </c>
      <c r="W2845">
        <v>27.241795400000001</v>
      </c>
      <c r="X2845">
        <v>18.8422673</v>
      </c>
      <c r="Y2845">
        <v>11.1193185</v>
      </c>
      <c r="Z2845">
        <v>10.587467500000001</v>
      </c>
      <c r="AA2845">
        <v>14.23344</v>
      </c>
      <c r="AB2845">
        <v>4.6874127999999997</v>
      </c>
      <c r="AC2845">
        <v>8.3995280999999995</v>
      </c>
      <c r="AD2845">
        <v>7.7229488000000002</v>
      </c>
      <c r="AE2845">
        <v>31399.9651027</v>
      </c>
      <c r="AF2845">
        <v>44927.508316200001</v>
      </c>
      <c r="AG2845">
        <v>65341.142739900002</v>
      </c>
      <c r="AH2845">
        <v>1225208.875</v>
      </c>
      <c r="AI2845">
        <v>1150204</v>
      </c>
      <c r="AJ2845">
        <v>80056547.987548202</v>
      </c>
      <c r="AK2845" t="s">
        <v>87</v>
      </c>
      <c r="AL2845">
        <v>2005</v>
      </c>
      <c r="AN2845">
        <v>72209472000</v>
      </c>
      <c r="AP2845">
        <v>43.249884199999997</v>
      </c>
    </row>
    <row r="2846" spans="1:42" x14ac:dyDescent="0.25">
      <c r="A2846">
        <v>3209400</v>
      </c>
      <c r="B2846">
        <v>32</v>
      </c>
      <c r="C2846">
        <v>366833.55375219998</v>
      </c>
      <c r="D2846">
        <v>594195.25060979999</v>
      </c>
      <c r="E2846">
        <v>2025462.9642914999</v>
      </c>
      <c r="F2846">
        <v>3434792.8016046002</v>
      </c>
      <c r="G2846">
        <v>11708349.4062359</v>
      </c>
      <c r="H2846">
        <v>67681042.919715002</v>
      </c>
      <c r="I2846">
        <v>139471.8568946</v>
      </c>
      <c r="J2846">
        <v>236378.3221893</v>
      </c>
      <c r="K2846">
        <v>616133.12697830005</v>
      </c>
      <c r="L2846">
        <v>1366403.6504468</v>
      </c>
      <c r="M2846">
        <v>5489161.2380716</v>
      </c>
      <c r="N2846">
        <v>116703.2539001</v>
      </c>
      <c r="O2846">
        <v>141435.48270940001</v>
      </c>
      <c r="P2846">
        <v>482118.17878130003</v>
      </c>
      <c r="Q2846">
        <v>817579.03214979998</v>
      </c>
      <c r="R2846">
        <v>2786922.3934411998</v>
      </c>
      <c r="S2846">
        <v>16110026.066009499</v>
      </c>
      <c r="T2846">
        <v>55.143846199999999</v>
      </c>
      <c r="U2846">
        <v>44.660870299999999</v>
      </c>
      <c r="V2846">
        <v>30.447546800000001</v>
      </c>
      <c r="W2846">
        <v>25.816570500000001</v>
      </c>
      <c r="X2846">
        <v>17.600446099999999</v>
      </c>
      <c r="Y2846">
        <v>10.174077499999999</v>
      </c>
      <c r="Z2846">
        <v>10.4829759</v>
      </c>
      <c r="AA2846">
        <v>14.2133234</v>
      </c>
      <c r="AB2846">
        <v>4.6309763999999998</v>
      </c>
      <c r="AC2846">
        <v>8.2161244</v>
      </c>
      <c r="AD2846">
        <v>7.4263684999999997</v>
      </c>
      <c r="AE2846">
        <v>33155.190083699999</v>
      </c>
      <c r="AF2846">
        <v>46735.754351199997</v>
      </c>
      <c r="AG2846">
        <v>66523.026450599995</v>
      </c>
      <c r="AH2846">
        <v>1251391.375</v>
      </c>
      <c r="AI2846">
        <v>1210794</v>
      </c>
      <c r="AJ2846">
        <v>83246341.539147303</v>
      </c>
      <c r="AK2846" t="s">
        <v>87</v>
      </c>
      <c r="AL2846">
        <v>2006</v>
      </c>
      <c r="AN2846">
        <v>77211961000</v>
      </c>
      <c r="AP2846">
        <v>44.856153800000001</v>
      </c>
    </row>
    <row r="2847" spans="1:42" x14ac:dyDescent="0.25">
      <c r="A2847">
        <v>3209500</v>
      </c>
      <c r="B2847">
        <v>32</v>
      </c>
      <c r="C2847">
        <v>346871.23316409998</v>
      </c>
      <c r="D2847">
        <v>554680.78194170003</v>
      </c>
      <c r="E2847">
        <v>1853705.9700253</v>
      </c>
      <c r="F2847">
        <v>3116839.1276337001</v>
      </c>
      <c r="G2847">
        <v>10416267.3137476</v>
      </c>
      <c r="H2847">
        <v>58530655.080084898</v>
      </c>
      <c r="I2847">
        <v>139061.68438650001</v>
      </c>
      <c r="J2847">
        <v>229924.48492079999</v>
      </c>
      <c r="K2847">
        <v>590572.81241689995</v>
      </c>
      <c r="L2847">
        <v>1291982.0811053</v>
      </c>
      <c r="M2847">
        <v>5070224.2285989998</v>
      </c>
      <c r="N2847">
        <v>117499.29468580001</v>
      </c>
      <c r="O2847">
        <v>138852.5367578</v>
      </c>
      <c r="P2847">
        <v>464035.86480889999</v>
      </c>
      <c r="Q2847">
        <v>780234.38638539996</v>
      </c>
      <c r="R2847">
        <v>2607490.9878771999</v>
      </c>
      <c r="S2847">
        <v>14651904.664009901</v>
      </c>
      <c r="T2847">
        <v>52.379396700000001</v>
      </c>
      <c r="U2847">
        <v>41.879870599999997</v>
      </c>
      <c r="V2847">
        <v>27.9919437</v>
      </c>
      <c r="W2847">
        <v>23.532962300000001</v>
      </c>
      <c r="X2847">
        <v>15.729116299999999</v>
      </c>
      <c r="Y2847">
        <v>8.8384394999999998</v>
      </c>
      <c r="Z2847">
        <v>10.499526100000001</v>
      </c>
      <c r="AA2847">
        <v>13.8879269</v>
      </c>
      <c r="AB2847">
        <v>4.4589813999999999</v>
      </c>
      <c r="AC2847">
        <v>7.8038460000000001</v>
      </c>
      <c r="AD2847">
        <v>6.8906767999999996</v>
      </c>
      <c r="AE2847">
        <v>35039.683646899997</v>
      </c>
      <c r="AF2847">
        <v>48167.4534327</v>
      </c>
      <c r="AG2847">
        <v>66222.838598600007</v>
      </c>
      <c r="AH2847">
        <v>1318568.625</v>
      </c>
      <c r="AI2847">
        <v>1347663</v>
      </c>
      <c r="AJ2847">
        <v>87319357.234554604</v>
      </c>
      <c r="AK2847" t="s">
        <v>87</v>
      </c>
      <c r="AL2847">
        <v>2007</v>
      </c>
      <c r="AN2847">
        <v>80656994000</v>
      </c>
      <c r="AP2847">
        <v>47.620603299999999</v>
      </c>
    </row>
    <row r="2848" spans="1:42" x14ac:dyDescent="0.25">
      <c r="A2848">
        <v>3209600</v>
      </c>
      <c r="B2848">
        <v>32</v>
      </c>
      <c r="C2848">
        <v>267867.603382</v>
      </c>
      <c r="D2848">
        <v>403181.62118110002</v>
      </c>
      <c r="E2848">
        <v>1238178.1311125001</v>
      </c>
      <c r="F2848">
        <v>2007447.6889006</v>
      </c>
      <c r="G2848">
        <v>6164908.5602356996</v>
      </c>
      <c r="H2848">
        <v>30695177.5363038</v>
      </c>
      <c r="I2848">
        <v>132553.58558290001</v>
      </c>
      <c r="J2848">
        <v>194432.49369830001</v>
      </c>
      <c r="K2848">
        <v>468908.5733244</v>
      </c>
      <c r="L2848">
        <v>968082.47106689995</v>
      </c>
      <c r="M2848">
        <v>3439323.1184504</v>
      </c>
      <c r="N2848">
        <v>108807.2634612</v>
      </c>
      <c r="O2848">
        <v>122106.1705333</v>
      </c>
      <c r="P2848">
        <v>374990.28250660002</v>
      </c>
      <c r="Q2848">
        <v>607968.56047010003</v>
      </c>
      <c r="R2848">
        <v>1867082.5663453001</v>
      </c>
      <c r="S2848">
        <v>9296233.7217075005</v>
      </c>
      <c r="T2848">
        <v>47.735373500000001</v>
      </c>
      <c r="U2848">
        <v>35.924510900000001</v>
      </c>
      <c r="V2848">
        <v>22.064965999999998</v>
      </c>
      <c r="W2848">
        <v>17.886870999999999</v>
      </c>
      <c r="X2848">
        <v>10.9861816</v>
      </c>
      <c r="Y2848">
        <v>5.4700372000000002</v>
      </c>
      <c r="Z2848">
        <v>11.8108626</v>
      </c>
      <c r="AA2848">
        <v>13.8595449</v>
      </c>
      <c r="AB2848">
        <v>4.1780949999999999</v>
      </c>
      <c r="AC2848">
        <v>6.9006894000000001</v>
      </c>
      <c r="AD2848">
        <v>5.5161442999999997</v>
      </c>
      <c r="AE2848">
        <v>32587.062185499999</v>
      </c>
      <c r="AF2848">
        <v>44175.0858525</v>
      </c>
      <c r="AG2848">
        <v>56115.116305099997</v>
      </c>
      <c r="AH2848">
        <v>1362853.5</v>
      </c>
      <c r="AI2848">
        <v>1272433</v>
      </c>
      <c r="AJ2848">
        <v>76476682.659366697</v>
      </c>
      <c r="AK2848" t="s">
        <v>87</v>
      </c>
      <c r="AL2848">
        <v>2008</v>
      </c>
      <c r="AN2848">
        <v>71050701000</v>
      </c>
      <c r="AP2848">
        <v>52.264626499999999</v>
      </c>
    </row>
    <row r="2849" spans="1:42" x14ac:dyDescent="0.25">
      <c r="A2849">
        <v>3209700</v>
      </c>
      <c r="B2849">
        <v>32</v>
      </c>
      <c r="C2849">
        <v>241537.5574436</v>
      </c>
      <c r="D2849">
        <v>351081.26807950001</v>
      </c>
      <c r="E2849">
        <v>1048920.2777181</v>
      </c>
      <c r="F2849">
        <v>1680575.5726977</v>
      </c>
      <c r="G2849">
        <v>5021030.6180200996</v>
      </c>
      <c r="H2849">
        <v>24034951.943099301</v>
      </c>
      <c r="I2849">
        <v>131993.8468078</v>
      </c>
      <c r="J2849">
        <v>176621.51566979999</v>
      </c>
      <c r="K2849">
        <v>417264.98273839999</v>
      </c>
      <c r="L2849">
        <v>845461.81136709999</v>
      </c>
      <c r="M2849">
        <v>2908372.6930113998</v>
      </c>
      <c r="N2849">
        <v>104548.4163152</v>
      </c>
      <c r="O2849">
        <v>112328.3153548</v>
      </c>
      <c r="P2849">
        <v>335601.63543349999</v>
      </c>
      <c r="Q2849">
        <v>537699.50171420001</v>
      </c>
      <c r="R2849">
        <v>1606476.7959628999</v>
      </c>
      <c r="S2849">
        <v>7689973.5385197997</v>
      </c>
      <c r="T2849">
        <v>48.580840799999997</v>
      </c>
      <c r="U2849">
        <v>35.306772500000001</v>
      </c>
      <c r="V2849">
        <v>21.097103700000002</v>
      </c>
      <c r="W2849">
        <v>16.900844599999999</v>
      </c>
      <c r="X2849">
        <v>10.098880299999999</v>
      </c>
      <c r="Y2849">
        <v>4.8341889</v>
      </c>
      <c r="Z2849">
        <v>13.2740683</v>
      </c>
      <c r="AA2849">
        <v>14.209668799999999</v>
      </c>
      <c r="AB2849">
        <v>4.1962590999999998</v>
      </c>
      <c r="AC2849">
        <v>6.8019641999999996</v>
      </c>
      <c r="AD2849">
        <v>5.2646914999999996</v>
      </c>
      <c r="AE2849">
        <v>28405.478185399999</v>
      </c>
      <c r="AF2849">
        <v>39625.740741399997</v>
      </c>
      <c r="AG2849">
        <v>49718.686111199997</v>
      </c>
      <c r="AH2849">
        <v>1352588.375</v>
      </c>
      <c r="AI2849">
        <v>1243552</v>
      </c>
      <c r="AJ2849">
        <v>67248916.854269207</v>
      </c>
      <c r="AK2849" t="s">
        <v>87</v>
      </c>
      <c r="AL2849">
        <v>2009</v>
      </c>
      <c r="AN2849">
        <v>67548185000</v>
      </c>
      <c r="AP2849">
        <v>51.419159200000003</v>
      </c>
    </row>
    <row r="2850" spans="1:42" x14ac:dyDescent="0.25">
      <c r="A2850">
        <v>3209800</v>
      </c>
      <c r="B2850">
        <v>32</v>
      </c>
      <c r="C2850">
        <v>256164.56964480001</v>
      </c>
      <c r="D2850">
        <v>382000.46827880002</v>
      </c>
      <c r="E2850">
        <v>1221219.2541970001</v>
      </c>
      <c r="F2850">
        <v>2081574.1798932999</v>
      </c>
      <c r="G2850">
        <v>7267001.9930587998</v>
      </c>
      <c r="H2850">
        <v>43762265.619779699</v>
      </c>
      <c r="I2850">
        <v>130328.6710109</v>
      </c>
      <c r="J2850">
        <v>172195.77179920001</v>
      </c>
      <c r="K2850">
        <v>360864.32850070001</v>
      </c>
      <c r="L2850">
        <v>785217.22660189995</v>
      </c>
      <c r="M2850">
        <v>3211972.7012009998</v>
      </c>
      <c r="N2850">
        <v>102004.16852989999</v>
      </c>
      <c r="O2850">
        <v>107934.5195979</v>
      </c>
      <c r="P2850">
        <v>281670.88582319999</v>
      </c>
      <c r="Q2850">
        <v>480109.39980040002</v>
      </c>
      <c r="R2850">
        <v>1600597.0230536</v>
      </c>
      <c r="S2850">
        <v>9638878.8856815994</v>
      </c>
      <c r="T2850">
        <v>51.866856900000002</v>
      </c>
      <c r="U2850">
        <v>38.6727244</v>
      </c>
      <c r="V2850">
        <v>24.726606199999999</v>
      </c>
      <c r="W2850">
        <v>21.073310500000002</v>
      </c>
      <c r="X2850">
        <v>14.713844</v>
      </c>
      <c r="Y2850">
        <v>8.8607537000000001</v>
      </c>
      <c r="Z2850">
        <v>13.1941325</v>
      </c>
      <c r="AA2850">
        <v>13.9461183</v>
      </c>
      <c r="AB2850">
        <v>3.6532957000000001</v>
      </c>
      <c r="AC2850">
        <v>6.3594663999999996</v>
      </c>
      <c r="AD2850">
        <v>5.8530902999999999</v>
      </c>
      <c r="AE2850">
        <v>26413.797474200001</v>
      </c>
      <c r="AF2850">
        <v>37552.204191199999</v>
      </c>
      <c r="AG2850">
        <v>49388.8746913</v>
      </c>
      <c r="AH2850">
        <v>1369364.75</v>
      </c>
      <c r="AI2850">
        <v>1263928</v>
      </c>
      <c r="AJ2850">
        <v>67631384.044384807</v>
      </c>
      <c r="AK2850" t="s">
        <v>87</v>
      </c>
      <c r="AL2850">
        <v>2010</v>
      </c>
      <c r="AN2850">
        <v>66772178000</v>
      </c>
      <c r="AP2850">
        <v>48.133143099999998</v>
      </c>
    </row>
    <row r="2851" spans="1:42" x14ac:dyDescent="0.25">
      <c r="A2851">
        <v>3209900</v>
      </c>
      <c r="B2851">
        <v>32</v>
      </c>
      <c r="C2851">
        <v>241783.44944960001</v>
      </c>
      <c r="D2851">
        <v>357125.32850140001</v>
      </c>
      <c r="E2851">
        <v>1091021.3200824</v>
      </c>
      <c r="F2851">
        <v>1812605.7926425</v>
      </c>
      <c r="G2851">
        <v>5893137.7308591995</v>
      </c>
      <c r="H2851">
        <v>31729887.287893102</v>
      </c>
      <c r="I2851">
        <v>126441.57039779999</v>
      </c>
      <c r="J2851">
        <v>173651.3306062</v>
      </c>
      <c r="K2851">
        <v>369436.84752230003</v>
      </c>
      <c r="L2851">
        <v>792472.80808830005</v>
      </c>
      <c r="M2851">
        <v>3022387.7800775999</v>
      </c>
      <c r="N2851">
        <v>101167.7963864</v>
      </c>
      <c r="O2851">
        <v>111728.95801250001</v>
      </c>
      <c r="P2851">
        <v>291972.68190129998</v>
      </c>
      <c r="Q2851">
        <v>485078.85663280002</v>
      </c>
      <c r="R2851">
        <v>1584535.4515625001</v>
      </c>
      <c r="S2851">
        <v>8531470.5981628001</v>
      </c>
      <c r="T2851">
        <v>50.885289100000001</v>
      </c>
      <c r="U2851">
        <v>37.5799618</v>
      </c>
      <c r="V2851">
        <v>22.9614291</v>
      </c>
      <c r="W2851">
        <v>19.073879999999999</v>
      </c>
      <c r="X2851">
        <v>12.402586599999999</v>
      </c>
      <c r="Y2851">
        <v>6.6778123000000003</v>
      </c>
      <c r="Z2851">
        <v>13.3053273</v>
      </c>
      <c r="AA2851">
        <v>14.618532699999999</v>
      </c>
      <c r="AB2851">
        <v>3.8875491000000002</v>
      </c>
      <c r="AC2851">
        <v>6.6712933000000003</v>
      </c>
      <c r="AD2851">
        <v>5.7247743</v>
      </c>
      <c r="AE2851">
        <v>25930.053053899999</v>
      </c>
      <c r="AF2851">
        <v>36974.928780399998</v>
      </c>
      <c r="AG2851">
        <v>47515.392693399997</v>
      </c>
      <c r="AH2851">
        <v>1374560.5</v>
      </c>
      <c r="AI2851">
        <v>1297925</v>
      </c>
      <c r="AJ2851">
        <v>65312781.938387699</v>
      </c>
      <c r="AK2851" t="s">
        <v>87</v>
      </c>
      <c r="AL2851">
        <v>2011</v>
      </c>
      <c r="AN2851">
        <v>67018285000</v>
      </c>
      <c r="AO2851">
        <v>49.114710899999999</v>
      </c>
      <c r="AP2851">
        <v>77.038570899999996</v>
      </c>
    </row>
    <row r="2852" spans="1:42" x14ac:dyDescent="0.25">
      <c r="A2852">
        <v>3300500</v>
      </c>
      <c r="B2852">
        <v>33</v>
      </c>
      <c r="C2852">
        <v>45893.115882799997</v>
      </c>
      <c r="D2852">
        <v>76828.930502699994</v>
      </c>
      <c r="E2852">
        <v>218641.4941591</v>
      </c>
      <c r="F2852">
        <v>341094.94745809998</v>
      </c>
      <c r="G2852">
        <v>904610.88337179995</v>
      </c>
      <c r="H2852">
        <v>2692469.5112300999</v>
      </c>
      <c r="I2852">
        <v>14957.3012629</v>
      </c>
      <c r="J2852">
        <v>41375.789588599997</v>
      </c>
      <c r="K2852">
        <v>96188.040860199995</v>
      </c>
      <c r="L2852">
        <v>200215.9634796</v>
      </c>
      <c r="M2852">
        <v>705959.92472090002</v>
      </c>
      <c r="N2852">
        <v>11760.2944226</v>
      </c>
      <c r="O2852">
        <v>19746.9886687</v>
      </c>
      <c r="P2852">
        <v>75261.862824199998</v>
      </c>
      <c r="Q2852">
        <v>123216.0215624</v>
      </c>
      <c r="R2852">
        <v>403966.47647250001</v>
      </c>
      <c r="S2852">
        <v>1477876.8802022</v>
      </c>
      <c r="T2852">
        <v>36.719259600000001</v>
      </c>
      <c r="U2852">
        <v>30.735562300000002</v>
      </c>
      <c r="V2852">
        <v>17.4935905</v>
      </c>
      <c r="W2852">
        <v>13.645569399999999</v>
      </c>
      <c r="X2852">
        <v>7.2378267000000003</v>
      </c>
      <c r="Y2852">
        <v>2.1542553</v>
      </c>
      <c r="Z2852">
        <v>5.9836973000000002</v>
      </c>
      <c r="AA2852">
        <v>13.241971700000001</v>
      </c>
      <c r="AB2852">
        <v>3.8480211999999998</v>
      </c>
      <c r="AC2852">
        <v>6.4077427</v>
      </c>
      <c r="AD2852">
        <v>5.0835714000000003</v>
      </c>
      <c r="AE2852">
        <v>8787.8507368999999</v>
      </c>
      <c r="AF2852">
        <v>10416.1235454</v>
      </c>
      <c r="AG2852">
        <v>12498.3772515</v>
      </c>
      <c r="AH2852">
        <v>186622.92638260001</v>
      </c>
      <c r="AI2852">
        <v>10809</v>
      </c>
      <c r="AJ2852">
        <v>2332483.7377137002</v>
      </c>
      <c r="AK2852" t="s">
        <v>86</v>
      </c>
      <c r="AL2852">
        <v>1917</v>
      </c>
      <c r="AN2852">
        <v>42843296</v>
      </c>
      <c r="AO2852">
        <v>63.280740399999999</v>
      </c>
      <c r="AP2852">
        <v>82.506409500000004</v>
      </c>
    </row>
    <row r="2853" spans="1:42" x14ac:dyDescent="0.25">
      <c r="A2853">
        <v>3300600</v>
      </c>
      <c r="B2853">
        <v>33</v>
      </c>
      <c r="C2853">
        <v>49054.043027400003</v>
      </c>
      <c r="D2853">
        <v>75672.105639200003</v>
      </c>
      <c r="E2853">
        <v>196819.63177939999</v>
      </c>
      <c r="F2853">
        <v>301810.70866419998</v>
      </c>
      <c r="G2853">
        <v>759186.05749130005</v>
      </c>
      <c r="H2853">
        <v>2003761.1379029001</v>
      </c>
      <c r="I2853">
        <v>22435.980415499998</v>
      </c>
      <c r="J2853">
        <v>45385.224104200002</v>
      </c>
      <c r="K2853">
        <v>91828.554894600005</v>
      </c>
      <c r="L2853">
        <v>187466.8714574</v>
      </c>
      <c r="M2853">
        <v>620899.93744560005</v>
      </c>
      <c r="N2853">
        <v>14420.3485568</v>
      </c>
      <c r="O2853">
        <v>33191.948638399997</v>
      </c>
      <c r="P2853">
        <v>74289.818312200005</v>
      </c>
      <c r="Q2853">
        <v>115683.3418885</v>
      </c>
      <c r="R2853">
        <v>347506.0492906</v>
      </c>
      <c r="S2853">
        <v>1267078.7548225001</v>
      </c>
      <c r="T2853">
        <v>36.292783399999998</v>
      </c>
      <c r="U2853">
        <v>27.993119100000001</v>
      </c>
      <c r="V2853">
        <v>14.5617605</v>
      </c>
      <c r="W2853">
        <v>11.164778699999999</v>
      </c>
      <c r="X2853">
        <v>5.6168611999999998</v>
      </c>
      <c r="Y2853">
        <v>1.4824888000000001</v>
      </c>
      <c r="Z2853">
        <v>8.2996642999999999</v>
      </c>
      <c r="AA2853">
        <v>13.431358599999999</v>
      </c>
      <c r="AB2853">
        <v>3.3969817999999998</v>
      </c>
      <c r="AC2853">
        <v>5.5479174999999996</v>
      </c>
      <c r="AD2853">
        <v>4.1343724000000002</v>
      </c>
      <c r="AE2853">
        <v>9567.5480506999993</v>
      </c>
      <c r="AF2853">
        <v>11664.647707599999</v>
      </c>
      <c r="AG2853">
        <v>13516.197548300001</v>
      </c>
      <c r="AH2853">
        <v>184376.9288087</v>
      </c>
      <c r="AI2853">
        <v>17317</v>
      </c>
      <c r="AJ2853">
        <v>2492074.9931354001</v>
      </c>
      <c r="AK2853" t="s">
        <v>86</v>
      </c>
      <c r="AL2853">
        <v>1918</v>
      </c>
      <c r="AN2853">
        <v>56889284</v>
      </c>
      <c r="AO2853">
        <v>63.707216600000002</v>
      </c>
      <c r="AP2853">
        <v>85.438239499999995</v>
      </c>
    </row>
    <row r="2854" spans="1:42" x14ac:dyDescent="0.25">
      <c r="A2854">
        <v>3300700</v>
      </c>
      <c r="B2854">
        <v>33</v>
      </c>
      <c r="C2854">
        <v>51256.598508399999</v>
      </c>
      <c r="D2854">
        <v>74870.573352399995</v>
      </c>
      <c r="E2854">
        <v>182450.11404690001</v>
      </c>
      <c r="F2854">
        <v>269997.1583604</v>
      </c>
      <c r="G2854">
        <v>645002.51921629999</v>
      </c>
      <c r="H2854">
        <v>1807767.3667039</v>
      </c>
      <c r="I2854">
        <v>27642.623664399998</v>
      </c>
      <c r="J2854">
        <v>47975.688178800003</v>
      </c>
      <c r="K2854">
        <v>94903.069733299999</v>
      </c>
      <c r="L2854">
        <v>176245.81814650001</v>
      </c>
      <c r="M2854">
        <v>515806.42505110003</v>
      </c>
      <c r="N2854">
        <v>23287.745149300001</v>
      </c>
      <c r="O2854">
        <v>34977.700379499998</v>
      </c>
      <c r="P2854">
        <v>79590.198305099999</v>
      </c>
      <c r="Q2854">
        <v>117915.3464581</v>
      </c>
      <c r="R2854">
        <v>325797.70177390001</v>
      </c>
      <c r="S2854">
        <v>1049865.3124684</v>
      </c>
      <c r="T2854">
        <v>34.264726400000001</v>
      </c>
      <c r="U2854">
        <v>25.025262900000001</v>
      </c>
      <c r="V2854">
        <v>12.196679899999999</v>
      </c>
      <c r="W2854">
        <v>9.0245733999999995</v>
      </c>
      <c r="X2854">
        <v>4.3118029</v>
      </c>
      <c r="Y2854">
        <v>1.2084816</v>
      </c>
      <c r="Z2854">
        <v>9.2394634</v>
      </c>
      <c r="AA2854">
        <v>12.828583099999999</v>
      </c>
      <c r="AB2854">
        <v>3.1721064000000001</v>
      </c>
      <c r="AC2854">
        <v>4.7127705999999998</v>
      </c>
      <c r="AD2854">
        <v>3.1033213000000002</v>
      </c>
      <c r="AE2854">
        <v>10925.9316557</v>
      </c>
      <c r="AF2854">
        <v>13267.1688894</v>
      </c>
      <c r="AG2854">
        <v>14958.998341</v>
      </c>
      <c r="AH2854">
        <v>184559.4411424</v>
      </c>
      <c r="AI2854">
        <v>25601</v>
      </c>
      <c r="AJ2854">
        <v>2760824.3738577999</v>
      </c>
      <c r="AK2854" t="s">
        <v>86</v>
      </c>
      <c r="AL2854">
        <v>1919</v>
      </c>
      <c r="AN2854">
        <v>78565318</v>
      </c>
      <c r="AO2854">
        <v>65.735273599999999</v>
      </c>
      <c r="AP2854">
        <v>87.803320099999993</v>
      </c>
    </row>
    <row r="2855" spans="1:42" x14ac:dyDescent="0.25">
      <c r="A2855">
        <v>3300800</v>
      </c>
      <c r="B2855">
        <v>33</v>
      </c>
      <c r="C2855">
        <v>46625.1536118</v>
      </c>
      <c r="D2855">
        <v>65937.568186200006</v>
      </c>
      <c r="E2855">
        <v>158358.67757080001</v>
      </c>
      <c r="F2855">
        <v>231609.66996890001</v>
      </c>
      <c r="G2855">
        <v>523454.6627857</v>
      </c>
      <c r="H2855">
        <v>1254134.0867290001</v>
      </c>
      <c r="I2855">
        <v>27312.7390375</v>
      </c>
      <c r="J2855">
        <v>42832.290840000001</v>
      </c>
      <c r="K2855">
        <v>85107.685172700003</v>
      </c>
      <c r="L2855">
        <v>158648.4217647</v>
      </c>
      <c r="M2855">
        <v>442268.06012530002</v>
      </c>
      <c r="N2855">
        <v>23516.189862200001</v>
      </c>
      <c r="O2855">
        <v>32547.565757199998</v>
      </c>
      <c r="P2855">
        <v>69984.232842800004</v>
      </c>
      <c r="Q2855">
        <v>107354.7277095</v>
      </c>
      <c r="R2855">
        <v>280163.98967330001</v>
      </c>
      <c r="S2855">
        <v>849852.50516219996</v>
      </c>
      <c r="T2855">
        <v>31.953325299999999</v>
      </c>
      <c r="U2855">
        <v>22.594290900000001</v>
      </c>
      <c r="V2855">
        <v>10.8526963</v>
      </c>
      <c r="W2855">
        <v>7.9363804</v>
      </c>
      <c r="X2855">
        <v>3.5873591</v>
      </c>
      <c r="Y2855">
        <v>0.85948789999999997</v>
      </c>
      <c r="Z2855">
        <v>9.3590344000000005</v>
      </c>
      <c r="AA2855">
        <v>11.741594600000001</v>
      </c>
      <c r="AB2855">
        <v>2.9163158999999998</v>
      </c>
      <c r="AC2855">
        <v>4.3490213000000004</v>
      </c>
      <c r="AD2855">
        <v>2.7278712999999999</v>
      </c>
      <c r="AE2855">
        <v>11032.364746400001</v>
      </c>
      <c r="AF2855">
        <v>13139.4513709</v>
      </c>
      <c r="AG2855">
        <v>14591.643632900001</v>
      </c>
      <c r="AH2855">
        <v>185821.164399</v>
      </c>
      <c r="AI2855">
        <v>35983</v>
      </c>
      <c r="AJ2855">
        <v>2711436.2103654998</v>
      </c>
      <c r="AK2855" t="s">
        <v>86</v>
      </c>
      <c r="AL2855">
        <v>1920</v>
      </c>
      <c r="AN2855">
        <v>100431539</v>
      </c>
      <c r="AO2855">
        <v>68.046674699999997</v>
      </c>
      <c r="AP2855">
        <v>89.147303699999995</v>
      </c>
    </row>
    <row r="2856" spans="1:42" x14ac:dyDescent="0.25">
      <c r="A2856">
        <v>3300900</v>
      </c>
      <c r="B2856">
        <v>33</v>
      </c>
      <c r="C2856">
        <v>45673.676240699999</v>
      </c>
      <c r="D2856">
        <v>64555.0791866</v>
      </c>
      <c r="E2856">
        <v>149059.543645</v>
      </c>
      <c r="F2856">
        <v>214534.27773860001</v>
      </c>
      <c r="G2856">
        <v>469805.30834059999</v>
      </c>
      <c r="H2856">
        <v>1200721.3161907</v>
      </c>
      <c r="I2856">
        <v>26792.273294800001</v>
      </c>
      <c r="J2856">
        <v>43428.963071999999</v>
      </c>
      <c r="K2856">
        <v>83584.809551400002</v>
      </c>
      <c r="L2856">
        <v>150716.52008819999</v>
      </c>
      <c r="M2856">
        <v>388592.41857949999</v>
      </c>
      <c r="N2856">
        <v>23215.060490200001</v>
      </c>
      <c r="O2856">
        <v>31861.516757099998</v>
      </c>
      <c r="P2856">
        <v>70353.608087100001</v>
      </c>
      <c r="Q2856">
        <v>103442.6124422</v>
      </c>
      <c r="R2856">
        <v>250169.231524</v>
      </c>
      <c r="S2856">
        <v>839342.43206509994</v>
      </c>
      <c r="T2856">
        <v>34.825336499999999</v>
      </c>
      <c r="U2856">
        <v>24.6110291</v>
      </c>
      <c r="V2856">
        <v>11.365515500000001</v>
      </c>
      <c r="W2856">
        <v>8.1789217000000001</v>
      </c>
      <c r="X2856">
        <v>3.5821789000000002</v>
      </c>
      <c r="Y2856">
        <v>0.91552789999999995</v>
      </c>
      <c r="Z2856">
        <v>10.2143073</v>
      </c>
      <c r="AA2856">
        <v>13.245513600000001</v>
      </c>
      <c r="AB2856">
        <v>3.1865937999999998</v>
      </c>
      <c r="AC2856">
        <v>4.5967428000000004</v>
      </c>
      <c r="AD2856">
        <v>2.6666509999999999</v>
      </c>
      <c r="AE2856">
        <v>9497.4482618999991</v>
      </c>
      <c r="AF2856">
        <v>11741.894569</v>
      </c>
      <c r="AG2856">
        <v>13115.0710597</v>
      </c>
      <c r="AH2856">
        <v>187982.13141130001</v>
      </c>
      <c r="AI2856">
        <v>32410</v>
      </c>
      <c r="AJ2856">
        <v>2465399.0114225</v>
      </c>
      <c r="AK2856" t="s">
        <v>86</v>
      </c>
      <c r="AL2856">
        <v>1921</v>
      </c>
      <c r="AN2856">
        <v>82352496</v>
      </c>
      <c r="AO2856">
        <v>65.174663499999994</v>
      </c>
      <c r="AP2856">
        <v>88.634484499999999</v>
      </c>
    </row>
    <row r="2857" spans="1:42" x14ac:dyDescent="0.25">
      <c r="A2857">
        <v>3301000</v>
      </c>
      <c r="B2857">
        <v>33</v>
      </c>
      <c r="C2857">
        <v>51894.626436600003</v>
      </c>
      <c r="D2857">
        <v>74871.531428600007</v>
      </c>
      <c r="E2857">
        <v>182481.68854629999</v>
      </c>
      <c r="F2857">
        <v>270047.23791169998</v>
      </c>
      <c r="G2857">
        <v>632626.86477989994</v>
      </c>
      <c r="H2857">
        <v>1704073.4720798</v>
      </c>
      <c r="I2857">
        <v>28917.7214446</v>
      </c>
      <c r="J2857">
        <v>47968.992149099999</v>
      </c>
      <c r="K2857">
        <v>94916.139180900005</v>
      </c>
      <c r="L2857">
        <v>179402.3311947</v>
      </c>
      <c r="M2857">
        <v>513577.24174660002</v>
      </c>
      <c r="N2857">
        <v>24613.009327200001</v>
      </c>
      <c r="O2857">
        <v>34744.9559716</v>
      </c>
      <c r="P2857">
        <v>78526.818747700003</v>
      </c>
      <c r="Q2857">
        <v>119309.95488429999</v>
      </c>
      <c r="R2857">
        <v>300372.02170470002</v>
      </c>
      <c r="S2857">
        <v>1154311.1456364</v>
      </c>
      <c r="T2857">
        <v>35.856051100000002</v>
      </c>
      <c r="U2857">
        <v>25.865852</v>
      </c>
      <c r="V2857">
        <v>12.608382000000001</v>
      </c>
      <c r="W2857">
        <v>9.3293161999999992</v>
      </c>
      <c r="X2857">
        <v>4.3710693999999997</v>
      </c>
      <c r="Y2857">
        <v>1.1774118</v>
      </c>
      <c r="Z2857">
        <v>9.9901990999999999</v>
      </c>
      <c r="AA2857">
        <v>13.25747</v>
      </c>
      <c r="AB2857">
        <v>3.2790658000000001</v>
      </c>
      <c r="AC2857">
        <v>4.9582468000000004</v>
      </c>
      <c r="AD2857">
        <v>3.1936575999999999</v>
      </c>
      <c r="AE2857">
        <v>10315.0922231</v>
      </c>
      <c r="AF2857">
        <v>12775.988645400001</v>
      </c>
      <c r="AG2857">
        <v>14473.0456445</v>
      </c>
      <c r="AH2857">
        <v>189107.93999779999</v>
      </c>
      <c r="AI2857">
        <v>31787</v>
      </c>
      <c r="AJ2857">
        <v>2736967.8473165999</v>
      </c>
      <c r="AK2857" t="s">
        <v>86</v>
      </c>
      <c r="AL2857">
        <v>1922</v>
      </c>
      <c r="AN2857">
        <v>85577058</v>
      </c>
      <c r="AO2857">
        <v>64.143948899999998</v>
      </c>
      <c r="AP2857">
        <v>87.391617999999994</v>
      </c>
    </row>
    <row r="2858" spans="1:42" x14ac:dyDescent="0.25">
      <c r="A2858">
        <v>3301100</v>
      </c>
      <c r="B2858">
        <v>33</v>
      </c>
      <c r="C2858">
        <v>56297.054276800001</v>
      </c>
      <c r="D2858">
        <v>78456.286313999997</v>
      </c>
      <c r="E2858">
        <v>186530.1764201</v>
      </c>
      <c r="F2858">
        <v>273661.67129710002</v>
      </c>
      <c r="G2858">
        <v>621219.25125670002</v>
      </c>
      <c r="H2858">
        <v>1479536.9431185001</v>
      </c>
      <c r="I2858">
        <v>34137.822239599998</v>
      </c>
      <c r="J2858">
        <v>51437.813787500003</v>
      </c>
      <c r="K2858">
        <v>99398.681542999999</v>
      </c>
      <c r="L2858">
        <v>186772.27630719999</v>
      </c>
      <c r="M2858">
        <v>525850.61882760003</v>
      </c>
      <c r="N2858">
        <v>28374.508210600001</v>
      </c>
      <c r="O2858">
        <v>40532.224423</v>
      </c>
      <c r="P2858">
        <v>82410.993142299994</v>
      </c>
      <c r="Q2858">
        <v>125191.713122</v>
      </c>
      <c r="R2858">
        <v>327299.11082649999</v>
      </c>
      <c r="S2858">
        <v>1175083.8967466999</v>
      </c>
      <c r="T2858">
        <v>32.899043599999999</v>
      </c>
      <c r="U2858">
        <v>22.924261399999999</v>
      </c>
      <c r="V2858">
        <v>10.9005071</v>
      </c>
      <c r="W2858">
        <v>7.9961618999999997</v>
      </c>
      <c r="X2858">
        <v>3.6302998999999998</v>
      </c>
      <c r="Y2858">
        <v>0.8646163</v>
      </c>
      <c r="Z2858">
        <v>9.9747821000000005</v>
      </c>
      <c r="AA2858">
        <v>12.0237543</v>
      </c>
      <c r="AB2858">
        <v>2.9043451999999998</v>
      </c>
      <c r="AC2858">
        <v>4.3658619999999999</v>
      </c>
      <c r="AD2858">
        <v>2.7656836</v>
      </c>
      <c r="AE2858">
        <v>12758.1763188</v>
      </c>
      <c r="AF2858">
        <v>15400.770050900001</v>
      </c>
      <c r="AG2858">
        <v>17112.064114600002</v>
      </c>
      <c r="AH2858">
        <v>190846.00370659999</v>
      </c>
      <c r="AI2858">
        <v>36876</v>
      </c>
      <c r="AJ2858">
        <v>3265769.0514370999</v>
      </c>
      <c r="AK2858" t="s">
        <v>86</v>
      </c>
      <c r="AL2858">
        <v>1923</v>
      </c>
      <c r="AN2858">
        <v>104852122</v>
      </c>
      <c r="AO2858">
        <v>67.100956400000001</v>
      </c>
      <c r="AP2858">
        <v>89.099492900000001</v>
      </c>
    </row>
    <row r="2859" spans="1:42" x14ac:dyDescent="0.25">
      <c r="A2859">
        <v>3301200</v>
      </c>
      <c r="B2859">
        <v>33</v>
      </c>
      <c r="C2859">
        <v>56091.979614999997</v>
      </c>
      <c r="D2859">
        <v>80744.468247299999</v>
      </c>
      <c r="E2859">
        <v>199513.87732100001</v>
      </c>
      <c r="F2859">
        <v>295122.87856029999</v>
      </c>
      <c r="G2859">
        <v>689439.13745449996</v>
      </c>
      <c r="H2859">
        <v>2000275.1716203999</v>
      </c>
      <c r="I2859">
        <v>31439.490982700001</v>
      </c>
      <c r="J2859">
        <v>51052.115978900001</v>
      </c>
      <c r="K2859">
        <v>103904.8760817</v>
      </c>
      <c r="L2859">
        <v>196543.81383679999</v>
      </c>
      <c r="M2859">
        <v>543790.68921380001</v>
      </c>
      <c r="N2859">
        <v>25191.373951199999</v>
      </c>
      <c r="O2859">
        <v>38981.549815999999</v>
      </c>
      <c r="P2859">
        <v>85869.600858999998</v>
      </c>
      <c r="Q2859">
        <v>130274.1237966</v>
      </c>
      <c r="R2859">
        <v>348138.90830100002</v>
      </c>
      <c r="S2859">
        <v>1115059.1430917</v>
      </c>
      <c r="T2859">
        <v>37.132726900000002</v>
      </c>
      <c r="U2859">
        <v>26.726301200000002</v>
      </c>
      <c r="V2859">
        <v>13.207760499999999</v>
      </c>
      <c r="W2859">
        <v>9.7685241999999999</v>
      </c>
      <c r="X2859">
        <v>4.5640669999999997</v>
      </c>
      <c r="Y2859">
        <v>1.3241763</v>
      </c>
      <c r="Z2859">
        <v>10.4064257</v>
      </c>
      <c r="AA2859">
        <v>13.5185408</v>
      </c>
      <c r="AB2859">
        <v>3.4392361999999999</v>
      </c>
      <c r="AC2859">
        <v>5.2044572999999996</v>
      </c>
      <c r="AD2859">
        <v>3.2398907000000001</v>
      </c>
      <c r="AE2859">
        <v>10551.7875248</v>
      </c>
      <c r="AF2859">
        <v>13243.0989501</v>
      </c>
      <c r="AG2859">
        <v>15105.8067338</v>
      </c>
      <c r="AH2859">
        <v>192972.1900259</v>
      </c>
      <c r="AI2859">
        <v>31532</v>
      </c>
      <c r="AJ2859">
        <v>2915000.6075376002</v>
      </c>
      <c r="AK2859" t="s">
        <v>86</v>
      </c>
      <c r="AL2859">
        <v>1924</v>
      </c>
      <c r="AN2859">
        <v>94132914</v>
      </c>
      <c r="AO2859">
        <v>62.867273099999998</v>
      </c>
      <c r="AP2859">
        <v>86.792239499999994</v>
      </c>
    </row>
    <row r="2860" spans="1:42" x14ac:dyDescent="0.25">
      <c r="A2860">
        <v>3301300</v>
      </c>
      <c r="B2860">
        <v>33</v>
      </c>
      <c r="C2860">
        <v>50538.688021800001</v>
      </c>
      <c r="D2860">
        <v>82321.649561900005</v>
      </c>
      <c r="E2860">
        <v>213491.9720525</v>
      </c>
      <c r="F2860">
        <v>317592.10831759998</v>
      </c>
      <c r="G2860">
        <v>743393.58615280001</v>
      </c>
      <c r="H2860">
        <v>2027398.0596016</v>
      </c>
      <c r="I2860">
        <v>18755.726481599999</v>
      </c>
      <c r="J2860">
        <v>49529.068939299999</v>
      </c>
      <c r="K2860">
        <v>109391.83578740001</v>
      </c>
      <c r="L2860">
        <v>211141.7388588</v>
      </c>
      <c r="M2860">
        <v>600726.42243629997</v>
      </c>
      <c r="N2860">
        <v>11063.712395</v>
      </c>
      <c r="O2860">
        <v>28470.2298596</v>
      </c>
      <c r="P2860">
        <v>89723.803227199998</v>
      </c>
      <c r="Q2860">
        <v>139169.76502580001</v>
      </c>
      <c r="R2860">
        <v>375988.19476400001</v>
      </c>
      <c r="S2860">
        <v>1194262.5510338999</v>
      </c>
      <c r="T2860">
        <v>36.166094299999997</v>
      </c>
      <c r="U2860">
        <v>29.455182300000001</v>
      </c>
      <c r="V2860">
        <v>15.2777428</v>
      </c>
      <c r="W2860">
        <v>11.363637000000001</v>
      </c>
      <c r="X2860">
        <v>5.3198141000000003</v>
      </c>
      <c r="Y2860">
        <v>1.4508304999999999</v>
      </c>
      <c r="Z2860">
        <v>6.7109120000000004</v>
      </c>
      <c r="AA2860">
        <v>14.1774395</v>
      </c>
      <c r="AB2860">
        <v>3.9141058000000002</v>
      </c>
      <c r="AC2860">
        <v>6.0438229000000003</v>
      </c>
      <c r="AD2860">
        <v>3.8689836</v>
      </c>
      <c r="AE2860">
        <v>9911.3146168999992</v>
      </c>
      <c r="AF2860">
        <v>11958.719431199999</v>
      </c>
      <c r="AG2860">
        <v>13974.051957400001</v>
      </c>
      <c r="AH2860">
        <v>194291.0636617</v>
      </c>
      <c r="AI2860">
        <v>16413</v>
      </c>
      <c r="AJ2860">
        <v>2715033.4184622001</v>
      </c>
      <c r="AK2860" t="s">
        <v>86</v>
      </c>
      <c r="AL2860">
        <v>1925</v>
      </c>
      <c r="AN2860">
        <v>70117771</v>
      </c>
      <c r="AO2860">
        <v>63.833905700000003</v>
      </c>
      <c r="AP2860">
        <v>84.722257200000001</v>
      </c>
    </row>
    <row r="2861" spans="1:42" x14ac:dyDescent="0.25">
      <c r="A2861">
        <v>3301400</v>
      </c>
      <c r="B2861">
        <v>33</v>
      </c>
      <c r="C2861">
        <v>48264.779012999999</v>
      </c>
      <c r="D2861">
        <v>80051.216098200006</v>
      </c>
      <c r="E2861">
        <v>212728.96081660001</v>
      </c>
      <c r="F2861">
        <v>314668.31864010001</v>
      </c>
      <c r="G2861">
        <v>755654.70928760001</v>
      </c>
      <c r="H2861">
        <v>2095579.3946799999</v>
      </c>
      <c r="I2861">
        <v>16478.3419278</v>
      </c>
      <c r="J2861">
        <v>46881.779918599997</v>
      </c>
      <c r="K2861">
        <v>110789.60299299999</v>
      </c>
      <c r="L2861">
        <v>204421.7209783</v>
      </c>
      <c r="M2861">
        <v>606774.18868839997</v>
      </c>
      <c r="N2861">
        <v>10263.923812000001</v>
      </c>
      <c r="O2861">
        <v>26470.204138199999</v>
      </c>
      <c r="P2861">
        <v>91360.867792000005</v>
      </c>
      <c r="Q2861">
        <v>138659.72645789999</v>
      </c>
      <c r="R2861">
        <v>359700.97278040001</v>
      </c>
      <c r="S2861">
        <v>1375526.1862916001</v>
      </c>
      <c r="T2861">
        <v>35.796443699999998</v>
      </c>
      <c r="U2861">
        <v>29.685714000000001</v>
      </c>
      <c r="V2861">
        <v>15.777426999999999</v>
      </c>
      <c r="W2861">
        <v>11.6689717</v>
      </c>
      <c r="X2861">
        <v>5.6044494</v>
      </c>
      <c r="Y2861">
        <v>1.5542241999999999</v>
      </c>
      <c r="Z2861">
        <v>6.1107297000000003</v>
      </c>
      <c r="AA2861">
        <v>13.908287</v>
      </c>
      <c r="AB2861">
        <v>4.1084553000000001</v>
      </c>
      <c r="AC2861">
        <v>6.0645221999999999</v>
      </c>
      <c r="AD2861">
        <v>4.0502251999999999</v>
      </c>
      <c r="AE2861">
        <v>9618.4925743999993</v>
      </c>
      <c r="AF2861">
        <v>11470.5369799</v>
      </c>
      <c r="AG2861">
        <v>13483.1212182</v>
      </c>
      <c r="AH2861">
        <v>195302.9827815</v>
      </c>
      <c r="AI2861">
        <v>15276</v>
      </c>
      <c r="AJ2861">
        <v>2633293.791125</v>
      </c>
      <c r="AK2861" t="s">
        <v>86</v>
      </c>
      <c r="AL2861">
        <v>1926</v>
      </c>
      <c r="AN2861">
        <v>66743817</v>
      </c>
      <c r="AO2861">
        <v>64.203556300000002</v>
      </c>
      <c r="AP2861">
        <v>84.222572999999997</v>
      </c>
    </row>
    <row r="2862" spans="1:42" x14ac:dyDescent="0.25">
      <c r="A2862">
        <v>3301500</v>
      </c>
      <c r="B2862">
        <v>33</v>
      </c>
      <c r="C2862">
        <v>52154.244338099998</v>
      </c>
      <c r="D2862">
        <v>88738.603820300006</v>
      </c>
      <c r="E2862">
        <v>251181.2741596</v>
      </c>
      <c r="F2862">
        <v>383317.46966230002</v>
      </c>
      <c r="G2862">
        <v>994976.69986729999</v>
      </c>
      <c r="H2862">
        <v>3662011.4001392</v>
      </c>
      <c r="I2862">
        <v>15569.884856000001</v>
      </c>
      <c r="J2862">
        <v>48127.936235399997</v>
      </c>
      <c r="K2862">
        <v>119045.07865700001</v>
      </c>
      <c r="L2862">
        <v>230402.66211110001</v>
      </c>
      <c r="M2862">
        <v>698639.51094820001</v>
      </c>
      <c r="N2862">
        <v>9905.0046216999999</v>
      </c>
      <c r="O2862">
        <v>26666.381794600002</v>
      </c>
      <c r="P2862">
        <v>95471.902272000007</v>
      </c>
      <c r="Q2862">
        <v>151135.59955360001</v>
      </c>
      <c r="R2862">
        <v>411277.17329409998</v>
      </c>
      <c r="S2862">
        <v>1619314.0674793001</v>
      </c>
      <c r="T2862">
        <v>36.271303600000003</v>
      </c>
      <c r="U2862">
        <v>30.857170700000001</v>
      </c>
      <c r="V2862">
        <v>17.468707200000001</v>
      </c>
      <c r="W2862">
        <v>13.3291398</v>
      </c>
      <c r="X2862">
        <v>6.9196865000000001</v>
      </c>
      <c r="Y2862">
        <v>2.5467903999999999</v>
      </c>
      <c r="Z2862">
        <v>5.4141329000000002</v>
      </c>
      <c r="AA2862">
        <v>13.388463399999999</v>
      </c>
      <c r="AB2862">
        <v>4.1395673999999998</v>
      </c>
      <c r="AC2862">
        <v>6.4094533</v>
      </c>
      <c r="AD2862">
        <v>4.3728961000000002</v>
      </c>
      <c r="AE2862">
        <v>10181.6700492</v>
      </c>
      <c r="AF2862">
        <v>11986.9845823</v>
      </c>
      <c r="AG2862">
        <v>14378.9274781</v>
      </c>
      <c r="AH2862">
        <v>196380.22120639999</v>
      </c>
      <c r="AI2862">
        <v>14484</v>
      </c>
      <c r="AJ2862">
        <v>2823736.9588525002</v>
      </c>
      <c r="AK2862" t="s">
        <v>86</v>
      </c>
      <c r="AL2862">
        <v>1927</v>
      </c>
      <c r="AN2862">
        <v>70560949</v>
      </c>
      <c r="AO2862">
        <v>63.728696399999997</v>
      </c>
      <c r="AP2862">
        <v>82.531292800000003</v>
      </c>
    </row>
    <row r="2863" spans="1:42" x14ac:dyDescent="0.25">
      <c r="A2863">
        <v>3301600</v>
      </c>
      <c r="B2863">
        <v>33</v>
      </c>
      <c r="C2863">
        <v>54359.320324300003</v>
      </c>
      <c r="D2863">
        <v>93453.481100100005</v>
      </c>
      <c r="E2863">
        <v>268057.95887999999</v>
      </c>
      <c r="F2863">
        <v>409847.7570257</v>
      </c>
      <c r="G2863">
        <v>1055580.3986859</v>
      </c>
      <c r="H2863">
        <v>3575236.6967409002</v>
      </c>
      <c r="I2863">
        <v>15265.159548600001</v>
      </c>
      <c r="J2863">
        <v>49802.361655100001</v>
      </c>
      <c r="K2863">
        <v>126268.16073430001</v>
      </c>
      <c r="L2863">
        <v>248414.59661070001</v>
      </c>
      <c r="M2863">
        <v>775618.58779090003</v>
      </c>
      <c r="N2863">
        <v>9785.2335911999999</v>
      </c>
      <c r="O2863">
        <v>26795.031365999999</v>
      </c>
      <c r="P2863">
        <v>103055.3122319</v>
      </c>
      <c r="Q2863">
        <v>160263.55804609999</v>
      </c>
      <c r="R2863">
        <v>446374.74121589999</v>
      </c>
      <c r="S2863">
        <v>1958050.3108434</v>
      </c>
      <c r="T2863">
        <v>38.265352</v>
      </c>
      <c r="U2863">
        <v>32.892522700000001</v>
      </c>
      <c r="V2863">
        <v>18.8695004</v>
      </c>
      <c r="W2863">
        <v>14.425280300000001</v>
      </c>
      <c r="X2863">
        <v>7.4305851000000001</v>
      </c>
      <c r="Y2863">
        <v>2.5167291999999999</v>
      </c>
      <c r="Z2863">
        <v>5.3728293999999996</v>
      </c>
      <c r="AA2863">
        <v>14.023022299999999</v>
      </c>
      <c r="AB2863">
        <v>4.4442199999999996</v>
      </c>
      <c r="AC2863">
        <v>6.9946951999999998</v>
      </c>
      <c r="AD2863">
        <v>4.9138558999999997</v>
      </c>
      <c r="AE2863">
        <v>9744.3925562000004</v>
      </c>
      <c r="AF2863">
        <v>11641.722973899999</v>
      </c>
      <c r="AG2863">
        <v>14205.885333</v>
      </c>
      <c r="AH2863">
        <v>197136.80908889999</v>
      </c>
      <c r="AI2863">
        <v>14132</v>
      </c>
      <c r="AJ2863">
        <v>2800502.9048309</v>
      </c>
      <c r="AK2863" t="s">
        <v>86</v>
      </c>
      <c r="AL2863">
        <v>1928</v>
      </c>
      <c r="AN2863">
        <v>72610266</v>
      </c>
      <c r="AO2863">
        <v>61.734648</v>
      </c>
      <c r="AP2863">
        <v>81.130499599999993</v>
      </c>
    </row>
    <row r="2864" spans="1:42" x14ac:dyDescent="0.25">
      <c r="A2864">
        <v>3301700</v>
      </c>
      <c r="B2864">
        <v>33</v>
      </c>
      <c r="C2864">
        <v>55314.675238199998</v>
      </c>
      <c r="D2864">
        <v>95066.723633500005</v>
      </c>
      <c r="E2864">
        <v>267591.44753459998</v>
      </c>
      <c r="F2864">
        <v>403097.22490889998</v>
      </c>
      <c r="G2864">
        <v>1010162.0099637</v>
      </c>
      <c r="H2864">
        <v>3182267.0889266999</v>
      </c>
      <c r="I2864">
        <v>15562.626843</v>
      </c>
      <c r="J2864">
        <v>51935.5426582</v>
      </c>
      <c r="K2864">
        <v>132085.67016040001</v>
      </c>
      <c r="L2864">
        <v>251331.02864510001</v>
      </c>
      <c r="M2864">
        <v>768817.00118999998</v>
      </c>
      <c r="N2864">
        <v>9835.0696824000006</v>
      </c>
      <c r="O2864">
        <v>27515.217933299999</v>
      </c>
      <c r="P2864">
        <v>107865.7179422</v>
      </c>
      <c r="Q2864">
        <v>168422.63175100001</v>
      </c>
      <c r="R2864">
        <v>443089.39082540001</v>
      </c>
      <c r="S2864">
        <v>1866579.3219145001</v>
      </c>
      <c r="T2864">
        <v>33.464919899999998</v>
      </c>
      <c r="U2864">
        <v>28.757289799999999</v>
      </c>
      <c r="V2864">
        <v>16.189060699999999</v>
      </c>
      <c r="W2864">
        <v>12.193523900000001</v>
      </c>
      <c r="X2864">
        <v>6.1113964000000003</v>
      </c>
      <c r="Y2864">
        <v>1.9252452</v>
      </c>
      <c r="Z2864">
        <v>4.7076301000000003</v>
      </c>
      <c r="AA2864">
        <v>12.5682291</v>
      </c>
      <c r="AB2864">
        <v>3.9955368</v>
      </c>
      <c r="AC2864">
        <v>6.0821275000000004</v>
      </c>
      <c r="AD2864">
        <v>4.1861512000000003</v>
      </c>
      <c r="AE2864">
        <v>12219.649598800001</v>
      </c>
      <c r="AF2864">
        <v>13993.169381199999</v>
      </c>
      <c r="AG2864">
        <v>16529.152162800001</v>
      </c>
      <c r="AH2864">
        <v>197495.008474</v>
      </c>
      <c r="AI2864">
        <v>14628</v>
      </c>
      <c r="AJ2864">
        <v>3264425.0464531002</v>
      </c>
      <c r="AK2864" t="s">
        <v>86</v>
      </c>
      <c r="AL2864">
        <v>1929</v>
      </c>
      <c r="AN2864">
        <v>72486415</v>
      </c>
      <c r="AO2864">
        <v>66.535080100000002</v>
      </c>
      <c r="AP2864">
        <v>83.810939300000001</v>
      </c>
    </row>
    <row r="2865" spans="1:42" x14ac:dyDescent="0.25">
      <c r="A2865">
        <v>3301800</v>
      </c>
      <c r="B2865">
        <v>33</v>
      </c>
      <c r="C2865">
        <v>46509.317762999999</v>
      </c>
      <c r="D2865">
        <v>78247.057444200007</v>
      </c>
      <c r="E2865">
        <v>202847.47447260001</v>
      </c>
      <c r="F2865">
        <v>294882.66073950002</v>
      </c>
      <c r="G2865">
        <v>689375.62274949998</v>
      </c>
      <c r="H2865">
        <v>2028649.0005238999</v>
      </c>
      <c r="I2865">
        <v>14771.578081899999</v>
      </c>
      <c r="J2865">
        <v>47096.9531871</v>
      </c>
      <c r="K2865">
        <v>110812.2882057</v>
      </c>
      <c r="L2865">
        <v>196259.42023700001</v>
      </c>
      <c r="M2865">
        <v>540567.46966339997</v>
      </c>
      <c r="N2865">
        <v>9895.4983276000003</v>
      </c>
      <c r="O2865">
        <v>26625.768793300002</v>
      </c>
      <c r="P2865">
        <v>91060.683908599996</v>
      </c>
      <c r="Q2865">
        <v>137633.96449839999</v>
      </c>
      <c r="R2865">
        <v>340765.12372049998</v>
      </c>
      <c r="S2865">
        <v>1206220.1206952999</v>
      </c>
      <c r="T2865">
        <v>30.715558399999999</v>
      </c>
      <c r="U2865">
        <v>25.8378555</v>
      </c>
      <c r="V2865">
        <v>13.3963983</v>
      </c>
      <c r="W2865">
        <v>9.7372806000000001</v>
      </c>
      <c r="X2865">
        <v>4.5527559000000002</v>
      </c>
      <c r="Y2865">
        <v>1.3397549</v>
      </c>
      <c r="Z2865">
        <v>4.8777029000000001</v>
      </c>
      <c r="AA2865">
        <v>12.4414572</v>
      </c>
      <c r="AB2865">
        <v>3.6591176000000001</v>
      </c>
      <c r="AC2865">
        <v>5.1845246999999999</v>
      </c>
      <c r="AD2865">
        <v>3.2130010000000002</v>
      </c>
      <c r="AE2865">
        <v>11656.6770794</v>
      </c>
      <c r="AF2865">
        <v>13245.9256596</v>
      </c>
      <c r="AG2865">
        <v>15141.9411478</v>
      </c>
      <c r="AH2865">
        <v>197894.16683130001</v>
      </c>
      <c r="AI2865">
        <v>14330</v>
      </c>
      <c r="AJ2865">
        <v>2996501.8276451002</v>
      </c>
      <c r="AK2865" t="s">
        <v>86</v>
      </c>
      <c r="AL2865">
        <v>1930</v>
      </c>
      <c r="AN2865">
        <v>56451172</v>
      </c>
      <c r="AO2865">
        <v>69.284441599999994</v>
      </c>
      <c r="AP2865">
        <v>86.603601699999999</v>
      </c>
    </row>
    <row r="2866" spans="1:42" x14ac:dyDescent="0.25">
      <c r="A2866">
        <v>3301900</v>
      </c>
      <c r="B2866">
        <v>33</v>
      </c>
      <c r="C2866">
        <v>42956.3726007</v>
      </c>
      <c r="D2866">
        <v>73358.512935599996</v>
      </c>
      <c r="E2866">
        <v>182340.09057609999</v>
      </c>
      <c r="F2866">
        <v>260249.75514990001</v>
      </c>
      <c r="G2866">
        <v>578952.78757769999</v>
      </c>
      <c r="H2866">
        <v>1701685.1863285</v>
      </c>
      <c r="I2866">
        <v>12554.232265799999</v>
      </c>
      <c r="J2866">
        <v>46113.118525500002</v>
      </c>
      <c r="K2866">
        <v>104430.4260023</v>
      </c>
      <c r="L2866">
        <v>180573.99704290001</v>
      </c>
      <c r="M2866">
        <v>454204.74327209999</v>
      </c>
      <c r="N2866">
        <v>9821.8960031999995</v>
      </c>
      <c r="O2866">
        <v>16846.984198900002</v>
      </c>
      <c r="P2866">
        <v>87938.346395899993</v>
      </c>
      <c r="Q2866">
        <v>128575.2201926</v>
      </c>
      <c r="R2866">
        <v>308173.72803619999</v>
      </c>
      <c r="S2866">
        <v>1087929.1135074999</v>
      </c>
      <c r="T2866">
        <v>30.9805551</v>
      </c>
      <c r="U2866">
        <v>26.453437699999999</v>
      </c>
      <c r="V2866">
        <v>13.150545299999999</v>
      </c>
      <c r="W2866">
        <v>9.3847331999999994</v>
      </c>
      <c r="X2866">
        <v>4.1754639999999998</v>
      </c>
      <c r="Y2866">
        <v>1.2272719999999999</v>
      </c>
      <c r="Z2866">
        <v>4.5271173999999998</v>
      </c>
      <c r="AA2866">
        <v>13.302892399999999</v>
      </c>
      <c r="AB2866">
        <v>3.7658121000000002</v>
      </c>
      <c r="AC2866">
        <v>5.2092691999999996</v>
      </c>
      <c r="AD2866">
        <v>2.9481920000000001</v>
      </c>
      <c r="AE2866">
        <v>10633.2826417</v>
      </c>
      <c r="AF2866">
        <v>12163.829022</v>
      </c>
      <c r="AG2866">
        <v>13865.5916376</v>
      </c>
      <c r="AH2866">
        <v>199848.91868629999</v>
      </c>
      <c r="AI2866">
        <v>13059</v>
      </c>
      <c r="AJ2866">
        <v>2771023.4957150999</v>
      </c>
      <c r="AK2866" t="s">
        <v>86</v>
      </c>
      <c r="AL2866">
        <v>1931</v>
      </c>
      <c r="AN2866">
        <v>49238748</v>
      </c>
      <c r="AO2866">
        <v>69.019444899999996</v>
      </c>
      <c r="AP2866">
        <v>86.849454699999995</v>
      </c>
    </row>
    <row r="2867" spans="1:42" x14ac:dyDescent="0.25">
      <c r="A2867">
        <v>3302000</v>
      </c>
      <c r="B2867">
        <v>33</v>
      </c>
      <c r="C2867">
        <v>41078.131969299997</v>
      </c>
      <c r="D2867">
        <v>65777.624995499995</v>
      </c>
      <c r="E2867">
        <v>155996.3248797</v>
      </c>
      <c r="F2867">
        <v>222604.46979460001</v>
      </c>
      <c r="G2867">
        <v>507147.54640519997</v>
      </c>
      <c r="H2867">
        <v>1413014.4595449001</v>
      </c>
      <c r="I2867">
        <v>16378.6389432</v>
      </c>
      <c r="J2867">
        <v>43222.950024500002</v>
      </c>
      <c r="K2867">
        <v>89388.179964800001</v>
      </c>
      <c r="L2867">
        <v>151468.70064200001</v>
      </c>
      <c r="M2867">
        <v>406495.66716750001</v>
      </c>
      <c r="N2867">
        <v>13107.1820107</v>
      </c>
      <c r="O2867">
        <v>29094.090013500001</v>
      </c>
      <c r="P2867">
        <v>75581.316816999999</v>
      </c>
      <c r="Q2867">
        <v>107976.5898511</v>
      </c>
      <c r="R2867">
        <v>255273.70404370001</v>
      </c>
      <c r="S2867">
        <v>912868.55696199997</v>
      </c>
      <c r="T2867">
        <v>35.001198700000003</v>
      </c>
      <c r="U2867">
        <v>28.023374100000002</v>
      </c>
      <c r="V2867">
        <v>13.2918857</v>
      </c>
      <c r="W2867">
        <v>9.4836630999999993</v>
      </c>
      <c r="X2867">
        <v>4.3212218</v>
      </c>
      <c r="Y2867">
        <v>1.2039788</v>
      </c>
      <c r="Z2867">
        <v>6.9778245999999999</v>
      </c>
      <c r="AA2867">
        <v>14.7314884</v>
      </c>
      <c r="AB2867">
        <v>3.8082226000000001</v>
      </c>
      <c r="AC2867">
        <v>5.1624413000000002</v>
      </c>
      <c r="AD2867">
        <v>3.1172430000000002</v>
      </c>
      <c r="AE2867">
        <v>8475.9933308</v>
      </c>
      <c r="AF2867">
        <v>10279.0342888</v>
      </c>
      <c r="AG2867">
        <v>11736.2071947</v>
      </c>
      <c r="AH2867">
        <v>201555.80500160001</v>
      </c>
      <c r="AI2867">
        <v>16490</v>
      </c>
      <c r="AJ2867">
        <v>2365500.6887906999</v>
      </c>
      <c r="AK2867" t="s">
        <v>86</v>
      </c>
      <c r="AL2867">
        <v>1932</v>
      </c>
      <c r="AN2867">
        <v>43850840</v>
      </c>
      <c r="AO2867">
        <v>64.998801299999997</v>
      </c>
      <c r="AP2867">
        <v>86.708114300000005</v>
      </c>
    </row>
    <row r="2868" spans="1:42" x14ac:dyDescent="0.25">
      <c r="A2868">
        <v>3302100</v>
      </c>
      <c r="B2868">
        <v>33</v>
      </c>
      <c r="C2868">
        <v>41257.286786899997</v>
      </c>
      <c r="D2868">
        <v>66734.813546000005</v>
      </c>
      <c r="E2868">
        <v>162420.74963999999</v>
      </c>
      <c r="F2868">
        <v>234403.4820897</v>
      </c>
      <c r="G2868">
        <v>557054.82487500005</v>
      </c>
      <c r="H2868">
        <v>1679779.7141235999</v>
      </c>
      <c r="I2868">
        <v>15779.760027800001</v>
      </c>
      <c r="J2868">
        <v>42813.329522499997</v>
      </c>
      <c r="K2868">
        <v>90438.017190300001</v>
      </c>
      <c r="L2868">
        <v>153740.64639340001</v>
      </c>
      <c r="M2868">
        <v>432307.61495850002</v>
      </c>
      <c r="N2868">
        <v>13355.245228100001</v>
      </c>
      <c r="O2868">
        <v>28902.984436800001</v>
      </c>
      <c r="P2868">
        <v>75597.045974799999</v>
      </c>
      <c r="Q2868">
        <v>107878.2553397</v>
      </c>
      <c r="R2868">
        <v>256854.25411440001</v>
      </c>
      <c r="S2868">
        <v>1013205.9037782</v>
      </c>
      <c r="T2868">
        <v>33.782055800000002</v>
      </c>
      <c r="U2868">
        <v>27.3217094</v>
      </c>
      <c r="V2868">
        <v>13.299243000000001</v>
      </c>
      <c r="W2868">
        <v>9.5966459999999998</v>
      </c>
      <c r="X2868">
        <v>4.5612444999999999</v>
      </c>
      <c r="Y2868">
        <v>1.3754276000000001</v>
      </c>
      <c r="Z2868">
        <v>6.4603465</v>
      </c>
      <c r="AA2868">
        <v>14.0224663</v>
      </c>
      <c r="AB2868">
        <v>3.7025969999999999</v>
      </c>
      <c r="AC2868">
        <v>5.0354014999999999</v>
      </c>
      <c r="AD2868">
        <v>3.1858168999999998</v>
      </c>
      <c r="AE2868">
        <v>8985.6142842000008</v>
      </c>
      <c r="AF2868">
        <v>10695.529331399999</v>
      </c>
      <c r="AG2868">
        <v>12212.7815345</v>
      </c>
      <c r="AH2868">
        <v>203174.64879000001</v>
      </c>
      <c r="AI2868">
        <v>16085</v>
      </c>
      <c r="AJ2868">
        <v>2481327.5990169998</v>
      </c>
      <c r="AK2868" t="s">
        <v>86</v>
      </c>
      <c r="AL2868">
        <v>1933</v>
      </c>
      <c r="AN2868">
        <v>41552458</v>
      </c>
      <c r="AO2868">
        <v>66.217944200000005</v>
      </c>
      <c r="AP2868">
        <v>86.700756999999996</v>
      </c>
    </row>
    <row r="2869" spans="1:42" x14ac:dyDescent="0.25">
      <c r="A2869">
        <v>3302200</v>
      </c>
      <c r="B2869">
        <v>33</v>
      </c>
      <c r="C2869">
        <v>45326.397084099997</v>
      </c>
      <c r="D2869">
        <v>72631.719272500006</v>
      </c>
      <c r="E2869">
        <v>180954.9220967</v>
      </c>
      <c r="F2869">
        <v>263732.56793239998</v>
      </c>
      <c r="G2869">
        <v>613768.12152030005</v>
      </c>
      <c r="H2869">
        <v>1768452.5585396001</v>
      </c>
      <c r="I2869">
        <v>18021.0748958</v>
      </c>
      <c r="J2869">
        <v>45550.918566499997</v>
      </c>
      <c r="K2869">
        <v>98177.276261000006</v>
      </c>
      <c r="L2869">
        <v>176223.67953550001</v>
      </c>
      <c r="M2869">
        <v>485469.85074040003</v>
      </c>
      <c r="N2869">
        <v>13908.9701537</v>
      </c>
      <c r="O2869">
        <v>26152.5148773</v>
      </c>
      <c r="P2869">
        <v>82426.633784100006</v>
      </c>
      <c r="Q2869">
        <v>123469.19054549999</v>
      </c>
      <c r="R2869">
        <v>295051.0046779</v>
      </c>
      <c r="S2869">
        <v>1021131.6919622</v>
      </c>
      <c r="T2869">
        <v>33.710966300000003</v>
      </c>
      <c r="U2869">
        <v>27.0094867</v>
      </c>
      <c r="V2869">
        <v>13.4583061</v>
      </c>
      <c r="W2869">
        <v>9.8073972999999999</v>
      </c>
      <c r="X2869">
        <v>4.5648270999999996</v>
      </c>
      <c r="Y2869">
        <v>1.3152655</v>
      </c>
      <c r="Z2869">
        <v>6.7014795999999999</v>
      </c>
      <c r="AA2869">
        <v>13.5511806</v>
      </c>
      <c r="AB2869">
        <v>3.6509087999999998</v>
      </c>
      <c r="AC2869">
        <v>5.2425702000000003</v>
      </c>
      <c r="AD2869">
        <v>3.2495615999999998</v>
      </c>
      <c r="AE2869">
        <v>9903.2827125000003</v>
      </c>
      <c r="AF2869">
        <v>11753.580736100001</v>
      </c>
      <c r="AG2869">
        <v>13445.5941497</v>
      </c>
      <c r="AH2869">
        <v>204898.5397003</v>
      </c>
      <c r="AI2869">
        <v>17173</v>
      </c>
      <c r="AJ2869">
        <v>2754982.6066707</v>
      </c>
      <c r="AK2869" t="s">
        <v>86</v>
      </c>
      <c r="AL2869">
        <v>1934</v>
      </c>
      <c r="AN2869">
        <v>48266468</v>
      </c>
      <c r="AO2869">
        <v>66.289033700000005</v>
      </c>
      <c r="AP2869">
        <v>86.541693899999999</v>
      </c>
    </row>
    <row r="2870" spans="1:42" x14ac:dyDescent="0.25">
      <c r="A2870">
        <v>3302300</v>
      </c>
      <c r="B2870">
        <v>33</v>
      </c>
      <c r="C2870">
        <v>46420.8478273</v>
      </c>
      <c r="D2870">
        <v>74335.6797735</v>
      </c>
      <c r="E2870">
        <v>186114.3464295</v>
      </c>
      <c r="F2870">
        <v>271724.27988579997</v>
      </c>
      <c r="G2870">
        <v>619767.49610830005</v>
      </c>
      <c r="H2870">
        <v>1754980.1362236999</v>
      </c>
      <c r="I2870">
        <v>18506.0158811</v>
      </c>
      <c r="J2870">
        <v>46391.013109400003</v>
      </c>
      <c r="K2870">
        <v>100504.4129733</v>
      </c>
      <c r="L2870">
        <v>184713.47583020001</v>
      </c>
      <c r="M2870">
        <v>493632.75831770001</v>
      </c>
      <c r="N2870">
        <v>14087.939935500001</v>
      </c>
      <c r="O2870">
        <v>26666.7972983</v>
      </c>
      <c r="P2870">
        <v>83457.467792399999</v>
      </c>
      <c r="Q2870">
        <v>127612.1405332</v>
      </c>
      <c r="R2870">
        <v>313341.43239680002</v>
      </c>
      <c r="S2870">
        <v>1125664.9534543999</v>
      </c>
      <c r="T2870">
        <v>33.722341700000001</v>
      </c>
      <c r="U2870">
        <v>27.0005107</v>
      </c>
      <c r="V2870">
        <v>13.520243300000001</v>
      </c>
      <c r="W2870">
        <v>9.8696807999999994</v>
      </c>
      <c r="X2870">
        <v>4.5022899000000001</v>
      </c>
      <c r="Y2870">
        <v>1.2749022000000001</v>
      </c>
      <c r="Z2870">
        <v>6.7218309999999999</v>
      </c>
      <c r="AA2870">
        <v>13.4802673</v>
      </c>
      <c r="AB2870">
        <v>3.6505624999999999</v>
      </c>
      <c r="AC2870">
        <v>5.3673909000000002</v>
      </c>
      <c r="AD2870">
        <v>3.2273877</v>
      </c>
      <c r="AE2870">
        <v>10137.246100300001</v>
      </c>
      <c r="AF2870">
        <v>12024.709907799999</v>
      </c>
      <c r="AG2870">
        <v>13765.606272999999</v>
      </c>
      <c r="AH2870">
        <v>206768.65841639999</v>
      </c>
      <c r="AI2870">
        <v>18055</v>
      </c>
      <c r="AJ2870">
        <v>2846295.9413582999</v>
      </c>
      <c r="AK2870" t="s">
        <v>86</v>
      </c>
      <c r="AL2870">
        <v>1935</v>
      </c>
      <c r="AN2870">
        <v>51553106</v>
      </c>
      <c r="AO2870">
        <v>66.277658299999999</v>
      </c>
      <c r="AP2870">
        <v>86.479756699999996</v>
      </c>
    </row>
    <row r="2871" spans="1:42" x14ac:dyDescent="0.25">
      <c r="A2871">
        <v>3302400</v>
      </c>
      <c r="B2871">
        <v>33</v>
      </c>
      <c r="C2871">
        <v>54239.584806600004</v>
      </c>
      <c r="D2871">
        <v>87949.102486899996</v>
      </c>
      <c r="E2871">
        <v>235423.47709649999</v>
      </c>
      <c r="F2871">
        <v>354686.21589779999</v>
      </c>
      <c r="G2871">
        <v>855189.76861609996</v>
      </c>
      <c r="H2871">
        <v>2513029.2205038001</v>
      </c>
      <c r="I2871">
        <v>20530.0671262</v>
      </c>
      <c r="J2871">
        <v>51080.508834499997</v>
      </c>
      <c r="K2871">
        <v>116160.7382952</v>
      </c>
      <c r="L2871">
        <v>229560.32771819999</v>
      </c>
      <c r="M2871">
        <v>670985.38507299998</v>
      </c>
      <c r="N2871">
        <v>15064.9012872</v>
      </c>
      <c r="O2871">
        <v>33035.887884900003</v>
      </c>
      <c r="P2871">
        <v>94518.658982699999</v>
      </c>
      <c r="Q2871">
        <v>150218.71583579999</v>
      </c>
      <c r="R2871">
        <v>411806.28418720001</v>
      </c>
      <c r="S2871">
        <v>1746012.3791711</v>
      </c>
      <c r="T2871">
        <v>37.253898</v>
      </c>
      <c r="U2871">
        <v>30.203465900000001</v>
      </c>
      <c r="V2871">
        <v>16.169818100000001</v>
      </c>
      <c r="W2871">
        <v>12.180628</v>
      </c>
      <c r="X2871">
        <v>5.8737824999999999</v>
      </c>
      <c r="Y2871">
        <v>1.7260481000000001</v>
      </c>
      <c r="Z2871">
        <v>7.0504322000000004</v>
      </c>
      <c r="AA2871">
        <v>14.0336477</v>
      </c>
      <c r="AB2871">
        <v>3.9891901000000001</v>
      </c>
      <c r="AC2871">
        <v>6.3068454999999997</v>
      </c>
      <c r="AD2871">
        <v>4.1477344</v>
      </c>
      <c r="AE2871">
        <v>10150.533679800001</v>
      </c>
      <c r="AF2871">
        <v>12328.488910599999</v>
      </c>
      <c r="AG2871">
        <v>14559.438792499999</v>
      </c>
      <c r="AH2871">
        <v>208533.95336350001</v>
      </c>
      <c r="AI2871">
        <v>20030</v>
      </c>
      <c r="AJ2871">
        <v>3036137.3301498001</v>
      </c>
      <c r="AK2871" t="s">
        <v>86</v>
      </c>
      <c r="AL2871">
        <v>1936</v>
      </c>
      <c r="AN2871">
        <v>62818559</v>
      </c>
      <c r="AO2871">
        <v>62.746102</v>
      </c>
      <c r="AP2871">
        <v>83.830181899999999</v>
      </c>
    </row>
    <row r="2872" spans="1:42" x14ac:dyDescent="0.25">
      <c r="A2872">
        <v>3302500</v>
      </c>
      <c r="B2872">
        <v>33</v>
      </c>
      <c r="C2872">
        <v>53996.824293199999</v>
      </c>
      <c r="D2872">
        <v>86181.988471899997</v>
      </c>
      <c r="E2872">
        <v>226019.5212243</v>
      </c>
      <c r="F2872">
        <v>339935.77167320001</v>
      </c>
      <c r="G2872">
        <v>846421.24805149995</v>
      </c>
      <c r="H2872">
        <v>2301209.9581476999</v>
      </c>
      <c r="I2872">
        <v>21811.660114400001</v>
      </c>
      <c r="J2872">
        <v>51222.605283800003</v>
      </c>
      <c r="K2872">
        <v>112103.2707753</v>
      </c>
      <c r="L2872">
        <v>213314.40257870001</v>
      </c>
      <c r="M2872">
        <v>684778.05804080004</v>
      </c>
      <c r="N2872">
        <v>15385.2684078</v>
      </c>
      <c r="O2872">
        <v>33256.050537299998</v>
      </c>
      <c r="P2872">
        <v>92424.091654699994</v>
      </c>
      <c r="Q2872">
        <v>143999.62849549999</v>
      </c>
      <c r="R2872">
        <v>374391.44717499998</v>
      </c>
      <c r="S2872">
        <v>1777260.5627502</v>
      </c>
      <c r="T2872">
        <v>36.986834899999998</v>
      </c>
      <c r="U2872">
        <v>29.516541199999999</v>
      </c>
      <c r="V2872">
        <v>15.481922900000001</v>
      </c>
      <c r="W2872">
        <v>11.6424886</v>
      </c>
      <c r="X2872">
        <v>5.7978303999999996</v>
      </c>
      <c r="Y2872">
        <v>1.5762866</v>
      </c>
      <c r="Z2872">
        <v>7.4702937</v>
      </c>
      <c r="AA2872">
        <v>14.0346183</v>
      </c>
      <c r="AB2872">
        <v>3.8394343000000002</v>
      </c>
      <c r="AC2872">
        <v>5.8446581999999996</v>
      </c>
      <c r="AD2872">
        <v>4.2215438000000001</v>
      </c>
      <c r="AE2872">
        <v>10221.3870878</v>
      </c>
      <c r="AF2872">
        <v>12463.369289</v>
      </c>
      <c r="AG2872">
        <v>14598.9308084</v>
      </c>
      <c r="AH2872">
        <v>210262.96674259999</v>
      </c>
      <c r="AI2872">
        <v>21969</v>
      </c>
      <c r="AJ2872">
        <v>3069614.5030375002</v>
      </c>
      <c r="AK2872" t="s">
        <v>86</v>
      </c>
      <c r="AL2872">
        <v>1937</v>
      </c>
      <c r="AN2872">
        <v>68045509</v>
      </c>
      <c r="AO2872">
        <v>63.013165100000002</v>
      </c>
      <c r="AP2872">
        <v>84.518077099999999</v>
      </c>
    </row>
    <row r="2873" spans="1:42" x14ac:dyDescent="0.25">
      <c r="A2873">
        <v>3302600</v>
      </c>
      <c r="B2873">
        <v>33</v>
      </c>
      <c r="C2873">
        <v>48109.759640999997</v>
      </c>
      <c r="D2873">
        <v>75280.416032599998</v>
      </c>
      <c r="E2873">
        <v>181515.11654069999</v>
      </c>
      <c r="F2873">
        <v>263687.19315240002</v>
      </c>
      <c r="G2873">
        <v>613708.84016450006</v>
      </c>
      <c r="H2873">
        <v>1835889.1599403</v>
      </c>
      <c r="I2873">
        <v>20939.1032495</v>
      </c>
      <c r="J2873">
        <v>48721.740905600003</v>
      </c>
      <c r="K2873">
        <v>99343.039928900005</v>
      </c>
      <c r="L2873">
        <v>176181.7813994</v>
      </c>
      <c r="M2873">
        <v>477911.02685610001</v>
      </c>
      <c r="N2873">
        <v>15183.087389599999</v>
      </c>
      <c r="O2873">
        <v>33150.480071099999</v>
      </c>
      <c r="P2873">
        <v>83337.2034155</v>
      </c>
      <c r="Q2873">
        <v>124770.1420639</v>
      </c>
      <c r="R2873">
        <v>298845.61045929999</v>
      </c>
      <c r="S2873">
        <v>1237797.7202612001</v>
      </c>
      <c r="T2873">
        <v>34.627146799999998</v>
      </c>
      <c r="U2873">
        <v>27.091654999999999</v>
      </c>
      <c r="V2873">
        <v>13.064606100000001</v>
      </c>
      <c r="W2873">
        <v>9.4894832000000005</v>
      </c>
      <c r="X2873">
        <v>4.4171882</v>
      </c>
      <c r="Y2873">
        <v>1.3213868</v>
      </c>
      <c r="Z2873">
        <v>7.5354918</v>
      </c>
      <c r="AA2873">
        <v>14.0270489</v>
      </c>
      <c r="AB2873">
        <v>3.5751229000000002</v>
      </c>
      <c r="AC2873">
        <v>5.0722950999999998</v>
      </c>
      <c r="AD2873">
        <v>3.0958013000000002</v>
      </c>
      <c r="AE2873">
        <v>10091.8644829</v>
      </c>
      <c r="AF2873">
        <v>12200.5079124</v>
      </c>
      <c r="AG2873">
        <v>13893.6539987</v>
      </c>
      <c r="AH2873">
        <v>212380.74444430001</v>
      </c>
      <c r="AI2873">
        <v>21381</v>
      </c>
      <c r="AJ2873">
        <v>2950744.5792970001</v>
      </c>
      <c r="AK2873" t="s">
        <v>86</v>
      </c>
      <c r="AL2873">
        <v>1938</v>
      </c>
      <c r="AN2873">
        <v>58035960</v>
      </c>
      <c r="AO2873">
        <v>65.372853199999994</v>
      </c>
      <c r="AP2873">
        <v>86.935393899999994</v>
      </c>
    </row>
    <row r="2874" spans="1:42" x14ac:dyDescent="0.25">
      <c r="A2874">
        <v>3302700</v>
      </c>
      <c r="B2874">
        <v>33</v>
      </c>
      <c r="C2874">
        <v>55507.716162600002</v>
      </c>
      <c r="D2874">
        <v>84837.003947399993</v>
      </c>
      <c r="E2874">
        <v>208066.59006859999</v>
      </c>
      <c r="F2874">
        <v>305107.0722772</v>
      </c>
      <c r="G2874">
        <v>714109.32408779999</v>
      </c>
      <c r="H2874">
        <v>2037116.4942637</v>
      </c>
      <c r="I2874">
        <v>26178.428377799999</v>
      </c>
      <c r="J2874">
        <v>54029.6074171</v>
      </c>
      <c r="K2874">
        <v>111026.10786</v>
      </c>
      <c r="L2874">
        <v>202856.50932449999</v>
      </c>
      <c r="M2874">
        <v>567108.52740150003</v>
      </c>
      <c r="N2874">
        <v>17715.810010599998</v>
      </c>
      <c r="O2874">
        <v>40360.318162800002</v>
      </c>
      <c r="P2874">
        <v>93283.923990199997</v>
      </c>
      <c r="Q2874">
        <v>140379.46959630001</v>
      </c>
      <c r="R2874">
        <v>356760.60673689999</v>
      </c>
      <c r="S2874">
        <v>1340483.1410799001</v>
      </c>
      <c r="T2874">
        <v>37.3069852</v>
      </c>
      <c r="U2874">
        <v>28.509665600000002</v>
      </c>
      <c r="V2874">
        <v>13.984248900000001</v>
      </c>
      <c r="W2874">
        <v>10.253191599999999</v>
      </c>
      <c r="X2874">
        <v>4.7995608000000001</v>
      </c>
      <c r="Y2874">
        <v>1.3691551</v>
      </c>
      <c r="Z2874">
        <v>8.7973195999999998</v>
      </c>
      <c r="AA2874">
        <v>14.525416699999999</v>
      </c>
      <c r="AB2874">
        <v>3.7310572999999998</v>
      </c>
      <c r="AC2874">
        <v>5.4536308</v>
      </c>
      <c r="AD2874">
        <v>3.4304057000000001</v>
      </c>
      <c r="AE2874">
        <v>10364.2969901</v>
      </c>
      <c r="AF2874">
        <v>12927.245461300001</v>
      </c>
      <c r="AG2874">
        <v>14878.6389074</v>
      </c>
      <c r="AH2874">
        <v>214605.3966943</v>
      </c>
      <c r="AI2874">
        <v>26114</v>
      </c>
      <c r="AJ2874">
        <v>3193036.2049857001</v>
      </c>
      <c r="AK2874" t="s">
        <v>86</v>
      </c>
      <c r="AL2874">
        <v>1939</v>
      </c>
      <c r="AN2874">
        <v>71937462</v>
      </c>
      <c r="AO2874">
        <v>62.6930148</v>
      </c>
      <c r="AP2874">
        <v>86.015751100000003</v>
      </c>
    </row>
    <row r="2875" spans="1:42" x14ac:dyDescent="0.25">
      <c r="A2875">
        <v>3302800</v>
      </c>
      <c r="B2875">
        <v>33</v>
      </c>
      <c r="C2875">
        <v>61501.981658099998</v>
      </c>
      <c r="D2875">
        <v>85501.219350400002</v>
      </c>
      <c r="E2875">
        <v>210467.07574239999</v>
      </c>
      <c r="F2875">
        <v>307712.77289720002</v>
      </c>
      <c r="G2875">
        <v>705778.01109819999</v>
      </c>
      <c r="H2875">
        <v>2018784.4001227999</v>
      </c>
      <c r="I2875">
        <v>37502.7439657</v>
      </c>
      <c r="J2875">
        <v>54259.755252399998</v>
      </c>
      <c r="K2875">
        <v>113221.3785875</v>
      </c>
      <c r="L2875">
        <v>208196.46334690001</v>
      </c>
      <c r="M2875">
        <v>559888.41231769999</v>
      </c>
      <c r="N2875">
        <v>33653.119079600001</v>
      </c>
      <c r="O2875">
        <v>44288.987022900001</v>
      </c>
      <c r="P2875">
        <v>94299.225124799996</v>
      </c>
      <c r="Q2875">
        <v>143480.21025490001</v>
      </c>
      <c r="R2875">
        <v>351163.50982620002</v>
      </c>
      <c r="S2875">
        <v>1355263.5938874001</v>
      </c>
      <c r="T2875">
        <v>40.929244300000001</v>
      </c>
      <c r="U2875">
        <v>28.450305199999999</v>
      </c>
      <c r="V2875">
        <v>14.006472799999999</v>
      </c>
      <c r="W2875">
        <v>10.239061299999999</v>
      </c>
      <c r="X2875">
        <v>4.6969154</v>
      </c>
      <c r="Y2875">
        <v>1.3434904000000001</v>
      </c>
      <c r="Z2875">
        <v>12.4789391</v>
      </c>
      <c r="AA2875">
        <v>14.4438323</v>
      </c>
      <c r="AB2875">
        <v>3.7674115000000001</v>
      </c>
      <c r="AC2875">
        <v>5.5421459000000004</v>
      </c>
      <c r="AD2875">
        <v>3.3534250999999999</v>
      </c>
      <c r="AE2875">
        <v>9862.4633125</v>
      </c>
      <c r="AF2875">
        <v>13052.2670602</v>
      </c>
      <c r="AG2875">
        <v>15026.415147</v>
      </c>
      <c r="AH2875">
        <v>217157.1574841</v>
      </c>
      <c r="AI2875">
        <v>53897</v>
      </c>
      <c r="AJ2875">
        <v>3263093.6005064002</v>
      </c>
      <c r="AK2875" t="s">
        <v>86</v>
      </c>
      <c r="AL2875">
        <v>1940</v>
      </c>
      <c r="AN2875">
        <v>116218977</v>
      </c>
      <c r="AO2875">
        <v>59.070755699999999</v>
      </c>
      <c r="AP2875">
        <v>85.993527200000003</v>
      </c>
    </row>
    <row r="2876" spans="1:42" x14ac:dyDescent="0.25">
      <c r="A2876">
        <v>3302900</v>
      </c>
      <c r="B2876">
        <v>33</v>
      </c>
      <c r="C2876">
        <v>64235.012540099997</v>
      </c>
      <c r="D2876">
        <v>91903.198253800001</v>
      </c>
      <c r="E2876">
        <v>230425.2577393</v>
      </c>
      <c r="F2876">
        <v>340990.54052490002</v>
      </c>
      <c r="G2876">
        <v>816353.88536289998</v>
      </c>
      <c r="H2876">
        <v>2525803.9778971998</v>
      </c>
      <c r="I2876">
        <v>36566.8268264</v>
      </c>
      <c r="J2876">
        <v>57272.683382399999</v>
      </c>
      <c r="K2876">
        <v>119859.9749538</v>
      </c>
      <c r="L2876">
        <v>222149.70431540001</v>
      </c>
      <c r="M2876">
        <v>626414.98619249999</v>
      </c>
      <c r="N2876">
        <v>32186.7677234</v>
      </c>
      <c r="O2876">
        <v>43411.9190991</v>
      </c>
      <c r="P2876">
        <v>99681.201377999998</v>
      </c>
      <c r="Q2876">
        <v>150725.6886961</v>
      </c>
      <c r="R2876">
        <v>396921.53693140001</v>
      </c>
      <c r="S2876">
        <v>1512260.4904538</v>
      </c>
      <c r="T2876">
        <v>36.402679599999999</v>
      </c>
      <c r="U2876">
        <v>26.0412705</v>
      </c>
      <c r="V2876">
        <v>13.058449700000001</v>
      </c>
      <c r="W2876">
        <v>9.6621521999999995</v>
      </c>
      <c r="X2876">
        <v>4.6263661999999997</v>
      </c>
      <c r="Y2876">
        <v>1.4314005999999999</v>
      </c>
      <c r="Z2876">
        <v>10.361409</v>
      </c>
      <c r="AA2876">
        <v>12.982820800000001</v>
      </c>
      <c r="AB2876">
        <v>3.3962975000000002</v>
      </c>
      <c r="AC2876">
        <v>5.0357859999999999</v>
      </c>
      <c r="AD2876">
        <v>3.1949656000000002</v>
      </c>
      <c r="AE2876">
        <v>12469.090264500001</v>
      </c>
      <c r="AF2876">
        <v>15496.393853199999</v>
      </c>
      <c r="AG2876">
        <v>17645.682492</v>
      </c>
      <c r="AH2876">
        <v>217185.5990246</v>
      </c>
      <c r="AI2876">
        <v>103576</v>
      </c>
      <c r="AJ2876">
        <v>3832388.1222301</v>
      </c>
      <c r="AK2876" t="s">
        <v>86</v>
      </c>
      <c r="AL2876">
        <v>1941</v>
      </c>
      <c r="AN2876">
        <v>203742077</v>
      </c>
      <c r="AO2876">
        <v>63.597320400000001</v>
      </c>
      <c r="AP2876">
        <v>86.941550300000003</v>
      </c>
    </row>
    <row r="2877" spans="1:42" x14ac:dyDescent="0.25">
      <c r="A2877">
        <v>3303000</v>
      </c>
      <c r="B2877">
        <v>33</v>
      </c>
      <c r="C2877">
        <v>62718.419735000003</v>
      </c>
      <c r="D2877">
        <v>86800.830110700001</v>
      </c>
      <c r="E2877">
        <v>209810.18094049999</v>
      </c>
      <c r="F2877">
        <v>307966.85987699998</v>
      </c>
      <c r="G2877">
        <v>697319.69125549996</v>
      </c>
      <c r="H2877">
        <v>1753201.9734889001</v>
      </c>
      <c r="I2877">
        <v>38636.009359299998</v>
      </c>
      <c r="J2877">
        <v>56048.492403299999</v>
      </c>
      <c r="K2877">
        <v>111653.5020041</v>
      </c>
      <c r="L2877">
        <v>210628.65203229999</v>
      </c>
      <c r="M2877">
        <v>579999.43767410005</v>
      </c>
      <c r="N2877">
        <v>32635.520761700001</v>
      </c>
      <c r="O2877">
        <v>46191.3607242</v>
      </c>
      <c r="P2877">
        <v>91378.306109600002</v>
      </c>
      <c r="Q2877">
        <v>143556.7441905</v>
      </c>
      <c r="R2877">
        <v>363985.59658269997</v>
      </c>
      <c r="S2877">
        <v>1320116.6442829</v>
      </c>
      <c r="T2877">
        <v>33.165025900000003</v>
      </c>
      <c r="U2877">
        <v>22.949811100000002</v>
      </c>
      <c r="V2877">
        <v>11.094603599999999</v>
      </c>
      <c r="W2877">
        <v>8.1425272999999994</v>
      </c>
      <c r="X2877">
        <v>3.6873738</v>
      </c>
      <c r="Y2877">
        <v>0.92707989999999996</v>
      </c>
      <c r="Z2877">
        <v>10.215214700000001</v>
      </c>
      <c r="AA2877">
        <v>11.855207500000001</v>
      </c>
      <c r="AB2877">
        <v>2.9520764000000002</v>
      </c>
      <c r="AC2877">
        <v>4.4551534999999998</v>
      </c>
      <c r="AD2877">
        <v>2.7602937999999999</v>
      </c>
      <c r="AE2877">
        <v>14043.522094399999</v>
      </c>
      <c r="AF2877">
        <v>16982.737423300001</v>
      </c>
      <c r="AG2877">
        <v>18911.011858400001</v>
      </c>
      <c r="AH2877">
        <v>217439.1316319</v>
      </c>
      <c r="AI2877">
        <v>147516</v>
      </c>
      <c r="AJ2877">
        <v>4111993.9967817999</v>
      </c>
      <c r="AK2877" t="s">
        <v>86</v>
      </c>
      <c r="AL2877">
        <v>1942</v>
      </c>
      <c r="AN2877">
        <v>278091735</v>
      </c>
      <c r="AO2877">
        <v>66.834974099999997</v>
      </c>
      <c r="AP2877">
        <v>88.905396400000001</v>
      </c>
    </row>
    <row r="2878" spans="1:42" x14ac:dyDescent="0.25">
      <c r="A2878">
        <v>3303100</v>
      </c>
      <c r="B2878">
        <v>33</v>
      </c>
      <c r="C2878">
        <v>65690.006514699999</v>
      </c>
      <c r="D2878">
        <v>88409.5373846</v>
      </c>
      <c r="E2878">
        <v>208783.73256979999</v>
      </c>
      <c r="F2878">
        <v>305955.05405199999</v>
      </c>
      <c r="G2878">
        <v>687037.01481339999</v>
      </c>
      <c r="H2878">
        <v>1715243.1209833999</v>
      </c>
      <c r="I2878">
        <v>42970.475644799997</v>
      </c>
      <c r="J2878">
        <v>58315.988588300002</v>
      </c>
      <c r="K2878">
        <v>111612.4110875</v>
      </c>
      <c r="L2878">
        <v>210684.56386170001</v>
      </c>
      <c r="M2878">
        <v>572791.89190559997</v>
      </c>
      <c r="N2878">
        <v>39060.379457700001</v>
      </c>
      <c r="O2878">
        <v>44625.769527299999</v>
      </c>
      <c r="P2878">
        <v>92370.602515100007</v>
      </c>
      <c r="Q2878">
        <v>140661.0955508</v>
      </c>
      <c r="R2878">
        <v>365940.81862839998</v>
      </c>
      <c r="S2878">
        <v>1235219.7787556001</v>
      </c>
      <c r="T2878">
        <v>33.085996700000003</v>
      </c>
      <c r="U2878">
        <v>22.2645561</v>
      </c>
      <c r="V2878">
        <v>10.515782</v>
      </c>
      <c r="W2878">
        <v>7.7049984</v>
      </c>
      <c r="X2878">
        <v>3.4603899999999999</v>
      </c>
      <c r="Y2878">
        <v>0.86391419999999997</v>
      </c>
      <c r="Z2878">
        <v>10.8214407</v>
      </c>
      <c r="AA2878">
        <v>11.748773999999999</v>
      </c>
      <c r="AB2878">
        <v>2.8107836000000002</v>
      </c>
      <c r="AC2878">
        <v>4.2446083999999997</v>
      </c>
      <c r="AD2878">
        <v>2.5964759000000002</v>
      </c>
      <c r="AE2878">
        <v>14761.469256300001</v>
      </c>
      <c r="AF2878">
        <v>17945.9451075</v>
      </c>
      <c r="AG2878">
        <v>19854.322982099999</v>
      </c>
      <c r="AH2878">
        <v>218301.03808560001</v>
      </c>
      <c r="AI2878">
        <v>165995</v>
      </c>
      <c r="AJ2878">
        <v>4334219.3174798004</v>
      </c>
      <c r="AK2878" t="s">
        <v>86</v>
      </c>
      <c r="AL2878">
        <v>1943</v>
      </c>
      <c r="AN2878">
        <v>333779000</v>
      </c>
      <c r="AO2878">
        <v>66.914003300000005</v>
      </c>
      <c r="AP2878">
        <v>89.484217999999998</v>
      </c>
    </row>
    <row r="2879" spans="1:42" x14ac:dyDescent="0.25">
      <c r="A2879">
        <v>3303200</v>
      </c>
      <c r="B2879">
        <v>33</v>
      </c>
      <c r="C2879">
        <v>86190.912812299997</v>
      </c>
      <c r="D2879">
        <v>121218.79298119999</v>
      </c>
      <c r="E2879">
        <v>300104.05337059998</v>
      </c>
      <c r="F2879">
        <v>439111.97101739998</v>
      </c>
      <c r="G2879">
        <v>980302.56678969995</v>
      </c>
      <c r="H2879">
        <v>2888496.4801969002</v>
      </c>
      <c r="I2879">
        <v>51163.032643500002</v>
      </c>
      <c r="J2879">
        <v>76497.477883900006</v>
      </c>
      <c r="K2879">
        <v>161096.13572369999</v>
      </c>
      <c r="L2879">
        <v>303814.32207430003</v>
      </c>
      <c r="M2879">
        <v>768281.02085560001</v>
      </c>
      <c r="N2879">
        <v>46067.485388200002</v>
      </c>
      <c r="O2879">
        <v>56365.172958100004</v>
      </c>
      <c r="P2879">
        <v>131625.02972719999</v>
      </c>
      <c r="Q2879">
        <v>203422.7657164</v>
      </c>
      <c r="R2879">
        <v>508296.34652329999</v>
      </c>
      <c r="S2879">
        <v>1659818.6708149</v>
      </c>
      <c r="T2879">
        <v>43.6620998</v>
      </c>
      <c r="U2879">
        <v>30.7031615</v>
      </c>
      <c r="V2879">
        <v>15.2024995</v>
      </c>
      <c r="W2879">
        <v>11.122141600000001</v>
      </c>
      <c r="X2879">
        <v>4.9659607000000001</v>
      </c>
      <c r="Y2879">
        <v>1.463238</v>
      </c>
      <c r="Z2879">
        <v>12.9589383</v>
      </c>
      <c r="AA2879">
        <v>15.500662</v>
      </c>
      <c r="AB2879">
        <v>4.0803580000000004</v>
      </c>
      <c r="AC2879">
        <v>6.1561808999999998</v>
      </c>
      <c r="AD2879">
        <v>3.5027227000000001</v>
      </c>
      <c r="AE2879">
        <v>12357.055851499999</v>
      </c>
      <c r="AF2879">
        <v>16908.485872599998</v>
      </c>
      <c r="AG2879">
        <v>19740.441547599999</v>
      </c>
      <c r="AH2879">
        <v>218731.80905059999</v>
      </c>
      <c r="AI2879">
        <v>184451</v>
      </c>
      <c r="AJ2879">
        <v>4317862.4911628002</v>
      </c>
      <c r="AK2879" t="s">
        <v>86</v>
      </c>
      <c r="AL2879">
        <v>1944</v>
      </c>
      <c r="AN2879">
        <v>369059000</v>
      </c>
      <c r="AO2879">
        <v>56.3379002</v>
      </c>
      <c r="AP2879">
        <v>84.797500499999998</v>
      </c>
    </row>
    <row r="2880" spans="1:42" x14ac:dyDescent="0.25">
      <c r="A2880">
        <v>3303300</v>
      </c>
      <c r="B2880">
        <v>33</v>
      </c>
      <c r="C2880">
        <v>69463.760772099995</v>
      </c>
      <c r="D2880">
        <v>97656.443708799998</v>
      </c>
      <c r="E2880">
        <v>231963.165809</v>
      </c>
      <c r="F2880">
        <v>331470.4926156</v>
      </c>
      <c r="G2880">
        <v>705995.40753339999</v>
      </c>
      <c r="H2880">
        <v>1698149.7389246</v>
      </c>
      <c r="I2880">
        <v>41271.077835399999</v>
      </c>
      <c r="J2880">
        <v>64079.763183800002</v>
      </c>
      <c r="K2880">
        <v>132455.8390024</v>
      </c>
      <c r="L2880">
        <v>237839.2638862</v>
      </c>
      <c r="M2880">
        <v>595756.03737879999</v>
      </c>
      <c r="N2880">
        <v>35575.023128100001</v>
      </c>
      <c r="O2880">
        <v>50720.861419499997</v>
      </c>
      <c r="P2880">
        <v>111218.87918049999</v>
      </c>
      <c r="Q2880">
        <v>172021.48732760001</v>
      </c>
      <c r="R2880">
        <v>401019.38744050002</v>
      </c>
      <c r="S2880">
        <v>1180116.8143012</v>
      </c>
      <c r="T2880">
        <v>34.006031</v>
      </c>
      <c r="U2880">
        <v>23.903888999999999</v>
      </c>
      <c r="V2880">
        <v>11.3557725</v>
      </c>
      <c r="W2880">
        <v>8.1135801999999995</v>
      </c>
      <c r="X2880">
        <v>3.4562053000000001</v>
      </c>
      <c r="Y2880">
        <v>0.83133040000000002</v>
      </c>
      <c r="Z2880">
        <v>10.102142000000001</v>
      </c>
      <c r="AA2880">
        <v>12.548116500000001</v>
      </c>
      <c r="AB2880">
        <v>3.2421923000000001</v>
      </c>
      <c r="AC2880">
        <v>4.6573748999999998</v>
      </c>
      <c r="AD2880">
        <v>2.6248749</v>
      </c>
      <c r="AE2880">
        <v>14978.3537961</v>
      </c>
      <c r="AF2880">
        <v>18290.164480399999</v>
      </c>
      <c r="AG2880">
        <v>20426.894493700001</v>
      </c>
      <c r="AH2880">
        <v>218889.50716549999</v>
      </c>
      <c r="AI2880">
        <v>194999</v>
      </c>
      <c r="AJ2880">
        <v>4471232.8686477002</v>
      </c>
      <c r="AK2880" t="s">
        <v>86</v>
      </c>
      <c r="AL2880">
        <v>1945</v>
      </c>
      <c r="AN2880">
        <v>392882000</v>
      </c>
      <c r="AO2880">
        <v>65.993969000000007</v>
      </c>
      <c r="AP2880">
        <v>88.6442275</v>
      </c>
    </row>
    <row r="2881" spans="1:42" x14ac:dyDescent="0.25">
      <c r="A2881">
        <v>3303400</v>
      </c>
      <c r="B2881">
        <v>33</v>
      </c>
      <c r="C2881">
        <v>75332.305720699995</v>
      </c>
      <c r="D2881">
        <v>105822.3999016</v>
      </c>
      <c r="E2881">
        <v>254641.77186859999</v>
      </c>
      <c r="F2881">
        <v>368539.13351449999</v>
      </c>
      <c r="G2881">
        <v>827681.83539949998</v>
      </c>
      <c r="H2881">
        <v>2401773.3279002002</v>
      </c>
      <c r="I2881">
        <v>44842.211539700002</v>
      </c>
      <c r="J2881">
        <v>68617.556909899999</v>
      </c>
      <c r="K2881">
        <v>140744.41022280001</v>
      </c>
      <c r="L2881">
        <v>253753.45804319999</v>
      </c>
      <c r="M2881">
        <v>652782.78067719995</v>
      </c>
      <c r="N2881">
        <v>39742.906482300001</v>
      </c>
      <c r="O2881">
        <v>51524.156580499999</v>
      </c>
      <c r="P2881">
        <v>114794.35575060001</v>
      </c>
      <c r="Q2881">
        <v>176591.5395136</v>
      </c>
      <c r="R2881">
        <v>446275.94221339998</v>
      </c>
      <c r="S2881">
        <v>1524692.4027877999</v>
      </c>
      <c r="T2881">
        <v>34.974969199999997</v>
      </c>
      <c r="U2881">
        <v>24.565391600000002</v>
      </c>
      <c r="V2881">
        <v>11.822402200000001</v>
      </c>
      <c r="W2881">
        <v>8.5551907000000007</v>
      </c>
      <c r="X2881">
        <v>3.8427267999999999</v>
      </c>
      <c r="Y2881">
        <v>1.1150853000000001</v>
      </c>
      <c r="Z2881">
        <v>10.4095776</v>
      </c>
      <c r="AA2881">
        <v>12.7429895</v>
      </c>
      <c r="AB2881">
        <v>3.2672113999999999</v>
      </c>
      <c r="AC2881">
        <v>4.7124639999999998</v>
      </c>
      <c r="AD2881">
        <v>2.7276414</v>
      </c>
      <c r="AE2881">
        <v>15561.876906400001</v>
      </c>
      <c r="AF2881">
        <v>19184.3455244</v>
      </c>
      <c r="AG2881">
        <v>21538.919787800001</v>
      </c>
      <c r="AH2881">
        <v>218867.59009760001</v>
      </c>
      <c r="AI2881">
        <v>214420</v>
      </c>
      <c r="AJ2881">
        <v>4714171.4672617996</v>
      </c>
      <c r="AK2881" t="s">
        <v>86</v>
      </c>
      <c r="AL2881">
        <v>1946</v>
      </c>
      <c r="AN2881">
        <v>457343000</v>
      </c>
      <c r="AO2881">
        <v>65.025030799999996</v>
      </c>
      <c r="AP2881">
        <v>88.177597800000001</v>
      </c>
    </row>
    <row r="2882" spans="1:42" x14ac:dyDescent="0.25">
      <c r="A2882">
        <v>3303500</v>
      </c>
      <c r="B2882">
        <v>33</v>
      </c>
      <c r="C2882">
        <v>66963.355225299994</v>
      </c>
      <c r="D2882">
        <v>91542.676592300006</v>
      </c>
      <c r="E2882">
        <v>210989.9640445</v>
      </c>
      <c r="F2882">
        <v>306027.95322369999</v>
      </c>
      <c r="G2882">
        <v>689645.92899619997</v>
      </c>
      <c r="H2882">
        <v>2146720.7843634998</v>
      </c>
      <c r="I2882">
        <v>42384.033858399998</v>
      </c>
      <c r="J2882">
        <v>61680.854729300001</v>
      </c>
      <c r="K2882">
        <v>115951.9748653</v>
      </c>
      <c r="L2882">
        <v>210123.45928059999</v>
      </c>
      <c r="M2882">
        <v>527748.72284429998</v>
      </c>
      <c r="N2882">
        <v>38743.515769899997</v>
      </c>
      <c r="O2882">
        <v>51074.685780100001</v>
      </c>
      <c r="P2882">
        <v>97672.029938299995</v>
      </c>
      <c r="Q2882">
        <v>145969.39155490001</v>
      </c>
      <c r="R2882">
        <v>360070.11593249999</v>
      </c>
      <c r="S2882">
        <v>1188533.2688593001</v>
      </c>
      <c r="T2882">
        <v>32.139566600000002</v>
      </c>
      <c r="U2882">
        <v>21.9682985</v>
      </c>
      <c r="V2882">
        <v>10.1266222</v>
      </c>
      <c r="W2882">
        <v>7.3440209999999997</v>
      </c>
      <c r="X2882">
        <v>3.3100076</v>
      </c>
      <c r="Y2882">
        <v>1.0303348000000001</v>
      </c>
      <c r="Z2882">
        <v>10.171268100000001</v>
      </c>
      <c r="AA2882">
        <v>11.8416763</v>
      </c>
      <c r="AB2882">
        <v>2.7826012000000002</v>
      </c>
      <c r="AC2882">
        <v>4.0340135000000004</v>
      </c>
      <c r="AD2882">
        <v>2.2796728000000002</v>
      </c>
      <c r="AE2882">
        <v>15709.8236105</v>
      </c>
      <c r="AF2882">
        <v>18914.421344999999</v>
      </c>
      <c r="AG2882">
        <v>20835.176771999999</v>
      </c>
      <c r="AH2882">
        <v>220732.75250850001</v>
      </c>
      <c r="AI2882">
        <v>220524</v>
      </c>
      <c r="AJ2882">
        <v>4599005.9178898996</v>
      </c>
      <c r="AK2882" t="s">
        <v>86</v>
      </c>
      <c r="AL2882">
        <v>1947</v>
      </c>
      <c r="AN2882">
        <v>506288000</v>
      </c>
      <c r="AO2882">
        <v>67.860433400000005</v>
      </c>
      <c r="AP2882">
        <v>89.8733778</v>
      </c>
    </row>
    <row r="2883" spans="1:42" x14ac:dyDescent="0.25">
      <c r="A2883">
        <v>3303600</v>
      </c>
      <c r="B2883">
        <v>33</v>
      </c>
      <c r="C2883">
        <v>66006.233060800005</v>
      </c>
      <c r="D2883">
        <v>88502.724172000002</v>
      </c>
      <c r="E2883">
        <v>196610.60816140001</v>
      </c>
      <c r="F2883">
        <v>277165.65765319997</v>
      </c>
      <c r="G2883">
        <v>571980.09002759994</v>
      </c>
      <c r="H2883">
        <v>1398871.3136690001</v>
      </c>
      <c r="I2883">
        <v>43509.741949700001</v>
      </c>
      <c r="J2883">
        <v>61475.753174600002</v>
      </c>
      <c r="K2883">
        <v>116055.5586696</v>
      </c>
      <c r="L2883">
        <v>203462.04955950001</v>
      </c>
      <c r="M2883">
        <v>480103.28740079998</v>
      </c>
      <c r="N2883">
        <v>38295.9639016</v>
      </c>
      <c r="O2883">
        <v>51943.071616900001</v>
      </c>
      <c r="P2883">
        <v>99335.282348099994</v>
      </c>
      <c r="Q2883">
        <v>145236.71152109999</v>
      </c>
      <c r="R2883">
        <v>344996.10684600001</v>
      </c>
      <c r="S2883">
        <v>1049672.0666495</v>
      </c>
      <c r="T2883">
        <v>31.322205700000001</v>
      </c>
      <c r="U2883">
        <v>20.9987785</v>
      </c>
      <c r="V2883">
        <v>9.3298430000000003</v>
      </c>
      <c r="W2883">
        <v>6.5762271999999999</v>
      </c>
      <c r="X2883">
        <v>2.7142403000000002</v>
      </c>
      <c r="Y2883">
        <v>0.66381210000000002</v>
      </c>
      <c r="Z2883">
        <v>10.323427199999999</v>
      </c>
      <c r="AA2883">
        <v>11.6689355</v>
      </c>
      <c r="AB2883">
        <v>2.7536157999999999</v>
      </c>
      <c r="AC2883">
        <v>3.8619868999999998</v>
      </c>
      <c r="AD2883">
        <v>2.0504283000000001</v>
      </c>
      <c r="AE2883">
        <v>16080.7551855</v>
      </c>
      <c r="AF2883">
        <v>19300.198880200001</v>
      </c>
      <c r="AG2883">
        <v>21073.302973000002</v>
      </c>
      <c r="AH2883">
        <v>222134.27598860001</v>
      </c>
      <c r="AI2883">
        <v>211073</v>
      </c>
      <c r="AJ2883">
        <v>4681102.8986013997</v>
      </c>
      <c r="AK2883" t="s">
        <v>86</v>
      </c>
      <c r="AL2883">
        <v>1948</v>
      </c>
      <c r="AN2883">
        <v>565176000</v>
      </c>
      <c r="AO2883">
        <v>68.677794300000002</v>
      </c>
      <c r="AP2883">
        <v>90.670157000000003</v>
      </c>
    </row>
    <row r="2884" spans="1:42" x14ac:dyDescent="0.25">
      <c r="A2884">
        <v>3303700</v>
      </c>
      <c r="B2884">
        <v>33</v>
      </c>
      <c r="C2884">
        <v>65434.711673099999</v>
      </c>
      <c r="D2884">
        <v>89410.611826699998</v>
      </c>
      <c r="E2884">
        <v>203964.78569620001</v>
      </c>
      <c r="F2884">
        <v>293385.73158329999</v>
      </c>
      <c r="G2884">
        <v>634244.88946520002</v>
      </c>
      <c r="H2884">
        <v>1741490.2908554999</v>
      </c>
      <c r="I2884">
        <v>41458.811519499999</v>
      </c>
      <c r="J2884">
        <v>60772.0683594</v>
      </c>
      <c r="K2884">
        <v>114543.839809</v>
      </c>
      <c r="L2884">
        <v>208170.9421129</v>
      </c>
      <c r="M2884">
        <v>511217.62264399999</v>
      </c>
      <c r="N2884">
        <v>37959.083303699997</v>
      </c>
      <c r="O2884">
        <v>48089.8148936</v>
      </c>
      <c r="P2884">
        <v>96311.939838399994</v>
      </c>
      <c r="Q2884">
        <v>147557.96858859999</v>
      </c>
      <c r="R2884">
        <v>348543.87993440003</v>
      </c>
      <c r="S2884">
        <v>1062020.4017864999</v>
      </c>
      <c r="T2884">
        <v>31.072489099999999</v>
      </c>
      <c r="U2884">
        <v>21.228872200000001</v>
      </c>
      <c r="V2884">
        <v>9.6855223000000006</v>
      </c>
      <c r="W2884">
        <v>6.9658936999999996</v>
      </c>
      <c r="X2884">
        <v>3.0117910000000001</v>
      </c>
      <c r="Y2884">
        <v>0.82696840000000005</v>
      </c>
      <c r="Z2884">
        <v>9.8436169000000007</v>
      </c>
      <c r="AA2884">
        <v>11.543349900000001</v>
      </c>
      <c r="AB2884">
        <v>2.7196286000000001</v>
      </c>
      <c r="AC2884">
        <v>3.9541027</v>
      </c>
      <c r="AD2884">
        <v>2.1848225999999999</v>
      </c>
      <c r="AE2884">
        <v>16128.063899299999</v>
      </c>
      <c r="AF2884">
        <v>19211.192747199999</v>
      </c>
      <c r="AG2884">
        <v>21058.728676700001</v>
      </c>
      <c r="AH2884">
        <v>223508.06959249999</v>
      </c>
      <c r="AI2884">
        <v>201461</v>
      </c>
      <c r="AJ2884">
        <v>4706795.7946020998</v>
      </c>
      <c r="AK2884" t="s">
        <v>86</v>
      </c>
      <c r="AL2884">
        <v>1949</v>
      </c>
      <c r="AN2884">
        <v>515591000</v>
      </c>
      <c r="AO2884">
        <v>68.927510900000001</v>
      </c>
      <c r="AP2884">
        <v>90.314477699999998</v>
      </c>
    </row>
    <row r="2885" spans="1:42" x14ac:dyDescent="0.25">
      <c r="A2885">
        <v>3303800</v>
      </c>
      <c r="B2885">
        <v>33</v>
      </c>
      <c r="C2885">
        <v>72145.498307200003</v>
      </c>
      <c r="D2885">
        <v>100803.8541559</v>
      </c>
      <c r="E2885">
        <v>238712.18843760001</v>
      </c>
      <c r="F2885">
        <v>344116.05003410002</v>
      </c>
      <c r="G2885">
        <v>771777.23471620004</v>
      </c>
      <c r="H2885">
        <v>2124806.3062434001</v>
      </c>
      <c r="I2885">
        <v>43487.142458499999</v>
      </c>
      <c r="J2885">
        <v>66326.770585499995</v>
      </c>
      <c r="K2885">
        <v>133308.326841</v>
      </c>
      <c r="L2885">
        <v>237200.75386349999</v>
      </c>
      <c r="M2885">
        <v>621440.67121319997</v>
      </c>
      <c r="N2885">
        <v>37539.9537069</v>
      </c>
      <c r="O2885">
        <v>52462.7391575</v>
      </c>
      <c r="P2885">
        <v>113951.47385520001</v>
      </c>
      <c r="Q2885">
        <v>168777.163241</v>
      </c>
      <c r="R2885">
        <v>391354.07472430001</v>
      </c>
      <c r="S2885">
        <v>1440953.3448566999</v>
      </c>
      <c r="T2885">
        <v>32.536618300000001</v>
      </c>
      <c r="U2885">
        <v>22.730569500000001</v>
      </c>
      <c r="V2885">
        <v>10.7655884</v>
      </c>
      <c r="W2885">
        <v>7.7595780999999997</v>
      </c>
      <c r="X2885">
        <v>3.4806081999999998</v>
      </c>
      <c r="Y2885">
        <v>0.95825819999999995</v>
      </c>
      <c r="Z2885">
        <v>9.8060487999999992</v>
      </c>
      <c r="AA2885">
        <v>11.9649812</v>
      </c>
      <c r="AB2885">
        <v>3.0060102</v>
      </c>
      <c r="AC2885">
        <v>4.2789698999999999</v>
      </c>
      <c r="AD2885">
        <v>2.5223501000000002</v>
      </c>
      <c r="AE2885">
        <v>16621.201799999999</v>
      </c>
      <c r="AF2885">
        <v>19986.373299399998</v>
      </c>
      <c r="AG2885">
        <v>22173.6314508</v>
      </c>
      <c r="AH2885">
        <v>225553.98295050001</v>
      </c>
      <c r="AI2885">
        <v>210103</v>
      </c>
      <c r="AJ2885">
        <v>5001350.8901931001</v>
      </c>
      <c r="AK2885" t="s">
        <v>86</v>
      </c>
      <c r="AL2885">
        <v>1950</v>
      </c>
      <c r="AN2885">
        <v>578200000</v>
      </c>
      <c r="AO2885">
        <v>67.463381699999999</v>
      </c>
      <c r="AP2885">
        <v>89.234411600000001</v>
      </c>
    </row>
    <row r="2886" spans="1:42" x14ac:dyDescent="0.25">
      <c r="A2886">
        <v>3303900</v>
      </c>
      <c r="B2886">
        <v>33</v>
      </c>
      <c r="C2886">
        <v>72121.829549500006</v>
      </c>
      <c r="D2886">
        <v>99513.476220900004</v>
      </c>
      <c r="E2886">
        <v>224526.67474250001</v>
      </c>
      <c r="F2886">
        <v>317687.07132390002</v>
      </c>
      <c r="G2886">
        <v>659666.648116</v>
      </c>
      <c r="H2886">
        <v>1850063.7375477999</v>
      </c>
      <c r="I2886">
        <v>44730.1828781</v>
      </c>
      <c r="J2886">
        <v>68260.176590599993</v>
      </c>
      <c r="K2886">
        <v>131366.27816099999</v>
      </c>
      <c r="L2886">
        <v>232192.17712589999</v>
      </c>
      <c r="M2886">
        <v>527400.30484580004</v>
      </c>
      <c r="N2886">
        <v>40816.621689</v>
      </c>
      <c r="O2886">
        <v>49971.503361800002</v>
      </c>
      <c r="P2886">
        <v>116030.2416528</v>
      </c>
      <c r="Q2886">
        <v>162801.398331</v>
      </c>
      <c r="R2886">
        <v>382927.56454579998</v>
      </c>
      <c r="S2886">
        <v>1131315.3763359</v>
      </c>
      <c r="T2886">
        <v>31.824173800000001</v>
      </c>
      <c r="U2886">
        <v>21.955448000000001</v>
      </c>
      <c r="V2886">
        <v>9.9073691999999998</v>
      </c>
      <c r="W2886">
        <v>7.0090627000000003</v>
      </c>
      <c r="X2886">
        <v>2.9108171999999999</v>
      </c>
      <c r="Y2886">
        <v>0.8163513</v>
      </c>
      <c r="Z2886">
        <v>9.8687258</v>
      </c>
      <c r="AA2886">
        <v>12.0480789</v>
      </c>
      <c r="AB2886">
        <v>2.8983064000000001</v>
      </c>
      <c r="AC2886">
        <v>4.0982456000000003</v>
      </c>
      <c r="AD2886">
        <v>2.0944658999999999</v>
      </c>
      <c r="AE2886">
        <v>17167.122168000002</v>
      </c>
      <c r="AF2886">
        <v>20623.561776499999</v>
      </c>
      <c r="AG2886">
        <v>22662.592906099999</v>
      </c>
      <c r="AH2886">
        <v>226493.83385940001</v>
      </c>
      <c r="AI2886">
        <v>216956</v>
      </c>
      <c r="AJ2886">
        <v>5132937.5525070997</v>
      </c>
      <c r="AK2886" t="s">
        <v>86</v>
      </c>
      <c r="AL2886">
        <v>1951</v>
      </c>
      <c r="AN2886">
        <v>657231000</v>
      </c>
      <c r="AO2886">
        <v>68.175826200000003</v>
      </c>
      <c r="AP2886">
        <v>90.092630799999995</v>
      </c>
    </row>
    <row r="2887" spans="1:42" x14ac:dyDescent="0.25">
      <c r="A2887">
        <v>3304000</v>
      </c>
      <c r="B2887">
        <v>33</v>
      </c>
      <c r="C2887">
        <v>68877.768628100006</v>
      </c>
      <c r="D2887">
        <v>89744.254961700004</v>
      </c>
      <c r="E2887">
        <v>204072.41438060001</v>
      </c>
      <c r="F2887">
        <v>286731.49169370002</v>
      </c>
      <c r="G2887">
        <v>606303.25856969994</v>
      </c>
      <c r="H2887">
        <v>1723631.8622355</v>
      </c>
      <c r="I2887">
        <v>48011.2822944</v>
      </c>
      <c r="J2887">
        <v>61162.215106900003</v>
      </c>
      <c r="K2887">
        <v>121413.3370674</v>
      </c>
      <c r="L2887">
        <v>206838.5499747</v>
      </c>
      <c r="M2887">
        <v>482155.63594010001</v>
      </c>
      <c r="N2887">
        <v>42911.4943499</v>
      </c>
      <c r="O2887">
        <v>44632.728361300004</v>
      </c>
      <c r="P2887">
        <v>105128.7292547</v>
      </c>
      <c r="Q2887">
        <v>148750.42736579999</v>
      </c>
      <c r="R2887">
        <v>330637.12123569997</v>
      </c>
      <c r="S2887">
        <v>1097992.4148676</v>
      </c>
      <c r="T2887">
        <v>29.701527200000001</v>
      </c>
      <c r="U2887">
        <v>19.349795199999999</v>
      </c>
      <c r="V2887">
        <v>8.8000272000000006</v>
      </c>
      <c r="W2887">
        <v>6.1822293000000004</v>
      </c>
      <c r="X2887">
        <v>2.6145057999999999</v>
      </c>
      <c r="Y2887">
        <v>0.74326590000000003</v>
      </c>
      <c r="Z2887">
        <v>10.351732</v>
      </c>
      <c r="AA2887">
        <v>10.549768</v>
      </c>
      <c r="AB2887">
        <v>2.6177978999999998</v>
      </c>
      <c r="AC2887">
        <v>3.5677235</v>
      </c>
      <c r="AD2887">
        <v>1.8712399</v>
      </c>
      <c r="AE2887">
        <v>18113.5539431</v>
      </c>
      <c r="AF2887">
        <v>21362.880068400002</v>
      </c>
      <c r="AG2887">
        <v>23189.9754116</v>
      </c>
      <c r="AH2887">
        <v>227425.6391646</v>
      </c>
      <c r="AI2887">
        <v>216777</v>
      </c>
      <c r="AJ2887">
        <v>5273994.980184</v>
      </c>
      <c r="AK2887" t="s">
        <v>86</v>
      </c>
      <c r="AL2887">
        <v>1952</v>
      </c>
      <c r="AN2887">
        <v>663649000</v>
      </c>
      <c r="AO2887">
        <v>70.298472799999999</v>
      </c>
      <c r="AP2887">
        <v>91.199972799999998</v>
      </c>
    </row>
    <row r="2888" spans="1:42" x14ac:dyDescent="0.25">
      <c r="A2888">
        <v>3304100</v>
      </c>
      <c r="B2888">
        <v>33</v>
      </c>
      <c r="C2888">
        <v>75266.542169199995</v>
      </c>
      <c r="D2888">
        <v>97234.1655378</v>
      </c>
      <c r="E2888">
        <v>214114.0893233</v>
      </c>
      <c r="F2888">
        <v>293621.20420799998</v>
      </c>
      <c r="G2888">
        <v>585405.83303490002</v>
      </c>
      <c r="H2888">
        <v>1642116.1784214</v>
      </c>
      <c r="I2888">
        <v>53298.918800500003</v>
      </c>
      <c r="J2888">
        <v>68014.1845914</v>
      </c>
      <c r="K2888">
        <v>134606.97443870001</v>
      </c>
      <c r="L2888">
        <v>220675.0470013</v>
      </c>
      <c r="M2888">
        <v>467993.57243639999</v>
      </c>
      <c r="N2888">
        <v>47094.215186399997</v>
      </c>
      <c r="O2888">
        <v>49162.444558499999</v>
      </c>
      <c r="P2888">
        <v>115151.49917900001</v>
      </c>
      <c r="Q2888">
        <v>167383.08485350001</v>
      </c>
      <c r="R2888">
        <v>358617.9027801</v>
      </c>
      <c r="S2888">
        <v>1024462.710729</v>
      </c>
      <c r="T2888">
        <v>30.7515365</v>
      </c>
      <c r="U2888">
        <v>19.8634074</v>
      </c>
      <c r="V2888">
        <v>8.7480267000000005</v>
      </c>
      <c r="W2888">
        <v>5.9982183999999998</v>
      </c>
      <c r="X2888">
        <v>2.3917837</v>
      </c>
      <c r="Y2888">
        <v>0.67091690000000004</v>
      </c>
      <c r="Z2888">
        <v>10.888128999999999</v>
      </c>
      <c r="AA2888">
        <v>11.115380699999999</v>
      </c>
      <c r="AB2888">
        <v>2.7498083000000002</v>
      </c>
      <c r="AC2888">
        <v>3.6064346999999999</v>
      </c>
      <c r="AD2888">
        <v>1.7208668</v>
      </c>
      <c r="AE2888">
        <v>18832.274551999999</v>
      </c>
      <c r="AF2888">
        <v>22560.162040899999</v>
      </c>
      <c r="AG2888">
        <v>24475.701313699999</v>
      </c>
      <c r="AH2888">
        <v>228186.3287447</v>
      </c>
      <c r="AI2888">
        <v>222857</v>
      </c>
      <c r="AJ2888">
        <v>5585020.4262348004</v>
      </c>
      <c r="AK2888" t="s">
        <v>86</v>
      </c>
      <c r="AL2888">
        <v>1953</v>
      </c>
      <c r="AN2888">
        <v>760947000</v>
      </c>
      <c r="AO2888">
        <v>69.2484635</v>
      </c>
      <c r="AP2888">
        <v>91.251973300000003</v>
      </c>
    </row>
    <row r="2889" spans="1:42" x14ac:dyDescent="0.25">
      <c r="A2889">
        <v>3304200</v>
      </c>
      <c r="B2889">
        <v>33</v>
      </c>
      <c r="C2889">
        <v>71203.779105900001</v>
      </c>
      <c r="D2889">
        <v>102602.64593110001</v>
      </c>
      <c r="E2889">
        <v>233870.3550642</v>
      </c>
      <c r="F2889">
        <v>322506.14823180001</v>
      </c>
      <c r="G2889">
        <v>624056.44676560001</v>
      </c>
      <c r="H2889">
        <v>1743417.8630553</v>
      </c>
      <c r="I2889">
        <v>39804.912280600001</v>
      </c>
      <c r="J2889">
        <v>69785.718647899994</v>
      </c>
      <c r="K2889">
        <v>145234.5618967</v>
      </c>
      <c r="L2889">
        <v>247118.57359829999</v>
      </c>
      <c r="M2889">
        <v>499682.95606669999</v>
      </c>
      <c r="N2889">
        <v>33927.419532799999</v>
      </c>
      <c r="O2889">
        <v>49591.867602799997</v>
      </c>
      <c r="P2889">
        <v>120940.6873087</v>
      </c>
      <c r="Q2889">
        <v>175167.9462609</v>
      </c>
      <c r="R2889">
        <v>362955.71605789999</v>
      </c>
      <c r="S2889">
        <v>1095026.5814072001</v>
      </c>
      <c r="T2889">
        <v>28.011307599999999</v>
      </c>
      <c r="U2889">
        <v>20.181753799999999</v>
      </c>
      <c r="V2889">
        <v>9.2003746999999994</v>
      </c>
      <c r="W2889">
        <v>6.3436373000000001</v>
      </c>
      <c r="X2889">
        <v>2.4550154000000002</v>
      </c>
      <c r="Y2889">
        <v>0.68585419999999997</v>
      </c>
      <c r="Z2889">
        <v>7.8295538000000002</v>
      </c>
      <c r="AA2889">
        <v>10.9813791</v>
      </c>
      <c r="AB2889">
        <v>2.8567374000000001</v>
      </c>
      <c r="AC2889">
        <v>3.8886219</v>
      </c>
      <c r="AD2889">
        <v>1.7691611</v>
      </c>
      <c r="AE2889">
        <v>20332.530708599999</v>
      </c>
      <c r="AF2889">
        <v>23314.092927000002</v>
      </c>
      <c r="AG2889">
        <v>25419.655548300001</v>
      </c>
      <c r="AH2889">
        <v>229134.90938</v>
      </c>
      <c r="AI2889">
        <v>215998</v>
      </c>
      <c r="AJ2889">
        <v>5824530.4705381999</v>
      </c>
      <c r="AK2889" t="s">
        <v>86</v>
      </c>
      <c r="AL2889">
        <v>1954</v>
      </c>
      <c r="AN2889">
        <v>750875000</v>
      </c>
      <c r="AO2889">
        <v>71.988692400000005</v>
      </c>
      <c r="AP2889">
        <v>90.799625300000002</v>
      </c>
    </row>
    <row r="2890" spans="1:42" x14ac:dyDescent="0.25">
      <c r="A2890">
        <v>3304300</v>
      </c>
      <c r="B2890">
        <v>33</v>
      </c>
      <c r="C2890">
        <v>81957.010498999996</v>
      </c>
      <c r="D2890">
        <v>115047.57352190001</v>
      </c>
      <c r="E2890">
        <v>254254.48276099999</v>
      </c>
      <c r="F2890">
        <v>368576.66937969998</v>
      </c>
      <c r="G2890">
        <v>836820.46011930006</v>
      </c>
      <c r="H2890">
        <v>2439265.0700725</v>
      </c>
      <c r="I2890">
        <v>48866.447476100002</v>
      </c>
      <c r="J2890">
        <v>80245.846212200006</v>
      </c>
      <c r="K2890">
        <v>139932.29614230001</v>
      </c>
      <c r="L2890">
        <v>251515.72169480001</v>
      </c>
      <c r="M2890">
        <v>658771.05901339999</v>
      </c>
      <c r="N2890">
        <v>42203.598342999998</v>
      </c>
      <c r="O2890">
        <v>59476.601628299999</v>
      </c>
      <c r="P2890">
        <v>125287.52247719999</v>
      </c>
      <c r="Q2890">
        <v>165133.92574979999</v>
      </c>
      <c r="R2890">
        <v>462750.33361229999</v>
      </c>
      <c r="S2890">
        <v>1429612.5398482</v>
      </c>
      <c r="T2890">
        <v>29.543793399999998</v>
      </c>
      <c r="U2890">
        <v>20.736125699999999</v>
      </c>
      <c r="V2890">
        <v>9.1653439999999993</v>
      </c>
      <c r="W2890">
        <v>6.6432102000000004</v>
      </c>
      <c r="X2890">
        <v>3.0165633000000001</v>
      </c>
      <c r="Y2890">
        <v>0.87930419999999998</v>
      </c>
      <c r="Z2890">
        <v>8.8076676999999997</v>
      </c>
      <c r="AA2890">
        <v>11.570781800000001</v>
      </c>
      <c r="AB2890">
        <v>2.5221338000000002</v>
      </c>
      <c r="AC2890">
        <v>3.6266468999999999</v>
      </c>
      <c r="AD2890">
        <v>2.1372591000000001</v>
      </c>
      <c r="AE2890">
        <v>21716.8382857</v>
      </c>
      <c r="AF2890">
        <v>25452.839070099999</v>
      </c>
      <c r="AG2890">
        <v>27740.855507</v>
      </c>
      <c r="AH2890">
        <v>230056.34279940001</v>
      </c>
      <c r="AI2890">
        <v>221136</v>
      </c>
      <c r="AJ2890">
        <v>6381959.7640709002</v>
      </c>
      <c r="AK2890" t="s">
        <v>86</v>
      </c>
      <c r="AL2890">
        <v>1955</v>
      </c>
      <c r="AN2890">
        <v>797094000</v>
      </c>
      <c r="AO2890">
        <v>70.456206600000002</v>
      </c>
      <c r="AP2890">
        <v>90.834655999999995</v>
      </c>
    </row>
    <row r="2891" spans="1:42" x14ac:dyDescent="0.25">
      <c r="A2891">
        <v>3304400</v>
      </c>
      <c r="B2891">
        <v>33</v>
      </c>
      <c r="C2891">
        <v>82941.874983799993</v>
      </c>
      <c r="D2891">
        <v>112171.0637151</v>
      </c>
      <c r="E2891">
        <v>233274.62674460001</v>
      </c>
      <c r="F2891">
        <v>331410.01315730001</v>
      </c>
      <c r="G2891">
        <v>726400.82620759995</v>
      </c>
      <c r="H2891">
        <v>1971334.9882332</v>
      </c>
      <c r="I2891">
        <v>53712.686252599997</v>
      </c>
      <c r="J2891">
        <v>81895.172957699993</v>
      </c>
      <c r="K2891">
        <v>135139.24033199999</v>
      </c>
      <c r="L2891">
        <v>232662.30989470001</v>
      </c>
      <c r="M2891">
        <v>588074.80820470001</v>
      </c>
      <c r="N2891">
        <v>47180.401655599999</v>
      </c>
      <c r="O2891">
        <v>63956.418347899998</v>
      </c>
      <c r="P2891">
        <v>118038.4116082</v>
      </c>
      <c r="Q2891">
        <v>165607.21176529999</v>
      </c>
      <c r="R2891">
        <v>438047.23248980002</v>
      </c>
      <c r="S2891">
        <v>1415365.0226803001</v>
      </c>
      <c r="T2891">
        <v>28.8923852</v>
      </c>
      <c r="U2891">
        <v>19.537113099999999</v>
      </c>
      <c r="V2891">
        <v>8.1260043999999994</v>
      </c>
      <c r="W2891">
        <v>5.7722505999999996</v>
      </c>
      <c r="X2891">
        <v>2.5303808000000001</v>
      </c>
      <c r="Y2891">
        <v>0.6867046</v>
      </c>
      <c r="Z2891">
        <v>9.3552721000000005</v>
      </c>
      <c r="AA2891">
        <v>11.4111087</v>
      </c>
      <c r="AB2891">
        <v>2.3537537999999998</v>
      </c>
      <c r="AC2891">
        <v>3.2418697999999999</v>
      </c>
      <c r="AD2891">
        <v>1.8436760999999999</v>
      </c>
      <c r="AE2891">
        <v>22681.096909100001</v>
      </c>
      <c r="AF2891">
        <v>26640.836817300002</v>
      </c>
      <c r="AG2891">
        <v>28707.174716599999</v>
      </c>
      <c r="AH2891">
        <v>230950.946677</v>
      </c>
      <c r="AI2891">
        <v>219487</v>
      </c>
      <c r="AJ2891">
        <v>6629949.1772130001</v>
      </c>
      <c r="AK2891" t="s">
        <v>86</v>
      </c>
      <c r="AL2891">
        <v>1956</v>
      </c>
      <c r="AN2891">
        <v>839322000</v>
      </c>
      <c r="AO2891">
        <v>71.107614799999993</v>
      </c>
      <c r="AP2891">
        <v>91.873995600000001</v>
      </c>
    </row>
    <row r="2892" spans="1:42" x14ac:dyDescent="0.25">
      <c r="A2892">
        <v>3304500</v>
      </c>
      <c r="B2892">
        <v>33</v>
      </c>
      <c r="C2892">
        <v>87136.224428799993</v>
      </c>
      <c r="D2892">
        <v>117748.4444512</v>
      </c>
      <c r="E2892">
        <v>244048.86671169999</v>
      </c>
      <c r="F2892">
        <v>327887.14838789997</v>
      </c>
      <c r="G2892">
        <v>618881.76462939999</v>
      </c>
      <c r="H2892">
        <v>1478426.5919045999</v>
      </c>
      <c r="I2892">
        <v>56524.004406499997</v>
      </c>
      <c r="J2892">
        <v>86173.338886099998</v>
      </c>
      <c r="K2892">
        <v>160210.5850354</v>
      </c>
      <c r="L2892">
        <v>255138.4943276</v>
      </c>
      <c r="M2892">
        <v>523376.78382100002</v>
      </c>
      <c r="N2892">
        <v>51535.423018100002</v>
      </c>
      <c r="O2892">
        <v>64993.910465499997</v>
      </c>
      <c r="P2892">
        <v>140679.38943000001</v>
      </c>
      <c r="Q2892">
        <v>200204.9738101</v>
      </c>
      <c r="R2892">
        <v>391260.90820609999</v>
      </c>
      <c r="S2892">
        <v>1071700.7038944</v>
      </c>
      <c r="T2892">
        <v>29.934894100000001</v>
      </c>
      <c r="U2892">
        <v>20.225728400000001</v>
      </c>
      <c r="V2892">
        <v>8.3840871000000003</v>
      </c>
      <c r="W2892">
        <v>5.6321393000000004</v>
      </c>
      <c r="X2892">
        <v>2.1261146000000002</v>
      </c>
      <c r="Y2892">
        <v>0.50790060000000004</v>
      </c>
      <c r="Z2892">
        <v>9.7091656999999998</v>
      </c>
      <c r="AA2892">
        <v>11.841641299999999</v>
      </c>
      <c r="AB2892">
        <v>2.7519477999999999</v>
      </c>
      <c r="AC2892">
        <v>3.5060247000000002</v>
      </c>
      <c r="AD2892">
        <v>1.618214</v>
      </c>
      <c r="AE2892">
        <v>22661.0633456</v>
      </c>
      <c r="AF2892">
        <v>26937.465441200002</v>
      </c>
      <c r="AG2892">
        <v>29108.579453900002</v>
      </c>
      <c r="AH2892">
        <v>231872.77717419999</v>
      </c>
      <c r="AI2892">
        <v>225714</v>
      </c>
      <c r="AJ2892">
        <v>6749487.1575747998</v>
      </c>
      <c r="AK2892" t="s">
        <v>86</v>
      </c>
      <c r="AL2892">
        <v>1957</v>
      </c>
      <c r="AN2892">
        <v>908346000</v>
      </c>
      <c r="AO2892">
        <v>70.065105900000006</v>
      </c>
      <c r="AP2892">
        <v>91.615912899999998</v>
      </c>
    </row>
    <row r="2893" spans="1:42" x14ac:dyDescent="0.25">
      <c r="A2893">
        <v>3304600</v>
      </c>
      <c r="B2893">
        <v>33</v>
      </c>
      <c r="C2893">
        <v>85857.707820700001</v>
      </c>
      <c r="D2893">
        <v>114457.92246640001</v>
      </c>
      <c r="E2893">
        <v>231913.04474489999</v>
      </c>
      <c r="F2893">
        <v>320680.38691499998</v>
      </c>
      <c r="G2893">
        <v>673372.08960339997</v>
      </c>
      <c r="H2893">
        <v>1847577.7231588999</v>
      </c>
      <c r="I2893">
        <v>57257.493174900002</v>
      </c>
      <c r="J2893">
        <v>85094.141896800007</v>
      </c>
      <c r="K2893">
        <v>143145.7025748</v>
      </c>
      <c r="L2893">
        <v>232507.4612429</v>
      </c>
      <c r="M2893">
        <v>542904.79698610003</v>
      </c>
      <c r="N2893">
        <v>52696.627738800002</v>
      </c>
      <c r="O2893">
        <v>65131.422670200001</v>
      </c>
      <c r="P2893">
        <v>125265.1802434</v>
      </c>
      <c r="Q2893">
        <v>170043.49200299999</v>
      </c>
      <c r="R2893">
        <v>391528.43883409997</v>
      </c>
      <c r="S2893">
        <v>1110185.4591973</v>
      </c>
      <c r="T2893">
        <v>30.2749734</v>
      </c>
      <c r="U2893">
        <v>20.179962</v>
      </c>
      <c r="V2893">
        <v>8.1776715000000006</v>
      </c>
      <c r="W2893">
        <v>5.6538839000000003</v>
      </c>
      <c r="X2893">
        <v>2.3744312000000001</v>
      </c>
      <c r="Y2893">
        <v>0.65148919999999999</v>
      </c>
      <c r="Z2893">
        <v>10.095011400000001</v>
      </c>
      <c r="AA2893">
        <v>12.002290500000001</v>
      </c>
      <c r="AB2893">
        <v>2.5237875999999999</v>
      </c>
      <c r="AC2893">
        <v>3.2794527000000002</v>
      </c>
      <c r="AD2893">
        <v>1.722942</v>
      </c>
      <c r="AE2893">
        <v>21970.5889092</v>
      </c>
      <c r="AF2893">
        <v>26303.202376699999</v>
      </c>
      <c r="AG2893">
        <v>28359.3008004</v>
      </c>
      <c r="AH2893">
        <v>232426.9012466</v>
      </c>
      <c r="AI2893">
        <v>222377</v>
      </c>
      <c r="AJ2893">
        <v>6591464.4065527003</v>
      </c>
      <c r="AK2893" t="s">
        <v>86</v>
      </c>
      <c r="AL2893">
        <v>1958</v>
      </c>
      <c r="AN2893">
        <v>931225000</v>
      </c>
      <c r="AO2893">
        <v>69.725026600000007</v>
      </c>
      <c r="AP2893">
        <v>91.822328499999998</v>
      </c>
    </row>
    <row r="2894" spans="1:42" x14ac:dyDescent="0.25">
      <c r="A2894">
        <v>3304700</v>
      </c>
      <c r="B2894">
        <v>33</v>
      </c>
      <c r="C2894">
        <v>94283.289608299994</v>
      </c>
      <c r="D2894">
        <v>126516.7679457</v>
      </c>
      <c r="E2894">
        <v>259232.18441749999</v>
      </c>
      <c r="F2894">
        <v>351110.19808180002</v>
      </c>
      <c r="G2894">
        <v>724496.30906829995</v>
      </c>
      <c r="H2894">
        <v>2152554.9805923002</v>
      </c>
      <c r="I2894">
        <v>62049.811270899998</v>
      </c>
      <c r="J2894">
        <v>93337.913827700002</v>
      </c>
      <c r="K2894">
        <v>167354.17075310001</v>
      </c>
      <c r="L2894">
        <v>257763.6703352</v>
      </c>
      <c r="M2894">
        <v>565823.12334339996</v>
      </c>
      <c r="N2894">
        <v>55532.918204900001</v>
      </c>
      <c r="O2894">
        <v>73349.353977499995</v>
      </c>
      <c r="P2894">
        <v>141510.7750465</v>
      </c>
      <c r="Q2894">
        <v>213379.26665010001</v>
      </c>
      <c r="R2894">
        <v>424785.2742021</v>
      </c>
      <c r="S2894">
        <v>1109937.4041454999</v>
      </c>
      <c r="T2894">
        <v>30.176893700000001</v>
      </c>
      <c r="U2894">
        <v>20.2468702</v>
      </c>
      <c r="V2894">
        <v>8.2971459000000003</v>
      </c>
      <c r="W2894">
        <v>5.6189251999999996</v>
      </c>
      <c r="X2894">
        <v>2.3188678</v>
      </c>
      <c r="Y2894">
        <v>0.68896009999999996</v>
      </c>
      <c r="Z2894">
        <v>9.9300235000000008</v>
      </c>
      <c r="AA2894">
        <v>11.9497243</v>
      </c>
      <c r="AB2894">
        <v>2.6782206</v>
      </c>
      <c r="AC2894">
        <v>3.3000574999999999</v>
      </c>
      <c r="AD2894">
        <v>1.6299077</v>
      </c>
      <c r="AE2894">
        <v>24239.1201029</v>
      </c>
      <c r="AF2894">
        <v>28940.621423500001</v>
      </c>
      <c r="AG2894">
        <v>31243.5370535</v>
      </c>
      <c r="AH2894">
        <v>232929.70004329999</v>
      </c>
      <c r="AI2894">
        <v>229136</v>
      </c>
      <c r="AJ2894">
        <v>7277547.7141538998</v>
      </c>
      <c r="AK2894" t="s">
        <v>86</v>
      </c>
      <c r="AL2894">
        <v>1959</v>
      </c>
      <c r="AN2894">
        <v>1003257000</v>
      </c>
      <c r="AO2894">
        <v>69.823106300000006</v>
      </c>
      <c r="AP2894">
        <v>91.702854099999996</v>
      </c>
    </row>
    <row r="2895" spans="1:42" x14ac:dyDescent="0.25">
      <c r="A2895">
        <v>3304800</v>
      </c>
      <c r="B2895">
        <v>33</v>
      </c>
      <c r="C2895">
        <v>95093.395543000006</v>
      </c>
      <c r="D2895">
        <v>124061.89608760001</v>
      </c>
      <c r="E2895">
        <v>244681.21343969999</v>
      </c>
      <c r="F2895">
        <v>333566.0843935</v>
      </c>
      <c r="G2895">
        <v>654599.78756099998</v>
      </c>
      <c r="H2895">
        <v>1934676.2789543001</v>
      </c>
      <c r="I2895">
        <v>66124.894998500007</v>
      </c>
      <c r="J2895">
        <v>93907.066749599995</v>
      </c>
      <c r="K2895">
        <v>155796.34248600001</v>
      </c>
      <c r="L2895">
        <v>253307.65860160001</v>
      </c>
      <c r="M2895">
        <v>512369.06629510003</v>
      </c>
      <c r="N2895">
        <v>60336.192205200001</v>
      </c>
      <c r="O2895">
        <v>76350.116492999994</v>
      </c>
      <c r="P2895">
        <v>139174.57324590001</v>
      </c>
      <c r="Q2895">
        <v>189229.41235239999</v>
      </c>
      <c r="R2895">
        <v>409317.34654390003</v>
      </c>
      <c r="S2895">
        <v>923560.03688020003</v>
      </c>
      <c r="T2895">
        <v>29.723823500000002</v>
      </c>
      <c r="U2895">
        <v>19.389327099999999</v>
      </c>
      <c r="V2895">
        <v>7.6481244000000004</v>
      </c>
      <c r="W2895">
        <v>5.2132218999999997</v>
      </c>
      <c r="X2895">
        <v>2.0461157000000001</v>
      </c>
      <c r="Y2895">
        <v>0.60473149999999998</v>
      </c>
      <c r="Z2895">
        <v>10.334496400000001</v>
      </c>
      <c r="AA2895">
        <v>11.741202700000001</v>
      </c>
      <c r="AB2895">
        <v>2.4349025000000002</v>
      </c>
      <c r="AC2895">
        <v>3.1671062000000001</v>
      </c>
      <c r="AD2895">
        <v>1.4413841000000001</v>
      </c>
      <c r="AE2895">
        <v>24981.085018900001</v>
      </c>
      <c r="AF2895">
        <v>29843.943370600002</v>
      </c>
      <c r="AG2895">
        <v>31992.3160713</v>
      </c>
      <c r="AH2895">
        <v>233177.10408749999</v>
      </c>
      <c r="AI2895">
        <v>232790</v>
      </c>
      <c r="AJ2895">
        <v>7459875.6145518003</v>
      </c>
      <c r="AK2895" t="s">
        <v>86</v>
      </c>
      <c r="AL2895">
        <v>1960</v>
      </c>
      <c r="AN2895">
        <v>1078275000</v>
      </c>
      <c r="AO2895">
        <v>70.276176500000005</v>
      </c>
      <c r="AP2895">
        <v>92.3518756</v>
      </c>
    </row>
    <row r="2896" spans="1:42" x14ac:dyDescent="0.25">
      <c r="A2896">
        <v>3304900</v>
      </c>
      <c r="B2896">
        <v>33</v>
      </c>
      <c r="C2896">
        <v>99856.335659699995</v>
      </c>
      <c r="D2896">
        <v>132399.33664240001</v>
      </c>
      <c r="E2896">
        <v>279328.04944169999</v>
      </c>
      <c r="F2896">
        <v>383650.50103560003</v>
      </c>
      <c r="G2896">
        <v>776144.58275319997</v>
      </c>
      <c r="H2896">
        <v>2349654.3741624001</v>
      </c>
      <c r="I2896">
        <v>67313.334677000006</v>
      </c>
      <c r="J2896">
        <v>95667.158442600004</v>
      </c>
      <c r="K2896">
        <v>175005.5978479</v>
      </c>
      <c r="L2896">
        <v>285526.9806061</v>
      </c>
      <c r="M2896">
        <v>601310.16148550005</v>
      </c>
      <c r="N2896">
        <v>61906.316848299997</v>
      </c>
      <c r="O2896">
        <v>73973.058632500004</v>
      </c>
      <c r="P2896">
        <v>147688.7820259</v>
      </c>
      <c r="Q2896">
        <v>221960.70136380001</v>
      </c>
      <c r="R2896">
        <v>468637.8620587</v>
      </c>
      <c r="S2896">
        <v>1331779.4721838001</v>
      </c>
      <c r="T2896">
        <v>30.292923800000001</v>
      </c>
      <c r="U2896">
        <v>20.082666700000001</v>
      </c>
      <c r="V2896">
        <v>8.4738372000000002</v>
      </c>
      <c r="W2896">
        <v>5.8193080000000004</v>
      </c>
      <c r="X2896">
        <v>2.3545514999999999</v>
      </c>
      <c r="Y2896">
        <v>0.71280310000000002</v>
      </c>
      <c r="Z2896">
        <v>10.2102571</v>
      </c>
      <c r="AA2896">
        <v>11.608829500000001</v>
      </c>
      <c r="AB2896">
        <v>2.6545291999999998</v>
      </c>
      <c r="AC2896">
        <v>3.4647565</v>
      </c>
      <c r="AD2896">
        <v>1.6417485000000001</v>
      </c>
      <c r="AE2896">
        <v>25531.056658900001</v>
      </c>
      <c r="AF2896">
        <v>30475.054610700001</v>
      </c>
      <c r="AG2896">
        <v>32963.584559000003</v>
      </c>
      <c r="AH2896">
        <v>238786.92852089999</v>
      </c>
      <c r="AI2896">
        <v>235902</v>
      </c>
      <c r="AJ2896">
        <v>7871273.1098856004</v>
      </c>
      <c r="AK2896" t="s">
        <v>86</v>
      </c>
      <c r="AL2896">
        <v>1961</v>
      </c>
      <c r="AN2896">
        <v>1130362000</v>
      </c>
      <c r="AO2896">
        <v>69.707076200000003</v>
      </c>
      <c r="AP2896">
        <v>91.526162799999994</v>
      </c>
    </row>
    <row r="2897" spans="1:42" x14ac:dyDescent="0.25">
      <c r="A2897">
        <v>3305000</v>
      </c>
      <c r="B2897">
        <v>33</v>
      </c>
      <c r="C2897">
        <v>97905.258538199996</v>
      </c>
      <c r="D2897">
        <v>127712.468503</v>
      </c>
      <c r="E2897">
        <v>256644.51518620001</v>
      </c>
      <c r="F2897">
        <v>351843.35041840002</v>
      </c>
      <c r="G2897">
        <v>675732.21589590004</v>
      </c>
      <c r="H2897">
        <v>1615067.3462173</v>
      </c>
      <c r="I2897">
        <v>68098.048573499997</v>
      </c>
      <c r="J2897">
        <v>95479.456832199998</v>
      </c>
      <c r="K2897">
        <v>161445.67995389999</v>
      </c>
      <c r="L2897">
        <v>270871.13404909999</v>
      </c>
      <c r="M2897">
        <v>571361.64586020005</v>
      </c>
      <c r="N2897">
        <v>60473.766425399997</v>
      </c>
      <c r="O2897">
        <v>78970.184323199996</v>
      </c>
      <c r="P2897">
        <v>135917.01006209999</v>
      </c>
      <c r="Q2897">
        <v>206348.15983439999</v>
      </c>
      <c r="R2897">
        <v>440427.3102072</v>
      </c>
      <c r="S2897">
        <v>1107411.0094866001</v>
      </c>
      <c r="T2897">
        <v>28.945304</v>
      </c>
      <c r="U2897">
        <v>18.878844099999998</v>
      </c>
      <c r="V2897">
        <v>7.5875940000000002</v>
      </c>
      <c r="W2897">
        <v>5.2010550000000002</v>
      </c>
      <c r="X2897">
        <v>1.9977757</v>
      </c>
      <c r="Y2897">
        <v>0.47748829999999998</v>
      </c>
      <c r="Z2897">
        <v>10.0664599</v>
      </c>
      <c r="AA2897">
        <v>11.291250099999999</v>
      </c>
      <c r="AB2897">
        <v>2.386539</v>
      </c>
      <c r="AC2897">
        <v>3.2032794</v>
      </c>
      <c r="AD2897">
        <v>1.5202874</v>
      </c>
      <c r="AE2897">
        <v>26704.114356300001</v>
      </c>
      <c r="AF2897">
        <v>31573.5188108</v>
      </c>
      <c r="AG2897">
        <v>33824.228774499999</v>
      </c>
      <c r="AH2897">
        <v>244228.46374919999</v>
      </c>
      <c r="AI2897">
        <v>242521</v>
      </c>
      <c r="AJ2897">
        <v>8260839.4311041003</v>
      </c>
      <c r="AK2897" t="s">
        <v>86</v>
      </c>
      <c r="AL2897">
        <v>1962</v>
      </c>
      <c r="AN2897">
        <v>1193355000</v>
      </c>
      <c r="AO2897">
        <v>71.054696000000007</v>
      </c>
      <c r="AP2897">
        <v>92.412406000000004</v>
      </c>
    </row>
    <row r="2898" spans="1:42" x14ac:dyDescent="0.25">
      <c r="A2898">
        <v>3305100</v>
      </c>
      <c r="B2898">
        <v>33</v>
      </c>
      <c r="C2898">
        <v>106567.8067345</v>
      </c>
      <c r="D2898">
        <v>142472.53059859999</v>
      </c>
      <c r="E2898">
        <v>283509.9589495</v>
      </c>
      <c r="F2898">
        <v>380667.57940619998</v>
      </c>
      <c r="G2898">
        <v>763546.07207240001</v>
      </c>
      <c r="H2898">
        <v>2066540.7698337</v>
      </c>
      <c r="I2898">
        <v>70663.082870300001</v>
      </c>
      <c r="J2898">
        <v>107213.1735109</v>
      </c>
      <c r="K2898">
        <v>186352.33849269999</v>
      </c>
      <c r="L2898">
        <v>284947.95623970003</v>
      </c>
      <c r="M2898">
        <v>618768.88343219995</v>
      </c>
      <c r="N2898">
        <v>63915.268623900003</v>
      </c>
      <c r="O2898">
        <v>80949.837082099999</v>
      </c>
      <c r="P2898">
        <v>176179.6642991</v>
      </c>
      <c r="Q2898">
        <v>224683.632755</v>
      </c>
      <c r="R2898">
        <v>454347.9362534</v>
      </c>
      <c r="S2898">
        <v>1263582.3880971</v>
      </c>
      <c r="T2898">
        <v>31.1580917</v>
      </c>
      <c r="U2898">
        <v>20.8279231</v>
      </c>
      <c r="V2898">
        <v>8.2892100000000006</v>
      </c>
      <c r="W2898">
        <v>5.5649430000000004</v>
      </c>
      <c r="X2898">
        <v>2.2324413999999999</v>
      </c>
      <c r="Y2898">
        <v>0.60421119999999995</v>
      </c>
      <c r="Z2898">
        <v>10.3301686</v>
      </c>
      <c r="AA2898">
        <v>12.538713100000001</v>
      </c>
      <c r="AB2898">
        <v>2.7242670000000002</v>
      </c>
      <c r="AC2898">
        <v>3.3325016000000001</v>
      </c>
      <c r="AD2898">
        <v>1.6282302</v>
      </c>
      <c r="AE2898">
        <v>26161.676273599998</v>
      </c>
      <c r="AF2898">
        <v>31684.030030499998</v>
      </c>
      <c r="AG2898">
        <v>34202.289319700001</v>
      </c>
      <c r="AH2898">
        <v>249538.86283279999</v>
      </c>
      <c r="AI2898">
        <v>245951</v>
      </c>
      <c r="AJ2898">
        <v>8534800.3831050005</v>
      </c>
      <c r="AK2898" t="s">
        <v>86</v>
      </c>
      <c r="AL2898">
        <v>1963</v>
      </c>
      <c r="AN2898">
        <v>1275346000</v>
      </c>
      <c r="AO2898">
        <v>68.8419083</v>
      </c>
      <c r="AP2898">
        <v>91.710790000000003</v>
      </c>
    </row>
    <row r="2899" spans="1:42" x14ac:dyDescent="0.25">
      <c r="A2899">
        <v>3305200</v>
      </c>
      <c r="B2899">
        <v>33</v>
      </c>
      <c r="C2899">
        <v>110260.953741</v>
      </c>
      <c r="D2899">
        <v>144622.29727099999</v>
      </c>
      <c r="E2899">
        <v>308785.0294152</v>
      </c>
      <c r="F2899">
        <v>434079.30511179997</v>
      </c>
      <c r="G2899">
        <v>841089.08159760002</v>
      </c>
      <c r="H2899">
        <v>2698275.5180706</v>
      </c>
      <c r="I2899">
        <v>75899.610211099993</v>
      </c>
      <c r="J2899">
        <v>103581.6142349</v>
      </c>
      <c r="K2899">
        <v>183490.7537186</v>
      </c>
      <c r="L2899">
        <v>332326.86099030002</v>
      </c>
      <c r="M2899">
        <v>634735.03310060001</v>
      </c>
      <c r="N2899">
        <v>68552.049172700004</v>
      </c>
      <c r="O2899">
        <v>79825.3607796</v>
      </c>
      <c r="P2899">
        <v>166669.62998259999</v>
      </c>
      <c r="Q2899">
        <v>254915.4062265</v>
      </c>
      <c r="R2899">
        <v>481652.26454160002</v>
      </c>
      <c r="S2899">
        <v>1836865.335029</v>
      </c>
      <c r="T2899">
        <v>30.658682299999999</v>
      </c>
      <c r="U2899">
        <v>20.106524199999999</v>
      </c>
      <c r="V2899">
        <v>8.5859424999999998</v>
      </c>
      <c r="W2899">
        <v>6.0349104000000002</v>
      </c>
      <c r="X2899">
        <v>2.3386958</v>
      </c>
      <c r="Y2899">
        <v>0.75027080000000002</v>
      </c>
      <c r="Z2899">
        <v>10.5521581</v>
      </c>
      <c r="AA2899">
        <v>11.5205816</v>
      </c>
      <c r="AB2899">
        <v>2.5510321</v>
      </c>
      <c r="AC2899">
        <v>3.6962145999999998</v>
      </c>
      <c r="AD2899">
        <v>1.588425</v>
      </c>
      <c r="AE2899">
        <v>27708.807862599999</v>
      </c>
      <c r="AF2899">
        <v>33208.254703300001</v>
      </c>
      <c r="AG2899">
        <v>35964.0224504</v>
      </c>
      <c r="AH2899">
        <v>254827.16700310001</v>
      </c>
      <c r="AI2899">
        <v>251379</v>
      </c>
      <c r="AJ2899">
        <v>9164609.9550804999</v>
      </c>
      <c r="AK2899" t="s">
        <v>86</v>
      </c>
      <c r="AL2899">
        <v>1964</v>
      </c>
      <c r="AN2899">
        <v>1337483000</v>
      </c>
      <c r="AO2899">
        <v>69.341317700000005</v>
      </c>
      <c r="AP2899">
        <v>91.414057499999998</v>
      </c>
    </row>
    <row r="2900" spans="1:42" x14ac:dyDescent="0.25">
      <c r="A2900">
        <v>3305300</v>
      </c>
      <c r="B2900">
        <v>33</v>
      </c>
      <c r="C2900">
        <v>118616.57440339999</v>
      </c>
      <c r="D2900">
        <v>158916.8302459</v>
      </c>
      <c r="E2900">
        <v>345467.33028649999</v>
      </c>
      <c r="F2900">
        <v>438076.57785419998</v>
      </c>
      <c r="G2900">
        <v>939597.40195209999</v>
      </c>
      <c r="H2900">
        <v>2670723.7678124001</v>
      </c>
      <c r="I2900">
        <v>78316.318560900007</v>
      </c>
      <c r="J2900">
        <v>112279.20523579999</v>
      </c>
      <c r="K2900">
        <v>252858.0827187</v>
      </c>
      <c r="L2900">
        <v>312696.37182980002</v>
      </c>
      <c r="M2900">
        <v>747250.02796760004</v>
      </c>
      <c r="N2900">
        <v>71323.968958600002</v>
      </c>
      <c r="O2900">
        <v>84239.574290699995</v>
      </c>
      <c r="P2900">
        <v>187514.4233575</v>
      </c>
      <c r="Q2900">
        <v>251439.88013529999</v>
      </c>
      <c r="R2900">
        <v>554705.41763319995</v>
      </c>
      <c r="S2900">
        <v>1690278.1566711001</v>
      </c>
      <c r="T2900">
        <v>31.5530568</v>
      </c>
      <c r="U2900">
        <v>21.136640499999999</v>
      </c>
      <c r="V2900">
        <v>9.1897362000000005</v>
      </c>
      <c r="W2900">
        <v>5.8266119999999999</v>
      </c>
      <c r="X2900">
        <v>2.4994120999999998</v>
      </c>
      <c r="Y2900">
        <v>0.71043610000000001</v>
      </c>
      <c r="Z2900">
        <v>10.416416399999999</v>
      </c>
      <c r="AA2900">
        <v>11.9469043</v>
      </c>
      <c r="AB2900">
        <v>3.3631242000000001</v>
      </c>
      <c r="AC2900">
        <v>3.3271999000000001</v>
      </c>
      <c r="AD2900">
        <v>1.7889759999999999</v>
      </c>
      <c r="AE2900">
        <v>28590.087568499999</v>
      </c>
      <c r="AF2900">
        <v>34482.891867799997</v>
      </c>
      <c r="AG2900">
        <v>37592.736252000002</v>
      </c>
      <c r="AH2900">
        <v>259856.69328400001</v>
      </c>
      <c r="AI2900">
        <v>253911</v>
      </c>
      <c r="AJ2900">
        <v>9768724.1339363996</v>
      </c>
      <c r="AK2900" t="s">
        <v>86</v>
      </c>
      <c r="AL2900">
        <v>1965</v>
      </c>
      <c r="AN2900">
        <v>1417913000</v>
      </c>
      <c r="AO2900">
        <v>68.446943200000007</v>
      </c>
      <c r="AP2900">
        <v>90.810263800000001</v>
      </c>
    </row>
    <row r="2901" spans="1:42" x14ac:dyDescent="0.25">
      <c r="A2901">
        <v>3305400</v>
      </c>
      <c r="B2901">
        <v>33</v>
      </c>
      <c r="C2901">
        <v>124454.3302771</v>
      </c>
      <c r="D2901">
        <v>169361.31299939999</v>
      </c>
      <c r="E2901">
        <v>338028.19568539999</v>
      </c>
      <c r="F2901">
        <v>465286.25292439997</v>
      </c>
      <c r="G2901">
        <v>988563.89470069995</v>
      </c>
      <c r="H2901">
        <v>3075168.1050824001</v>
      </c>
      <c r="I2901">
        <v>79547.347554699998</v>
      </c>
      <c r="J2901">
        <v>127194.5923279</v>
      </c>
      <c r="K2901">
        <v>210770.1384464</v>
      </c>
      <c r="L2901">
        <v>334466.84248029999</v>
      </c>
      <c r="M2901">
        <v>756718.98243610002</v>
      </c>
      <c r="N2901">
        <v>69790.337951499998</v>
      </c>
      <c r="O2901">
        <v>95636.798897800007</v>
      </c>
      <c r="P2901">
        <v>184597.4820744</v>
      </c>
      <c r="Q2901">
        <v>254022.67661990001</v>
      </c>
      <c r="R2901">
        <v>531424.45109490003</v>
      </c>
      <c r="S2901">
        <v>1902695.8418459001</v>
      </c>
      <c r="T2901">
        <v>31.479309099999998</v>
      </c>
      <c r="U2901">
        <v>21.419010100000001</v>
      </c>
      <c r="V2901">
        <v>8.5500392000000005</v>
      </c>
      <c r="W2901">
        <v>5.8844436</v>
      </c>
      <c r="X2901">
        <v>2.5004601000000002</v>
      </c>
      <c r="Y2901">
        <v>0.77782879999999999</v>
      </c>
      <c r="Z2901">
        <v>10.060299000000001</v>
      </c>
      <c r="AA2901">
        <v>12.868970900000001</v>
      </c>
      <c r="AB2901">
        <v>2.6655956000000001</v>
      </c>
      <c r="AC2901">
        <v>3.3839834999999998</v>
      </c>
      <c r="AD2901">
        <v>1.7226311999999999</v>
      </c>
      <c r="AE2901">
        <v>30099.830144399999</v>
      </c>
      <c r="AF2901">
        <v>36520.2002029</v>
      </c>
      <c r="AG2901">
        <v>39535.280157699999</v>
      </c>
      <c r="AH2901">
        <v>264723.22264250001</v>
      </c>
      <c r="AI2901">
        <v>272542</v>
      </c>
      <c r="AJ2901">
        <v>10465906.771420499</v>
      </c>
      <c r="AK2901" t="s">
        <v>86</v>
      </c>
      <c r="AL2901">
        <v>1966</v>
      </c>
      <c r="AN2901">
        <v>1661969000</v>
      </c>
      <c r="AO2901">
        <v>68.520690900000005</v>
      </c>
      <c r="AP2901">
        <v>91.449960799999999</v>
      </c>
    </row>
    <row r="2902" spans="1:42" x14ac:dyDescent="0.25">
      <c r="A2902">
        <v>3305500</v>
      </c>
      <c r="B2902">
        <v>33</v>
      </c>
      <c r="C2902">
        <v>128757.1363136</v>
      </c>
      <c r="D2902">
        <v>173736.01291329999</v>
      </c>
      <c r="E2902">
        <v>376607.8799609</v>
      </c>
      <c r="F2902">
        <v>505786.70905950002</v>
      </c>
      <c r="G2902">
        <v>1061494.3094031001</v>
      </c>
      <c r="H2902">
        <v>3120224.8509295001</v>
      </c>
      <c r="I2902">
        <v>83778.259713899999</v>
      </c>
      <c r="J2902">
        <v>123018.04615140001</v>
      </c>
      <c r="K2902">
        <v>247429.05086220001</v>
      </c>
      <c r="L2902">
        <v>366859.80897359998</v>
      </c>
      <c r="M2902">
        <v>832746.4714557</v>
      </c>
      <c r="N2902">
        <v>73898.9312335</v>
      </c>
      <c r="O2902">
        <v>100356.11665900001</v>
      </c>
      <c r="P2902">
        <v>219750.67653120001</v>
      </c>
      <c r="Q2902">
        <v>294593.50862109999</v>
      </c>
      <c r="R2902">
        <v>600271.21426839998</v>
      </c>
      <c r="S2902">
        <v>1961181.8756613</v>
      </c>
      <c r="T2902">
        <v>30.8779042</v>
      </c>
      <c r="U2902">
        <v>20.832258800000002</v>
      </c>
      <c r="V2902">
        <v>9.0316253</v>
      </c>
      <c r="W2902">
        <v>6.0647641999999999</v>
      </c>
      <c r="X2902">
        <v>2.5456235</v>
      </c>
      <c r="Y2902">
        <v>0.74827699999999997</v>
      </c>
      <c r="Z2902">
        <v>10.0456454</v>
      </c>
      <c r="AA2902">
        <v>11.8006335</v>
      </c>
      <c r="AB2902">
        <v>2.9668610000000002</v>
      </c>
      <c r="AC2902">
        <v>3.5191406999999999</v>
      </c>
      <c r="AD2902">
        <v>1.7973465</v>
      </c>
      <c r="AE2902">
        <v>32025.644747599999</v>
      </c>
      <c r="AF2902">
        <v>38315.873843000001</v>
      </c>
      <c r="AG2902">
        <v>41698.7939042</v>
      </c>
      <c r="AH2902">
        <v>269491.62105939997</v>
      </c>
      <c r="AI2902">
        <v>272286</v>
      </c>
      <c r="AJ2902">
        <v>11237475.5654663</v>
      </c>
      <c r="AK2902" t="s">
        <v>86</v>
      </c>
      <c r="AL2902">
        <v>1967</v>
      </c>
      <c r="AN2902">
        <v>1780347000</v>
      </c>
      <c r="AO2902">
        <v>69.122095799999997</v>
      </c>
      <c r="AP2902">
        <v>90.968374699999998</v>
      </c>
    </row>
    <row r="2903" spans="1:42" x14ac:dyDescent="0.25">
      <c r="A2903">
        <v>3305600</v>
      </c>
      <c r="B2903">
        <v>33</v>
      </c>
      <c r="C2903">
        <v>134743.98713279999</v>
      </c>
      <c r="D2903">
        <v>183273.8658804</v>
      </c>
      <c r="E2903">
        <v>409760.51419890003</v>
      </c>
      <c r="F2903">
        <v>565188.26746620005</v>
      </c>
      <c r="G2903">
        <v>1328546.3416019001</v>
      </c>
      <c r="H2903">
        <v>5344449.8916408997</v>
      </c>
      <c r="I2903">
        <v>86214.108385200001</v>
      </c>
      <c r="J2903">
        <v>126652.20380069999</v>
      </c>
      <c r="K2903">
        <v>254332.7609316</v>
      </c>
      <c r="L2903">
        <v>374348.74893230002</v>
      </c>
      <c r="M2903">
        <v>882334.83604199998</v>
      </c>
      <c r="N2903">
        <v>75983.669880500005</v>
      </c>
      <c r="O2903">
        <v>103884.6252864</v>
      </c>
      <c r="P2903">
        <v>202941.57095279999</v>
      </c>
      <c r="Q2903">
        <v>286778.6163083</v>
      </c>
      <c r="R2903">
        <v>574478.96293200005</v>
      </c>
      <c r="S2903">
        <v>2283074.2736968002</v>
      </c>
      <c r="T2903">
        <v>30.813495799999998</v>
      </c>
      <c r="U2903">
        <v>20.955697600000001</v>
      </c>
      <c r="V2903">
        <v>9.3704766999999993</v>
      </c>
      <c r="W2903">
        <v>6.4624132000000003</v>
      </c>
      <c r="X2903">
        <v>3.0381434999999999</v>
      </c>
      <c r="Y2903">
        <v>1.2221784</v>
      </c>
      <c r="Z2903">
        <v>9.8577981999999995</v>
      </c>
      <c r="AA2903">
        <v>11.585220899999999</v>
      </c>
      <c r="AB2903">
        <v>2.9080634999999999</v>
      </c>
      <c r="AC2903">
        <v>3.4242696000000001</v>
      </c>
      <c r="AD2903">
        <v>1.8159651999999999</v>
      </c>
      <c r="AE2903">
        <v>33616.097898799999</v>
      </c>
      <c r="AF2903">
        <v>40031.597656799997</v>
      </c>
      <c r="AG2903">
        <v>43728.886822200002</v>
      </c>
      <c r="AH2903">
        <v>274087.72185540001</v>
      </c>
      <c r="AI2903">
        <v>279035</v>
      </c>
      <c r="AJ2903">
        <v>11985550.9683611</v>
      </c>
      <c r="AK2903" t="s">
        <v>86</v>
      </c>
      <c r="AL2903">
        <v>1968</v>
      </c>
      <c r="AN2903">
        <v>1914038000</v>
      </c>
      <c r="AO2903">
        <v>69.186504200000002</v>
      </c>
      <c r="AP2903">
        <v>90.629523300000002</v>
      </c>
    </row>
    <row r="2904" spans="1:42" x14ac:dyDescent="0.25">
      <c r="A2904">
        <v>3305700</v>
      </c>
      <c r="B2904">
        <v>33</v>
      </c>
      <c r="C2904">
        <v>129621.61427999999</v>
      </c>
      <c r="D2904">
        <v>171000.01360979999</v>
      </c>
      <c r="E2904">
        <v>351019.73122870002</v>
      </c>
      <c r="F2904">
        <v>486295.04607829999</v>
      </c>
      <c r="G2904">
        <v>1033699.0102055999</v>
      </c>
      <c r="H2904">
        <v>3524588.1512580998</v>
      </c>
      <c r="I2904">
        <v>88243.214950299996</v>
      </c>
      <c r="J2904">
        <v>125995.08420500001</v>
      </c>
      <c r="K2904">
        <v>215744.416379</v>
      </c>
      <c r="L2904">
        <v>349444.0550465</v>
      </c>
      <c r="M2904">
        <v>756933.55008860002</v>
      </c>
      <c r="N2904">
        <v>79695.742510399999</v>
      </c>
      <c r="O2904">
        <v>97019.038316899998</v>
      </c>
      <c r="P2904">
        <v>187972.3363736</v>
      </c>
      <c r="Q2904">
        <v>264729.3917488</v>
      </c>
      <c r="R2904">
        <v>554979.69547170005</v>
      </c>
      <c r="S2904">
        <v>1860090.6895283</v>
      </c>
      <c r="T2904">
        <v>29.128594</v>
      </c>
      <c r="U2904">
        <v>19.213577900000001</v>
      </c>
      <c r="V2904">
        <v>7.8881221000000004</v>
      </c>
      <c r="W2904">
        <v>5.4640158000000003</v>
      </c>
      <c r="X2904">
        <v>2.3229304000000002</v>
      </c>
      <c r="Y2904">
        <v>0.79204609999999998</v>
      </c>
      <c r="Z2904">
        <v>9.9150161000000008</v>
      </c>
      <c r="AA2904">
        <v>11.3254558</v>
      </c>
      <c r="AB2904">
        <v>2.4241063</v>
      </c>
      <c r="AC2904">
        <v>3.1410854000000001</v>
      </c>
      <c r="AD2904">
        <v>1.5308843000000001</v>
      </c>
      <c r="AE2904">
        <v>35041.802895399996</v>
      </c>
      <c r="AF2904">
        <v>41403.622951099998</v>
      </c>
      <c r="AG2904">
        <v>44499.784033900003</v>
      </c>
      <c r="AH2904">
        <v>278692.07771729998</v>
      </c>
      <c r="AI2904">
        <v>291400</v>
      </c>
      <c r="AJ2904">
        <v>12401737.2703766</v>
      </c>
      <c r="AK2904" t="s">
        <v>86</v>
      </c>
      <c r="AL2904">
        <v>1969</v>
      </c>
      <c r="AN2904">
        <v>1988489000</v>
      </c>
      <c r="AO2904">
        <v>70.871405999999993</v>
      </c>
      <c r="AP2904">
        <v>92.111877899999996</v>
      </c>
    </row>
    <row r="2905" spans="1:42" x14ac:dyDescent="0.25">
      <c r="A2905">
        <v>3305800</v>
      </c>
      <c r="B2905">
        <v>33</v>
      </c>
      <c r="C2905">
        <v>133496.922234</v>
      </c>
      <c r="D2905">
        <v>175947.85064049999</v>
      </c>
      <c r="E2905">
        <v>352384.05903840001</v>
      </c>
      <c r="F2905">
        <v>464314.86127759999</v>
      </c>
      <c r="G2905">
        <v>848918.08606859995</v>
      </c>
      <c r="H2905">
        <v>2461523.6411416</v>
      </c>
      <c r="I2905">
        <v>91045.993827500002</v>
      </c>
      <c r="J2905">
        <v>131838.798541</v>
      </c>
      <c r="K2905">
        <v>240453.2567992</v>
      </c>
      <c r="L2905">
        <v>368164.05507980002</v>
      </c>
      <c r="M2905">
        <v>669739.69106049999</v>
      </c>
      <c r="N2905">
        <v>82858.537673900006</v>
      </c>
      <c r="O2905">
        <v>102775.3194264</v>
      </c>
      <c r="P2905">
        <v>199713.65485680001</v>
      </c>
      <c r="Q2905">
        <v>280702.5019115</v>
      </c>
      <c r="R2905">
        <v>488400.1047504</v>
      </c>
      <c r="S2905">
        <v>1396839.4112314</v>
      </c>
      <c r="T2905">
        <v>31.020039799999999</v>
      </c>
      <c r="U2905">
        <v>20.442079199999998</v>
      </c>
      <c r="V2905">
        <v>8.1881793999999992</v>
      </c>
      <c r="W2905">
        <v>5.3945309000000004</v>
      </c>
      <c r="X2905">
        <v>1.9725903</v>
      </c>
      <c r="Y2905">
        <v>0.57197240000000005</v>
      </c>
      <c r="Z2905">
        <v>10.5779605</v>
      </c>
      <c r="AA2905">
        <v>12.253899799999999</v>
      </c>
      <c r="AB2905">
        <v>2.7936485000000002</v>
      </c>
      <c r="AC2905">
        <v>3.4219406999999999</v>
      </c>
      <c r="AD2905">
        <v>1.4006178</v>
      </c>
      <c r="AE2905">
        <v>32984.456536199999</v>
      </c>
      <c r="AF2905">
        <v>39910.972238000002</v>
      </c>
      <c r="AG2905">
        <v>43035.703106000001</v>
      </c>
      <c r="AH2905">
        <v>283895.7146984</v>
      </c>
      <c r="AI2905">
        <v>298847</v>
      </c>
      <c r="AJ2905">
        <v>12217651.6908182</v>
      </c>
      <c r="AK2905" t="s">
        <v>86</v>
      </c>
      <c r="AL2905">
        <v>1970</v>
      </c>
      <c r="AN2905">
        <v>2362047000</v>
      </c>
      <c r="AO2905">
        <v>68.979960199999994</v>
      </c>
      <c r="AP2905">
        <v>91.811820600000004</v>
      </c>
    </row>
    <row r="2906" spans="1:42" x14ac:dyDescent="0.25">
      <c r="A2906">
        <v>3305900</v>
      </c>
      <c r="B2906">
        <v>33</v>
      </c>
      <c r="C2906">
        <v>134050.50845009999</v>
      </c>
      <c r="D2906">
        <v>177258.01465590001</v>
      </c>
      <c r="E2906">
        <v>374931.52306869999</v>
      </c>
      <c r="F2906">
        <v>476950.04298029997</v>
      </c>
      <c r="G2906">
        <v>1014930.1228907</v>
      </c>
      <c r="H2906">
        <v>3693785.6652805</v>
      </c>
      <c r="I2906">
        <v>90843.002244400006</v>
      </c>
      <c r="J2906">
        <v>127839.63755270001</v>
      </c>
      <c r="K2906">
        <v>272913.003157</v>
      </c>
      <c r="L2906">
        <v>342455.02300280001</v>
      </c>
      <c r="M2906">
        <v>717279.50706960005</v>
      </c>
      <c r="N2906">
        <v>82780.0628536</v>
      </c>
      <c r="O2906">
        <v>100788.7977844</v>
      </c>
      <c r="P2906">
        <v>248817.70371219999</v>
      </c>
      <c r="Q2906">
        <v>314239.43317009998</v>
      </c>
      <c r="R2906">
        <v>522400.49623549997</v>
      </c>
      <c r="S2906">
        <v>1799633.5243076</v>
      </c>
      <c r="T2906">
        <v>31.293811399999999</v>
      </c>
      <c r="U2906">
        <v>20.6902568</v>
      </c>
      <c r="V2906">
        <v>8.7526980999999999</v>
      </c>
      <c r="W2906">
        <v>5.5671495999999996</v>
      </c>
      <c r="X2906">
        <v>2.3693331999999998</v>
      </c>
      <c r="Y2906">
        <v>0.86230660000000003</v>
      </c>
      <c r="Z2906">
        <v>10.603554600000001</v>
      </c>
      <c r="AA2906">
        <v>11.937558599999999</v>
      </c>
      <c r="AB2906">
        <v>3.1855484999999999</v>
      </c>
      <c r="AC2906">
        <v>3.1978163999999998</v>
      </c>
      <c r="AD2906">
        <v>1.5070266000000001</v>
      </c>
      <c r="AE2906">
        <v>32701.1746427</v>
      </c>
      <c r="AF2906">
        <v>39481.608881599997</v>
      </c>
      <c r="AG2906">
        <v>42836.108023499997</v>
      </c>
      <c r="AH2906">
        <v>294761.70872709999</v>
      </c>
      <c r="AI2906">
        <v>281494</v>
      </c>
      <c r="AJ2906">
        <v>12626444.396214699</v>
      </c>
      <c r="AK2906" t="s">
        <v>86</v>
      </c>
      <c r="AL2906">
        <v>1971</v>
      </c>
      <c r="AN2906">
        <v>2342051000</v>
      </c>
      <c r="AO2906">
        <v>68.706188600000004</v>
      </c>
      <c r="AP2906">
        <v>91.247301899999997</v>
      </c>
    </row>
    <row r="2907" spans="1:42" x14ac:dyDescent="0.25">
      <c r="A2907">
        <v>3306000</v>
      </c>
      <c r="B2907">
        <v>33</v>
      </c>
      <c r="C2907">
        <v>143058.1013175</v>
      </c>
      <c r="D2907">
        <v>190498.00456</v>
      </c>
      <c r="E2907">
        <v>383945.82167939999</v>
      </c>
      <c r="F2907">
        <v>527787.58660299995</v>
      </c>
      <c r="G2907">
        <v>1141303.2311138001</v>
      </c>
      <c r="H2907">
        <v>3761034.2399137001</v>
      </c>
      <c r="I2907">
        <v>95618.198075099994</v>
      </c>
      <c r="J2907">
        <v>142136.0502802</v>
      </c>
      <c r="K2907">
        <v>240104.0567558</v>
      </c>
      <c r="L2907">
        <v>374408.6754753</v>
      </c>
      <c r="M2907">
        <v>850222.00791379996</v>
      </c>
      <c r="N2907">
        <v>84812.131422599996</v>
      </c>
      <c r="O2907">
        <v>113369.20967880001</v>
      </c>
      <c r="P2907">
        <v>211145.3439949</v>
      </c>
      <c r="Q2907">
        <v>292060.16835470003</v>
      </c>
      <c r="R2907">
        <v>580957.80281200004</v>
      </c>
      <c r="S2907">
        <v>2163797.0712179001</v>
      </c>
      <c r="T2907">
        <v>32.0576589</v>
      </c>
      <c r="U2907">
        <v>21.3441951</v>
      </c>
      <c r="V2907">
        <v>8.6037798999999993</v>
      </c>
      <c r="W2907">
        <v>5.9135533999999996</v>
      </c>
      <c r="X2907">
        <v>2.557528</v>
      </c>
      <c r="Y2907">
        <v>0.84280409999999994</v>
      </c>
      <c r="Z2907">
        <v>10.7134638</v>
      </c>
      <c r="AA2907">
        <v>12.740415199999999</v>
      </c>
      <c r="AB2907">
        <v>2.6902265000000001</v>
      </c>
      <c r="AC2907">
        <v>3.3560254</v>
      </c>
      <c r="AD2907">
        <v>1.7147239000000001</v>
      </c>
      <c r="AE2907">
        <v>33688.2655037</v>
      </c>
      <c r="AF2907">
        <v>41197.768553800001</v>
      </c>
      <c r="AG2907">
        <v>44625.249085099997</v>
      </c>
      <c r="AH2907">
        <v>305472.37671330001</v>
      </c>
      <c r="AI2907">
        <v>316878</v>
      </c>
      <c r="AJ2907">
        <v>13631780.8994321</v>
      </c>
      <c r="AK2907" t="s">
        <v>86</v>
      </c>
      <c r="AL2907">
        <v>1972</v>
      </c>
      <c r="AN2907">
        <v>2833912000</v>
      </c>
      <c r="AO2907">
        <v>67.942341099999993</v>
      </c>
      <c r="AP2907">
        <v>91.396220099999994</v>
      </c>
    </row>
    <row r="2908" spans="1:42" x14ac:dyDescent="0.25">
      <c r="A2908">
        <v>3306100</v>
      </c>
      <c r="B2908">
        <v>33</v>
      </c>
      <c r="C2908">
        <v>142566.91030290001</v>
      </c>
      <c r="D2908">
        <v>185459.44566679999</v>
      </c>
      <c r="E2908">
        <v>370567.3001626</v>
      </c>
      <c r="F2908">
        <v>504946.57263180002</v>
      </c>
      <c r="G2908">
        <v>1053293.2056851999</v>
      </c>
      <c r="H2908">
        <v>3877273.7866551001</v>
      </c>
      <c r="I2908">
        <v>99674.374939100002</v>
      </c>
      <c r="J2908">
        <v>139182.48204279999</v>
      </c>
      <c r="K2908">
        <v>236188.02769340001</v>
      </c>
      <c r="L2908">
        <v>367859.9143684</v>
      </c>
      <c r="M2908">
        <v>739517.58557750005</v>
      </c>
      <c r="N2908">
        <v>88652.0031972</v>
      </c>
      <c r="O2908">
        <v>110715.0072453</v>
      </c>
      <c r="P2908">
        <v>208078.9864081</v>
      </c>
      <c r="Q2908">
        <v>284652.57627750002</v>
      </c>
      <c r="R2908">
        <v>543199.90300950001</v>
      </c>
      <c r="S2908">
        <v>2704552.6239793999</v>
      </c>
      <c r="T2908">
        <v>31.623894700000001</v>
      </c>
      <c r="U2908">
        <v>20.569113699999999</v>
      </c>
      <c r="V2908">
        <v>8.2198466000000003</v>
      </c>
      <c r="W2908">
        <v>5.6003097999999998</v>
      </c>
      <c r="X2908">
        <v>2.3363930000000002</v>
      </c>
      <c r="Y2908">
        <v>0.86004879999999995</v>
      </c>
      <c r="Z2908">
        <v>11.054781</v>
      </c>
      <c r="AA2908">
        <v>12.3492672</v>
      </c>
      <c r="AB2908">
        <v>2.6195368000000001</v>
      </c>
      <c r="AC2908">
        <v>3.2639168000000001</v>
      </c>
      <c r="AD2908">
        <v>1.4763442</v>
      </c>
      <c r="AE2908">
        <v>34250.367246100002</v>
      </c>
      <c r="AF2908">
        <v>41794.291464800001</v>
      </c>
      <c r="AG2908">
        <v>45082.021551700003</v>
      </c>
      <c r="AH2908">
        <v>316225.81115179998</v>
      </c>
      <c r="AI2908">
        <v>324370</v>
      </c>
      <c r="AJ2908">
        <v>14256098.833561299</v>
      </c>
      <c r="AK2908" t="s">
        <v>86</v>
      </c>
      <c r="AL2908">
        <v>1973</v>
      </c>
      <c r="AN2908">
        <v>3024820000</v>
      </c>
      <c r="AO2908">
        <v>68.376105300000006</v>
      </c>
      <c r="AP2908">
        <v>91.780153400000003</v>
      </c>
    </row>
    <row r="2909" spans="1:42" x14ac:dyDescent="0.25">
      <c r="A2909">
        <v>3306200</v>
      </c>
      <c r="B2909">
        <v>33</v>
      </c>
      <c r="C2909">
        <v>132816.38230960001</v>
      </c>
      <c r="D2909">
        <v>171835.67723870001</v>
      </c>
      <c r="E2909">
        <v>313648.99056509999</v>
      </c>
      <c r="F2909">
        <v>408585.75818419998</v>
      </c>
      <c r="G2909">
        <v>757279.31860440003</v>
      </c>
      <c r="H2909">
        <v>1907833.8209227</v>
      </c>
      <c r="I2909">
        <v>93797.087380600002</v>
      </c>
      <c r="J2909">
        <v>136382.34890710001</v>
      </c>
      <c r="K2909">
        <v>218712.22294589999</v>
      </c>
      <c r="L2909">
        <v>321412.36807919998</v>
      </c>
      <c r="M2909">
        <v>629439.9294579</v>
      </c>
      <c r="N2909">
        <v>84016.592139200002</v>
      </c>
      <c r="O2909">
        <v>109251.5342123</v>
      </c>
      <c r="P2909">
        <v>195905.3566462</v>
      </c>
      <c r="Q2909">
        <v>257470.0976602</v>
      </c>
      <c r="R2909">
        <v>474014.1737479</v>
      </c>
      <c r="S2909">
        <v>949261.68619739998</v>
      </c>
      <c r="T2909">
        <v>31.0987084</v>
      </c>
      <c r="U2909">
        <v>20.117501799999999</v>
      </c>
      <c r="V2909">
        <v>7.3440326999999996</v>
      </c>
      <c r="W2909">
        <v>4.7834797</v>
      </c>
      <c r="X2909">
        <v>1.7731554</v>
      </c>
      <c r="Y2909">
        <v>0.44671569999999999</v>
      </c>
      <c r="Z2909">
        <v>10.9812066</v>
      </c>
      <c r="AA2909">
        <v>12.7734691</v>
      </c>
      <c r="AB2909">
        <v>2.5605530000000001</v>
      </c>
      <c r="AC2909">
        <v>3.0103243000000002</v>
      </c>
      <c r="AD2909">
        <v>1.3264397000000001</v>
      </c>
      <c r="AE2909">
        <v>32695.964092400001</v>
      </c>
      <c r="AF2909">
        <v>39971.228291400002</v>
      </c>
      <c r="AG2909">
        <v>42708.005914100002</v>
      </c>
      <c r="AH2909">
        <v>327247.98057040002</v>
      </c>
      <c r="AI2909">
        <v>337905</v>
      </c>
      <c r="AJ2909">
        <v>13976108.689581901</v>
      </c>
      <c r="AK2909" t="s">
        <v>86</v>
      </c>
      <c r="AL2909">
        <v>1974</v>
      </c>
      <c r="AN2909">
        <v>3344242000</v>
      </c>
      <c r="AO2909">
        <v>68.901291599999993</v>
      </c>
      <c r="AP2909">
        <v>92.6559673</v>
      </c>
    </row>
    <row r="2910" spans="1:42" x14ac:dyDescent="0.25">
      <c r="A2910">
        <v>3306300</v>
      </c>
      <c r="B2910">
        <v>33</v>
      </c>
      <c r="C2910">
        <v>126886.3828902</v>
      </c>
      <c r="D2910">
        <v>165117.82188969999</v>
      </c>
      <c r="E2910">
        <v>315579.13843430002</v>
      </c>
      <c r="F2910">
        <v>414229.4368041</v>
      </c>
      <c r="G2910">
        <v>789627.87596049998</v>
      </c>
      <c r="H2910">
        <v>2414716.2541681998</v>
      </c>
      <c r="I2910">
        <v>88654.9438907</v>
      </c>
      <c r="J2910">
        <v>127502.4927535</v>
      </c>
      <c r="K2910">
        <v>216928.84006459999</v>
      </c>
      <c r="L2910">
        <v>320379.82701499999</v>
      </c>
      <c r="M2910">
        <v>609062.50060409994</v>
      </c>
      <c r="N2910">
        <v>80151.719919299998</v>
      </c>
      <c r="O2910">
        <v>103293.7739798</v>
      </c>
      <c r="P2910">
        <v>193432.9583118</v>
      </c>
      <c r="Q2910">
        <v>254815.70786289999</v>
      </c>
      <c r="R2910">
        <v>472629.65320860001</v>
      </c>
      <c r="S2910">
        <v>1693833.7024039</v>
      </c>
      <c r="T2910">
        <v>32.179913800000001</v>
      </c>
      <c r="U2910">
        <v>20.937933399999999</v>
      </c>
      <c r="V2910">
        <v>8.0034667000000006</v>
      </c>
      <c r="W2910">
        <v>5.2526785</v>
      </c>
      <c r="X2910">
        <v>2.0025913000000002</v>
      </c>
      <c r="Y2910">
        <v>0.61240110000000003</v>
      </c>
      <c r="Z2910">
        <v>11.241980399999999</v>
      </c>
      <c r="AA2910">
        <v>12.9344667</v>
      </c>
      <c r="AB2910">
        <v>2.7507882000000001</v>
      </c>
      <c r="AC2910">
        <v>3.2500871999999998</v>
      </c>
      <c r="AD2910">
        <v>1.3901901999999999</v>
      </c>
      <c r="AE2910">
        <v>29712.963488000001</v>
      </c>
      <c r="AF2910">
        <v>36640.923276699999</v>
      </c>
      <c r="AG2910">
        <v>39430.305428300002</v>
      </c>
      <c r="AH2910">
        <v>338924.48543180001</v>
      </c>
      <c r="AI2910">
        <v>338499</v>
      </c>
      <c r="AJ2910">
        <v>13363895.977690799</v>
      </c>
      <c r="AK2910" t="s">
        <v>86</v>
      </c>
      <c r="AL2910">
        <v>1975</v>
      </c>
      <c r="AN2910">
        <v>3529250000</v>
      </c>
      <c r="AO2910">
        <v>67.820086200000006</v>
      </c>
      <c r="AP2910">
        <v>91.996533299999996</v>
      </c>
    </row>
    <row r="2911" spans="1:42" x14ac:dyDescent="0.25">
      <c r="A2911">
        <v>3306400</v>
      </c>
      <c r="B2911">
        <v>33</v>
      </c>
      <c r="C2911">
        <v>129238.38292069999</v>
      </c>
      <c r="D2911">
        <v>165947.08245009999</v>
      </c>
      <c r="E2911">
        <v>322491.80509859999</v>
      </c>
      <c r="F2911">
        <v>429139.43948990002</v>
      </c>
      <c r="G2911">
        <v>864352.83404880005</v>
      </c>
      <c r="H2911">
        <v>2454712.5369446999</v>
      </c>
      <c r="I2911">
        <v>92529.6833912</v>
      </c>
      <c r="J2911">
        <v>126810.901788</v>
      </c>
      <c r="K2911">
        <v>215844.17070739999</v>
      </c>
      <c r="L2911">
        <v>320336.09085009998</v>
      </c>
      <c r="M2911">
        <v>687646.20039360004</v>
      </c>
      <c r="N2911">
        <v>83494.248009799994</v>
      </c>
      <c r="O2911">
        <v>100439.5646735</v>
      </c>
      <c r="P2911">
        <v>194343.2262487</v>
      </c>
      <c r="Q2911">
        <v>247787.7060908</v>
      </c>
      <c r="R2911">
        <v>496734.4653334</v>
      </c>
      <c r="S2911">
        <v>1382023.5750488001</v>
      </c>
      <c r="T2911">
        <v>31.121673900000001</v>
      </c>
      <c r="U2911">
        <v>19.9807165</v>
      </c>
      <c r="V2911">
        <v>7.7658699999999996</v>
      </c>
      <c r="W2911">
        <v>5.1670166999999996</v>
      </c>
      <c r="X2911">
        <v>2.0814333</v>
      </c>
      <c r="Y2911">
        <v>0.5911151</v>
      </c>
      <c r="Z2911">
        <v>11.1409574</v>
      </c>
      <c r="AA2911">
        <v>12.2148465</v>
      </c>
      <c r="AB2911">
        <v>2.5988533</v>
      </c>
      <c r="AC2911">
        <v>3.0855834</v>
      </c>
      <c r="AD2911">
        <v>1.4903181000000001</v>
      </c>
      <c r="AE2911">
        <v>31781.079258999998</v>
      </c>
      <c r="AF2911">
        <v>38688.779367800002</v>
      </c>
      <c r="AG2911">
        <v>41526.809625100002</v>
      </c>
      <c r="AH2911">
        <v>350918.37881750002</v>
      </c>
      <c r="AI2911">
        <v>353213</v>
      </c>
      <c r="AJ2911">
        <v>14572520.7111171</v>
      </c>
      <c r="AK2911" t="s">
        <v>86</v>
      </c>
      <c r="AL2911">
        <v>1976</v>
      </c>
      <c r="AN2911">
        <v>4069320000</v>
      </c>
      <c r="AO2911">
        <v>68.878326099999995</v>
      </c>
      <c r="AP2911">
        <v>92.234129999999993</v>
      </c>
    </row>
    <row r="2912" spans="1:42" x14ac:dyDescent="0.25">
      <c r="A2912">
        <v>3306500</v>
      </c>
      <c r="B2912">
        <v>33</v>
      </c>
      <c r="C2912">
        <v>136522.8838823</v>
      </c>
      <c r="D2912">
        <v>176876.1018419</v>
      </c>
      <c r="E2912">
        <v>337326.89771390002</v>
      </c>
      <c r="F2912">
        <v>451429.95805339998</v>
      </c>
      <c r="G2912">
        <v>904807.58635610004</v>
      </c>
      <c r="H2912">
        <v>2683640.8420902998</v>
      </c>
      <c r="I2912">
        <v>96169.665922800006</v>
      </c>
      <c r="J2912">
        <v>136763.40287389999</v>
      </c>
      <c r="K2912">
        <v>223223.8373743</v>
      </c>
      <c r="L2912">
        <v>338085.55097779998</v>
      </c>
      <c r="M2912">
        <v>707159.44683010003</v>
      </c>
      <c r="N2912">
        <v>87828.003763100001</v>
      </c>
      <c r="O2912">
        <v>110347.0041101</v>
      </c>
      <c r="P2912">
        <v>198257.95230010001</v>
      </c>
      <c r="Q2912">
        <v>262161.63326949999</v>
      </c>
      <c r="R2912">
        <v>517069.74437969999</v>
      </c>
      <c r="S2912">
        <v>1870651.7572381001</v>
      </c>
      <c r="T2912">
        <v>32.201480599999996</v>
      </c>
      <c r="U2912">
        <v>20.859771599999998</v>
      </c>
      <c r="V2912">
        <v>7.9564870000000001</v>
      </c>
      <c r="W2912">
        <v>5.3239108000000002</v>
      </c>
      <c r="X2912">
        <v>2.1341583000000002</v>
      </c>
      <c r="Y2912">
        <v>0.63298699999999997</v>
      </c>
      <c r="Z2912">
        <v>11.341709</v>
      </c>
      <c r="AA2912">
        <v>12.903284599999999</v>
      </c>
      <c r="AB2912">
        <v>2.6325763000000002</v>
      </c>
      <c r="AC2912">
        <v>3.1897525</v>
      </c>
      <c r="AD2912">
        <v>1.5011713</v>
      </c>
      <c r="AE2912">
        <v>31937.970391499999</v>
      </c>
      <c r="AF2912">
        <v>39417.366427699999</v>
      </c>
      <c r="AG2912">
        <v>42396.461740600003</v>
      </c>
      <c r="AH2912">
        <v>363567.89622420003</v>
      </c>
      <c r="AI2912">
        <v>371307</v>
      </c>
      <c r="AJ2912">
        <v>15413992.402380601</v>
      </c>
      <c r="AK2912" t="s">
        <v>86</v>
      </c>
      <c r="AL2912">
        <v>1977</v>
      </c>
      <c r="AN2912">
        <v>4586128000</v>
      </c>
      <c r="AO2912">
        <v>67.798519400000004</v>
      </c>
      <c r="AP2912">
        <v>92.043513000000004</v>
      </c>
    </row>
    <row r="2913" spans="1:42" x14ac:dyDescent="0.25">
      <c r="A2913">
        <v>3306600</v>
      </c>
      <c r="B2913">
        <v>33</v>
      </c>
      <c r="C2913">
        <v>141552.5078081</v>
      </c>
      <c r="D2913">
        <v>183375.38534400001</v>
      </c>
      <c r="E2913">
        <v>351523.97048810002</v>
      </c>
      <c r="F2913">
        <v>473251.91799589997</v>
      </c>
      <c r="G2913">
        <v>979910.54849459999</v>
      </c>
      <c r="H2913">
        <v>2864948.0793745001</v>
      </c>
      <c r="I2913">
        <v>99729.630272199996</v>
      </c>
      <c r="J2913">
        <v>141338.23905800001</v>
      </c>
      <c r="K2913">
        <v>229796.02298020001</v>
      </c>
      <c r="L2913">
        <v>346587.26037129998</v>
      </c>
      <c r="M2913">
        <v>770461.9339524</v>
      </c>
      <c r="N2913">
        <v>89337.512710499999</v>
      </c>
      <c r="O2913">
        <v>116540.3523004</v>
      </c>
      <c r="P2913">
        <v>208061.26408379999</v>
      </c>
      <c r="Q2913">
        <v>266924.04183459998</v>
      </c>
      <c r="R2913">
        <v>551415.66475999996</v>
      </c>
      <c r="S2913">
        <v>1668404.6041612001</v>
      </c>
      <c r="T2913">
        <v>32.347647500000001</v>
      </c>
      <c r="U2913">
        <v>20.9525158</v>
      </c>
      <c r="V2913">
        <v>8.0330428000000005</v>
      </c>
      <c r="W2913">
        <v>5.4073878999999998</v>
      </c>
      <c r="X2913">
        <v>2.2392962999999999</v>
      </c>
      <c r="Y2913">
        <v>0.65469929999999998</v>
      </c>
      <c r="Z2913">
        <v>11.3951317</v>
      </c>
      <c r="AA2913">
        <v>12.919473099999999</v>
      </c>
      <c r="AB2913">
        <v>2.6256548999999998</v>
      </c>
      <c r="AC2913">
        <v>3.1680915000000001</v>
      </c>
      <c r="AD2913">
        <v>1.584597</v>
      </c>
      <c r="AE2913">
        <v>32893.891820700002</v>
      </c>
      <c r="AF2913">
        <v>40651.023954099997</v>
      </c>
      <c r="AG2913">
        <v>43759.753419400004</v>
      </c>
      <c r="AH2913">
        <v>376905.13922680001</v>
      </c>
      <c r="AI2913">
        <v>398810</v>
      </c>
      <c r="AJ2913">
        <v>16493275.9550726</v>
      </c>
      <c r="AK2913" t="s">
        <v>86</v>
      </c>
      <c r="AL2913">
        <v>1978</v>
      </c>
      <c r="AN2913">
        <v>5500822000</v>
      </c>
      <c r="AO2913">
        <v>67.652352500000006</v>
      </c>
      <c r="AP2913">
        <v>91.966957199999996</v>
      </c>
    </row>
    <row r="2914" spans="1:42" x14ac:dyDescent="0.25">
      <c r="A2914">
        <v>3306700</v>
      </c>
      <c r="B2914">
        <v>33</v>
      </c>
      <c r="C2914">
        <v>144785.55961550001</v>
      </c>
      <c r="D2914">
        <v>188436.18056460001</v>
      </c>
      <c r="E2914">
        <v>392803.57653339999</v>
      </c>
      <c r="F2914">
        <v>572348.77346669999</v>
      </c>
      <c r="G2914">
        <v>1409802.1202529001</v>
      </c>
      <c r="H2914">
        <v>5685711.2455892004</v>
      </c>
      <c r="I2914">
        <v>101134.9386664</v>
      </c>
      <c r="J2914">
        <v>137344.3315724</v>
      </c>
      <c r="K2914">
        <v>213258.37960019999</v>
      </c>
      <c r="L2914">
        <v>362985.43677019997</v>
      </c>
      <c r="M2914">
        <v>934701.10632659995</v>
      </c>
      <c r="N2914">
        <v>89426.812426799996</v>
      </c>
      <c r="O2914">
        <v>103563.33141100001</v>
      </c>
      <c r="P2914">
        <v>182702.99615560001</v>
      </c>
      <c r="Q2914">
        <v>267136.8810538</v>
      </c>
      <c r="R2914">
        <v>609199.48099459999</v>
      </c>
      <c r="S2914">
        <v>2855739.5641287002</v>
      </c>
      <c r="T2914">
        <v>32.259663600000003</v>
      </c>
      <c r="U2914">
        <v>20.992728199999998</v>
      </c>
      <c r="V2914">
        <v>8.7520545999999992</v>
      </c>
      <c r="W2914">
        <v>6.3762501</v>
      </c>
      <c r="X2914">
        <v>3.1411794</v>
      </c>
      <c r="Y2914">
        <v>1.2668330999999999</v>
      </c>
      <c r="Z2914">
        <v>11.266935399999999</v>
      </c>
      <c r="AA2914">
        <v>12.240673599999999</v>
      </c>
      <c r="AB2914">
        <v>2.3758045000000001</v>
      </c>
      <c r="AC2914">
        <v>3.2350707000000001</v>
      </c>
      <c r="AD2914">
        <v>1.8743464000000001</v>
      </c>
      <c r="AE2914">
        <v>33780.825152500001</v>
      </c>
      <c r="AF2914">
        <v>41366.932155000002</v>
      </c>
      <c r="AG2914">
        <v>44881.2985988</v>
      </c>
      <c r="AH2914">
        <v>389127.45962350001</v>
      </c>
      <c r="AI2914">
        <v>423581</v>
      </c>
      <c r="AJ2914">
        <v>17464545.708360001</v>
      </c>
      <c r="AK2914" t="s">
        <v>86</v>
      </c>
      <c r="AL2914">
        <v>1979</v>
      </c>
      <c r="AN2914">
        <v>6133310000</v>
      </c>
      <c r="AO2914">
        <v>67.740336400000004</v>
      </c>
      <c r="AP2914">
        <v>91.247945400000006</v>
      </c>
    </row>
    <row r="2915" spans="1:42" x14ac:dyDescent="0.25">
      <c r="A2915">
        <v>3306800</v>
      </c>
      <c r="B2915">
        <v>33</v>
      </c>
      <c r="C2915">
        <v>142111.35201239999</v>
      </c>
      <c r="D2915">
        <v>183101.1133807</v>
      </c>
      <c r="E2915">
        <v>372299.32456530002</v>
      </c>
      <c r="F2915">
        <v>523655.39235360001</v>
      </c>
      <c r="G2915">
        <v>1232998.4577752999</v>
      </c>
      <c r="H2915">
        <v>4361582.0057260999</v>
      </c>
      <c r="I2915">
        <v>101121.590644</v>
      </c>
      <c r="J2915">
        <v>135801.5605846</v>
      </c>
      <c r="K2915">
        <v>220943.2567769</v>
      </c>
      <c r="L2915">
        <v>346319.62599819998</v>
      </c>
      <c r="M2915">
        <v>885378.06355850003</v>
      </c>
      <c r="N2915">
        <v>87862.511377899995</v>
      </c>
      <c r="O2915">
        <v>104268.862186</v>
      </c>
      <c r="P2915">
        <v>192103.68286060001</v>
      </c>
      <c r="Q2915">
        <v>270373.52703479998</v>
      </c>
      <c r="R2915">
        <v>602233.20173550001</v>
      </c>
      <c r="S2915">
        <v>2288983.7291720002</v>
      </c>
      <c r="T2915">
        <v>32.081957500000001</v>
      </c>
      <c r="U2915">
        <v>20.667744200000001</v>
      </c>
      <c r="V2915">
        <v>8.4047409999999996</v>
      </c>
      <c r="W2915">
        <v>5.9108191999999997</v>
      </c>
      <c r="X2915">
        <v>2.7835217999999999</v>
      </c>
      <c r="Y2915">
        <v>0.98463699999999998</v>
      </c>
      <c r="Z2915">
        <v>11.4142133</v>
      </c>
      <c r="AA2915">
        <v>12.2630032</v>
      </c>
      <c r="AB2915">
        <v>2.4939219000000001</v>
      </c>
      <c r="AC2915">
        <v>3.1272973999999998</v>
      </c>
      <c r="AD2915">
        <v>1.7988848</v>
      </c>
      <c r="AE2915">
        <v>33428.013003699998</v>
      </c>
      <c r="AF2915">
        <v>40983.185513999997</v>
      </c>
      <c r="AG2915">
        <v>44296.346904600003</v>
      </c>
      <c r="AH2915">
        <v>402980.84375</v>
      </c>
      <c r="AI2915">
        <v>412482</v>
      </c>
      <c r="AJ2915">
        <v>17850579.250642098</v>
      </c>
      <c r="AK2915" t="s">
        <v>86</v>
      </c>
      <c r="AL2915">
        <v>1980</v>
      </c>
      <c r="AN2915">
        <v>6751857000</v>
      </c>
      <c r="AO2915">
        <v>67.918042499999999</v>
      </c>
      <c r="AP2915">
        <v>91.595258999999999</v>
      </c>
    </row>
    <row r="2916" spans="1:42" x14ac:dyDescent="0.25">
      <c r="A2916">
        <v>3306900</v>
      </c>
      <c r="B2916">
        <v>33</v>
      </c>
      <c r="C2916">
        <v>138584.80341970001</v>
      </c>
      <c r="D2916">
        <v>180137.8898723</v>
      </c>
      <c r="E2916">
        <v>349593.48003650003</v>
      </c>
      <c r="F2916">
        <v>480648.61918500002</v>
      </c>
      <c r="G2916">
        <v>1064251.4893209001</v>
      </c>
      <c r="H2916">
        <v>3280015.0612164</v>
      </c>
      <c r="I2916">
        <v>97031.716967</v>
      </c>
      <c r="J2916">
        <v>137773.99233129999</v>
      </c>
      <c r="K2916">
        <v>218538.34088800001</v>
      </c>
      <c r="L2916">
        <v>334747.90165100002</v>
      </c>
      <c r="M2916">
        <v>818055.53688809997</v>
      </c>
      <c r="N2916">
        <v>86901.110800099996</v>
      </c>
      <c r="O2916">
        <v>106875.8252339</v>
      </c>
      <c r="P2916">
        <v>192810.84366879999</v>
      </c>
      <c r="Q2916">
        <v>268833.2761202</v>
      </c>
      <c r="R2916">
        <v>573748.28621249995</v>
      </c>
      <c r="S2916">
        <v>2011141.9717830999</v>
      </c>
      <c r="T2916">
        <v>32.0156718</v>
      </c>
      <c r="U2916">
        <v>20.8076045</v>
      </c>
      <c r="V2916">
        <v>8.0762608</v>
      </c>
      <c r="W2916">
        <v>5.5519392999999999</v>
      </c>
      <c r="X2916">
        <v>2.4586191999999998</v>
      </c>
      <c r="Y2916">
        <v>0.75774459999999999</v>
      </c>
      <c r="Z2916">
        <v>11.2080673</v>
      </c>
      <c r="AA2916">
        <v>12.7313437</v>
      </c>
      <c r="AB2916">
        <v>2.5243213999999998</v>
      </c>
      <c r="AC2916">
        <v>3.0933201000000001</v>
      </c>
      <c r="AD2916">
        <v>1.7008745999999999</v>
      </c>
      <c r="AE2916">
        <v>32697.857181899999</v>
      </c>
      <c r="AF2916">
        <v>40192.542429599998</v>
      </c>
      <c r="AG2916">
        <v>43286.5518056</v>
      </c>
      <c r="AH2916">
        <v>418997.25</v>
      </c>
      <c r="AI2916">
        <v>419914</v>
      </c>
      <c r="AJ2916">
        <v>18136946.1685444</v>
      </c>
      <c r="AK2916" t="s">
        <v>86</v>
      </c>
      <c r="AL2916">
        <v>1981</v>
      </c>
      <c r="AN2916">
        <v>7419295000</v>
      </c>
      <c r="AO2916">
        <v>67.984328199999993</v>
      </c>
      <c r="AP2916">
        <v>91.9237392</v>
      </c>
    </row>
    <row r="2917" spans="1:42" x14ac:dyDescent="0.25">
      <c r="A2917">
        <v>3307000</v>
      </c>
      <c r="B2917">
        <v>33</v>
      </c>
      <c r="C2917">
        <v>143479.03762019999</v>
      </c>
      <c r="D2917">
        <v>202247.80255359999</v>
      </c>
      <c r="E2917">
        <v>395743.44394770003</v>
      </c>
      <c r="F2917">
        <v>582316.18892680004</v>
      </c>
      <c r="G2917">
        <v>1452521.5054321</v>
      </c>
      <c r="H2917">
        <v>5370498.2357997997</v>
      </c>
      <c r="I2917">
        <v>84710.272686900003</v>
      </c>
      <c r="J2917">
        <v>153873.89220510001</v>
      </c>
      <c r="K2917">
        <v>209170.69896859999</v>
      </c>
      <c r="L2917">
        <v>364764.85980049998</v>
      </c>
      <c r="M2917">
        <v>1017190.7576134</v>
      </c>
      <c r="N2917">
        <v>73220.667363100001</v>
      </c>
      <c r="O2917">
        <v>103504.7965272</v>
      </c>
      <c r="P2917">
        <v>178538.3593175</v>
      </c>
      <c r="Q2917">
        <v>263946.33213190001</v>
      </c>
      <c r="R2917">
        <v>669427.3592533</v>
      </c>
      <c r="S2917">
        <v>2685249.1178998998</v>
      </c>
      <c r="T2917">
        <v>32.676528300000001</v>
      </c>
      <c r="U2917">
        <v>23.030388800000001</v>
      </c>
      <c r="V2917">
        <v>9.0128301000000004</v>
      </c>
      <c r="W2917">
        <v>6.6309586999999999</v>
      </c>
      <c r="X2917">
        <v>3.3080345000000002</v>
      </c>
      <c r="Y2917">
        <v>1.2231002</v>
      </c>
      <c r="Z2917">
        <v>9.6461395000000003</v>
      </c>
      <c r="AA2917">
        <v>14.0175587</v>
      </c>
      <c r="AB2917">
        <v>2.3818714000000001</v>
      </c>
      <c r="AC2917">
        <v>3.3229242000000001</v>
      </c>
      <c r="AD2917">
        <v>2.0849343</v>
      </c>
      <c r="AE2917">
        <v>32845.550111299999</v>
      </c>
      <c r="AF2917">
        <v>40355.014568400002</v>
      </c>
      <c r="AG2917">
        <v>43908.898862200003</v>
      </c>
      <c r="AH2917">
        <v>427856.65625</v>
      </c>
      <c r="AI2917">
        <v>416233</v>
      </c>
      <c r="AJ2917">
        <v>18786714.646811601</v>
      </c>
      <c r="AK2917" t="s">
        <v>86</v>
      </c>
      <c r="AL2917">
        <v>1982</v>
      </c>
      <c r="AN2917">
        <v>7728395000</v>
      </c>
      <c r="AO2917">
        <v>67.323471699999999</v>
      </c>
      <c r="AP2917">
        <v>90.987169899999998</v>
      </c>
    </row>
    <row r="2918" spans="1:42" x14ac:dyDescent="0.25">
      <c r="A2918">
        <v>3307100</v>
      </c>
      <c r="B2918">
        <v>33</v>
      </c>
      <c r="AK2918" t="s">
        <v>86</v>
      </c>
      <c r="AL2918">
        <v>1983</v>
      </c>
    </row>
    <row r="2919" spans="1:42" x14ac:dyDescent="0.25">
      <c r="A2919">
        <v>3307200</v>
      </c>
      <c r="B2919">
        <v>33</v>
      </c>
      <c r="AK2919" t="s">
        <v>86</v>
      </c>
      <c r="AL2919">
        <v>1984</v>
      </c>
    </row>
    <row r="2920" spans="1:42" x14ac:dyDescent="0.25">
      <c r="A2920">
        <v>3307300</v>
      </c>
      <c r="B2920">
        <v>33</v>
      </c>
      <c r="AK2920" t="s">
        <v>86</v>
      </c>
      <c r="AL2920">
        <v>1985</v>
      </c>
    </row>
    <row r="2921" spans="1:42" x14ac:dyDescent="0.25">
      <c r="A2921">
        <v>3307400</v>
      </c>
      <c r="B2921">
        <v>33</v>
      </c>
      <c r="C2921">
        <v>215271.5014756</v>
      </c>
      <c r="D2921">
        <v>305394.67984890001</v>
      </c>
      <c r="E2921">
        <v>708166.36859700002</v>
      </c>
      <c r="F2921">
        <v>1020334.3228151</v>
      </c>
      <c r="G2921">
        <v>2402687.2673494001</v>
      </c>
      <c r="H2921">
        <v>7438269.7112074001</v>
      </c>
      <c r="I2921">
        <v>125148.3231022</v>
      </c>
      <c r="J2921">
        <v>204701.75766189999</v>
      </c>
      <c r="K2921">
        <v>395998.41437890002</v>
      </c>
      <c r="L2921">
        <v>674746.08668159996</v>
      </c>
      <c r="M2921">
        <v>1843178.1069207001</v>
      </c>
      <c r="N2921">
        <v>109013.7311571</v>
      </c>
      <c r="O2921">
        <v>154660.64623489999</v>
      </c>
      <c r="P2921">
        <v>344947.61147030001</v>
      </c>
      <c r="Q2921">
        <v>509814.63932840002</v>
      </c>
      <c r="R2921">
        <v>1285051.2353326001</v>
      </c>
      <c r="S2921">
        <v>4185108.7017664998</v>
      </c>
      <c r="T2921">
        <v>38.274808200000003</v>
      </c>
      <c r="U2921">
        <v>27.149257299999999</v>
      </c>
      <c r="V2921">
        <v>12.591045100000001</v>
      </c>
      <c r="W2921">
        <v>9.0706620000000004</v>
      </c>
      <c r="X2921">
        <v>4.2719260999999999</v>
      </c>
      <c r="Y2921">
        <v>1.3225083</v>
      </c>
      <c r="Z2921">
        <v>11.125550799999999</v>
      </c>
      <c r="AA2921">
        <v>14.5582122</v>
      </c>
      <c r="AB2921">
        <v>3.5203831999999999</v>
      </c>
      <c r="AC2921">
        <v>4.7987358999999996</v>
      </c>
      <c r="AD2921">
        <v>2.9494178</v>
      </c>
      <c r="AE2921">
        <v>38573.891654999999</v>
      </c>
      <c r="AF2921">
        <v>49658.574697999997</v>
      </c>
      <c r="AG2921">
        <v>56243.652636999999</v>
      </c>
      <c r="AH2921">
        <v>473423.96875</v>
      </c>
      <c r="AI2921">
        <v>504826</v>
      </c>
      <c r="AJ2921">
        <v>26627093.248411801</v>
      </c>
      <c r="AK2921" t="s">
        <v>86</v>
      </c>
      <c r="AL2921">
        <v>1986</v>
      </c>
      <c r="AN2921">
        <v>13079734000</v>
      </c>
      <c r="AO2921">
        <v>61.725191799999997</v>
      </c>
      <c r="AP2921">
        <v>87.408954899999998</v>
      </c>
    </row>
    <row r="2922" spans="1:42" x14ac:dyDescent="0.25">
      <c r="A2922">
        <v>3307500</v>
      </c>
      <c r="B2922">
        <v>33</v>
      </c>
      <c r="C2922">
        <v>201207.4189472</v>
      </c>
      <c r="D2922">
        <v>273247.26223609998</v>
      </c>
      <c r="E2922">
        <v>556118.73954720004</v>
      </c>
      <c r="F2922">
        <v>755230.2189184</v>
      </c>
      <c r="G2922">
        <v>1537060.880229</v>
      </c>
      <c r="H2922">
        <v>4248294.4405976003</v>
      </c>
      <c r="I2922">
        <v>129167.5756582</v>
      </c>
      <c r="J2922">
        <v>202529.39290840001</v>
      </c>
      <c r="K2922">
        <v>357007.26017590001</v>
      </c>
      <c r="L2922">
        <v>559772.55359070003</v>
      </c>
      <c r="M2922">
        <v>1235812.7068547001</v>
      </c>
      <c r="N2922">
        <v>112369.6071174</v>
      </c>
      <c r="O2922">
        <v>152602.16379709999</v>
      </c>
      <c r="P2922">
        <v>310579.22516239999</v>
      </c>
      <c r="Q2922">
        <v>421778.29936439998</v>
      </c>
      <c r="R2922">
        <v>858412.31963809999</v>
      </c>
      <c r="S2922">
        <v>2372572.4414479001</v>
      </c>
      <c r="T2922">
        <v>36.856538999999998</v>
      </c>
      <c r="U2922">
        <v>25.0262849</v>
      </c>
      <c r="V2922">
        <v>10.1868073</v>
      </c>
      <c r="W2922">
        <v>6.9170341999999998</v>
      </c>
      <c r="X2922">
        <v>2.8155394999999999</v>
      </c>
      <c r="Y2922">
        <v>0.77818909999999997</v>
      </c>
      <c r="Z2922">
        <v>11.830254099999999</v>
      </c>
      <c r="AA2922">
        <v>14.8394776</v>
      </c>
      <c r="AB2922">
        <v>3.2697731000000001</v>
      </c>
      <c r="AC2922">
        <v>4.1014946999999999</v>
      </c>
      <c r="AD2922">
        <v>2.0373503999999998</v>
      </c>
      <c r="AE2922">
        <v>38301.458616000004</v>
      </c>
      <c r="AF2922">
        <v>49526.128538999998</v>
      </c>
      <c r="AG2922">
        <v>54592.054649099999</v>
      </c>
      <c r="AH2922">
        <v>494874.40625</v>
      </c>
      <c r="AI2922">
        <v>533686</v>
      </c>
      <c r="AJ2922">
        <v>27016210.6304546</v>
      </c>
      <c r="AK2922" t="s">
        <v>86</v>
      </c>
      <c r="AL2922">
        <v>1987</v>
      </c>
      <c r="AN2922">
        <v>15125320000</v>
      </c>
      <c r="AO2922">
        <v>63.143461000000002</v>
      </c>
      <c r="AP2922">
        <v>89.813192700000002</v>
      </c>
    </row>
    <row r="2923" spans="1:42" x14ac:dyDescent="0.25">
      <c r="A2923">
        <v>3307600</v>
      </c>
      <c r="B2923">
        <v>33</v>
      </c>
      <c r="C2923">
        <v>225048.27147410001</v>
      </c>
      <c r="D2923">
        <v>314252.389478</v>
      </c>
      <c r="E2923">
        <v>682283.56846390001</v>
      </c>
      <c r="F2923">
        <v>952725.56543970003</v>
      </c>
      <c r="G2923">
        <v>2068493.4158647</v>
      </c>
      <c r="H2923">
        <v>6271094.9072225001</v>
      </c>
      <c r="I2923">
        <v>135844.15347009999</v>
      </c>
      <c r="J2923">
        <v>222244.59473149999</v>
      </c>
      <c r="K2923">
        <v>411841.57148799999</v>
      </c>
      <c r="L2923">
        <v>673783.60283350002</v>
      </c>
      <c r="M2923">
        <v>1601537.6946027</v>
      </c>
      <c r="N2923">
        <v>116644.942735</v>
      </c>
      <c r="O2923">
        <v>162880.39776940001</v>
      </c>
      <c r="P2923">
        <v>353634.92130490002</v>
      </c>
      <c r="Q2923">
        <v>493807.92082970002</v>
      </c>
      <c r="R2923">
        <v>1072122.4138313001</v>
      </c>
      <c r="S2923">
        <v>3250376.0262084999</v>
      </c>
      <c r="T2923">
        <v>38.943520499999998</v>
      </c>
      <c r="U2923">
        <v>27.189931900000001</v>
      </c>
      <c r="V2923">
        <v>11.8065888</v>
      </c>
      <c r="W2923">
        <v>8.2432286999999995</v>
      </c>
      <c r="X2923">
        <v>3.5794283</v>
      </c>
      <c r="Y2923">
        <v>1.0851827999999999</v>
      </c>
      <c r="Z2923">
        <v>11.753588499999999</v>
      </c>
      <c r="AA2923">
        <v>15.383343099999999</v>
      </c>
      <c r="AB2923">
        <v>3.5633601000000001</v>
      </c>
      <c r="AC2923">
        <v>4.6638004000000004</v>
      </c>
      <c r="AD2923">
        <v>2.4942454999999999</v>
      </c>
      <c r="AE2923">
        <v>39203.940652899997</v>
      </c>
      <c r="AF2923">
        <v>51480.341464999998</v>
      </c>
      <c r="AG2923">
        <v>57788.373735000001</v>
      </c>
      <c r="AH2923">
        <v>509036.625</v>
      </c>
      <c r="AI2923">
        <v>551062</v>
      </c>
      <c r="AJ2923">
        <v>29416398.7303016</v>
      </c>
      <c r="AK2923" t="s">
        <v>86</v>
      </c>
      <c r="AL2923">
        <v>1988</v>
      </c>
      <c r="AN2923">
        <v>16986394000</v>
      </c>
      <c r="AO2923">
        <v>61.056479500000002</v>
      </c>
      <c r="AP2923">
        <v>88.1934112</v>
      </c>
    </row>
    <row r="2924" spans="1:42" x14ac:dyDescent="0.25">
      <c r="A2924">
        <v>3307700</v>
      </c>
      <c r="B2924">
        <v>33</v>
      </c>
      <c r="C2924">
        <v>206246.45608040001</v>
      </c>
      <c r="D2924">
        <v>282673.15019860002</v>
      </c>
      <c r="E2924">
        <v>587695.03245149995</v>
      </c>
      <c r="F2924">
        <v>805471.32462910004</v>
      </c>
      <c r="G2924">
        <v>1674624.9013536</v>
      </c>
      <c r="H2924">
        <v>4771809.1958937999</v>
      </c>
      <c r="I2924">
        <v>129819.76196220001</v>
      </c>
      <c r="J2924">
        <v>206417.67963540001</v>
      </c>
      <c r="K2924">
        <v>369918.74027399998</v>
      </c>
      <c r="L2924">
        <v>588182.93044799997</v>
      </c>
      <c r="M2924">
        <v>1330493.3130713</v>
      </c>
      <c r="N2924">
        <v>112452.67820530001</v>
      </c>
      <c r="O2924">
        <v>154123.14665020001</v>
      </c>
      <c r="P2924">
        <v>320431.5924892</v>
      </c>
      <c r="Q2924">
        <v>439170.734826</v>
      </c>
      <c r="R2924">
        <v>913063.22894109995</v>
      </c>
      <c r="S2924">
        <v>2601754.8818077999</v>
      </c>
      <c r="T2924">
        <v>37.6177639</v>
      </c>
      <c r="U2924">
        <v>25.778701900000002</v>
      </c>
      <c r="V2924">
        <v>10.719104400000001</v>
      </c>
      <c r="W2924">
        <v>7.3455880999999996</v>
      </c>
      <c r="X2924">
        <v>3.0543866999999998</v>
      </c>
      <c r="Y2924">
        <v>0.87034120000000004</v>
      </c>
      <c r="Z2924">
        <v>11.839062</v>
      </c>
      <c r="AA2924">
        <v>15.059597500000001</v>
      </c>
      <c r="AB2924">
        <v>3.3735164000000002</v>
      </c>
      <c r="AC2924">
        <v>4.2912013</v>
      </c>
      <c r="AD2924">
        <v>2.1840454999999999</v>
      </c>
      <c r="AE2924">
        <v>38002.480661299996</v>
      </c>
      <c r="AF2924">
        <v>49444.371594700002</v>
      </c>
      <c r="AG2924">
        <v>54826.878203200002</v>
      </c>
      <c r="AH2924">
        <v>534869.5</v>
      </c>
      <c r="AI2924">
        <v>553090</v>
      </c>
      <c r="AJ2924">
        <v>29325224.931121599</v>
      </c>
      <c r="AK2924" t="s">
        <v>86</v>
      </c>
      <c r="AL2924">
        <v>1989</v>
      </c>
      <c r="AN2924">
        <v>17145954000</v>
      </c>
      <c r="AO2924">
        <v>62.3822361</v>
      </c>
      <c r="AP2924">
        <v>89.280895599999994</v>
      </c>
    </row>
    <row r="2925" spans="1:42" x14ac:dyDescent="0.25">
      <c r="A2925">
        <v>3307800</v>
      </c>
      <c r="B2925">
        <v>33</v>
      </c>
      <c r="C2925">
        <v>191717.95338409999</v>
      </c>
      <c r="D2925">
        <v>268329.51299860002</v>
      </c>
      <c r="E2925">
        <v>655665.99090520001</v>
      </c>
      <c r="F2925">
        <v>1013667.5522589</v>
      </c>
      <c r="G2925">
        <v>2787624.4413341</v>
      </c>
      <c r="H2925">
        <v>11851842.4528857</v>
      </c>
      <c r="I2925">
        <v>115106.39376969999</v>
      </c>
      <c r="J2925">
        <v>171495.393522</v>
      </c>
      <c r="K2925">
        <v>297664.42955140001</v>
      </c>
      <c r="L2925">
        <v>570178.3299901</v>
      </c>
      <c r="M2925">
        <v>1780489.1067172</v>
      </c>
      <c r="N2925">
        <v>98730.854475600005</v>
      </c>
      <c r="O2925">
        <v>138184.25260519999</v>
      </c>
      <c r="P2925">
        <v>243546.0792716</v>
      </c>
      <c r="Q2925">
        <v>376525.1842584</v>
      </c>
      <c r="R2925">
        <v>1035458.6215938</v>
      </c>
      <c r="S2925">
        <v>4402347.8441519998</v>
      </c>
      <c r="T2925">
        <v>37.189183300000003</v>
      </c>
      <c r="U2925">
        <v>26.0250938</v>
      </c>
      <c r="V2925">
        <v>12.7185182</v>
      </c>
      <c r="W2925">
        <v>9.8314915000000003</v>
      </c>
      <c r="X2925">
        <v>5.4073953000000001</v>
      </c>
      <c r="Y2925">
        <v>2.299004</v>
      </c>
      <c r="Z2925">
        <v>11.164089499999999</v>
      </c>
      <c r="AA2925">
        <v>13.3065757</v>
      </c>
      <c r="AB2925">
        <v>2.8870266999999998</v>
      </c>
      <c r="AC2925">
        <v>4.4240960999999999</v>
      </c>
      <c r="AD2925">
        <v>3.1083913000000001</v>
      </c>
      <c r="AE2925">
        <v>35978.087476100001</v>
      </c>
      <c r="AF2925">
        <v>45449.913290800003</v>
      </c>
      <c r="AG2925">
        <v>51552.074066900001</v>
      </c>
      <c r="AH2925">
        <v>535655.875</v>
      </c>
      <c r="AI2925">
        <v>539812</v>
      </c>
      <c r="AJ2925">
        <v>27614171.342372999</v>
      </c>
      <c r="AK2925" t="s">
        <v>86</v>
      </c>
      <c r="AL2925">
        <v>1990</v>
      </c>
      <c r="AN2925">
        <v>16972222000</v>
      </c>
      <c r="AO2925">
        <v>62.810816699999997</v>
      </c>
      <c r="AP2925">
        <v>87.281481799999995</v>
      </c>
    </row>
    <row r="2926" spans="1:42" x14ac:dyDescent="0.25">
      <c r="A2926">
        <v>3307900</v>
      </c>
      <c r="B2926">
        <v>33</v>
      </c>
      <c r="C2926">
        <v>186660.2153482</v>
      </c>
      <c r="D2926">
        <v>258051.11337139999</v>
      </c>
      <c r="E2926">
        <v>611129.27222529997</v>
      </c>
      <c r="F2926">
        <v>932939.63873080001</v>
      </c>
      <c r="G2926">
        <v>2491375.8033499001</v>
      </c>
      <c r="H2926">
        <v>10156530.992070699</v>
      </c>
      <c r="I2926">
        <v>115269.3173251</v>
      </c>
      <c r="J2926">
        <v>169781.57365790001</v>
      </c>
      <c r="K2926">
        <v>289318.90571969998</v>
      </c>
      <c r="L2926">
        <v>543330.59757600003</v>
      </c>
      <c r="M2926">
        <v>1639691.8934921001</v>
      </c>
      <c r="N2926">
        <v>99444.650198500007</v>
      </c>
      <c r="O2926">
        <v>137478.69440030001</v>
      </c>
      <c r="P2926">
        <v>238153.315344</v>
      </c>
      <c r="Q2926">
        <v>363560.83414330002</v>
      </c>
      <c r="R2926">
        <v>970873.81393990002</v>
      </c>
      <c r="S2926">
        <v>3957937.6051624999</v>
      </c>
      <c r="T2926">
        <v>37.633352299999999</v>
      </c>
      <c r="U2926">
        <v>26.013386000000001</v>
      </c>
      <c r="V2926">
        <v>12.3212347</v>
      </c>
      <c r="W2926">
        <v>9.4046944999999997</v>
      </c>
      <c r="X2926">
        <v>5.0229676999999997</v>
      </c>
      <c r="Y2926">
        <v>2.047701</v>
      </c>
      <c r="Z2926">
        <v>11.6199663</v>
      </c>
      <c r="AA2926">
        <v>13.692151300000001</v>
      </c>
      <c r="AB2926">
        <v>2.9165402</v>
      </c>
      <c r="AC2926">
        <v>4.3817268</v>
      </c>
      <c r="AD2926">
        <v>2.9752667000000002</v>
      </c>
      <c r="AE2926">
        <v>34370.7293651</v>
      </c>
      <c r="AF2926">
        <v>43927.661859699998</v>
      </c>
      <c r="AG2926">
        <v>49599.677963399998</v>
      </c>
      <c r="AH2926">
        <v>533970.6875</v>
      </c>
      <c r="AI2926">
        <v>534128</v>
      </c>
      <c r="AJ2926">
        <v>26484774.141881499</v>
      </c>
      <c r="AK2926" t="s">
        <v>86</v>
      </c>
      <c r="AL2926">
        <v>1991</v>
      </c>
      <c r="AN2926">
        <v>16883496000</v>
      </c>
      <c r="AO2926">
        <v>62.366647700000001</v>
      </c>
      <c r="AP2926">
        <v>87.678765299999995</v>
      </c>
    </row>
    <row r="2927" spans="1:42" x14ac:dyDescent="0.25">
      <c r="A2927">
        <v>3308000</v>
      </c>
      <c r="B2927">
        <v>33</v>
      </c>
      <c r="C2927">
        <v>198290.82195020001</v>
      </c>
      <c r="D2927">
        <v>276913.94086490001</v>
      </c>
      <c r="E2927">
        <v>693917.33530040004</v>
      </c>
      <c r="F2927">
        <v>1081235.1887521001</v>
      </c>
      <c r="G2927">
        <v>3027975.7582224999</v>
      </c>
      <c r="H2927">
        <v>13212866.613879001</v>
      </c>
      <c r="I2927">
        <v>119667.7030355</v>
      </c>
      <c r="J2927">
        <v>172663.0922561</v>
      </c>
      <c r="K2927">
        <v>306599.48184869997</v>
      </c>
      <c r="L2927">
        <v>594550.04638449999</v>
      </c>
      <c r="M2927">
        <v>1896321.2187051</v>
      </c>
      <c r="N2927">
        <v>102285.15500309999</v>
      </c>
      <c r="O2927">
        <v>126373.582939</v>
      </c>
      <c r="P2927">
        <v>249918.03602880001</v>
      </c>
      <c r="Q2927">
        <v>389412.63045559998</v>
      </c>
      <c r="R2927">
        <v>1090541.6483217999</v>
      </c>
      <c r="S2927">
        <v>4758684.5096193999</v>
      </c>
      <c r="T2927">
        <v>39.821777500000003</v>
      </c>
      <c r="U2927">
        <v>27.805637300000001</v>
      </c>
      <c r="V2927">
        <v>13.935603</v>
      </c>
      <c r="W2927">
        <v>10.8569592</v>
      </c>
      <c r="X2927">
        <v>6.0809359000000001</v>
      </c>
      <c r="Y2927">
        <v>2.6534754999999999</v>
      </c>
      <c r="Z2927">
        <v>12.016140200000001</v>
      </c>
      <c r="AA2927">
        <v>13.8700343</v>
      </c>
      <c r="AB2927">
        <v>3.0786438</v>
      </c>
      <c r="AC2927">
        <v>4.7760233000000003</v>
      </c>
      <c r="AD2927">
        <v>3.4274604000000002</v>
      </c>
      <c r="AE2927">
        <v>33294.984514800002</v>
      </c>
      <c r="AF2927">
        <v>43288.277682200001</v>
      </c>
      <c r="AG2927">
        <v>49794.568258400002</v>
      </c>
      <c r="AH2927">
        <v>537912.0625</v>
      </c>
      <c r="AI2927">
        <v>532355</v>
      </c>
      <c r="AJ2927">
        <v>26785098.913155898</v>
      </c>
      <c r="AK2927" t="s">
        <v>86</v>
      </c>
      <c r="AL2927">
        <v>1992</v>
      </c>
      <c r="AN2927">
        <v>17825211000</v>
      </c>
      <c r="AO2927">
        <v>60.178222499999997</v>
      </c>
      <c r="AP2927">
        <v>86.064397</v>
      </c>
    </row>
    <row r="2928" spans="1:42" x14ac:dyDescent="0.25">
      <c r="A2928">
        <v>3308100</v>
      </c>
      <c r="B2928">
        <v>33</v>
      </c>
      <c r="C2928">
        <v>198065.45493569999</v>
      </c>
      <c r="D2928">
        <v>276919.41093080002</v>
      </c>
      <c r="E2928">
        <v>684493.86259110004</v>
      </c>
      <c r="F2928">
        <v>1049485.9183891001</v>
      </c>
      <c r="G2928">
        <v>2831019.4734788998</v>
      </c>
      <c r="H2928">
        <v>11708901.565425601</v>
      </c>
      <c r="I2928">
        <v>119211.49894049999</v>
      </c>
      <c r="J2928">
        <v>175025.79801580001</v>
      </c>
      <c r="K2928">
        <v>319501.80679300003</v>
      </c>
      <c r="L2928">
        <v>604102.52961670002</v>
      </c>
      <c r="M2928">
        <v>1844588.1299292999</v>
      </c>
      <c r="N2928">
        <v>102986.34325609999</v>
      </c>
      <c r="O2928">
        <v>129757.306493</v>
      </c>
      <c r="P2928">
        <v>262453.22409119998</v>
      </c>
      <c r="Q2928">
        <v>402400.92420529999</v>
      </c>
      <c r="R2928">
        <v>1085488.4592637001</v>
      </c>
      <c r="S2928">
        <v>4489505.5081714997</v>
      </c>
      <c r="T2928">
        <v>39.827790899999997</v>
      </c>
      <c r="U2928">
        <v>27.8420293</v>
      </c>
      <c r="V2928">
        <v>13.7640753</v>
      </c>
      <c r="W2928">
        <v>10.551740499999999</v>
      </c>
      <c r="X2928">
        <v>5.6927268</v>
      </c>
      <c r="Y2928">
        <v>2.3544725999999998</v>
      </c>
      <c r="Z2928">
        <v>11.9857616</v>
      </c>
      <c r="AA2928">
        <v>14.077954</v>
      </c>
      <c r="AB2928">
        <v>3.2123347999999998</v>
      </c>
      <c r="AC2928">
        <v>4.8590137999999996</v>
      </c>
      <c r="AD2928">
        <v>3.3382542000000002</v>
      </c>
      <c r="AE2928">
        <v>33248.799069100001</v>
      </c>
      <c r="AF2928">
        <v>43318.713161500003</v>
      </c>
      <c r="AG2928">
        <v>49730.464655800002</v>
      </c>
      <c r="AH2928">
        <v>540872.8125</v>
      </c>
      <c r="AI2928">
        <v>536568</v>
      </c>
      <c r="AJ2928">
        <v>26897856.285290599</v>
      </c>
      <c r="AK2928" t="s">
        <v>86</v>
      </c>
      <c r="AL2928">
        <v>1993</v>
      </c>
      <c r="AN2928">
        <v>18276460000</v>
      </c>
      <c r="AO2928">
        <v>60.172209100000003</v>
      </c>
      <c r="AP2928">
        <v>86.235924699999998</v>
      </c>
    </row>
    <row r="2929" spans="1:42" x14ac:dyDescent="0.25">
      <c r="A2929">
        <v>3308200</v>
      </c>
      <c r="B2929">
        <v>33</v>
      </c>
      <c r="C2929">
        <v>198353.886451</v>
      </c>
      <c r="D2929">
        <v>275916.88501279999</v>
      </c>
      <c r="E2929">
        <v>663298.74589110003</v>
      </c>
      <c r="F2929">
        <v>996417.25372419995</v>
      </c>
      <c r="G2929">
        <v>2563305.5696691</v>
      </c>
      <c r="H2929">
        <v>9905846.3236954007</v>
      </c>
      <c r="I2929">
        <v>120790.88788920001</v>
      </c>
      <c r="J2929">
        <v>179071.41979320001</v>
      </c>
      <c r="K2929">
        <v>330180.23805789999</v>
      </c>
      <c r="L2929">
        <v>604695.17473800003</v>
      </c>
      <c r="M2929">
        <v>1747467.7081106</v>
      </c>
      <c r="N2929">
        <v>105681.4179018</v>
      </c>
      <c r="O2929">
        <v>134715.34929909999</v>
      </c>
      <c r="P2929">
        <v>273881.88588640001</v>
      </c>
      <c r="Q2929">
        <v>411429.44754580001</v>
      </c>
      <c r="R2929">
        <v>1058411.4139717</v>
      </c>
      <c r="S2929">
        <v>4090211.0689059002</v>
      </c>
      <c r="T2929">
        <v>39.129185300000003</v>
      </c>
      <c r="U2929">
        <v>27.215002200000001</v>
      </c>
      <c r="V2929">
        <v>13.0848657</v>
      </c>
      <c r="W2929">
        <v>9.8281399999999994</v>
      </c>
      <c r="X2929">
        <v>5.0566218000000003</v>
      </c>
      <c r="Y2929">
        <v>1.9541219999999999</v>
      </c>
      <c r="Z2929">
        <v>11.914183100000001</v>
      </c>
      <c r="AA2929">
        <v>14.1301366</v>
      </c>
      <c r="AB2929">
        <v>3.2567256000000002</v>
      </c>
      <c r="AC2929">
        <v>4.7715182</v>
      </c>
      <c r="AD2929">
        <v>3.1024997999999999</v>
      </c>
      <c r="AE2929">
        <v>34285.186250899998</v>
      </c>
      <c r="AF2929">
        <v>44504.1099111</v>
      </c>
      <c r="AG2929">
        <v>50692.056270900001</v>
      </c>
      <c r="AH2929">
        <v>547847.625</v>
      </c>
      <c r="AI2929">
        <v>549138</v>
      </c>
      <c r="AJ2929">
        <v>27771522.6343803</v>
      </c>
      <c r="AK2929" t="s">
        <v>86</v>
      </c>
      <c r="AL2929">
        <v>1994</v>
      </c>
      <c r="AN2929">
        <v>19230204000</v>
      </c>
      <c r="AO2929">
        <v>60.870814699999997</v>
      </c>
      <c r="AP2929">
        <v>86.915134300000005</v>
      </c>
    </row>
    <row r="2930" spans="1:42" x14ac:dyDescent="0.25">
      <c r="A2930">
        <v>3308300</v>
      </c>
      <c r="B2930">
        <v>33</v>
      </c>
      <c r="C2930">
        <v>210508.19559600001</v>
      </c>
      <c r="D2930">
        <v>296852.77351869998</v>
      </c>
      <c r="E2930">
        <v>731095.07242490002</v>
      </c>
      <c r="F2930">
        <v>1105840.8537818</v>
      </c>
      <c r="G2930">
        <v>2890591.3570093</v>
      </c>
      <c r="H2930">
        <v>11428771.3162985</v>
      </c>
      <c r="I2930">
        <v>124163.6176733</v>
      </c>
      <c r="J2930">
        <v>188292.19879220001</v>
      </c>
      <c r="K2930">
        <v>356349.29106800002</v>
      </c>
      <c r="L2930">
        <v>659653.22797490004</v>
      </c>
      <c r="M2930">
        <v>1941904.694866</v>
      </c>
      <c r="N2930">
        <v>109813.2926268</v>
      </c>
      <c r="O2930">
        <v>142119.97266699999</v>
      </c>
      <c r="P2930">
        <v>294621.92472389998</v>
      </c>
      <c r="Q2930">
        <v>445639.6617459</v>
      </c>
      <c r="R2930">
        <v>1164871.1929732</v>
      </c>
      <c r="S2930">
        <v>4605648.0606129998</v>
      </c>
      <c r="T2930">
        <v>39.778635899999998</v>
      </c>
      <c r="U2930">
        <v>28.047360300000001</v>
      </c>
      <c r="V2930">
        <v>13.815122300000001</v>
      </c>
      <c r="W2930">
        <v>10.448249000000001</v>
      </c>
      <c r="X2930">
        <v>5.4621997000000002</v>
      </c>
      <c r="Y2930">
        <v>2.1596353000000001</v>
      </c>
      <c r="Z2930">
        <v>11.731275699999999</v>
      </c>
      <c r="AA2930">
        <v>14.232237899999999</v>
      </c>
      <c r="AB2930">
        <v>3.3668733999999998</v>
      </c>
      <c r="AC2930">
        <v>4.9860492000000001</v>
      </c>
      <c r="AD2930">
        <v>3.3025644000000001</v>
      </c>
      <c r="AE2930">
        <v>35410.103946399999</v>
      </c>
      <c r="AF2930">
        <v>46069.658976899998</v>
      </c>
      <c r="AG2930">
        <v>52919.913111399997</v>
      </c>
      <c r="AH2930">
        <v>552401.4375</v>
      </c>
      <c r="AI2930">
        <v>562037</v>
      </c>
      <c r="AJ2930">
        <v>29233036.075102702</v>
      </c>
      <c r="AK2930" t="s">
        <v>86</v>
      </c>
      <c r="AL2930">
        <v>1995</v>
      </c>
      <c r="AN2930">
        <v>20788978000</v>
      </c>
      <c r="AO2930">
        <v>60.221364100000002</v>
      </c>
      <c r="AP2930">
        <v>86.184877700000001</v>
      </c>
    </row>
    <row r="2931" spans="1:42" x14ac:dyDescent="0.25">
      <c r="A2931">
        <v>3308400</v>
      </c>
      <c r="B2931">
        <v>33</v>
      </c>
      <c r="C2931">
        <v>227664.6048846</v>
      </c>
      <c r="D2931">
        <v>327210.57848299999</v>
      </c>
      <c r="E2931">
        <v>845133.44098489999</v>
      </c>
      <c r="F2931">
        <v>1300977.8527428999</v>
      </c>
      <c r="G2931">
        <v>3542180.0487031001</v>
      </c>
      <c r="H2931">
        <v>14846222.9619131</v>
      </c>
      <c r="I2931">
        <v>128118.6312862</v>
      </c>
      <c r="J2931">
        <v>197729.8628576</v>
      </c>
      <c r="K2931">
        <v>389289.02922680002</v>
      </c>
      <c r="L2931">
        <v>740677.30375289998</v>
      </c>
      <c r="M2931">
        <v>2286175.2805686998</v>
      </c>
      <c r="N2931">
        <v>114270.329318</v>
      </c>
      <c r="O2931">
        <v>150731.22054440001</v>
      </c>
      <c r="P2931">
        <v>319168.5772614</v>
      </c>
      <c r="Q2931">
        <v>491320.34087379999</v>
      </c>
      <c r="R2931">
        <v>1337720.7807926</v>
      </c>
      <c r="S2931">
        <v>5606745.1962815998</v>
      </c>
      <c r="T2931">
        <v>39.998572699999997</v>
      </c>
      <c r="U2931">
        <v>28.743941400000001</v>
      </c>
      <c r="V2931">
        <v>14.8482156</v>
      </c>
      <c r="W2931">
        <v>11.4284909</v>
      </c>
      <c r="X2931">
        <v>6.2232839000000002</v>
      </c>
      <c r="Y2931">
        <v>2.6083444999999998</v>
      </c>
      <c r="Z2931">
        <v>11.2546313</v>
      </c>
      <c r="AA2931">
        <v>13.895725799999999</v>
      </c>
      <c r="AB2931">
        <v>3.4197247000000002</v>
      </c>
      <c r="AC2931">
        <v>5.2052069999999997</v>
      </c>
      <c r="AD2931">
        <v>3.6149393000000001</v>
      </c>
      <c r="AE2931">
        <v>37946.3574104</v>
      </c>
      <c r="AF2931">
        <v>48956.4118667</v>
      </c>
      <c r="AG2931">
        <v>56918.182157800002</v>
      </c>
      <c r="AH2931">
        <v>560049</v>
      </c>
      <c r="AI2931">
        <v>572520</v>
      </c>
      <c r="AJ2931">
        <v>31876970.999314301</v>
      </c>
      <c r="AK2931" t="s">
        <v>86</v>
      </c>
      <c r="AL2931">
        <v>1996</v>
      </c>
      <c r="AN2931">
        <v>22685678000</v>
      </c>
      <c r="AO2931">
        <v>60.001427300000003</v>
      </c>
      <c r="AP2931">
        <v>85.151784399999997</v>
      </c>
    </row>
    <row r="2932" spans="1:42" x14ac:dyDescent="0.25">
      <c r="A2932">
        <v>3308500</v>
      </c>
      <c r="B2932">
        <v>33</v>
      </c>
      <c r="C2932">
        <v>255699.07291029999</v>
      </c>
      <c r="D2932">
        <v>376015.4229604</v>
      </c>
      <c r="E2932">
        <v>1028741.5899662999</v>
      </c>
      <c r="F2932">
        <v>1644648.4821921</v>
      </c>
      <c r="G2932">
        <v>4928060.0045146002</v>
      </c>
      <c r="H2932">
        <v>23452895.791299399</v>
      </c>
      <c r="I2932">
        <v>135382.72286010001</v>
      </c>
      <c r="J2932">
        <v>212833.88120900001</v>
      </c>
      <c r="K2932">
        <v>412834.69774049998</v>
      </c>
      <c r="L2932">
        <v>823795.60161140002</v>
      </c>
      <c r="M2932">
        <v>2869744.9170940998</v>
      </c>
      <c r="N2932">
        <v>121790.2743608</v>
      </c>
      <c r="O2932">
        <v>164713.12178670001</v>
      </c>
      <c r="P2932">
        <v>360960.60002110002</v>
      </c>
      <c r="Q2932">
        <v>517057.73000330001</v>
      </c>
      <c r="R2932">
        <v>1589198.3919856001</v>
      </c>
      <c r="S2932">
        <v>7563078.4212844996</v>
      </c>
      <c r="T2932">
        <v>43.689634300000002</v>
      </c>
      <c r="U2932">
        <v>32.123652499999999</v>
      </c>
      <c r="V2932">
        <v>17.577437199999999</v>
      </c>
      <c r="W2932">
        <v>14.0505184</v>
      </c>
      <c r="X2932">
        <v>8.4202549999999992</v>
      </c>
      <c r="Y2932">
        <v>4.0072435000000004</v>
      </c>
      <c r="Z2932">
        <v>11.565981799999999</v>
      </c>
      <c r="AA2932">
        <v>14.5462153</v>
      </c>
      <c r="AB2932">
        <v>3.5269187</v>
      </c>
      <c r="AC2932">
        <v>5.6302633999999996</v>
      </c>
      <c r="AD2932">
        <v>4.4130114999999996</v>
      </c>
      <c r="AE2932">
        <v>36618.165379899998</v>
      </c>
      <c r="AF2932">
        <v>48726.101245700003</v>
      </c>
      <c r="AG2932">
        <v>58526.256132900002</v>
      </c>
      <c r="AH2932">
        <v>572564.25</v>
      </c>
      <c r="AI2932">
        <v>586297</v>
      </c>
      <c r="AJ2932">
        <v>33510041.948057801</v>
      </c>
      <c r="AK2932" t="s">
        <v>86</v>
      </c>
      <c r="AL2932">
        <v>1997</v>
      </c>
      <c r="AN2932">
        <v>25412805000</v>
      </c>
      <c r="AO2932">
        <v>56.310365699999998</v>
      </c>
      <c r="AP2932">
        <v>82.422562799999994</v>
      </c>
    </row>
    <row r="2933" spans="1:42" x14ac:dyDescent="0.25">
      <c r="A2933">
        <v>3308600</v>
      </c>
      <c r="B2933">
        <v>33</v>
      </c>
      <c r="C2933">
        <v>273565.00730499998</v>
      </c>
      <c r="D2933">
        <v>402772.22849409998</v>
      </c>
      <c r="E2933">
        <v>1105563.623721</v>
      </c>
      <c r="F2933">
        <v>1774509.2159821</v>
      </c>
      <c r="G2933">
        <v>5322730.4822439998</v>
      </c>
      <c r="H2933">
        <v>25701426.980964102</v>
      </c>
      <c r="I2933">
        <v>144357.7861159</v>
      </c>
      <c r="J2933">
        <v>227074.37968740001</v>
      </c>
      <c r="K2933">
        <v>436618.03145990003</v>
      </c>
      <c r="L2933">
        <v>887453.8994166</v>
      </c>
      <c r="M2933">
        <v>3058430.8712750999</v>
      </c>
      <c r="N2933">
        <v>120874.80377860001</v>
      </c>
      <c r="O2933">
        <v>156401.78420339999</v>
      </c>
      <c r="P2933">
        <v>350863.86685300001</v>
      </c>
      <c r="Q2933">
        <v>563161.76828449999</v>
      </c>
      <c r="R2933">
        <v>1682926.2302359999</v>
      </c>
      <c r="S2933">
        <v>8126206.2328815004</v>
      </c>
      <c r="T2933">
        <v>43.2581688</v>
      </c>
      <c r="U2933">
        <v>31.8446961</v>
      </c>
      <c r="V2933">
        <v>17.482008499999999</v>
      </c>
      <c r="W2933">
        <v>14.0299412</v>
      </c>
      <c r="X2933">
        <v>8.4167041999999999</v>
      </c>
      <c r="Y2933">
        <v>4.0641040999999998</v>
      </c>
      <c r="Z2933">
        <v>11.4134727</v>
      </c>
      <c r="AA2933">
        <v>14.362687599999999</v>
      </c>
      <c r="AB2933">
        <v>3.4520672999999999</v>
      </c>
      <c r="AC2933">
        <v>5.6132369999999998</v>
      </c>
      <c r="AD2933">
        <v>4.3526001000000001</v>
      </c>
      <c r="AE2933">
        <v>39870.644079600002</v>
      </c>
      <c r="AF2933">
        <v>52711.559762500001</v>
      </c>
      <c r="AG2933">
        <v>63240.0804021</v>
      </c>
      <c r="AH2933">
        <v>578078.5625</v>
      </c>
      <c r="AI2933">
        <v>598913</v>
      </c>
      <c r="AJ2933">
        <v>36557734.771230198</v>
      </c>
      <c r="AK2933" t="s">
        <v>86</v>
      </c>
      <c r="AL2933">
        <v>1998</v>
      </c>
      <c r="AN2933">
        <v>27685270000</v>
      </c>
      <c r="AO2933">
        <v>56.7418312</v>
      </c>
      <c r="AP2933">
        <v>82.517991499999994</v>
      </c>
    </row>
    <row r="2934" spans="1:42" x14ac:dyDescent="0.25">
      <c r="A2934">
        <v>3308700</v>
      </c>
      <c r="B2934">
        <v>33</v>
      </c>
      <c r="C2934">
        <v>300173.03401940002</v>
      </c>
      <c r="D2934">
        <v>448449.66079519998</v>
      </c>
      <c r="E2934">
        <v>1252448.2755837999</v>
      </c>
      <c r="F2934">
        <v>2004468.2384713001</v>
      </c>
      <c r="G2934">
        <v>5965362.1593012</v>
      </c>
      <c r="H2934">
        <v>28168736.298626099</v>
      </c>
      <c r="I2934">
        <v>151896.4072436</v>
      </c>
      <c r="J2934">
        <v>247450.0070981</v>
      </c>
      <c r="K2934">
        <v>500428.31269619998</v>
      </c>
      <c r="L2934">
        <v>1014244.7582638999</v>
      </c>
      <c r="M2934">
        <v>3498320.5882651</v>
      </c>
      <c r="N2934">
        <v>129836.4732645</v>
      </c>
      <c r="O2934">
        <v>172335.0135415</v>
      </c>
      <c r="P2934">
        <v>402701.52971069998</v>
      </c>
      <c r="Q2934">
        <v>644499.6105829</v>
      </c>
      <c r="R2934">
        <v>1943929.2907318999</v>
      </c>
      <c r="S2934">
        <v>9179330.6276338995</v>
      </c>
      <c r="T2934">
        <v>44.055163999999998</v>
      </c>
      <c r="U2934">
        <v>32.908557899999998</v>
      </c>
      <c r="V2934">
        <v>18.381669200000001</v>
      </c>
      <c r="W2934">
        <v>14.7093788</v>
      </c>
      <c r="X2934">
        <v>8.7551172000000008</v>
      </c>
      <c r="Y2934">
        <v>4.1342097999999998</v>
      </c>
      <c r="Z2934">
        <v>11.1466061</v>
      </c>
      <c r="AA2934">
        <v>14.526888700000001</v>
      </c>
      <c r="AB2934">
        <v>3.6722904999999999</v>
      </c>
      <c r="AC2934">
        <v>5.9542615999999997</v>
      </c>
      <c r="AD2934">
        <v>4.6209074000000001</v>
      </c>
      <c r="AE2934">
        <v>42353.796730000002</v>
      </c>
      <c r="AF2934">
        <v>56172.9673769</v>
      </c>
      <c r="AG2934">
        <v>68135.720459000004</v>
      </c>
      <c r="AH2934">
        <v>574314.75</v>
      </c>
      <c r="AI2934">
        <v>611824</v>
      </c>
      <c r="AJ2934">
        <v>39131349.261471897</v>
      </c>
      <c r="AK2934" t="s">
        <v>86</v>
      </c>
      <c r="AL2934">
        <v>1999</v>
      </c>
      <c r="AN2934">
        <v>30301774000</v>
      </c>
      <c r="AO2934">
        <v>55.944836000000002</v>
      </c>
      <c r="AP2934">
        <v>81.618330799999995</v>
      </c>
    </row>
    <row r="2935" spans="1:42" x14ac:dyDescent="0.25">
      <c r="A2935">
        <v>3308800</v>
      </c>
      <c r="B2935">
        <v>33</v>
      </c>
      <c r="C2935">
        <v>338383.77085460001</v>
      </c>
      <c r="D2935">
        <v>517849.05226500001</v>
      </c>
      <c r="E2935">
        <v>1518849.9751025001</v>
      </c>
      <c r="F2935">
        <v>2466448.7976966002</v>
      </c>
      <c r="G2935">
        <v>7573710.0640148995</v>
      </c>
      <c r="H2935">
        <v>37651363.743642598</v>
      </c>
      <c r="I2935">
        <v>158918.48944420001</v>
      </c>
      <c r="J2935">
        <v>267598.82155559998</v>
      </c>
      <c r="K2935">
        <v>571251.15250830003</v>
      </c>
      <c r="L2935">
        <v>1189633.4811171</v>
      </c>
      <c r="M2935">
        <v>4231748.5440563001</v>
      </c>
      <c r="N2935">
        <v>137971.237215</v>
      </c>
      <c r="O2935">
        <v>187606.02602039999</v>
      </c>
      <c r="P2935">
        <v>456481.30194119998</v>
      </c>
      <c r="Q2935">
        <v>741276.47680800001</v>
      </c>
      <c r="R2935">
        <v>2298832.7986038998</v>
      </c>
      <c r="S2935">
        <v>11428241.793582501</v>
      </c>
      <c r="T2935">
        <v>47.987372299999997</v>
      </c>
      <c r="U2935">
        <v>36.718982099999998</v>
      </c>
      <c r="V2935">
        <v>21.539336500000001</v>
      </c>
      <c r="W2935">
        <v>17.488781500000002</v>
      </c>
      <c r="X2935">
        <v>10.7405401</v>
      </c>
      <c r="Y2935">
        <v>5.3394700000000004</v>
      </c>
      <c r="Z2935">
        <v>11.268390200000001</v>
      </c>
      <c r="AA2935">
        <v>15.179645600000001</v>
      </c>
      <c r="AB2935">
        <v>4.0505550000000001</v>
      </c>
      <c r="AC2935">
        <v>6.7482414999999998</v>
      </c>
      <c r="AD2935">
        <v>5.4010699999999998</v>
      </c>
      <c r="AE2935">
        <v>40751.992009299996</v>
      </c>
      <c r="AF2935">
        <v>55885.525396700003</v>
      </c>
      <c r="AG2935">
        <v>70515.169893800005</v>
      </c>
      <c r="AH2935">
        <v>596620.4375</v>
      </c>
      <c r="AI2935">
        <v>629189</v>
      </c>
      <c r="AJ2935">
        <v>42070791.512421198</v>
      </c>
      <c r="AK2935" t="s">
        <v>86</v>
      </c>
      <c r="AL2935">
        <v>2000</v>
      </c>
      <c r="AN2935">
        <v>34469347000</v>
      </c>
      <c r="AO2935">
        <v>52.012627700000003</v>
      </c>
      <c r="AP2935">
        <v>78.460663499999995</v>
      </c>
    </row>
    <row r="2936" spans="1:42" x14ac:dyDescent="0.25">
      <c r="A2936">
        <v>3308900</v>
      </c>
      <c r="B2936">
        <v>33</v>
      </c>
      <c r="C2936">
        <v>265586.30040120002</v>
      </c>
      <c r="D2936">
        <v>382886.440451</v>
      </c>
      <c r="E2936">
        <v>976726.69509599998</v>
      </c>
      <c r="F2936">
        <v>1512684.3676483</v>
      </c>
      <c r="G2936">
        <v>4174268.2343286001</v>
      </c>
      <c r="H2936">
        <v>17545787.573609401</v>
      </c>
      <c r="I2936">
        <v>148286.1603515</v>
      </c>
      <c r="J2936">
        <v>234426.37678970001</v>
      </c>
      <c r="K2936">
        <v>440769.0225436</v>
      </c>
      <c r="L2936">
        <v>847288.40097820002</v>
      </c>
      <c r="M2936">
        <v>2688543.8632974001</v>
      </c>
      <c r="N2936">
        <v>129334.8082042</v>
      </c>
      <c r="O2936">
        <v>169726.7880731</v>
      </c>
      <c r="P2936">
        <v>360329.95166279998</v>
      </c>
      <c r="Q2936">
        <v>558053.22800380003</v>
      </c>
      <c r="R2936">
        <v>1571225.8115371</v>
      </c>
      <c r="S2936">
        <v>6604365.7886388004</v>
      </c>
      <c r="T2936">
        <v>42.410289400000003</v>
      </c>
      <c r="U2936">
        <v>30.570712199999999</v>
      </c>
      <c r="V2936">
        <v>15.596912100000001</v>
      </c>
      <c r="W2936">
        <v>12.0776903</v>
      </c>
      <c r="X2936">
        <v>6.6657023999999998</v>
      </c>
      <c r="Y2936">
        <v>2.8018084000000001</v>
      </c>
      <c r="Z2936">
        <v>11.8395771</v>
      </c>
      <c r="AA2936">
        <v>14.973800199999999</v>
      </c>
      <c r="AB2936">
        <v>3.5192218</v>
      </c>
      <c r="AC2936">
        <v>5.4119878999999997</v>
      </c>
      <c r="AD2936">
        <v>3.8638940000000002</v>
      </c>
      <c r="AE2936">
        <v>40071.612665499997</v>
      </c>
      <c r="AF2936">
        <v>53389.711604099997</v>
      </c>
      <c r="AG2936">
        <v>62623.081439100002</v>
      </c>
      <c r="AH2936">
        <v>634144.5</v>
      </c>
      <c r="AI2936">
        <v>632936</v>
      </c>
      <c r="AJ2936">
        <v>39712082.667633504</v>
      </c>
      <c r="AK2936" t="s">
        <v>86</v>
      </c>
      <c r="AL2936">
        <v>2001</v>
      </c>
      <c r="AN2936">
        <v>32413845000</v>
      </c>
      <c r="AP2936">
        <v>57.589710599999997</v>
      </c>
    </row>
    <row r="2937" spans="1:42" x14ac:dyDescent="0.25">
      <c r="A2937">
        <v>3309000</v>
      </c>
      <c r="B2937">
        <v>33</v>
      </c>
      <c r="C2937">
        <v>239636.273935</v>
      </c>
      <c r="D2937">
        <v>329976.79798500001</v>
      </c>
      <c r="E2937">
        <v>814557.24198529997</v>
      </c>
      <c r="F2937">
        <v>1202086.0152697</v>
      </c>
      <c r="G2937">
        <v>2967383.9954999001</v>
      </c>
      <c r="H2937">
        <v>10810004.8994569</v>
      </c>
      <c r="I2937">
        <v>149295.749885</v>
      </c>
      <c r="J2937">
        <v>208831.68698500001</v>
      </c>
      <c r="K2937">
        <v>427028.46870089998</v>
      </c>
      <c r="L2937">
        <v>760761.5202121</v>
      </c>
      <c r="M2937">
        <v>2095981.6728380001</v>
      </c>
      <c r="N2937">
        <v>123661.2803765</v>
      </c>
      <c r="O2937">
        <v>144710.6183461</v>
      </c>
      <c r="P2937">
        <v>357222.33467870002</v>
      </c>
      <c r="Q2937">
        <v>527172.24858579994</v>
      </c>
      <c r="R2937">
        <v>1301339.8986879</v>
      </c>
      <c r="S2937">
        <v>4740704.5067335004</v>
      </c>
      <c r="T2937">
        <v>40.835496800000001</v>
      </c>
      <c r="U2937">
        <v>28.115039199999998</v>
      </c>
      <c r="V2937">
        <v>13.880557</v>
      </c>
      <c r="W2937">
        <v>10.242143</v>
      </c>
      <c r="X2937">
        <v>5.0566050999999996</v>
      </c>
      <c r="Y2937">
        <v>1.8420913999999999</v>
      </c>
      <c r="Z2937">
        <v>12.7204576</v>
      </c>
      <c r="AA2937">
        <v>14.2344822</v>
      </c>
      <c r="AB2937">
        <v>3.638414</v>
      </c>
      <c r="AC2937">
        <v>5.1855378999999999</v>
      </c>
      <c r="AD2937">
        <v>3.2145136999999999</v>
      </c>
      <c r="AE2937">
        <v>38577.441976599999</v>
      </c>
      <c r="AF2937">
        <v>51048.235103599996</v>
      </c>
      <c r="AG2937">
        <v>58683.3251724</v>
      </c>
      <c r="AH2937">
        <v>655240.125</v>
      </c>
      <c r="AI2937">
        <v>633516</v>
      </c>
      <c r="AJ2937">
        <v>38451669.321390703</v>
      </c>
      <c r="AK2937" t="s">
        <v>86</v>
      </c>
      <c r="AL2937">
        <v>2002</v>
      </c>
      <c r="AN2937">
        <v>31498470000</v>
      </c>
      <c r="AP2937">
        <v>59.164503199999999</v>
      </c>
    </row>
    <row r="2938" spans="1:42" x14ac:dyDescent="0.25">
      <c r="A2938">
        <v>3309100</v>
      </c>
      <c r="B2938">
        <v>33</v>
      </c>
      <c r="C2938">
        <v>249818.08776259999</v>
      </c>
      <c r="D2938">
        <v>348652.37128329999</v>
      </c>
      <c r="E2938">
        <v>873073.0814881</v>
      </c>
      <c r="F2938">
        <v>1296412.5984145</v>
      </c>
      <c r="G2938">
        <v>3246393.9310427001</v>
      </c>
      <c r="H2938">
        <v>12071238.6843351</v>
      </c>
      <c r="I2938">
        <v>150983.80424190001</v>
      </c>
      <c r="J2938">
        <v>217547.19373209999</v>
      </c>
      <c r="K2938">
        <v>449733.56456179998</v>
      </c>
      <c r="L2938">
        <v>808917.26525739999</v>
      </c>
      <c r="M2938">
        <v>2265855.6251213001</v>
      </c>
      <c r="N2938">
        <v>127061.25178970001</v>
      </c>
      <c r="O2938">
        <v>149798.27533080001</v>
      </c>
      <c r="P2938">
        <v>375115.30859019997</v>
      </c>
      <c r="Q2938">
        <v>557002.86977760005</v>
      </c>
      <c r="R2938">
        <v>1394811.1413226</v>
      </c>
      <c r="S2938">
        <v>5186400.2225593003</v>
      </c>
      <c r="T2938">
        <v>40.5205232</v>
      </c>
      <c r="U2938">
        <v>28.275727799999999</v>
      </c>
      <c r="V2938">
        <v>14.1612556</v>
      </c>
      <c r="W2938">
        <v>10.513913799999999</v>
      </c>
      <c r="X2938">
        <v>5.2656548000000001</v>
      </c>
      <c r="Y2938">
        <v>1.9579563</v>
      </c>
      <c r="Z2938">
        <v>12.244795399999999</v>
      </c>
      <c r="AA2938">
        <v>14.1144722</v>
      </c>
      <c r="AB2938">
        <v>3.6473418999999998</v>
      </c>
      <c r="AC2938">
        <v>5.248259</v>
      </c>
      <c r="AD2938">
        <v>3.3076984</v>
      </c>
      <c r="AE2938">
        <v>40744.9196276</v>
      </c>
      <c r="AF2938">
        <v>53456.066289100003</v>
      </c>
      <c r="AG2938">
        <v>61652.236441100002</v>
      </c>
      <c r="AH2938">
        <v>626046.3125</v>
      </c>
      <c r="AI2938">
        <v>634654</v>
      </c>
      <c r="AJ2938">
        <v>38597155.281350501</v>
      </c>
      <c r="AK2938" t="s">
        <v>86</v>
      </c>
      <c r="AL2938">
        <v>2003</v>
      </c>
      <c r="AN2938">
        <v>32337174000</v>
      </c>
      <c r="AP2938">
        <v>59.4794768</v>
      </c>
    </row>
    <row r="2939" spans="1:42" x14ac:dyDescent="0.25">
      <c r="A2939">
        <v>3309200</v>
      </c>
      <c r="B2939">
        <v>33</v>
      </c>
      <c r="C2939">
        <v>268707.6374216</v>
      </c>
      <c r="D2939">
        <v>386098.2826416</v>
      </c>
      <c r="E2939">
        <v>1015450.9375557</v>
      </c>
      <c r="F2939">
        <v>1540019.9086412999</v>
      </c>
      <c r="G2939">
        <v>4050302.0354943001</v>
      </c>
      <c r="H2939">
        <v>16155331.559611</v>
      </c>
      <c r="I2939">
        <v>151316.99220149999</v>
      </c>
      <c r="J2939">
        <v>228760.11891310001</v>
      </c>
      <c r="K2939">
        <v>490881.96647009999</v>
      </c>
      <c r="L2939">
        <v>912449.37692800001</v>
      </c>
      <c r="M2939">
        <v>2705298.7550368998</v>
      </c>
      <c r="N2939">
        <v>128858.73066279999</v>
      </c>
      <c r="O2939">
        <v>154119.44401539999</v>
      </c>
      <c r="P2939">
        <v>405339.10912600002</v>
      </c>
      <c r="Q2939">
        <v>614732.11035450001</v>
      </c>
      <c r="R2939">
        <v>1616765.2793848</v>
      </c>
      <c r="S2939">
        <v>6448748.4917505002</v>
      </c>
      <c r="T2939">
        <v>42.252972</v>
      </c>
      <c r="U2939">
        <v>30.3560406</v>
      </c>
      <c r="V2939">
        <v>15.967473200000001</v>
      </c>
      <c r="W2939">
        <v>12.1080329</v>
      </c>
      <c r="X2939">
        <v>6.3689033999999998</v>
      </c>
      <c r="Y2939">
        <v>2.5403475000000002</v>
      </c>
      <c r="Z2939">
        <v>11.8969314</v>
      </c>
      <c r="AA2939">
        <v>14.388567399999999</v>
      </c>
      <c r="AB2939">
        <v>3.8594404</v>
      </c>
      <c r="AC2939">
        <v>5.7391294999999998</v>
      </c>
      <c r="AD2939">
        <v>3.8285559</v>
      </c>
      <c r="AE2939">
        <v>40804.670662199998</v>
      </c>
      <c r="AF2939">
        <v>53980.2605683</v>
      </c>
      <c r="AG2939">
        <v>63594.967338199996</v>
      </c>
      <c r="AH2939">
        <v>649462.74835200002</v>
      </c>
      <c r="AI2939">
        <v>643076</v>
      </c>
      <c r="AJ2939">
        <v>41302562.268797897</v>
      </c>
      <c r="AK2939" t="s">
        <v>86</v>
      </c>
      <c r="AL2939">
        <v>2004</v>
      </c>
      <c r="AN2939">
        <v>35040580000</v>
      </c>
      <c r="AP2939">
        <v>57.747028</v>
      </c>
    </row>
    <row r="2940" spans="1:42" x14ac:dyDescent="0.25">
      <c r="A2940">
        <v>3309300</v>
      </c>
      <c r="B2940">
        <v>33</v>
      </c>
      <c r="C2940">
        <v>282981.1887232</v>
      </c>
      <c r="D2940">
        <v>414753.34686490003</v>
      </c>
      <c r="E2940">
        <v>1117929.3971756001</v>
      </c>
      <c r="F2940">
        <v>1713461.0802025001</v>
      </c>
      <c r="G2940">
        <v>4618476.3232274</v>
      </c>
      <c r="H2940">
        <v>19080206.3190227</v>
      </c>
      <c r="I2940">
        <v>151209.0305816</v>
      </c>
      <c r="J2940">
        <v>238959.33428720001</v>
      </c>
      <c r="K2940">
        <v>522397.71414880001</v>
      </c>
      <c r="L2940">
        <v>987207.26944619999</v>
      </c>
      <c r="M2940">
        <v>3011617.4348056</v>
      </c>
      <c r="N2940">
        <v>130972.76667870001</v>
      </c>
      <c r="O2940">
        <v>159230.3028299</v>
      </c>
      <c r="P2940">
        <v>429190.59677339997</v>
      </c>
      <c r="Q2940">
        <v>657824.53294279997</v>
      </c>
      <c r="R2940">
        <v>1773105.3627873999</v>
      </c>
      <c r="S2940">
        <v>7325189.9067241997</v>
      </c>
      <c r="T2940">
        <v>43.688608600000002</v>
      </c>
      <c r="U2940">
        <v>32.016256499999997</v>
      </c>
      <c r="V2940">
        <v>17.2593733</v>
      </c>
      <c r="W2940">
        <v>13.2268033</v>
      </c>
      <c r="X2940">
        <v>7.1303257000000002</v>
      </c>
      <c r="Y2940">
        <v>2.9457352999999999</v>
      </c>
      <c r="Z2940">
        <v>11.672352099999999</v>
      </c>
      <c r="AA2940">
        <v>14.7568831</v>
      </c>
      <c r="AB2940">
        <v>4.0325699999999998</v>
      </c>
      <c r="AC2940">
        <v>6.0964776000000001</v>
      </c>
      <c r="AD2940">
        <v>4.1845904000000003</v>
      </c>
      <c r="AE2940">
        <v>40526.873690400003</v>
      </c>
      <c r="AF2940">
        <v>54134.354769600002</v>
      </c>
      <c r="AG2940">
        <v>64772.305193699998</v>
      </c>
      <c r="AH2940">
        <v>661001.25</v>
      </c>
      <c r="AI2940">
        <v>650233</v>
      </c>
      <c r="AJ2940">
        <v>42814574.698399</v>
      </c>
      <c r="AK2940" t="s">
        <v>86</v>
      </c>
      <c r="AL2940">
        <v>2005</v>
      </c>
      <c r="AN2940">
        <v>37533740000</v>
      </c>
      <c r="AP2940">
        <v>56.311391399999998</v>
      </c>
    </row>
    <row r="2941" spans="1:42" x14ac:dyDescent="0.25">
      <c r="A2941">
        <v>3309400</v>
      </c>
      <c r="B2941">
        <v>33</v>
      </c>
      <c r="C2941">
        <v>296156.09824999998</v>
      </c>
      <c r="D2941">
        <v>440045.39001249999</v>
      </c>
      <c r="E2941">
        <v>1217620.2416017</v>
      </c>
      <c r="F2941">
        <v>1887457.1136596999</v>
      </c>
      <c r="G2941">
        <v>5222656.6597643998</v>
      </c>
      <c r="H2941">
        <v>22401190.169031098</v>
      </c>
      <c r="I2941">
        <v>152266.8064875</v>
      </c>
      <c r="J2941">
        <v>245651.6771152</v>
      </c>
      <c r="K2941">
        <v>547783.36954370001</v>
      </c>
      <c r="L2941">
        <v>1053657.2271336</v>
      </c>
      <c r="M2941">
        <v>3313930.7142902999</v>
      </c>
      <c r="N2941">
        <v>133904.4499303</v>
      </c>
      <c r="O2941">
        <v>161769.65487170001</v>
      </c>
      <c r="P2941">
        <v>447622.01972659997</v>
      </c>
      <c r="Q2941">
        <v>693867.7072683</v>
      </c>
      <c r="R2941">
        <v>1919955.042228</v>
      </c>
      <c r="S2941">
        <v>8235134.1125459</v>
      </c>
      <c r="T2941">
        <v>44.322140599999997</v>
      </c>
      <c r="U2941">
        <v>32.928164799999998</v>
      </c>
      <c r="V2941">
        <v>18.222665599999999</v>
      </c>
      <c r="W2941">
        <v>14.1236564</v>
      </c>
      <c r="X2941">
        <v>7.8161255000000001</v>
      </c>
      <c r="Y2941">
        <v>3.3525182</v>
      </c>
      <c r="Z2941">
        <v>11.3939757</v>
      </c>
      <c r="AA2941">
        <v>14.7054992</v>
      </c>
      <c r="AB2941">
        <v>4.0990092000000002</v>
      </c>
      <c r="AC2941">
        <v>6.3075308999999997</v>
      </c>
      <c r="AD2941">
        <v>4.4636072999999996</v>
      </c>
      <c r="AE2941">
        <v>41337.096959299997</v>
      </c>
      <c r="AF2941">
        <v>55194.742093300003</v>
      </c>
      <c r="AG2941">
        <v>66818.997088400007</v>
      </c>
      <c r="AH2941">
        <v>665518.875</v>
      </c>
      <c r="AI2941">
        <v>660961</v>
      </c>
      <c r="AJ2941">
        <v>44469303.7709025</v>
      </c>
      <c r="AK2941" t="s">
        <v>86</v>
      </c>
      <c r="AL2941">
        <v>2006</v>
      </c>
      <c r="AN2941">
        <v>40176027000</v>
      </c>
      <c r="AP2941">
        <v>55.677859400000003</v>
      </c>
    </row>
    <row r="2942" spans="1:42" x14ac:dyDescent="0.25">
      <c r="A2942">
        <v>3309500</v>
      </c>
      <c r="B2942">
        <v>33</v>
      </c>
      <c r="C2942">
        <v>305379.95965799998</v>
      </c>
      <c r="D2942">
        <v>456357.59481590003</v>
      </c>
      <c r="E2942">
        <v>1240988.6322498</v>
      </c>
      <c r="F2942">
        <v>1909328.373008</v>
      </c>
      <c r="G2942">
        <v>5192101.1791001</v>
      </c>
      <c r="H2942">
        <v>21722934.403630499</v>
      </c>
      <c r="I2942">
        <v>154402.32450019999</v>
      </c>
      <c r="J2942">
        <v>260199.83545740001</v>
      </c>
      <c r="K2942">
        <v>572648.89149149996</v>
      </c>
      <c r="L2942">
        <v>1088635.1714850001</v>
      </c>
      <c r="M2942">
        <v>3355341.9319301001</v>
      </c>
      <c r="N2942">
        <v>138334.7845528</v>
      </c>
      <c r="O2942">
        <v>172696.96594659999</v>
      </c>
      <c r="P2942">
        <v>469620.69657289999</v>
      </c>
      <c r="Q2942">
        <v>722536.93322949996</v>
      </c>
      <c r="R2942">
        <v>1964819.1039313001</v>
      </c>
      <c r="S2942">
        <v>8220493.9844982997</v>
      </c>
      <c r="T2942">
        <v>44.407794199999998</v>
      </c>
      <c r="U2942">
        <v>33.181342600000001</v>
      </c>
      <c r="V2942">
        <v>18.0462293</v>
      </c>
      <c r="W2942">
        <v>13.8825517</v>
      </c>
      <c r="X2942">
        <v>7.5502583999999997</v>
      </c>
      <c r="Y2942">
        <v>3.1589092999999999</v>
      </c>
      <c r="Z2942">
        <v>11.226451600000001</v>
      </c>
      <c r="AA2942">
        <v>15.1351133</v>
      </c>
      <c r="AB2942">
        <v>4.1636775999999998</v>
      </c>
      <c r="AC2942">
        <v>6.3322932999999999</v>
      </c>
      <c r="AD2942">
        <v>4.3913491000000002</v>
      </c>
      <c r="AE2942">
        <v>42476.891693199999</v>
      </c>
      <c r="AF2942">
        <v>56926.577946600002</v>
      </c>
      <c r="AG2942">
        <v>68767.198489699993</v>
      </c>
      <c r="AH2942">
        <v>669739.125</v>
      </c>
      <c r="AI2942">
        <v>723686</v>
      </c>
      <c r="AJ2942">
        <v>46056083.345165998</v>
      </c>
      <c r="AK2942" t="s">
        <v>86</v>
      </c>
      <c r="AL2942">
        <v>2007</v>
      </c>
      <c r="AN2942">
        <v>42846123000</v>
      </c>
      <c r="AP2942">
        <v>55.592205800000002</v>
      </c>
    </row>
    <row r="2943" spans="1:42" x14ac:dyDescent="0.25">
      <c r="A2943">
        <v>3309600</v>
      </c>
      <c r="B2943">
        <v>33</v>
      </c>
      <c r="C2943">
        <v>262693.79850899999</v>
      </c>
      <c r="D2943">
        <v>377412.59057310002</v>
      </c>
      <c r="E2943">
        <v>964444.33383370005</v>
      </c>
      <c r="F2943">
        <v>1444644.4482712999</v>
      </c>
      <c r="G2943">
        <v>3691660.4992533</v>
      </c>
      <c r="H2943">
        <v>14130786.779133299</v>
      </c>
      <c r="I2943">
        <v>147975.00644490001</v>
      </c>
      <c r="J2943">
        <v>230654.65475789999</v>
      </c>
      <c r="K2943">
        <v>484244.21939619997</v>
      </c>
      <c r="L2943">
        <v>882890.43552569998</v>
      </c>
      <c r="M2943">
        <v>2531757.5792667</v>
      </c>
      <c r="N2943">
        <v>130425.8147572</v>
      </c>
      <c r="O2943">
        <v>157401.96319109999</v>
      </c>
      <c r="P2943">
        <v>402226.72832260001</v>
      </c>
      <c r="Q2943">
        <v>602496.78455550002</v>
      </c>
      <c r="R2943">
        <v>1539626.9878946</v>
      </c>
      <c r="S2943">
        <v>5893321.0921585001</v>
      </c>
      <c r="T2943">
        <v>42.158005699999997</v>
      </c>
      <c r="U2943">
        <v>30.2842363</v>
      </c>
      <c r="V2943">
        <v>15.4777349</v>
      </c>
      <c r="W2943">
        <v>11.592075899999999</v>
      </c>
      <c r="X2943">
        <v>5.9245039000000004</v>
      </c>
      <c r="Y2943">
        <v>2.2677573</v>
      </c>
      <c r="Z2943">
        <v>11.8737694</v>
      </c>
      <c r="AA2943">
        <v>14.8065014</v>
      </c>
      <c r="AB2943">
        <v>3.885659</v>
      </c>
      <c r="AC2943">
        <v>5.6675719000000004</v>
      </c>
      <c r="AD2943">
        <v>3.6567466</v>
      </c>
      <c r="AE2943">
        <v>40047.048302000003</v>
      </c>
      <c r="AF2943">
        <v>53199.272711500002</v>
      </c>
      <c r="AG2943">
        <v>62311.723322700003</v>
      </c>
      <c r="AH2943">
        <v>669787.75</v>
      </c>
      <c r="AI2943">
        <v>668971</v>
      </c>
      <c r="AJ2943">
        <v>41735628.962958097</v>
      </c>
      <c r="AK2943" t="s">
        <v>86</v>
      </c>
      <c r="AL2943">
        <v>2008</v>
      </c>
      <c r="AN2943">
        <v>40335754000</v>
      </c>
      <c r="AP2943">
        <v>57.841994300000003</v>
      </c>
    </row>
    <row r="2944" spans="1:42" x14ac:dyDescent="0.25">
      <c r="A2944">
        <v>3309700</v>
      </c>
      <c r="B2944">
        <v>33</v>
      </c>
      <c r="C2944">
        <v>251132.39714109999</v>
      </c>
      <c r="D2944">
        <v>354131.55288969999</v>
      </c>
      <c r="E2944">
        <v>889029.26727740001</v>
      </c>
      <c r="F2944">
        <v>1321537.923309</v>
      </c>
      <c r="G2944">
        <v>3317653.7985715</v>
      </c>
      <c r="H2944">
        <v>12380724.833597699</v>
      </c>
      <c r="I2944">
        <v>148133.2413924</v>
      </c>
      <c r="J2944">
        <v>220407.1242928</v>
      </c>
      <c r="K2944">
        <v>456520.61124569998</v>
      </c>
      <c r="L2944">
        <v>822508.95449339994</v>
      </c>
      <c r="M2944">
        <v>2310645.9057908002</v>
      </c>
      <c r="N2944">
        <v>128199.0414376</v>
      </c>
      <c r="O2944">
        <v>151598.40352590001</v>
      </c>
      <c r="P2944">
        <v>380580.08812620002</v>
      </c>
      <c r="Q2944">
        <v>565730.55334310001</v>
      </c>
      <c r="R2944">
        <v>1420237.8048805001</v>
      </c>
      <c r="S2944">
        <v>5300002.5102286004</v>
      </c>
      <c r="T2944">
        <v>42.962212399999999</v>
      </c>
      <c r="U2944">
        <v>30.291342700000001</v>
      </c>
      <c r="V2944">
        <v>15.208975300000001</v>
      </c>
      <c r="W2944">
        <v>11.304036</v>
      </c>
      <c r="X2944">
        <v>5.6756415999999996</v>
      </c>
      <c r="Y2944">
        <v>2.1180195999999998</v>
      </c>
      <c r="Z2944">
        <v>12.670869700000001</v>
      </c>
      <c r="AA2944">
        <v>15.082367400000001</v>
      </c>
      <c r="AB2944">
        <v>3.9049393000000001</v>
      </c>
      <c r="AC2944">
        <v>5.6283944000000004</v>
      </c>
      <c r="AD2944">
        <v>3.5576219999999998</v>
      </c>
      <c r="AE2944">
        <v>37045.5687196</v>
      </c>
      <c r="AF2944">
        <v>50064.604938299999</v>
      </c>
      <c r="AG2944">
        <v>58454.251561700003</v>
      </c>
      <c r="AH2944">
        <v>674908.6875</v>
      </c>
      <c r="AI2944">
        <v>659001</v>
      </c>
      <c r="AJ2944">
        <v>39451282.200322002</v>
      </c>
      <c r="AK2944" t="s">
        <v>86</v>
      </c>
      <c r="AL2944">
        <v>2009</v>
      </c>
      <c r="AN2944">
        <v>39360849000</v>
      </c>
      <c r="AP2944">
        <v>57.037787600000001</v>
      </c>
    </row>
    <row r="2945" spans="1:42" x14ac:dyDescent="0.25">
      <c r="A2945">
        <v>3309800</v>
      </c>
      <c r="B2945">
        <v>33</v>
      </c>
      <c r="C2945">
        <v>269964.72634689999</v>
      </c>
      <c r="D2945">
        <v>391450.06376609998</v>
      </c>
      <c r="E2945">
        <v>1058869.1067578001</v>
      </c>
      <c r="F2945">
        <v>1728809.0835754001</v>
      </c>
      <c r="G2945">
        <v>5664028.2768035997</v>
      </c>
      <c r="H2945">
        <v>32381859.8392285</v>
      </c>
      <c r="I2945">
        <v>148479.3889277</v>
      </c>
      <c r="J2945">
        <v>224595.30301820001</v>
      </c>
      <c r="K2945">
        <v>388929.12994020001</v>
      </c>
      <c r="L2945">
        <v>745004.28526829998</v>
      </c>
      <c r="M2945">
        <v>2695380.3254229999</v>
      </c>
      <c r="N2945">
        <v>130373.2611758</v>
      </c>
      <c r="O2945">
        <v>156383.97592600001</v>
      </c>
      <c r="P2945">
        <v>309979.38047189999</v>
      </c>
      <c r="Q2945">
        <v>506101.42959199997</v>
      </c>
      <c r="R2945">
        <v>1375359.8735873001</v>
      </c>
      <c r="S2945">
        <v>7863080.5635978002</v>
      </c>
      <c r="T2945">
        <v>44.820666099999997</v>
      </c>
      <c r="U2945">
        <v>32.495083399999999</v>
      </c>
      <c r="V2945">
        <v>17.579785099999999</v>
      </c>
      <c r="W2945">
        <v>14.3512035</v>
      </c>
      <c r="X2945">
        <v>9.4036551999999993</v>
      </c>
      <c r="Y2945">
        <v>5.3761710000000003</v>
      </c>
      <c r="Z2945">
        <v>12.3255827</v>
      </c>
      <c r="AA2945">
        <v>14.9152983</v>
      </c>
      <c r="AB2945">
        <v>3.2285815000000002</v>
      </c>
      <c r="AC2945">
        <v>4.9475483000000002</v>
      </c>
      <c r="AD2945">
        <v>4.0274842</v>
      </c>
      <c r="AE2945">
        <v>36928.584480799997</v>
      </c>
      <c r="AF2945">
        <v>50144.957171499998</v>
      </c>
      <c r="AG2945">
        <v>60232.1986674</v>
      </c>
      <c r="AH2945">
        <v>682748.125</v>
      </c>
      <c r="AI2945">
        <v>663922</v>
      </c>
      <c r="AJ2945">
        <v>41123420.704794601</v>
      </c>
      <c r="AK2945" t="s">
        <v>86</v>
      </c>
      <c r="AL2945">
        <v>2010</v>
      </c>
      <c r="AN2945">
        <v>41350022000</v>
      </c>
      <c r="AP2945">
        <v>55.179333900000003</v>
      </c>
    </row>
    <row r="2946" spans="1:42" x14ac:dyDescent="0.25">
      <c r="A2946">
        <v>3309900</v>
      </c>
      <c r="B2946">
        <v>33</v>
      </c>
      <c r="C2946">
        <v>265104.58205740002</v>
      </c>
      <c r="D2946">
        <v>382799.52127329999</v>
      </c>
      <c r="E2946">
        <v>1010409.2126862</v>
      </c>
      <c r="F2946">
        <v>1620585.1860773</v>
      </c>
      <c r="G2946">
        <v>5056975.7417340996</v>
      </c>
      <c r="H2946">
        <v>26317488.9477765</v>
      </c>
      <c r="I2946">
        <v>147409.6428414</v>
      </c>
      <c r="J2946">
        <v>225897.0984201</v>
      </c>
      <c r="K2946">
        <v>400233.23929509998</v>
      </c>
      <c r="L2946">
        <v>761487.54716309998</v>
      </c>
      <c r="M2946">
        <v>2694696.4966182001</v>
      </c>
      <c r="N2946">
        <v>129161.76848889999</v>
      </c>
      <c r="O2946">
        <v>160624.36665129999</v>
      </c>
      <c r="P2946">
        <v>321739.39243100001</v>
      </c>
      <c r="Q2946">
        <v>516034.57946019998</v>
      </c>
      <c r="R2946">
        <v>1434393.0707775999</v>
      </c>
      <c r="S2946">
        <v>7464861.5526109999</v>
      </c>
      <c r="T2946">
        <v>44.249357500000002</v>
      </c>
      <c r="U2946">
        <v>31.9470767</v>
      </c>
      <c r="V2946">
        <v>16.865026700000001</v>
      </c>
      <c r="W2946">
        <v>13.524823400000001</v>
      </c>
      <c r="X2946">
        <v>8.4407416000000008</v>
      </c>
      <c r="Y2946">
        <v>4.3927266999999999</v>
      </c>
      <c r="Z2946">
        <v>12.302280700000001</v>
      </c>
      <c r="AA2946">
        <v>15.0820501</v>
      </c>
      <c r="AB2946">
        <v>3.3402031999999999</v>
      </c>
      <c r="AC2946">
        <v>5.0840817999999999</v>
      </c>
      <c r="AD2946">
        <v>4.0480149000000001</v>
      </c>
      <c r="AE2946">
        <v>37112.2797412</v>
      </c>
      <c r="AF2946">
        <v>50310.523076700003</v>
      </c>
      <c r="AG2946">
        <v>59911.509972799999</v>
      </c>
      <c r="AH2946">
        <v>689049.9375</v>
      </c>
      <c r="AI2946">
        <v>678296</v>
      </c>
      <c r="AJ2946">
        <v>41282022.202316999</v>
      </c>
      <c r="AK2946" t="s">
        <v>86</v>
      </c>
      <c r="AL2946">
        <v>2011</v>
      </c>
      <c r="AN2946">
        <v>42423770000</v>
      </c>
      <c r="AO2946">
        <v>55.750642499999998</v>
      </c>
      <c r="AP2946">
        <v>83.134973299999999</v>
      </c>
    </row>
    <row r="2947" spans="1:42" x14ac:dyDescent="0.25">
      <c r="A2947">
        <v>3400500</v>
      </c>
      <c r="B2947">
        <v>34</v>
      </c>
      <c r="C2947">
        <v>74857.153033900002</v>
      </c>
      <c r="D2947">
        <v>118437.65793669999</v>
      </c>
      <c r="E2947">
        <v>349656.4965607</v>
      </c>
      <c r="F2947">
        <v>559330.99140429997</v>
      </c>
      <c r="G2947">
        <v>1570262.3990420999</v>
      </c>
      <c r="H2947">
        <v>5577116.4569659997</v>
      </c>
      <c r="I2947">
        <v>31276.648131099999</v>
      </c>
      <c r="J2947">
        <v>60632.948280700002</v>
      </c>
      <c r="K2947">
        <v>139982.00171710001</v>
      </c>
      <c r="L2947">
        <v>306598.13949490001</v>
      </c>
      <c r="M2947">
        <v>1125056.3926061001</v>
      </c>
      <c r="N2947">
        <v>19688.0160717</v>
      </c>
      <c r="O2947">
        <v>39887.782114200003</v>
      </c>
      <c r="P2947">
        <v>109143.3649267</v>
      </c>
      <c r="Q2947">
        <v>183993.02974289999</v>
      </c>
      <c r="R2947">
        <v>626571.82484949997</v>
      </c>
      <c r="S2947">
        <v>2672210.2642700998</v>
      </c>
      <c r="T2947">
        <v>41.762890800000001</v>
      </c>
      <c r="U2947">
        <v>33.038252</v>
      </c>
      <c r="V2947">
        <v>19.507375700000001</v>
      </c>
      <c r="W2947">
        <v>15.602569799999999</v>
      </c>
      <c r="X2947">
        <v>8.7605117999999997</v>
      </c>
      <c r="Y2947">
        <v>3.1114796</v>
      </c>
      <c r="Z2947">
        <v>8.7246387999999993</v>
      </c>
      <c r="AA2947">
        <v>13.530876299999999</v>
      </c>
      <c r="AB2947">
        <v>3.9048058999999999</v>
      </c>
      <c r="AC2947">
        <v>6.8420579999999998</v>
      </c>
      <c r="AD2947">
        <v>5.6490321999999997</v>
      </c>
      <c r="AE2947">
        <v>11598.4526315</v>
      </c>
      <c r="AF2947">
        <v>14573.4926325</v>
      </c>
      <c r="AG2947">
        <v>17924.322671800001</v>
      </c>
      <c r="AH2947">
        <v>1168228.5096587001</v>
      </c>
      <c r="AI2947">
        <v>134960</v>
      </c>
      <c r="AJ2947">
        <v>20939704.761496399</v>
      </c>
      <c r="AK2947" t="s">
        <v>85</v>
      </c>
      <c r="AL2947">
        <v>1917</v>
      </c>
      <c r="AN2947">
        <v>521042424</v>
      </c>
      <c r="AO2947">
        <v>58.237109199999999</v>
      </c>
      <c r="AP2947">
        <v>80.492624300000003</v>
      </c>
    </row>
    <row r="2948" spans="1:42" x14ac:dyDescent="0.25">
      <c r="A2948">
        <v>3400600</v>
      </c>
      <c r="B2948">
        <v>34</v>
      </c>
      <c r="C2948">
        <v>73034.878002400001</v>
      </c>
      <c r="D2948">
        <v>109626.79039910001</v>
      </c>
      <c r="E2948">
        <v>304509.98325569998</v>
      </c>
      <c r="F2948">
        <v>470340.44539860002</v>
      </c>
      <c r="G2948">
        <v>1217482.0314410999</v>
      </c>
      <c r="H2948">
        <v>3930660.7929476998</v>
      </c>
      <c r="I2948">
        <v>36442.965605799996</v>
      </c>
      <c r="J2948">
        <v>60905.992184900002</v>
      </c>
      <c r="K2948">
        <v>138679.52111279999</v>
      </c>
      <c r="L2948">
        <v>283555.04888790002</v>
      </c>
      <c r="M2948">
        <v>916017.72460710001</v>
      </c>
      <c r="N2948">
        <v>30900.355196199998</v>
      </c>
      <c r="O2948">
        <v>44193.580536399997</v>
      </c>
      <c r="P2948">
        <v>111218.9330964</v>
      </c>
      <c r="Q2948">
        <v>177172.24069850001</v>
      </c>
      <c r="R2948">
        <v>521229.86425390001</v>
      </c>
      <c r="S2948">
        <v>1932051.2488589999</v>
      </c>
      <c r="T2948">
        <v>40.7527823</v>
      </c>
      <c r="U2948">
        <v>30.585364500000001</v>
      </c>
      <c r="V2948">
        <v>16.9913737</v>
      </c>
      <c r="W2948">
        <v>13.122279600000001</v>
      </c>
      <c r="X2948">
        <v>6.7934364</v>
      </c>
      <c r="Y2948">
        <v>2.1932721000000002</v>
      </c>
      <c r="Z2948">
        <v>10.167417800000001</v>
      </c>
      <c r="AA2948">
        <v>13.5939908</v>
      </c>
      <c r="AB2948">
        <v>3.8690940999999999</v>
      </c>
      <c r="AC2948">
        <v>6.3288431000000003</v>
      </c>
      <c r="AD2948">
        <v>4.6001643000000003</v>
      </c>
      <c r="AE2948">
        <v>11797.7311288</v>
      </c>
      <c r="AF2948">
        <v>15026.6121047</v>
      </c>
      <c r="AG2948">
        <v>17921.445816200001</v>
      </c>
      <c r="AH2948">
        <v>1178439.7119976</v>
      </c>
      <c r="AI2948">
        <v>185706</v>
      </c>
      <c r="AJ2948">
        <v>21119343.446226999</v>
      </c>
      <c r="AK2948" t="s">
        <v>85</v>
      </c>
      <c r="AL2948">
        <v>1918</v>
      </c>
      <c r="AN2948">
        <v>653112589</v>
      </c>
      <c r="AO2948">
        <v>59.2472177</v>
      </c>
      <c r="AP2948">
        <v>83.008626300000003</v>
      </c>
    </row>
    <row r="2949" spans="1:42" x14ac:dyDescent="0.25">
      <c r="A2949">
        <v>3400700</v>
      </c>
      <c r="B2949">
        <v>34</v>
      </c>
      <c r="C2949">
        <v>72934.138475</v>
      </c>
      <c r="D2949">
        <v>108536.3451323</v>
      </c>
      <c r="E2949">
        <v>297698.36174850003</v>
      </c>
      <c r="F2949">
        <v>454658.4826545</v>
      </c>
      <c r="G2949">
        <v>1139904.5810867001</v>
      </c>
      <c r="H2949">
        <v>3629653.2729031998</v>
      </c>
      <c r="I2949">
        <v>37331.931817700002</v>
      </c>
      <c r="J2949">
        <v>61245.840978200002</v>
      </c>
      <c r="K2949">
        <v>140738.2408424</v>
      </c>
      <c r="L2949">
        <v>283346.95804649999</v>
      </c>
      <c r="M2949">
        <v>863265.83755159995</v>
      </c>
      <c r="N2949">
        <v>29727.3273071</v>
      </c>
      <c r="O2949">
        <v>43775.378414899998</v>
      </c>
      <c r="P2949">
        <v>112944.7634215</v>
      </c>
      <c r="Q2949">
        <v>181284.4208693</v>
      </c>
      <c r="R2949">
        <v>528527.85832130001</v>
      </c>
      <c r="S2949">
        <v>1892791.5948051</v>
      </c>
      <c r="T2949">
        <v>40.877201499999998</v>
      </c>
      <c r="U2949">
        <v>30.415537499999999</v>
      </c>
      <c r="V2949">
        <v>16.6850205</v>
      </c>
      <c r="W2949">
        <v>12.741061200000001</v>
      </c>
      <c r="X2949">
        <v>6.3887926999999998</v>
      </c>
      <c r="Y2949">
        <v>2.0343021000000001</v>
      </c>
      <c r="Z2949">
        <v>10.461664000000001</v>
      </c>
      <c r="AA2949">
        <v>13.7305171</v>
      </c>
      <c r="AB2949">
        <v>3.9439592999999999</v>
      </c>
      <c r="AC2949">
        <v>6.3522685000000001</v>
      </c>
      <c r="AD2949">
        <v>4.3544907000000004</v>
      </c>
      <c r="AE2949">
        <v>11720.9327529</v>
      </c>
      <c r="AF2949">
        <v>15015.4239471</v>
      </c>
      <c r="AG2949">
        <v>17842.253325099999</v>
      </c>
      <c r="AH2949">
        <v>1204411.9236673</v>
      </c>
      <c r="AI2949">
        <v>231757</v>
      </c>
      <c r="AJ2949">
        <v>21489422.649901699</v>
      </c>
      <c r="AK2949" t="s">
        <v>85</v>
      </c>
      <c r="AL2949">
        <v>1919</v>
      </c>
      <c r="AN2949">
        <v>828428672</v>
      </c>
      <c r="AO2949">
        <v>59.122798500000002</v>
      </c>
      <c r="AP2949">
        <v>83.314979500000007</v>
      </c>
    </row>
    <row r="2950" spans="1:42" x14ac:dyDescent="0.25">
      <c r="A2950">
        <v>3400800</v>
      </c>
      <c r="B2950">
        <v>34</v>
      </c>
      <c r="C2950">
        <v>63184.126113400001</v>
      </c>
      <c r="D2950">
        <v>93133.309905000002</v>
      </c>
      <c r="E2950">
        <v>245333.92370819999</v>
      </c>
      <c r="F2950">
        <v>363652.55783860001</v>
      </c>
      <c r="G2950">
        <v>835111.45833609998</v>
      </c>
      <c r="H2950">
        <v>2499760.3552462002</v>
      </c>
      <c r="I2950">
        <v>33234.942321900002</v>
      </c>
      <c r="J2950">
        <v>55083.156454199998</v>
      </c>
      <c r="K2950">
        <v>127015.28957779999</v>
      </c>
      <c r="L2950">
        <v>245787.83271419999</v>
      </c>
      <c r="M2950">
        <v>650150.46979060001</v>
      </c>
      <c r="N2950">
        <v>27950.385838999999</v>
      </c>
      <c r="O2950">
        <v>39136.507940000003</v>
      </c>
      <c r="P2950">
        <v>102573.03700549999</v>
      </c>
      <c r="Q2950">
        <v>161596.5416156</v>
      </c>
      <c r="R2950">
        <v>438179.36373879999</v>
      </c>
      <c r="S2950">
        <v>1296819.0565031001</v>
      </c>
      <c r="T2950">
        <v>40.143486099999997</v>
      </c>
      <c r="U2950">
        <v>29.585719999999998</v>
      </c>
      <c r="V2950">
        <v>15.587077900000001</v>
      </c>
      <c r="W2950">
        <v>11.5521748</v>
      </c>
      <c r="X2950">
        <v>5.3058082000000004</v>
      </c>
      <c r="Y2950">
        <v>1.588201</v>
      </c>
      <c r="Z2950">
        <v>10.5577661</v>
      </c>
      <c r="AA2950">
        <v>13.9986421</v>
      </c>
      <c r="AB2950">
        <v>4.0349031000000002</v>
      </c>
      <c r="AC2950">
        <v>6.2463666</v>
      </c>
      <c r="AD2950">
        <v>3.7176070999999999</v>
      </c>
      <c r="AE2950">
        <v>10467.9540798</v>
      </c>
      <c r="AF2950">
        <v>13420.4364102</v>
      </c>
      <c r="AG2950">
        <v>15739.571283200001</v>
      </c>
      <c r="AH2950">
        <v>1238146.2433855999</v>
      </c>
      <c r="AI2950">
        <v>296989</v>
      </c>
      <c r="AJ2950">
        <v>19487891.056749701</v>
      </c>
      <c r="AK2950" t="s">
        <v>85</v>
      </c>
      <c r="AL2950">
        <v>1920</v>
      </c>
      <c r="AN2950">
        <v>977853627</v>
      </c>
      <c r="AO2950">
        <v>59.856513900000003</v>
      </c>
      <c r="AP2950">
        <v>84.412922100000003</v>
      </c>
    </row>
    <row r="2951" spans="1:42" x14ac:dyDescent="0.25">
      <c r="A2951">
        <v>3400900</v>
      </c>
      <c r="B2951">
        <v>34</v>
      </c>
      <c r="C2951">
        <v>65165.124847300001</v>
      </c>
      <c r="D2951">
        <v>95634.137256300004</v>
      </c>
      <c r="E2951">
        <v>242841.84053320001</v>
      </c>
      <c r="F2951">
        <v>355851.01719819999</v>
      </c>
      <c r="G2951">
        <v>815464.75862560002</v>
      </c>
      <c r="H2951">
        <v>2395297.9985666</v>
      </c>
      <c r="I2951">
        <v>34696.1124384</v>
      </c>
      <c r="J2951">
        <v>58832.211437099999</v>
      </c>
      <c r="K2951">
        <v>129832.6638682</v>
      </c>
      <c r="L2951">
        <v>240947.58184140001</v>
      </c>
      <c r="M2951">
        <v>639927.73196550005</v>
      </c>
      <c r="N2951">
        <v>29031.0476518</v>
      </c>
      <c r="O2951">
        <v>42309.178545199997</v>
      </c>
      <c r="P2951">
        <v>106486.7115906</v>
      </c>
      <c r="Q2951">
        <v>164034.0797488</v>
      </c>
      <c r="R2951">
        <v>417876.29171359999</v>
      </c>
      <c r="S2951">
        <v>1285448.2070871999</v>
      </c>
      <c r="T2951">
        <v>44.040779299999997</v>
      </c>
      <c r="U2951">
        <v>32.3163804</v>
      </c>
      <c r="V2951">
        <v>16.412066899999999</v>
      </c>
      <c r="W2951">
        <v>12.0248033</v>
      </c>
      <c r="X2951">
        <v>5.5111846</v>
      </c>
      <c r="Y2951">
        <v>1.6188228</v>
      </c>
      <c r="Z2951">
        <v>11.724398799999999</v>
      </c>
      <c r="AA2951">
        <v>15.904313500000001</v>
      </c>
      <c r="AB2951">
        <v>4.3872637000000001</v>
      </c>
      <c r="AC2951">
        <v>6.5136186</v>
      </c>
      <c r="AD2951">
        <v>3.8923618000000002</v>
      </c>
      <c r="AE2951">
        <v>9200.0330018000004</v>
      </c>
      <c r="AF2951">
        <v>12493.054324299999</v>
      </c>
      <c r="AG2951">
        <v>14796.5421864</v>
      </c>
      <c r="AH2951">
        <v>1279734.2818718001</v>
      </c>
      <c r="AI2951">
        <v>269096</v>
      </c>
      <c r="AJ2951">
        <v>18935642.289054699</v>
      </c>
      <c r="AK2951" t="s">
        <v>85</v>
      </c>
      <c r="AL2951">
        <v>1921</v>
      </c>
      <c r="AN2951">
        <v>856856058</v>
      </c>
      <c r="AO2951">
        <v>55.959220700000003</v>
      </c>
      <c r="AP2951">
        <v>83.587933100000001</v>
      </c>
    </row>
    <row r="2952" spans="1:42" x14ac:dyDescent="0.25">
      <c r="A2952">
        <v>3401000</v>
      </c>
      <c r="B2952">
        <v>34</v>
      </c>
      <c r="C2952">
        <v>79315.832279900002</v>
      </c>
      <c r="D2952">
        <v>116909.43030190001</v>
      </c>
      <c r="E2952">
        <v>311531.41875429999</v>
      </c>
      <c r="F2952">
        <v>473506.2309966</v>
      </c>
      <c r="G2952">
        <v>1207087.7746017999</v>
      </c>
      <c r="H2952">
        <v>4823177.7378970003</v>
      </c>
      <c r="I2952">
        <v>41722.234257999997</v>
      </c>
      <c r="J2952">
        <v>68253.933188800002</v>
      </c>
      <c r="K2952">
        <v>149556.6065121</v>
      </c>
      <c r="L2952">
        <v>290110.8450953</v>
      </c>
      <c r="M2952">
        <v>805300.0009023</v>
      </c>
      <c r="N2952">
        <v>35090.877015600003</v>
      </c>
      <c r="O2952">
        <v>51011.416329300002</v>
      </c>
      <c r="P2952">
        <v>122175.19494260001</v>
      </c>
      <c r="Q2952">
        <v>190418.07688800001</v>
      </c>
      <c r="R2952">
        <v>517561.85006049997</v>
      </c>
      <c r="S2952">
        <v>1722370.2025504</v>
      </c>
      <c r="T2952">
        <v>42.809010700000002</v>
      </c>
      <c r="U2952">
        <v>31.549672399999999</v>
      </c>
      <c r="V2952">
        <v>16.8142368</v>
      </c>
      <c r="W2952">
        <v>12.7782391</v>
      </c>
      <c r="X2952">
        <v>6.5149961000000003</v>
      </c>
      <c r="Y2952">
        <v>2.6032061999999998</v>
      </c>
      <c r="Z2952">
        <v>11.2593383</v>
      </c>
      <c r="AA2952">
        <v>14.7354357</v>
      </c>
      <c r="AB2952">
        <v>4.0359977000000002</v>
      </c>
      <c r="AC2952">
        <v>6.2632430000000001</v>
      </c>
      <c r="AD2952">
        <v>3.9117898000000002</v>
      </c>
      <c r="AE2952">
        <v>11773.614007</v>
      </c>
      <c r="AF2952">
        <v>15568.203683600001</v>
      </c>
      <c r="AG2952">
        <v>18527.8358343</v>
      </c>
      <c r="AH2952">
        <v>1315344.3566256999</v>
      </c>
      <c r="AI2952">
        <v>301834</v>
      </c>
      <c r="AJ2952">
        <v>24370484.3051024</v>
      </c>
      <c r="AK2952" t="s">
        <v>85</v>
      </c>
      <c r="AL2952">
        <v>1922</v>
      </c>
      <c r="AN2952">
        <v>1032262375</v>
      </c>
      <c r="AO2952">
        <v>57.190989299999998</v>
      </c>
      <c r="AP2952">
        <v>83.185763199999997</v>
      </c>
    </row>
    <row r="2953" spans="1:42" x14ac:dyDescent="0.25">
      <c r="A2953">
        <v>3401100</v>
      </c>
      <c r="B2953">
        <v>34</v>
      </c>
      <c r="C2953">
        <v>79004.436184899998</v>
      </c>
      <c r="D2953">
        <v>116010.34311839999</v>
      </c>
      <c r="E2953">
        <v>307082.86159639998</v>
      </c>
      <c r="F2953">
        <v>458703.6240445</v>
      </c>
      <c r="G2953">
        <v>1114026.032907</v>
      </c>
      <c r="H2953">
        <v>3866327.2764515998</v>
      </c>
      <c r="I2953">
        <v>41998.529251400003</v>
      </c>
      <c r="J2953">
        <v>68242.213498900004</v>
      </c>
      <c r="K2953">
        <v>155462.09914840001</v>
      </c>
      <c r="L2953">
        <v>294873.02182879997</v>
      </c>
      <c r="M2953">
        <v>808214.78362430003</v>
      </c>
      <c r="N2953">
        <v>35647.876489399998</v>
      </c>
      <c r="O2953">
        <v>50816.997627600002</v>
      </c>
      <c r="P2953">
        <v>126721.062498</v>
      </c>
      <c r="Q2953">
        <v>197760.1915022</v>
      </c>
      <c r="R2953">
        <v>510209.40500159998</v>
      </c>
      <c r="S2953">
        <v>1738814.3958926999</v>
      </c>
      <c r="T2953">
        <v>44.353204499999997</v>
      </c>
      <c r="U2953">
        <v>32.564186999999997</v>
      </c>
      <c r="V2953">
        <v>17.239676200000002</v>
      </c>
      <c r="W2953">
        <v>12.8758438</v>
      </c>
      <c r="X2953">
        <v>6.2541582</v>
      </c>
      <c r="Y2953">
        <v>2.1705616999999999</v>
      </c>
      <c r="Z2953">
        <v>11.7890175</v>
      </c>
      <c r="AA2953">
        <v>15.3245109</v>
      </c>
      <c r="AB2953">
        <v>4.3638323000000003</v>
      </c>
      <c r="AC2953">
        <v>6.6216856000000002</v>
      </c>
      <c r="AD2953">
        <v>4.0835964999999996</v>
      </c>
      <c r="AE2953">
        <v>11013.468806499999</v>
      </c>
      <c r="AF2953">
        <v>14890.643362000001</v>
      </c>
      <c r="AG2953">
        <v>17812.5655443</v>
      </c>
      <c r="AH2953">
        <v>1356248.4030011001</v>
      </c>
      <c r="AI2953">
        <v>293503</v>
      </c>
      <c r="AJ2953">
        <v>24158263.5728333</v>
      </c>
      <c r="AK2953" t="s">
        <v>85</v>
      </c>
      <c r="AL2953">
        <v>1923</v>
      </c>
      <c r="AN2953">
        <v>1050741177</v>
      </c>
      <c r="AO2953">
        <v>55.646795500000003</v>
      </c>
      <c r="AP2953">
        <v>82.760323799999995</v>
      </c>
    </row>
    <row r="2954" spans="1:42" x14ac:dyDescent="0.25">
      <c r="A2954">
        <v>3401200</v>
      </c>
      <c r="B2954">
        <v>34</v>
      </c>
      <c r="C2954">
        <v>86098.288688800007</v>
      </c>
      <c r="D2954">
        <v>127055.24471270001</v>
      </c>
      <c r="E2954">
        <v>341822.39612649998</v>
      </c>
      <c r="F2954">
        <v>511814.92623560003</v>
      </c>
      <c r="G2954">
        <v>1238764.2411886</v>
      </c>
      <c r="H2954">
        <v>4108485.8400730998</v>
      </c>
      <c r="I2954">
        <v>45141.332664900001</v>
      </c>
      <c r="J2954">
        <v>73363.4568593</v>
      </c>
      <c r="K2954">
        <v>171829.8660173</v>
      </c>
      <c r="L2954">
        <v>330077.59749740001</v>
      </c>
      <c r="M2954">
        <v>919906.28575689998</v>
      </c>
      <c r="N2954">
        <v>38204.836745400004</v>
      </c>
      <c r="O2954">
        <v>54883.801468799997</v>
      </c>
      <c r="P2954">
        <v>139892.21561439999</v>
      </c>
      <c r="Q2954">
        <v>218566.4130844</v>
      </c>
      <c r="R2954">
        <v>574057.39722309995</v>
      </c>
      <c r="S2954">
        <v>1849477.4433044</v>
      </c>
      <c r="T2954">
        <v>44.820965700000002</v>
      </c>
      <c r="U2954">
        <v>33.071149599999998</v>
      </c>
      <c r="V2954">
        <v>17.794557999999999</v>
      </c>
      <c r="W2954">
        <v>13.322006500000001</v>
      </c>
      <c r="X2954">
        <v>6.4487471999999997</v>
      </c>
      <c r="Y2954">
        <v>2.1387917000000001</v>
      </c>
      <c r="Z2954">
        <v>11.7498161</v>
      </c>
      <c r="AA2954">
        <v>15.2765916</v>
      </c>
      <c r="AB2954">
        <v>4.4725514999999998</v>
      </c>
      <c r="AC2954">
        <v>6.8732593</v>
      </c>
      <c r="AD2954">
        <v>4.3099555000000001</v>
      </c>
      <c r="AE2954">
        <v>11777.277159200001</v>
      </c>
      <c r="AF2954">
        <v>15950.660960499999</v>
      </c>
      <c r="AG2954">
        <v>19209.378312199999</v>
      </c>
      <c r="AH2954">
        <v>1401126.5499334</v>
      </c>
      <c r="AI2954">
        <v>299904</v>
      </c>
      <c r="AJ2954">
        <v>26914769.960877098</v>
      </c>
      <c r="AK2954" t="s">
        <v>85</v>
      </c>
      <c r="AL2954">
        <v>1924</v>
      </c>
      <c r="AN2954">
        <v>1177421081</v>
      </c>
      <c r="AO2954">
        <v>55.179034299999998</v>
      </c>
      <c r="AP2954">
        <v>82.205442000000005</v>
      </c>
    </row>
    <row r="2955" spans="1:42" x14ac:dyDescent="0.25">
      <c r="A2955">
        <v>3401300</v>
      </c>
      <c r="B2955">
        <v>34</v>
      </c>
      <c r="C2955">
        <v>87629.123538</v>
      </c>
      <c r="D2955">
        <v>141323.0153772</v>
      </c>
      <c r="E2955">
        <v>403507.2141333</v>
      </c>
      <c r="F2955">
        <v>612494.6399824</v>
      </c>
      <c r="G2955">
        <v>1549019.7252579001</v>
      </c>
      <c r="H2955">
        <v>5173443.6312113004</v>
      </c>
      <c r="I2955">
        <v>33935.231698800002</v>
      </c>
      <c r="J2955">
        <v>75776.965688199998</v>
      </c>
      <c r="K2955">
        <v>194519.78828420001</v>
      </c>
      <c r="L2955">
        <v>378363.36866360001</v>
      </c>
      <c r="M2955">
        <v>1146305.9579296999</v>
      </c>
      <c r="N2955">
        <v>13288.7561991</v>
      </c>
      <c r="O2955">
        <v>50620.536772599997</v>
      </c>
      <c r="P2955">
        <v>155341.1891245</v>
      </c>
      <c r="Q2955">
        <v>252953.03573900001</v>
      </c>
      <c r="R2955">
        <v>682118.19949669996</v>
      </c>
      <c r="S2955">
        <v>2645664.0059238998</v>
      </c>
      <c r="T2955">
        <v>46.825258900000001</v>
      </c>
      <c r="U2955">
        <v>37.758490100000003</v>
      </c>
      <c r="V2955">
        <v>21.561701200000002</v>
      </c>
      <c r="W2955">
        <v>16.3645481</v>
      </c>
      <c r="X2955">
        <v>8.2772994999999998</v>
      </c>
      <c r="Y2955">
        <v>2.7644671999999999</v>
      </c>
      <c r="Z2955">
        <v>9.0667688000000002</v>
      </c>
      <c r="AA2955">
        <v>16.196788900000001</v>
      </c>
      <c r="AB2955">
        <v>5.1971531000000004</v>
      </c>
      <c r="AC2955">
        <v>8.0872486000000006</v>
      </c>
      <c r="AD2955">
        <v>5.5128323000000004</v>
      </c>
      <c r="AE2955">
        <v>11056.8433188</v>
      </c>
      <c r="AF2955">
        <v>14827.271918599999</v>
      </c>
      <c r="AG2955">
        <v>18714.0713407</v>
      </c>
      <c r="AH2955">
        <v>1441325.0353339999</v>
      </c>
      <c r="AI2955">
        <v>150874</v>
      </c>
      <c r="AJ2955">
        <v>26973059.536434099</v>
      </c>
      <c r="AK2955" t="s">
        <v>85</v>
      </c>
      <c r="AL2955">
        <v>1925</v>
      </c>
      <c r="AN2955">
        <v>943672751</v>
      </c>
      <c r="AO2955">
        <v>53.174741099999999</v>
      </c>
      <c r="AP2955">
        <v>78.438298799999998</v>
      </c>
    </row>
    <row r="2956" spans="1:42" x14ac:dyDescent="0.25">
      <c r="A2956">
        <v>3401400</v>
      </c>
      <c r="B2956">
        <v>34</v>
      </c>
      <c r="C2956">
        <v>89273.678700999997</v>
      </c>
      <c r="D2956">
        <v>142246.434783</v>
      </c>
      <c r="E2956">
        <v>402208.5771765</v>
      </c>
      <c r="F2956">
        <v>611773.13230249996</v>
      </c>
      <c r="G2956">
        <v>1554632.7177985001</v>
      </c>
      <c r="H2956">
        <v>5757432.6133711999</v>
      </c>
      <c r="I2956">
        <v>36300.922618999997</v>
      </c>
      <c r="J2956">
        <v>77255.899184599999</v>
      </c>
      <c r="K2956">
        <v>192644.0220506</v>
      </c>
      <c r="L2956">
        <v>376058.23592850001</v>
      </c>
      <c r="M2956">
        <v>1087654.9516238</v>
      </c>
      <c r="N2956">
        <v>24576.9646144</v>
      </c>
      <c r="O2956">
        <v>51535.163736199996</v>
      </c>
      <c r="P2956">
        <v>155069.19959599999</v>
      </c>
      <c r="Q2956">
        <v>250649.51177859999</v>
      </c>
      <c r="R2956">
        <v>680673.40563659999</v>
      </c>
      <c r="S2956">
        <v>2436788.1515505998</v>
      </c>
      <c r="T2956">
        <v>43.955475200000002</v>
      </c>
      <c r="U2956">
        <v>35.018774499999999</v>
      </c>
      <c r="V2956">
        <v>19.803450900000001</v>
      </c>
      <c r="W2956">
        <v>15.060866300000001</v>
      </c>
      <c r="X2956">
        <v>7.6545091999999997</v>
      </c>
      <c r="Y2956">
        <v>2.8347737999999998</v>
      </c>
      <c r="Z2956">
        <v>8.9367008000000006</v>
      </c>
      <c r="AA2956">
        <v>15.2153235</v>
      </c>
      <c r="AB2956">
        <v>4.7425845999999998</v>
      </c>
      <c r="AC2956">
        <v>7.4063569999999999</v>
      </c>
      <c r="AD2956">
        <v>4.8197353999999999</v>
      </c>
      <c r="AE2956">
        <v>12647.396456500001</v>
      </c>
      <c r="AF2956">
        <v>16452.4635447</v>
      </c>
      <c r="AG2956">
        <v>20310.024680999999</v>
      </c>
      <c r="AH2956">
        <v>1480281.9650595</v>
      </c>
      <c r="AI2956">
        <v>176320</v>
      </c>
      <c r="AJ2956">
        <v>30064563.245184101</v>
      </c>
      <c r="AK2956" t="s">
        <v>85</v>
      </c>
      <c r="AL2956">
        <v>1926</v>
      </c>
      <c r="AN2956">
        <v>1032297571</v>
      </c>
      <c r="AO2956">
        <v>56.044524799999998</v>
      </c>
      <c r="AP2956">
        <v>80.196549099999999</v>
      </c>
    </row>
    <row r="2957" spans="1:42" x14ac:dyDescent="0.25">
      <c r="A2957">
        <v>3401500</v>
      </c>
      <c r="B2957">
        <v>34</v>
      </c>
      <c r="C2957">
        <v>93830.851070300007</v>
      </c>
      <c r="D2957">
        <v>150206.44145680001</v>
      </c>
      <c r="E2957">
        <v>438965.69819750002</v>
      </c>
      <c r="F2957">
        <v>682231.31942139997</v>
      </c>
      <c r="G2957">
        <v>1867787.4897198</v>
      </c>
      <c r="H2957">
        <v>7730893.9647108996</v>
      </c>
      <c r="I2957">
        <v>37455.2606839</v>
      </c>
      <c r="J2957">
        <v>78016.627271599995</v>
      </c>
      <c r="K2957">
        <v>195700.07697359999</v>
      </c>
      <c r="L2957">
        <v>385842.2768468</v>
      </c>
      <c r="M2957">
        <v>1216331.2147206999</v>
      </c>
      <c r="N2957">
        <v>25769.361914500001</v>
      </c>
      <c r="O2957">
        <v>51622.287353799999</v>
      </c>
      <c r="P2957">
        <v>157796.06324610001</v>
      </c>
      <c r="Q2957">
        <v>253292.15881669999</v>
      </c>
      <c r="R2957">
        <v>707143.16033530002</v>
      </c>
      <c r="S2957">
        <v>2997586.3273497</v>
      </c>
      <c r="T2957">
        <v>43.229078899999998</v>
      </c>
      <c r="U2957">
        <v>34.6010189</v>
      </c>
      <c r="V2957">
        <v>20.223713799999999</v>
      </c>
      <c r="W2957">
        <v>15.7156368</v>
      </c>
      <c r="X2957">
        <v>8.6051369999999991</v>
      </c>
      <c r="Y2957">
        <v>3.5617222000000002</v>
      </c>
      <c r="Z2957">
        <v>8.6280599999999996</v>
      </c>
      <c r="AA2957">
        <v>14.377305099999999</v>
      </c>
      <c r="AB2957">
        <v>4.5080770000000001</v>
      </c>
      <c r="AC2957">
        <v>7.1104998000000004</v>
      </c>
      <c r="AD2957">
        <v>5.0434147999999999</v>
      </c>
      <c r="AE2957">
        <v>13691.565398799999</v>
      </c>
      <c r="AF2957">
        <v>17490.7444282</v>
      </c>
      <c r="AG2957">
        <v>21705.493965900001</v>
      </c>
      <c r="AH2957">
        <v>1520756.8598471</v>
      </c>
      <c r="AI2957">
        <v>195467</v>
      </c>
      <c r="AJ2957">
        <v>33008778.845050599</v>
      </c>
      <c r="AK2957" t="s">
        <v>85</v>
      </c>
      <c r="AL2957">
        <v>1927</v>
      </c>
      <c r="AN2957">
        <v>1117398064</v>
      </c>
      <c r="AO2957">
        <v>56.770921100000002</v>
      </c>
      <c r="AP2957">
        <v>79.776286200000001</v>
      </c>
    </row>
    <row r="2958" spans="1:42" x14ac:dyDescent="0.25">
      <c r="A2958">
        <v>3401600</v>
      </c>
      <c r="B2958">
        <v>34</v>
      </c>
      <c r="C2958">
        <v>104323.7907917</v>
      </c>
      <c r="D2958">
        <v>169380.1895033</v>
      </c>
      <c r="E2958">
        <v>519497.21705550002</v>
      </c>
      <c r="F2958">
        <v>825002.64555559994</v>
      </c>
      <c r="G2958">
        <v>2360653.1646488002</v>
      </c>
      <c r="H2958">
        <v>10527347.9922485</v>
      </c>
      <c r="I2958">
        <v>39267.392080199999</v>
      </c>
      <c r="J2958">
        <v>81850.932615199999</v>
      </c>
      <c r="K2958">
        <v>213991.78855540001</v>
      </c>
      <c r="L2958">
        <v>441090.01578229998</v>
      </c>
      <c r="M2958">
        <v>1453242.6282488999</v>
      </c>
      <c r="N2958">
        <v>26465.784403900001</v>
      </c>
      <c r="O2958">
        <v>54276.025451399997</v>
      </c>
      <c r="P2958">
        <v>170297.4778091</v>
      </c>
      <c r="Q2958">
        <v>279633.25531809998</v>
      </c>
      <c r="R2958">
        <v>832375.61725510005</v>
      </c>
      <c r="S2958">
        <v>3397651.0830005999</v>
      </c>
      <c r="T2958">
        <v>46.038817000000002</v>
      </c>
      <c r="U2958">
        <v>37.374329899999999</v>
      </c>
      <c r="V2958">
        <v>22.925774799999999</v>
      </c>
      <c r="W2958">
        <v>18.203971299999999</v>
      </c>
      <c r="X2958">
        <v>10.4177272</v>
      </c>
      <c r="Y2958">
        <v>4.6457921000000004</v>
      </c>
      <c r="Z2958">
        <v>8.6644871000000006</v>
      </c>
      <c r="AA2958">
        <v>14.4485551</v>
      </c>
      <c r="AB2958">
        <v>4.7218035</v>
      </c>
      <c r="AC2958">
        <v>7.7862441000000002</v>
      </c>
      <c r="AD2958">
        <v>5.771935</v>
      </c>
      <c r="AE2958">
        <v>13586.2047742</v>
      </c>
      <c r="AF2958">
        <v>17641.405257999999</v>
      </c>
      <c r="AG2958">
        <v>22659.963376</v>
      </c>
      <c r="AH2958">
        <v>1559754.4357228</v>
      </c>
      <c r="AI2958">
        <v>196681</v>
      </c>
      <c r="AJ2958">
        <v>35343978.388970897</v>
      </c>
      <c r="AK2958" t="s">
        <v>85</v>
      </c>
      <c r="AL2958">
        <v>1928</v>
      </c>
      <c r="AN2958">
        <v>1241411359</v>
      </c>
      <c r="AO2958">
        <v>53.961182999999998</v>
      </c>
      <c r="AP2958">
        <v>77.074225200000001</v>
      </c>
    </row>
    <row r="2959" spans="1:42" x14ac:dyDescent="0.25">
      <c r="A2959">
        <v>3401700</v>
      </c>
      <c r="B2959">
        <v>34</v>
      </c>
      <c r="C2959">
        <v>100180.9848007</v>
      </c>
      <c r="D2959">
        <v>162518.86276240001</v>
      </c>
      <c r="E2959">
        <v>488541.58345239999</v>
      </c>
      <c r="F2959">
        <v>776590.96406669996</v>
      </c>
      <c r="G2959">
        <v>2288607.3426557002</v>
      </c>
      <c r="H2959">
        <v>10177109.253795</v>
      </c>
      <c r="I2959">
        <v>37843.106839100001</v>
      </c>
      <c r="J2959">
        <v>81013.182589899996</v>
      </c>
      <c r="K2959">
        <v>200492.202838</v>
      </c>
      <c r="L2959">
        <v>398586.8694195</v>
      </c>
      <c r="M2959">
        <v>1412107.1303069</v>
      </c>
      <c r="N2959">
        <v>25621.954687400001</v>
      </c>
      <c r="O2959">
        <v>53077.350936800001</v>
      </c>
      <c r="P2959">
        <v>162303.45665209999</v>
      </c>
      <c r="Q2959">
        <v>258152.50024260001</v>
      </c>
      <c r="R2959">
        <v>745660.92110339995</v>
      </c>
      <c r="S2959">
        <v>4130879.3326460002</v>
      </c>
      <c r="T2959">
        <v>42.398230499999997</v>
      </c>
      <c r="U2959">
        <v>34.3903198</v>
      </c>
      <c r="V2959">
        <v>20.6758785</v>
      </c>
      <c r="W2959">
        <v>16.433299600000002</v>
      </c>
      <c r="X2959">
        <v>9.6857603999999995</v>
      </c>
      <c r="Y2959">
        <v>4.3071190000000001</v>
      </c>
      <c r="Z2959">
        <v>8.0079107</v>
      </c>
      <c r="AA2959">
        <v>13.714441300000001</v>
      </c>
      <c r="AB2959">
        <v>4.2425788999999998</v>
      </c>
      <c r="AC2959">
        <v>6.7475392000000003</v>
      </c>
      <c r="AD2959">
        <v>5.3786414000000002</v>
      </c>
      <c r="AE2959">
        <v>15122.7537637</v>
      </c>
      <c r="AF2959">
        <v>18932.485891799999</v>
      </c>
      <c r="AG2959">
        <v>23628.576867399999</v>
      </c>
      <c r="AH2959">
        <v>1596507.9952660999</v>
      </c>
      <c r="AI2959">
        <v>199515</v>
      </c>
      <c r="AJ2959">
        <v>37723211.8855884</v>
      </c>
      <c r="AK2959" t="s">
        <v>85</v>
      </c>
      <c r="AL2959">
        <v>1929</v>
      </c>
      <c r="AN2959">
        <v>1170391131</v>
      </c>
      <c r="AO2959">
        <v>57.601769500000003</v>
      </c>
      <c r="AP2959">
        <v>79.324121500000004</v>
      </c>
    </row>
    <row r="2960" spans="1:42" x14ac:dyDescent="0.25">
      <c r="A2960">
        <v>3401800</v>
      </c>
      <c r="B2960">
        <v>34</v>
      </c>
      <c r="C2960">
        <v>79817.847013499995</v>
      </c>
      <c r="D2960">
        <v>124365.7690476</v>
      </c>
      <c r="E2960">
        <v>331460.3126449</v>
      </c>
      <c r="F2960">
        <v>499390.07493850001</v>
      </c>
      <c r="G2960">
        <v>1302126.7274837</v>
      </c>
      <c r="H2960">
        <v>5376602.5232646</v>
      </c>
      <c r="I2960">
        <v>35269.924979399999</v>
      </c>
      <c r="J2960">
        <v>72592.133148199995</v>
      </c>
      <c r="K2960">
        <v>163530.55035129999</v>
      </c>
      <c r="L2960">
        <v>298705.91180220002</v>
      </c>
      <c r="M2960">
        <v>849407.19461919996</v>
      </c>
      <c r="N2960">
        <v>25032.982567300001</v>
      </c>
      <c r="O2960">
        <v>50684.081829000002</v>
      </c>
      <c r="P2960">
        <v>135748.25044969999</v>
      </c>
      <c r="Q2960">
        <v>203740.6168666</v>
      </c>
      <c r="R2960">
        <v>509534.41391940002</v>
      </c>
      <c r="S2960">
        <v>1964774.4271931001</v>
      </c>
      <c r="T2960">
        <v>37.604695300000003</v>
      </c>
      <c r="U2960">
        <v>29.296310500000001</v>
      </c>
      <c r="V2960">
        <v>15.6161367</v>
      </c>
      <c r="W2960">
        <v>11.7639177</v>
      </c>
      <c r="X2960">
        <v>6.1347281000000002</v>
      </c>
      <c r="Y2960">
        <v>2.5330864000000002</v>
      </c>
      <c r="Z2960">
        <v>8.3083849000000001</v>
      </c>
      <c r="AA2960">
        <v>13.6801738</v>
      </c>
      <c r="AB2960">
        <v>3.8522189999999998</v>
      </c>
      <c r="AC2960">
        <v>5.6291896000000001</v>
      </c>
      <c r="AD2960">
        <v>3.6016417000000001</v>
      </c>
      <c r="AE2960">
        <v>14715.2395113</v>
      </c>
      <c r="AF2960">
        <v>18091.815287900001</v>
      </c>
      <c r="AG2960">
        <v>21225.500261500001</v>
      </c>
      <c r="AH2960">
        <v>1634460.5195283</v>
      </c>
      <c r="AI2960">
        <v>192804</v>
      </c>
      <c r="AJ2960">
        <v>34692242.184616603</v>
      </c>
      <c r="AK2960" t="s">
        <v>85</v>
      </c>
      <c r="AL2960">
        <v>1930</v>
      </c>
      <c r="AN2960">
        <v>903054118</v>
      </c>
      <c r="AO2960">
        <v>62.395304699999997</v>
      </c>
      <c r="AP2960">
        <v>84.383863300000002</v>
      </c>
    </row>
    <row r="2961" spans="1:42" x14ac:dyDescent="0.25">
      <c r="A2961">
        <v>3401900</v>
      </c>
      <c r="B2961">
        <v>34</v>
      </c>
      <c r="C2961">
        <v>72375.645559099998</v>
      </c>
      <c r="D2961">
        <v>111875.00421889999</v>
      </c>
      <c r="E2961">
        <v>279805.70670869999</v>
      </c>
      <c r="F2961">
        <v>412023.46544519998</v>
      </c>
      <c r="G2961">
        <v>1039444.6000658</v>
      </c>
      <c r="H2961">
        <v>4108855.8537134002</v>
      </c>
      <c r="I2961">
        <v>32876.286899300001</v>
      </c>
      <c r="J2961">
        <v>69892.328596499996</v>
      </c>
      <c r="K2961">
        <v>147587.9479723</v>
      </c>
      <c r="L2961">
        <v>255168.1817901</v>
      </c>
      <c r="M2961">
        <v>698398.90521610004</v>
      </c>
      <c r="N2961">
        <v>15358.134735400001</v>
      </c>
      <c r="O2961">
        <v>47675.915962699997</v>
      </c>
      <c r="P2961">
        <v>124469.80865799999</v>
      </c>
      <c r="Q2961">
        <v>180396.07090719999</v>
      </c>
      <c r="R2961">
        <v>422617.06741780002</v>
      </c>
      <c r="S2961">
        <v>1631007.0812285999</v>
      </c>
      <c r="T2961">
        <v>36.700685300000004</v>
      </c>
      <c r="U2961">
        <v>28.3651309</v>
      </c>
      <c r="V2961">
        <v>14.188559</v>
      </c>
      <c r="W2961">
        <v>10.446569</v>
      </c>
      <c r="X2961">
        <v>5.2708792999999998</v>
      </c>
      <c r="Y2961">
        <v>2.0835438000000002</v>
      </c>
      <c r="Z2961">
        <v>8.3355543999999995</v>
      </c>
      <c r="AA2961">
        <v>14.176571900000001</v>
      </c>
      <c r="AB2961">
        <v>3.7419899999999999</v>
      </c>
      <c r="AC2961">
        <v>5.1756897000000004</v>
      </c>
      <c r="AD2961">
        <v>3.1873355000000001</v>
      </c>
      <c r="AE2961">
        <v>13869.9461613</v>
      </c>
      <c r="AF2961">
        <v>17093.3929637</v>
      </c>
      <c r="AG2961">
        <v>19720.516101099998</v>
      </c>
      <c r="AH2961">
        <v>1650951.7159192001</v>
      </c>
      <c r="AI2961">
        <v>184918</v>
      </c>
      <c r="AJ2961">
        <v>32557619.895963401</v>
      </c>
      <c r="AK2961" t="s">
        <v>85</v>
      </c>
      <c r="AL2961">
        <v>1931</v>
      </c>
      <c r="AN2961">
        <v>785696195</v>
      </c>
      <c r="AO2961">
        <v>63.299314699999996</v>
      </c>
      <c r="AP2961">
        <v>85.811441000000002</v>
      </c>
    </row>
    <row r="2962" spans="1:42" x14ac:dyDescent="0.25">
      <c r="A2962">
        <v>3402000</v>
      </c>
      <c r="B2962">
        <v>34</v>
      </c>
      <c r="C2962">
        <v>66076.754935499994</v>
      </c>
      <c r="D2962">
        <v>98060.856843100002</v>
      </c>
      <c r="E2962">
        <v>245452.48643039999</v>
      </c>
      <c r="F2962">
        <v>364920.69292469998</v>
      </c>
      <c r="G2962">
        <v>922702.29689340002</v>
      </c>
      <c r="H2962">
        <v>3373064.3268904001</v>
      </c>
      <c r="I2962">
        <v>34092.6530279</v>
      </c>
      <c r="J2962">
        <v>61212.949446300001</v>
      </c>
      <c r="K2962">
        <v>125984.27993619999</v>
      </c>
      <c r="L2962">
        <v>225475.2919325</v>
      </c>
      <c r="M2962">
        <v>650439.8491159</v>
      </c>
      <c r="N2962">
        <v>19102.886291999999</v>
      </c>
      <c r="O2962">
        <v>44850.045422299998</v>
      </c>
      <c r="P2962">
        <v>106315.73764029999</v>
      </c>
      <c r="Q2962">
        <v>154268.311342</v>
      </c>
      <c r="R2962">
        <v>410984.45976409997</v>
      </c>
      <c r="S2962">
        <v>1334962.6537525</v>
      </c>
      <c r="T2962">
        <v>38.2575997</v>
      </c>
      <c r="U2962">
        <v>28.387993699999999</v>
      </c>
      <c r="V2962">
        <v>14.2113864</v>
      </c>
      <c r="W2962">
        <v>10.564221699999999</v>
      </c>
      <c r="X2962">
        <v>5.3423287999999998</v>
      </c>
      <c r="Y2962">
        <v>1.9529612999999999</v>
      </c>
      <c r="Z2962">
        <v>9.8696059999999992</v>
      </c>
      <c r="AA2962">
        <v>14.176607300000001</v>
      </c>
      <c r="AB2962">
        <v>3.6471646999999998</v>
      </c>
      <c r="AC2962">
        <v>5.2218929000000003</v>
      </c>
      <c r="AD2962">
        <v>3.3893675000000001</v>
      </c>
      <c r="AE2962">
        <v>11848.735036100001</v>
      </c>
      <c r="AF2962">
        <v>14966.6789512</v>
      </c>
      <c r="AG2962">
        <v>17271.537026000002</v>
      </c>
      <c r="AH2962">
        <v>1665401.7150540999</v>
      </c>
      <c r="AI2962">
        <v>224731</v>
      </c>
      <c r="AJ2962">
        <v>28764047.3847543</v>
      </c>
      <c r="AK2962" t="s">
        <v>85</v>
      </c>
      <c r="AL2962">
        <v>1932</v>
      </c>
      <c r="AN2962">
        <v>689634417</v>
      </c>
      <c r="AO2962">
        <v>61.7424003</v>
      </c>
      <c r="AP2962">
        <v>85.788613600000005</v>
      </c>
    </row>
    <row r="2963" spans="1:42" x14ac:dyDescent="0.25">
      <c r="A2963">
        <v>3402100</v>
      </c>
      <c r="B2963">
        <v>34</v>
      </c>
      <c r="C2963">
        <v>63498.883242000004</v>
      </c>
      <c r="D2963">
        <v>97528.963581899996</v>
      </c>
      <c r="E2963">
        <v>248326.65082069999</v>
      </c>
      <c r="F2963">
        <v>373067.10631060001</v>
      </c>
      <c r="G2963">
        <v>963968.10708830005</v>
      </c>
      <c r="H2963">
        <v>3643825.8669818998</v>
      </c>
      <c r="I2963">
        <v>29468.802901999999</v>
      </c>
      <c r="J2963">
        <v>59829.541772199998</v>
      </c>
      <c r="K2963">
        <v>123586.19533079999</v>
      </c>
      <c r="L2963">
        <v>225341.85611620001</v>
      </c>
      <c r="M2963">
        <v>666206.13376670005</v>
      </c>
      <c r="N2963">
        <v>18780.565078</v>
      </c>
      <c r="O2963">
        <v>40590.690252799999</v>
      </c>
      <c r="P2963">
        <v>103100.2032565</v>
      </c>
      <c r="Q2963">
        <v>152748.5466263</v>
      </c>
      <c r="R2963">
        <v>404089.39084010001</v>
      </c>
      <c r="S2963">
        <v>1390824.0121632</v>
      </c>
      <c r="T2963">
        <v>39.2923367</v>
      </c>
      <c r="U2963">
        <v>30.1748683</v>
      </c>
      <c r="V2963">
        <v>15.3661511</v>
      </c>
      <c r="W2963">
        <v>11.5424694</v>
      </c>
      <c r="X2963">
        <v>5.9649174</v>
      </c>
      <c r="Y2963">
        <v>2.2547551000000001</v>
      </c>
      <c r="Z2963">
        <v>9.1174683999999999</v>
      </c>
      <c r="AA2963">
        <v>14.808717100000001</v>
      </c>
      <c r="AB2963">
        <v>3.8236816999999999</v>
      </c>
      <c r="AC2963">
        <v>5.5775519999999998</v>
      </c>
      <c r="AD2963">
        <v>3.7101622999999999</v>
      </c>
      <c r="AE2963">
        <v>10900.8217513</v>
      </c>
      <c r="AF2963">
        <v>13815.5165578</v>
      </c>
      <c r="AG2963">
        <v>16160.627900400001</v>
      </c>
      <c r="AH2963">
        <v>1679130.0816653999</v>
      </c>
      <c r="AI2963">
        <v>208367</v>
      </c>
      <c r="AJ2963">
        <v>27135796.446167201</v>
      </c>
      <c r="AK2963" t="s">
        <v>85</v>
      </c>
      <c r="AL2963">
        <v>1933</v>
      </c>
      <c r="AN2963">
        <v>618321970</v>
      </c>
      <c r="AO2963">
        <v>60.7076633</v>
      </c>
      <c r="AP2963">
        <v>84.633848900000004</v>
      </c>
    </row>
    <row r="2964" spans="1:42" x14ac:dyDescent="0.25">
      <c r="A2964">
        <v>3402200</v>
      </c>
      <c r="B2964">
        <v>34</v>
      </c>
      <c r="C2964">
        <v>68366.578210299995</v>
      </c>
      <c r="D2964">
        <v>103325.2960971</v>
      </c>
      <c r="E2964">
        <v>260175.5101784</v>
      </c>
      <c r="F2964">
        <v>389472.4831514</v>
      </c>
      <c r="G2964">
        <v>989199.27776690002</v>
      </c>
      <c r="H2964">
        <v>4065202.8182526999</v>
      </c>
      <c r="I2964">
        <v>33407.860323499997</v>
      </c>
      <c r="J2964">
        <v>64112.742576800003</v>
      </c>
      <c r="K2964">
        <v>130878.5372053</v>
      </c>
      <c r="L2964">
        <v>239540.78449759999</v>
      </c>
      <c r="M2964">
        <v>647421.10660179995</v>
      </c>
      <c r="N2964">
        <v>24199.772554399999</v>
      </c>
      <c r="O2964">
        <v>47029.196048999998</v>
      </c>
      <c r="P2964">
        <v>109563.12917489999</v>
      </c>
      <c r="Q2964">
        <v>163886.36587139999</v>
      </c>
      <c r="R2964">
        <v>412498.12984890002</v>
      </c>
      <c r="S2964">
        <v>1436603.9854239</v>
      </c>
      <c r="T2964">
        <v>40.8319318</v>
      </c>
      <c r="U2964">
        <v>30.8555113</v>
      </c>
      <c r="V2964">
        <v>15.538979700000001</v>
      </c>
      <c r="W2964">
        <v>11.63062</v>
      </c>
      <c r="X2964">
        <v>5.9079917000000002</v>
      </c>
      <c r="Y2964">
        <v>2.4279419999999998</v>
      </c>
      <c r="Z2964">
        <v>9.9764206000000009</v>
      </c>
      <c r="AA2964">
        <v>15.316531599999999</v>
      </c>
      <c r="AB2964">
        <v>3.9083595999999998</v>
      </c>
      <c r="AC2964">
        <v>5.7226283999999996</v>
      </c>
      <c r="AD2964">
        <v>3.4800496999999999</v>
      </c>
      <c r="AE2964">
        <v>11007.5025871</v>
      </c>
      <c r="AF2964">
        <v>14284.500048100001</v>
      </c>
      <c r="AG2964">
        <v>16743.410149399999</v>
      </c>
      <c r="AH2964">
        <v>1693732.4773677001</v>
      </c>
      <c r="AI2964">
        <v>214540</v>
      </c>
      <c r="AJ2964">
        <v>28358857.551932398</v>
      </c>
      <c r="AK2964" t="s">
        <v>85</v>
      </c>
      <c r="AL2964">
        <v>1934</v>
      </c>
      <c r="AN2964">
        <v>686052343</v>
      </c>
      <c r="AO2964">
        <v>59.1680682</v>
      </c>
      <c r="AP2964">
        <v>84.461020300000001</v>
      </c>
    </row>
    <row r="2965" spans="1:42" x14ac:dyDescent="0.25">
      <c r="A2965">
        <v>3402300</v>
      </c>
      <c r="B2965">
        <v>34</v>
      </c>
      <c r="C2965">
        <v>70551.043008399996</v>
      </c>
      <c r="D2965">
        <v>107823.87067439999</v>
      </c>
      <c r="E2965">
        <v>284633.36482610001</v>
      </c>
      <c r="F2965">
        <v>429516.60580379999</v>
      </c>
      <c r="G2965">
        <v>1098609.5119554</v>
      </c>
      <c r="H2965">
        <v>4524377.1086237002</v>
      </c>
      <c r="I2965">
        <v>33278.215342299998</v>
      </c>
      <c r="J2965">
        <v>63621.497136500002</v>
      </c>
      <c r="K2965">
        <v>139750.12384839999</v>
      </c>
      <c r="L2965">
        <v>262243.3792659</v>
      </c>
      <c r="M2965">
        <v>717968.66788109997</v>
      </c>
      <c r="N2965">
        <v>23462.2139393</v>
      </c>
      <c r="O2965">
        <v>46207.793866599997</v>
      </c>
      <c r="P2965">
        <v>116421.5207755</v>
      </c>
      <c r="Q2965">
        <v>176922.53401520001</v>
      </c>
      <c r="R2965">
        <v>457983.77395499998</v>
      </c>
      <c r="S2965">
        <v>1553013.7070355001</v>
      </c>
      <c r="T2965">
        <v>39.640189200000002</v>
      </c>
      <c r="U2965">
        <v>30.2912505</v>
      </c>
      <c r="V2965">
        <v>15.9925636</v>
      </c>
      <c r="W2965">
        <v>12.0665257</v>
      </c>
      <c r="X2965">
        <v>6.1727065999999997</v>
      </c>
      <c r="Y2965">
        <v>2.5420908999999998</v>
      </c>
      <c r="Z2965">
        <v>9.3489386999999997</v>
      </c>
      <c r="AA2965">
        <v>14.2986869</v>
      </c>
      <c r="AB2965">
        <v>3.9260378999999999</v>
      </c>
      <c r="AC2965">
        <v>5.8938191</v>
      </c>
      <c r="AD2965">
        <v>3.6306156999999999</v>
      </c>
      <c r="AE2965">
        <v>11936.3922181</v>
      </c>
      <c r="AF2965">
        <v>15102.5491403</v>
      </c>
      <c r="AG2965">
        <v>17797.857297099999</v>
      </c>
      <c r="AH2965">
        <v>1709549.9298469</v>
      </c>
      <c r="AI2965">
        <v>226987</v>
      </c>
      <c r="AJ2965">
        <v>30426325.693737499</v>
      </c>
      <c r="AK2965" t="s">
        <v>85</v>
      </c>
      <c r="AL2965">
        <v>1935</v>
      </c>
      <c r="AN2965">
        <v>737142073</v>
      </c>
      <c r="AO2965">
        <v>60.359810799999998</v>
      </c>
      <c r="AP2965">
        <v>84.007436400000003</v>
      </c>
    </row>
    <row r="2966" spans="1:42" x14ac:dyDescent="0.25">
      <c r="A2966">
        <v>3402400</v>
      </c>
      <c r="B2966">
        <v>34</v>
      </c>
      <c r="C2966">
        <v>83951.536500000002</v>
      </c>
      <c r="D2966">
        <v>128109.88512969999</v>
      </c>
      <c r="E2966">
        <v>350807.37193820003</v>
      </c>
      <c r="F2966">
        <v>531519.19221140002</v>
      </c>
      <c r="G2966">
        <v>1310644.1062982001</v>
      </c>
      <c r="H2966">
        <v>4652236.5308328997</v>
      </c>
      <c r="I2966">
        <v>39793.187870299997</v>
      </c>
      <c r="J2966">
        <v>72435.513427600003</v>
      </c>
      <c r="K2966">
        <v>170095.55166500001</v>
      </c>
      <c r="L2966">
        <v>336737.9636897</v>
      </c>
      <c r="M2966">
        <v>939356.05912770005</v>
      </c>
      <c r="N2966">
        <v>26185.097102899999</v>
      </c>
      <c r="O2966">
        <v>52059.210384700003</v>
      </c>
      <c r="P2966">
        <v>138962.18026369999</v>
      </c>
      <c r="Q2966">
        <v>221572.9527849</v>
      </c>
      <c r="R2966">
        <v>607896.28616360005</v>
      </c>
      <c r="S2966">
        <v>1954848.2638729</v>
      </c>
      <c r="T2966">
        <v>41.961449700000003</v>
      </c>
      <c r="U2966">
        <v>32.016546200000001</v>
      </c>
      <c r="V2966">
        <v>17.5343853</v>
      </c>
      <c r="W2966">
        <v>13.2834471</v>
      </c>
      <c r="X2966">
        <v>6.5509851000000001</v>
      </c>
      <c r="Y2966">
        <v>2.3253248000000002</v>
      </c>
      <c r="Z2966">
        <v>9.9449035000000006</v>
      </c>
      <c r="AA2966">
        <v>14.4821609</v>
      </c>
      <c r="AB2966">
        <v>4.2509382000000002</v>
      </c>
      <c r="AC2966">
        <v>6.7324618999999997</v>
      </c>
      <c r="AD2966">
        <v>4.2256603000000004</v>
      </c>
      <c r="AE2966">
        <v>12901.8566491</v>
      </c>
      <c r="AF2966">
        <v>16665.404964500001</v>
      </c>
      <c r="AG2966">
        <v>20006.824634199998</v>
      </c>
      <c r="AH2966">
        <v>1724507.0883239</v>
      </c>
      <c r="AI2966">
        <v>262955</v>
      </c>
      <c r="AJ2966">
        <v>34501910.896531202</v>
      </c>
      <c r="AK2966" t="s">
        <v>85</v>
      </c>
      <c r="AL2966">
        <v>1936</v>
      </c>
      <c r="AN2966">
        <v>928140966</v>
      </c>
      <c r="AO2966">
        <v>58.038550299999997</v>
      </c>
      <c r="AP2966">
        <v>82.465614700000003</v>
      </c>
    </row>
    <row r="2967" spans="1:42" x14ac:dyDescent="0.25">
      <c r="A2967">
        <v>3402500</v>
      </c>
      <c r="B2967">
        <v>34</v>
      </c>
      <c r="C2967">
        <v>80822.422638400007</v>
      </c>
      <c r="D2967">
        <v>120395.30351120001</v>
      </c>
      <c r="E2967">
        <v>318946.10148170003</v>
      </c>
      <c r="F2967">
        <v>476891.82883989997</v>
      </c>
      <c r="G2967">
        <v>1163733.9224336999</v>
      </c>
      <c r="H2967">
        <v>4096136.3991184998</v>
      </c>
      <c r="I2967">
        <v>41249.541765499998</v>
      </c>
      <c r="J2967">
        <v>70757.604018600003</v>
      </c>
      <c r="K2967">
        <v>161000.37412359999</v>
      </c>
      <c r="L2967">
        <v>305181.30544139998</v>
      </c>
      <c r="M2967">
        <v>837911.4250243</v>
      </c>
      <c r="N2967">
        <v>31454.5075354</v>
      </c>
      <c r="O2967">
        <v>52206.269177499998</v>
      </c>
      <c r="P2967">
        <v>132888.67139120001</v>
      </c>
      <c r="Q2967">
        <v>205691.70767070001</v>
      </c>
      <c r="R2967">
        <v>537186.72159920004</v>
      </c>
      <c r="S2967">
        <v>1826098.807736</v>
      </c>
      <c r="T2967">
        <v>40.366230700000003</v>
      </c>
      <c r="U2967">
        <v>30.0653237</v>
      </c>
      <c r="V2967">
        <v>15.9295545</v>
      </c>
      <c r="W2967">
        <v>11.9090253</v>
      </c>
      <c r="X2967">
        <v>5.8121929999999997</v>
      </c>
      <c r="Y2967">
        <v>2.0457885</v>
      </c>
      <c r="Z2967">
        <v>10.300907</v>
      </c>
      <c r="AA2967">
        <v>14.135769099999999</v>
      </c>
      <c r="AB2967">
        <v>4.0205292000000004</v>
      </c>
      <c r="AC2967">
        <v>6.0968323</v>
      </c>
      <c r="AD2967">
        <v>3.7664045000000002</v>
      </c>
      <c r="AE2967">
        <v>13266.7155764</v>
      </c>
      <c r="AF2967">
        <v>17002.853805899998</v>
      </c>
      <c r="AG2967">
        <v>20022.286282599998</v>
      </c>
      <c r="AH2967">
        <v>1739170.3494917001</v>
      </c>
      <c r="AI2967">
        <v>300164</v>
      </c>
      <c r="AJ2967">
        <v>34822166.631785199</v>
      </c>
      <c r="AK2967" t="s">
        <v>85</v>
      </c>
      <c r="AL2967">
        <v>1937</v>
      </c>
      <c r="AN2967">
        <v>1001625475</v>
      </c>
      <c r="AO2967">
        <v>59.633769299999997</v>
      </c>
      <c r="AP2967">
        <v>84.070445500000005</v>
      </c>
    </row>
    <row r="2968" spans="1:42" x14ac:dyDescent="0.25">
      <c r="A2968">
        <v>3402600</v>
      </c>
      <c r="B2968">
        <v>34</v>
      </c>
      <c r="C2968">
        <v>73974.021630999996</v>
      </c>
      <c r="D2968">
        <v>107359.21455999999</v>
      </c>
      <c r="E2968">
        <v>267861.59429430001</v>
      </c>
      <c r="F2968">
        <v>391901.3534733</v>
      </c>
      <c r="G2968">
        <v>940414.42448339995</v>
      </c>
      <c r="H2968">
        <v>3551231.4205069998</v>
      </c>
      <c r="I2968">
        <v>40588.8287021</v>
      </c>
      <c r="J2968">
        <v>67233.619626400003</v>
      </c>
      <c r="K2968">
        <v>143821.8351153</v>
      </c>
      <c r="L2968">
        <v>254773.08572080001</v>
      </c>
      <c r="M2968">
        <v>650323.64714739996</v>
      </c>
      <c r="N2968">
        <v>31504.737037800001</v>
      </c>
      <c r="O2968">
        <v>50690.742585300002</v>
      </c>
      <c r="P2968">
        <v>121455.19557539999</v>
      </c>
      <c r="Q2968">
        <v>178831.7909699</v>
      </c>
      <c r="R2968">
        <v>425458.90013309999</v>
      </c>
      <c r="S2968">
        <v>1496464.6399981999</v>
      </c>
      <c r="T2968">
        <v>39.011125399999997</v>
      </c>
      <c r="U2968">
        <v>28.308612199999999</v>
      </c>
      <c r="V2968">
        <v>14.1260162</v>
      </c>
      <c r="W2968">
        <v>10.333704000000001</v>
      </c>
      <c r="X2968">
        <v>4.9593930999999998</v>
      </c>
      <c r="Y2968">
        <v>1.8727863</v>
      </c>
      <c r="Z2968">
        <v>10.7025132</v>
      </c>
      <c r="AA2968">
        <v>14.1825961</v>
      </c>
      <c r="AB2968">
        <v>3.7923122</v>
      </c>
      <c r="AC2968">
        <v>5.3743109000000002</v>
      </c>
      <c r="AD2968">
        <v>3.0866068000000002</v>
      </c>
      <c r="AE2968">
        <v>12849.873737399999</v>
      </c>
      <c r="AF2968">
        <v>16448.154125100002</v>
      </c>
      <c r="AG2968">
        <v>18962.288526799999</v>
      </c>
      <c r="AH2968">
        <v>1757055.9912439</v>
      </c>
      <c r="AI2968">
        <v>304597</v>
      </c>
      <c r="AJ2968">
        <v>33317802.6636988</v>
      </c>
      <c r="AK2968" t="s">
        <v>85</v>
      </c>
      <c r="AL2968">
        <v>1938</v>
      </c>
      <c r="AN2968">
        <v>904602862.99999976</v>
      </c>
      <c r="AO2968">
        <v>60.988874600000003</v>
      </c>
      <c r="AP2968">
        <v>85.873983800000005</v>
      </c>
    </row>
    <row r="2969" spans="1:42" x14ac:dyDescent="0.25">
      <c r="A2969">
        <v>3402700</v>
      </c>
      <c r="B2969">
        <v>34</v>
      </c>
      <c r="C2969">
        <v>82685.968399899997</v>
      </c>
      <c r="D2969">
        <v>118529.2773645</v>
      </c>
      <c r="E2969">
        <v>298464.4943886</v>
      </c>
      <c r="F2969">
        <v>438562.48683060001</v>
      </c>
      <c r="G2969">
        <v>1047528.4369346</v>
      </c>
      <c r="H2969">
        <v>3921504.3479474001</v>
      </c>
      <c r="I2969">
        <v>46842.659435299996</v>
      </c>
      <c r="J2969">
        <v>73545.473108399994</v>
      </c>
      <c r="K2969">
        <v>158366.50194650001</v>
      </c>
      <c r="L2969">
        <v>286320.9993047</v>
      </c>
      <c r="M2969">
        <v>728197.78015540005</v>
      </c>
      <c r="N2969">
        <v>41943.971145800002</v>
      </c>
      <c r="O2969">
        <v>56548.713316499998</v>
      </c>
      <c r="P2969">
        <v>132722.29475540001</v>
      </c>
      <c r="Q2969">
        <v>199666.08603179999</v>
      </c>
      <c r="R2969">
        <v>479957.19249809999</v>
      </c>
      <c r="S2969">
        <v>1509928.7112435</v>
      </c>
      <c r="T2969">
        <v>40.3513077</v>
      </c>
      <c r="U2969">
        <v>28.921541600000001</v>
      </c>
      <c r="V2969">
        <v>14.5652677</v>
      </c>
      <c r="W2969">
        <v>10.701071900000001</v>
      </c>
      <c r="X2969">
        <v>5.1120090999999999</v>
      </c>
      <c r="Y2969">
        <v>1.9137204000000001</v>
      </c>
      <c r="Z2969">
        <v>11.4297661</v>
      </c>
      <c r="AA2969">
        <v>14.3562739</v>
      </c>
      <c r="AB2969">
        <v>3.8641958000000001</v>
      </c>
      <c r="AC2969">
        <v>5.5890627999999998</v>
      </c>
      <c r="AD2969">
        <v>3.1982887</v>
      </c>
      <c r="AE2969">
        <v>13581.027251199999</v>
      </c>
      <c r="AF2969">
        <v>17683.713557800002</v>
      </c>
      <c r="AG2969">
        <v>20491.521366100002</v>
      </c>
      <c r="AH2969">
        <v>1775833.4368783999</v>
      </c>
      <c r="AI2969">
        <v>389906</v>
      </c>
      <c r="AJ2969">
        <v>36389528.814371102</v>
      </c>
      <c r="AK2969" t="s">
        <v>85</v>
      </c>
      <c r="AL2969">
        <v>1939</v>
      </c>
      <c r="AN2969">
        <v>1163572249</v>
      </c>
      <c r="AO2969">
        <v>59.6486923</v>
      </c>
      <c r="AP2969">
        <v>85.434732299999993</v>
      </c>
    </row>
    <row r="2970" spans="1:42" x14ac:dyDescent="0.25">
      <c r="A2970">
        <v>3402800</v>
      </c>
      <c r="B2970">
        <v>34</v>
      </c>
      <c r="C2970">
        <v>85983.376678100001</v>
      </c>
      <c r="D2970">
        <v>124142.6767236</v>
      </c>
      <c r="E2970">
        <v>318411.08564900002</v>
      </c>
      <c r="F2970">
        <v>468692.42151940003</v>
      </c>
      <c r="G2970">
        <v>1128518.0317384</v>
      </c>
      <c r="H2970">
        <v>4340029.7597471997</v>
      </c>
      <c r="I2970">
        <v>47824.076632600001</v>
      </c>
      <c r="J2970">
        <v>75575.574492200001</v>
      </c>
      <c r="K2970">
        <v>168129.7497785</v>
      </c>
      <c r="L2970">
        <v>303736.01896469999</v>
      </c>
      <c r="M2970">
        <v>771683.39529290004</v>
      </c>
      <c r="N2970">
        <v>45110.270080900002</v>
      </c>
      <c r="O2970">
        <v>52690.910302999997</v>
      </c>
      <c r="P2970">
        <v>140350.54469730001</v>
      </c>
      <c r="Q2970">
        <v>211379.9680815</v>
      </c>
      <c r="R2970">
        <v>502937.89234610001</v>
      </c>
      <c r="S2970">
        <v>1648929.8579706</v>
      </c>
      <c r="T2970">
        <v>38.746679800000003</v>
      </c>
      <c r="U2970">
        <v>27.971200499999998</v>
      </c>
      <c r="V2970">
        <v>14.348555299999999</v>
      </c>
      <c r="W2970">
        <v>10.560340800000001</v>
      </c>
      <c r="X2970">
        <v>5.0854395999999999</v>
      </c>
      <c r="Y2970">
        <v>1.9557471</v>
      </c>
      <c r="Z2970">
        <v>10.775479300000001</v>
      </c>
      <c r="AA2970">
        <v>13.622645199999999</v>
      </c>
      <c r="AB2970">
        <v>3.7882145999999999</v>
      </c>
      <c r="AC2970">
        <v>5.4749011999999997</v>
      </c>
      <c r="AD2970">
        <v>3.1296924000000002</v>
      </c>
      <c r="AE2970">
        <v>15103.135816600001</v>
      </c>
      <c r="AF2970">
        <v>19199.039440699999</v>
      </c>
      <c r="AG2970">
        <v>22191.159902799998</v>
      </c>
      <c r="AH2970">
        <v>1797326.0372921</v>
      </c>
      <c r="AI2970">
        <v>736351</v>
      </c>
      <c r="AJ2970">
        <v>39884749.491000503</v>
      </c>
      <c r="AK2970" t="s">
        <v>85</v>
      </c>
      <c r="AL2970">
        <v>1940</v>
      </c>
      <c r="AN2970">
        <v>1823879016</v>
      </c>
      <c r="AO2970">
        <v>61.253320199999997</v>
      </c>
      <c r="AP2970">
        <v>85.651444699999999</v>
      </c>
    </row>
    <row r="2971" spans="1:42" x14ac:dyDescent="0.25">
      <c r="A2971">
        <v>3402900</v>
      </c>
      <c r="B2971">
        <v>34</v>
      </c>
      <c r="C2971">
        <v>92219.020013200003</v>
      </c>
      <c r="D2971">
        <v>134121.82627670001</v>
      </c>
      <c r="E2971">
        <v>346366.31418520003</v>
      </c>
      <c r="F2971">
        <v>512733.1755143</v>
      </c>
      <c r="G2971">
        <v>1246481.6148333999</v>
      </c>
      <c r="H2971">
        <v>4650751.8179094</v>
      </c>
      <c r="I2971">
        <v>50316.2137496</v>
      </c>
      <c r="J2971">
        <v>81060.704299599995</v>
      </c>
      <c r="K2971">
        <v>179999.45285609999</v>
      </c>
      <c r="L2971">
        <v>329296.06568459998</v>
      </c>
      <c r="M2971">
        <v>868229.37004720001</v>
      </c>
      <c r="N2971">
        <v>44410.566830999996</v>
      </c>
      <c r="O2971">
        <v>58307.353781700003</v>
      </c>
      <c r="P2971">
        <v>149462.3205537</v>
      </c>
      <c r="Q2971">
        <v>227285.99212849999</v>
      </c>
      <c r="R2971">
        <v>559807.76971110003</v>
      </c>
      <c r="S2971">
        <v>1933641.9727969</v>
      </c>
      <c r="T2971">
        <v>36.794013800000002</v>
      </c>
      <c r="U2971">
        <v>26.7563043</v>
      </c>
      <c r="V2971">
        <v>13.8194994</v>
      </c>
      <c r="W2971">
        <v>10.2286445</v>
      </c>
      <c r="X2971">
        <v>4.9732757999999997</v>
      </c>
      <c r="Y2971">
        <v>1.8555805999999999</v>
      </c>
      <c r="Z2971">
        <v>10.0377095</v>
      </c>
      <c r="AA2971">
        <v>12.9368049</v>
      </c>
      <c r="AB2971">
        <v>3.5908549000000001</v>
      </c>
      <c r="AC2971">
        <v>5.2553688000000003</v>
      </c>
      <c r="AD2971">
        <v>3.1176951000000002</v>
      </c>
      <c r="AE2971">
        <v>17601.879310600001</v>
      </c>
      <c r="AF2971">
        <v>21818.1113525</v>
      </c>
      <c r="AG2971">
        <v>25063.593380800001</v>
      </c>
      <c r="AH2971">
        <v>1809654.4608750001</v>
      </c>
      <c r="AI2971">
        <v>1221792</v>
      </c>
      <c r="AJ2971">
        <v>45356443.567209102</v>
      </c>
      <c r="AK2971" t="s">
        <v>85</v>
      </c>
      <c r="AL2971">
        <v>1941</v>
      </c>
      <c r="AN2971">
        <v>2869631892</v>
      </c>
      <c r="AO2971">
        <v>63.205986199999998</v>
      </c>
      <c r="AP2971">
        <v>86.180500600000002</v>
      </c>
    </row>
    <row r="2972" spans="1:42" x14ac:dyDescent="0.25">
      <c r="A2972">
        <v>3403000</v>
      </c>
      <c r="B2972">
        <v>34</v>
      </c>
      <c r="C2972">
        <v>87782.077539399994</v>
      </c>
      <c r="D2972">
        <v>126978.5929056</v>
      </c>
      <c r="E2972">
        <v>321543.217344</v>
      </c>
      <c r="F2972">
        <v>472103.09615260002</v>
      </c>
      <c r="G2972">
        <v>1084805.9423901001</v>
      </c>
      <c r="H2972">
        <v>3356886.0635763998</v>
      </c>
      <c r="I2972">
        <v>48585.562173099999</v>
      </c>
      <c r="J2972">
        <v>78337.436795999995</v>
      </c>
      <c r="K2972">
        <v>170983.33853529999</v>
      </c>
      <c r="L2972">
        <v>318927.3845933</v>
      </c>
      <c r="M2972">
        <v>832352.59559170005</v>
      </c>
      <c r="N2972">
        <v>44366.380430999998</v>
      </c>
      <c r="O2972">
        <v>57014.196189200004</v>
      </c>
      <c r="P2972">
        <v>140952.12571739999</v>
      </c>
      <c r="Q2972">
        <v>218521.8437463</v>
      </c>
      <c r="R2972">
        <v>548563.98830660002</v>
      </c>
      <c r="S2972">
        <v>1778355.9535030001</v>
      </c>
      <c r="T2972">
        <v>31.4755036</v>
      </c>
      <c r="U2972">
        <v>22.764983900000001</v>
      </c>
      <c r="V2972">
        <v>11.529386199999999</v>
      </c>
      <c r="W2972">
        <v>8.4639615999999993</v>
      </c>
      <c r="X2972">
        <v>3.8897249</v>
      </c>
      <c r="Y2972">
        <v>1.2036589</v>
      </c>
      <c r="Z2972">
        <v>8.7105197000000008</v>
      </c>
      <c r="AA2972">
        <v>11.2355977</v>
      </c>
      <c r="AB2972">
        <v>3.0654245000000002</v>
      </c>
      <c r="AC2972">
        <v>4.5742367000000002</v>
      </c>
      <c r="AD2972">
        <v>2.6860659999999998</v>
      </c>
      <c r="AE2972">
        <v>21234.229687999999</v>
      </c>
      <c r="AF2972">
        <v>24922.810403700001</v>
      </c>
      <c r="AG2972">
        <v>27889.0144731</v>
      </c>
      <c r="AH2972">
        <v>1823955.5604103999</v>
      </c>
      <c r="AI2972">
        <v>1521189</v>
      </c>
      <c r="AJ2972">
        <v>50868323.022573397</v>
      </c>
      <c r="AK2972" t="s">
        <v>85</v>
      </c>
      <c r="AL2972">
        <v>1942</v>
      </c>
      <c r="AN2972">
        <v>3297533585</v>
      </c>
      <c r="AO2972">
        <v>68.524496400000004</v>
      </c>
      <c r="AP2972">
        <v>88.470613799999995</v>
      </c>
    </row>
    <row r="2973" spans="1:42" x14ac:dyDescent="0.25">
      <c r="A2973">
        <v>3403100</v>
      </c>
      <c r="B2973">
        <v>34</v>
      </c>
      <c r="C2973">
        <v>92211.5389192</v>
      </c>
      <c r="D2973">
        <v>130648.52428500001</v>
      </c>
      <c r="E2973">
        <v>324771.45735099999</v>
      </c>
      <c r="F2973">
        <v>472570.366545</v>
      </c>
      <c r="G2973">
        <v>1066302.5329889001</v>
      </c>
      <c r="H2973">
        <v>3152905.4083142998</v>
      </c>
      <c r="I2973">
        <v>53774.553553400001</v>
      </c>
      <c r="J2973">
        <v>82117.791018499993</v>
      </c>
      <c r="K2973">
        <v>176972.54815690001</v>
      </c>
      <c r="L2973">
        <v>324137.32493399997</v>
      </c>
      <c r="M2973">
        <v>834457.76906379999</v>
      </c>
      <c r="N2973">
        <v>47146.799409899999</v>
      </c>
      <c r="O2973">
        <v>58337.449625000001</v>
      </c>
      <c r="P2973">
        <v>146142.0008832</v>
      </c>
      <c r="Q2973">
        <v>222839.2961525</v>
      </c>
      <c r="R2973">
        <v>550017.2587754</v>
      </c>
      <c r="S2973">
        <v>1798262.6280818</v>
      </c>
      <c r="T2973">
        <v>29.022971399999999</v>
      </c>
      <c r="U2973">
        <v>20.560379000000001</v>
      </c>
      <c r="V2973">
        <v>10.2219666</v>
      </c>
      <c r="W2973">
        <v>7.4369196999999998</v>
      </c>
      <c r="X2973">
        <v>3.3561166</v>
      </c>
      <c r="Y2973">
        <v>0.99235609999999996</v>
      </c>
      <c r="Z2973">
        <v>8.4625924000000001</v>
      </c>
      <c r="AA2973">
        <v>10.338412399999999</v>
      </c>
      <c r="AB2973">
        <v>2.7850469000000002</v>
      </c>
      <c r="AC2973">
        <v>4.0808030999999998</v>
      </c>
      <c r="AD2973">
        <v>2.3637605000000002</v>
      </c>
      <c r="AE2973">
        <v>25056.401597</v>
      </c>
      <c r="AF2973">
        <v>28812.323995700001</v>
      </c>
      <c r="AG2973">
        <v>31771.915329300002</v>
      </c>
      <c r="AH2973">
        <v>1843504.7622028</v>
      </c>
      <c r="AI2973">
        <v>1726498</v>
      </c>
      <c r="AJ2973">
        <v>58571677.213798299</v>
      </c>
      <c r="AK2973" t="s">
        <v>85</v>
      </c>
      <c r="AL2973">
        <v>1943</v>
      </c>
      <c r="AN2973">
        <v>4180454000</v>
      </c>
      <c r="AO2973">
        <v>70.977028599999997</v>
      </c>
      <c r="AP2973">
        <v>89.778033399999998</v>
      </c>
    </row>
    <row r="2974" spans="1:42" x14ac:dyDescent="0.25">
      <c r="A2974">
        <v>3403200</v>
      </c>
      <c r="B2974">
        <v>34</v>
      </c>
      <c r="C2974">
        <v>92499.958316599994</v>
      </c>
      <c r="D2974">
        <v>131579.56827670001</v>
      </c>
      <c r="E2974">
        <v>326710.09594999999</v>
      </c>
      <c r="F2974">
        <v>474087.03853040002</v>
      </c>
      <c r="G2974">
        <v>1057241.7389578</v>
      </c>
      <c r="H2974">
        <v>3090591.1538235</v>
      </c>
      <c r="I2974">
        <v>53420.348356499999</v>
      </c>
      <c r="J2974">
        <v>82796.936358299994</v>
      </c>
      <c r="K2974">
        <v>179333.15336950001</v>
      </c>
      <c r="L2974">
        <v>328298.36342349998</v>
      </c>
      <c r="M2974">
        <v>831314.02619500004</v>
      </c>
      <c r="N2974">
        <v>49426.512258299997</v>
      </c>
      <c r="O2974">
        <v>61184.198253199997</v>
      </c>
      <c r="P2974">
        <v>145452.62261290001</v>
      </c>
      <c r="Q2974">
        <v>228164.74674609999</v>
      </c>
      <c r="R2974">
        <v>546803.70898450003</v>
      </c>
      <c r="S2974">
        <v>1772857.5953382</v>
      </c>
      <c r="T2974">
        <v>29.379725100000002</v>
      </c>
      <c r="U2974">
        <v>20.896071800000001</v>
      </c>
      <c r="V2974">
        <v>10.376926599999999</v>
      </c>
      <c r="W2974">
        <v>7.5289476000000004</v>
      </c>
      <c r="X2974">
        <v>3.3579984</v>
      </c>
      <c r="Y2974">
        <v>0.9816298</v>
      </c>
      <c r="Z2974">
        <v>8.4836533000000003</v>
      </c>
      <c r="AA2974">
        <v>10.519145200000001</v>
      </c>
      <c r="AB2974">
        <v>2.847979</v>
      </c>
      <c r="AC2974">
        <v>4.1709491999999999</v>
      </c>
      <c r="AD2974">
        <v>2.3763686000000002</v>
      </c>
      <c r="AE2974">
        <v>24704.7636652</v>
      </c>
      <c r="AF2974">
        <v>28502.204213000001</v>
      </c>
      <c r="AG2974">
        <v>31484.283130399999</v>
      </c>
      <c r="AH2974">
        <v>1859569.1080340999</v>
      </c>
      <c r="AI2974">
        <v>1829218</v>
      </c>
      <c r="AJ2974">
        <v>58547200.297798902</v>
      </c>
      <c r="AK2974" t="s">
        <v>85</v>
      </c>
      <c r="AL2974">
        <v>1944</v>
      </c>
      <c r="AN2974">
        <v>4955529000</v>
      </c>
      <c r="AO2974">
        <v>70.620274899999998</v>
      </c>
      <c r="AP2974">
        <v>89.623073399999996</v>
      </c>
    </row>
    <row r="2975" spans="1:42" x14ac:dyDescent="0.25">
      <c r="A2975">
        <v>3403300</v>
      </c>
      <c r="B2975">
        <v>34</v>
      </c>
      <c r="C2975">
        <v>100412.51355030001</v>
      </c>
      <c r="D2975">
        <v>142066.94866309999</v>
      </c>
      <c r="E2975">
        <v>346206.08810719999</v>
      </c>
      <c r="F2975">
        <v>498094.58088199998</v>
      </c>
      <c r="G2975">
        <v>1113518.165207</v>
      </c>
      <c r="H2975">
        <v>3556552.0405664998</v>
      </c>
      <c r="I2975">
        <v>58758.078437600001</v>
      </c>
      <c r="J2975">
        <v>91032.163801999995</v>
      </c>
      <c r="K2975">
        <v>194317.5953325</v>
      </c>
      <c r="L2975">
        <v>344238.68480069999</v>
      </c>
      <c r="M2975">
        <v>842069.95683369995</v>
      </c>
      <c r="N2975">
        <v>50504.623101700003</v>
      </c>
      <c r="O2975">
        <v>72447.3566574</v>
      </c>
      <c r="P2975">
        <v>164359.47485970001</v>
      </c>
      <c r="Q2975">
        <v>243952.4316374</v>
      </c>
      <c r="R2975">
        <v>578884.22722570004</v>
      </c>
      <c r="S2975">
        <v>1802726.9889847999</v>
      </c>
      <c r="T2975">
        <v>32.778231499999997</v>
      </c>
      <c r="U2975">
        <v>23.1878636</v>
      </c>
      <c r="V2975">
        <v>11.301403499999999</v>
      </c>
      <c r="W2975">
        <v>8.1297931999999999</v>
      </c>
      <c r="X2975">
        <v>3.6349211000000001</v>
      </c>
      <c r="Y2975">
        <v>1.1609856000000001</v>
      </c>
      <c r="Z2975">
        <v>9.5903679000000004</v>
      </c>
      <c r="AA2975">
        <v>11.886460100000001</v>
      </c>
      <c r="AB2975">
        <v>3.1716101999999999</v>
      </c>
      <c r="AC2975">
        <v>4.4948721999999997</v>
      </c>
      <c r="AD2975">
        <v>2.4739353999999998</v>
      </c>
      <c r="AE2975">
        <v>22880.7230996</v>
      </c>
      <c r="AF2975">
        <v>27446.3043067</v>
      </c>
      <c r="AG2975">
        <v>30633.902144700001</v>
      </c>
      <c r="AH2975">
        <v>1873428.9909345</v>
      </c>
      <c r="AI2975">
        <v>1981047</v>
      </c>
      <c r="AJ2975">
        <v>57390440.383344598</v>
      </c>
      <c r="AK2975" t="s">
        <v>85</v>
      </c>
      <c r="AL2975">
        <v>1945</v>
      </c>
      <c r="AN2975">
        <v>5225042000</v>
      </c>
      <c r="AO2975">
        <v>67.221768499999996</v>
      </c>
      <c r="AP2975">
        <v>88.698596499999994</v>
      </c>
    </row>
    <row r="2976" spans="1:42" x14ac:dyDescent="0.25">
      <c r="A2976">
        <v>3403400</v>
      </c>
      <c r="B2976">
        <v>34</v>
      </c>
      <c r="C2976">
        <v>100262.7993</v>
      </c>
      <c r="D2976">
        <v>145958.18307540001</v>
      </c>
      <c r="E2976">
        <v>340603.86806040001</v>
      </c>
      <c r="F2976">
        <v>483855.96054679999</v>
      </c>
      <c r="G2976">
        <v>1065286.1846223001</v>
      </c>
      <c r="H2976">
        <v>3383002.6366456999</v>
      </c>
      <c r="I2976">
        <v>54567.4155245</v>
      </c>
      <c r="J2976">
        <v>97296.761829099996</v>
      </c>
      <c r="K2976">
        <v>197351.775574</v>
      </c>
      <c r="L2976">
        <v>338498.40452799998</v>
      </c>
      <c r="M2976">
        <v>807762.13439749996</v>
      </c>
      <c r="N2976">
        <v>48855.9112379</v>
      </c>
      <c r="O2976">
        <v>69170.155318300007</v>
      </c>
      <c r="P2976">
        <v>166252.5678171</v>
      </c>
      <c r="Q2976">
        <v>243513.55424160001</v>
      </c>
      <c r="R2976">
        <v>558270.12283779995</v>
      </c>
      <c r="S2976">
        <v>1802134.0398106</v>
      </c>
      <c r="T2976">
        <v>32.724604800000002</v>
      </c>
      <c r="U2976">
        <v>23.8195218</v>
      </c>
      <c r="V2976">
        <v>11.1169118</v>
      </c>
      <c r="W2976">
        <v>7.8962462999999996</v>
      </c>
      <c r="X2976">
        <v>3.4769695</v>
      </c>
      <c r="Y2976">
        <v>1.1041725</v>
      </c>
      <c r="Z2976">
        <v>8.9050831000000006</v>
      </c>
      <c r="AA2976">
        <v>12.70261</v>
      </c>
      <c r="AB2976">
        <v>3.2206655</v>
      </c>
      <c r="AC2976">
        <v>4.4192767999999996</v>
      </c>
      <c r="AD2976">
        <v>2.3727969999999998</v>
      </c>
      <c r="AE2976">
        <v>22902.3033454</v>
      </c>
      <c r="AF2976">
        <v>27507.388141700001</v>
      </c>
      <c r="AG2976">
        <v>30638.3529409</v>
      </c>
      <c r="AH2976">
        <v>1885843.5653343999</v>
      </c>
      <c r="AI2976">
        <v>2028646</v>
      </c>
      <c r="AJ2976">
        <v>57779140.746035501</v>
      </c>
      <c r="AK2976" t="s">
        <v>85</v>
      </c>
      <c r="AL2976">
        <v>1946</v>
      </c>
      <c r="AN2976">
        <v>5523596000</v>
      </c>
      <c r="AO2976">
        <v>67.275395200000006</v>
      </c>
      <c r="AP2976">
        <v>88.883088200000003</v>
      </c>
    </row>
    <row r="2977" spans="1:42" x14ac:dyDescent="0.25">
      <c r="A2977">
        <v>3403500</v>
      </c>
      <c r="B2977">
        <v>34</v>
      </c>
      <c r="C2977">
        <v>87948.072490199993</v>
      </c>
      <c r="D2977">
        <v>124070.2577894</v>
      </c>
      <c r="E2977">
        <v>283532.8643282</v>
      </c>
      <c r="F2977">
        <v>401392.83082560002</v>
      </c>
      <c r="G2977">
        <v>867241.28558829997</v>
      </c>
      <c r="H2977">
        <v>2647814.1515461998</v>
      </c>
      <c r="I2977">
        <v>51825.887191100002</v>
      </c>
      <c r="J2977">
        <v>84204.606154699999</v>
      </c>
      <c r="K2977">
        <v>165672.89783090001</v>
      </c>
      <c r="L2977">
        <v>284930.71713489998</v>
      </c>
      <c r="M2977">
        <v>669399.85603749997</v>
      </c>
      <c r="N2977">
        <v>46510.172587000001</v>
      </c>
      <c r="O2977">
        <v>60535.150073099998</v>
      </c>
      <c r="P2977">
        <v>140619.44676379999</v>
      </c>
      <c r="Q2977">
        <v>204616.17722730001</v>
      </c>
      <c r="R2977">
        <v>464173.69886639999</v>
      </c>
      <c r="S2977">
        <v>1503297.7871993999</v>
      </c>
      <c r="T2977">
        <v>30.543415299999999</v>
      </c>
      <c r="U2977">
        <v>21.544129999999999</v>
      </c>
      <c r="V2977">
        <v>9.8467900000000004</v>
      </c>
      <c r="W2977">
        <v>6.9699697</v>
      </c>
      <c r="X2977">
        <v>3.0118353</v>
      </c>
      <c r="Y2977">
        <v>0.91955719999999996</v>
      </c>
      <c r="Z2977">
        <v>8.9992853000000004</v>
      </c>
      <c r="AA2977">
        <v>11.697339899999999</v>
      </c>
      <c r="AB2977">
        <v>2.8768204000000002</v>
      </c>
      <c r="AC2977">
        <v>3.9581344000000001</v>
      </c>
      <c r="AD2977">
        <v>2.0922779999999999</v>
      </c>
      <c r="AE2977">
        <v>22221.820940900001</v>
      </c>
      <c r="AF2977">
        <v>26221.330760199999</v>
      </c>
      <c r="AG2977">
        <v>28794.446095800002</v>
      </c>
      <c r="AH2977">
        <v>1914709.5448876</v>
      </c>
      <c r="AI2977">
        <v>2061056</v>
      </c>
      <c r="AJ2977">
        <v>55133000.779469498</v>
      </c>
      <c r="AK2977" t="s">
        <v>85</v>
      </c>
      <c r="AL2977">
        <v>1947</v>
      </c>
      <c r="AN2977">
        <v>6036480000</v>
      </c>
      <c r="AO2977">
        <v>69.456584699999993</v>
      </c>
      <c r="AP2977">
        <v>90.153210000000001</v>
      </c>
    </row>
    <row r="2978" spans="1:42" x14ac:dyDescent="0.25">
      <c r="A2978">
        <v>3403600</v>
      </c>
      <c r="B2978">
        <v>34</v>
      </c>
      <c r="C2978">
        <v>91777.616782099998</v>
      </c>
      <c r="D2978">
        <v>129652.8295349</v>
      </c>
      <c r="E2978">
        <v>300454.39903690002</v>
      </c>
      <c r="F2978">
        <v>427013.180727</v>
      </c>
      <c r="G2978">
        <v>927591.39722030004</v>
      </c>
      <c r="H2978">
        <v>2826960.2160478001</v>
      </c>
      <c r="I2978">
        <v>53902.4040293</v>
      </c>
      <c r="J2978">
        <v>86952.437159399997</v>
      </c>
      <c r="K2978">
        <v>173895.61734669999</v>
      </c>
      <c r="L2978">
        <v>301868.62660369999</v>
      </c>
      <c r="M2978">
        <v>716550.41735060001</v>
      </c>
      <c r="N2978">
        <v>49944.647669099999</v>
      </c>
      <c r="O2978">
        <v>61494.0377505</v>
      </c>
      <c r="P2978">
        <v>147767.777279</v>
      </c>
      <c r="Q2978">
        <v>218916.34386769999</v>
      </c>
      <c r="R2978">
        <v>492958.68574530003</v>
      </c>
      <c r="S2978">
        <v>1513229.0177025001</v>
      </c>
      <c r="T2978">
        <v>31.836040499999999</v>
      </c>
      <c r="U2978">
        <v>22.4871427</v>
      </c>
      <c r="V2978">
        <v>10.4222345</v>
      </c>
      <c r="W2978">
        <v>7.4061680000000001</v>
      </c>
      <c r="X2978">
        <v>3.2176513999999998</v>
      </c>
      <c r="Y2978">
        <v>0.98062280000000002</v>
      </c>
      <c r="Z2978">
        <v>9.3488977999999996</v>
      </c>
      <c r="AA2978">
        <v>12.064908300000001</v>
      </c>
      <c r="AB2978">
        <v>3.0160665</v>
      </c>
      <c r="AC2978">
        <v>4.1885165999999998</v>
      </c>
      <c r="AD2978">
        <v>2.2370285999999999</v>
      </c>
      <c r="AE2978">
        <v>21833.835149999999</v>
      </c>
      <c r="AF2978">
        <v>26084.514467500001</v>
      </c>
      <c r="AG2978">
        <v>28828.213313200002</v>
      </c>
      <c r="AH2978">
        <v>1939829.7480383001</v>
      </c>
      <c r="AI2978">
        <v>1993768</v>
      </c>
      <c r="AJ2978">
        <v>55921825.767765202</v>
      </c>
      <c r="AK2978" t="s">
        <v>85</v>
      </c>
      <c r="AL2978">
        <v>1948</v>
      </c>
      <c r="AN2978">
        <v>6628354000</v>
      </c>
      <c r="AO2978">
        <v>68.163959500000004</v>
      </c>
      <c r="AP2978">
        <v>89.577765499999998</v>
      </c>
    </row>
    <row r="2979" spans="1:42" x14ac:dyDescent="0.25">
      <c r="A2979">
        <v>3403700</v>
      </c>
      <c r="B2979">
        <v>34</v>
      </c>
      <c r="C2979">
        <v>91136.822306200003</v>
      </c>
      <c r="D2979">
        <v>127732.9632614</v>
      </c>
      <c r="E2979">
        <v>292187.09912129998</v>
      </c>
      <c r="F2979">
        <v>412194.16378210002</v>
      </c>
      <c r="G2979">
        <v>893949.97120150004</v>
      </c>
      <c r="H2979">
        <v>2793167.2436078</v>
      </c>
      <c r="I2979">
        <v>54540.6813511</v>
      </c>
      <c r="J2979">
        <v>86619.429296400005</v>
      </c>
      <c r="K2979">
        <v>172180.0344604</v>
      </c>
      <c r="L2979">
        <v>291755.21192730003</v>
      </c>
      <c r="M2979">
        <v>682925.82982310001</v>
      </c>
      <c r="N2979">
        <v>49840.457879599999</v>
      </c>
      <c r="O2979">
        <v>62603.350718100002</v>
      </c>
      <c r="P2979">
        <v>143164.87477269999</v>
      </c>
      <c r="Q2979">
        <v>214359.99515870001</v>
      </c>
      <c r="R2979">
        <v>469518.8990877</v>
      </c>
      <c r="S2979">
        <v>1392284.8183792001</v>
      </c>
      <c r="T2979">
        <v>31.612387999999999</v>
      </c>
      <c r="U2979">
        <v>22.153197200000001</v>
      </c>
      <c r="V2979">
        <v>10.135016500000001</v>
      </c>
      <c r="W2979">
        <v>7.1488348999999998</v>
      </c>
      <c r="X2979">
        <v>3.1008206</v>
      </c>
      <c r="Y2979">
        <v>0.96885849999999996</v>
      </c>
      <c r="Z2979">
        <v>9.4591908</v>
      </c>
      <c r="AA2979">
        <v>12.0181807</v>
      </c>
      <c r="AB2979">
        <v>2.9861816000000001</v>
      </c>
      <c r="AC2979">
        <v>4.0480143000000002</v>
      </c>
      <c r="AD2979">
        <v>2.1319621</v>
      </c>
      <c r="AE2979">
        <v>21906.424946300001</v>
      </c>
      <c r="AF2979">
        <v>26169.286556700001</v>
      </c>
      <c r="AG2979">
        <v>28829.4646823</v>
      </c>
      <c r="AH2979">
        <v>1964957.4987238001</v>
      </c>
      <c r="AI2979">
        <v>1941010</v>
      </c>
      <c r="AJ2979">
        <v>56648672.811677702</v>
      </c>
      <c r="AK2979" t="s">
        <v>85</v>
      </c>
      <c r="AL2979">
        <v>1949</v>
      </c>
      <c r="AN2979">
        <v>6453503000</v>
      </c>
      <c r="AO2979">
        <v>68.387612000000004</v>
      </c>
      <c r="AP2979">
        <v>89.864983499999994</v>
      </c>
    </row>
    <row r="2980" spans="1:42" x14ac:dyDescent="0.25">
      <c r="A2980">
        <v>3403800</v>
      </c>
      <c r="B2980">
        <v>34</v>
      </c>
      <c r="C2980">
        <v>98064.848198799998</v>
      </c>
      <c r="D2980">
        <v>142638.94647960001</v>
      </c>
      <c r="E2980">
        <v>340921.47313539998</v>
      </c>
      <c r="F2980">
        <v>487339.16525139997</v>
      </c>
      <c r="G2980">
        <v>1098293.0537109999</v>
      </c>
      <c r="H2980">
        <v>3632951.6972973002</v>
      </c>
      <c r="I2980">
        <v>53490.749918100002</v>
      </c>
      <c r="J2980">
        <v>93068.314815699996</v>
      </c>
      <c r="K2980">
        <v>194503.78101929999</v>
      </c>
      <c r="L2980">
        <v>334600.69313650002</v>
      </c>
      <c r="M2980">
        <v>816664.31553479994</v>
      </c>
      <c r="N2980">
        <v>45291.303080199999</v>
      </c>
      <c r="O2980">
        <v>65960.122080400004</v>
      </c>
      <c r="P2980">
        <v>166622.3596087</v>
      </c>
      <c r="Q2980">
        <v>239436.8258395</v>
      </c>
      <c r="R2980">
        <v>558720.47666189994</v>
      </c>
      <c r="S2980">
        <v>1830046.0928471</v>
      </c>
      <c r="T2980">
        <v>31.1149524</v>
      </c>
      <c r="U2980">
        <v>22.6289242</v>
      </c>
      <c r="V2980">
        <v>10.8170824</v>
      </c>
      <c r="W2980">
        <v>7.7313814000000001</v>
      </c>
      <c r="X2980">
        <v>3.4847692000000001</v>
      </c>
      <c r="Y2980">
        <v>1.1526976</v>
      </c>
      <c r="Z2980">
        <v>8.4860281999999998</v>
      </c>
      <c r="AA2980">
        <v>11.8118418</v>
      </c>
      <c r="AB2980">
        <v>3.0857009</v>
      </c>
      <c r="AC2980">
        <v>4.2466122000000004</v>
      </c>
      <c r="AD2980">
        <v>2.3320715000000001</v>
      </c>
      <c r="AE2980">
        <v>24122.742103100001</v>
      </c>
      <c r="AF2980">
        <v>28391.654526599999</v>
      </c>
      <c r="AG2980">
        <v>31516.9527127</v>
      </c>
      <c r="AH2980">
        <v>1996284.1986181</v>
      </c>
      <c r="AI2980">
        <v>2008440</v>
      </c>
      <c r="AJ2980">
        <v>62916794.688875601</v>
      </c>
      <c r="AK2980" t="s">
        <v>85</v>
      </c>
      <c r="AL2980">
        <v>1950</v>
      </c>
      <c r="AN2980">
        <v>7307069000</v>
      </c>
      <c r="AO2980">
        <v>68.885047599999993</v>
      </c>
      <c r="AP2980">
        <v>89.182917599999996</v>
      </c>
    </row>
    <row r="2981" spans="1:42" x14ac:dyDescent="0.25">
      <c r="A2981">
        <v>3403900</v>
      </c>
      <c r="B2981">
        <v>34</v>
      </c>
      <c r="C2981">
        <v>95555.612011200006</v>
      </c>
      <c r="D2981">
        <v>137100.29635749999</v>
      </c>
      <c r="E2981">
        <v>315573.56382709998</v>
      </c>
      <c r="F2981">
        <v>445344.39962530002</v>
      </c>
      <c r="G2981">
        <v>946951.58723249997</v>
      </c>
      <c r="H2981">
        <v>2869737.6946924999</v>
      </c>
      <c r="I2981">
        <v>54010.927665000003</v>
      </c>
      <c r="J2981">
        <v>92481.979490099999</v>
      </c>
      <c r="K2981">
        <v>185802.72802889999</v>
      </c>
      <c r="L2981">
        <v>319942.60272339999</v>
      </c>
      <c r="M2981">
        <v>733308.68640370003</v>
      </c>
      <c r="N2981">
        <v>46068.155001400002</v>
      </c>
      <c r="O2981">
        <v>66755.888456000001</v>
      </c>
      <c r="P2981">
        <v>157633.21650139999</v>
      </c>
      <c r="Q2981">
        <v>235896.1545534</v>
      </c>
      <c r="R2981">
        <v>514434.07715030003</v>
      </c>
      <c r="S2981">
        <v>1549211.8551050001</v>
      </c>
      <c r="T2981">
        <v>29.3941339</v>
      </c>
      <c r="U2981">
        <v>21.086906200000001</v>
      </c>
      <c r="V2981">
        <v>9.7074482</v>
      </c>
      <c r="W2981">
        <v>6.8496829000000004</v>
      </c>
      <c r="X2981">
        <v>2.9129447000000002</v>
      </c>
      <c r="Y2981">
        <v>0.8827682</v>
      </c>
      <c r="Z2981">
        <v>8.3072275999999992</v>
      </c>
      <c r="AA2981">
        <v>11.379458</v>
      </c>
      <c r="AB2981">
        <v>2.8577653000000001</v>
      </c>
      <c r="AC2981">
        <v>3.9367382000000002</v>
      </c>
      <c r="AD2981">
        <v>2.0301765999999999</v>
      </c>
      <c r="AE2981">
        <v>25503.148901</v>
      </c>
      <c r="AF2981">
        <v>29649.151084599998</v>
      </c>
      <c r="AG2981">
        <v>32508.395211999999</v>
      </c>
      <c r="AH2981">
        <v>2029931.2026629001</v>
      </c>
      <c r="AI2981">
        <v>2089995</v>
      </c>
      <c r="AJ2981">
        <v>65989805.789379202</v>
      </c>
      <c r="AK2981" t="s">
        <v>85</v>
      </c>
      <c r="AL2981">
        <v>1951</v>
      </c>
      <c r="AN2981">
        <v>8256719000</v>
      </c>
      <c r="AO2981">
        <v>70.6058661</v>
      </c>
      <c r="AP2981">
        <v>90.292551799999998</v>
      </c>
    </row>
    <row r="2982" spans="1:42" x14ac:dyDescent="0.25">
      <c r="A2982">
        <v>3404000</v>
      </c>
      <c r="B2982">
        <v>34</v>
      </c>
      <c r="C2982">
        <v>97504.951648999995</v>
      </c>
      <c r="D2982">
        <v>135119.94666360001</v>
      </c>
      <c r="E2982">
        <v>285811.56718229997</v>
      </c>
      <c r="F2982">
        <v>393882.73496969999</v>
      </c>
      <c r="G2982">
        <v>802889.89997969999</v>
      </c>
      <c r="H2982">
        <v>2170991.5149508002</v>
      </c>
      <c r="I2982">
        <v>59889.956634399998</v>
      </c>
      <c r="J2982">
        <v>97447.041533900003</v>
      </c>
      <c r="K2982">
        <v>177740.39939480001</v>
      </c>
      <c r="L2982">
        <v>291630.94371730002</v>
      </c>
      <c r="M2982">
        <v>650878.60942730005</v>
      </c>
      <c r="N2982">
        <v>51863.897543999999</v>
      </c>
      <c r="O2982">
        <v>72272.313239399999</v>
      </c>
      <c r="P2982">
        <v>156991.5316361</v>
      </c>
      <c r="Q2982">
        <v>219062.41923870001</v>
      </c>
      <c r="R2982">
        <v>465242.09032910003</v>
      </c>
      <c r="S2982">
        <v>1179411.3226652001</v>
      </c>
      <c r="T2982">
        <v>29.042382400000001</v>
      </c>
      <c r="U2982">
        <v>20.123107099999999</v>
      </c>
      <c r="V2982">
        <v>8.5130535999999992</v>
      </c>
      <c r="W2982">
        <v>5.8660062000000002</v>
      </c>
      <c r="X2982">
        <v>2.3914513999999998</v>
      </c>
      <c r="Y2982">
        <v>0.64664169999999999</v>
      </c>
      <c r="Z2982">
        <v>8.9192754000000001</v>
      </c>
      <c r="AA2982">
        <v>11.6100534</v>
      </c>
      <c r="AB2982">
        <v>2.6470473999999999</v>
      </c>
      <c r="AC2982">
        <v>3.4745547999999999</v>
      </c>
      <c r="AD2982">
        <v>1.7448097</v>
      </c>
      <c r="AE2982">
        <v>26469.817505700001</v>
      </c>
      <c r="AF2982">
        <v>31025.469947699999</v>
      </c>
      <c r="AG2982">
        <v>33573.33092</v>
      </c>
      <c r="AH2982">
        <v>2064036.7593707</v>
      </c>
      <c r="AI2982">
        <v>2117199</v>
      </c>
      <c r="AJ2982">
        <v>69296589.153417796</v>
      </c>
      <c r="AK2982" t="s">
        <v>85</v>
      </c>
      <c r="AL2982">
        <v>1952</v>
      </c>
      <c r="AN2982">
        <v>8855507000</v>
      </c>
      <c r="AO2982">
        <v>70.957617600000006</v>
      </c>
      <c r="AP2982">
        <v>91.486946399999994</v>
      </c>
    </row>
    <row r="2983" spans="1:42" x14ac:dyDescent="0.25">
      <c r="A2983">
        <v>3404100</v>
      </c>
      <c r="B2983">
        <v>34</v>
      </c>
      <c r="C2983">
        <v>98287.970933000004</v>
      </c>
      <c r="D2983">
        <v>134056.84192139999</v>
      </c>
      <c r="E2983">
        <v>282267.7736204</v>
      </c>
      <c r="F2983">
        <v>393540.96685319999</v>
      </c>
      <c r="G2983">
        <v>830129.62181799999</v>
      </c>
      <c r="H2983">
        <v>2517224.2806767998</v>
      </c>
      <c r="I2983">
        <v>62519.099944599999</v>
      </c>
      <c r="J2983">
        <v>97004.1089966</v>
      </c>
      <c r="K2983">
        <v>170994.5803875</v>
      </c>
      <c r="L2983">
        <v>284393.80311199999</v>
      </c>
      <c r="M2983">
        <v>642674.65972250002</v>
      </c>
      <c r="N2983">
        <v>54564.283004500001</v>
      </c>
      <c r="O2983">
        <v>74807.905184899995</v>
      </c>
      <c r="P2983">
        <v>147611.458021</v>
      </c>
      <c r="Q2983">
        <v>212987.0425483</v>
      </c>
      <c r="R2983">
        <v>450736.85367139999</v>
      </c>
      <c r="S2983">
        <v>1148243.0513281999</v>
      </c>
      <c r="T2983">
        <v>27.9593946</v>
      </c>
      <c r="U2983">
        <v>19.0671763</v>
      </c>
      <c r="V2983">
        <v>8.0295035000000006</v>
      </c>
      <c r="W2983">
        <v>5.5974129000000001</v>
      </c>
      <c r="X2983">
        <v>2.3614204000000001</v>
      </c>
      <c r="Y2983">
        <v>0.71605980000000002</v>
      </c>
      <c r="Z2983">
        <v>8.8922182999999997</v>
      </c>
      <c r="AA2983">
        <v>11.037672799999999</v>
      </c>
      <c r="AB2983">
        <v>2.4320906</v>
      </c>
      <c r="AC2983">
        <v>3.2359925999999999</v>
      </c>
      <c r="AD2983">
        <v>1.6453605</v>
      </c>
      <c r="AE2983">
        <v>28138.9216452</v>
      </c>
      <c r="AF2983">
        <v>32657.726098800002</v>
      </c>
      <c r="AG2983">
        <v>35153.826573999999</v>
      </c>
      <c r="AH2983">
        <v>2097107.4941421</v>
      </c>
      <c r="AI2983">
        <v>2191420</v>
      </c>
      <c r="AJ2983">
        <v>73721353.156117201</v>
      </c>
      <c r="AK2983" t="s">
        <v>85</v>
      </c>
      <c r="AL2983">
        <v>1953</v>
      </c>
      <c r="AN2983">
        <v>9623391000</v>
      </c>
      <c r="AO2983">
        <v>72.040605400000004</v>
      </c>
      <c r="AP2983">
        <v>91.970496499999996</v>
      </c>
    </row>
    <row r="2984" spans="1:42" x14ac:dyDescent="0.25">
      <c r="A2984">
        <v>3404200</v>
      </c>
      <c r="B2984">
        <v>34</v>
      </c>
      <c r="C2984">
        <v>104963.88713639999</v>
      </c>
      <c r="D2984">
        <v>146549.80412449999</v>
      </c>
      <c r="E2984">
        <v>323497.6175768</v>
      </c>
      <c r="F2984">
        <v>452638.56409579999</v>
      </c>
      <c r="G2984">
        <v>971439.42527030001</v>
      </c>
      <c r="H2984">
        <v>3134331.3243491999</v>
      </c>
      <c r="I2984">
        <v>63377.970148300003</v>
      </c>
      <c r="J2984">
        <v>102312.8507615</v>
      </c>
      <c r="K2984">
        <v>194356.67105780001</v>
      </c>
      <c r="L2984">
        <v>322938.34880219999</v>
      </c>
      <c r="M2984">
        <v>731118.10315039998</v>
      </c>
      <c r="N2984">
        <v>54873.613324099999</v>
      </c>
      <c r="O2984">
        <v>77595.721141300004</v>
      </c>
      <c r="P2984">
        <v>164791.08008740001</v>
      </c>
      <c r="Q2984">
        <v>241984.66168759999</v>
      </c>
      <c r="R2984">
        <v>531247.75242979999</v>
      </c>
      <c r="S2984">
        <v>1420078.1242686</v>
      </c>
      <c r="T2984">
        <v>29.866774800000002</v>
      </c>
      <c r="U2984">
        <v>20.849885199999999</v>
      </c>
      <c r="V2984">
        <v>9.2049091999999995</v>
      </c>
      <c r="W2984">
        <v>6.4397643999999996</v>
      </c>
      <c r="X2984">
        <v>2.7641662</v>
      </c>
      <c r="Y2984">
        <v>0.89185309999999995</v>
      </c>
      <c r="Z2984">
        <v>9.0168896000000007</v>
      </c>
      <c r="AA2984">
        <v>11.644976</v>
      </c>
      <c r="AB2984">
        <v>2.7651447999999998</v>
      </c>
      <c r="AC2984">
        <v>3.6755982</v>
      </c>
      <c r="AD2984">
        <v>1.8723131</v>
      </c>
      <c r="AE2984">
        <v>27386.269603699999</v>
      </c>
      <c r="AF2984">
        <v>32231.368869900001</v>
      </c>
      <c r="AG2984">
        <v>35144.031356899999</v>
      </c>
      <c r="AH2984">
        <v>2132433.0203244998</v>
      </c>
      <c r="AI2984">
        <v>2140475</v>
      </c>
      <c r="AJ2984">
        <v>74942292.932832703</v>
      </c>
      <c r="AK2984" t="s">
        <v>85</v>
      </c>
      <c r="AL2984">
        <v>1954</v>
      </c>
      <c r="AN2984">
        <v>9626661000</v>
      </c>
      <c r="AO2984">
        <v>70.133225199999998</v>
      </c>
      <c r="AP2984">
        <v>90.795090799999997</v>
      </c>
    </row>
    <row r="2985" spans="1:42" x14ac:dyDescent="0.25">
      <c r="A2985">
        <v>3404300</v>
      </c>
      <c r="B2985">
        <v>34</v>
      </c>
      <c r="C2985">
        <v>112348.0602466</v>
      </c>
      <c r="D2985">
        <v>155587.52925319999</v>
      </c>
      <c r="E2985">
        <v>337258.34139120003</v>
      </c>
      <c r="F2985">
        <v>468711.15841630002</v>
      </c>
      <c r="G2985">
        <v>1018198.4048427</v>
      </c>
      <c r="H2985">
        <v>3184799.7165776002</v>
      </c>
      <c r="I2985">
        <v>69108.591240099995</v>
      </c>
      <c r="J2985">
        <v>110169.82621869999</v>
      </c>
      <c r="K2985">
        <v>205805.5243662</v>
      </c>
      <c r="L2985">
        <v>331339.34680960001</v>
      </c>
      <c r="M2985">
        <v>777464.92576110002</v>
      </c>
      <c r="N2985">
        <v>60063.088124200003</v>
      </c>
      <c r="O2985">
        <v>83529.974481900004</v>
      </c>
      <c r="P2985">
        <v>177991.21982160001</v>
      </c>
      <c r="Q2985">
        <v>248892.09150919999</v>
      </c>
      <c r="R2985">
        <v>560950.99823759997</v>
      </c>
      <c r="S2985">
        <v>1588634.5411878999</v>
      </c>
      <c r="T2985">
        <v>30.140740399999999</v>
      </c>
      <c r="U2985">
        <v>20.8705131</v>
      </c>
      <c r="V2985">
        <v>9.0479675999999998</v>
      </c>
      <c r="W2985">
        <v>6.2872921000000002</v>
      </c>
      <c r="X2985">
        <v>2.7316229000000001</v>
      </c>
      <c r="Y2985">
        <v>0.85441809999999996</v>
      </c>
      <c r="Z2985">
        <v>9.2702273000000002</v>
      </c>
      <c r="AA2985">
        <v>11.8225455</v>
      </c>
      <c r="AB2985">
        <v>2.7606755999999999</v>
      </c>
      <c r="AC2985">
        <v>3.5556690999999998</v>
      </c>
      <c r="AD2985">
        <v>1.8772047999999999</v>
      </c>
      <c r="AE2985">
        <v>28932.977631400001</v>
      </c>
      <c r="AF2985">
        <v>34244.345938400002</v>
      </c>
      <c r="AG2985">
        <v>37274.485892899997</v>
      </c>
      <c r="AH2985">
        <v>2168060.6025474002</v>
      </c>
      <c r="AI2985">
        <v>2182689</v>
      </c>
      <c r="AJ2985">
        <v>80813344.344615698</v>
      </c>
      <c r="AK2985" t="s">
        <v>85</v>
      </c>
      <c r="AL2985">
        <v>1955</v>
      </c>
      <c r="AN2985">
        <v>10304398000</v>
      </c>
      <c r="AO2985">
        <v>69.859259600000001</v>
      </c>
      <c r="AP2985">
        <v>90.952032399999993</v>
      </c>
    </row>
    <row r="2986" spans="1:42" x14ac:dyDescent="0.25">
      <c r="A2986">
        <v>3404400</v>
      </c>
      <c r="B2986">
        <v>34</v>
      </c>
      <c r="C2986">
        <v>118223.2351675</v>
      </c>
      <c r="D2986">
        <v>162657.47870139999</v>
      </c>
      <c r="E2986">
        <v>357598.05245969997</v>
      </c>
      <c r="F2986">
        <v>495434.68718170002</v>
      </c>
      <c r="G2986">
        <v>1039370.6721414</v>
      </c>
      <c r="H2986">
        <v>3393009.8312392002</v>
      </c>
      <c r="I2986">
        <v>73788.991633500002</v>
      </c>
      <c r="J2986">
        <v>113922.33526190001</v>
      </c>
      <c r="K2986">
        <v>219761.41773759999</v>
      </c>
      <c r="L2986">
        <v>359450.69094180001</v>
      </c>
      <c r="M2986">
        <v>777855.21001939999</v>
      </c>
      <c r="N2986">
        <v>64291.347331199999</v>
      </c>
      <c r="O2986">
        <v>88686.174240399996</v>
      </c>
      <c r="P2986">
        <v>186730.3146938</v>
      </c>
      <c r="Q2986">
        <v>268012.23297910002</v>
      </c>
      <c r="R2986">
        <v>540652.100921</v>
      </c>
      <c r="S2986">
        <v>1734723.0777191001</v>
      </c>
      <c r="T2986">
        <v>30.1742059</v>
      </c>
      <c r="U2986">
        <v>20.7575957</v>
      </c>
      <c r="V2986">
        <v>9.1270021999999997</v>
      </c>
      <c r="W2986">
        <v>6.3225084999999996</v>
      </c>
      <c r="X2986">
        <v>2.6527935999999999</v>
      </c>
      <c r="Y2986">
        <v>0.86600049999999995</v>
      </c>
      <c r="Z2986">
        <v>9.4166100999999998</v>
      </c>
      <c r="AA2986">
        <v>11.630593599999999</v>
      </c>
      <c r="AB2986">
        <v>2.8044937000000001</v>
      </c>
      <c r="AC2986">
        <v>3.6697148999999998</v>
      </c>
      <c r="AD2986">
        <v>1.7867932</v>
      </c>
      <c r="AE2986">
        <v>30397.674837499999</v>
      </c>
      <c r="AF2986">
        <v>35963.889238299998</v>
      </c>
      <c r="AG2986">
        <v>39180.230870500003</v>
      </c>
      <c r="AH2986">
        <v>2203992.0332255</v>
      </c>
      <c r="AI2986">
        <v>2230309</v>
      </c>
      <c r="AJ2986">
        <v>86352916.6984514</v>
      </c>
      <c r="AK2986" t="s">
        <v>85</v>
      </c>
      <c r="AL2986">
        <v>1956</v>
      </c>
      <c r="AN2986">
        <v>11135104000</v>
      </c>
      <c r="AO2986">
        <v>69.825794099999996</v>
      </c>
      <c r="AP2986">
        <v>90.872997799999993</v>
      </c>
    </row>
    <row r="2987" spans="1:42" x14ac:dyDescent="0.25">
      <c r="A2987">
        <v>3404500</v>
      </c>
      <c r="B2987">
        <v>34</v>
      </c>
      <c r="C2987">
        <v>116142.2643784</v>
      </c>
      <c r="D2987">
        <v>157890.63183639999</v>
      </c>
      <c r="E2987">
        <v>332967.0289571</v>
      </c>
      <c r="F2987">
        <v>454720.33248909999</v>
      </c>
      <c r="G2987">
        <v>932499.99620399997</v>
      </c>
      <c r="H2987">
        <v>3037971.4993063002</v>
      </c>
      <c r="I2987">
        <v>74393.896920300002</v>
      </c>
      <c r="J2987">
        <v>114121.53255620001</v>
      </c>
      <c r="K2987">
        <v>211213.72542500001</v>
      </c>
      <c r="L2987">
        <v>335275.41656039999</v>
      </c>
      <c r="M2987">
        <v>698558.71808150003</v>
      </c>
      <c r="N2987">
        <v>66829.706400700001</v>
      </c>
      <c r="O2987">
        <v>85701.571977300002</v>
      </c>
      <c r="P2987">
        <v>178691.16294189999</v>
      </c>
      <c r="Q2987">
        <v>251183.23615410001</v>
      </c>
      <c r="R2987">
        <v>475137.41039939999</v>
      </c>
      <c r="S2987">
        <v>1556856.5864550001</v>
      </c>
      <c r="T2987">
        <v>29.710297700000002</v>
      </c>
      <c r="U2987">
        <v>20.194963900000001</v>
      </c>
      <c r="V2987">
        <v>8.5176137999999995</v>
      </c>
      <c r="W2987">
        <v>5.8160897</v>
      </c>
      <c r="X2987">
        <v>2.3854237999999999</v>
      </c>
      <c r="Y2987">
        <v>0.77714209999999995</v>
      </c>
      <c r="Z2987">
        <v>9.5153338000000005</v>
      </c>
      <c r="AA2987">
        <v>11.6773501</v>
      </c>
      <c r="AB2987">
        <v>2.7015242000000002</v>
      </c>
      <c r="AC2987">
        <v>3.4306657999999999</v>
      </c>
      <c r="AD2987">
        <v>1.6082818000000001</v>
      </c>
      <c r="AE2987">
        <v>30530.3989277</v>
      </c>
      <c r="AF2987">
        <v>36123.1466497</v>
      </c>
      <c r="AG2987">
        <v>39091.585472799998</v>
      </c>
      <c r="AH2987">
        <v>2240748.4501097002</v>
      </c>
      <c r="AI2987">
        <v>2248216</v>
      </c>
      <c r="AJ2987">
        <v>87594409.560432002</v>
      </c>
      <c r="AK2987" t="s">
        <v>85</v>
      </c>
      <c r="AL2987">
        <v>1957</v>
      </c>
      <c r="AN2987">
        <v>11667443000</v>
      </c>
      <c r="AO2987">
        <v>70.289702300000002</v>
      </c>
      <c r="AP2987">
        <v>91.482386199999993</v>
      </c>
    </row>
    <row r="2988" spans="1:42" x14ac:dyDescent="0.25">
      <c r="A2988">
        <v>3404600</v>
      </c>
      <c r="B2988">
        <v>34</v>
      </c>
      <c r="C2988">
        <v>117384.90575760001</v>
      </c>
      <c r="D2988">
        <v>159613.7363973</v>
      </c>
      <c r="E2988">
        <v>343658.42924540001</v>
      </c>
      <c r="F2988">
        <v>482477.92380320001</v>
      </c>
      <c r="G2988">
        <v>1021354.7829077</v>
      </c>
      <c r="H2988">
        <v>2918110.7396351998</v>
      </c>
      <c r="I2988">
        <v>75156.075117900007</v>
      </c>
      <c r="J2988">
        <v>113602.56318529999</v>
      </c>
      <c r="K2988">
        <v>204838.93468770001</v>
      </c>
      <c r="L2988">
        <v>347758.709027</v>
      </c>
      <c r="M2988">
        <v>810604.12104909995</v>
      </c>
      <c r="N2988">
        <v>67678.996017900005</v>
      </c>
      <c r="O2988">
        <v>84168.919023900002</v>
      </c>
      <c r="P2988">
        <v>182542.91694610001</v>
      </c>
      <c r="Q2988">
        <v>273167.29179350002</v>
      </c>
      <c r="R2988">
        <v>632536.95495439996</v>
      </c>
      <c r="S2988">
        <v>1521661.7565977001</v>
      </c>
      <c r="T2988">
        <v>32.354731399999999</v>
      </c>
      <c r="U2988">
        <v>21.997119300000001</v>
      </c>
      <c r="V2988">
        <v>9.4722366999999998</v>
      </c>
      <c r="W2988">
        <v>6.6492551000000004</v>
      </c>
      <c r="X2988">
        <v>2.8151541</v>
      </c>
      <c r="Y2988">
        <v>0.80431710000000001</v>
      </c>
      <c r="Z2988">
        <v>10.357612</v>
      </c>
      <c r="AA2988">
        <v>12.5248826</v>
      </c>
      <c r="AB2988">
        <v>2.8229817000000001</v>
      </c>
      <c r="AC2988">
        <v>3.834101</v>
      </c>
      <c r="AD2988">
        <v>2.010837</v>
      </c>
      <c r="AE2988">
        <v>27269.010166399999</v>
      </c>
      <c r="AF2988">
        <v>33175.773164699996</v>
      </c>
      <c r="AG2988">
        <v>36280.599725499997</v>
      </c>
      <c r="AH2988">
        <v>2274483.5526644001</v>
      </c>
      <c r="AI2988">
        <v>2218235</v>
      </c>
      <c r="AJ2988">
        <v>82519627.356469303</v>
      </c>
      <c r="AK2988" t="s">
        <v>85</v>
      </c>
      <c r="AL2988">
        <v>1958</v>
      </c>
      <c r="AN2988">
        <v>11863692000</v>
      </c>
      <c r="AO2988">
        <v>67.645268599999994</v>
      </c>
      <c r="AP2988">
        <v>90.527763300000004</v>
      </c>
    </row>
    <row r="2989" spans="1:42" x14ac:dyDescent="0.25">
      <c r="A2989">
        <v>3404700</v>
      </c>
      <c r="B2989">
        <v>34</v>
      </c>
      <c r="C2989">
        <v>125001.04256450001</v>
      </c>
      <c r="D2989">
        <v>170753.44719400001</v>
      </c>
      <c r="E2989">
        <v>358283.49072960002</v>
      </c>
      <c r="F2989">
        <v>496760.40670569998</v>
      </c>
      <c r="G2989">
        <v>1030797.3486007</v>
      </c>
      <c r="H2989">
        <v>3581380.6988149998</v>
      </c>
      <c r="I2989">
        <v>79248.637934900005</v>
      </c>
      <c r="J2989">
        <v>123870.93631010001</v>
      </c>
      <c r="K2989">
        <v>219806.5747534</v>
      </c>
      <c r="L2989">
        <v>363251.17123189999</v>
      </c>
      <c r="M2989">
        <v>747399.19857689994</v>
      </c>
      <c r="N2989">
        <v>71369.364578099994</v>
      </c>
      <c r="O2989">
        <v>93969.304178999999</v>
      </c>
      <c r="P2989">
        <v>189922.04243510001</v>
      </c>
      <c r="Q2989">
        <v>275490.24352900003</v>
      </c>
      <c r="R2989">
        <v>508550.029629</v>
      </c>
      <c r="S2989">
        <v>1735848.5165891999</v>
      </c>
      <c r="T2989">
        <v>31.9921483</v>
      </c>
      <c r="U2989">
        <v>21.850896200000001</v>
      </c>
      <c r="V2989">
        <v>9.1697304000000006</v>
      </c>
      <c r="W2989">
        <v>6.3569199999999997</v>
      </c>
      <c r="X2989">
        <v>2.6381717</v>
      </c>
      <c r="Y2989">
        <v>0.91660090000000005</v>
      </c>
      <c r="Z2989">
        <v>10.141252100000001</v>
      </c>
      <c r="AA2989">
        <v>12.6811658</v>
      </c>
      <c r="AB2989">
        <v>2.8128104</v>
      </c>
      <c r="AC2989">
        <v>3.7187483000000001</v>
      </c>
      <c r="AD2989">
        <v>1.7215708999999999</v>
      </c>
      <c r="AE2989">
        <v>29524.7873439</v>
      </c>
      <c r="AF2989">
        <v>35848.0585441</v>
      </c>
      <c r="AG2989">
        <v>39072.412865999999</v>
      </c>
      <c r="AH2989">
        <v>2308204.8191610002</v>
      </c>
      <c r="AI2989">
        <v>2266499</v>
      </c>
      <c r="AJ2989">
        <v>90187131.673504904</v>
      </c>
      <c r="AK2989" t="s">
        <v>85</v>
      </c>
      <c r="AL2989">
        <v>1959</v>
      </c>
      <c r="AN2989">
        <v>12867036000</v>
      </c>
      <c r="AO2989">
        <v>68.007851700000003</v>
      </c>
      <c r="AP2989">
        <v>90.830269599999994</v>
      </c>
    </row>
    <row r="2990" spans="1:42" x14ac:dyDescent="0.25">
      <c r="A2990">
        <v>3404800</v>
      </c>
      <c r="B2990">
        <v>34</v>
      </c>
      <c r="C2990">
        <v>123400.4459656</v>
      </c>
      <c r="D2990">
        <v>165275.92464079999</v>
      </c>
      <c r="E2990">
        <v>339108.77416620002</v>
      </c>
      <c r="F2990">
        <v>472824.55225509999</v>
      </c>
      <c r="G2990">
        <v>979902.2484564</v>
      </c>
      <c r="H2990">
        <v>3217582.0175890001</v>
      </c>
      <c r="I2990">
        <v>81524.967290400004</v>
      </c>
      <c r="J2990">
        <v>121817.7122595</v>
      </c>
      <c r="K2990">
        <v>205392.99607719999</v>
      </c>
      <c r="L2990">
        <v>346055.12820480001</v>
      </c>
      <c r="M2990">
        <v>731271.16299720004</v>
      </c>
      <c r="N2990">
        <v>73690.945871599994</v>
      </c>
      <c r="O2990">
        <v>93875.155503700007</v>
      </c>
      <c r="P2990">
        <v>184185.71406299999</v>
      </c>
      <c r="Q2990">
        <v>263095.24383669998</v>
      </c>
      <c r="R2990">
        <v>501609.29841450002</v>
      </c>
      <c r="S2990">
        <v>1718584.1369896999</v>
      </c>
      <c r="T2990">
        <v>31.309020799999999</v>
      </c>
      <c r="U2990">
        <v>20.9668098</v>
      </c>
      <c r="V2990">
        <v>8.6038291999999998</v>
      </c>
      <c r="W2990">
        <v>5.9982253999999999</v>
      </c>
      <c r="X2990">
        <v>2.4861968000000001</v>
      </c>
      <c r="Y2990">
        <v>0.81636120000000001</v>
      </c>
      <c r="Z2990">
        <v>10.342211000000001</v>
      </c>
      <c r="AA2990">
        <v>12.3629806</v>
      </c>
      <c r="AB2990">
        <v>2.6056039000000002</v>
      </c>
      <c r="AC2990">
        <v>3.5120285</v>
      </c>
      <c r="AD2990">
        <v>1.6698356000000001</v>
      </c>
      <c r="AE2990">
        <v>30081.8431399</v>
      </c>
      <c r="AF2990">
        <v>36386.480485599997</v>
      </c>
      <c r="AG2990">
        <v>39413.703422400002</v>
      </c>
      <c r="AH2990">
        <v>2339852.3204688001</v>
      </c>
      <c r="AI2990">
        <v>2306163</v>
      </c>
      <c r="AJ2990">
        <v>92222245.411265001</v>
      </c>
      <c r="AK2990" t="s">
        <v>85</v>
      </c>
      <c r="AL2990">
        <v>1960</v>
      </c>
      <c r="AN2990">
        <v>13302920000</v>
      </c>
      <c r="AO2990">
        <v>68.690979200000001</v>
      </c>
      <c r="AP2990">
        <v>91.396170799999993</v>
      </c>
    </row>
    <row r="2991" spans="1:42" x14ac:dyDescent="0.25">
      <c r="A2991">
        <v>3404900</v>
      </c>
      <c r="B2991">
        <v>34</v>
      </c>
      <c r="C2991">
        <v>132491.70500829999</v>
      </c>
      <c r="D2991">
        <v>181506.8635834</v>
      </c>
      <c r="E2991">
        <v>395254.57978680002</v>
      </c>
      <c r="F2991">
        <v>556635.91030740004</v>
      </c>
      <c r="G2991">
        <v>1273991.1633319999</v>
      </c>
      <c r="H2991">
        <v>4841002.0955055002</v>
      </c>
      <c r="I2991">
        <v>83476.546433099997</v>
      </c>
      <c r="J2991">
        <v>128069.9345326</v>
      </c>
      <c r="K2991">
        <v>233873.2492662</v>
      </c>
      <c r="L2991">
        <v>377297.09705129999</v>
      </c>
      <c r="M2991">
        <v>877656.61531270004</v>
      </c>
      <c r="N2991">
        <v>74827.447383299994</v>
      </c>
      <c r="O2991">
        <v>97792.064561000007</v>
      </c>
      <c r="P2991">
        <v>198220.15831299999</v>
      </c>
      <c r="Q2991">
        <v>282064.56026419997</v>
      </c>
      <c r="R2991">
        <v>586606.87539599999</v>
      </c>
      <c r="S2991">
        <v>2068513.1284690001</v>
      </c>
      <c r="T2991">
        <v>32.6291321</v>
      </c>
      <c r="U2991">
        <v>22.3501215</v>
      </c>
      <c r="V2991">
        <v>9.7340537999999999</v>
      </c>
      <c r="W2991">
        <v>6.8542202999999997</v>
      </c>
      <c r="X2991">
        <v>3.1374965000000001</v>
      </c>
      <c r="Y2991">
        <v>1.1922082000000001</v>
      </c>
      <c r="Z2991">
        <v>10.2790105</v>
      </c>
      <c r="AA2991">
        <v>12.6160677</v>
      </c>
      <c r="AB2991">
        <v>2.8798335000000002</v>
      </c>
      <c r="AC2991">
        <v>3.7167238</v>
      </c>
      <c r="AD2991">
        <v>1.9452883000000001</v>
      </c>
      <c r="AE2991">
        <v>30395.7455472</v>
      </c>
      <c r="AF2991">
        <v>37023.025954999997</v>
      </c>
      <c r="AG2991">
        <v>40605.341493300002</v>
      </c>
      <c r="AH2991">
        <v>2391505.6104942998</v>
      </c>
      <c r="AI2991">
        <v>2339605</v>
      </c>
      <c r="AJ2991">
        <v>97107901.997331798</v>
      </c>
      <c r="AK2991" t="s">
        <v>85</v>
      </c>
      <c r="AL2991">
        <v>1961</v>
      </c>
      <c r="AN2991">
        <v>14075689000</v>
      </c>
      <c r="AO2991">
        <v>67.370867899999993</v>
      </c>
      <c r="AP2991">
        <v>90.265946200000002</v>
      </c>
    </row>
    <row r="2992" spans="1:42" x14ac:dyDescent="0.25">
      <c r="A2992">
        <v>3405000</v>
      </c>
      <c r="B2992">
        <v>34</v>
      </c>
      <c r="C2992">
        <v>131847.8300509</v>
      </c>
      <c r="D2992">
        <v>177593.6776354</v>
      </c>
      <c r="E2992">
        <v>368844.0860375</v>
      </c>
      <c r="F2992">
        <v>512213.08834760002</v>
      </c>
      <c r="G2992">
        <v>1075555.6123978</v>
      </c>
      <c r="H2992">
        <v>3648667.4658360002</v>
      </c>
      <c r="I2992">
        <v>86101.982466400004</v>
      </c>
      <c r="J2992">
        <v>129781.07553479999</v>
      </c>
      <c r="K2992">
        <v>225475.08372739999</v>
      </c>
      <c r="L2992">
        <v>371377.45733499998</v>
      </c>
      <c r="M2992">
        <v>789654.29534910002</v>
      </c>
      <c r="N2992">
        <v>78024.210913600007</v>
      </c>
      <c r="O2992">
        <v>100703.97994590001</v>
      </c>
      <c r="P2992">
        <v>195933.3282398</v>
      </c>
      <c r="Q2992">
        <v>281864.80061680003</v>
      </c>
      <c r="R2992">
        <v>542617.16992889997</v>
      </c>
      <c r="S2992">
        <v>1791406.1534909999</v>
      </c>
      <c r="T2992">
        <v>31.524577600000001</v>
      </c>
      <c r="U2992">
        <v>21.231163500000001</v>
      </c>
      <c r="V2992">
        <v>8.8189954000000004</v>
      </c>
      <c r="W2992">
        <v>6.1234611000000001</v>
      </c>
      <c r="X2992">
        <v>2.571634</v>
      </c>
      <c r="Y2992">
        <v>0.87238979999999999</v>
      </c>
      <c r="Z2992">
        <v>10.2934141</v>
      </c>
      <c r="AA2992">
        <v>12.4121682</v>
      </c>
      <c r="AB2992">
        <v>2.6955342</v>
      </c>
      <c r="AC2992">
        <v>3.5518271000000001</v>
      </c>
      <c r="AD2992">
        <v>1.6992442000000001</v>
      </c>
      <c r="AE2992">
        <v>31821.153611099999</v>
      </c>
      <c r="AF2992">
        <v>38520.586257299998</v>
      </c>
      <c r="AG2992">
        <v>41823.821255100003</v>
      </c>
      <c r="AH2992">
        <v>2441267.9169482999</v>
      </c>
      <c r="AI2992">
        <v>2386667</v>
      </c>
      <c r="AJ2992">
        <v>102103152.994139</v>
      </c>
      <c r="AK2992" t="s">
        <v>85</v>
      </c>
      <c r="AL2992">
        <v>1962</v>
      </c>
      <c r="AN2992">
        <v>14925916000</v>
      </c>
      <c r="AO2992">
        <v>68.475422399999999</v>
      </c>
      <c r="AP2992">
        <v>91.181004599999994</v>
      </c>
    </row>
    <row r="2993" spans="1:42" x14ac:dyDescent="0.25">
      <c r="A2993">
        <v>3405100</v>
      </c>
      <c r="B2993">
        <v>34</v>
      </c>
      <c r="C2993">
        <v>135452.5893887</v>
      </c>
      <c r="D2993">
        <v>181400.89542660001</v>
      </c>
      <c r="E2993">
        <v>372007.99303680001</v>
      </c>
      <c r="F2993">
        <v>509458.6481312</v>
      </c>
      <c r="G2993">
        <v>1055082.2720532001</v>
      </c>
      <c r="H2993">
        <v>3347697.4015448</v>
      </c>
      <c r="I2993">
        <v>89504.283350800004</v>
      </c>
      <c r="J2993">
        <v>133749.12102409999</v>
      </c>
      <c r="K2993">
        <v>234557.33794239999</v>
      </c>
      <c r="L2993">
        <v>373052.74215080001</v>
      </c>
      <c r="M2993">
        <v>800347.25766520004</v>
      </c>
      <c r="N2993">
        <v>80230.922128200007</v>
      </c>
      <c r="O2993">
        <v>103924.4024119</v>
      </c>
      <c r="P2993">
        <v>203316.588315</v>
      </c>
      <c r="Q2993">
        <v>289571.9259265</v>
      </c>
      <c r="R2993">
        <v>564761.95119639998</v>
      </c>
      <c r="S2993">
        <v>1759812.1333134</v>
      </c>
      <c r="T2993">
        <v>31.667064100000001</v>
      </c>
      <c r="U2993">
        <v>21.204592000000002</v>
      </c>
      <c r="V2993">
        <v>8.6970659000000001</v>
      </c>
      <c r="W2993">
        <v>5.9552423000000001</v>
      </c>
      <c r="X2993">
        <v>2.4666459000000001</v>
      </c>
      <c r="Y2993">
        <v>0.78264840000000002</v>
      </c>
      <c r="Z2993">
        <v>10.462472099999999</v>
      </c>
      <c r="AA2993">
        <v>12.5075261</v>
      </c>
      <c r="AB2993">
        <v>2.7418236999999999</v>
      </c>
      <c r="AC2993">
        <v>3.4885963000000002</v>
      </c>
      <c r="AD2993">
        <v>1.6839976000000001</v>
      </c>
      <c r="AE2993">
        <v>32476.340105800002</v>
      </c>
      <c r="AF2993">
        <v>39448.368791699999</v>
      </c>
      <c r="AG2993">
        <v>42773.965034100002</v>
      </c>
      <c r="AH2993">
        <v>2489520.2826907998</v>
      </c>
      <c r="AI2993">
        <v>2419371</v>
      </c>
      <c r="AJ2993">
        <v>106486653.5235547</v>
      </c>
      <c r="AK2993" t="s">
        <v>85</v>
      </c>
      <c r="AL2993">
        <v>1963</v>
      </c>
      <c r="AN2993">
        <v>15810935000</v>
      </c>
      <c r="AO2993">
        <v>68.332935899999995</v>
      </c>
      <c r="AP2993">
        <v>91.302934100000002</v>
      </c>
    </row>
    <row r="2994" spans="1:42" x14ac:dyDescent="0.25">
      <c r="A2994">
        <v>3405200</v>
      </c>
      <c r="B2994">
        <v>34</v>
      </c>
      <c r="C2994">
        <v>144163.16847420001</v>
      </c>
      <c r="D2994">
        <v>197022.48930459999</v>
      </c>
      <c r="E2994">
        <v>426921.07010720001</v>
      </c>
      <c r="F2994">
        <v>587983.17768229998</v>
      </c>
      <c r="G2994">
        <v>1295578.7826578999</v>
      </c>
      <c r="H2994">
        <v>5016319.0588319004</v>
      </c>
      <c r="I2994">
        <v>91303.847643700006</v>
      </c>
      <c r="J2994">
        <v>139547.84410399999</v>
      </c>
      <c r="K2994">
        <v>265858.96253199998</v>
      </c>
      <c r="L2994">
        <v>411084.27643839997</v>
      </c>
      <c r="M2994">
        <v>882163.19641630002</v>
      </c>
      <c r="N2994">
        <v>80002.485362899999</v>
      </c>
      <c r="O2994">
        <v>108591.1863899</v>
      </c>
      <c r="P2994">
        <v>232481.88293990001</v>
      </c>
      <c r="Q2994">
        <v>314606.70407719997</v>
      </c>
      <c r="R2994">
        <v>608447.96972349996</v>
      </c>
      <c r="S2994">
        <v>2284388.3396994001</v>
      </c>
      <c r="T2994">
        <v>32.068366900000001</v>
      </c>
      <c r="U2994">
        <v>21.913327599999999</v>
      </c>
      <c r="V2994">
        <v>9.4966431</v>
      </c>
      <c r="W2994">
        <v>6.5396939999999999</v>
      </c>
      <c r="X2994">
        <v>2.8819493999999999</v>
      </c>
      <c r="Y2994">
        <v>1.1158547999999999</v>
      </c>
      <c r="Z2994">
        <v>10.1550393</v>
      </c>
      <c r="AA2994">
        <v>12.4166846</v>
      </c>
      <c r="AB2994">
        <v>2.9569489999999998</v>
      </c>
      <c r="AC2994">
        <v>3.6577446</v>
      </c>
      <c r="AD2994">
        <v>1.7660946</v>
      </c>
      <c r="AE2994">
        <v>33931.809486400001</v>
      </c>
      <c r="AF2994">
        <v>41096.701701099999</v>
      </c>
      <c r="AG2994">
        <v>44954.945385200001</v>
      </c>
      <c r="AH2994">
        <v>2537356.6430242001</v>
      </c>
      <c r="AI2994">
        <v>2465655</v>
      </c>
      <c r="AJ2994">
        <v>114066729.3099318</v>
      </c>
      <c r="AK2994" t="s">
        <v>85</v>
      </c>
      <c r="AL2994">
        <v>1964</v>
      </c>
      <c r="AN2994">
        <v>16728529000</v>
      </c>
      <c r="AO2994">
        <v>67.931633099999999</v>
      </c>
      <c r="AP2994">
        <v>90.5033569</v>
      </c>
    </row>
    <row r="2995" spans="1:42" x14ac:dyDescent="0.25">
      <c r="A2995">
        <v>3405300</v>
      </c>
      <c r="B2995">
        <v>34</v>
      </c>
      <c r="C2995">
        <v>154646.0670676</v>
      </c>
      <c r="D2995">
        <v>211656.55471639999</v>
      </c>
      <c r="E2995">
        <v>459829.6556914</v>
      </c>
      <c r="F2995">
        <v>631483.55875249999</v>
      </c>
      <c r="G2995">
        <v>1387804.1409475</v>
      </c>
      <c r="H2995">
        <v>5266588.1774733001</v>
      </c>
      <c r="I2995">
        <v>97635.579418900001</v>
      </c>
      <c r="J2995">
        <v>149613.2794726</v>
      </c>
      <c r="K2995">
        <v>288175.7526303</v>
      </c>
      <c r="L2995">
        <v>442403.41320369998</v>
      </c>
      <c r="M2995">
        <v>956828.13688909996</v>
      </c>
      <c r="N2995">
        <v>85506.291046700004</v>
      </c>
      <c r="O2995">
        <v>116204.8509888</v>
      </c>
      <c r="P2995">
        <v>252472.54696070001</v>
      </c>
      <c r="Q2995">
        <v>340205.18104330002</v>
      </c>
      <c r="R2995">
        <v>682137.15575559996</v>
      </c>
      <c r="S2995">
        <v>2583614.3264731001</v>
      </c>
      <c r="T2995">
        <v>33.034818999999999</v>
      </c>
      <c r="U2995">
        <v>22.606575500000002</v>
      </c>
      <c r="V2995">
        <v>9.8226806999999994</v>
      </c>
      <c r="W2995">
        <v>6.7447382999999999</v>
      </c>
      <c r="X2995">
        <v>2.9645667000000002</v>
      </c>
      <c r="Y2995">
        <v>1.1250256000000001</v>
      </c>
      <c r="Z2995">
        <v>10.428243500000001</v>
      </c>
      <c r="AA2995">
        <v>12.783894699999999</v>
      </c>
      <c r="AB2995">
        <v>3.0779424</v>
      </c>
      <c r="AC2995">
        <v>3.7801716000000001</v>
      </c>
      <c r="AD2995">
        <v>1.8395410999999999</v>
      </c>
      <c r="AE2995">
        <v>34831.604883599997</v>
      </c>
      <c r="AF2995">
        <v>42641.166207200004</v>
      </c>
      <c r="AG2995">
        <v>46813.051101999998</v>
      </c>
      <c r="AH2995">
        <v>2582426.7250326001</v>
      </c>
      <c r="AI2995">
        <v>2698570</v>
      </c>
      <c r="AJ2995">
        <v>120891274.246186</v>
      </c>
      <c r="AK2995" t="s">
        <v>85</v>
      </c>
      <c r="AL2995">
        <v>1965</v>
      </c>
      <c r="AN2995">
        <v>18660958000</v>
      </c>
      <c r="AO2995">
        <v>66.965181000000001</v>
      </c>
      <c r="AP2995">
        <v>90.177319299999994</v>
      </c>
    </row>
    <row r="2996" spans="1:42" x14ac:dyDescent="0.25">
      <c r="A2996">
        <v>3405400</v>
      </c>
      <c r="B2996">
        <v>34</v>
      </c>
      <c r="C2996">
        <v>155172.04407149999</v>
      </c>
      <c r="D2996">
        <v>211108.5004434</v>
      </c>
      <c r="E2996">
        <v>453005.24118980003</v>
      </c>
      <c r="F2996">
        <v>618471.15306439996</v>
      </c>
      <c r="G2996">
        <v>1310961.77201</v>
      </c>
      <c r="H2996">
        <v>4320005.9699488999</v>
      </c>
      <c r="I2996">
        <v>99235.5876995</v>
      </c>
      <c r="J2996">
        <v>150634.31525690001</v>
      </c>
      <c r="K2996">
        <v>287539.32931519998</v>
      </c>
      <c r="L2996">
        <v>445348.49832810002</v>
      </c>
      <c r="M2996">
        <v>976623.5277946</v>
      </c>
      <c r="N2996">
        <v>87414.744168100005</v>
      </c>
      <c r="O2996">
        <v>114880.04371300001</v>
      </c>
      <c r="P2996">
        <v>252909.06916720001</v>
      </c>
      <c r="Q2996">
        <v>344839.61704799999</v>
      </c>
      <c r="R2996">
        <v>699747.06298399996</v>
      </c>
      <c r="S2996">
        <v>2279864.8786495002</v>
      </c>
      <c r="T2996">
        <v>32.015259700000001</v>
      </c>
      <c r="U2996">
        <v>21.778064199999999</v>
      </c>
      <c r="V2996">
        <v>9.3464518999999999</v>
      </c>
      <c r="W2996">
        <v>6.3801810000000003</v>
      </c>
      <c r="X2996">
        <v>2.7047900999999999</v>
      </c>
      <c r="Y2996">
        <v>0.89130819999999999</v>
      </c>
      <c r="Z2996">
        <v>10.2371955</v>
      </c>
      <c r="AA2996">
        <v>12.431612299999999</v>
      </c>
      <c r="AB2996">
        <v>2.9662709</v>
      </c>
      <c r="AC2996">
        <v>3.6753909</v>
      </c>
      <c r="AD2996">
        <v>1.813482</v>
      </c>
      <c r="AE2996">
        <v>36612.162860700002</v>
      </c>
      <c r="AF2996">
        <v>44381.917747300002</v>
      </c>
      <c r="AG2996">
        <v>48468.150981699997</v>
      </c>
      <c r="AH2996">
        <v>2625696.0582722002</v>
      </c>
      <c r="AI2996">
        <v>2609358</v>
      </c>
      <c r="AJ2996">
        <v>127262632.9845143</v>
      </c>
      <c r="AK2996" t="s">
        <v>85</v>
      </c>
      <c r="AL2996">
        <v>1966</v>
      </c>
      <c r="AN2996">
        <v>19324194000</v>
      </c>
      <c r="AO2996">
        <v>67.984740299999999</v>
      </c>
      <c r="AP2996">
        <v>90.653548099999995</v>
      </c>
    </row>
    <row r="2997" spans="1:42" x14ac:dyDescent="0.25">
      <c r="A2997">
        <v>3405500</v>
      </c>
      <c r="B2997">
        <v>34</v>
      </c>
      <c r="C2997">
        <v>168450.39530130001</v>
      </c>
      <c r="D2997">
        <v>231683.51191959999</v>
      </c>
      <c r="E2997">
        <v>508392.26522659999</v>
      </c>
      <c r="F2997">
        <v>716095.2183068</v>
      </c>
      <c r="G2997">
        <v>1657492.2294944001</v>
      </c>
      <c r="H2997">
        <v>6379409.3019425999</v>
      </c>
      <c r="I2997">
        <v>105217.2786829</v>
      </c>
      <c r="J2997">
        <v>162506.32359290001</v>
      </c>
      <c r="K2997">
        <v>300689.31214629998</v>
      </c>
      <c r="L2997">
        <v>480745.96551000001</v>
      </c>
      <c r="M2997">
        <v>1132834.7770000999</v>
      </c>
      <c r="N2997">
        <v>93530.271667499997</v>
      </c>
      <c r="O2997">
        <v>123595.8203445</v>
      </c>
      <c r="P2997">
        <v>261376.29883509999</v>
      </c>
      <c r="Q2997">
        <v>366914.75099289999</v>
      </c>
      <c r="R2997">
        <v>799943.18189789995</v>
      </c>
      <c r="S2997">
        <v>2917100.0512811998</v>
      </c>
      <c r="T2997">
        <v>33.3578762</v>
      </c>
      <c r="U2997">
        <v>22.939898400000001</v>
      </c>
      <c r="V2997">
        <v>10.067584699999999</v>
      </c>
      <c r="W2997">
        <v>7.0903412000000001</v>
      </c>
      <c r="X2997">
        <v>3.2822969</v>
      </c>
      <c r="Y2997">
        <v>1.263301</v>
      </c>
      <c r="Z2997">
        <v>10.417977799999999</v>
      </c>
      <c r="AA2997">
        <v>12.872313699999999</v>
      </c>
      <c r="AB2997">
        <v>2.9772435000000002</v>
      </c>
      <c r="AC2997">
        <v>3.8080444</v>
      </c>
      <c r="AD2997">
        <v>2.0189959000000002</v>
      </c>
      <c r="AE2997">
        <v>37392.108998099997</v>
      </c>
      <c r="AF2997">
        <v>45872.742400100004</v>
      </c>
      <c r="AG2997">
        <v>50497.937628400003</v>
      </c>
      <c r="AH2997">
        <v>2667816.7142139999</v>
      </c>
      <c r="AI2997">
        <v>2704102</v>
      </c>
      <c r="AJ2997">
        <v>134719242.038313</v>
      </c>
      <c r="AK2997" t="s">
        <v>85</v>
      </c>
      <c r="AL2997">
        <v>1967</v>
      </c>
      <c r="AN2997">
        <v>21319373000</v>
      </c>
      <c r="AO2997">
        <v>66.642123799999993</v>
      </c>
      <c r="AP2997">
        <v>89.932415300000002</v>
      </c>
    </row>
    <row r="2998" spans="1:42" x14ac:dyDescent="0.25">
      <c r="A2998">
        <v>3405600</v>
      </c>
      <c r="B2998">
        <v>34</v>
      </c>
      <c r="C2998">
        <v>175912.9530289</v>
      </c>
      <c r="D2998">
        <v>243221.96715360001</v>
      </c>
      <c r="E2998">
        <v>537183.95973879995</v>
      </c>
      <c r="F2998">
        <v>760143.02398020006</v>
      </c>
      <c r="G2998">
        <v>1743334.4088242</v>
      </c>
      <c r="H2998">
        <v>6466406.8692242</v>
      </c>
      <c r="I2998">
        <v>108603.9389042</v>
      </c>
      <c r="J2998">
        <v>169731.46900730001</v>
      </c>
      <c r="K2998">
        <v>314224.89549740002</v>
      </c>
      <c r="L2998">
        <v>514345.1777692</v>
      </c>
      <c r="M2998">
        <v>1218548.5798907999</v>
      </c>
      <c r="N2998">
        <v>97900.810399299997</v>
      </c>
      <c r="O2998">
        <v>129609.9096637</v>
      </c>
      <c r="P2998">
        <v>273020.39018739999</v>
      </c>
      <c r="Q2998">
        <v>386803.59481540002</v>
      </c>
      <c r="R2998">
        <v>864856.25730119995</v>
      </c>
      <c r="S2998">
        <v>3415103.3637934001</v>
      </c>
      <c r="T2998">
        <v>33.4500843</v>
      </c>
      <c r="U2998">
        <v>23.124491899999999</v>
      </c>
      <c r="V2998">
        <v>10.214625099999999</v>
      </c>
      <c r="W2998">
        <v>7.2271108999999996</v>
      </c>
      <c r="X2998">
        <v>3.3149738000000002</v>
      </c>
      <c r="Y2998">
        <v>1.2295959999999999</v>
      </c>
      <c r="Z2998">
        <v>10.3255924</v>
      </c>
      <c r="AA2998">
        <v>12.9098667</v>
      </c>
      <c r="AB2998">
        <v>2.9875143</v>
      </c>
      <c r="AC2998">
        <v>3.9121370999999998</v>
      </c>
      <c r="AD2998">
        <v>2.0853777999999998</v>
      </c>
      <c r="AE2998">
        <v>38887.104102700003</v>
      </c>
      <c r="AF2998">
        <v>47694.797371599998</v>
      </c>
      <c r="AG2998">
        <v>52589.688995299999</v>
      </c>
      <c r="AH2998">
        <v>2708062.0724467002</v>
      </c>
      <c r="AI2998">
        <v>2768834</v>
      </c>
      <c r="AJ2998">
        <v>142416142.1698761</v>
      </c>
      <c r="AK2998" t="s">
        <v>85</v>
      </c>
      <c r="AL2998">
        <v>1968</v>
      </c>
      <c r="AN2998">
        <v>23212749000</v>
      </c>
      <c r="AO2998">
        <v>66.5499157</v>
      </c>
      <c r="AP2998">
        <v>89.785374899999994</v>
      </c>
    </row>
    <row r="2999" spans="1:42" x14ac:dyDescent="0.25">
      <c r="A2999">
        <v>3405700</v>
      </c>
      <c r="B2999">
        <v>34</v>
      </c>
      <c r="C2999">
        <v>175349.40932979999</v>
      </c>
      <c r="D2999">
        <v>242162.42301130001</v>
      </c>
      <c r="E2999">
        <v>541668.83213260002</v>
      </c>
      <c r="F2999">
        <v>774238.68631989998</v>
      </c>
      <c r="G2999">
        <v>1887921.4670656</v>
      </c>
      <c r="H2999">
        <v>8913684.0966301002</v>
      </c>
      <c r="I2999">
        <v>108536.39564839999</v>
      </c>
      <c r="J2999">
        <v>167285.82073090001</v>
      </c>
      <c r="K2999">
        <v>309098.97794529999</v>
      </c>
      <c r="L2999">
        <v>495817.99113340001</v>
      </c>
      <c r="M2999">
        <v>1107281.1748917999</v>
      </c>
      <c r="N2999">
        <v>94801.251624199998</v>
      </c>
      <c r="O2999">
        <v>130747.59863170001</v>
      </c>
      <c r="P2999">
        <v>267870.60557509999</v>
      </c>
      <c r="Q2999">
        <v>380471.2819913</v>
      </c>
      <c r="R2999">
        <v>824181.70207779994</v>
      </c>
      <c r="S2999">
        <v>2687587.2094847001</v>
      </c>
      <c r="T2999">
        <v>32.796759799999997</v>
      </c>
      <c r="U2999">
        <v>22.6466198</v>
      </c>
      <c r="V2999">
        <v>10.131190399999999</v>
      </c>
      <c r="W2999">
        <v>7.2405491</v>
      </c>
      <c r="X2999">
        <v>3.5311043999999998</v>
      </c>
      <c r="Y2999">
        <v>1.6671853000000001</v>
      </c>
      <c r="Z2999">
        <v>10.15014</v>
      </c>
      <c r="AA2999">
        <v>12.5154294</v>
      </c>
      <c r="AB2999">
        <v>2.8906413</v>
      </c>
      <c r="AC2999">
        <v>3.7094447000000002</v>
      </c>
      <c r="AD2999">
        <v>1.8639190999999999</v>
      </c>
      <c r="AE2999">
        <v>39922.807206999998</v>
      </c>
      <c r="AF2999">
        <v>48534.120301000003</v>
      </c>
      <c r="AG2999">
        <v>53465.467419300003</v>
      </c>
      <c r="AH2999">
        <v>2748222.9891913999</v>
      </c>
      <c r="AI2999">
        <v>2819768</v>
      </c>
      <c r="AJ2999">
        <v>146935026.68951711</v>
      </c>
      <c r="AK2999" t="s">
        <v>85</v>
      </c>
      <c r="AL2999">
        <v>1969</v>
      </c>
      <c r="AN2999">
        <v>25252294000</v>
      </c>
      <c r="AO2999">
        <v>67.203240199999996</v>
      </c>
      <c r="AP2999">
        <v>89.868809600000006</v>
      </c>
    </row>
    <row r="3000" spans="1:42" x14ac:dyDescent="0.25">
      <c r="A3000">
        <v>3405800</v>
      </c>
      <c r="B3000">
        <v>34</v>
      </c>
      <c r="C3000">
        <v>166916.18942489999</v>
      </c>
      <c r="D3000">
        <v>222458.2013245</v>
      </c>
      <c r="E3000">
        <v>450718.85494619998</v>
      </c>
      <c r="F3000">
        <v>615127.71959520003</v>
      </c>
      <c r="G3000">
        <v>1327199.1559436</v>
      </c>
      <c r="H3000">
        <v>4713279.2912994996</v>
      </c>
      <c r="I3000">
        <v>111374.17752539999</v>
      </c>
      <c r="J3000">
        <v>165393.0379191</v>
      </c>
      <c r="K3000">
        <v>286309.99029729998</v>
      </c>
      <c r="L3000">
        <v>437109.86050810001</v>
      </c>
      <c r="M3000">
        <v>950968.02979299997</v>
      </c>
      <c r="N3000">
        <v>98898.573220000006</v>
      </c>
      <c r="O3000">
        <v>128060.5301069</v>
      </c>
      <c r="P3000">
        <v>251641.5376486</v>
      </c>
      <c r="Q3000">
        <v>341781.79832130001</v>
      </c>
      <c r="R3000">
        <v>705959.4297798</v>
      </c>
      <c r="S3000">
        <v>2052758.8461583001</v>
      </c>
      <c r="T3000">
        <v>31.56213</v>
      </c>
      <c r="U3000">
        <v>21.032275800000001</v>
      </c>
      <c r="V3000">
        <v>8.5226287000000003</v>
      </c>
      <c r="W3000">
        <v>5.8157154000000002</v>
      </c>
      <c r="X3000">
        <v>2.5095966999999999</v>
      </c>
      <c r="Y3000">
        <v>0.89123249999999998</v>
      </c>
      <c r="Z3000">
        <v>10.529854200000001</v>
      </c>
      <c r="AA3000">
        <v>12.5096471</v>
      </c>
      <c r="AB3000">
        <v>2.7069133000000001</v>
      </c>
      <c r="AC3000">
        <v>3.3061186999999999</v>
      </c>
      <c r="AD3000">
        <v>1.6183642</v>
      </c>
      <c r="AE3000">
        <v>40214.820327499998</v>
      </c>
      <c r="AF3000">
        <v>48866.433018000003</v>
      </c>
      <c r="AG3000">
        <v>52884.957237299997</v>
      </c>
      <c r="AH3000">
        <v>2794116.3921110998</v>
      </c>
      <c r="AI3000">
        <v>2829051</v>
      </c>
      <c r="AJ3000">
        <v>147766725.91279471</v>
      </c>
      <c r="AK3000" t="s">
        <v>85</v>
      </c>
      <c r="AL3000">
        <v>1970</v>
      </c>
      <c r="AN3000">
        <v>27017651000</v>
      </c>
      <c r="AO3000">
        <v>68.437870000000004</v>
      </c>
      <c r="AP3000">
        <v>91.477371300000001</v>
      </c>
    </row>
    <row r="3001" spans="1:42" x14ac:dyDescent="0.25">
      <c r="A3001">
        <v>3405900</v>
      </c>
      <c r="B3001">
        <v>34</v>
      </c>
      <c r="C3001">
        <v>171757.860292</v>
      </c>
      <c r="D3001">
        <v>230895.698175</v>
      </c>
      <c r="E3001">
        <v>483679.6201996</v>
      </c>
      <c r="F3001">
        <v>663090.20305619994</v>
      </c>
      <c r="G3001">
        <v>1510228.5643617001</v>
      </c>
      <c r="H3001">
        <v>5729064.7343538003</v>
      </c>
      <c r="I3001">
        <v>112620.0224091</v>
      </c>
      <c r="J3001">
        <v>167699.7176689</v>
      </c>
      <c r="K3001">
        <v>304269.037343</v>
      </c>
      <c r="L3001">
        <v>451305.61272979999</v>
      </c>
      <c r="M3001">
        <v>1041468.9899181999</v>
      </c>
      <c r="N3001">
        <v>101166.52609119999</v>
      </c>
      <c r="O3001">
        <v>130246.11452240001</v>
      </c>
      <c r="P3001">
        <v>259621.54271869999</v>
      </c>
      <c r="Q3001">
        <v>337308.4158968</v>
      </c>
      <c r="R3001">
        <v>763449.50465579994</v>
      </c>
      <c r="S3001">
        <v>2583115.4643926001</v>
      </c>
      <c r="T3001">
        <v>32.2958645</v>
      </c>
      <c r="U3001">
        <v>21.707816399999999</v>
      </c>
      <c r="V3001">
        <v>9.0946937999999999</v>
      </c>
      <c r="W3001">
        <v>6.2340876999999999</v>
      </c>
      <c r="X3001">
        <v>2.8397033999999999</v>
      </c>
      <c r="Y3001">
        <v>1.0772438</v>
      </c>
      <c r="Z3001">
        <v>10.5880481</v>
      </c>
      <c r="AA3001">
        <v>12.613122600000001</v>
      </c>
      <c r="AB3001">
        <v>2.8606061</v>
      </c>
      <c r="AC3001">
        <v>3.3943843999999999</v>
      </c>
      <c r="AD3001">
        <v>1.7624595000000001</v>
      </c>
      <c r="AE3001">
        <v>40007.590250699999</v>
      </c>
      <c r="AF3001">
        <v>48834.162679599998</v>
      </c>
      <c r="AG3001">
        <v>53182.617254800003</v>
      </c>
      <c r="AH3001">
        <v>2852666.0890851999</v>
      </c>
      <c r="AI3001">
        <v>2837104</v>
      </c>
      <c r="AJ3001">
        <v>151712248.7717016</v>
      </c>
      <c r="AK3001" t="s">
        <v>85</v>
      </c>
      <c r="AL3001">
        <v>1971</v>
      </c>
      <c r="AN3001">
        <v>28871661000</v>
      </c>
      <c r="AO3001">
        <v>67.704135500000007</v>
      </c>
      <c r="AP3001">
        <v>90.905306199999998</v>
      </c>
    </row>
    <row r="3002" spans="1:42" x14ac:dyDescent="0.25">
      <c r="A3002">
        <v>3406000</v>
      </c>
      <c r="B3002">
        <v>34</v>
      </c>
      <c r="C3002">
        <v>184835.22149880001</v>
      </c>
      <c r="D3002">
        <v>249374.88114149999</v>
      </c>
      <c r="E3002">
        <v>524904.96546780004</v>
      </c>
      <c r="F3002">
        <v>725105.37835290004</v>
      </c>
      <c r="G3002">
        <v>1647351.8785385001</v>
      </c>
      <c r="H3002">
        <v>6384643.2022425001</v>
      </c>
      <c r="I3002">
        <v>120295.561856</v>
      </c>
      <c r="J3002">
        <v>180492.36005990001</v>
      </c>
      <c r="K3002">
        <v>324704.55258259998</v>
      </c>
      <c r="L3002">
        <v>494543.75330659997</v>
      </c>
      <c r="M3002">
        <v>1120986.1759047001</v>
      </c>
      <c r="N3002">
        <v>108031.97653270001</v>
      </c>
      <c r="O3002">
        <v>142202.89540919999</v>
      </c>
      <c r="P3002">
        <v>277500.30134780001</v>
      </c>
      <c r="Q3002">
        <v>362917.1573201</v>
      </c>
      <c r="R3002">
        <v>735032.55745610001</v>
      </c>
      <c r="S3002">
        <v>2816100.5601896001</v>
      </c>
      <c r="T3002">
        <v>33.495413499999998</v>
      </c>
      <c r="U3002">
        <v>22.595571100000001</v>
      </c>
      <c r="V3002">
        <v>9.5122070000000001</v>
      </c>
      <c r="W3002">
        <v>6.5700963999999997</v>
      </c>
      <c r="X3002">
        <v>2.9852932000000001</v>
      </c>
      <c r="Y3002">
        <v>1.1570103</v>
      </c>
      <c r="Z3002">
        <v>10.8998425</v>
      </c>
      <c r="AA3002">
        <v>13.083364100000001</v>
      </c>
      <c r="AB3002">
        <v>2.9421105999999999</v>
      </c>
      <c r="AC3002">
        <v>3.5848032000000001</v>
      </c>
      <c r="AD3002">
        <v>1.8282828</v>
      </c>
      <c r="AE3002">
        <v>40776.362042799999</v>
      </c>
      <c r="AF3002">
        <v>50437.5740744</v>
      </c>
      <c r="AG3002">
        <v>55182.247988399999</v>
      </c>
      <c r="AH3002">
        <v>2907006.7211727998</v>
      </c>
      <c r="AI3002">
        <v>2908163</v>
      </c>
      <c r="AJ3002">
        <v>160415165.79164031</v>
      </c>
      <c r="AK3002" t="s">
        <v>85</v>
      </c>
      <c r="AL3002">
        <v>1972</v>
      </c>
      <c r="AN3002">
        <v>31546982000</v>
      </c>
      <c r="AO3002">
        <v>66.504586500000002</v>
      </c>
      <c r="AP3002">
        <v>90.487792999999996</v>
      </c>
    </row>
    <row r="3003" spans="1:42" x14ac:dyDescent="0.25">
      <c r="A3003">
        <v>3406100</v>
      </c>
      <c r="B3003">
        <v>34</v>
      </c>
      <c r="C3003">
        <v>178381.0370291</v>
      </c>
      <c r="D3003">
        <v>239451.86574179999</v>
      </c>
      <c r="E3003">
        <v>490048.47257590003</v>
      </c>
      <c r="F3003">
        <v>669113.87457500002</v>
      </c>
      <c r="G3003">
        <v>1433407.3330643999</v>
      </c>
      <c r="H3003">
        <v>4623346.6932602003</v>
      </c>
      <c r="I3003">
        <v>117310.20831649999</v>
      </c>
      <c r="J3003">
        <v>176802.7140333</v>
      </c>
      <c r="K3003">
        <v>310983.07057679998</v>
      </c>
      <c r="L3003">
        <v>478040.5099526</v>
      </c>
      <c r="M3003">
        <v>1078969.626376</v>
      </c>
      <c r="N3003">
        <v>104566.4306586</v>
      </c>
      <c r="O3003">
        <v>137330.77923079999</v>
      </c>
      <c r="P3003">
        <v>270463.50200179999</v>
      </c>
      <c r="Q3003">
        <v>362176.75812770001</v>
      </c>
      <c r="R3003">
        <v>756501.6759565</v>
      </c>
      <c r="S3003">
        <v>2507220.3277272</v>
      </c>
      <c r="T3003">
        <v>32.5111773</v>
      </c>
      <c r="U3003">
        <v>21.820879000000001</v>
      </c>
      <c r="V3003">
        <v>8.9314722</v>
      </c>
      <c r="W3003">
        <v>6.0975314999999997</v>
      </c>
      <c r="X3003">
        <v>2.6124839999999998</v>
      </c>
      <c r="Y3003">
        <v>0.84263690000000002</v>
      </c>
      <c r="Z3003">
        <v>10.6902983</v>
      </c>
      <c r="AA3003">
        <v>12.8894068</v>
      </c>
      <c r="AB3003">
        <v>2.8339406999999999</v>
      </c>
      <c r="AC3003">
        <v>3.4850474999999999</v>
      </c>
      <c r="AD3003">
        <v>1.7698471</v>
      </c>
      <c r="AE3003">
        <v>41143.888204199997</v>
      </c>
      <c r="AF3003">
        <v>50471.836728299997</v>
      </c>
      <c r="AG3003">
        <v>54867.603086700001</v>
      </c>
      <c r="AH3003">
        <v>2959140.7669386002</v>
      </c>
      <c r="AI3003">
        <v>2994647</v>
      </c>
      <c r="AJ3003">
        <v>162360961.07815519</v>
      </c>
      <c r="AK3003" t="s">
        <v>85</v>
      </c>
      <c r="AL3003">
        <v>1973</v>
      </c>
      <c r="AN3003">
        <v>34233804000</v>
      </c>
      <c r="AO3003">
        <v>67.4888227</v>
      </c>
      <c r="AP3003">
        <v>91.068527799999998</v>
      </c>
    </row>
    <row r="3004" spans="1:42" x14ac:dyDescent="0.25">
      <c r="A3004">
        <v>3406200</v>
      </c>
      <c r="B3004">
        <v>34</v>
      </c>
      <c r="C3004">
        <v>173665.83382530001</v>
      </c>
      <c r="D3004">
        <v>233312.78664410001</v>
      </c>
      <c r="E3004">
        <v>464934.13826919999</v>
      </c>
      <c r="F3004">
        <v>628782.25683049997</v>
      </c>
      <c r="G3004">
        <v>1271377.9487921</v>
      </c>
      <c r="H3004">
        <v>3609799.0201316001</v>
      </c>
      <c r="I3004">
        <v>114018.8810065</v>
      </c>
      <c r="J3004">
        <v>175407.4487378</v>
      </c>
      <c r="K3004">
        <v>301086.01970790001</v>
      </c>
      <c r="L3004">
        <v>468133.33384009998</v>
      </c>
      <c r="M3004">
        <v>1011553.3853099</v>
      </c>
      <c r="N3004">
        <v>100369.1880826</v>
      </c>
      <c r="O3004">
        <v>135497.61812110001</v>
      </c>
      <c r="P3004">
        <v>265042.59861089999</v>
      </c>
      <c r="Q3004">
        <v>361623.3493454</v>
      </c>
      <c r="R3004">
        <v>726215.9190315</v>
      </c>
      <c r="S3004">
        <v>1646774.9511249999</v>
      </c>
      <c r="T3004">
        <v>33.228976799999998</v>
      </c>
      <c r="U3004">
        <v>22.320870500000002</v>
      </c>
      <c r="V3004">
        <v>8.8959845000000008</v>
      </c>
      <c r="W3004">
        <v>6.0155156999999999</v>
      </c>
      <c r="X3004">
        <v>2.4326367000000002</v>
      </c>
      <c r="Y3004">
        <v>0.69069389999999997</v>
      </c>
      <c r="Z3004">
        <v>10.9081063</v>
      </c>
      <c r="AA3004">
        <v>13.424886000000001</v>
      </c>
      <c r="AB3004">
        <v>2.8804688000000001</v>
      </c>
      <c r="AC3004">
        <v>3.5828790000000001</v>
      </c>
      <c r="AD3004">
        <v>1.7419427999999999</v>
      </c>
      <c r="AE3004">
        <v>38774.208364700004</v>
      </c>
      <c r="AF3004">
        <v>48094.979321300001</v>
      </c>
      <c r="AG3004">
        <v>52263.370910799997</v>
      </c>
      <c r="AH3004">
        <v>3011199.3153972002</v>
      </c>
      <c r="AI3004">
        <v>2979182</v>
      </c>
      <c r="AJ3004">
        <v>157375426.70692471</v>
      </c>
      <c r="AK3004" t="s">
        <v>85</v>
      </c>
      <c r="AL3004">
        <v>1974</v>
      </c>
      <c r="AN3004">
        <v>36439411000</v>
      </c>
      <c r="AO3004">
        <v>66.771023200000002</v>
      </c>
      <c r="AP3004">
        <v>91.104015500000003</v>
      </c>
    </row>
    <row r="3005" spans="1:42" x14ac:dyDescent="0.25">
      <c r="A3005">
        <v>3406300</v>
      </c>
      <c r="B3005">
        <v>34</v>
      </c>
      <c r="C3005">
        <v>161169.96968919999</v>
      </c>
      <c r="D3005">
        <v>211059.366599</v>
      </c>
      <c r="E3005">
        <v>409633.49157379998</v>
      </c>
      <c r="F3005">
        <v>552058.98777540005</v>
      </c>
      <c r="G3005">
        <v>1127489.0143508001</v>
      </c>
      <c r="H3005">
        <v>3477985.8725534999</v>
      </c>
      <c r="I3005">
        <v>111280.5727795</v>
      </c>
      <c r="J3005">
        <v>161415.83535529999</v>
      </c>
      <c r="K3005">
        <v>267207.99537219998</v>
      </c>
      <c r="L3005">
        <v>408201.48113159998</v>
      </c>
      <c r="M3005">
        <v>866322.69677279994</v>
      </c>
      <c r="N3005">
        <v>99958.933122400005</v>
      </c>
      <c r="O3005">
        <v>129395.6481521</v>
      </c>
      <c r="P3005">
        <v>238365.60253110001</v>
      </c>
      <c r="Q3005">
        <v>312260.25934689998</v>
      </c>
      <c r="R3005">
        <v>599100.17777900002</v>
      </c>
      <c r="S3005">
        <v>1673291.0449641999</v>
      </c>
      <c r="T3005">
        <v>33.073618099999997</v>
      </c>
      <c r="U3005">
        <v>21.655699599999998</v>
      </c>
      <c r="V3005">
        <v>8.4060707000000008</v>
      </c>
      <c r="W3005">
        <v>5.6643889999999999</v>
      </c>
      <c r="X3005">
        <v>2.3137151999999999</v>
      </c>
      <c r="Y3005">
        <v>0.71371589999999996</v>
      </c>
      <c r="Z3005">
        <v>11.417918500000001</v>
      </c>
      <c r="AA3005">
        <v>13.249628899999999</v>
      </c>
      <c r="AB3005">
        <v>2.7416817</v>
      </c>
      <c r="AC3005">
        <v>3.3506738</v>
      </c>
      <c r="AD3005">
        <v>1.5999992999999999</v>
      </c>
      <c r="AE3005">
        <v>36237.418695599998</v>
      </c>
      <c r="AF3005">
        <v>45085.1907871</v>
      </c>
      <c r="AG3005">
        <v>48730.673794900002</v>
      </c>
      <c r="AH3005">
        <v>3066618.0745287002</v>
      </c>
      <c r="AI3005">
        <v>2918856</v>
      </c>
      <c r="AJ3005">
        <v>149438365.043479</v>
      </c>
      <c r="AK3005" t="s">
        <v>85</v>
      </c>
      <c r="AL3005">
        <v>1975</v>
      </c>
      <c r="AN3005">
        <v>37754440000</v>
      </c>
      <c r="AO3005">
        <v>66.926381899999996</v>
      </c>
      <c r="AP3005">
        <v>91.593929299999999</v>
      </c>
    </row>
    <row r="3006" spans="1:42" x14ac:dyDescent="0.25">
      <c r="A3006">
        <v>3406400</v>
      </c>
      <c r="B3006">
        <v>34</v>
      </c>
      <c r="C3006">
        <v>164317.9365027</v>
      </c>
      <c r="D3006">
        <v>212917.2150005</v>
      </c>
      <c r="E3006">
        <v>413400.69210689998</v>
      </c>
      <c r="F3006">
        <v>559000.13974360004</v>
      </c>
      <c r="G3006">
        <v>1150244.4007757001</v>
      </c>
      <c r="H3006">
        <v>3666978.8780773999</v>
      </c>
      <c r="I3006">
        <v>115718.6580049</v>
      </c>
      <c r="J3006">
        <v>162796.34572380001</v>
      </c>
      <c r="K3006">
        <v>267801.24447019998</v>
      </c>
      <c r="L3006">
        <v>411189.07448549999</v>
      </c>
      <c r="M3006">
        <v>870607.23663109995</v>
      </c>
      <c r="N3006">
        <v>103620.89439079999</v>
      </c>
      <c r="O3006">
        <v>135028.02949389999</v>
      </c>
      <c r="P3006">
        <v>238812.2369435</v>
      </c>
      <c r="Q3006">
        <v>315826.81790630001</v>
      </c>
      <c r="R3006">
        <v>605789.08674679999</v>
      </c>
      <c r="S3006">
        <v>1904596.6370651999</v>
      </c>
      <c r="T3006">
        <v>33.070889200000003</v>
      </c>
      <c r="U3006">
        <v>21.426028599999999</v>
      </c>
      <c r="V3006">
        <v>8.3201681000000001</v>
      </c>
      <c r="W3006">
        <v>5.6252627999999998</v>
      </c>
      <c r="X3006">
        <v>2.3150002000000001</v>
      </c>
      <c r="Y3006">
        <v>0.73802199999999996</v>
      </c>
      <c r="Z3006">
        <v>11.644860599999999</v>
      </c>
      <c r="AA3006">
        <v>13.1058606</v>
      </c>
      <c r="AB3006">
        <v>2.6949052</v>
      </c>
      <c r="AC3006">
        <v>3.3102627</v>
      </c>
      <c r="AD3006">
        <v>1.5769782000000001</v>
      </c>
      <c r="AE3006">
        <v>36949.762078</v>
      </c>
      <c r="AF3006">
        <v>46012.699595300001</v>
      </c>
      <c r="AG3006">
        <v>49686.579520500003</v>
      </c>
      <c r="AH3006">
        <v>3122173.8212450002</v>
      </c>
      <c r="AI3006">
        <v>2964986</v>
      </c>
      <c r="AJ3006">
        <v>155130137.84599939</v>
      </c>
      <c r="AK3006" t="s">
        <v>85</v>
      </c>
      <c r="AL3006">
        <v>1976</v>
      </c>
      <c r="AN3006">
        <v>41344934000</v>
      </c>
      <c r="AO3006">
        <v>66.929110800000004</v>
      </c>
      <c r="AP3006">
        <v>91.679831899999996</v>
      </c>
    </row>
    <row r="3007" spans="1:42" x14ac:dyDescent="0.25">
      <c r="A3007">
        <v>3406500</v>
      </c>
      <c r="B3007">
        <v>34</v>
      </c>
      <c r="C3007">
        <v>165976.7456612</v>
      </c>
      <c r="D3007">
        <v>215837.78422179999</v>
      </c>
      <c r="E3007">
        <v>425844.6750623</v>
      </c>
      <c r="F3007">
        <v>575347.16737849999</v>
      </c>
      <c r="G3007">
        <v>1191198.9132042001</v>
      </c>
      <c r="H3007">
        <v>3812027.2130852002</v>
      </c>
      <c r="I3007">
        <v>116115.7071006</v>
      </c>
      <c r="J3007">
        <v>163336.06151170001</v>
      </c>
      <c r="K3007">
        <v>276342.18274610001</v>
      </c>
      <c r="L3007">
        <v>421384.23092210002</v>
      </c>
      <c r="M3007">
        <v>899995.76877299999</v>
      </c>
      <c r="N3007">
        <v>101102.62943260001</v>
      </c>
      <c r="O3007">
        <v>125869.8113508</v>
      </c>
      <c r="P3007">
        <v>243439.21806489999</v>
      </c>
      <c r="Q3007">
        <v>329966.09726359998</v>
      </c>
      <c r="R3007">
        <v>646617.05637620005</v>
      </c>
      <c r="S3007">
        <v>2033771.0736646</v>
      </c>
      <c r="T3007">
        <v>33.323374999999999</v>
      </c>
      <c r="U3007">
        <v>21.667021399999999</v>
      </c>
      <c r="V3007">
        <v>8.5497408999999998</v>
      </c>
      <c r="W3007">
        <v>5.7756613000000003</v>
      </c>
      <c r="X3007">
        <v>2.3915861</v>
      </c>
      <c r="Y3007">
        <v>0.76534579999999997</v>
      </c>
      <c r="Z3007">
        <v>11.6563535</v>
      </c>
      <c r="AA3007">
        <v>13.1172805</v>
      </c>
      <c r="AB3007">
        <v>2.7740795999999999</v>
      </c>
      <c r="AC3007">
        <v>3.3840751999999998</v>
      </c>
      <c r="AD3007">
        <v>1.6262403000000001</v>
      </c>
      <c r="AE3007">
        <v>36900.254772300003</v>
      </c>
      <c r="AF3007">
        <v>46009.5526369</v>
      </c>
      <c r="AG3007">
        <v>49807.9038612</v>
      </c>
      <c r="AH3007">
        <v>3180758.5898715998</v>
      </c>
      <c r="AI3007">
        <v>3007951</v>
      </c>
      <c r="AJ3007">
        <v>158426918.04994461</v>
      </c>
      <c r="AK3007" t="s">
        <v>85</v>
      </c>
      <c r="AL3007">
        <v>1977</v>
      </c>
      <c r="AN3007">
        <v>44772019000</v>
      </c>
      <c r="AO3007">
        <v>66.676625000000001</v>
      </c>
      <c r="AP3007">
        <v>91.450259099999997</v>
      </c>
    </row>
    <row r="3008" spans="1:42" x14ac:dyDescent="0.25">
      <c r="A3008">
        <v>3406600</v>
      </c>
      <c r="B3008">
        <v>34</v>
      </c>
      <c r="C3008">
        <v>166601.94525590001</v>
      </c>
      <c r="D3008">
        <v>217472.95051200001</v>
      </c>
      <c r="E3008">
        <v>427269.78686009999</v>
      </c>
      <c r="F3008">
        <v>578274.74682120001</v>
      </c>
      <c r="G3008">
        <v>1196430.9035985</v>
      </c>
      <c r="H3008">
        <v>3501930.9348813999</v>
      </c>
      <c r="I3008">
        <v>115730.9399998</v>
      </c>
      <c r="J3008">
        <v>165023.74142499999</v>
      </c>
      <c r="K3008">
        <v>276264.82689889998</v>
      </c>
      <c r="L3008">
        <v>423735.7076269</v>
      </c>
      <c r="M3008">
        <v>940264.23345599999</v>
      </c>
      <c r="N3008">
        <v>102871.6818871</v>
      </c>
      <c r="O3008">
        <v>127762.0003283</v>
      </c>
      <c r="P3008">
        <v>243014.08951719999</v>
      </c>
      <c r="Q3008">
        <v>332209.92297010001</v>
      </c>
      <c r="R3008">
        <v>675326.95127299998</v>
      </c>
      <c r="S3008">
        <v>1915481.8237381</v>
      </c>
      <c r="T3008">
        <v>33.127938800000003</v>
      </c>
      <c r="U3008">
        <v>21.6216881</v>
      </c>
      <c r="V3008">
        <v>8.4960397000000007</v>
      </c>
      <c r="W3008">
        <v>5.7493477999999998</v>
      </c>
      <c r="X3008">
        <v>2.3790412000000001</v>
      </c>
      <c r="Y3008">
        <v>0.69634090000000004</v>
      </c>
      <c r="Z3008">
        <v>11.506250700000001</v>
      </c>
      <c r="AA3008">
        <v>13.125648399999999</v>
      </c>
      <c r="AB3008">
        <v>2.7466919000000001</v>
      </c>
      <c r="AC3008">
        <v>3.3703064999999999</v>
      </c>
      <c r="AD3008">
        <v>1.6827003</v>
      </c>
      <c r="AE3008">
        <v>37366.967435600003</v>
      </c>
      <c r="AF3008">
        <v>46482.5932818</v>
      </c>
      <c r="AG3008">
        <v>50290.465217600002</v>
      </c>
      <c r="AH3008">
        <v>3242436.3438396999</v>
      </c>
      <c r="AI3008">
        <v>3045723</v>
      </c>
      <c r="AJ3008">
        <v>163063632.17012611</v>
      </c>
      <c r="AK3008" t="s">
        <v>85</v>
      </c>
      <c r="AL3008">
        <v>1978</v>
      </c>
      <c r="AN3008">
        <v>48595651000</v>
      </c>
      <c r="AO3008">
        <v>66.872061200000005</v>
      </c>
      <c r="AP3008">
        <v>91.503960300000003</v>
      </c>
    </row>
    <row r="3009" spans="1:42" x14ac:dyDescent="0.25">
      <c r="A3009">
        <v>3406700</v>
      </c>
      <c r="B3009">
        <v>34</v>
      </c>
      <c r="C3009">
        <v>172400.82117720001</v>
      </c>
      <c r="D3009">
        <v>228631.6148068</v>
      </c>
      <c r="E3009">
        <v>475730.91448719997</v>
      </c>
      <c r="F3009">
        <v>670357.17893709999</v>
      </c>
      <c r="G3009">
        <v>1515309.866474</v>
      </c>
      <c r="H3009">
        <v>5220035.8454596996</v>
      </c>
      <c r="I3009">
        <v>116170.0275477</v>
      </c>
      <c r="J3009">
        <v>166856.78988659999</v>
      </c>
      <c r="K3009">
        <v>281104.65003730002</v>
      </c>
      <c r="L3009">
        <v>459119.00705289998</v>
      </c>
      <c r="M3009">
        <v>1103673.6465867001</v>
      </c>
      <c r="N3009">
        <v>103026.4526199</v>
      </c>
      <c r="O3009">
        <v>130231.1863192</v>
      </c>
      <c r="P3009">
        <v>244484.90539930001</v>
      </c>
      <c r="Q3009">
        <v>346170.83167470002</v>
      </c>
      <c r="R3009">
        <v>758038.12457880005</v>
      </c>
      <c r="S3009">
        <v>2806544.2043756</v>
      </c>
      <c r="T3009">
        <v>34.506306899999998</v>
      </c>
      <c r="U3009">
        <v>22.8804962</v>
      </c>
      <c r="V3009">
        <v>9.5218322000000004</v>
      </c>
      <c r="W3009">
        <v>6.7086544000000004</v>
      </c>
      <c r="X3009">
        <v>3.0329174999999999</v>
      </c>
      <c r="Y3009">
        <v>1.0447987000000001</v>
      </c>
      <c r="Z3009">
        <v>11.625810700000001</v>
      </c>
      <c r="AA3009">
        <v>13.358663999999999</v>
      </c>
      <c r="AB3009">
        <v>2.8131778000000001</v>
      </c>
      <c r="AC3009">
        <v>3.6757369</v>
      </c>
      <c r="AD3009">
        <v>1.9881188000000001</v>
      </c>
      <c r="AE3009">
        <v>36357.818739100003</v>
      </c>
      <c r="AF3009">
        <v>45661.424078800002</v>
      </c>
      <c r="AG3009">
        <v>49962.1189829</v>
      </c>
      <c r="AH3009">
        <v>3347633.3076436999</v>
      </c>
      <c r="AI3009">
        <v>3152764</v>
      </c>
      <c r="AJ3009">
        <v>167254853.6275942</v>
      </c>
      <c r="AK3009" t="s">
        <v>85</v>
      </c>
      <c r="AL3009">
        <v>1979</v>
      </c>
      <c r="AN3009">
        <v>55183077000</v>
      </c>
      <c r="AO3009">
        <v>65.493693100000002</v>
      </c>
      <c r="AP3009">
        <v>90.478167799999994</v>
      </c>
    </row>
    <row r="3010" spans="1:42" x14ac:dyDescent="0.25">
      <c r="A3010">
        <v>3406800</v>
      </c>
      <c r="B3010">
        <v>34</v>
      </c>
      <c r="C3010">
        <v>169720.15035889999</v>
      </c>
      <c r="D3010">
        <v>228928.40218949999</v>
      </c>
      <c r="E3010">
        <v>479510.97034910001</v>
      </c>
      <c r="F3010">
        <v>675193.64207189996</v>
      </c>
      <c r="G3010">
        <v>1547528.5211622999</v>
      </c>
      <c r="H3010">
        <v>5478568.2562974999</v>
      </c>
      <c r="I3010">
        <v>110511.89852839999</v>
      </c>
      <c r="J3010">
        <v>166282.76014960001</v>
      </c>
      <c r="K3010">
        <v>283828.29862630001</v>
      </c>
      <c r="L3010">
        <v>457109.92229929997</v>
      </c>
      <c r="M3010">
        <v>1110746.3283695001</v>
      </c>
      <c r="N3010">
        <v>97555.702616800001</v>
      </c>
      <c r="O3010">
        <v>132060.61782310001</v>
      </c>
      <c r="P3010">
        <v>246564.99922910001</v>
      </c>
      <c r="Q3010">
        <v>347666.273101</v>
      </c>
      <c r="R3010">
        <v>772034.7518037</v>
      </c>
      <c r="S3010">
        <v>2492887.1798569998</v>
      </c>
      <c r="T3010">
        <v>33.817350099999999</v>
      </c>
      <c r="U3010">
        <v>22.807403600000001</v>
      </c>
      <c r="V3010">
        <v>9.5544285000000002</v>
      </c>
      <c r="W3010">
        <v>6.7267380000000001</v>
      </c>
      <c r="X3010">
        <v>3.0835062</v>
      </c>
      <c r="Y3010">
        <v>1.0916243999999999</v>
      </c>
      <c r="Z3010">
        <v>11.0099465</v>
      </c>
      <c r="AA3010">
        <v>13.2529751</v>
      </c>
      <c r="AB3010">
        <v>2.8276903999999998</v>
      </c>
      <c r="AC3010">
        <v>3.6432318000000001</v>
      </c>
      <c r="AD3010">
        <v>1.9918818</v>
      </c>
      <c r="AE3010">
        <v>36905.872418500003</v>
      </c>
      <c r="AF3010">
        <v>45850.697483900003</v>
      </c>
      <c r="AG3010">
        <v>50187.300212499998</v>
      </c>
      <c r="AH3010">
        <v>3352063.5</v>
      </c>
      <c r="AI3010">
        <v>3354753</v>
      </c>
      <c r="AJ3010">
        <v>168231017.2059719</v>
      </c>
      <c r="AK3010" t="s">
        <v>85</v>
      </c>
      <c r="AL3010">
        <v>1980</v>
      </c>
      <c r="AN3010">
        <v>62909704000</v>
      </c>
      <c r="AO3010">
        <v>66.182649900000001</v>
      </c>
      <c r="AP3010">
        <v>90.4455715</v>
      </c>
    </row>
    <row r="3011" spans="1:42" x14ac:dyDescent="0.25">
      <c r="A3011">
        <v>3406900</v>
      </c>
      <c r="B3011">
        <v>34</v>
      </c>
      <c r="C3011">
        <v>168612.20560429999</v>
      </c>
      <c r="D3011">
        <v>224813.5380386</v>
      </c>
      <c r="E3011">
        <v>470294.39264899999</v>
      </c>
      <c r="F3011">
        <v>666249.62095739995</v>
      </c>
      <c r="G3011">
        <v>1555598.8229302999</v>
      </c>
      <c r="H3011">
        <v>5449266.7322709998</v>
      </c>
      <c r="I3011">
        <v>112410.87317010001</v>
      </c>
      <c r="J3011">
        <v>163443.32438599999</v>
      </c>
      <c r="K3011">
        <v>274339.16434060002</v>
      </c>
      <c r="L3011">
        <v>443912.32046419999</v>
      </c>
      <c r="M3011">
        <v>1122969.0552256999</v>
      </c>
      <c r="N3011">
        <v>99850.648747200001</v>
      </c>
      <c r="O3011">
        <v>133241.3307473</v>
      </c>
      <c r="P3011">
        <v>239978.74832320001</v>
      </c>
      <c r="Q3011">
        <v>329447.4512599</v>
      </c>
      <c r="R3011">
        <v>775760.43909510004</v>
      </c>
      <c r="S3011">
        <v>2661074.3941468</v>
      </c>
      <c r="T3011">
        <v>33.909708100000003</v>
      </c>
      <c r="U3011">
        <v>22.6061969</v>
      </c>
      <c r="V3011">
        <v>9.4581204999999997</v>
      </c>
      <c r="W3011">
        <v>6.6994942999999996</v>
      </c>
      <c r="X3011">
        <v>3.1284746999999999</v>
      </c>
      <c r="Y3011">
        <v>1.0959055</v>
      </c>
      <c r="Z3011">
        <v>11.303511200000001</v>
      </c>
      <c r="AA3011">
        <v>13.148076400000001</v>
      </c>
      <c r="AB3011">
        <v>2.7586262000000001</v>
      </c>
      <c r="AC3011">
        <v>3.5710196000000001</v>
      </c>
      <c r="AD3011">
        <v>2.0325692000000002</v>
      </c>
      <c r="AE3011">
        <v>36514.059478299998</v>
      </c>
      <c r="AF3011">
        <v>45475.687034800001</v>
      </c>
      <c r="AG3011">
        <v>49723.874090899997</v>
      </c>
      <c r="AH3011">
        <v>3396602.5</v>
      </c>
      <c r="AI3011">
        <v>3271589</v>
      </c>
      <c r="AJ3011">
        <v>168892235.0468637</v>
      </c>
      <c r="AK3011" t="s">
        <v>85</v>
      </c>
      <c r="AL3011">
        <v>1981</v>
      </c>
      <c r="AN3011">
        <v>67805914000</v>
      </c>
      <c r="AO3011">
        <v>66.090291899999997</v>
      </c>
      <c r="AP3011">
        <v>90.541879499999993</v>
      </c>
    </row>
    <row r="3012" spans="1:42" x14ac:dyDescent="0.25">
      <c r="A3012">
        <v>3407000</v>
      </c>
      <c r="B3012">
        <v>34</v>
      </c>
      <c r="C3012">
        <v>184848.38406429999</v>
      </c>
      <c r="D3012">
        <v>261333.82858910001</v>
      </c>
      <c r="E3012">
        <v>526383.89242689998</v>
      </c>
      <c r="F3012">
        <v>774546.91123309999</v>
      </c>
      <c r="G3012">
        <v>1932019.1794865001</v>
      </c>
      <c r="H3012">
        <v>7143374.8527373997</v>
      </c>
      <c r="I3012">
        <v>108362.9395395</v>
      </c>
      <c r="J3012">
        <v>195071.3126296</v>
      </c>
      <c r="K3012">
        <v>278220.87362059997</v>
      </c>
      <c r="L3012">
        <v>485178.84416969999</v>
      </c>
      <c r="M3012">
        <v>1352979.6602364001</v>
      </c>
      <c r="N3012">
        <v>93555.088004899997</v>
      </c>
      <c r="O3012">
        <v>132603.25382519999</v>
      </c>
      <c r="P3012">
        <v>237476.3700127</v>
      </c>
      <c r="Q3012">
        <v>351078.70976569998</v>
      </c>
      <c r="R3012">
        <v>890414.69782959996</v>
      </c>
      <c r="S3012">
        <v>3571687.4263686999</v>
      </c>
      <c r="T3012">
        <v>37.274732200000003</v>
      </c>
      <c r="U3012">
        <v>26.3490225</v>
      </c>
      <c r="V3012">
        <v>10.614547</v>
      </c>
      <c r="W3012">
        <v>7.8093808999999998</v>
      </c>
      <c r="X3012">
        <v>3.8959225000000002</v>
      </c>
      <c r="Y3012">
        <v>1.4404637</v>
      </c>
      <c r="Z3012">
        <v>10.925709700000001</v>
      </c>
      <c r="AA3012">
        <v>15.7344755</v>
      </c>
      <c r="AB3012">
        <v>2.8051661000000001</v>
      </c>
      <c r="AC3012">
        <v>3.9134584000000001</v>
      </c>
      <c r="AD3012">
        <v>2.4554588000000002</v>
      </c>
      <c r="AE3012">
        <v>34562.181120900001</v>
      </c>
      <c r="AF3012">
        <v>44774.709586800003</v>
      </c>
      <c r="AG3012">
        <v>49590.801415200003</v>
      </c>
      <c r="AH3012">
        <v>3448265.75</v>
      </c>
      <c r="AI3012">
        <v>3176623</v>
      </c>
      <c r="AJ3012">
        <v>171002262.03515181</v>
      </c>
      <c r="AK3012" t="s">
        <v>85</v>
      </c>
      <c r="AL3012">
        <v>1982</v>
      </c>
      <c r="AN3012">
        <v>68615916000</v>
      </c>
      <c r="AO3012">
        <v>62.725267799999997</v>
      </c>
      <c r="AP3012">
        <v>89.385452999999998</v>
      </c>
    </row>
    <row r="3013" spans="1:42" x14ac:dyDescent="0.25">
      <c r="A3013">
        <v>3407100</v>
      </c>
      <c r="B3013">
        <v>34</v>
      </c>
      <c r="AK3013" t="s">
        <v>85</v>
      </c>
      <c r="AL3013">
        <v>1983</v>
      </c>
    </row>
    <row r="3014" spans="1:42" x14ac:dyDescent="0.25">
      <c r="A3014">
        <v>3407200</v>
      </c>
      <c r="B3014">
        <v>34</v>
      </c>
      <c r="AK3014" t="s">
        <v>85</v>
      </c>
      <c r="AL3014">
        <v>1984</v>
      </c>
    </row>
    <row r="3015" spans="1:42" x14ac:dyDescent="0.25">
      <c r="A3015">
        <v>3407300</v>
      </c>
      <c r="B3015">
        <v>34</v>
      </c>
      <c r="AK3015" t="s">
        <v>85</v>
      </c>
      <c r="AL3015">
        <v>1985</v>
      </c>
    </row>
    <row r="3016" spans="1:42" x14ac:dyDescent="0.25">
      <c r="A3016">
        <v>3407400</v>
      </c>
      <c r="B3016">
        <v>34</v>
      </c>
      <c r="C3016">
        <v>248318.2397186</v>
      </c>
      <c r="D3016">
        <v>356464.378409</v>
      </c>
      <c r="E3016">
        <v>848867.86922460003</v>
      </c>
      <c r="F3016">
        <v>1236758.2167245999</v>
      </c>
      <c r="G3016">
        <v>2985862.8371994998</v>
      </c>
      <c r="H3016">
        <v>9588959.2768524997</v>
      </c>
      <c r="I3016">
        <v>140172.10102820001</v>
      </c>
      <c r="J3016">
        <v>233363.50570509999</v>
      </c>
      <c r="K3016">
        <v>460977.5217246</v>
      </c>
      <c r="L3016">
        <v>799482.06160589994</v>
      </c>
      <c r="M3016">
        <v>2252185.4550158</v>
      </c>
      <c r="N3016">
        <v>121439.5212053</v>
      </c>
      <c r="O3016">
        <v>174300.3957276</v>
      </c>
      <c r="P3016">
        <v>399372.79971689999</v>
      </c>
      <c r="Q3016">
        <v>597148.51956020005</v>
      </c>
      <c r="R3016">
        <v>1546355.5077263999</v>
      </c>
      <c r="S3016">
        <v>5234438.0571525004</v>
      </c>
      <c r="T3016">
        <v>42.548175399999998</v>
      </c>
      <c r="U3016">
        <v>30.539256600000002</v>
      </c>
      <c r="V3016">
        <v>14.5449561</v>
      </c>
      <c r="W3016">
        <v>10.5956384</v>
      </c>
      <c r="X3016">
        <v>5.1161371000000004</v>
      </c>
      <c r="Y3016">
        <v>1.6430236</v>
      </c>
      <c r="Z3016">
        <v>12.0089188</v>
      </c>
      <c r="AA3016">
        <v>15.9943005</v>
      </c>
      <c r="AB3016">
        <v>3.9493176999999999</v>
      </c>
      <c r="AC3016">
        <v>5.4795012999999999</v>
      </c>
      <c r="AD3016">
        <v>3.4731135000000002</v>
      </c>
      <c r="AE3016">
        <v>37255.379882699999</v>
      </c>
      <c r="AF3016">
        <v>50376.754721199999</v>
      </c>
      <c r="AG3016">
        <v>58361.665866299998</v>
      </c>
      <c r="AH3016">
        <v>3693902.5</v>
      </c>
      <c r="AI3016">
        <v>3809056</v>
      </c>
      <c r="AJ3016">
        <v>215582303.4475663</v>
      </c>
      <c r="AK3016" t="s">
        <v>85</v>
      </c>
      <c r="AL3016">
        <v>1986</v>
      </c>
      <c r="AN3016">
        <v>108177408000</v>
      </c>
      <c r="AO3016">
        <v>57.451824600000002</v>
      </c>
      <c r="AP3016">
        <v>85.455043900000007</v>
      </c>
    </row>
    <row r="3017" spans="1:42" x14ac:dyDescent="0.25">
      <c r="A3017">
        <v>3407500</v>
      </c>
      <c r="B3017">
        <v>34</v>
      </c>
      <c r="C3017">
        <v>237850.2367483</v>
      </c>
      <c r="D3017">
        <v>331776.18016990001</v>
      </c>
      <c r="E3017">
        <v>718555.69969389995</v>
      </c>
      <c r="F3017">
        <v>1002309.9768281</v>
      </c>
      <c r="G3017">
        <v>2170787.3854628</v>
      </c>
      <c r="H3017">
        <v>6558041.1858007004</v>
      </c>
      <c r="I3017">
        <v>143924.29332669999</v>
      </c>
      <c r="J3017">
        <v>235081.30028890001</v>
      </c>
      <c r="K3017">
        <v>434801.42255969997</v>
      </c>
      <c r="L3017">
        <v>710190.62466950004</v>
      </c>
      <c r="M3017">
        <v>1683314.7409808</v>
      </c>
      <c r="N3017">
        <v>123644.81616</v>
      </c>
      <c r="O3017">
        <v>172471.57440000001</v>
      </c>
      <c r="P3017">
        <v>373536.2579581</v>
      </c>
      <c r="Q3017">
        <v>521043.97504310001</v>
      </c>
      <c r="R3017">
        <v>1128468.9511665001</v>
      </c>
      <c r="S3017">
        <v>3409152.7840115</v>
      </c>
      <c r="T3017">
        <v>41.705635100000002</v>
      </c>
      <c r="U3017">
        <v>29.0874974</v>
      </c>
      <c r="V3017">
        <v>12.5994501</v>
      </c>
      <c r="W3017">
        <v>8.7874569000000005</v>
      </c>
      <c r="X3017">
        <v>3.8063475000000002</v>
      </c>
      <c r="Y3017">
        <v>1.1499138</v>
      </c>
      <c r="Z3017">
        <v>12.6181377</v>
      </c>
      <c r="AA3017">
        <v>16.488047399999999</v>
      </c>
      <c r="AB3017">
        <v>3.8119931</v>
      </c>
      <c r="AC3017">
        <v>4.9811094000000002</v>
      </c>
      <c r="AD3017">
        <v>2.6564337</v>
      </c>
      <c r="AE3017">
        <v>36939.661811799997</v>
      </c>
      <c r="AF3017">
        <v>50348.648796499998</v>
      </c>
      <c r="AG3017">
        <v>57030.719305500003</v>
      </c>
      <c r="AH3017">
        <v>3729537.75</v>
      </c>
      <c r="AI3017">
        <v>3948154</v>
      </c>
      <c r="AJ3017">
        <v>212698220.5594123</v>
      </c>
      <c r="AK3017" t="s">
        <v>85</v>
      </c>
      <c r="AL3017">
        <v>1987</v>
      </c>
      <c r="AN3017">
        <v>122658740000</v>
      </c>
      <c r="AO3017">
        <v>58.294364899999998</v>
      </c>
      <c r="AP3017">
        <v>87.400549900000001</v>
      </c>
    </row>
    <row r="3018" spans="1:42" x14ac:dyDescent="0.25">
      <c r="A3018">
        <v>3407600</v>
      </c>
      <c r="B3018">
        <v>34</v>
      </c>
      <c r="C3018">
        <v>271702.92908899998</v>
      </c>
      <c r="D3018">
        <v>391718.01599390002</v>
      </c>
      <c r="E3018">
        <v>915966.6983097</v>
      </c>
      <c r="F3018">
        <v>1320562.3471983001</v>
      </c>
      <c r="G3018">
        <v>3087912.9467817</v>
      </c>
      <c r="H3018">
        <v>10409992.3987392</v>
      </c>
      <c r="I3018">
        <v>151687.84218400001</v>
      </c>
      <c r="J3018">
        <v>260655.84541499999</v>
      </c>
      <c r="K3018">
        <v>511371.0494211</v>
      </c>
      <c r="L3018">
        <v>878724.69730240002</v>
      </c>
      <c r="M3018">
        <v>2274348.5632309001</v>
      </c>
      <c r="N3018">
        <v>128302.09975569999</v>
      </c>
      <c r="O3018">
        <v>184974.9803312</v>
      </c>
      <c r="P3018">
        <v>432532.8810164</v>
      </c>
      <c r="Q3018">
        <v>623588.86807730002</v>
      </c>
      <c r="R3018">
        <v>1458157.6881168999</v>
      </c>
      <c r="S3018">
        <v>4915750.7711739</v>
      </c>
      <c r="T3018">
        <v>44.643855100000003</v>
      </c>
      <c r="U3018">
        <v>32.181843600000001</v>
      </c>
      <c r="V3018">
        <v>15.0503657</v>
      </c>
      <c r="W3018">
        <v>10.849164200000001</v>
      </c>
      <c r="X3018">
        <v>5.0737892000000002</v>
      </c>
      <c r="Y3018">
        <v>1.7104790999999999</v>
      </c>
      <c r="Z3018">
        <v>12.462011499999999</v>
      </c>
      <c r="AA3018">
        <v>17.1314779</v>
      </c>
      <c r="AB3018">
        <v>4.2012014999999998</v>
      </c>
      <c r="AC3018">
        <v>5.7753750999999998</v>
      </c>
      <c r="AD3018">
        <v>3.3633099999999998</v>
      </c>
      <c r="AE3018">
        <v>37433.114181899997</v>
      </c>
      <c r="AF3018">
        <v>52222.6552419</v>
      </c>
      <c r="AG3018">
        <v>60860.0956726</v>
      </c>
      <c r="AH3018">
        <v>3804812.5</v>
      </c>
      <c r="AI3018">
        <v>4012242</v>
      </c>
      <c r="AJ3018">
        <v>231561252.76635969</v>
      </c>
      <c r="AK3018" t="s">
        <v>85</v>
      </c>
      <c r="AL3018">
        <v>1988</v>
      </c>
      <c r="AN3018">
        <v>137372239000</v>
      </c>
      <c r="AO3018">
        <v>55.356144899999997</v>
      </c>
      <c r="AP3018">
        <v>84.9496343</v>
      </c>
    </row>
    <row r="3019" spans="1:42" x14ac:dyDescent="0.25">
      <c r="A3019">
        <v>3407700</v>
      </c>
      <c r="B3019">
        <v>34</v>
      </c>
      <c r="C3019">
        <v>254719.07011530001</v>
      </c>
      <c r="D3019">
        <v>361873.5079883</v>
      </c>
      <c r="E3019">
        <v>817786.58332710003</v>
      </c>
      <c r="F3019">
        <v>1161810.5372339</v>
      </c>
      <c r="G3019">
        <v>2625539.1697495002</v>
      </c>
      <c r="H3019">
        <v>8429406.9778493997</v>
      </c>
      <c r="I3019">
        <v>147564.63224219999</v>
      </c>
      <c r="J3019">
        <v>247895.23915360001</v>
      </c>
      <c r="K3019">
        <v>473762.62942020001</v>
      </c>
      <c r="L3019">
        <v>795878.37910500006</v>
      </c>
      <c r="M3019">
        <v>1980664.9688494999</v>
      </c>
      <c r="N3019">
        <v>125683.8604093</v>
      </c>
      <c r="O3019">
        <v>178556.1616695</v>
      </c>
      <c r="P3019">
        <v>403513.4657838</v>
      </c>
      <c r="Q3019">
        <v>573262.27407170006</v>
      </c>
      <c r="R3019">
        <v>1295497.4213769</v>
      </c>
      <c r="S3019">
        <v>4159250.4615278998</v>
      </c>
      <c r="T3019">
        <v>42.330280100000003</v>
      </c>
      <c r="U3019">
        <v>30.068826300000001</v>
      </c>
      <c r="V3019">
        <v>13.5903194</v>
      </c>
      <c r="W3019">
        <v>9.6537266000000006</v>
      </c>
      <c r="X3019">
        <v>4.3632308000000002</v>
      </c>
      <c r="Y3019">
        <v>1.4008341</v>
      </c>
      <c r="Z3019">
        <v>12.2614538</v>
      </c>
      <c r="AA3019">
        <v>16.478506899999999</v>
      </c>
      <c r="AB3019">
        <v>3.9365926999999998</v>
      </c>
      <c r="AC3019">
        <v>5.2904958999999998</v>
      </c>
      <c r="AD3019">
        <v>2.9623967000000002</v>
      </c>
      <c r="AE3019">
        <v>38558.102276600002</v>
      </c>
      <c r="AF3019">
        <v>52521.548714299999</v>
      </c>
      <c r="AG3019">
        <v>60174.199060500003</v>
      </c>
      <c r="AH3019">
        <v>3864173.75</v>
      </c>
      <c r="AI3019">
        <v>3832302</v>
      </c>
      <c r="AJ3019">
        <v>232523560.43674311</v>
      </c>
      <c r="AK3019" t="s">
        <v>85</v>
      </c>
      <c r="AL3019">
        <v>1989</v>
      </c>
      <c r="AN3019">
        <v>137226542000</v>
      </c>
      <c r="AO3019">
        <v>57.669719899999997</v>
      </c>
      <c r="AP3019">
        <v>86.409680600000002</v>
      </c>
    </row>
    <row r="3020" spans="1:42" x14ac:dyDescent="0.25">
      <c r="A3020">
        <v>3407800</v>
      </c>
      <c r="B3020">
        <v>34</v>
      </c>
      <c r="C3020">
        <v>247512.3780735</v>
      </c>
      <c r="D3020">
        <v>356336.26093769999</v>
      </c>
      <c r="E3020">
        <v>905423.51261960005</v>
      </c>
      <c r="F3020">
        <v>1367668.0346655</v>
      </c>
      <c r="G3020">
        <v>3563733.2401383002</v>
      </c>
      <c r="H3020">
        <v>14026800.0884162</v>
      </c>
      <c r="I3020">
        <v>138688.49520919999</v>
      </c>
      <c r="J3020">
        <v>219064.44801729999</v>
      </c>
      <c r="K3020">
        <v>443178.99057359999</v>
      </c>
      <c r="L3020">
        <v>818651.73329729994</v>
      </c>
      <c r="M3020">
        <v>2401170.2569963001</v>
      </c>
      <c r="N3020">
        <v>120934.61946620001</v>
      </c>
      <c r="O3020">
        <v>159436.07102090001</v>
      </c>
      <c r="P3020">
        <v>366648.15530580003</v>
      </c>
      <c r="Q3020">
        <v>553832.49384590006</v>
      </c>
      <c r="R3020">
        <v>1443121.5892751999</v>
      </c>
      <c r="S3020">
        <v>5680104.7306380002</v>
      </c>
      <c r="T3020">
        <v>41.486519199999996</v>
      </c>
      <c r="U3020">
        <v>29.8634582</v>
      </c>
      <c r="V3020">
        <v>15.1761581</v>
      </c>
      <c r="W3020">
        <v>11.462009800000001</v>
      </c>
      <c r="X3020">
        <v>5.9733128999999998</v>
      </c>
      <c r="Y3020">
        <v>2.3510868999999999</v>
      </c>
      <c r="Z3020">
        <v>11.623061</v>
      </c>
      <c r="AA3020">
        <v>14.6873001</v>
      </c>
      <c r="AB3020">
        <v>3.7141483000000002</v>
      </c>
      <c r="AC3020">
        <v>5.4886968999999999</v>
      </c>
      <c r="AD3020">
        <v>3.6222259999999999</v>
      </c>
      <c r="AE3020">
        <v>38788.532547299998</v>
      </c>
      <c r="AF3020">
        <v>51117.860579499997</v>
      </c>
      <c r="AG3020">
        <v>59660.917099899998</v>
      </c>
      <c r="AH3020">
        <v>3858628.75</v>
      </c>
      <c r="AI3020">
        <v>3864727</v>
      </c>
      <c r="AJ3020">
        <v>230209329.973151</v>
      </c>
      <c r="AK3020" t="s">
        <v>85</v>
      </c>
      <c r="AL3020">
        <v>1990</v>
      </c>
      <c r="AN3020">
        <v>141250073000</v>
      </c>
      <c r="AO3020">
        <v>58.513480800000004</v>
      </c>
      <c r="AP3020">
        <v>84.823841900000005</v>
      </c>
    </row>
    <row r="3021" spans="1:42" x14ac:dyDescent="0.25">
      <c r="A3021">
        <v>3407900</v>
      </c>
      <c r="B3021">
        <v>34</v>
      </c>
      <c r="C3021">
        <v>230914.6284554</v>
      </c>
      <c r="D3021">
        <v>324816.97895389999</v>
      </c>
      <c r="E3021">
        <v>774359.57888619998</v>
      </c>
      <c r="F3021">
        <v>1139628.3807126</v>
      </c>
      <c r="G3021">
        <v>2795313.8637664001</v>
      </c>
      <c r="H3021">
        <v>10090634.648315899</v>
      </c>
      <c r="I3021">
        <v>137012.27795690001</v>
      </c>
      <c r="J3021">
        <v>212431.32897080001</v>
      </c>
      <c r="K3021">
        <v>409090.77705979999</v>
      </c>
      <c r="L3021">
        <v>725707.00994919997</v>
      </c>
      <c r="M3021">
        <v>1984722.6654831001</v>
      </c>
      <c r="N3021">
        <v>120212.6521587</v>
      </c>
      <c r="O3021">
        <v>158635.33652529999</v>
      </c>
      <c r="P3021">
        <v>342663.480706</v>
      </c>
      <c r="Q3021">
        <v>504299.34399209998</v>
      </c>
      <c r="R3021">
        <v>1236960.1982603001</v>
      </c>
      <c r="S3021">
        <v>4465227.8933482002</v>
      </c>
      <c r="T3021">
        <v>40.800528399999997</v>
      </c>
      <c r="U3021">
        <v>28.6961127</v>
      </c>
      <c r="V3021">
        <v>13.682234100000001</v>
      </c>
      <c r="W3021">
        <v>10.0681019</v>
      </c>
      <c r="X3021">
        <v>4.9390669999999997</v>
      </c>
      <c r="Y3021">
        <v>1.782924</v>
      </c>
      <c r="Z3021">
        <v>12.1044158</v>
      </c>
      <c r="AA3021">
        <v>15.0138786</v>
      </c>
      <c r="AB3021">
        <v>3.6141321999999998</v>
      </c>
      <c r="AC3021">
        <v>5.1290348999999997</v>
      </c>
      <c r="AD3021">
        <v>3.1561431</v>
      </c>
      <c r="AE3021">
        <v>37227.2520067</v>
      </c>
      <c r="AF3021">
        <v>49345.852386600003</v>
      </c>
      <c r="AG3021">
        <v>56595.989651600001</v>
      </c>
      <c r="AH3021">
        <v>3909963</v>
      </c>
      <c r="AI3021">
        <v>3827040</v>
      </c>
      <c r="AJ3021">
        <v>221288225.48616371</v>
      </c>
      <c r="AK3021" t="s">
        <v>85</v>
      </c>
      <c r="AL3021">
        <v>1991</v>
      </c>
      <c r="AN3021">
        <v>140840727000</v>
      </c>
      <c r="AO3021">
        <v>59.199471600000003</v>
      </c>
      <c r="AP3021">
        <v>86.317765899999998</v>
      </c>
    </row>
    <row r="3022" spans="1:42" x14ac:dyDescent="0.25">
      <c r="A3022">
        <v>3408000</v>
      </c>
      <c r="B3022">
        <v>34</v>
      </c>
      <c r="C3022">
        <v>249855.00314720001</v>
      </c>
      <c r="D3022">
        <v>359681.08396939997</v>
      </c>
      <c r="E3022">
        <v>913640.12675669999</v>
      </c>
      <c r="F3022">
        <v>1380393.1261442001</v>
      </c>
      <c r="G3022">
        <v>3598789.4637916</v>
      </c>
      <c r="H3022">
        <v>14175478.096253</v>
      </c>
      <c r="I3022">
        <v>140028.92232499999</v>
      </c>
      <c r="J3022">
        <v>221191.32327260001</v>
      </c>
      <c r="K3022">
        <v>446887.1273692</v>
      </c>
      <c r="L3022">
        <v>825794.04173239996</v>
      </c>
      <c r="M3022">
        <v>2423601.8379625999</v>
      </c>
      <c r="N3022">
        <v>123303.1846354</v>
      </c>
      <c r="O3022">
        <v>165169.9779419</v>
      </c>
      <c r="P3022">
        <v>369675.9032539</v>
      </c>
      <c r="Q3022">
        <v>558532.9067851</v>
      </c>
      <c r="R3022">
        <v>1456137.6046064999</v>
      </c>
      <c r="S3022">
        <v>5735663.8744524997</v>
      </c>
      <c r="T3022">
        <v>43.1942576</v>
      </c>
      <c r="U3022">
        <v>31.090346799999999</v>
      </c>
      <c r="V3022">
        <v>15.7947636</v>
      </c>
      <c r="W3022">
        <v>11.9319316</v>
      </c>
      <c r="X3022">
        <v>6.2214900000000002</v>
      </c>
      <c r="Y3022">
        <v>2.4506182999999999</v>
      </c>
      <c r="Z3022">
        <v>12.1039108</v>
      </c>
      <c r="AA3022">
        <v>15.295583199999999</v>
      </c>
      <c r="AB3022">
        <v>3.8628319000000002</v>
      </c>
      <c r="AC3022">
        <v>5.7104416999999996</v>
      </c>
      <c r="AD3022">
        <v>3.7708716</v>
      </c>
      <c r="AE3022">
        <v>36509.994443600001</v>
      </c>
      <c r="AF3022">
        <v>49200.094996300002</v>
      </c>
      <c r="AG3022">
        <v>57844.495313899999</v>
      </c>
      <c r="AH3022">
        <v>3927948.75</v>
      </c>
      <c r="AI3022">
        <v>3782018</v>
      </c>
      <c r="AJ3022">
        <v>227210213.0627813</v>
      </c>
      <c r="AK3022" t="s">
        <v>85</v>
      </c>
      <c r="AL3022">
        <v>1992</v>
      </c>
      <c r="AN3022">
        <v>148626077000</v>
      </c>
      <c r="AO3022">
        <v>56.8057424</v>
      </c>
      <c r="AP3022">
        <v>84.205236400000004</v>
      </c>
    </row>
    <row r="3023" spans="1:42" x14ac:dyDescent="0.25">
      <c r="A3023">
        <v>3408100</v>
      </c>
      <c r="B3023">
        <v>34</v>
      </c>
      <c r="C3023">
        <v>248740.83077579999</v>
      </c>
      <c r="D3023">
        <v>355967.80358900002</v>
      </c>
      <c r="E3023">
        <v>884162.74922350002</v>
      </c>
      <c r="F3023">
        <v>1321249.1537559</v>
      </c>
      <c r="G3023">
        <v>3357769.6777483001</v>
      </c>
      <c r="H3023">
        <v>12751744.1994792</v>
      </c>
      <c r="I3023">
        <v>141513.85796260001</v>
      </c>
      <c r="J3023">
        <v>223919.06718039999</v>
      </c>
      <c r="K3023">
        <v>447076.34469100001</v>
      </c>
      <c r="L3023">
        <v>812119.02275779995</v>
      </c>
      <c r="M3023">
        <v>2313994.7308892999</v>
      </c>
      <c r="N3023">
        <v>124398.53364009999</v>
      </c>
      <c r="O3023">
        <v>168654.5427437</v>
      </c>
      <c r="P3023">
        <v>371773.91169370001</v>
      </c>
      <c r="Q3023">
        <v>555560.57597460004</v>
      </c>
      <c r="R3023">
        <v>1411879.3952351999</v>
      </c>
      <c r="S3023">
        <v>5361870.1151139</v>
      </c>
      <c r="T3023">
        <v>43.4728542</v>
      </c>
      <c r="U3023">
        <v>31.1065465</v>
      </c>
      <c r="V3023">
        <v>15.4526614</v>
      </c>
      <c r="W3023">
        <v>11.5458471</v>
      </c>
      <c r="X3023">
        <v>5.8684307000000002</v>
      </c>
      <c r="Y3023">
        <v>2.2286438</v>
      </c>
      <c r="Z3023">
        <v>12.3663077</v>
      </c>
      <c r="AA3023">
        <v>15.6538851</v>
      </c>
      <c r="AB3023">
        <v>3.9068143000000002</v>
      </c>
      <c r="AC3023">
        <v>5.6774164000000003</v>
      </c>
      <c r="AD3023">
        <v>3.6397868</v>
      </c>
      <c r="AE3023">
        <v>35937.136863200001</v>
      </c>
      <c r="AF3023">
        <v>48864.5240022</v>
      </c>
      <c r="AG3023">
        <v>57217.506254400003</v>
      </c>
      <c r="AH3023">
        <v>3935634.5</v>
      </c>
      <c r="AI3023">
        <v>3759633</v>
      </c>
      <c r="AJ3023">
        <v>225187191.61895761</v>
      </c>
      <c r="AK3023" t="s">
        <v>85</v>
      </c>
      <c r="AL3023">
        <v>1993</v>
      </c>
      <c r="AN3023">
        <v>151586226000</v>
      </c>
      <c r="AO3023">
        <v>56.5271458</v>
      </c>
      <c r="AP3023">
        <v>84.547338600000003</v>
      </c>
    </row>
    <row r="3024" spans="1:42" x14ac:dyDescent="0.25">
      <c r="A3024">
        <v>3408200</v>
      </c>
      <c r="B3024">
        <v>34</v>
      </c>
      <c r="C3024">
        <v>247352.54595999999</v>
      </c>
      <c r="D3024">
        <v>350923.27323029999</v>
      </c>
      <c r="E3024">
        <v>850752.55114550004</v>
      </c>
      <c r="F3024">
        <v>1255911.3876073</v>
      </c>
      <c r="G3024">
        <v>3102604.7943111998</v>
      </c>
      <c r="H3024">
        <v>11314872.3406382</v>
      </c>
      <c r="I3024">
        <v>143781.81868980001</v>
      </c>
      <c r="J3024">
        <v>225965.9537515</v>
      </c>
      <c r="K3024">
        <v>445593.7146836</v>
      </c>
      <c r="L3024">
        <v>794238.03593140002</v>
      </c>
      <c r="M3024">
        <v>2190130.6224970999</v>
      </c>
      <c r="N3024">
        <v>126247.75464280001</v>
      </c>
      <c r="O3024">
        <v>171974.65703999999</v>
      </c>
      <c r="P3024">
        <v>372694.9559073</v>
      </c>
      <c r="Q3024">
        <v>550185.64281420002</v>
      </c>
      <c r="R3024">
        <v>1359179.1825445001</v>
      </c>
      <c r="S3024">
        <v>4956783.0768334996</v>
      </c>
      <c r="T3024">
        <v>43.209477700000001</v>
      </c>
      <c r="U3024">
        <v>30.651011199999999</v>
      </c>
      <c r="V3024">
        <v>14.861611099999999</v>
      </c>
      <c r="W3024">
        <v>10.9696213</v>
      </c>
      <c r="X3024">
        <v>5.4198728000000003</v>
      </c>
      <c r="Y3024">
        <v>1.9765703999999999</v>
      </c>
      <c r="Z3024">
        <v>12.5584664</v>
      </c>
      <c r="AA3024">
        <v>15.789400199999999</v>
      </c>
      <c r="AB3024">
        <v>3.8919898000000002</v>
      </c>
      <c r="AC3024">
        <v>5.5497484999999998</v>
      </c>
      <c r="AD3024">
        <v>3.4433023</v>
      </c>
      <c r="AE3024">
        <v>36121.911336800003</v>
      </c>
      <c r="AF3024">
        <v>49229.746755200002</v>
      </c>
      <c r="AG3024">
        <v>57244.974799099997</v>
      </c>
      <c r="AH3024">
        <v>3978318.25</v>
      </c>
      <c r="AI3024">
        <v>3776569</v>
      </c>
      <c r="AJ3024">
        <v>227738727.96406341</v>
      </c>
      <c r="AK3024" t="s">
        <v>85</v>
      </c>
      <c r="AL3024">
        <v>1994</v>
      </c>
      <c r="AN3024">
        <v>156824773000</v>
      </c>
      <c r="AO3024">
        <v>56.790522299999999</v>
      </c>
      <c r="AP3024">
        <v>85.138388899999995</v>
      </c>
    </row>
    <row r="3025" spans="1:42" x14ac:dyDescent="0.25">
      <c r="A3025">
        <v>3408300</v>
      </c>
      <c r="B3025">
        <v>34</v>
      </c>
      <c r="C3025">
        <v>265095.20789439999</v>
      </c>
      <c r="D3025">
        <v>381502.42907519999</v>
      </c>
      <c r="E3025">
        <v>956198.06916189997</v>
      </c>
      <c r="F3025">
        <v>1428261.2633199999</v>
      </c>
      <c r="G3025">
        <v>3625988.0787515002</v>
      </c>
      <c r="H3025">
        <v>13750069.124038501</v>
      </c>
      <c r="I3025">
        <v>148687.9867136</v>
      </c>
      <c r="J3025">
        <v>237828.5190535</v>
      </c>
      <c r="K3025">
        <v>484134.87500380003</v>
      </c>
      <c r="L3025">
        <v>878829.55946210003</v>
      </c>
      <c r="M3025">
        <v>2501090.1848308002</v>
      </c>
      <c r="N3025">
        <v>125872.0686856</v>
      </c>
      <c r="O3025">
        <v>181144.35314650001</v>
      </c>
      <c r="P3025">
        <v>402675.55607400002</v>
      </c>
      <c r="Q3025">
        <v>601471.51199579996</v>
      </c>
      <c r="R3025">
        <v>1526981.5041654001</v>
      </c>
      <c r="S3025">
        <v>5790449.6036379002</v>
      </c>
      <c r="T3025">
        <v>43.438592200000002</v>
      </c>
      <c r="U3025">
        <v>31.256559800000002</v>
      </c>
      <c r="V3025">
        <v>15.668294599999999</v>
      </c>
      <c r="W3025">
        <v>11.701769199999999</v>
      </c>
      <c r="X3025">
        <v>5.9415566000000002</v>
      </c>
      <c r="Y3025">
        <v>2.2530910999999998</v>
      </c>
      <c r="Z3025">
        <v>12.182032400000001</v>
      </c>
      <c r="AA3025">
        <v>15.5882653</v>
      </c>
      <c r="AB3025">
        <v>3.9665254000000001</v>
      </c>
      <c r="AC3025">
        <v>5.7602126</v>
      </c>
      <c r="AD3025">
        <v>3.6884655</v>
      </c>
      <c r="AE3025">
        <v>38353.396964200001</v>
      </c>
      <c r="AF3025">
        <v>51985.451884499998</v>
      </c>
      <c r="AG3025">
        <v>61027.578057300001</v>
      </c>
      <c r="AH3025">
        <v>3917090</v>
      </c>
      <c r="AI3025">
        <v>3800545</v>
      </c>
      <c r="AJ3025">
        <v>239050515.73229849</v>
      </c>
      <c r="AK3025" t="s">
        <v>85</v>
      </c>
      <c r="AL3025">
        <v>1995</v>
      </c>
      <c r="AN3025">
        <v>167510469000</v>
      </c>
      <c r="AO3025">
        <v>56.561407799999998</v>
      </c>
      <c r="AP3025">
        <v>84.331705400000004</v>
      </c>
    </row>
    <row r="3026" spans="1:42" x14ac:dyDescent="0.25">
      <c r="A3026">
        <v>3408400</v>
      </c>
      <c r="B3026">
        <v>34</v>
      </c>
      <c r="C3026">
        <v>281008.80352060002</v>
      </c>
      <c r="D3026">
        <v>405588.987479</v>
      </c>
      <c r="E3026">
        <v>1058526.1081348001</v>
      </c>
      <c r="F3026">
        <v>1600029.7920651999</v>
      </c>
      <c r="G3026">
        <v>4175836.5265822001</v>
      </c>
      <c r="H3026">
        <v>16473481.912944799</v>
      </c>
      <c r="I3026">
        <v>156428.61956220001</v>
      </c>
      <c r="J3026">
        <v>242354.70731510001</v>
      </c>
      <c r="K3026">
        <v>517022.42420439998</v>
      </c>
      <c r="L3026">
        <v>956078.10843589995</v>
      </c>
      <c r="M3026">
        <v>2809431.4836530001</v>
      </c>
      <c r="N3026">
        <v>128969.5790442</v>
      </c>
      <c r="O3026">
        <v>163840.9508387</v>
      </c>
      <c r="P3026">
        <v>427600.17998110002</v>
      </c>
      <c r="Q3026">
        <v>646344.97137509997</v>
      </c>
      <c r="R3026">
        <v>1686862.9281941</v>
      </c>
      <c r="S3026">
        <v>6654596.2133165998</v>
      </c>
      <c r="T3026">
        <v>44.251163099999999</v>
      </c>
      <c r="U3026">
        <v>31.934559</v>
      </c>
      <c r="V3026">
        <v>16.668876900000001</v>
      </c>
      <c r="W3026">
        <v>12.5980358</v>
      </c>
      <c r="X3026">
        <v>6.5757947999999997</v>
      </c>
      <c r="Y3026">
        <v>2.5941206000000001</v>
      </c>
      <c r="Z3026">
        <v>12.316604099999999</v>
      </c>
      <c r="AA3026">
        <v>15.265682099999999</v>
      </c>
      <c r="AB3026">
        <v>4.0708411</v>
      </c>
      <c r="AC3026">
        <v>6.0222410000000002</v>
      </c>
      <c r="AD3026">
        <v>3.9816742000000001</v>
      </c>
      <c r="AE3026">
        <v>39335.849876599998</v>
      </c>
      <c r="AF3026">
        <v>53452.408242099998</v>
      </c>
      <c r="AG3026">
        <v>63503.145240999998</v>
      </c>
      <c r="AH3026">
        <v>3974474</v>
      </c>
      <c r="AI3026">
        <v>3817966</v>
      </c>
      <c r="AJ3026">
        <v>252391599.67863929</v>
      </c>
      <c r="AK3026" t="s">
        <v>85</v>
      </c>
      <c r="AL3026">
        <v>1996</v>
      </c>
      <c r="AN3026">
        <v>178847267000</v>
      </c>
      <c r="AO3026">
        <v>55.748836900000001</v>
      </c>
      <c r="AP3026">
        <v>83.331123099999999</v>
      </c>
    </row>
    <row r="3027" spans="1:42" x14ac:dyDescent="0.25">
      <c r="A3027">
        <v>3408500</v>
      </c>
      <c r="B3027">
        <v>34</v>
      </c>
      <c r="C3027">
        <v>310404.64429119998</v>
      </c>
      <c r="D3027">
        <v>460943.01883999998</v>
      </c>
      <c r="E3027">
        <v>1234064.2996481999</v>
      </c>
      <c r="F3027">
        <v>1904828.7246409</v>
      </c>
      <c r="G3027">
        <v>5205009.0761893</v>
      </c>
      <c r="H3027">
        <v>21770702.063795101</v>
      </c>
      <c r="I3027">
        <v>159866.26974230001</v>
      </c>
      <c r="J3027">
        <v>267662.698638</v>
      </c>
      <c r="K3027">
        <v>563299.87465550005</v>
      </c>
      <c r="L3027">
        <v>1079783.6367538001</v>
      </c>
      <c r="M3027">
        <v>3364376.5220109001</v>
      </c>
      <c r="N3027">
        <v>136810.5399611</v>
      </c>
      <c r="O3027">
        <v>186526.28340039999</v>
      </c>
      <c r="P3027">
        <v>461239.2880765</v>
      </c>
      <c r="Q3027">
        <v>711941.7076659</v>
      </c>
      <c r="R3027">
        <v>1970351.2759338999</v>
      </c>
      <c r="S3027">
        <v>8241278.7300615003</v>
      </c>
      <c r="T3027">
        <v>45.670225299999998</v>
      </c>
      <c r="U3027">
        <v>33.909562800000003</v>
      </c>
      <c r="V3027">
        <v>18.156943099999999</v>
      </c>
      <c r="W3027">
        <v>14.012992199999999</v>
      </c>
      <c r="X3027">
        <v>7.6581953</v>
      </c>
      <c r="Y3027">
        <v>3.2031507000000001</v>
      </c>
      <c r="Z3027">
        <v>11.7606626</v>
      </c>
      <c r="AA3027">
        <v>15.7526197</v>
      </c>
      <c r="AB3027">
        <v>4.1439509000000001</v>
      </c>
      <c r="AC3027">
        <v>6.3547969000000002</v>
      </c>
      <c r="AD3027">
        <v>4.4550444999999996</v>
      </c>
      <c r="AE3027">
        <v>41028.954516799997</v>
      </c>
      <c r="AF3027">
        <v>56187.758078500003</v>
      </c>
      <c r="AG3027">
        <v>67966.523494199995</v>
      </c>
      <c r="AH3027">
        <v>3988580.75</v>
      </c>
      <c r="AI3027">
        <v>3861555</v>
      </c>
      <c r="AJ3027">
        <v>271089967.2535516</v>
      </c>
      <c r="AK3027" t="s">
        <v>85</v>
      </c>
      <c r="AL3027">
        <v>1997</v>
      </c>
      <c r="AN3027">
        <v>195504599000</v>
      </c>
      <c r="AO3027">
        <v>54.329774700000002</v>
      </c>
      <c r="AP3027">
        <v>81.843056899999993</v>
      </c>
    </row>
    <row r="3028" spans="1:42" x14ac:dyDescent="0.25">
      <c r="A3028">
        <v>3408600</v>
      </c>
      <c r="B3028">
        <v>34</v>
      </c>
      <c r="C3028">
        <v>336921.80923810002</v>
      </c>
      <c r="D3028">
        <v>506324.5161904</v>
      </c>
      <c r="E3028">
        <v>1390481.2774664001</v>
      </c>
      <c r="F3028">
        <v>2169134.099223</v>
      </c>
      <c r="G3028">
        <v>6043478.5928801</v>
      </c>
      <c r="H3028">
        <v>26062833.164197799</v>
      </c>
      <c r="I3028">
        <v>167519.10228580001</v>
      </c>
      <c r="J3028">
        <v>285285.32587140001</v>
      </c>
      <c r="K3028">
        <v>611828.45570980001</v>
      </c>
      <c r="L3028">
        <v>1200547.9758087001</v>
      </c>
      <c r="M3028">
        <v>3819105.8627336998</v>
      </c>
      <c r="N3028">
        <v>144787.01595890001</v>
      </c>
      <c r="O3028">
        <v>199636.79555410001</v>
      </c>
      <c r="P3028">
        <v>498438.97378609999</v>
      </c>
      <c r="Q3028">
        <v>777558.81502490002</v>
      </c>
      <c r="R3028">
        <v>2207473.4086930002</v>
      </c>
      <c r="S3028">
        <v>9519850.2453453001</v>
      </c>
      <c r="T3028">
        <v>47.003332399999998</v>
      </c>
      <c r="U3028">
        <v>35.318193800000003</v>
      </c>
      <c r="V3028">
        <v>19.398344600000001</v>
      </c>
      <c r="W3028">
        <v>15.1305923</v>
      </c>
      <c r="X3028">
        <v>8.4311440999999991</v>
      </c>
      <c r="Y3028">
        <v>3.6359772000000001</v>
      </c>
      <c r="Z3028">
        <v>11.685138500000001</v>
      </c>
      <c r="AA3028">
        <v>15.9198492</v>
      </c>
      <c r="AB3028">
        <v>4.2677522999999997</v>
      </c>
      <c r="AC3028">
        <v>6.6994482</v>
      </c>
      <c r="AD3028">
        <v>4.7951668999999999</v>
      </c>
      <c r="AE3028">
        <v>42209.142426400002</v>
      </c>
      <c r="AF3028">
        <v>58359.188215100003</v>
      </c>
      <c r="AG3028">
        <v>71680.409107600004</v>
      </c>
      <c r="AH3028">
        <v>4026453.75</v>
      </c>
      <c r="AI3028">
        <v>3924125</v>
      </c>
      <c r="AJ3028">
        <v>288617852.05283391</v>
      </c>
      <c r="AK3028" t="s">
        <v>85</v>
      </c>
      <c r="AL3028">
        <v>1998</v>
      </c>
      <c r="AN3028">
        <v>212726616000</v>
      </c>
      <c r="AO3028">
        <v>52.996667600000002</v>
      </c>
      <c r="AP3028">
        <v>80.601655399999999</v>
      </c>
    </row>
    <row r="3029" spans="1:42" x14ac:dyDescent="0.25">
      <c r="A3029">
        <v>3408700</v>
      </c>
      <c r="B3029">
        <v>34</v>
      </c>
      <c r="C3029">
        <v>363014.5809077</v>
      </c>
      <c r="D3029">
        <v>551113.69504609995</v>
      </c>
      <c r="E3029">
        <v>1544726.3151304</v>
      </c>
      <c r="F3029">
        <v>2435846.6465953998</v>
      </c>
      <c r="G3029">
        <v>6956456.9844875997</v>
      </c>
      <c r="H3029">
        <v>31154581.561563902</v>
      </c>
      <c r="I3029">
        <v>174915.46676919999</v>
      </c>
      <c r="J3029">
        <v>302710.54002499999</v>
      </c>
      <c r="K3029">
        <v>653605.98366549995</v>
      </c>
      <c r="L3029">
        <v>1305694.0621223</v>
      </c>
      <c r="M3029">
        <v>4267776.4759235997</v>
      </c>
      <c r="N3029">
        <v>151441.6495045</v>
      </c>
      <c r="O3029">
        <v>213353.60535689999</v>
      </c>
      <c r="P3029">
        <v>529729.82036100002</v>
      </c>
      <c r="Q3029">
        <v>835319.88410449994</v>
      </c>
      <c r="R3029">
        <v>2426872.5842149002</v>
      </c>
      <c r="S3029">
        <v>10868779.9023336</v>
      </c>
      <c r="T3029">
        <v>49.028656499999997</v>
      </c>
      <c r="U3029">
        <v>37.216637400000003</v>
      </c>
      <c r="V3029">
        <v>20.8630341</v>
      </c>
      <c r="W3029">
        <v>16.449241300000001</v>
      </c>
      <c r="X3029">
        <v>9.3953729999999993</v>
      </c>
      <c r="Y3029">
        <v>4.2077298000000001</v>
      </c>
      <c r="Z3029">
        <v>11.812019100000001</v>
      </c>
      <c r="AA3029">
        <v>16.3536033</v>
      </c>
      <c r="AB3029">
        <v>4.4137928999999998</v>
      </c>
      <c r="AC3029">
        <v>7.0538682000000001</v>
      </c>
      <c r="AD3029">
        <v>5.1876432000000001</v>
      </c>
      <c r="AE3029">
        <v>41933.165539000001</v>
      </c>
      <c r="AF3029">
        <v>59185.902954099998</v>
      </c>
      <c r="AG3029">
        <v>74041.307075799996</v>
      </c>
      <c r="AH3029">
        <v>4084758.5</v>
      </c>
      <c r="AI3029">
        <v>3987660</v>
      </c>
      <c r="AJ3029">
        <v>302440858.42913079</v>
      </c>
      <c r="AK3029" t="s">
        <v>85</v>
      </c>
      <c r="AL3029">
        <v>1999</v>
      </c>
      <c r="AN3029">
        <v>231282999000</v>
      </c>
      <c r="AO3029">
        <v>50.971343500000003</v>
      </c>
      <c r="AP3029">
        <v>79.136965900000007</v>
      </c>
    </row>
    <row r="3030" spans="1:42" x14ac:dyDescent="0.25">
      <c r="A3030">
        <v>3408800</v>
      </c>
      <c r="B3030">
        <v>34</v>
      </c>
      <c r="C3030">
        <v>388393.78630029998</v>
      </c>
      <c r="D3030">
        <v>598525.21976769995</v>
      </c>
      <c r="E3030">
        <v>1741028.2911471</v>
      </c>
      <c r="F3030">
        <v>2790877.8790580998</v>
      </c>
      <c r="G3030">
        <v>8206547.3587763002</v>
      </c>
      <c r="H3030">
        <v>38398785.454840697</v>
      </c>
      <c r="I3030">
        <v>178262.35283290001</v>
      </c>
      <c r="J3030">
        <v>312899.45192279998</v>
      </c>
      <c r="K3030">
        <v>691178.70323620003</v>
      </c>
      <c r="L3030">
        <v>1436960.5091285</v>
      </c>
      <c r="M3030">
        <v>4851854.2369913002</v>
      </c>
      <c r="N3030">
        <v>155161.9975543</v>
      </c>
      <c r="O3030">
        <v>221282.05676360001</v>
      </c>
      <c r="P3030">
        <v>558498.15756109997</v>
      </c>
      <c r="Q3030">
        <v>920551.51033780002</v>
      </c>
      <c r="R3030">
        <v>2706872.1359926001</v>
      </c>
      <c r="S3030">
        <v>12665570.289131301</v>
      </c>
      <c r="T3030">
        <v>50.837966999999999</v>
      </c>
      <c r="U3030">
        <v>39.1713339</v>
      </c>
      <c r="V3030">
        <v>22.788814299999999</v>
      </c>
      <c r="W3030">
        <v>18.265297</v>
      </c>
      <c r="X3030">
        <v>10.7417832</v>
      </c>
      <c r="Y3030">
        <v>5.0261262000000002</v>
      </c>
      <c r="Z3030">
        <v>11.6666331</v>
      </c>
      <c r="AA3030">
        <v>16.382519599999998</v>
      </c>
      <c r="AB3030">
        <v>4.5235173</v>
      </c>
      <c r="AC3030">
        <v>7.5235139000000002</v>
      </c>
      <c r="AD3030">
        <v>5.7156570000000002</v>
      </c>
      <c r="AE3030">
        <v>41732.213688399999</v>
      </c>
      <c r="AF3030">
        <v>59583.927311300002</v>
      </c>
      <c r="AG3030">
        <v>76398.370949599994</v>
      </c>
      <c r="AH3030">
        <v>4210413.5</v>
      </c>
      <c r="AI3030">
        <v>4067441</v>
      </c>
      <c r="AJ3030">
        <v>321668732.4242698</v>
      </c>
      <c r="AK3030" t="s">
        <v>85</v>
      </c>
      <c r="AL3030">
        <v>2000</v>
      </c>
      <c r="AN3030">
        <v>253293576000</v>
      </c>
      <c r="AO3030">
        <v>49.162033000000001</v>
      </c>
      <c r="AP3030">
        <v>77.211185700000001</v>
      </c>
    </row>
    <row r="3031" spans="1:42" x14ac:dyDescent="0.25">
      <c r="A3031">
        <v>3408900</v>
      </c>
      <c r="B3031">
        <v>34</v>
      </c>
      <c r="C3031">
        <v>345223.4302996</v>
      </c>
      <c r="D3031">
        <v>517748.56414520001</v>
      </c>
      <c r="E3031">
        <v>1412594.7765711001</v>
      </c>
      <c r="F3031">
        <v>2199770.2705514999</v>
      </c>
      <c r="G3031">
        <v>6063662.2645498998</v>
      </c>
      <c r="H3031">
        <v>25726096.516729899</v>
      </c>
      <c r="I3031">
        <v>172698.296454</v>
      </c>
      <c r="J3031">
        <v>294037.0110387</v>
      </c>
      <c r="K3031">
        <v>625419.28259079996</v>
      </c>
      <c r="L3031">
        <v>1233797.2720518999</v>
      </c>
      <c r="M3031">
        <v>3878947.3476410001</v>
      </c>
      <c r="N3031">
        <v>150258.22126270001</v>
      </c>
      <c r="O3031">
        <v>211513.89044220001</v>
      </c>
      <c r="P3031">
        <v>509939.36997589999</v>
      </c>
      <c r="Q3031">
        <v>794105.63061800005</v>
      </c>
      <c r="R3031">
        <v>2257872.0066411998</v>
      </c>
      <c r="S3031">
        <v>9579397.8343524002</v>
      </c>
      <c r="T3031">
        <v>48.5683145</v>
      </c>
      <c r="U3031">
        <v>36.420145499999997</v>
      </c>
      <c r="V3031">
        <v>19.873317199999999</v>
      </c>
      <c r="W3031">
        <v>15.4739112</v>
      </c>
      <c r="X3031">
        <v>8.530761</v>
      </c>
      <c r="Y3031">
        <v>3.6193173000000001</v>
      </c>
      <c r="Z3031">
        <v>12.148168999999999</v>
      </c>
      <c r="AA3031">
        <v>16.546828300000001</v>
      </c>
      <c r="AB3031">
        <v>4.3994059999999999</v>
      </c>
      <c r="AC3031">
        <v>6.9431503000000001</v>
      </c>
      <c r="AD3031">
        <v>4.9114436000000001</v>
      </c>
      <c r="AE3031">
        <v>40619.584676600003</v>
      </c>
      <c r="AF3031">
        <v>57529.3146194</v>
      </c>
      <c r="AG3031">
        <v>71079.969238899997</v>
      </c>
      <c r="AH3031">
        <v>4288970.5</v>
      </c>
      <c r="AI3031">
        <v>4088063</v>
      </c>
      <c r="AJ3031">
        <v>304859891.20644271</v>
      </c>
      <c r="AK3031" t="s">
        <v>85</v>
      </c>
      <c r="AL3031">
        <v>2001</v>
      </c>
      <c r="AN3031">
        <v>247502074000</v>
      </c>
      <c r="AP3031">
        <v>51.4316855</v>
      </c>
    </row>
    <row r="3032" spans="1:42" x14ac:dyDescent="0.25">
      <c r="A3032">
        <v>3409000</v>
      </c>
      <c r="B3032">
        <v>34</v>
      </c>
      <c r="C3032">
        <v>315655.31101629999</v>
      </c>
      <c r="D3032">
        <v>462200.29292699997</v>
      </c>
      <c r="E3032">
        <v>1185631.713311</v>
      </c>
      <c r="F3032">
        <v>1778885.6206298999</v>
      </c>
      <c r="G3032">
        <v>4563180.1590069998</v>
      </c>
      <c r="H3032">
        <v>17562463.056429502</v>
      </c>
      <c r="I3032">
        <v>169110.32910569999</v>
      </c>
      <c r="J3032">
        <v>281342.43783100002</v>
      </c>
      <c r="K3032">
        <v>592377.80599200004</v>
      </c>
      <c r="L3032">
        <v>1082811.9860357</v>
      </c>
      <c r="M3032">
        <v>3118815.3926267</v>
      </c>
      <c r="N3032">
        <v>144561.92471990001</v>
      </c>
      <c r="O3032">
        <v>191666.23052690001</v>
      </c>
      <c r="P3032">
        <v>491660.35755710001</v>
      </c>
      <c r="Q3032">
        <v>737672.18814490002</v>
      </c>
      <c r="R3032">
        <v>1892269.5499680999</v>
      </c>
      <c r="S3032">
        <v>7282840.6738499003</v>
      </c>
      <c r="T3032">
        <v>47.275015600000003</v>
      </c>
      <c r="U3032">
        <v>34.611370800000003</v>
      </c>
      <c r="V3032">
        <v>17.7569506</v>
      </c>
      <c r="W3032">
        <v>13.3209933</v>
      </c>
      <c r="X3032">
        <v>6.8341766000000002</v>
      </c>
      <c r="Y3032">
        <v>2.6302922</v>
      </c>
      <c r="Z3032">
        <v>12.663644700000001</v>
      </c>
      <c r="AA3032">
        <v>16.8544202</v>
      </c>
      <c r="AB3032">
        <v>4.4359574000000004</v>
      </c>
      <c r="AC3032">
        <v>6.4868167000000003</v>
      </c>
      <c r="AD3032">
        <v>4.2038843000000004</v>
      </c>
      <c r="AE3032">
        <v>39116.0840905</v>
      </c>
      <c r="AF3032">
        <v>55468.373383799997</v>
      </c>
      <c r="AG3032">
        <v>66770.006783100005</v>
      </c>
      <c r="AH3032">
        <v>4394152</v>
      </c>
      <c r="AI3032">
        <v>4072512</v>
      </c>
      <c r="AJ3032">
        <v>293397558.84599882</v>
      </c>
      <c r="AK3032" t="s">
        <v>85</v>
      </c>
      <c r="AL3032">
        <v>2002</v>
      </c>
      <c r="AN3032">
        <v>240924251000</v>
      </c>
      <c r="AP3032">
        <v>52.724984399999997</v>
      </c>
    </row>
    <row r="3033" spans="1:42" x14ac:dyDescent="0.25">
      <c r="A3033">
        <v>3409100</v>
      </c>
      <c r="B3033">
        <v>34</v>
      </c>
      <c r="C3033">
        <v>321624.5458352</v>
      </c>
      <c r="D3033">
        <v>473317.05773619999</v>
      </c>
      <c r="E3033">
        <v>1224142.9411722999</v>
      </c>
      <c r="F3033">
        <v>1843162.9183282999</v>
      </c>
      <c r="G3033">
        <v>4766984.0734110996</v>
      </c>
      <c r="H3033">
        <v>18563303.673011702</v>
      </c>
      <c r="I3033">
        <v>169932.03393420001</v>
      </c>
      <c r="J3033">
        <v>285610.5868772</v>
      </c>
      <c r="K3033">
        <v>605122.96401630004</v>
      </c>
      <c r="L3033">
        <v>1112207.6295576</v>
      </c>
      <c r="M3033">
        <v>3234059.6734555</v>
      </c>
      <c r="N3033">
        <v>146315.06408879999</v>
      </c>
      <c r="O3033">
        <v>193865.191368</v>
      </c>
      <c r="P3033">
        <v>501394.78743309999</v>
      </c>
      <c r="Q3033">
        <v>754938.20905820001</v>
      </c>
      <c r="R3033">
        <v>1952501.5304963</v>
      </c>
      <c r="S3033">
        <v>7603314.4383228999</v>
      </c>
      <c r="T3033">
        <v>47.5155271</v>
      </c>
      <c r="U3033">
        <v>34.962986800000003</v>
      </c>
      <c r="V3033">
        <v>18.084999400000001</v>
      </c>
      <c r="W3033">
        <v>13.615076800000001</v>
      </c>
      <c r="X3033">
        <v>7.0425521</v>
      </c>
      <c r="Y3033">
        <v>2.7424683999999999</v>
      </c>
      <c r="Z3033">
        <v>12.5525403</v>
      </c>
      <c r="AA3033">
        <v>16.877987399999999</v>
      </c>
      <c r="AB3033">
        <v>4.4699226000000003</v>
      </c>
      <c r="AC3033">
        <v>6.5725246999999998</v>
      </c>
      <c r="AD3033">
        <v>4.3000837000000001</v>
      </c>
      <c r="AE3033">
        <v>39473.166317299998</v>
      </c>
      <c r="AF3033">
        <v>56006.944300299998</v>
      </c>
      <c r="AG3033">
        <v>67688.304269</v>
      </c>
      <c r="AH3033">
        <v>4332336.5</v>
      </c>
      <c r="AI3033">
        <v>4082108</v>
      </c>
      <c r="AJ3033">
        <v>293248511.20790589</v>
      </c>
      <c r="AK3033" t="s">
        <v>85</v>
      </c>
      <c r="AL3033">
        <v>2003</v>
      </c>
      <c r="AN3033">
        <v>247077300000</v>
      </c>
      <c r="AP3033">
        <v>52.4844729</v>
      </c>
    </row>
    <row r="3034" spans="1:42" x14ac:dyDescent="0.25">
      <c r="A3034">
        <v>3409200</v>
      </c>
      <c r="B3034">
        <v>34</v>
      </c>
      <c r="C3034">
        <v>347360.4282268</v>
      </c>
      <c r="D3034">
        <v>520573.60241679999</v>
      </c>
      <c r="E3034">
        <v>1386234.2600670999</v>
      </c>
      <c r="F3034">
        <v>2113619.6315613999</v>
      </c>
      <c r="G3034">
        <v>5628352.9022955997</v>
      </c>
      <c r="H3034">
        <v>22852094.559576999</v>
      </c>
      <c r="I3034">
        <v>174147.2540368</v>
      </c>
      <c r="J3034">
        <v>304158.4380042</v>
      </c>
      <c r="K3034">
        <v>658848.88857279997</v>
      </c>
      <c r="L3034">
        <v>1234936.3138778999</v>
      </c>
      <c r="M3034">
        <v>3714603.8292644001</v>
      </c>
      <c r="N3034">
        <v>151257.20146119999</v>
      </c>
      <c r="O3034">
        <v>203781.29975390001</v>
      </c>
      <c r="P3034">
        <v>542648.75892369996</v>
      </c>
      <c r="Q3034">
        <v>827387.62339349999</v>
      </c>
      <c r="R3034">
        <v>2203248.6176379002</v>
      </c>
      <c r="S3034">
        <v>8945573.7091364991</v>
      </c>
      <c r="T3034">
        <v>47.597092500000002</v>
      </c>
      <c r="U3034">
        <v>35.665821299999998</v>
      </c>
      <c r="V3034">
        <v>18.994886900000001</v>
      </c>
      <c r="W3034">
        <v>14.4809456</v>
      </c>
      <c r="X3034">
        <v>7.7122554000000001</v>
      </c>
      <c r="Y3034">
        <v>3.1313102000000002</v>
      </c>
      <c r="Z3034">
        <v>11.931271199999999</v>
      </c>
      <c r="AA3034">
        <v>16.6709344</v>
      </c>
      <c r="AB3034">
        <v>4.5139412999999999</v>
      </c>
      <c r="AC3034">
        <v>6.7686902</v>
      </c>
      <c r="AD3034">
        <v>4.5809452000000004</v>
      </c>
      <c r="AE3034">
        <v>42492.549740900002</v>
      </c>
      <c r="AF3034">
        <v>59714.136352300004</v>
      </c>
      <c r="AG3034">
        <v>72979.337589500006</v>
      </c>
      <c r="AH3034">
        <v>4265482.5816054996</v>
      </c>
      <c r="AI3034">
        <v>4107118</v>
      </c>
      <c r="AJ3034">
        <v>311292093.30497551</v>
      </c>
      <c r="AK3034" t="s">
        <v>85</v>
      </c>
      <c r="AL3034">
        <v>2004</v>
      </c>
      <c r="AN3034">
        <v>264917675000</v>
      </c>
      <c r="AP3034">
        <v>52.402907499999998</v>
      </c>
    </row>
    <row r="3035" spans="1:42" x14ac:dyDescent="0.25">
      <c r="A3035">
        <v>3409300</v>
      </c>
      <c r="B3035">
        <v>34</v>
      </c>
      <c r="C3035">
        <v>359167.42946329998</v>
      </c>
      <c r="D3035">
        <v>551646.74688740005</v>
      </c>
      <c r="E3035">
        <v>1494118.8190462999</v>
      </c>
      <c r="F3035">
        <v>2294823.3007148001</v>
      </c>
      <c r="G3035">
        <v>6215460.7080167998</v>
      </c>
      <c r="H3035">
        <v>25856010.4594354</v>
      </c>
      <c r="I3035">
        <v>166688.1120391</v>
      </c>
      <c r="J3035">
        <v>316028.7288477</v>
      </c>
      <c r="K3035">
        <v>693414.33737790002</v>
      </c>
      <c r="L3035">
        <v>1314663.9488892001</v>
      </c>
      <c r="M3035">
        <v>4033177.4023036999</v>
      </c>
      <c r="N3035">
        <v>136811.11585189999</v>
      </c>
      <c r="O3035">
        <v>210128.76114769999</v>
      </c>
      <c r="P3035">
        <v>569127.50455810002</v>
      </c>
      <c r="Q3035">
        <v>874125.29839570005</v>
      </c>
      <c r="R3035">
        <v>2367542.3917693002</v>
      </c>
      <c r="S3035">
        <v>9848859.7580204997</v>
      </c>
      <c r="T3035">
        <v>47.868762099999998</v>
      </c>
      <c r="U3035">
        <v>36.760915300000001</v>
      </c>
      <c r="V3035">
        <v>19.9131693</v>
      </c>
      <c r="W3035">
        <v>15.2923597</v>
      </c>
      <c r="X3035">
        <v>8.2837803999999995</v>
      </c>
      <c r="Y3035">
        <v>3.4460118</v>
      </c>
      <c r="Z3035">
        <v>11.107846800000001</v>
      </c>
      <c r="AA3035">
        <v>16.847746000000001</v>
      </c>
      <c r="AB3035">
        <v>4.6208096000000003</v>
      </c>
      <c r="AC3035">
        <v>7.0085794000000003</v>
      </c>
      <c r="AD3035">
        <v>4.8377685000000001</v>
      </c>
      <c r="AE3035">
        <v>43461.056310699998</v>
      </c>
      <c r="AF3035">
        <v>60697.480237800002</v>
      </c>
      <c r="AG3035">
        <v>75031.693625900007</v>
      </c>
      <c r="AH3035">
        <v>4325767.5</v>
      </c>
      <c r="AI3035">
        <v>4152741</v>
      </c>
      <c r="AJ3035">
        <v>324569661.75694942</v>
      </c>
      <c r="AK3035" t="s">
        <v>85</v>
      </c>
      <c r="AL3035">
        <v>2005</v>
      </c>
      <c r="AN3035">
        <v>282306218000</v>
      </c>
      <c r="AP3035">
        <v>52.131237900000002</v>
      </c>
    </row>
    <row r="3036" spans="1:42" x14ac:dyDescent="0.25">
      <c r="A3036">
        <v>3409400</v>
      </c>
      <c r="B3036">
        <v>34</v>
      </c>
      <c r="C3036">
        <v>372962.40891449997</v>
      </c>
      <c r="D3036">
        <v>573185.24582389998</v>
      </c>
      <c r="E3036">
        <v>1554663.1604869</v>
      </c>
      <c r="F3036">
        <v>2389275.6066506002</v>
      </c>
      <c r="G3036">
        <v>6480485.6596930996</v>
      </c>
      <c r="H3036">
        <v>27013372.0621089</v>
      </c>
      <c r="I3036">
        <v>172739.5720051</v>
      </c>
      <c r="J3036">
        <v>327815.76715819997</v>
      </c>
      <c r="K3036">
        <v>720050.71432330005</v>
      </c>
      <c r="L3036">
        <v>1366473.0933898999</v>
      </c>
      <c r="M3036">
        <v>4199053.8372024</v>
      </c>
      <c r="N3036">
        <v>141736.4394193</v>
      </c>
      <c r="O3036">
        <v>217826.8745829</v>
      </c>
      <c r="P3036">
        <v>590816.70323039999</v>
      </c>
      <c r="Q3036">
        <v>907993.43092940003</v>
      </c>
      <c r="R3036">
        <v>2462770.8883205</v>
      </c>
      <c r="S3036">
        <v>10265858.116732899</v>
      </c>
      <c r="T3036">
        <v>48.0014897</v>
      </c>
      <c r="U3036">
        <v>36.885413900000003</v>
      </c>
      <c r="V3036">
        <v>20.009026599999999</v>
      </c>
      <c r="W3036">
        <v>15.3753818</v>
      </c>
      <c r="X3036">
        <v>8.3405983999999993</v>
      </c>
      <c r="Y3036">
        <v>3.4767098999999999</v>
      </c>
      <c r="Z3036">
        <v>11.116075800000001</v>
      </c>
      <c r="AA3036">
        <v>16.876387300000001</v>
      </c>
      <c r="AB3036">
        <v>4.6336449000000002</v>
      </c>
      <c r="AC3036">
        <v>7.0347834000000002</v>
      </c>
      <c r="AD3036">
        <v>4.8638884999999998</v>
      </c>
      <c r="AE3036">
        <v>44890.943967500003</v>
      </c>
      <c r="AF3036">
        <v>62779.251371099999</v>
      </c>
      <c r="AG3036">
        <v>77698.090462199994</v>
      </c>
      <c r="AH3036">
        <v>4358807</v>
      </c>
      <c r="AI3036">
        <v>4229622</v>
      </c>
      <c r="AJ3036">
        <v>338670980.59331501</v>
      </c>
      <c r="AK3036" t="s">
        <v>85</v>
      </c>
      <c r="AL3036">
        <v>2006</v>
      </c>
      <c r="AN3036">
        <v>302073205000</v>
      </c>
      <c r="AP3036">
        <v>51.9985103</v>
      </c>
    </row>
    <row r="3037" spans="1:42" x14ac:dyDescent="0.25">
      <c r="A3037">
        <v>3409500</v>
      </c>
      <c r="B3037">
        <v>34</v>
      </c>
      <c r="C3037">
        <v>402254.60711300001</v>
      </c>
      <c r="D3037">
        <v>624588.31389790005</v>
      </c>
      <c r="E3037">
        <v>1734992.7285434001</v>
      </c>
      <c r="F3037">
        <v>2693955.9268783</v>
      </c>
      <c r="G3037">
        <v>7483319.5564943999</v>
      </c>
      <c r="H3037">
        <v>32276833.5932028</v>
      </c>
      <c r="I3037">
        <v>179920.90032799999</v>
      </c>
      <c r="J3037">
        <v>346987.21023650002</v>
      </c>
      <c r="K3037">
        <v>776029.53020849999</v>
      </c>
      <c r="L3037">
        <v>1496615.0194742</v>
      </c>
      <c r="M3037">
        <v>4728484.6635268005</v>
      </c>
      <c r="N3037">
        <v>146904.73726910001</v>
      </c>
      <c r="O3037">
        <v>228101.75578370001</v>
      </c>
      <c r="P3037">
        <v>633625.18773819995</v>
      </c>
      <c r="Q3037">
        <v>983841.7774579</v>
      </c>
      <c r="R3037">
        <v>2732933.5050698002</v>
      </c>
      <c r="S3037">
        <v>11787608.3332392</v>
      </c>
      <c r="T3037">
        <v>49.5145506</v>
      </c>
      <c r="U3037">
        <v>38.441088200000003</v>
      </c>
      <c r="V3037">
        <v>21.3564702</v>
      </c>
      <c r="W3037">
        <v>16.580297000000002</v>
      </c>
      <c r="X3037">
        <v>9.2114098000000002</v>
      </c>
      <c r="Y3037">
        <v>3.9730382</v>
      </c>
      <c r="Z3037">
        <v>11.0734624</v>
      </c>
      <c r="AA3037">
        <v>17.084617999999999</v>
      </c>
      <c r="AB3037">
        <v>4.7761731999999997</v>
      </c>
      <c r="AC3037">
        <v>7.3688871000000002</v>
      </c>
      <c r="AD3037">
        <v>5.2383717000000001</v>
      </c>
      <c r="AE3037">
        <v>45571.3508955</v>
      </c>
      <c r="AF3037">
        <v>64535.100234099998</v>
      </c>
      <c r="AG3037">
        <v>81239.676517200001</v>
      </c>
      <c r="AH3037">
        <v>4385371.5</v>
      </c>
      <c r="AI3037">
        <v>4576940</v>
      </c>
      <c r="AJ3037">
        <v>356266162.06778741</v>
      </c>
      <c r="AK3037" t="s">
        <v>85</v>
      </c>
      <c r="AL3037">
        <v>2007</v>
      </c>
      <c r="AN3037">
        <v>329024354000</v>
      </c>
      <c r="AP3037">
        <v>50.4854494</v>
      </c>
    </row>
    <row r="3038" spans="1:42" x14ac:dyDescent="0.25">
      <c r="A3038">
        <v>3409600</v>
      </c>
      <c r="B3038">
        <v>34</v>
      </c>
      <c r="C3038">
        <v>355513.76901689998</v>
      </c>
      <c r="D3038">
        <v>539424.72997029999</v>
      </c>
      <c r="E3038">
        <v>1420275.6874003001</v>
      </c>
      <c r="F3038">
        <v>2154999.0349959</v>
      </c>
      <c r="G3038">
        <v>5673994.1009828998</v>
      </c>
      <c r="H3038">
        <v>22667577.389089599</v>
      </c>
      <c r="I3038">
        <v>171602.80806360001</v>
      </c>
      <c r="J3038">
        <v>319211.9906128</v>
      </c>
      <c r="K3038">
        <v>685552.33980459999</v>
      </c>
      <c r="L3038">
        <v>1275250.2684992</v>
      </c>
      <c r="M3038">
        <v>3785818.1800821</v>
      </c>
      <c r="N3038">
        <v>141666.4679667</v>
      </c>
      <c r="O3038">
        <v>214952.00154999999</v>
      </c>
      <c r="P3038">
        <v>565956.81435730006</v>
      </c>
      <c r="Q3038">
        <v>858732.1458848</v>
      </c>
      <c r="R3038">
        <v>2260994.5763081</v>
      </c>
      <c r="S3038">
        <v>9032661.7586538997</v>
      </c>
      <c r="T3038">
        <v>48.760257099999997</v>
      </c>
      <c r="U3038">
        <v>36.992221999999998</v>
      </c>
      <c r="V3038">
        <v>19.4796978</v>
      </c>
      <c r="W3038">
        <v>14.778373800000001</v>
      </c>
      <c r="X3038">
        <v>7.7821293000000002</v>
      </c>
      <c r="Y3038">
        <v>3.1089566999999998</v>
      </c>
      <c r="Z3038">
        <v>11.768035100000001</v>
      </c>
      <c r="AA3038">
        <v>17.512524200000001</v>
      </c>
      <c r="AB3038">
        <v>4.7013239999999996</v>
      </c>
      <c r="AC3038">
        <v>6.9962445000000004</v>
      </c>
      <c r="AD3038">
        <v>4.6731726</v>
      </c>
      <c r="AE3038">
        <v>41510.204258799997</v>
      </c>
      <c r="AF3038">
        <v>59300.811980400002</v>
      </c>
      <c r="AG3038">
        <v>72910.560734600003</v>
      </c>
      <c r="AH3038">
        <v>4444641.5</v>
      </c>
      <c r="AI3038">
        <v>4304848</v>
      </c>
      <c r="AJ3038">
        <v>324061304.02937222</v>
      </c>
      <c r="AK3038" t="s">
        <v>85</v>
      </c>
      <c r="AL3038">
        <v>2008</v>
      </c>
      <c r="AN3038">
        <v>315972205000</v>
      </c>
      <c r="AP3038">
        <v>51.239742900000003</v>
      </c>
    </row>
    <row r="3039" spans="1:42" x14ac:dyDescent="0.25">
      <c r="A3039">
        <v>3409700</v>
      </c>
      <c r="B3039">
        <v>34</v>
      </c>
      <c r="C3039">
        <v>320071.21059650002</v>
      </c>
      <c r="D3039">
        <v>476313.80684079998</v>
      </c>
      <c r="E3039">
        <v>1198853.3582276001</v>
      </c>
      <c r="F3039">
        <v>1784073.0062448001</v>
      </c>
      <c r="G3039">
        <v>4490405.0316027999</v>
      </c>
      <c r="H3039">
        <v>16819185.7740256</v>
      </c>
      <c r="I3039">
        <v>163828.6143521</v>
      </c>
      <c r="J3039">
        <v>295678.91899410001</v>
      </c>
      <c r="K3039">
        <v>613633.71021030005</v>
      </c>
      <c r="L3039">
        <v>1107489.9999053001</v>
      </c>
      <c r="M3039">
        <v>3120540.5046668998</v>
      </c>
      <c r="N3039">
        <v>136504.14539379999</v>
      </c>
      <c r="O3039">
        <v>203138.57350970001</v>
      </c>
      <c r="P3039">
        <v>511287.63756180002</v>
      </c>
      <c r="Q3039">
        <v>760872.43393069995</v>
      </c>
      <c r="R3039">
        <v>1915070.4000178999</v>
      </c>
      <c r="S3039">
        <v>7173055.5710565001</v>
      </c>
      <c r="T3039">
        <v>47.914980800000002</v>
      </c>
      <c r="U3039">
        <v>35.652326899999998</v>
      </c>
      <c r="V3039">
        <v>17.9469548</v>
      </c>
      <c r="W3039">
        <v>13.353875800000001</v>
      </c>
      <c r="X3039">
        <v>6.7221812999999999</v>
      </c>
      <c r="Y3039">
        <v>2.517849</v>
      </c>
      <c r="Z3039">
        <v>12.262653800000001</v>
      </c>
      <c r="AA3039">
        <v>17.705372100000002</v>
      </c>
      <c r="AB3039">
        <v>4.5930790000000004</v>
      </c>
      <c r="AC3039">
        <v>6.6316945</v>
      </c>
      <c r="AD3039">
        <v>4.2043322999999999</v>
      </c>
      <c r="AE3039">
        <v>38658.554760500003</v>
      </c>
      <c r="AF3039">
        <v>55364.9361231</v>
      </c>
      <c r="AG3039">
        <v>66799.820344099993</v>
      </c>
      <c r="AH3039">
        <v>4517869</v>
      </c>
      <c r="AI3039">
        <v>4236533</v>
      </c>
      <c r="AJ3039">
        <v>301792837.53829312</v>
      </c>
      <c r="AK3039" t="s">
        <v>85</v>
      </c>
      <c r="AL3039">
        <v>2009</v>
      </c>
      <c r="AN3039">
        <v>299573872000</v>
      </c>
      <c r="AP3039">
        <v>52.085019199999998</v>
      </c>
    </row>
    <row r="3040" spans="1:42" x14ac:dyDescent="0.25">
      <c r="A3040">
        <v>3409800</v>
      </c>
      <c r="B3040">
        <v>34</v>
      </c>
      <c r="C3040">
        <v>333843.9271193</v>
      </c>
      <c r="D3040">
        <v>500405.85172889999</v>
      </c>
      <c r="E3040">
        <v>1334327.3840437999</v>
      </c>
      <c r="F3040">
        <v>2062466.4322609999</v>
      </c>
      <c r="G3040">
        <v>5696102.1870183004</v>
      </c>
      <c r="H3040">
        <v>24365718.684803799</v>
      </c>
      <c r="I3040">
        <v>167282.00250979999</v>
      </c>
      <c r="J3040">
        <v>291925.4686502</v>
      </c>
      <c r="K3040">
        <v>606188.33582659997</v>
      </c>
      <c r="L3040">
        <v>1154057.4935717001</v>
      </c>
      <c r="M3040">
        <v>3621700.353931</v>
      </c>
      <c r="N3040">
        <v>138904.15747780001</v>
      </c>
      <c r="O3040">
        <v>208206.43296139999</v>
      </c>
      <c r="P3040">
        <v>498774.01983220002</v>
      </c>
      <c r="Q3040">
        <v>760634.62163850002</v>
      </c>
      <c r="R3040">
        <v>2100714.2051213998</v>
      </c>
      <c r="S3040">
        <v>8986041.6261165999</v>
      </c>
      <c r="T3040">
        <v>48.619927099999998</v>
      </c>
      <c r="U3040">
        <v>36.438727900000004</v>
      </c>
      <c r="V3040">
        <v>19.432703400000001</v>
      </c>
      <c r="W3040">
        <v>15.01854</v>
      </c>
      <c r="X3040">
        <v>8.2956150999999991</v>
      </c>
      <c r="Y3040">
        <v>3.5485427999999999</v>
      </c>
      <c r="Z3040">
        <v>12.1811992</v>
      </c>
      <c r="AA3040">
        <v>17.006024499999999</v>
      </c>
      <c r="AB3040">
        <v>4.4141633999999996</v>
      </c>
      <c r="AC3040">
        <v>6.7229248999999998</v>
      </c>
      <c r="AD3040">
        <v>4.7470723000000001</v>
      </c>
      <c r="AE3040">
        <v>39199.577335200003</v>
      </c>
      <c r="AF3040">
        <v>55879.533811300003</v>
      </c>
      <c r="AG3040">
        <v>68664.012313600004</v>
      </c>
      <c r="AH3040">
        <v>4522089</v>
      </c>
      <c r="AI3040">
        <v>4285543</v>
      </c>
      <c r="AJ3040">
        <v>310504774.77921122</v>
      </c>
      <c r="AK3040" t="s">
        <v>85</v>
      </c>
      <c r="AL3040">
        <v>2010</v>
      </c>
      <c r="AN3040">
        <v>308552386000</v>
      </c>
      <c r="AP3040">
        <v>51.380072900000002</v>
      </c>
    </row>
    <row r="3041" spans="1:42" x14ac:dyDescent="0.25">
      <c r="A3041">
        <v>3409900</v>
      </c>
      <c r="B3041">
        <v>34</v>
      </c>
      <c r="C3041">
        <v>332127.6481849</v>
      </c>
      <c r="D3041">
        <v>496126.03819210001</v>
      </c>
      <c r="E3041">
        <v>1312076.6563071001</v>
      </c>
      <c r="F3041">
        <v>2017006.6738169</v>
      </c>
      <c r="G3041">
        <v>5508105.2630617004</v>
      </c>
      <c r="H3041">
        <v>23184573.522915401</v>
      </c>
      <c r="I3041">
        <v>168129.25817769999</v>
      </c>
      <c r="J3041">
        <v>292138.38366340002</v>
      </c>
      <c r="K3041">
        <v>607146.63879730005</v>
      </c>
      <c r="L3041">
        <v>1144232.0265058</v>
      </c>
      <c r="M3041">
        <v>3544053.2341891001</v>
      </c>
      <c r="N3041">
        <v>139836.08557259999</v>
      </c>
      <c r="O3041">
        <v>208884.5162713</v>
      </c>
      <c r="P3041">
        <v>499710.07302299998</v>
      </c>
      <c r="Q3041">
        <v>757997.40060619998</v>
      </c>
      <c r="R3041">
        <v>2069963.1418496999</v>
      </c>
      <c r="S3041">
        <v>8712835.0603203997</v>
      </c>
      <c r="T3041">
        <v>49.250914100000003</v>
      </c>
      <c r="U3041">
        <v>36.785044900000003</v>
      </c>
      <c r="V3041">
        <v>19.456668199999999</v>
      </c>
      <c r="W3041">
        <v>14.9550064</v>
      </c>
      <c r="X3041">
        <v>8.1679203999999999</v>
      </c>
      <c r="Y3041">
        <v>3.4380198000000002</v>
      </c>
      <c r="Z3041">
        <v>12.4658692</v>
      </c>
      <c r="AA3041">
        <v>17.328376599999999</v>
      </c>
      <c r="AB3041">
        <v>4.5016617999999999</v>
      </c>
      <c r="AC3041">
        <v>6.7870860999999998</v>
      </c>
      <c r="AD3041">
        <v>4.7299005999999997</v>
      </c>
      <c r="AE3041">
        <v>38025.632769399999</v>
      </c>
      <c r="AF3041">
        <v>54863.704795799997</v>
      </c>
      <c r="AG3041">
        <v>67435.834310899998</v>
      </c>
      <c r="AH3041">
        <v>4575661.5</v>
      </c>
      <c r="AI3041">
        <v>4325769</v>
      </c>
      <c r="AJ3041">
        <v>308563550.77691358</v>
      </c>
      <c r="AK3041" t="s">
        <v>85</v>
      </c>
      <c r="AL3041">
        <v>2011</v>
      </c>
      <c r="AN3041">
        <v>316448772000</v>
      </c>
      <c r="AO3041">
        <v>50.749085899999997</v>
      </c>
      <c r="AP3041">
        <v>80.543331800000004</v>
      </c>
    </row>
    <row r="3042" spans="1:42" x14ac:dyDescent="0.25">
      <c r="A3042">
        <v>3500500</v>
      </c>
      <c r="B3042">
        <v>35</v>
      </c>
      <c r="C3042">
        <v>41600.306761699998</v>
      </c>
      <c r="D3042">
        <v>62056.386472600003</v>
      </c>
      <c r="E3042">
        <v>155841.76470920001</v>
      </c>
      <c r="F3042">
        <v>235900.9564346</v>
      </c>
      <c r="G3042">
        <v>603913.65915750002</v>
      </c>
      <c r="H3042">
        <v>1929998.9989461999</v>
      </c>
      <c r="I3042">
        <v>21144.227050900001</v>
      </c>
      <c r="J3042">
        <v>38610.041913399997</v>
      </c>
      <c r="K3042">
        <v>75782.572983899998</v>
      </c>
      <c r="L3042">
        <v>143897.78075390001</v>
      </c>
      <c r="M3042">
        <v>456570.84362539998</v>
      </c>
      <c r="N3042">
        <v>15459.041230299999</v>
      </c>
      <c r="O3042">
        <v>26860.766685499999</v>
      </c>
      <c r="P3042">
        <v>62001.601987200003</v>
      </c>
      <c r="Q3042">
        <v>94980.236664399999</v>
      </c>
      <c r="R3042">
        <v>257157.08842069999</v>
      </c>
      <c r="S3042">
        <v>1151203.5035204999</v>
      </c>
      <c r="T3042">
        <v>30.1223563</v>
      </c>
      <c r="U3042">
        <v>22.4671971</v>
      </c>
      <c r="V3042">
        <v>11.2843427</v>
      </c>
      <c r="W3042">
        <v>8.5406733999999993</v>
      </c>
      <c r="X3042">
        <v>4.3728769999999999</v>
      </c>
      <c r="Y3042">
        <v>1.3974925</v>
      </c>
      <c r="Z3042">
        <v>7.6551591999999999</v>
      </c>
      <c r="AA3042">
        <v>11.1828544</v>
      </c>
      <c r="AB3042">
        <v>2.7436693000000001</v>
      </c>
      <c r="AC3042">
        <v>4.1677964000000003</v>
      </c>
      <c r="AD3042">
        <v>2.9753845000000001</v>
      </c>
      <c r="AE3042">
        <v>10722.6797372</v>
      </c>
      <c r="AF3042">
        <v>12375.7826188</v>
      </c>
      <c r="AG3042">
        <v>13810.4424397</v>
      </c>
      <c r="AH3042">
        <v>143749.36668750001</v>
      </c>
      <c r="AI3042">
        <v>11616</v>
      </c>
      <c r="AJ3042">
        <v>1985242.3543793</v>
      </c>
      <c r="AK3042" t="s">
        <v>84</v>
      </c>
      <c r="AL3042">
        <v>1917</v>
      </c>
      <c r="AN3042">
        <v>31644721</v>
      </c>
      <c r="AO3042">
        <v>69.877643699999993</v>
      </c>
      <c r="AP3042">
        <v>88.715657300000004</v>
      </c>
    </row>
    <row r="3043" spans="1:42" x14ac:dyDescent="0.25">
      <c r="A3043">
        <v>3500600</v>
      </c>
      <c r="B3043">
        <v>35</v>
      </c>
      <c r="C3043">
        <v>41025.463562899997</v>
      </c>
      <c r="D3043">
        <v>58225.966442199999</v>
      </c>
      <c r="E3043">
        <v>115714.08926779999</v>
      </c>
      <c r="F3043">
        <v>156977.98075240001</v>
      </c>
      <c r="G3043">
        <v>372642.24231920001</v>
      </c>
      <c r="H3043">
        <v>1135598.3026554</v>
      </c>
      <c r="I3043">
        <v>23824.960683500001</v>
      </c>
      <c r="J3043">
        <v>43853.935735799998</v>
      </c>
      <c r="K3043">
        <v>74450.197783199998</v>
      </c>
      <c r="L3043">
        <v>103061.9153607</v>
      </c>
      <c r="M3043">
        <v>287869.34672630002</v>
      </c>
      <c r="N3043">
        <v>14280.6591955</v>
      </c>
      <c r="O3043">
        <v>33687.935521500003</v>
      </c>
      <c r="P3043">
        <v>67185.645315700007</v>
      </c>
      <c r="Q3043">
        <v>75283.466355199998</v>
      </c>
      <c r="R3043">
        <v>168059.97720389999</v>
      </c>
      <c r="S3043">
        <v>627101.56511239999</v>
      </c>
      <c r="T3043">
        <v>31.5765691</v>
      </c>
      <c r="U3043">
        <v>22.407744999999998</v>
      </c>
      <c r="V3043">
        <v>8.9063075000000005</v>
      </c>
      <c r="W3043">
        <v>6.0411579</v>
      </c>
      <c r="X3043">
        <v>2.8681610000000002</v>
      </c>
      <c r="Y3043">
        <v>0.87404979999999999</v>
      </c>
      <c r="Z3043">
        <v>9.1688241000000001</v>
      </c>
      <c r="AA3043">
        <v>13.5014375</v>
      </c>
      <c r="AB3043">
        <v>2.8651496000000001</v>
      </c>
      <c r="AC3043">
        <v>3.1729968999999998</v>
      </c>
      <c r="AD3043">
        <v>1.9941112000000001</v>
      </c>
      <c r="AE3043">
        <v>9877.5876924999993</v>
      </c>
      <c r="AF3043">
        <v>11954.782209000001</v>
      </c>
      <c r="AG3043">
        <v>12992.375279600001</v>
      </c>
      <c r="AH3043">
        <v>142166.67619580001</v>
      </c>
      <c r="AI3043">
        <v>13084</v>
      </c>
      <c r="AJ3043">
        <v>1847082.8093834999</v>
      </c>
      <c r="AK3043" t="s">
        <v>84</v>
      </c>
      <c r="AL3043">
        <v>1918</v>
      </c>
      <c r="AN3043">
        <v>36591416</v>
      </c>
      <c r="AO3043">
        <v>68.4234309</v>
      </c>
      <c r="AP3043">
        <v>91.093692500000003</v>
      </c>
    </row>
    <row r="3044" spans="1:42" x14ac:dyDescent="0.25">
      <c r="A3044">
        <v>3500700</v>
      </c>
      <c r="B3044">
        <v>35</v>
      </c>
      <c r="C3044">
        <v>32974.671729599999</v>
      </c>
      <c r="D3044">
        <v>49501.175894699998</v>
      </c>
      <c r="E3044">
        <v>106614.2769562</v>
      </c>
      <c r="F3044">
        <v>145090.9553572</v>
      </c>
      <c r="G3044">
        <v>302622.02201050002</v>
      </c>
      <c r="H3044">
        <v>749611.98263740004</v>
      </c>
      <c r="I3044">
        <v>16448.1675645</v>
      </c>
      <c r="J3044">
        <v>35222.900629299998</v>
      </c>
      <c r="K3044">
        <v>68137.598555200006</v>
      </c>
      <c r="L3044">
        <v>105708.1886939</v>
      </c>
      <c r="M3044">
        <v>252956.4708297</v>
      </c>
      <c r="N3044">
        <v>10897.21631</v>
      </c>
      <c r="O3044">
        <v>27254.7596042</v>
      </c>
      <c r="P3044">
        <v>59492.599064200003</v>
      </c>
      <c r="Q3044">
        <v>79280.987493399996</v>
      </c>
      <c r="R3044">
        <v>171802.11596600001</v>
      </c>
      <c r="S3044">
        <v>554964.56492669997</v>
      </c>
      <c r="T3044">
        <v>36.724158899999999</v>
      </c>
      <c r="U3044">
        <v>27.564930199999999</v>
      </c>
      <c r="V3044">
        <v>11.8737184</v>
      </c>
      <c r="W3044">
        <v>8.0794485999999992</v>
      </c>
      <c r="X3044">
        <v>3.3703259999999999</v>
      </c>
      <c r="Y3044">
        <v>0.8348489</v>
      </c>
      <c r="Z3044">
        <v>9.1592286999999999</v>
      </c>
      <c r="AA3044">
        <v>15.691211900000001</v>
      </c>
      <c r="AB3044">
        <v>3.7942697999999999</v>
      </c>
      <c r="AC3044">
        <v>4.7091225999999997</v>
      </c>
      <c r="AD3044">
        <v>2.5354770000000002</v>
      </c>
      <c r="AE3044">
        <v>6312.8292036000003</v>
      </c>
      <c r="AF3044">
        <v>7992.7986733999996</v>
      </c>
      <c r="AG3044">
        <v>8979.0134562000003</v>
      </c>
      <c r="AH3044">
        <v>142455.02990349999</v>
      </c>
      <c r="AI3044">
        <v>10757</v>
      </c>
      <c r="AJ3044">
        <v>1279105.6304071001</v>
      </c>
      <c r="AK3044" t="s">
        <v>84</v>
      </c>
      <c r="AL3044">
        <v>1919</v>
      </c>
      <c r="AN3044">
        <v>31587990</v>
      </c>
      <c r="AO3044">
        <v>63.275841100000001</v>
      </c>
      <c r="AP3044">
        <v>88.126281599999999</v>
      </c>
    </row>
    <row r="3045" spans="1:42" x14ac:dyDescent="0.25">
      <c r="A3045">
        <v>3500800</v>
      </c>
      <c r="B3045">
        <v>35</v>
      </c>
      <c r="C3045">
        <v>30425.178363800002</v>
      </c>
      <c r="D3045">
        <v>42019.4860138</v>
      </c>
      <c r="E3045">
        <v>80738.027251199994</v>
      </c>
      <c r="F3045">
        <v>107051.57504510001</v>
      </c>
      <c r="G3045">
        <v>206391.18663079999</v>
      </c>
      <c r="H3045">
        <v>438874.43859069998</v>
      </c>
      <c r="I3045">
        <v>18830.870713699998</v>
      </c>
      <c r="J3045">
        <v>32339.850704500001</v>
      </c>
      <c r="K3045">
        <v>54424.479457300004</v>
      </c>
      <c r="L3045">
        <v>82216.672148600002</v>
      </c>
      <c r="M3045">
        <v>180559.7141908</v>
      </c>
      <c r="N3045">
        <v>10970.464374200001</v>
      </c>
      <c r="O3045">
        <v>25225.909304699999</v>
      </c>
      <c r="P3045">
        <v>48795.3211944</v>
      </c>
      <c r="Q3045">
        <v>62525.463242400001</v>
      </c>
      <c r="R3045">
        <v>125118.4102961</v>
      </c>
      <c r="S3045">
        <v>316082.65051760001</v>
      </c>
      <c r="T3045">
        <v>38.0290909</v>
      </c>
      <c r="U3045">
        <v>26.260533899999999</v>
      </c>
      <c r="V3045">
        <v>10.0916213</v>
      </c>
      <c r="W3045">
        <v>6.6903043999999996</v>
      </c>
      <c r="X3045">
        <v>2.5797281999999999</v>
      </c>
      <c r="Y3045">
        <v>0.54855869999999995</v>
      </c>
      <c r="Z3045">
        <v>11.768556999999999</v>
      </c>
      <c r="AA3045">
        <v>16.168912599999999</v>
      </c>
      <c r="AB3045">
        <v>3.4013168999999999</v>
      </c>
      <c r="AC3045">
        <v>4.1105761000000003</v>
      </c>
      <c r="AD3045">
        <v>2.0311696000000001</v>
      </c>
      <c r="AE3045">
        <v>5508.8702906999997</v>
      </c>
      <c r="AF3045">
        <v>7265.7786115999997</v>
      </c>
      <c r="AG3045">
        <v>8000.5010979999997</v>
      </c>
      <c r="AH3045">
        <v>143577.6984805</v>
      </c>
      <c r="AI3045">
        <v>13656</v>
      </c>
      <c r="AJ3045">
        <v>1148693.5343388</v>
      </c>
      <c r="AK3045" t="s">
        <v>84</v>
      </c>
      <c r="AL3045">
        <v>1920</v>
      </c>
      <c r="AN3045">
        <v>36923120</v>
      </c>
      <c r="AO3045">
        <v>61.9709091</v>
      </c>
      <c r="AP3045">
        <v>89.9083787</v>
      </c>
    </row>
    <row r="3046" spans="1:42" x14ac:dyDescent="0.25">
      <c r="A3046">
        <v>3500900</v>
      </c>
      <c r="B3046">
        <v>35</v>
      </c>
      <c r="C3046">
        <v>27461.532907000001</v>
      </c>
      <c r="D3046">
        <v>40141.166050799999</v>
      </c>
      <c r="E3046">
        <v>74895.748491599996</v>
      </c>
      <c r="F3046">
        <v>97678.5293007</v>
      </c>
      <c r="G3046">
        <v>204201.14779049999</v>
      </c>
      <c r="H3046">
        <v>562147.03734279994</v>
      </c>
      <c r="I3046">
        <v>14781.899763199999</v>
      </c>
      <c r="J3046">
        <v>31452.520440600001</v>
      </c>
      <c r="K3046">
        <v>52112.967682399998</v>
      </c>
      <c r="L3046">
        <v>71047.874678299995</v>
      </c>
      <c r="M3046">
        <v>164429.3822847</v>
      </c>
      <c r="N3046">
        <v>10608.795211500001</v>
      </c>
      <c r="O3046">
        <v>24731.207868099998</v>
      </c>
      <c r="P3046">
        <v>46198.869274099998</v>
      </c>
      <c r="Q3046">
        <v>60252.253257800003</v>
      </c>
      <c r="R3046">
        <v>102822.79356590001</v>
      </c>
      <c r="S3046">
        <v>362169.70738500002</v>
      </c>
      <c r="T3046">
        <v>41.811215799999999</v>
      </c>
      <c r="U3046">
        <v>30.558216900000001</v>
      </c>
      <c r="V3046">
        <v>11.403159199999999</v>
      </c>
      <c r="W3046">
        <v>7.4359615999999997</v>
      </c>
      <c r="X3046">
        <v>3.1090391999999998</v>
      </c>
      <c r="Y3046">
        <v>0.85589000000000004</v>
      </c>
      <c r="Z3046">
        <v>11.2529989</v>
      </c>
      <c r="AA3046">
        <v>19.1550577</v>
      </c>
      <c r="AB3046">
        <v>3.9671976</v>
      </c>
      <c r="AC3046">
        <v>4.3269223999999999</v>
      </c>
      <c r="AD3046">
        <v>2.2531492000000002</v>
      </c>
      <c r="AE3046">
        <v>4246.4767703999996</v>
      </c>
      <c r="AF3046">
        <v>5877.8029284000004</v>
      </c>
      <c r="AG3046">
        <v>6567.9823840999998</v>
      </c>
      <c r="AH3046">
        <v>146216.23176299999</v>
      </c>
      <c r="AI3046">
        <v>11780</v>
      </c>
      <c r="AJ3046">
        <v>960345.63448570005</v>
      </c>
      <c r="AK3046" t="s">
        <v>84</v>
      </c>
      <c r="AL3046">
        <v>1921</v>
      </c>
      <c r="AN3046">
        <v>27838165</v>
      </c>
      <c r="AO3046">
        <v>58.188784200000001</v>
      </c>
      <c r="AP3046">
        <v>88.596840799999995</v>
      </c>
    </row>
    <row r="3047" spans="1:42" x14ac:dyDescent="0.25">
      <c r="A3047">
        <v>3501000</v>
      </c>
      <c r="B3047">
        <v>35</v>
      </c>
      <c r="C3047">
        <v>30307.608812499999</v>
      </c>
      <c r="D3047">
        <v>45294.315967100003</v>
      </c>
      <c r="E3047">
        <v>87143.324905600006</v>
      </c>
      <c r="F3047">
        <v>113178.5042048</v>
      </c>
      <c r="G3047">
        <v>242312.94148030001</v>
      </c>
      <c r="H3047">
        <v>674347.84763790003</v>
      </c>
      <c r="I3047">
        <v>15320.901657799999</v>
      </c>
      <c r="J3047">
        <v>34832.063732499999</v>
      </c>
      <c r="K3047">
        <v>61108.145606300001</v>
      </c>
      <c r="L3047">
        <v>80894.894885999995</v>
      </c>
      <c r="M3047">
        <v>194309.06301829999</v>
      </c>
      <c r="N3047">
        <v>11070.1922724</v>
      </c>
      <c r="O3047">
        <v>26348.3953912</v>
      </c>
      <c r="P3047">
        <v>54097.410815099996</v>
      </c>
      <c r="Q3047">
        <v>62860.791716899999</v>
      </c>
      <c r="R3047">
        <v>118858.5709503</v>
      </c>
      <c r="S3047">
        <v>467025.04972880002</v>
      </c>
      <c r="T3047">
        <v>42.014408899999999</v>
      </c>
      <c r="U3047">
        <v>31.394986100000001</v>
      </c>
      <c r="V3047">
        <v>12.0803832</v>
      </c>
      <c r="W3047">
        <v>7.8447759000000001</v>
      </c>
      <c r="X3047">
        <v>3.359102</v>
      </c>
      <c r="Y3047">
        <v>0.93482549999999998</v>
      </c>
      <c r="Z3047">
        <v>10.619422800000001</v>
      </c>
      <c r="AA3047">
        <v>19.314602799999999</v>
      </c>
      <c r="AB3047">
        <v>4.2356074000000001</v>
      </c>
      <c r="AC3047">
        <v>4.4856737999999998</v>
      </c>
      <c r="AD3047">
        <v>2.4242764999999999</v>
      </c>
      <c r="AE3047">
        <v>4647.6240937000002</v>
      </c>
      <c r="AF3047">
        <v>6406.2518349000002</v>
      </c>
      <c r="AG3047">
        <v>7213.6225655999997</v>
      </c>
      <c r="AH3047">
        <v>148073.03872099999</v>
      </c>
      <c r="AI3047">
        <v>11553</v>
      </c>
      <c r="AJ3047">
        <v>1068143.0134771001</v>
      </c>
      <c r="AK3047" t="s">
        <v>84</v>
      </c>
      <c r="AL3047">
        <v>1922</v>
      </c>
      <c r="AN3047">
        <v>28982814</v>
      </c>
      <c r="AO3047">
        <v>57.985591100000001</v>
      </c>
      <c r="AP3047">
        <v>87.9196168</v>
      </c>
    </row>
    <row r="3048" spans="1:42" x14ac:dyDescent="0.25">
      <c r="A3048">
        <v>3501100</v>
      </c>
      <c r="B3048">
        <v>35</v>
      </c>
      <c r="C3048">
        <v>32196.521950499999</v>
      </c>
      <c r="D3048">
        <v>47535.585489199999</v>
      </c>
      <c r="E3048">
        <v>88748.121324399996</v>
      </c>
      <c r="F3048">
        <v>114347.1306829</v>
      </c>
      <c r="G3048">
        <v>250890.31535690001</v>
      </c>
      <c r="H3048">
        <v>718094.07513330004</v>
      </c>
      <c r="I3048">
        <v>16857.458411799998</v>
      </c>
      <c r="J3048">
        <v>37232.451530400002</v>
      </c>
      <c r="K3048">
        <v>63149.111965800003</v>
      </c>
      <c r="L3048">
        <v>80211.334514400005</v>
      </c>
      <c r="M3048">
        <v>198978.78649289999</v>
      </c>
      <c r="N3048">
        <v>11201.150841299999</v>
      </c>
      <c r="O3048">
        <v>27325.768286099999</v>
      </c>
      <c r="P3048">
        <v>56075.581487099997</v>
      </c>
      <c r="Q3048">
        <v>61784.3143691</v>
      </c>
      <c r="R3048">
        <v>118632.94966509999</v>
      </c>
      <c r="S3048">
        <v>530965.08487849997</v>
      </c>
      <c r="T3048">
        <v>41.308872800000003</v>
      </c>
      <c r="U3048">
        <v>30.4946208</v>
      </c>
      <c r="V3048">
        <v>11.386586599999999</v>
      </c>
      <c r="W3048">
        <v>7.3354990000000004</v>
      </c>
      <c r="X3048">
        <v>3.2189800000000002</v>
      </c>
      <c r="Y3048">
        <v>0.92133109999999996</v>
      </c>
      <c r="Z3048">
        <v>10.814252</v>
      </c>
      <c r="AA3048">
        <v>19.108034199999999</v>
      </c>
      <c r="AB3048">
        <v>4.0510875999999998</v>
      </c>
      <c r="AC3048">
        <v>4.1165189</v>
      </c>
      <c r="AD3048">
        <v>2.2976489</v>
      </c>
      <c r="AE3048">
        <v>5082.7126349999999</v>
      </c>
      <c r="AF3048">
        <v>6976.3761144</v>
      </c>
      <c r="AG3048">
        <v>7794.0935664999997</v>
      </c>
      <c r="AH3048">
        <v>150430.70919640001</v>
      </c>
      <c r="AI3048">
        <v>12202</v>
      </c>
      <c r="AJ3048">
        <v>1172471.0227560999</v>
      </c>
      <c r="AK3048" t="s">
        <v>84</v>
      </c>
      <c r="AL3048">
        <v>1923</v>
      </c>
      <c r="AN3048">
        <v>32667610</v>
      </c>
      <c r="AO3048">
        <v>58.691127199999997</v>
      </c>
      <c r="AP3048">
        <v>88.613413399999999</v>
      </c>
    </row>
    <row r="3049" spans="1:42" x14ac:dyDescent="0.25">
      <c r="A3049">
        <v>3501200</v>
      </c>
      <c r="B3049">
        <v>35</v>
      </c>
      <c r="C3049">
        <v>31598.620799200002</v>
      </c>
      <c r="D3049">
        <v>48314.489281200003</v>
      </c>
      <c r="E3049">
        <v>94711.943890499999</v>
      </c>
      <c r="F3049">
        <v>125615.4096858</v>
      </c>
      <c r="G3049">
        <v>262898.05602840002</v>
      </c>
      <c r="H3049">
        <v>688000.04524849996</v>
      </c>
      <c r="I3049">
        <v>14882.7523172</v>
      </c>
      <c r="J3049">
        <v>36715.125628900001</v>
      </c>
      <c r="K3049">
        <v>63808.478095300001</v>
      </c>
      <c r="L3049">
        <v>91294.748100199999</v>
      </c>
      <c r="M3049">
        <v>215664.5016706</v>
      </c>
      <c r="N3049">
        <v>10707.8324058</v>
      </c>
      <c r="O3049">
        <v>25937.427887099999</v>
      </c>
      <c r="P3049">
        <v>57885.7037709</v>
      </c>
      <c r="Q3049">
        <v>70029.794092700002</v>
      </c>
      <c r="R3049">
        <v>136787.4958219</v>
      </c>
      <c r="S3049">
        <v>455453.7796755</v>
      </c>
      <c r="T3049">
        <v>42.436913500000003</v>
      </c>
      <c r="U3049">
        <v>32.4431534</v>
      </c>
      <c r="V3049">
        <v>12.719803799999999</v>
      </c>
      <c r="W3049">
        <v>8.4350679999999993</v>
      </c>
      <c r="X3049">
        <v>3.5307179999999998</v>
      </c>
      <c r="Y3049">
        <v>0.92398329999999995</v>
      </c>
      <c r="Z3049">
        <v>9.9937600999999994</v>
      </c>
      <c r="AA3049">
        <v>19.723349599999999</v>
      </c>
      <c r="AB3049">
        <v>4.2847359000000003</v>
      </c>
      <c r="AC3049">
        <v>4.9043498999999997</v>
      </c>
      <c r="AD3049">
        <v>2.6067347000000001</v>
      </c>
      <c r="AE3049">
        <v>4762.4003364999999</v>
      </c>
      <c r="AF3049">
        <v>6564.5484280999999</v>
      </c>
      <c r="AG3049">
        <v>7446.0223827999998</v>
      </c>
      <c r="AH3049">
        <v>153121.21473529999</v>
      </c>
      <c r="AI3049">
        <v>11595</v>
      </c>
      <c r="AJ3049">
        <v>1140143.9921949001</v>
      </c>
      <c r="AK3049" t="s">
        <v>84</v>
      </c>
      <c r="AL3049">
        <v>1924</v>
      </c>
      <c r="AN3049">
        <v>31951117</v>
      </c>
      <c r="AO3049">
        <v>57.563086499999997</v>
      </c>
      <c r="AP3049">
        <v>87.280196200000006</v>
      </c>
    </row>
    <row r="3050" spans="1:42" x14ac:dyDescent="0.25">
      <c r="A3050">
        <v>3501300</v>
      </c>
      <c r="B3050">
        <v>35</v>
      </c>
      <c r="C3050">
        <v>25989.405482999999</v>
      </c>
      <c r="D3050">
        <v>42918.267734300003</v>
      </c>
      <c r="E3050">
        <v>100038.3413444</v>
      </c>
      <c r="F3050">
        <v>134052.48804590001</v>
      </c>
      <c r="G3050">
        <v>272132.49963400001</v>
      </c>
      <c r="H3050">
        <v>621805.3130806</v>
      </c>
      <c r="I3050">
        <v>9060.5432316999995</v>
      </c>
      <c r="J3050">
        <v>28638.249331700001</v>
      </c>
      <c r="K3050">
        <v>66024.194642899995</v>
      </c>
      <c r="L3050">
        <v>99532.485148899999</v>
      </c>
      <c r="M3050">
        <v>233279.96480660001</v>
      </c>
      <c r="N3050">
        <v>7208.0155492000004</v>
      </c>
      <c r="O3050">
        <v>11944.7358083</v>
      </c>
      <c r="P3050">
        <v>58663.029055899999</v>
      </c>
      <c r="Q3050">
        <v>76788.321727999995</v>
      </c>
      <c r="R3050">
        <v>145836.98246589999</v>
      </c>
      <c r="S3050">
        <v>450908.12692269997</v>
      </c>
      <c r="T3050">
        <v>37.673658600000003</v>
      </c>
      <c r="U3050">
        <v>31.106678599999999</v>
      </c>
      <c r="V3050">
        <v>14.501333300000001</v>
      </c>
      <c r="W3050">
        <v>9.7159738000000004</v>
      </c>
      <c r="X3050">
        <v>3.9447716000000002</v>
      </c>
      <c r="Y3050">
        <v>0.90135500000000002</v>
      </c>
      <c r="Z3050">
        <v>6.56698</v>
      </c>
      <c r="AA3050">
        <v>16.605345199999999</v>
      </c>
      <c r="AB3050">
        <v>4.7853595000000002</v>
      </c>
      <c r="AC3050">
        <v>5.7712022000000003</v>
      </c>
      <c r="AD3050">
        <v>3.0434166</v>
      </c>
      <c r="AE3050">
        <v>4777.3567399000003</v>
      </c>
      <c r="AF3050">
        <v>5957.7557582999998</v>
      </c>
      <c r="AG3050">
        <v>6898.5616141999999</v>
      </c>
      <c r="AH3050">
        <v>155196.05354289999</v>
      </c>
      <c r="AI3050">
        <v>7203</v>
      </c>
      <c r="AJ3050">
        <v>1070629.5376422999</v>
      </c>
      <c r="AK3050" t="s">
        <v>84</v>
      </c>
      <c r="AL3050">
        <v>1925</v>
      </c>
      <c r="AN3050">
        <v>23994717</v>
      </c>
      <c r="AO3050">
        <v>62.326341399999997</v>
      </c>
      <c r="AP3050">
        <v>85.498666700000001</v>
      </c>
    </row>
    <row r="3051" spans="1:42" x14ac:dyDescent="0.25">
      <c r="A3051">
        <v>3501400</v>
      </c>
      <c r="B3051">
        <v>35</v>
      </c>
      <c r="C3051">
        <v>26234.892533999999</v>
      </c>
      <c r="D3051">
        <v>44318.1316162</v>
      </c>
      <c r="E3051">
        <v>109394.7846307</v>
      </c>
      <c r="F3051">
        <v>148501.66208410001</v>
      </c>
      <c r="G3051">
        <v>308321.90261699999</v>
      </c>
      <c r="H3051">
        <v>860511.62850989995</v>
      </c>
      <c r="I3051">
        <v>8151.6534517999999</v>
      </c>
      <c r="J3051">
        <v>28048.968362600001</v>
      </c>
      <c r="K3051">
        <v>70287.907177300003</v>
      </c>
      <c r="L3051">
        <v>108546.6019509</v>
      </c>
      <c r="M3051">
        <v>246967.4886289</v>
      </c>
      <c r="N3051">
        <v>6412.4615442000004</v>
      </c>
      <c r="O3051">
        <v>10875.900558900001</v>
      </c>
      <c r="P3051">
        <v>60888.569303299999</v>
      </c>
      <c r="Q3051">
        <v>83024.062207800001</v>
      </c>
      <c r="R3051">
        <v>164106.29672519999</v>
      </c>
      <c r="S3051">
        <v>546205.7327087</v>
      </c>
      <c r="T3051">
        <v>36.791496299999999</v>
      </c>
      <c r="U3051">
        <v>31.075606100000002</v>
      </c>
      <c r="V3051">
        <v>15.3413924</v>
      </c>
      <c r="W3051">
        <v>10.412846800000001</v>
      </c>
      <c r="X3051">
        <v>4.3238690999999996</v>
      </c>
      <c r="Y3051">
        <v>1.2067711000000001</v>
      </c>
      <c r="Z3051">
        <v>5.7158901999999996</v>
      </c>
      <c r="AA3051">
        <v>15.7342137</v>
      </c>
      <c r="AB3051">
        <v>4.9285455999999996</v>
      </c>
      <c r="AC3051">
        <v>6.0889777</v>
      </c>
      <c r="AD3051">
        <v>3.1170979999999999</v>
      </c>
      <c r="AE3051">
        <v>5008.0059813999997</v>
      </c>
      <c r="AF3051">
        <v>6097.7240307000002</v>
      </c>
      <c r="AG3051">
        <v>7130.6946367</v>
      </c>
      <c r="AH3051">
        <v>157044.9339384</v>
      </c>
      <c r="AI3051">
        <v>6513</v>
      </c>
      <c r="AJ3051">
        <v>1119839.4681497</v>
      </c>
      <c r="AK3051" t="s">
        <v>84</v>
      </c>
      <c r="AL3051">
        <v>1926</v>
      </c>
      <c r="AN3051">
        <v>24631507</v>
      </c>
      <c r="AO3051">
        <v>63.208503700000001</v>
      </c>
      <c r="AP3051">
        <v>84.658607599999996</v>
      </c>
    </row>
    <row r="3052" spans="1:42" x14ac:dyDescent="0.25">
      <c r="A3052">
        <v>3501500</v>
      </c>
      <c r="B3052">
        <v>35</v>
      </c>
      <c r="C3052">
        <v>27923.087730800002</v>
      </c>
      <c r="D3052">
        <v>47662.549016600002</v>
      </c>
      <c r="E3052">
        <v>121348.9292746</v>
      </c>
      <c r="F3052">
        <v>165676.57758310001</v>
      </c>
      <c r="G3052">
        <v>337950.44116609998</v>
      </c>
      <c r="H3052">
        <v>814791.79919970001</v>
      </c>
      <c r="I3052">
        <v>8183.6264449999999</v>
      </c>
      <c r="J3052">
        <v>29240.953952100001</v>
      </c>
      <c r="K3052">
        <v>77021.280966200007</v>
      </c>
      <c r="L3052">
        <v>122608.1116873</v>
      </c>
      <c r="M3052">
        <v>284968.06805130001</v>
      </c>
      <c r="N3052">
        <v>6404.4728099000004</v>
      </c>
      <c r="O3052">
        <v>10978.371076400001</v>
      </c>
      <c r="P3052">
        <v>66420.459148099995</v>
      </c>
      <c r="Q3052">
        <v>93376.872165099994</v>
      </c>
      <c r="R3052">
        <v>187075.8803932</v>
      </c>
      <c r="S3052">
        <v>567238.96531600005</v>
      </c>
      <c r="T3052">
        <v>36.6156814</v>
      </c>
      <c r="U3052">
        <v>31.250066799999999</v>
      </c>
      <c r="V3052">
        <v>15.9125444</v>
      </c>
      <c r="W3052">
        <v>10.862625299999999</v>
      </c>
      <c r="X3052">
        <v>4.4315607000000004</v>
      </c>
      <c r="Y3052">
        <v>1.0684404999999999</v>
      </c>
      <c r="Z3052">
        <v>5.3656147000000001</v>
      </c>
      <c r="AA3052">
        <v>15.3375223</v>
      </c>
      <c r="AB3052">
        <v>5.0499191000000003</v>
      </c>
      <c r="AC3052">
        <v>6.4310646</v>
      </c>
      <c r="AD3052">
        <v>3.3631202</v>
      </c>
      <c r="AE3052">
        <v>5370.7586422000004</v>
      </c>
      <c r="AF3052">
        <v>6477.2750083999999</v>
      </c>
      <c r="AG3052">
        <v>7625.9915510000001</v>
      </c>
      <c r="AH3052">
        <v>158964.44840379999</v>
      </c>
      <c r="AI3052">
        <v>6462</v>
      </c>
      <c r="AJ3052">
        <v>1212261.5404419</v>
      </c>
      <c r="AK3052" t="s">
        <v>84</v>
      </c>
      <c r="AL3052">
        <v>1927</v>
      </c>
      <c r="AN3052">
        <v>26288148</v>
      </c>
      <c r="AO3052">
        <v>63.3843186</v>
      </c>
      <c r="AP3052">
        <v>84.087455599999998</v>
      </c>
    </row>
    <row r="3053" spans="1:42" x14ac:dyDescent="0.25">
      <c r="A3053">
        <v>3501600</v>
      </c>
      <c r="B3053">
        <v>35</v>
      </c>
      <c r="C3053">
        <v>31219.171203900001</v>
      </c>
      <c r="D3053">
        <v>54061.687005400003</v>
      </c>
      <c r="E3053">
        <v>141638.66445320001</v>
      </c>
      <c r="F3053">
        <v>197285.11261420001</v>
      </c>
      <c r="G3053">
        <v>432358.17580530001</v>
      </c>
      <c r="H3053">
        <v>1402448.0866773999</v>
      </c>
      <c r="I3053">
        <v>8376.6554025000005</v>
      </c>
      <c r="J3053">
        <v>32167.442643400002</v>
      </c>
      <c r="K3053">
        <v>85992.216292199999</v>
      </c>
      <c r="L3053">
        <v>138516.84681650001</v>
      </c>
      <c r="M3053">
        <v>324570.40793059999</v>
      </c>
      <c r="N3053">
        <v>6508.3683434000004</v>
      </c>
      <c r="O3053">
        <v>11323.176380299999</v>
      </c>
      <c r="P3053">
        <v>73461.789346200007</v>
      </c>
      <c r="Q3053">
        <v>103785.0296176</v>
      </c>
      <c r="R3053">
        <v>208402.50029880001</v>
      </c>
      <c r="S3053">
        <v>715904.10444030003</v>
      </c>
      <c r="T3053">
        <v>37.619059300000004</v>
      </c>
      <c r="U3053">
        <v>32.572130000000001</v>
      </c>
      <c r="V3053">
        <v>17.067440000000001</v>
      </c>
      <c r="W3053">
        <v>11.886414800000001</v>
      </c>
      <c r="X3053">
        <v>5.2099102000000004</v>
      </c>
      <c r="Y3053">
        <v>1.6899481000000001</v>
      </c>
      <c r="Z3053">
        <v>5.0469292000000001</v>
      </c>
      <c r="AA3053">
        <v>15.50469</v>
      </c>
      <c r="AB3053">
        <v>5.1810251999999997</v>
      </c>
      <c r="AC3053">
        <v>6.6765046000000003</v>
      </c>
      <c r="AD3053">
        <v>3.5199620999999999</v>
      </c>
      <c r="AE3053">
        <v>5752.0525962000002</v>
      </c>
      <c r="AF3053">
        <v>6951.8967801999997</v>
      </c>
      <c r="AG3053">
        <v>8298.7644569999993</v>
      </c>
      <c r="AH3053">
        <v>160641.29357030001</v>
      </c>
      <c r="AI3053">
        <v>6686</v>
      </c>
      <c r="AJ3053">
        <v>1333124.2574038999</v>
      </c>
      <c r="AK3053" t="s">
        <v>84</v>
      </c>
      <c r="AL3053">
        <v>1928</v>
      </c>
      <c r="AN3053">
        <v>29995501</v>
      </c>
      <c r="AO3053">
        <v>62.380940699999996</v>
      </c>
      <c r="AP3053">
        <v>82.932559999999995</v>
      </c>
    </row>
    <row r="3054" spans="1:42" x14ac:dyDescent="0.25">
      <c r="A3054">
        <v>3501700</v>
      </c>
      <c r="B3054">
        <v>35</v>
      </c>
      <c r="C3054">
        <v>31693.101841600001</v>
      </c>
      <c r="D3054">
        <v>54887.219360900002</v>
      </c>
      <c r="E3054">
        <v>139331.63396969999</v>
      </c>
      <c r="F3054">
        <v>188870.33944869999</v>
      </c>
      <c r="G3054">
        <v>382381.40425389999</v>
      </c>
      <c r="H3054">
        <v>1167763.1207669999</v>
      </c>
      <c r="I3054">
        <v>8498.9843222</v>
      </c>
      <c r="J3054">
        <v>33776.115708800004</v>
      </c>
      <c r="K3054">
        <v>89792.928490599996</v>
      </c>
      <c r="L3054">
        <v>140492.5732474</v>
      </c>
      <c r="M3054">
        <v>295116.76908569998</v>
      </c>
      <c r="N3054">
        <v>6602.6134332000001</v>
      </c>
      <c r="O3054">
        <v>11489.998854699999</v>
      </c>
      <c r="P3054">
        <v>76299.632443099996</v>
      </c>
      <c r="Q3054">
        <v>106506.913434</v>
      </c>
      <c r="R3054">
        <v>214014.50157970001</v>
      </c>
      <c r="S3054">
        <v>506612.02296209999</v>
      </c>
      <c r="T3054">
        <v>29.7574814</v>
      </c>
      <c r="U3054">
        <v>25.767522199999998</v>
      </c>
      <c r="V3054">
        <v>13.0822112</v>
      </c>
      <c r="W3054">
        <v>8.8667648000000003</v>
      </c>
      <c r="X3054">
        <v>3.5902788999999999</v>
      </c>
      <c r="Y3054">
        <v>1.0964433</v>
      </c>
      <c r="Z3054">
        <v>3.9899591999999999</v>
      </c>
      <c r="AA3054">
        <v>12.685311</v>
      </c>
      <c r="AB3054">
        <v>4.2154463</v>
      </c>
      <c r="AC3054">
        <v>5.2764859</v>
      </c>
      <c r="AD3054">
        <v>2.4938356000000002</v>
      </c>
      <c r="AE3054">
        <v>8312.3943847999999</v>
      </c>
      <c r="AF3054">
        <v>9350.6553442999993</v>
      </c>
      <c r="AG3054">
        <v>10650.465130500001</v>
      </c>
      <c r="AH3054">
        <v>162006.6348611</v>
      </c>
      <c r="AI3054">
        <v>7140</v>
      </c>
      <c r="AJ3054">
        <v>1725446.0154986</v>
      </c>
      <c r="AK3054" t="s">
        <v>84</v>
      </c>
      <c r="AL3054">
        <v>1929</v>
      </c>
      <c r="AN3054">
        <v>29920119</v>
      </c>
      <c r="AO3054">
        <v>70.242518599999997</v>
      </c>
      <c r="AP3054">
        <v>86.917788799999997</v>
      </c>
    </row>
    <row r="3055" spans="1:42" x14ac:dyDescent="0.25">
      <c r="A3055">
        <v>3501800</v>
      </c>
      <c r="B3055">
        <v>35</v>
      </c>
      <c r="C3055">
        <v>27301.459551299999</v>
      </c>
      <c r="D3055">
        <v>46496.9151891</v>
      </c>
      <c r="E3055">
        <v>117052.680534</v>
      </c>
      <c r="F3055">
        <v>157728.12689290001</v>
      </c>
      <c r="G3055">
        <v>310023.27542399999</v>
      </c>
      <c r="H3055">
        <v>795904.78242629999</v>
      </c>
      <c r="I3055">
        <v>8106.0039134999997</v>
      </c>
      <c r="J3055">
        <v>28857.973852899999</v>
      </c>
      <c r="K3055">
        <v>76377.234175000005</v>
      </c>
      <c r="L3055">
        <v>119654.3397602</v>
      </c>
      <c r="M3055">
        <v>256036.44131260001</v>
      </c>
      <c r="N3055">
        <v>6350.7429681000003</v>
      </c>
      <c r="O3055">
        <v>10861.539887200001</v>
      </c>
      <c r="P3055">
        <v>66235.443201999995</v>
      </c>
      <c r="Q3055">
        <v>90313.282456000001</v>
      </c>
      <c r="R3055">
        <v>180873.0919569</v>
      </c>
      <c r="S3055">
        <v>478607.7717479</v>
      </c>
      <c r="T3055">
        <v>31.928680100000001</v>
      </c>
      <c r="U3055">
        <v>27.188750200000001</v>
      </c>
      <c r="V3055">
        <v>13.6891494</v>
      </c>
      <c r="W3055">
        <v>9.2230433999999999</v>
      </c>
      <c r="X3055">
        <v>3.6256794000000001</v>
      </c>
      <c r="Y3055">
        <v>0.93079970000000001</v>
      </c>
      <c r="Z3055">
        <v>4.7399297999999996</v>
      </c>
      <c r="AA3055">
        <v>13.4996008</v>
      </c>
      <c r="AB3055">
        <v>4.4661061000000002</v>
      </c>
      <c r="AC3055">
        <v>5.5973639000000004</v>
      </c>
      <c r="AD3055">
        <v>2.6948797999999998</v>
      </c>
      <c r="AE3055">
        <v>6467.3529472999999</v>
      </c>
      <c r="AF3055">
        <v>7454.7846487999996</v>
      </c>
      <c r="AG3055">
        <v>8550.7636077000006</v>
      </c>
      <c r="AH3055">
        <v>163416.8662239</v>
      </c>
      <c r="AI3055">
        <v>6653</v>
      </c>
      <c r="AJ3055">
        <v>1397338.9925867999</v>
      </c>
      <c r="AK3055" t="s">
        <v>84</v>
      </c>
      <c r="AL3055">
        <v>1930</v>
      </c>
      <c r="AN3055">
        <v>22980258</v>
      </c>
      <c r="AO3055">
        <v>68.071319900000006</v>
      </c>
      <c r="AP3055">
        <v>86.310850599999995</v>
      </c>
    </row>
    <row r="3056" spans="1:42" x14ac:dyDescent="0.25">
      <c r="A3056">
        <v>3501900</v>
      </c>
      <c r="B3056">
        <v>35</v>
      </c>
      <c r="C3056">
        <v>23258.329994799999</v>
      </c>
      <c r="D3056">
        <v>38694.109012100002</v>
      </c>
      <c r="E3056">
        <v>100239.46312280001</v>
      </c>
      <c r="F3056">
        <v>133792.5262271</v>
      </c>
      <c r="G3056">
        <v>267551.15314060001</v>
      </c>
      <c r="H3056">
        <v>765731.95524389995</v>
      </c>
      <c r="I3056">
        <v>7822.5509775</v>
      </c>
      <c r="J3056">
        <v>23307.7704844</v>
      </c>
      <c r="K3056">
        <v>66686.400018500004</v>
      </c>
      <c r="L3056">
        <v>100352.86949870001</v>
      </c>
      <c r="M3056">
        <v>212197.73068470001</v>
      </c>
      <c r="N3056">
        <v>6201.9389815000004</v>
      </c>
      <c r="O3056">
        <v>10350.299877900001</v>
      </c>
      <c r="P3056">
        <v>58430.702864699997</v>
      </c>
      <c r="Q3056">
        <v>77678.647562500002</v>
      </c>
      <c r="R3056">
        <v>144140.5957756</v>
      </c>
      <c r="S3056">
        <v>405987.69319850003</v>
      </c>
      <c r="T3056">
        <v>30.502706199999999</v>
      </c>
      <c r="U3056">
        <v>25.373168199999999</v>
      </c>
      <c r="V3056">
        <v>13.1461498</v>
      </c>
      <c r="W3056">
        <v>8.7732741999999995</v>
      </c>
      <c r="X3056">
        <v>3.5088651</v>
      </c>
      <c r="Y3056">
        <v>1.0042378999999999</v>
      </c>
      <c r="Z3056">
        <v>5.1295380000000002</v>
      </c>
      <c r="AA3056">
        <v>12.2270185</v>
      </c>
      <c r="AB3056">
        <v>4.3728756000000004</v>
      </c>
      <c r="AC3056">
        <v>5.2644091</v>
      </c>
      <c r="AD3056">
        <v>2.5046271999999998</v>
      </c>
      <c r="AE3056">
        <v>5887.9693497999997</v>
      </c>
      <c r="AF3056">
        <v>6689.5058415000003</v>
      </c>
      <c r="AG3056">
        <v>7625.0054142999998</v>
      </c>
      <c r="AH3056">
        <v>167777.46587680001</v>
      </c>
      <c r="AI3056">
        <v>5989</v>
      </c>
      <c r="AJ3056">
        <v>1279304.0857039001</v>
      </c>
      <c r="AK3056" t="s">
        <v>84</v>
      </c>
      <c r="AL3056">
        <v>1931</v>
      </c>
      <c r="AN3056">
        <v>18228809</v>
      </c>
      <c r="AO3056">
        <v>69.497293799999994</v>
      </c>
      <c r="AP3056">
        <v>86.853850199999997</v>
      </c>
    </row>
    <row r="3057" spans="1:42" x14ac:dyDescent="0.25">
      <c r="A3057">
        <v>3502000</v>
      </c>
      <c r="B3057">
        <v>35</v>
      </c>
      <c r="C3057">
        <v>22200.364547000001</v>
      </c>
      <c r="D3057">
        <v>34894.453174800001</v>
      </c>
      <c r="E3057">
        <v>81511.001848200001</v>
      </c>
      <c r="F3057">
        <v>105280.6991523</v>
      </c>
      <c r="G3057">
        <v>206697.72873080001</v>
      </c>
      <c r="H3057">
        <v>644867.55832289997</v>
      </c>
      <c r="I3057">
        <v>9506.2759193000002</v>
      </c>
      <c r="J3057">
        <v>23240.3160064</v>
      </c>
      <c r="K3057">
        <v>57741.3045442</v>
      </c>
      <c r="L3057">
        <v>79926.441757699999</v>
      </c>
      <c r="M3057">
        <v>158012.1921095</v>
      </c>
      <c r="N3057">
        <v>7751.0001501999996</v>
      </c>
      <c r="O3057">
        <v>12204.394803499999</v>
      </c>
      <c r="P3057">
        <v>52415.210438499998</v>
      </c>
      <c r="Q3057">
        <v>62982.982076100001</v>
      </c>
      <c r="R3057">
        <v>112942.3240733</v>
      </c>
      <c r="S3057">
        <v>337101.63305160002</v>
      </c>
      <c r="T3057">
        <v>36.918829899999999</v>
      </c>
      <c r="U3057">
        <v>29.014441999999999</v>
      </c>
      <c r="V3057">
        <v>13.5551414</v>
      </c>
      <c r="W3057">
        <v>8.7540008999999994</v>
      </c>
      <c r="X3057">
        <v>3.4373482000000002</v>
      </c>
      <c r="Y3057">
        <v>1.0724038</v>
      </c>
      <c r="Z3057">
        <v>7.9043878000000003</v>
      </c>
      <c r="AA3057">
        <v>15.459300600000001</v>
      </c>
      <c r="AB3057">
        <v>4.8011404999999998</v>
      </c>
      <c r="AC3057">
        <v>5.3166526999999997</v>
      </c>
      <c r="AD3057">
        <v>2.3649444000000002</v>
      </c>
      <c r="AE3057">
        <v>4214.7266100999996</v>
      </c>
      <c r="AF3057">
        <v>5250.6872578000002</v>
      </c>
      <c r="AG3057">
        <v>6013.2904037999997</v>
      </c>
      <c r="AH3057">
        <v>172026.39220659999</v>
      </c>
      <c r="AI3057">
        <v>6021</v>
      </c>
      <c r="AJ3057">
        <v>1034444.6534477</v>
      </c>
      <c r="AK3057" t="s">
        <v>84</v>
      </c>
      <c r="AL3057">
        <v>1932</v>
      </c>
      <c r="AN3057">
        <v>14664601</v>
      </c>
      <c r="AO3057">
        <v>63.081170100000001</v>
      </c>
      <c r="AP3057">
        <v>86.444858600000003</v>
      </c>
    </row>
    <row r="3058" spans="1:42" x14ac:dyDescent="0.25">
      <c r="A3058">
        <v>3502100</v>
      </c>
      <c r="B3058">
        <v>35</v>
      </c>
      <c r="C3058">
        <v>22589.349454200001</v>
      </c>
      <c r="D3058">
        <v>35361.509876999997</v>
      </c>
      <c r="E3058">
        <v>82795.988186899995</v>
      </c>
      <c r="F3058">
        <v>106597.3151436</v>
      </c>
      <c r="G3058">
        <v>194890.22209550001</v>
      </c>
      <c r="H3058">
        <v>501711.96987720003</v>
      </c>
      <c r="I3058">
        <v>9817.1890315000001</v>
      </c>
      <c r="J3058">
        <v>23502.890299499999</v>
      </c>
      <c r="K3058">
        <v>58994.661230199999</v>
      </c>
      <c r="L3058">
        <v>84524.088405699993</v>
      </c>
      <c r="M3058">
        <v>160798.91678639999</v>
      </c>
      <c r="N3058">
        <v>8020.7351060000001</v>
      </c>
      <c r="O3058">
        <v>12575.815006299999</v>
      </c>
      <c r="P3058">
        <v>53000.0710349</v>
      </c>
      <c r="Q3058">
        <v>67360.789978700006</v>
      </c>
      <c r="R3058">
        <v>121156.4350177</v>
      </c>
      <c r="S3058">
        <v>299371.26893030002</v>
      </c>
      <c r="T3058">
        <v>34.848300199999997</v>
      </c>
      <c r="U3058">
        <v>27.275874300000002</v>
      </c>
      <c r="V3058">
        <v>12.772831099999999</v>
      </c>
      <c r="W3058">
        <v>8.2223156999999993</v>
      </c>
      <c r="X3058">
        <v>3.0065464999999998</v>
      </c>
      <c r="Y3058">
        <v>0.77398460000000002</v>
      </c>
      <c r="Z3058">
        <v>7.5724258999999998</v>
      </c>
      <c r="AA3058">
        <v>14.5030432</v>
      </c>
      <c r="AB3058">
        <v>4.5505154000000001</v>
      </c>
      <c r="AC3058">
        <v>5.2157692000000004</v>
      </c>
      <c r="AD3058">
        <v>2.2325618999999999</v>
      </c>
      <c r="AE3058">
        <v>4692.5117227999999</v>
      </c>
      <c r="AF3058">
        <v>5711.3491051000001</v>
      </c>
      <c r="AG3058">
        <v>6482.1954959000004</v>
      </c>
      <c r="AH3058">
        <v>176293.87791340001</v>
      </c>
      <c r="AI3058">
        <v>5948</v>
      </c>
      <c r="AJ3058">
        <v>1142771.3813731</v>
      </c>
      <c r="AK3058" t="s">
        <v>84</v>
      </c>
      <c r="AL3058">
        <v>1933</v>
      </c>
      <c r="AN3058">
        <v>14267176</v>
      </c>
      <c r="AO3058">
        <v>65.151699800000003</v>
      </c>
      <c r="AP3058">
        <v>87.227168899999995</v>
      </c>
    </row>
    <row r="3059" spans="1:42" x14ac:dyDescent="0.25">
      <c r="A3059">
        <v>3502200</v>
      </c>
      <c r="B3059">
        <v>35</v>
      </c>
      <c r="C3059">
        <v>27022.799542600002</v>
      </c>
      <c r="D3059">
        <v>42884.0872752</v>
      </c>
      <c r="E3059">
        <v>99071.078866399999</v>
      </c>
      <c r="F3059">
        <v>130674.9061987</v>
      </c>
      <c r="G3059">
        <v>242151.69906859999</v>
      </c>
      <c r="H3059">
        <v>625120.95125599997</v>
      </c>
      <c r="I3059">
        <v>11161.51181</v>
      </c>
      <c r="J3059">
        <v>28837.3393774</v>
      </c>
      <c r="K3059">
        <v>67467.251534199997</v>
      </c>
      <c r="L3059">
        <v>102805.7079812</v>
      </c>
      <c r="M3059">
        <v>199599.55993670001</v>
      </c>
      <c r="N3059">
        <v>9078.3043312999998</v>
      </c>
      <c r="O3059">
        <v>14546.7952795</v>
      </c>
      <c r="P3059">
        <v>59385.930380400001</v>
      </c>
      <c r="Q3059">
        <v>79839.174490300007</v>
      </c>
      <c r="R3059">
        <v>151023.79722959999</v>
      </c>
      <c r="S3059">
        <v>356751.41681839997</v>
      </c>
      <c r="T3059">
        <v>36.808917200000003</v>
      </c>
      <c r="U3059">
        <v>29.207129699999999</v>
      </c>
      <c r="V3059">
        <v>13.494897699999999</v>
      </c>
      <c r="W3059">
        <v>8.8998954000000001</v>
      </c>
      <c r="X3059">
        <v>3.2984524</v>
      </c>
      <c r="Y3059">
        <v>0.85150409999999999</v>
      </c>
      <c r="Z3059">
        <v>7.6017875999999998</v>
      </c>
      <c r="AA3059">
        <v>15.712232</v>
      </c>
      <c r="AB3059">
        <v>4.5950021999999997</v>
      </c>
      <c r="AC3059">
        <v>5.6014429999999997</v>
      </c>
      <c r="AD3059">
        <v>2.4469482999999999</v>
      </c>
      <c r="AE3059">
        <v>5154.5479560000003</v>
      </c>
      <c r="AF3059">
        <v>6414.8104303</v>
      </c>
      <c r="AG3059">
        <v>7341.3731146</v>
      </c>
      <c r="AH3059">
        <v>180748.42402770001</v>
      </c>
      <c r="AI3059">
        <v>8067</v>
      </c>
      <c r="AJ3059">
        <v>1326941.6206684001</v>
      </c>
      <c r="AK3059" t="s">
        <v>84</v>
      </c>
      <c r="AL3059">
        <v>1934</v>
      </c>
      <c r="AN3059">
        <v>20106319</v>
      </c>
      <c r="AO3059">
        <v>63.191082799999997</v>
      </c>
      <c r="AP3059">
        <v>86.505102300000004</v>
      </c>
    </row>
    <row r="3060" spans="1:42" x14ac:dyDescent="0.25">
      <c r="A3060">
        <v>3502300</v>
      </c>
      <c r="B3060">
        <v>35</v>
      </c>
      <c r="C3060">
        <v>30504.9268013</v>
      </c>
      <c r="D3060">
        <v>48790.961736500001</v>
      </c>
      <c r="E3060">
        <v>106918.7155046</v>
      </c>
      <c r="F3060">
        <v>142130.31812829999</v>
      </c>
      <c r="G3060">
        <v>276464.21624919999</v>
      </c>
      <c r="H3060">
        <v>670256.55965239997</v>
      </c>
      <c r="I3060">
        <v>12218.891866</v>
      </c>
      <c r="J3060">
        <v>34259.023294500003</v>
      </c>
      <c r="K3060">
        <v>71707.112880999994</v>
      </c>
      <c r="L3060">
        <v>108546.84359809999</v>
      </c>
      <c r="M3060">
        <v>232709.51142659999</v>
      </c>
      <c r="N3060">
        <v>9905.9921446999997</v>
      </c>
      <c r="O3060">
        <v>16046.346125100001</v>
      </c>
      <c r="P3060">
        <v>63386.325602500001</v>
      </c>
      <c r="Q3060">
        <v>85266.258285699994</v>
      </c>
      <c r="R3060">
        <v>155678.246025</v>
      </c>
      <c r="S3060">
        <v>484178.87876460003</v>
      </c>
      <c r="T3060">
        <v>35.021225999999999</v>
      </c>
      <c r="U3060">
        <v>28.0072677</v>
      </c>
      <c r="V3060">
        <v>12.2748188</v>
      </c>
      <c r="W3060">
        <v>8.1586459999999992</v>
      </c>
      <c r="X3060">
        <v>3.1739514999999998</v>
      </c>
      <c r="Y3060">
        <v>0.76948899999999998</v>
      </c>
      <c r="Z3060">
        <v>7.0139583999999999</v>
      </c>
      <c r="AA3060">
        <v>15.7324488</v>
      </c>
      <c r="AB3060">
        <v>4.1161728000000002</v>
      </c>
      <c r="AC3060">
        <v>4.9846944999999998</v>
      </c>
      <c r="AD3060">
        <v>2.4044625000000002</v>
      </c>
      <c r="AE3060">
        <v>6288.7979899000002</v>
      </c>
      <c r="AF3060">
        <v>7718.4077939999997</v>
      </c>
      <c r="AG3060">
        <v>8710.4108711000008</v>
      </c>
      <c r="AH3060">
        <v>185433.54834460001</v>
      </c>
      <c r="AI3060">
        <v>9606</v>
      </c>
      <c r="AJ3060">
        <v>1615202.395364</v>
      </c>
      <c r="AK3060" t="s">
        <v>84</v>
      </c>
      <c r="AL3060">
        <v>1935</v>
      </c>
      <c r="AN3060">
        <v>25399036</v>
      </c>
      <c r="AO3060">
        <v>64.978774000000001</v>
      </c>
      <c r="AP3060">
        <v>87.725181199999994</v>
      </c>
    </row>
    <row r="3061" spans="1:42" x14ac:dyDescent="0.25">
      <c r="A3061">
        <v>3502400</v>
      </c>
      <c r="B3061">
        <v>35</v>
      </c>
      <c r="C3061">
        <v>37812.423514100003</v>
      </c>
      <c r="D3061">
        <v>61710.729669300003</v>
      </c>
      <c r="E3061">
        <v>137847.60679280001</v>
      </c>
      <c r="F3061">
        <v>187469.20097539999</v>
      </c>
      <c r="G3061">
        <v>380742.77744739997</v>
      </c>
      <c r="H3061">
        <v>882676.18643660005</v>
      </c>
      <c r="I3061">
        <v>13914.117359</v>
      </c>
      <c r="J3061">
        <v>42676.510388399998</v>
      </c>
      <c r="K3061">
        <v>88226.012610100006</v>
      </c>
      <c r="L3061">
        <v>139150.80685739999</v>
      </c>
      <c r="M3061">
        <v>324972.39867079997</v>
      </c>
      <c r="N3061">
        <v>10968.9093417</v>
      </c>
      <c r="O3061">
        <v>24398.592068499998</v>
      </c>
      <c r="P3061">
        <v>76216.453050099997</v>
      </c>
      <c r="Q3061">
        <v>106820.85127679999</v>
      </c>
      <c r="R3061">
        <v>218616.19933830001</v>
      </c>
      <c r="S3061">
        <v>641363.08485490002</v>
      </c>
      <c r="T3061">
        <v>37.036466599999997</v>
      </c>
      <c r="U3061">
        <v>30.2221753</v>
      </c>
      <c r="V3061">
        <v>13.5018806</v>
      </c>
      <c r="W3061">
        <v>9.1811053000000005</v>
      </c>
      <c r="X3061">
        <v>3.7292947000000001</v>
      </c>
      <c r="Y3061">
        <v>0.86456259999999996</v>
      </c>
      <c r="Z3061">
        <v>6.8142914000000001</v>
      </c>
      <c r="AA3061">
        <v>16.720294599999999</v>
      </c>
      <c r="AB3061">
        <v>4.3207753999999996</v>
      </c>
      <c r="AC3061">
        <v>5.4518104999999997</v>
      </c>
      <c r="AD3061">
        <v>2.8647320999999999</v>
      </c>
      <c r="AE3061">
        <v>7142.5213651000004</v>
      </c>
      <c r="AF3061">
        <v>8920.2378910000007</v>
      </c>
      <c r="AG3061">
        <v>10209.51158</v>
      </c>
      <c r="AH3061">
        <v>190128.97998639999</v>
      </c>
      <c r="AI3061">
        <v>11492</v>
      </c>
      <c r="AJ3061">
        <v>1941124.0228720999</v>
      </c>
      <c r="AK3061" t="s">
        <v>84</v>
      </c>
      <c r="AL3061">
        <v>1936</v>
      </c>
      <c r="AN3061">
        <v>34952211</v>
      </c>
      <c r="AO3061">
        <v>62.963533400000003</v>
      </c>
      <c r="AP3061">
        <v>86.498119399999993</v>
      </c>
    </row>
    <row r="3062" spans="1:42" x14ac:dyDescent="0.25">
      <c r="A3062">
        <v>3502500</v>
      </c>
      <c r="B3062">
        <v>35</v>
      </c>
      <c r="C3062">
        <v>40594.698475500001</v>
      </c>
      <c r="D3062">
        <v>65105.406726399997</v>
      </c>
      <c r="E3062">
        <v>143973.9238589</v>
      </c>
      <c r="F3062">
        <v>201824.05152420001</v>
      </c>
      <c r="G3062">
        <v>439580.08297779999</v>
      </c>
      <c r="H3062">
        <v>1063069.3718854</v>
      </c>
      <c r="I3062">
        <v>16083.990224499999</v>
      </c>
      <c r="J3062">
        <v>45388.277443300001</v>
      </c>
      <c r="K3062">
        <v>86123.796193600007</v>
      </c>
      <c r="L3062">
        <v>142385.0436608</v>
      </c>
      <c r="M3062">
        <v>370303.4953214</v>
      </c>
      <c r="N3062">
        <v>11858.198206700001</v>
      </c>
      <c r="O3062">
        <v>30354.574387699999</v>
      </c>
      <c r="P3062">
        <v>75780.123638200006</v>
      </c>
      <c r="Q3062">
        <v>105234.98578</v>
      </c>
      <c r="R3062">
        <v>229080.93413440001</v>
      </c>
      <c r="S3062">
        <v>773624.00109250005</v>
      </c>
      <c r="T3062">
        <v>38.7923939</v>
      </c>
      <c r="U3062">
        <v>31.1074436</v>
      </c>
      <c r="V3062">
        <v>13.758183600000001</v>
      </c>
      <c r="W3062">
        <v>9.6431781000000001</v>
      </c>
      <c r="X3062">
        <v>4.2006380999999999</v>
      </c>
      <c r="Y3062">
        <v>1.0158716999999999</v>
      </c>
      <c r="Z3062">
        <v>7.6849502999999997</v>
      </c>
      <c r="AA3062">
        <v>17.3492599</v>
      </c>
      <c r="AB3062">
        <v>4.1150055999999999</v>
      </c>
      <c r="AC3062">
        <v>5.4425398999999999</v>
      </c>
      <c r="AD3062">
        <v>3.1847664</v>
      </c>
      <c r="AE3062">
        <v>7116.8141298999999</v>
      </c>
      <c r="AF3062">
        <v>9116.0235615000001</v>
      </c>
      <c r="AG3062">
        <v>10464.6025644</v>
      </c>
      <c r="AH3062">
        <v>194895.706725</v>
      </c>
      <c r="AI3062">
        <v>13942</v>
      </c>
      <c r="AJ3062">
        <v>2039506.1123915999</v>
      </c>
      <c r="AK3062" t="s">
        <v>84</v>
      </c>
      <c r="AL3062">
        <v>1937</v>
      </c>
      <c r="AN3062">
        <v>42468705</v>
      </c>
      <c r="AO3062">
        <v>61.2076061</v>
      </c>
      <c r="AP3062">
        <v>86.241816400000005</v>
      </c>
    </row>
    <row r="3063" spans="1:42" x14ac:dyDescent="0.25">
      <c r="A3063">
        <v>3502600</v>
      </c>
      <c r="B3063">
        <v>35</v>
      </c>
      <c r="C3063">
        <v>37962.6287754</v>
      </c>
      <c r="D3063">
        <v>60386.6145139</v>
      </c>
      <c r="E3063">
        <v>125643.2672534</v>
      </c>
      <c r="F3063">
        <v>168825.8612675</v>
      </c>
      <c r="G3063">
        <v>340672.50450109999</v>
      </c>
      <c r="H3063">
        <v>1001283.2126472</v>
      </c>
      <c r="I3063">
        <v>15538.643036900001</v>
      </c>
      <c r="J3063">
        <v>44072.451329000003</v>
      </c>
      <c r="K3063">
        <v>82460.673239199998</v>
      </c>
      <c r="L3063">
        <v>125864.2004591</v>
      </c>
      <c r="M3063">
        <v>267271.31470709998</v>
      </c>
      <c r="N3063">
        <v>11971.8464807</v>
      </c>
      <c r="O3063">
        <v>30316.984227600002</v>
      </c>
      <c r="P3063">
        <v>72378.775666999994</v>
      </c>
      <c r="Q3063">
        <v>97650.066700399999</v>
      </c>
      <c r="R3063">
        <v>189869.98438450001</v>
      </c>
      <c r="S3063">
        <v>672354.92105580005</v>
      </c>
      <c r="T3063">
        <v>38.336353699999997</v>
      </c>
      <c r="U3063">
        <v>30.490546699999999</v>
      </c>
      <c r="V3063">
        <v>12.6880168</v>
      </c>
      <c r="W3063">
        <v>8.5243938000000004</v>
      </c>
      <c r="X3063">
        <v>3.4402626999999999</v>
      </c>
      <c r="Y3063">
        <v>1.0111403999999999</v>
      </c>
      <c r="Z3063">
        <v>7.8458069999999998</v>
      </c>
      <c r="AA3063">
        <v>17.8025299</v>
      </c>
      <c r="AB3063">
        <v>4.1636230999999997</v>
      </c>
      <c r="AC3063">
        <v>5.0841310999999996</v>
      </c>
      <c r="AD3063">
        <v>2.4291223</v>
      </c>
      <c r="AE3063">
        <v>6784.7237292999998</v>
      </c>
      <c r="AF3063">
        <v>8733.4157185999993</v>
      </c>
      <c r="AG3063">
        <v>9902.5142338999995</v>
      </c>
      <c r="AH3063">
        <v>200134.7790215</v>
      </c>
      <c r="AI3063">
        <v>14082</v>
      </c>
      <c r="AJ3063">
        <v>1981837.4979663</v>
      </c>
      <c r="AK3063" t="s">
        <v>84</v>
      </c>
      <c r="AL3063">
        <v>1938</v>
      </c>
      <c r="AN3063">
        <v>38348654</v>
      </c>
      <c r="AO3063">
        <v>61.663646300000003</v>
      </c>
      <c r="AP3063">
        <v>87.3119832</v>
      </c>
    </row>
    <row r="3064" spans="1:42" x14ac:dyDescent="0.25">
      <c r="A3064">
        <v>3502700</v>
      </c>
      <c r="B3064">
        <v>35</v>
      </c>
      <c r="C3064">
        <v>43954.679955200001</v>
      </c>
      <c r="D3064">
        <v>67699.425633699997</v>
      </c>
      <c r="E3064">
        <v>141696.6086377</v>
      </c>
      <c r="F3064">
        <v>194576.76234330001</v>
      </c>
      <c r="G3064">
        <v>426213.34803190001</v>
      </c>
      <c r="H3064">
        <v>1425231.4204196001</v>
      </c>
      <c r="I3064">
        <v>20209.934276700002</v>
      </c>
      <c r="J3064">
        <v>49200.129882699999</v>
      </c>
      <c r="K3064">
        <v>88816.454932099994</v>
      </c>
      <c r="L3064">
        <v>136667.61592119999</v>
      </c>
      <c r="M3064">
        <v>315211.3399889</v>
      </c>
      <c r="N3064">
        <v>13972.427492000001</v>
      </c>
      <c r="O3064">
        <v>33338.439748600002</v>
      </c>
      <c r="P3064">
        <v>78914.293101799994</v>
      </c>
      <c r="Q3064">
        <v>104385.15478349999</v>
      </c>
      <c r="R3064">
        <v>211102.51372759999</v>
      </c>
      <c r="S3064">
        <v>697041.40682060004</v>
      </c>
      <c r="T3064">
        <v>42.076496400000003</v>
      </c>
      <c r="U3064">
        <v>32.403314600000002</v>
      </c>
      <c r="V3064">
        <v>13.5641912</v>
      </c>
      <c r="W3064">
        <v>9.3131249</v>
      </c>
      <c r="X3064">
        <v>4.0800124999999996</v>
      </c>
      <c r="Y3064">
        <v>1.3643312999999999</v>
      </c>
      <c r="Z3064">
        <v>9.6731818999999994</v>
      </c>
      <c r="AA3064">
        <v>18.839123300000001</v>
      </c>
      <c r="AB3064">
        <v>4.2510664</v>
      </c>
      <c r="AC3064">
        <v>5.2331123000000002</v>
      </c>
      <c r="AD3064">
        <v>2.7156812000000001</v>
      </c>
      <c r="AE3064">
        <v>6723.2283958999997</v>
      </c>
      <c r="AF3064">
        <v>9120.6136014999993</v>
      </c>
      <c r="AG3064">
        <v>10446.3735519</v>
      </c>
      <c r="AH3064">
        <v>205596.63819649999</v>
      </c>
      <c r="AI3064">
        <v>17470</v>
      </c>
      <c r="AJ3064">
        <v>2147739.2836064999</v>
      </c>
      <c r="AK3064" t="s">
        <v>84</v>
      </c>
      <c r="AL3064">
        <v>1939</v>
      </c>
      <c r="AN3064">
        <v>48385393</v>
      </c>
      <c r="AO3064">
        <v>57.923503599999997</v>
      </c>
      <c r="AP3064">
        <v>86.435808800000004</v>
      </c>
    </row>
    <row r="3065" spans="1:42" x14ac:dyDescent="0.25">
      <c r="A3065">
        <v>3502800</v>
      </c>
      <c r="B3065">
        <v>35</v>
      </c>
      <c r="C3065">
        <v>50771.704067999999</v>
      </c>
      <c r="D3065">
        <v>69191.449436499999</v>
      </c>
      <c r="E3065">
        <v>148090.52001770001</v>
      </c>
      <c r="F3065">
        <v>207134.4946336</v>
      </c>
      <c r="G3065">
        <v>466196.20946809999</v>
      </c>
      <c r="H3065">
        <v>1587443.1305132001</v>
      </c>
      <c r="I3065">
        <v>32351.958699399998</v>
      </c>
      <c r="J3065">
        <v>49466.681791199997</v>
      </c>
      <c r="K3065">
        <v>89046.545401800002</v>
      </c>
      <c r="L3065">
        <v>142369.065925</v>
      </c>
      <c r="M3065">
        <v>341613.21824080002</v>
      </c>
      <c r="N3065">
        <v>18251.4625992</v>
      </c>
      <c r="O3065">
        <v>39644.019874700003</v>
      </c>
      <c r="P3065">
        <v>77199.264437499995</v>
      </c>
      <c r="Q3065">
        <v>103495.4674831</v>
      </c>
      <c r="R3065">
        <v>236726.5182781</v>
      </c>
      <c r="S3065">
        <v>816912.47045300005</v>
      </c>
      <c r="T3065">
        <v>47.128653100000001</v>
      </c>
      <c r="U3065">
        <v>32.113357999999998</v>
      </c>
      <c r="V3065">
        <v>13.746449699999999</v>
      </c>
      <c r="W3065">
        <v>9.6135927999999993</v>
      </c>
      <c r="X3065">
        <v>4.3274496999999998</v>
      </c>
      <c r="Y3065">
        <v>1.4735384</v>
      </c>
      <c r="Z3065">
        <v>15.015295099999999</v>
      </c>
      <c r="AA3065">
        <v>18.3669084</v>
      </c>
      <c r="AB3065">
        <v>4.1328569000000002</v>
      </c>
      <c r="AC3065">
        <v>5.2861431000000003</v>
      </c>
      <c r="AD3065">
        <v>2.8539113</v>
      </c>
      <c r="AE3065">
        <v>6328.7009699999999</v>
      </c>
      <c r="AF3065">
        <v>9385.9556360000006</v>
      </c>
      <c r="AG3065">
        <v>10773.001279800001</v>
      </c>
      <c r="AH3065">
        <v>211503.45252789999</v>
      </c>
      <c r="AI3065">
        <v>29667</v>
      </c>
      <c r="AJ3065">
        <v>2278526.9647730002</v>
      </c>
      <c r="AK3065" t="s">
        <v>84</v>
      </c>
      <c r="AL3065">
        <v>1940</v>
      </c>
      <c r="AN3065">
        <v>69780315</v>
      </c>
      <c r="AO3065">
        <v>52.871346899999999</v>
      </c>
      <c r="AP3065">
        <v>86.253550300000001</v>
      </c>
    </row>
    <row r="3066" spans="1:42" x14ac:dyDescent="0.25">
      <c r="A3066">
        <v>3502900</v>
      </c>
      <c r="B3066">
        <v>35</v>
      </c>
      <c r="C3066">
        <v>54075.446571400003</v>
      </c>
      <c r="D3066">
        <v>74440.359394200001</v>
      </c>
      <c r="E3066">
        <v>164236.4914648</v>
      </c>
      <c r="F3066">
        <v>237193.4918163</v>
      </c>
      <c r="G3066">
        <v>533364.35916190001</v>
      </c>
      <c r="H3066">
        <v>1865822.5473398</v>
      </c>
      <c r="I3066">
        <v>33710.5337487</v>
      </c>
      <c r="J3066">
        <v>51991.326376500001</v>
      </c>
      <c r="K3066">
        <v>91279.491113199998</v>
      </c>
      <c r="L3066">
        <v>163150.77497989999</v>
      </c>
      <c r="M3066">
        <v>385313.4493643</v>
      </c>
      <c r="N3066">
        <v>24295.447816100001</v>
      </c>
      <c r="O3066">
        <v>41721.331968899998</v>
      </c>
      <c r="P3066">
        <v>76366.2949352</v>
      </c>
      <c r="Q3066">
        <v>115060.10780670001</v>
      </c>
      <c r="R3066">
        <v>275717.46596310002</v>
      </c>
      <c r="S3066">
        <v>815593.04209739994</v>
      </c>
      <c r="T3066">
        <v>44.421305699999998</v>
      </c>
      <c r="U3066">
        <v>30.5752256</v>
      </c>
      <c r="V3066">
        <v>13.491519500000001</v>
      </c>
      <c r="W3066">
        <v>9.7423555999999998</v>
      </c>
      <c r="X3066">
        <v>4.3814231000000001</v>
      </c>
      <c r="Y3066">
        <v>1.5327154999999999</v>
      </c>
      <c r="Z3066">
        <v>13.8460801</v>
      </c>
      <c r="AA3066">
        <v>17.083706200000002</v>
      </c>
      <c r="AB3066">
        <v>3.7491637999999998</v>
      </c>
      <c r="AC3066">
        <v>5.3609324999999997</v>
      </c>
      <c r="AD3066">
        <v>2.8487076999999998</v>
      </c>
      <c r="AE3066">
        <v>7517.5205715000002</v>
      </c>
      <c r="AF3066">
        <v>10637.3214716</v>
      </c>
      <c r="AG3066">
        <v>12173.3131715</v>
      </c>
      <c r="AH3066">
        <v>214894.65048149999</v>
      </c>
      <c r="AI3066">
        <v>52597</v>
      </c>
      <c r="AJ3066">
        <v>2615979.8791928999</v>
      </c>
      <c r="AK3066" t="s">
        <v>84</v>
      </c>
      <c r="AL3066">
        <v>1941</v>
      </c>
      <c r="AN3066">
        <v>117158712</v>
      </c>
      <c r="AO3066">
        <v>55.578694300000002</v>
      </c>
      <c r="AP3066">
        <v>86.508480500000005</v>
      </c>
    </row>
    <row r="3067" spans="1:42" x14ac:dyDescent="0.25">
      <c r="A3067">
        <v>3503000</v>
      </c>
      <c r="B3067">
        <v>35</v>
      </c>
      <c r="C3067">
        <v>54558.755557800003</v>
      </c>
      <c r="D3067">
        <v>76902.247411000004</v>
      </c>
      <c r="E3067">
        <v>187970.69993649999</v>
      </c>
      <c r="F3067">
        <v>279104.3259769</v>
      </c>
      <c r="G3067">
        <v>695860.50379680004</v>
      </c>
      <c r="H3067">
        <v>2027263.7295772</v>
      </c>
      <c r="I3067">
        <v>32215.263704500001</v>
      </c>
      <c r="J3067">
        <v>49135.134279600003</v>
      </c>
      <c r="K3067">
        <v>96837.073896000002</v>
      </c>
      <c r="L3067">
        <v>174915.281522</v>
      </c>
      <c r="M3067">
        <v>547926.81204340002</v>
      </c>
      <c r="N3067">
        <v>27283.439328699998</v>
      </c>
      <c r="O3067">
        <v>39040.533339000001</v>
      </c>
      <c r="P3067">
        <v>78160.497938200002</v>
      </c>
      <c r="Q3067">
        <v>122731.5107313</v>
      </c>
      <c r="R3067">
        <v>302276.2774274</v>
      </c>
      <c r="S3067">
        <v>1154788.3470403</v>
      </c>
      <c r="T3067">
        <v>36.903987700000002</v>
      </c>
      <c r="U3067">
        <v>26.008654</v>
      </c>
      <c r="V3067">
        <v>12.714491600000001</v>
      </c>
      <c r="W3067">
        <v>9.4394221999999992</v>
      </c>
      <c r="X3067">
        <v>4.7068573000000002</v>
      </c>
      <c r="Y3067">
        <v>1.3712576999999999</v>
      </c>
      <c r="Z3067">
        <v>10.8953337</v>
      </c>
      <c r="AA3067">
        <v>13.294162399999999</v>
      </c>
      <c r="AB3067">
        <v>3.2750694</v>
      </c>
      <c r="AC3067">
        <v>4.7325650000000001</v>
      </c>
      <c r="AD3067">
        <v>3.3355994999999998</v>
      </c>
      <c r="AE3067">
        <v>10364.5526665</v>
      </c>
      <c r="AF3067">
        <v>13034.612077100001</v>
      </c>
      <c r="AG3067">
        <v>14783.972955699999</v>
      </c>
      <c r="AH3067">
        <v>218566.4764669</v>
      </c>
      <c r="AI3067">
        <v>81963</v>
      </c>
      <c r="AJ3067">
        <v>3231280.8771015001</v>
      </c>
      <c r="AK3067" t="s">
        <v>84</v>
      </c>
      <c r="AL3067">
        <v>1942</v>
      </c>
      <c r="AN3067">
        <v>167598579</v>
      </c>
      <c r="AO3067">
        <v>63.096012299999998</v>
      </c>
      <c r="AP3067">
        <v>87.285508399999998</v>
      </c>
    </row>
    <row r="3068" spans="1:42" x14ac:dyDescent="0.25">
      <c r="A3068">
        <v>3503100</v>
      </c>
      <c r="B3068">
        <v>35</v>
      </c>
      <c r="C3068">
        <v>57077.051606000001</v>
      </c>
      <c r="D3068">
        <v>79434.303361300001</v>
      </c>
      <c r="E3068">
        <v>191055.27281570001</v>
      </c>
      <c r="F3068">
        <v>277234.5027678</v>
      </c>
      <c r="G3068">
        <v>612470.55512150005</v>
      </c>
      <c r="H3068">
        <v>1722895.8397909</v>
      </c>
      <c r="I3068">
        <v>34719.799850700001</v>
      </c>
      <c r="J3068">
        <v>51529.060997699999</v>
      </c>
      <c r="K3068">
        <v>104876.0428636</v>
      </c>
      <c r="L3068">
        <v>193425.48967939999</v>
      </c>
      <c r="M3068">
        <v>489089.96793599997</v>
      </c>
      <c r="N3068">
        <v>30048.089226399999</v>
      </c>
      <c r="O3068">
        <v>42454.177840900004</v>
      </c>
      <c r="P3068">
        <v>85250.910287499995</v>
      </c>
      <c r="Q3068">
        <v>134336.0266438</v>
      </c>
      <c r="R3068">
        <v>308949.95581090002</v>
      </c>
      <c r="S3068">
        <v>1031117.936733</v>
      </c>
      <c r="T3068">
        <v>32.0044319</v>
      </c>
      <c r="U3068">
        <v>22.2703317</v>
      </c>
      <c r="V3068">
        <v>10.712914</v>
      </c>
      <c r="W3068">
        <v>7.7725920999999998</v>
      </c>
      <c r="X3068">
        <v>3.4342649999999999</v>
      </c>
      <c r="Y3068">
        <v>0.96606780000000003</v>
      </c>
      <c r="Z3068">
        <v>9.7341000999999991</v>
      </c>
      <c r="AA3068">
        <v>11.5574177</v>
      </c>
      <c r="AB3068">
        <v>2.9403220000000001</v>
      </c>
      <c r="AC3068">
        <v>4.3383269999999996</v>
      </c>
      <c r="AD3068">
        <v>2.4681972000000001</v>
      </c>
      <c r="AE3068">
        <v>13473.7816926</v>
      </c>
      <c r="AF3068">
        <v>16084.3999554</v>
      </c>
      <c r="AG3068">
        <v>17834.108683999999</v>
      </c>
      <c r="AH3068">
        <v>222921.99115049999</v>
      </c>
      <c r="AI3068">
        <v>103933</v>
      </c>
      <c r="AJ3068">
        <v>3975615.0182232</v>
      </c>
      <c r="AK3068" t="s">
        <v>84</v>
      </c>
      <c r="AL3068">
        <v>1943</v>
      </c>
      <c r="AN3068">
        <v>219270000</v>
      </c>
      <c r="AO3068">
        <v>67.9955681</v>
      </c>
      <c r="AP3068">
        <v>89.287086000000002</v>
      </c>
    </row>
    <row r="3069" spans="1:42" x14ac:dyDescent="0.25">
      <c r="A3069">
        <v>3503200</v>
      </c>
      <c r="B3069">
        <v>35</v>
      </c>
      <c r="C3069">
        <v>70811.790858799999</v>
      </c>
      <c r="D3069">
        <v>96693.076756900002</v>
      </c>
      <c r="E3069">
        <v>231491.38924359999</v>
      </c>
      <c r="F3069">
        <v>341494.62463099998</v>
      </c>
      <c r="G3069">
        <v>773063.03414070001</v>
      </c>
      <c r="H3069">
        <v>2124916.1191821001</v>
      </c>
      <c r="I3069">
        <v>44930.504960699996</v>
      </c>
      <c r="J3069">
        <v>62993.498635199998</v>
      </c>
      <c r="K3069">
        <v>121488.15385630001</v>
      </c>
      <c r="L3069">
        <v>233602.52225360001</v>
      </c>
      <c r="M3069">
        <v>622857.13580269995</v>
      </c>
      <c r="N3069">
        <v>40002.054842799997</v>
      </c>
      <c r="O3069">
        <v>48692.386662700002</v>
      </c>
      <c r="P3069">
        <v>98550.396315000005</v>
      </c>
      <c r="Q3069">
        <v>156857.94101519999</v>
      </c>
      <c r="R3069">
        <v>399064.4989377</v>
      </c>
      <c r="S3069">
        <v>1346267.2150705</v>
      </c>
      <c r="T3069">
        <v>38.816901199999997</v>
      </c>
      <c r="U3069">
        <v>26.5021232</v>
      </c>
      <c r="V3069">
        <v>12.6896641</v>
      </c>
      <c r="W3069">
        <v>9.3598558000000001</v>
      </c>
      <c r="X3069">
        <v>4.2376997999999997</v>
      </c>
      <c r="Y3069">
        <v>1.1648153000000001</v>
      </c>
      <c r="Z3069">
        <v>12.314778</v>
      </c>
      <c r="AA3069">
        <v>13.8124591</v>
      </c>
      <c r="AB3069">
        <v>3.3298082</v>
      </c>
      <c r="AC3069">
        <v>5.1221560000000004</v>
      </c>
      <c r="AD3069">
        <v>3.0728844999999998</v>
      </c>
      <c r="AE3069">
        <v>12401.4845362</v>
      </c>
      <c r="AF3069">
        <v>16088.486137399999</v>
      </c>
      <c r="AG3069">
        <v>18242.515168499998</v>
      </c>
      <c r="AH3069">
        <v>226913.49451610001</v>
      </c>
      <c r="AI3069">
        <v>122992</v>
      </c>
      <c r="AJ3069">
        <v>4139472.8656428</v>
      </c>
      <c r="AK3069" t="s">
        <v>84</v>
      </c>
      <c r="AL3069">
        <v>1944</v>
      </c>
      <c r="AN3069">
        <v>245781000</v>
      </c>
      <c r="AO3069">
        <v>61.183098800000003</v>
      </c>
      <c r="AP3069">
        <v>87.310335899999998</v>
      </c>
    </row>
    <row r="3070" spans="1:42" x14ac:dyDescent="0.25">
      <c r="A3070">
        <v>3503300</v>
      </c>
      <c r="B3070">
        <v>35</v>
      </c>
      <c r="C3070">
        <v>62558.9466178</v>
      </c>
      <c r="D3070">
        <v>84648.330394100005</v>
      </c>
      <c r="E3070">
        <v>188864.48959469999</v>
      </c>
      <c r="F3070">
        <v>266652.4467415</v>
      </c>
      <c r="G3070">
        <v>555223.35496190004</v>
      </c>
      <c r="H3070">
        <v>1507719.4583788</v>
      </c>
      <c r="I3070">
        <v>40469.562841400002</v>
      </c>
      <c r="J3070">
        <v>58594.290593999998</v>
      </c>
      <c r="K3070">
        <v>111076.5324479</v>
      </c>
      <c r="L3070">
        <v>194509.7196864</v>
      </c>
      <c r="M3070">
        <v>449390.45458229998</v>
      </c>
      <c r="N3070">
        <v>37082.671395799996</v>
      </c>
      <c r="O3070">
        <v>46758.797805299997</v>
      </c>
      <c r="P3070">
        <v>95596.339875999998</v>
      </c>
      <c r="Q3070">
        <v>135874.23526369999</v>
      </c>
      <c r="R3070">
        <v>318001.19305280002</v>
      </c>
      <c r="S3070">
        <v>1067057.3210404001</v>
      </c>
      <c r="T3070">
        <v>33.165446099999997</v>
      </c>
      <c r="U3070">
        <v>22.438034800000001</v>
      </c>
      <c r="V3070">
        <v>10.012596800000001</v>
      </c>
      <c r="W3070">
        <v>7.0682514999999997</v>
      </c>
      <c r="X3070">
        <v>2.9435007</v>
      </c>
      <c r="Y3070">
        <v>0.7993131</v>
      </c>
      <c r="Z3070">
        <v>10.7274113</v>
      </c>
      <c r="AA3070">
        <v>12.425438</v>
      </c>
      <c r="AB3070">
        <v>2.9443453000000002</v>
      </c>
      <c r="AC3070">
        <v>4.1247508000000002</v>
      </c>
      <c r="AD3070">
        <v>2.1441875000000001</v>
      </c>
      <c r="AE3070">
        <v>14007.548260600001</v>
      </c>
      <c r="AF3070">
        <v>17145.498182200001</v>
      </c>
      <c r="AG3070">
        <v>18862.6880963</v>
      </c>
      <c r="AH3070">
        <v>230687.77978400001</v>
      </c>
      <c r="AI3070">
        <v>140033</v>
      </c>
      <c r="AJ3070">
        <v>4351391.6376946997</v>
      </c>
      <c r="AK3070" t="s">
        <v>84</v>
      </c>
      <c r="AL3070">
        <v>1945</v>
      </c>
      <c r="AN3070">
        <v>294776000</v>
      </c>
      <c r="AO3070">
        <v>66.834553900000003</v>
      </c>
      <c r="AP3070">
        <v>89.987403200000003</v>
      </c>
    </row>
    <row r="3071" spans="1:42" x14ac:dyDescent="0.25">
      <c r="A3071">
        <v>3503400</v>
      </c>
      <c r="B3071">
        <v>35</v>
      </c>
      <c r="C3071">
        <v>65421.5139003</v>
      </c>
      <c r="D3071">
        <v>90178.785296899994</v>
      </c>
      <c r="E3071">
        <v>211586.44735050001</v>
      </c>
      <c r="F3071">
        <v>299712.00201900001</v>
      </c>
      <c r="G3071">
        <v>659434.36420690001</v>
      </c>
      <c r="H3071">
        <v>2233362.1983138002</v>
      </c>
      <c r="I3071">
        <v>40664.242503699999</v>
      </c>
      <c r="J3071">
        <v>59826.869783599999</v>
      </c>
      <c r="K3071">
        <v>123460.89268200001</v>
      </c>
      <c r="L3071">
        <v>209781.41147210001</v>
      </c>
      <c r="M3071">
        <v>484553.49375060003</v>
      </c>
      <c r="N3071">
        <v>37234.895169199997</v>
      </c>
      <c r="O3071">
        <v>47465.771487099999</v>
      </c>
      <c r="P3071">
        <v>103156.0109276</v>
      </c>
      <c r="Q3071">
        <v>158012.25841089999</v>
      </c>
      <c r="R3071">
        <v>327020.33451459999</v>
      </c>
      <c r="S3071">
        <v>1258459.6394782001</v>
      </c>
      <c r="T3071">
        <v>35.605093599999996</v>
      </c>
      <c r="U3071">
        <v>24.539512299999998</v>
      </c>
      <c r="V3071">
        <v>11.5154096</v>
      </c>
      <c r="W3071">
        <v>8.1557834000000007</v>
      </c>
      <c r="X3071">
        <v>3.5889145</v>
      </c>
      <c r="Y3071">
        <v>1.2154881</v>
      </c>
      <c r="Z3071">
        <v>11.0655813</v>
      </c>
      <c r="AA3071">
        <v>13.0241028</v>
      </c>
      <c r="AB3071">
        <v>3.3596262000000001</v>
      </c>
      <c r="AC3071">
        <v>4.5668688</v>
      </c>
      <c r="AD3071">
        <v>2.3734264999999999</v>
      </c>
      <c r="AE3071">
        <v>13146.721539300001</v>
      </c>
      <c r="AF3071">
        <v>16422.561921100001</v>
      </c>
      <c r="AG3071">
        <v>18374.200775400001</v>
      </c>
      <c r="AH3071">
        <v>234332.415064</v>
      </c>
      <c r="AI3071">
        <v>145943</v>
      </c>
      <c r="AJ3071">
        <v>4305670.8425658001</v>
      </c>
      <c r="AK3071" t="s">
        <v>84</v>
      </c>
      <c r="AL3071">
        <v>1946</v>
      </c>
      <c r="AN3071">
        <v>343841000</v>
      </c>
      <c r="AO3071">
        <v>64.394906399999996</v>
      </c>
      <c r="AP3071">
        <v>88.484590400000002</v>
      </c>
    </row>
    <row r="3072" spans="1:42" x14ac:dyDescent="0.25">
      <c r="A3072">
        <v>3503500</v>
      </c>
      <c r="B3072">
        <v>35</v>
      </c>
      <c r="C3072">
        <v>59260.522401299997</v>
      </c>
      <c r="D3072">
        <v>80448.2714614</v>
      </c>
      <c r="E3072">
        <v>186806.41582200001</v>
      </c>
      <c r="F3072">
        <v>263295.95711610001</v>
      </c>
      <c r="G3072">
        <v>581138.06738340005</v>
      </c>
      <c r="H3072">
        <v>1721729.2547305</v>
      </c>
      <c r="I3072">
        <v>38072.773341200002</v>
      </c>
      <c r="J3072">
        <v>53858.735371199997</v>
      </c>
      <c r="K3072">
        <v>110316.8745279</v>
      </c>
      <c r="L3072">
        <v>183835.4295493</v>
      </c>
      <c r="M3072">
        <v>454405.71323380002</v>
      </c>
      <c r="N3072">
        <v>33733.191928100001</v>
      </c>
      <c r="O3072">
        <v>39547.054413500002</v>
      </c>
      <c r="P3072">
        <v>91743.257735299994</v>
      </c>
      <c r="Q3072">
        <v>139105.4147012</v>
      </c>
      <c r="R3072">
        <v>303180.66974799999</v>
      </c>
      <c r="S3072">
        <v>1049039.8903862</v>
      </c>
      <c r="T3072">
        <v>32.863096599999999</v>
      </c>
      <c r="U3072">
        <v>22.3064125</v>
      </c>
      <c r="V3072">
        <v>10.3594046</v>
      </c>
      <c r="W3072">
        <v>7.3005772999999996</v>
      </c>
      <c r="X3072">
        <v>3.2227182000000001</v>
      </c>
      <c r="Y3072">
        <v>0.95479000000000003</v>
      </c>
      <c r="Z3072">
        <v>10.5566841</v>
      </c>
      <c r="AA3072">
        <v>11.947007899999999</v>
      </c>
      <c r="AB3072">
        <v>3.0588272999999999</v>
      </c>
      <c r="AC3072">
        <v>4.0778591000000004</v>
      </c>
      <c r="AD3072">
        <v>2.2679282000000001</v>
      </c>
      <c r="AE3072">
        <v>13451.6571269</v>
      </c>
      <c r="AF3072">
        <v>16327.757066800001</v>
      </c>
      <c r="AG3072">
        <v>18032.5436543</v>
      </c>
      <c r="AH3072">
        <v>240087.17303929999</v>
      </c>
      <c r="AI3072">
        <v>154001</v>
      </c>
      <c r="AJ3072">
        <v>4329382.4286797</v>
      </c>
      <c r="AK3072" t="s">
        <v>84</v>
      </c>
      <c r="AL3072">
        <v>1947</v>
      </c>
      <c r="AN3072">
        <v>391122000</v>
      </c>
      <c r="AO3072">
        <v>67.136903399999994</v>
      </c>
      <c r="AP3072">
        <v>89.640595399999995</v>
      </c>
    </row>
    <row r="3073" spans="1:42" x14ac:dyDescent="0.25">
      <c r="A3073">
        <v>3503600</v>
      </c>
      <c r="B3073">
        <v>35</v>
      </c>
      <c r="C3073">
        <v>71170.902415000004</v>
      </c>
      <c r="D3073">
        <v>99612.489268999998</v>
      </c>
      <c r="E3073">
        <v>235440.89302799999</v>
      </c>
      <c r="F3073">
        <v>333952.31779310002</v>
      </c>
      <c r="G3073">
        <v>701318.14029769995</v>
      </c>
      <c r="H3073">
        <v>1888992.7244376999</v>
      </c>
      <c r="I3073">
        <v>42729.315560900002</v>
      </c>
      <c r="J3073">
        <v>65655.388329299996</v>
      </c>
      <c r="K3073">
        <v>136929.46826289999</v>
      </c>
      <c r="L3073">
        <v>242110.86216700001</v>
      </c>
      <c r="M3073">
        <v>569354.29761540005</v>
      </c>
      <c r="N3073">
        <v>36850.531901599999</v>
      </c>
      <c r="O3073">
        <v>52209.034601200001</v>
      </c>
      <c r="P3073">
        <v>116330.4221464</v>
      </c>
      <c r="Q3073">
        <v>175599.29622330001</v>
      </c>
      <c r="R3073">
        <v>395675.03590830002</v>
      </c>
      <c r="S3073">
        <v>1165708.8791797999</v>
      </c>
      <c r="T3073">
        <v>37.426151900000001</v>
      </c>
      <c r="U3073">
        <v>26.191266500000001</v>
      </c>
      <c r="V3073">
        <v>12.3809679</v>
      </c>
      <c r="W3073">
        <v>8.7806601999999998</v>
      </c>
      <c r="X3073">
        <v>3.6879734000000002</v>
      </c>
      <c r="Y3073">
        <v>0.9933516</v>
      </c>
      <c r="Z3073">
        <v>11.2348853</v>
      </c>
      <c r="AA3073">
        <v>13.810298599999999</v>
      </c>
      <c r="AB3073">
        <v>3.6003077999999999</v>
      </c>
      <c r="AC3073">
        <v>5.0926868000000001</v>
      </c>
      <c r="AD3073">
        <v>2.6946218000000002</v>
      </c>
      <c r="AE3073">
        <v>13221.4063035</v>
      </c>
      <c r="AF3073">
        <v>16830.2494792</v>
      </c>
      <c r="AG3073">
        <v>19016.355914600001</v>
      </c>
      <c r="AH3073">
        <v>245453.38304779999</v>
      </c>
      <c r="AI3073">
        <v>155756</v>
      </c>
      <c r="AJ3073">
        <v>4667628.8924901998</v>
      </c>
      <c r="AK3073" t="s">
        <v>84</v>
      </c>
      <c r="AL3073">
        <v>1948</v>
      </c>
      <c r="AN3073">
        <v>472944000</v>
      </c>
      <c r="AO3073">
        <v>62.573848099999999</v>
      </c>
      <c r="AP3073">
        <v>87.619032099999998</v>
      </c>
    </row>
    <row r="3074" spans="1:42" x14ac:dyDescent="0.25">
      <c r="A3074">
        <v>3503700</v>
      </c>
      <c r="B3074">
        <v>35</v>
      </c>
      <c r="C3074">
        <v>74295.651563899999</v>
      </c>
      <c r="D3074">
        <v>98809.078752700007</v>
      </c>
      <c r="E3074">
        <v>233676.93570289999</v>
      </c>
      <c r="F3074">
        <v>333126.66300290002</v>
      </c>
      <c r="G3074">
        <v>685682.52584480005</v>
      </c>
      <c r="H3074">
        <v>1744521.6344605</v>
      </c>
      <c r="I3074">
        <v>49782.224374999998</v>
      </c>
      <c r="J3074">
        <v>65092.114515200003</v>
      </c>
      <c r="K3074">
        <v>134227.2084028</v>
      </c>
      <c r="L3074">
        <v>244987.6972924</v>
      </c>
      <c r="M3074">
        <v>568033.73599860002</v>
      </c>
      <c r="N3074">
        <v>41512.6001922</v>
      </c>
      <c r="O3074">
        <v>46387.895846400002</v>
      </c>
      <c r="P3074">
        <v>112346.8020525</v>
      </c>
      <c r="Q3074">
        <v>174751.18065359999</v>
      </c>
      <c r="R3074">
        <v>397864.07918649999</v>
      </c>
      <c r="S3074">
        <v>1047603.3480046</v>
      </c>
      <c r="T3074">
        <v>36.190315499999997</v>
      </c>
      <c r="U3074">
        <v>24.065552</v>
      </c>
      <c r="V3074">
        <v>11.3826877</v>
      </c>
      <c r="W3074">
        <v>8.1135024999999992</v>
      </c>
      <c r="X3074">
        <v>3.3400430000000001</v>
      </c>
      <c r="Y3074">
        <v>0.84977769999999997</v>
      </c>
      <c r="Z3074">
        <v>12.1247635</v>
      </c>
      <c r="AA3074">
        <v>12.6828643</v>
      </c>
      <c r="AB3074">
        <v>3.2691853000000002</v>
      </c>
      <c r="AC3074">
        <v>4.7734595000000004</v>
      </c>
      <c r="AD3074">
        <v>2.4902652999999999</v>
      </c>
      <c r="AE3074">
        <v>14555.0973626</v>
      </c>
      <c r="AF3074">
        <v>18376.144874500002</v>
      </c>
      <c r="AG3074">
        <v>20529.1527828</v>
      </c>
      <c r="AH3074">
        <v>250898.41621349999</v>
      </c>
      <c r="AI3074">
        <v>175767</v>
      </c>
      <c r="AJ3074">
        <v>5150731.9193997001</v>
      </c>
      <c r="AK3074" t="s">
        <v>84</v>
      </c>
      <c r="AL3074">
        <v>1949</v>
      </c>
      <c r="AN3074">
        <v>531172000</v>
      </c>
      <c r="AO3074">
        <v>63.809684500000003</v>
      </c>
      <c r="AP3074">
        <v>88.617312299999995</v>
      </c>
    </row>
    <row r="3075" spans="1:42" x14ac:dyDescent="0.25">
      <c r="A3075">
        <v>3503800</v>
      </c>
      <c r="B3075">
        <v>35</v>
      </c>
      <c r="C3075">
        <v>83080.973973</v>
      </c>
      <c r="D3075">
        <v>115064.51586840001</v>
      </c>
      <c r="E3075">
        <v>278407.90340269997</v>
      </c>
      <c r="F3075">
        <v>391413.41515150003</v>
      </c>
      <c r="G3075">
        <v>811486.22150129999</v>
      </c>
      <c r="H3075">
        <v>2127389.0000184998</v>
      </c>
      <c r="I3075">
        <v>51097.432077600002</v>
      </c>
      <c r="J3075">
        <v>74228.668984799995</v>
      </c>
      <c r="K3075">
        <v>165402.39165400001</v>
      </c>
      <c r="L3075">
        <v>286395.21356399998</v>
      </c>
      <c r="M3075">
        <v>665274.80166600004</v>
      </c>
      <c r="N3075">
        <v>44787.091443099998</v>
      </c>
      <c r="O3075">
        <v>52347.901757500003</v>
      </c>
      <c r="P3075">
        <v>136393.81041010001</v>
      </c>
      <c r="Q3075">
        <v>207902.10578079999</v>
      </c>
      <c r="R3075">
        <v>480720.21223990002</v>
      </c>
      <c r="S3075">
        <v>1395111.7103468999</v>
      </c>
      <c r="T3075">
        <v>37.0280524</v>
      </c>
      <c r="U3075">
        <v>25.641339500000001</v>
      </c>
      <c r="V3075">
        <v>12.408258999999999</v>
      </c>
      <c r="W3075">
        <v>8.7223799999999994</v>
      </c>
      <c r="X3075">
        <v>3.6166830000000001</v>
      </c>
      <c r="Y3075">
        <v>0.94814810000000005</v>
      </c>
      <c r="Z3075">
        <v>11.386712899999999</v>
      </c>
      <c r="AA3075">
        <v>13.2330805</v>
      </c>
      <c r="AB3075">
        <v>3.6858789999999999</v>
      </c>
      <c r="AC3075">
        <v>5.1056970000000002</v>
      </c>
      <c r="AD3075">
        <v>2.6685348000000002</v>
      </c>
      <c r="AE3075">
        <v>15699.1206122</v>
      </c>
      <c r="AF3075">
        <v>19851.744357799998</v>
      </c>
      <c r="AG3075">
        <v>22437.3059483</v>
      </c>
      <c r="AH3075">
        <v>257221.03377089999</v>
      </c>
      <c r="AI3075">
        <v>179164</v>
      </c>
      <c r="AJ3075">
        <v>5771347.0310474001</v>
      </c>
      <c r="AK3075" t="s">
        <v>84</v>
      </c>
      <c r="AL3075">
        <v>1950</v>
      </c>
      <c r="AN3075">
        <v>620901000</v>
      </c>
      <c r="AO3075">
        <v>62.9719476</v>
      </c>
      <c r="AP3075">
        <v>87.591740999999999</v>
      </c>
    </row>
    <row r="3076" spans="1:42" x14ac:dyDescent="0.25">
      <c r="A3076">
        <v>3503900</v>
      </c>
      <c r="B3076">
        <v>35</v>
      </c>
      <c r="C3076">
        <v>82460.621754299995</v>
      </c>
      <c r="D3076">
        <v>114352.0494569</v>
      </c>
      <c r="E3076">
        <v>263703.97954899998</v>
      </c>
      <c r="F3076">
        <v>358039.55804650002</v>
      </c>
      <c r="G3076">
        <v>729989.98275690002</v>
      </c>
      <c r="H3076">
        <v>1958941.2911121</v>
      </c>
      <c r="I3076">
        <v>50569.194051699997</v>
      </c>
      <c r="J3076">
        <v>77014.066933900001</v>
      </c>
      <c r="K3076">
        <v>169368.4010515</v>
      </c>
      <c r="L3076">
        <v>265051.95186889998</v>
      </c>
      <c r="M3076">
        <v>593439.83738409996</v>
      </c>
      <c r="N3076">
        <v>46676.025382400003</v>
      </c>
      <c r="O3076">
        <v>55124.227423700002</v>
      </c>
      <c r="P3076">
        <v>132826.0517716</v>
      </c>
      <c r="Q3076">
        <v>196211.92738380001</v>
      </c>
      <c r="R3076">
        <v>426471.09480570001</v>
      </c>
      <c r="S3076">
        <v>1059522.55097</v>
      </c>
      <c r="T3076">
        <v>34.811639999999997</v>
      </c>
      <c r="U3076">
        <v>24.137474900000001</v>
      </c>
      <c r="V3076">
        <v>11.132547600000001</v>
      </c>
      <c r="W3076">
        <v>7.5575128999999999</v>
      </c>
      <c r="X3076">
        <v>3.0817313999999998</v>
      </c>
      <c r="Y3076">
        <v>0.82698819999999995</v>
      </c>
      <c r="Z3076">
        <v>10.6741651</v>
      </c>
      <c r="AA3076">
        <v>13.0049273</v>
      </c>
      <c r="AB3076">
        <v>3.5750348000000001</v>
      </c>
      <c r="AC3076">
        <v>4.4757815000000001</v>
      </c>
      <c r="AD3076">
        <v>2.2547432000000001</v>
      </c>
      <c r="AE3076">
        <v>17157.328526400001</v>
      </c>
      <c r="AF3076">
        <v>21263.250559299999</v>
      </c>
      <c r="AG3076">
        <v>23687.657849200001</v>
      </c>
      <c r="AH3076">
        <v>263559.21649570001</v>
      </c>
      <c r="AI3076">
        <v>194157</v>
      </c>
      <c r="AJ3076">
        <v>6243100.5433572996</v>
      </c>
      <c r="AK3076" t="s">
        <v>84</v>
      </c>
      <c r="AL3076">
        <v>1951</v>
      </c>
      <c r="AN3076">
        <v>696934000</v>
      </c>
      <c r="AO3076">
        <v>65.188360000000003</v>
      </c>
      <c r="AP3076">
        <v>88.867452400000005</v>
      </c>
    </row>
    <row r="3077" spans="1:42" x14ac:dyDescent="0.25">
      <c r="A3077">
        <v>3504000</v>
      </c>
      <c r="B3077">
        <v>35</v>
      </c>
      <c r="C3077">
        <v>80668.708194699997</v>
      </c>
      <c r="D3077">
        <v>114502.4570047</v>
      </c>
      <c r="E3077">
        <v>258457.6129907</v>
      </c>
      <c r="F3077">
        <v>361849.88303000003</v>
      </c>
      <c r="G3077">
        <v>711316.9480184</v>
      </c>
      <c r="H3077">
        <v>1981968.1661662001</v>
      </c>
      <c r="I3077">
        <v>46834.959384599999</v>
      </c>
      <c r="J3077">
        <v>78513.668008199995</v>
      </c>
      <c r="K3077">
        <v>155065.3429515</v>
      </c>
      <c r="L3077">
        <v>274483.1167829</v>
      </c>
      <c r="M3077">
        <v>570133.47933530004</v>
      </c>
      <c r="N3077">
        <v>40104.994393599998</v>
      </c>
      <c r="O3077">
        <v>57250.997811900001</v>
      </c>
      <c r="P3077">
        <v>126972.70661199999</v>
      </c>
      <c r="Q3077">
        <v>243179.70556969999</v>
      </c>
      <c r="R3077">
        <v>421196.05705100001</v>
      </c>
      <c r="S3077">
        <v>1234879.8344866999</v>
      </c>
      <c r="T3077">
        <v>33.105249499999999</v>
      </c>
      <c r="U3077">
        <v>23.495060800000001</v>
      </c>
      <c r="V3077">
        <v>10.606719699999999</v>
      </c>
      <c r="W3077">
        <v>7.4248931000000002</v>
      </c>
      <c r="X3077">
        <v>2.9191400000000001</v>
      </c>
      <c r="Y3077">
        <v>0.8133705</v>
      </c>
      <c r="Z3077">
        <v>9.6101887000000001</v>
      </c>
      <c r="AA3077">
        <v>12.8883411</v>
      </c>
      <c r="AB3077">
        <v>3.1818265999999999</v>
      </c>
      <c r="AC3077">
        <v>4.5057530999999997</v>
      </c>
      <c r="AD3077">
        <v>2.1057693999999998</v>
      </c>
      <c r="AE3077">
        <v>18111.639545900001</v>
      </c>
      <c r="AF3077">
        <v>22002.798263500001</v>
      </c>
      <c r="AG3077">
        <v>24367.346410800001</v>
      </c>
      <c r="AH3077">
        <v>270039.37519559998</v>
      </c>
      <c r="AI3077">
        <v>204076</v>
      </c>
      <c r="AJ3077">
        <v>6580142.9999449998</v>
      </c>
      <c r="AK3077" t="s">
        <v>84</v>
      </c>
      <c r="AL3077">
        <v>1952</v>
      </c>
      <c r="AN3077">
        <v>792097000</v>
      </c>
      <c r="AO3077">
        <v>66.894750500000001</v>
      </c>
      <c r="AP3077">
        <v>89.393280300000001</v>
      </c>
    </row>
    <row r="3078" spans="1:42" x14ac:dyDescent="0.25">
      <c r="A3078">
        <v>3504100</v>
      </c>
      <c r="B3078">
        <v>35</v>
      </c>
      <c r="C3078">
        <v>72810.027344400005</v>
      </c>
      <c r="D3078">
        <v>99628.719776700003</v>
      </c>
      <c r="E3078">
        <v>208936.47093149999</v>
      </c>
      <c r="F3078">
        <v>287349.96086609998</v>
      </c>
      <c r="G3078">
        <v>560530.12479739997</v>
      </c>
      <c r="H3078">
        <v>1484878.5746732</v>
      </c>
      <c r="I3078">
        <v>45991.3349122</v>
      </c>
      <c r="J3078">
        <v>72301.781988000002</v>
      </c>
      <c r="K3078">
        <v>130522.98099700001</v>
      </c>
      <c r="L3078">
        <v>219054.9198833</v>
      </c>
      <c r="M3078">
        <v>457824.74147790001</v>
      </c>
      <c r="N3078">
        <v>40068.064874299998</v>
      </c>
      <c r="O3078">
        <v>55143.908866899998</v>
      </c>
      <c r="P3078">
        <v>113036.81984320001</v>
      </c>
      <c r="Q3078">
        <v>160526.51589109999</v>
      </c>
      <c r="R3078">
        <v>325028.10888710001</v>
      </c>
      <c r="S3078">
        <v>923657.05688789999</v>
      </c>
      <c r="T3078">
        <v>29.675282599999999</v>
      </c>
      <c r="U3078">
        <v>20.3029069</v>
      </c>
      <c r="V3078">
        <v>8.5156524000000005</v>
      </c>
      <c r="W3078">
        <v>5.8557809000000001</v>
      </c>
      <c r="X3078">
        <v>2.2845602999999999</v>
      </c>
      <c r="Y3078">
        <v>0.60519400000000001</v>
      </c>
      <c r="Z3078">
        <v>9.3723756999999992</v>
      </c>
      <c r="AA3078">
        <v>11.7872545</v>
      </c>
      <c r="AB3078">
        <v>2.6598714999999999</v>
      </c>
      <c r="AC3078">
        <v>3.5712206000000002</v>
      </c>
      <c r="AD3078">
        <v>1.6793663000000001</v>
      </c>
      <c r="AE3078">
        <v>19171.7526426</v>
      </c>
      <c r="AF3078">
        <v>22672.944852000001</v>
      </c>
      <c r="AG3078">
        <v>24535.580112799998</v>
      </c>
      <c r="AH3078">
        <v>276466.89659209998</v>
      </c>
      <c r="AI3078">
        <v>211922</v>
      </c>
      <c r="AJ3078">
        <v>6783275.6898584999</v>
      </c>
      <c r="AK3078" t="s">
        <v>84</v>
      </c>
      <c r="AL3078">
        <v>1953</v>
      </c>
      <c r="AN3078">
        <v>805671000</v>
      </c>
      <c r="AO3078">
        <v>70.324717399999997</v>
      </c>
      <c r="AP3078">
        <v>91.484347600000007</v>
      </c>
    </row>
    <row r="3079" spans="1:42" x14ac:dyDescent="0.25">
      <c r="A3079">
        <v>3504200</v>
      </c>
      <c r="B3079">
        <v>35</v>
      </c>
      <c r="C3079">
        <v>78110.857193300006</v>
      </c>
      <c r="D3079">
        <v>106593.7428866</v>
      </c>
      <c r="E3079">
        <v>223614.35070099999</v>
      </c>
      <c r="F3079">
        <v>307001.44249789999</v>
      </c>
      <c r="G3079">
        <v>632113.90178119997</v>
      </c>
      <c r="H3079">
        <v>1669459.4041678</v>
      </c>
      <c r="I3079">
        <v>49627.9715</v>
      </c>
      <c r="J3079">
        <v>77338.590932999999</v>
      </c>
      <c r="K3079">
        <v>140227.25890399999</v>
      </c>
      <c r="L3079">
        <v>225723.32767709999</v>
      </c>
      <c r="M3079">
        <v>516853.29040489998</v>
      </c>
      <c r="N3079">
        <v>43426.853707599999</v>
      </c>
      <c r="O3079">
        <v>60023.258318</v>
      </c>
      <c r="P3079">
        <v>115388.4729129</v>
      </c>
      <c r="Q3079">
        <v>170113.50565219999</v>
      </c>
      <c r="R3079">
        <v>367277.4093535</v>
      </c>
      <c r="S3079">
        <v>1051892.0708254001</v>
      </c>
      <c r="T3079">
        <v>31.955478899999999</v>
      </c>
      <c r="U3079">
        <v>21.8039734</v>
      </c>
      <c r="V3079">
        <v>9.1481568000000006</v>
      </c>
      <c r="W3079">
        <v>6.2797787999999999</v>
      </c>
      <c r="X3079">
        <v>2.5860045</v>
      </c>
      <c r="Y3079">
        <v>0.6829828</v>
      </c>
      <c r="Z3079">
        <v>10.151505500000001</v>
      </c>
      <c r="AA3079">
        <v>12.6558166</v>
      </c>
      <c r="AB3079">
        <v>2.8683779999999999</v>
      </c>
      <c r="AC3079">
        <v>3.6937744000000001</v>
      </c>
      <c r="AD3079">
        <v>1.9030216</v>
      </c>
      <c r="AE3079">
        <v>18480.6280109</v>
      </c>
      <c r="AF3079">
        <v>22431.825678900001</v>
      </c>
      <c r="AG3079">
        <v>24443.6509291</v>
      </c>
      <c r="AH3079">
        <v>283276.54866809997</v>
      </c>
      <c r="AI3079">
        <v>211876</v>
      </c>
      <c r="AJ3079">
        <v>6924313.0720554003</v>
      </c>
      <c r="AK3079" t="s">
        <v>84</v>
      </c>
      <c r="AL3079">
        <v>1954</v>
      </c>
      <c r="AN3079">
        <v>804415000</v>
      </c>
      <c r="AO3079">
        <v>68.044521099999997</v>
      </c>
      <c r="AP3079">
        <v>90.851843200000005</v>
      </c>
    </row>
    <row r="3080" spans="1:42" x14ac:dyDescent="0.25">
      <c r="A3080">
        <v>3504300</v>
      </c>
      <c r="B3080">
        <v>35</v>
      </c>
      <c r="C3080">
        <v>86072.116294000007</v>
      </c>
      <c r="D3080">
        <v>118525.20525699999</v>
      </c>
      <c r="E3080">
        <v>251120.4738186</v>
      </c>
      <c r="F3080">
        <v>349903.7391986</v>
      </c>
      <c r="G3080">
        <v>699260.68302290002</v>
      </c>
      <c r="H3080">
        <v>1736722.5504943</v>
      </c>
      <c r="I3080">
        <v>53619.027331099998</v>
      </c>
      <c r="J3080">
        <v>85376.388116600006</v>
      </c>
      <c r="K3080">
        <v>152337.20843860001</v>
      </c>
      <c r="L3080">
        <v>262564.50324250001</v>
      </c>
      <c r="M3080">
        <v>583987.14219269995</v>
      </c>
      <c r="N3080">
        <v>46707.729921999999</v>
      </c>
      <c r="O3080">
        <v>64630.318070300003</v>
      </c>
      <c r="P3080">
        <v>134866.5175739</v>
      </c>
      <c r="Q3080">
        <v>193112.6284938</v>
      </c>
      <c r="R3080">
        <v>406750.78762880003</v>
      </c>
      <c r="S3080">
        <v>1200800.8779428001</v>
      </c>
      <c r="T3080">
        <v>32.6205049</v>
      </c>
      <c r="U3080">
        <v>22.4599568</v>
      </c>
      <c r="V3080">
        <v>9.5172246000000005</v>
      </c>
      <c r="W3080">
        <v>6.6305076999999999</v>
      </c>
      <c r="X3080">
        <v>2.6501307999999999</v>
      </c>
      <c r="Y3080">
        <v>0.65820120000000004</v>
      </c>
      <c r="Z3080">
        <v>10.160548</v>
      </c>
      <c r="AA3080">
        <v>12.9427322</v>
      </c>
      <c r="AB3080">
        <v>2.8867169000000001</v>
      </c>
      <c r="AC3080">
        <v>3.9803769</v>
      </c>
      <c r="AD3080">
        <v>1.9919296</v>
      </c>
      <c r="AE3080">
        <v>19754.090814800002</v>
      </c>
      <c r="AF3080">
        <v>24115.847095500001</v>
      </c>
      <c r="AG3080">
        <v>26385.893362700001</v>
      </c>
      <c r="AH3080">
        <v>290214.70869409997</v>
      </c>
      <c r="AI3080">
        <v>225458</v>
      </c>
      <c r="AJ3080">
        <v>7657574.3558983998</v>
      </c>
      <c r="AK3080" t="s">
        <v>84</v>
      </c>
      <c r="AL3080">
        <v>1955</v>
      </c>
      <c r="AN3080">
        <v>891310000</v>
      </c>
      <c r="AO3080">
        <v>67.3794951</v>
      </c>
      <c r="AP3080">
        <v>90.482775399999994</v>
      </c>
    </row>
    <row r="3081" spans="1:42" x14ac:dyDescent="0.25">
      <c r="A3081">
        <v>3504400</v>
      </c>
      <c r="B3081">
        <v>35</v>
      </c>
      <c r="C3081">
        <v>88940.113307399995</v>
      </c>
      <c r="D3081">
        <v>119789.3800738</v>
      </c>
      <c r="E3081">
        <v>251360.01032900001</v>
      </c>
      <c r="F3081">
        <v>346656.41786450002</v>
      </c>
      <c r="G3081">
        <v>709874.62427140004</v>
      </c>
      <c r="H3081">
        <v>1666567.2162913999</v>
      </c>
      <c r="I3081">
        <v>58090.846540999999</v>
      </c>
      <c r="J3081">
        <v>86896.722510000007</v>
      </c>
      <c r="K3081">
        <v>156063.6027934</v>
      </c>
      <c r="L3081">
        <v>255851.8662628</v>
      </c>
      <c r="M3081">
        <v>603575.44738030003</v>
      </c>
      <c r="N3081">
        <v>51110.572152799999</v>
      </c>
      <c r="O3081">
        <v>69039.739920799999</v>
      </c>
      <c r="P3081">
        <v>129358.5737127</v>
      </c>
      <c r="Q3081">
        <v>193938.5999035</v>
      </c>
      <c r="R3081">
        <v>448818.99739759997</v>
      </c>
      <c r="S3081">
        <v>1104551.5582162</v>
      </c>
      <c r="T3081">
        <v>32.312100800000003</v>
      </c>
      <c r="U3081">
        <v>21.759847000000001</v>
      </c>
      <c r="V3081">
        <v>9.1319537000000004</v>
      </c>
      <c r="W3081">
        <v>6.2970445000000002</v>
      </c>
      <c r="X3081">
        <v>2.5789871</v>
      </c>
      <c r="Y3081">
        <v>0.60546679999999997</v>
      </c>
      <c r="Z3081">
        <v>10.552253800000001</v>
      </c>
      <c r="AA3081">
        <v>12.6278933</v>
      </c>
      <c r="AB3081">
        <v>2.8349091999999998</v>
      </c>
      <c r="AC3081">
        <v>3.7180575</v>
      </c>
      <c r="AD3081">
        <v>1.9735202999999999</v>
      </c>
      <c r="AE3081">
        <v>20701.461605699998</v>
      </c>
      <c r="AF3081">
        <v>25264.370376300001</v>
      </c>
      <c r="AG3081">
        <v>27525.3267758</v>
      </c>
      <c r="AH3081">
        <v>297283.49678019999</v>
      </c>
      <c r="AI3081">
        <v>238738</v>
      </c>
      <c r="AJ3081">
        <v>8182825.3939373</v>
      </c>
      <c r="AK3081" t="s">
        <v>84</v>
      </c>
      <c r="AL3081">
        <v>1956</v>
      </c>
      <c r="AN3081">
        <v>965266000</v>
      </c>
      <c r="AO3081">
        <v>67.687899200000004</v>
      </c>
      <c r="AP3081">
        <v>90.868046300000003</v>
      </c>
    </row>
    <row r="3082" spans="1:42" x14ac:dyDescent="0.25">
      <c r="A3082">
        <v>3504500</v>
      </c>
      <c r="B3082">
        <v>35</v>
      </c>
      <c r="C3082">
        <v>96546.365019899997</v>
      </c>
      <c r="D3082">
        <v>128647.20637860001</v>
      </c>
      <c r="E3082">
        <v>283394.12124940002</v>
      </c>
      <c r="F3082">
        <v>404406.3914051</v>
      </c>
      <c r="G3082">
        <v>791169.35121590004</v>
      </c>
      <c r="H3082">
        <v>1701274.2999557999</v>
      </c>
      <c r="I3082">
        <v>64445.523661300002</v>
      </c>
      <c r="J3082">
        <v>89960.477660899996</v>
      </c>
      <c r="K3082">
        <v>162381.85109370001</v>
      </c>
      <c r="L3082">
        <v>307715.65145240002</v>
      </c>
      <c r="M3082">
        <v>690046.5791336</v>
      </c>
      <c r="N3082">
        <v>58869.177705000002</v>
      </c>
      <c r="O3082">
        <v>73758.6425666</v>
      </c>
      <c r="P3082">
        <v>142750.5490841</v>
      </c>
      <c r="Q3082">
        <v>200660.98226729999</v>
      </c>
      <c r="R3082">
        <v>513859.91606140003</v>
      </c>
      <c r="S3082">
        <v>1035940.958109</v>
      </c>
      <c r="T3082">
        <v>33.473238199999997</v>
      </c>
      <c r="U3082">
        <v>22.301401899999998</v>
      </c>
      <c r="V3082">
        <v>9.8254541999999994</v>
      </c>
      <c r="W3082">
        <v>7.0105133000000004</v>
      </c>
      <c r="X3082">
        <v>2.7430344</v>
      </c>
      <c r="Y3082">
        <v>0.58984259999999999</v>
      </c>
      <c r="Z3082">
        <v>11.171836300000001</v>
      </c>
      <c r="AA3082">
        <v>12.475947700000001</v>
      </c>
      <c r="AB3082">
        <v>2.8149410000000001</v>
      </c>
      <c r="AC3082">
        <v>4.2674789000000004</v>
      </c>
      <c r="AD3082">
        <v>2.1531918000000001</v>
      </c>
      <c r="AE3082">
        <v>21320.239287199998</v>
      </c>
      <c r="AF3082">
        <v>26271.626917199999</v>
      </c>
      <c r="AG3082">
        <v>28842.851860499999</v>
      </c>
      <c r="AH3082">
        <v>304555.65186679998</v>
      </c>
      <c r="AI3082">
        <v>253793</v>
      </c>
      <c r="AJ3082">
        <v>8784253.5500684008</v>
      </c>
      <c r="AK3082" t="s">
        <v>84</v>
      </c>
      <c r="AL3082">
        <v>1957</v>
      </c>
      <c r="AN3082">
        <v>1111271000</v>
      </c>
      <c r="AO3082">
        <v>66.526761800000003</v>
      </c>
      <c r="AP3082">
        <v>90.174545800000004</v>
      </c>
    </row>
    <row r="3083" spans="1:42" x14ac:dyDescent="0.25">
      <c r="A3083">
        <v>3504600</v>
      </c>
      <c r="B3083">
        <v>35</v>
      </c>
      <c r="C3083">
        <v>93214.755611700006</v>
      </c>
      <c r="D3083">
        <v>120480.8589811</v>
      </c>
      <c r="E3083">
        <v>234884.28714910001</v>
      </c>
      <c r="F3083">
        <v>312727.73596620001</v>
      </c>
      <c r="G3083">
        <v>618414.51628890005</v>
      </c>
      <c r="H3083">
        <v>1737402.8188581001</v>
      </c>
      <c r="I3083">
        <v>65948.652242299999</v>
      </c>
      <c r="J3083">
        <v>91880.001939099995</v>
      </c>
      <c r="K3083">
        <v>157040.83833190001</v>
      </c>
      <c r="L3083">
        <v>236306.0408856</v>
      </c>
      <c r="M3083">
        <v>494082.4826701</v>
      </c>
      <c r="N3083">
        <v>59559.762796000003</v>
      </c>
      <c r="O3083">
        <v>76457.091962399994</v>
      </c>
      <c r="P3083">
        <v>139517.71904299999</v>
      </c>
      <c r="Q3083">
        <v>190385.10976399999</v>
      </c>
      <c r="R3083">
        <v>367366.05555260001</v>
      </c>
      <c r="S3083">
        <v>1023601.0558539</v>
      </c>
      <c r="T3083">
        <v>30.879430800000002</v>
      </c>
      <c r="U3083">
        <v>19.955962599999999</v>
      </c>
      <c r="V3083">
        <v>7.7810568</v>
      </c>
      <c r="W3083">
        <v>5.1798957999999997</v>
      </c>
      <c r="X3083">
        <v>2.0486336000000001</v>
      </c>
      <c r="Y3083">
        <v>0.57555279999999998</v>
      </c>
      <c r="Z3083">
        <v>10.9234682</v>
      </c>
      <c r="AA3083">
        <v>12.174905799999999</v>
      </c>
      <c r="AB3083">
        <v>2.6011609999999998</v>
      </c>
      <c r="AC3083">
        <v>3.1312622000000001</v>
      </c>
      <c r="AD3083">
        <v>1.4730809</v>
      </c>
      <c r="AE3083">
        <v>23183.562636899998</v>
      </c>
      <c r="AF3083">
        <v>28119.029356499999</v>
      </c>
      <c r="AG3083">
        <v>30186.6819344</v>
      </c>
      <c r="AH3083">
        <v>311507.95216869999</v>
      </c>
      <c r="AI3083">
        <v>261903</v>
      </c>
      <c r="AJ3083">
        <v>9403391.4721480999</v>
      </c>
      <c r="AK3083" t="s">
        <v>84</v>
      </c>
      <c r="AL3083">
        <v>1958</v>
      </c>
      <c r="AN3083">
        <v>1137707000</v>
      </c>
      <c r="AO3083">
        <v>69.120569200000006</v>
      </c>
      <c r="AP3083">
        <v>92.218943199999998</v>
      </c>
    </row>
    <row r="3084" spans="1:42" x14ac:dyDescent="0.25">
      <c r="A3084">
        <v>3504700</v>
      </c>
      <c r="B3084">
        <v>35</v>
      </c>
      <c r="C3084">
        <v>102381.70924120001</v>
      </c>
      <c r="D3084">
        <v>135153.01486550001</v>
      </c>
      <c r="E3084">
        <v>272308.79757290002</v>
      </c>
      <c r="F3084">
        <v>374221.64115009998</v>
      </c>
      <c r="G3084">
        <v>713369.075923</v>
      </c>
      <c r="H3084">
        <v>1914317.9596382999</v>
      </c>
      <c r="I3084">
        <v>69610.403616900003</v>
      </c>
      <c r="J3084">
        <v>100864.0691887</v>
      </c>
      <c r="K3084">
        <v>170395.95399559999</v>
      </c>
      <c r="L3084">
        <v>289434.78245689999</v>
      </c>
      <c r="M3084">
        <v>579930.31106570002</v>
      </c>
      <c r="N3084">
        <v>63517.263621600003</v>
      </c>
      <c r="O3084">
        <v>82839.295081999997</v>
      </c>
      <c r="P3084">
        <v>152994.8808748</v>
      </c>
      <c r="Q3084">
        <v>212898.6589137</v>
      </c>
      <c r="R3084">
        <v>451906.24895640003</v>
      </c>
      <c r="S3084">
        <v>1126617.1498845001</v>
      </c>
      <c r="T3084">
        <v>31.871483399999999</v>
      </c>
      <c r="U3084">
        <v>21.0366046</v>
      </c>
      <c r="V3084">
        <v>8.4769880999999998</v>
      </c>
      <c r="W3084">
        <v>5.8247703</v>
      </c>
      <c r="X3084">
        <v>2.2207219</v>
      </c>
      <c r="Y3084">
        <v>0.59592829999999997</v>
      </c>
      <c r="Z3084">
        <v>10.8348788</v>
      </c>
      <c r="AA3084">
        <v>12.559616500000001</v>
      </c>
      <c r="AB3084">
        <v>2.6522177999999998</v>
      </c>
      <c r="AC3084">
        <v>3.6040483999999999</v>
      </c>
      <c r="AD3084">
        <v>1.6247936999999999</v>
      </c>
      <c r="AE3084">
        <v>24316.805498000002</v>
      </c>
      <c r="AF3084">
        <v>29697.179693499998</v>
      </c>
      <c r="AG3084">
        <v>32123.295872300001</v>
      </c>
      <c r="AH3084">
        <v>318546.95566089998</v>
      </c>
      <c r="AI3084">
        <v>271221</v>
      </c>
      <c r="AJ3084">
        <v>10232778.1059177</v>
      </c>
      <c r="AK3084" t="s">
        <v>84</v>
      </c>
      <c r="AL3084">
        <v>1959</v>
      </c>
      <c r="AN3084">
        <v>1315189000</v>
      </c>
      <c r="AO3084">
        <v>68.128516599999998</v>
      </c>
      <c r="AP3084">
        <v>91.5230119</v>
      </c>
    </row>
    <row r="3085" spans="1:42" x14ac:dyDescent="0.25">
      <c r="A3085">
        <v>3504800</v>
      </c>
      <c r="B3085">
        <v>35</v>
      </c>
      <c r="C3085">
        <v>97724.887181300001</v>
      </c>
      <c r="D3085">
        <v>127771.3193383</v>
      </c>
      <c r="E3085">
        <v>249058.98467870001</v>
      </c>
      <c r="F3085">
        <v>339334.17280389997</v>
      </c>
      <c r="G3085">
        <v>681561.70348889998</v>
      </c>
      <c r="H3085">
        <v>1983075.7780424</v>
      </c>
      <c r="I3085">
        <v>67678.455024299998</v>
      </c>
      <c r="J3085">
        <v>97449.403003200001</v>
      </c>
      <c r="K3085">
        <v>158783.7965535</v>
      </c>
      <c r="L3085">
        <v>253777.2901327</v>
      </c>
      <c r="M3085">
        <v>536949.02853849996</v>
      </c>
      <c r="N3085">
        <v>59908.174390400003</v>
      </c>
      <c r="O3085">
        <v>80769.029207900006</v>
      </c>
      <c r="P3085">
        <v>135813.67029889999</v>
      </c>
      <c r="Q3085">
        <v>201208.9941447</v>
      </c>
      <c r="R3085">
        <v>400545.76935900003</v>
      </c>
      <c r="S3085">
        <v>1157663.1925776</v>
      </c>
      <c r="T3085">
        <v>31.221664100000002</v>
      </c>
      <c r="U3085">
        <v>20.410528599999999</v>
      </c>
      <c r="V3085">
        <v>7.9570682000000001</v>
      </c>
      <c r="W3085">
        <v>5.4206139000000002</v>
      </c>
      <c r="X3085">
        <v>2.1774893999999998</v>
      </c>
      <c r="Y3085">
        <v>0.63356349999999995</v>
      </c>
      <c r="Z3085">
        <v>10.811135500000001</v>
      </c>
      <c r="AA3085">
        <v>12.453460400000001</v>
      </c>
      <c r="AB3085">
        <v>2.5364544000000002</v>
      </c>
      <c r="AC3085">
        <v>3.2431245</v>
      </c>
      <c r="AD3085">
        <v>1.5439259000000001</v>
      </c>
      <c r="AE3085">
        <v>23919.840837</v>
      </c>
      <c r="AF3085">
        <v>29100.7632572</v>
      </c>
      <c r="AG3085">
        <v>31300.3454714</v>
      </c>
      <c r="AH3085">
        <v>325387.1077698</v>
      </c>
      <c r="AI3085">
        <v>275429</v>
      </c>
      <c r="AJ3085">
        <v>10184728.885134799</v>
      </c>
      <c r="AK3085" t="s">
        <v>84</v>
      </c>
      <c r="AL3085">
        <v>1960</v>
      </c>
      <c r="AN3085">
        <v>1309515000</v>
      </c>
      <c r="AO3085">
        <v>68.778335900000002</v>
      </c>
      <c r="AP3085">
        <v>92.042931800000005</v>
      </c>
    </row>
    <row r="3086" spans="1:42" x14ac:dyDescent="0.25">
      <c r="A3086">
        <v>3504900</v>
      </c>
      <c r="B3086">
        <v>35</v>
      </c>
      <c r="C3086">
        <v>103259.5383288</v>
      </c>
      <c r="D3086">
        <v>135377.14572279999</v>
      </c>
      <c r="E3086">
        <v>265786.56593430002</v>
      </c>
      <c r="F3086">
        <v>364182.78085520002</v>
      </c>
      <c r="G3086">
        <v>696205.89269250003</v>
      </c>
      <c r="H3086">
        <v>1660205.0937925</v>
      </c>
      <c r="I3086">
        <v>71141.930934799995</v>
      </c>
      <c r="J3086">
        <v>102774.79067</v>
      </c>
      <c r="K3086">
        <v>167390.35101330001</v>
      </c>
      <c r="L3086">
        <v>281177.00289589999</v>
      </c>
      <c r="M3086">
        <v>589094.87034809997</v>
      </c>
      <c r="N3086">
        <v>63028.440475299998</v>
      </c>
      <c r="O3086">
        <v>84361.980561000004</v>
      </c>
      <c r="P3086">
        <v>149277.578225</v>
      </c>
      <c r="Q3086">
        <v>209656.2646347</v>
      </c>
      <c r="R3086">
        <v>461628.34762830002</v>
      </c>
      <c r="S3086">
        <v>1130463.9591774</v>
      </c>
      <c r="T3086">
        <v>31.9827373</v>
      </c>
      <c r="U3086">
        <v>20.965286899999999</v>
      </c>
      <c r="V3086">
        <v>8.2322486000000001</v>
      </c>
      <c r="W3086">
        <v>5.6399448999999997</v>
      </c>
      <c r="X3086">
        <v>2.1563693000000002</v>
      </c>
      <c r="Y3086">
        <v>0.51421790000000001</v>
      </c>
      <c r="Z3086">
        <v>11.0174504</v>
      </c>
      <c r="AA3086">
        <v>12.7330383</v>
      </c>
      <c r="AB3086">
        <v>2.5923037</v>
      </c>
      <c r="AC3086">
        <v>3.4835756</v>
      </c>
      <c r="AD3086">
        <v>1.6421513999999999</v>
      </c>
      <c r="AE3086">
        <v>24400.076558600002</v>
      </c>
      <c r="AF3086">
        <v>29927.431390199999</v>
      </c>
      <c r="AG3086">
        <v>32286.0227356</v>
      </c>
      <c r="AH3086">
        <v>330453.6801008</v>
      </c>
      <c r="AI3086">
        <v>278607</v>
      </c>
      <c r="AJ3086">
        <v>10669035.028800299</v>
      </c>
      <c r="AK3086" t="s">
        <v>84</v>
      </c>
      <c r="AL3086">
        <v>1961</v>
      </c>
      <c r="AN3086">
        <v>1385490000</v>
      </c>
      <c r="AO3086">
        <v>68.017262700000003</v>
      </c>
      <c r="AP3086">
        <v>91.767751399999995</v>
      </c>
    </row>
    <row r="3087" spans="1:42" x14ac:dyDescent="0.25">
      <c r="A3087">
        <v>3505000</v>
      </c>
      <c r="B3087">
        <v>35</v>
      </c>
      <c r="C3087">
        <v>104644.1810578</v>
      </c>
      <c r="D3087">
        <v>135551.1484064</v>
      </c>
      <c r="E3087">
        <v>255591.92149109999</v>
      </c>
      <c r="F3087">
        <v>348571.53523410001</v>
      </c>
      <c r="G3087">
        <v>692516.00904349994</v>
      </c>
      <c r="H3087">
        <v>1941652.1494346999</v>
      </c>
      <c r="I3087">
        <v>73737.213709300006</v>
      </c>
      <c r="J3087">
        <v>105540.9551352</v>
      </c>
      <c r="K3087">
        <v>162612.30774809999</v>
      </c>
      <c r="L3087">
        <v>262585.41678179998</v>
      </c>
      <c r="M3087">
        <v>553723.10455549997</v>
      </c>
      <c r="N3087">
        <v>66626.914881000004</v>
      </c>
      <c r="O3087">
        <v>85160.909146599995</v>
      </c>
      <c r="P3087">
        <v>146531.05140140001</v>
      </c>
      <c r="Q3087">
        <v>197539.085704</v>
      </c>
      <c r="R3087">
        <v>415079.53825759998</v>
      </c>
      <c r="S3087">
        <v>1304185.6972041</v>
      </c>
      <c r="T3087">
        <v>32.3699242</v>
      </c>
      <c r="U3087">
        <v>20.965238299999999</v>
      </c>
      <c r="V3087">
        <v>7.9063078999999998</v>
      </c>
      <c r="W3087">
        <v>5.3912382000000001</v>
      </c>
      <c r="X3087">
        <v>2.1421822000000001</v>
      </c>
      <c r="Y3087">
        <v>0.60061759999999997</v>
      </c>
      <c r="Z3087">
        <v>11.404685799999999</v>
      </c>
      <c r="AA3087">
        <v>13.058930500000001</v>
      </c>
      <c r="AB3087">
        <v>2.5150695999999999</v>
      </c>
      <c r="AC3087">
        <v>3.2490559999999999</v>
      </c>
      <c r="AD3087">
        <v>1.5415646999999999</v>
      </c>
      <c r="AE3087">
        <v>24292.419196899998</v>
      </c>
      <c r="AF3087">
        <v>30072.400169699999</v>
      </c>
      <c r="AG3087">
        <v>32327.595383</v>
      </c>
      <c r="AH3087">
        <v>335182.95638749999</v>
      </c>
      <c r="AI3087">
        <v>284079</v>
      </c>
      <c r="AJ3087">
        <v>10835658.9933585</v>
      </c>
      <c r="AK3087" t="s">
        <v>84</v>
      </c>
      <c r="AL3087">
        <v>1962</v>
      </c>
      <c r="AN3087">
        <v>1439871000</v>
      </c>
      <c r="AO3087">
        <v>67.6300758</v>
      </c>
      <c r="AP3087">
        <v>92.093692099999998</v>
      </c>
    </row>
    <row r="3088" spans="1:42" x14ac:dyDescent="0.25">
      <c r="A3088">
        <v>3505100</v>
      </c>
      <c r="B3088">
        <v>35</v>
      </c>
      <c r="C3088">
        <v>104708.1638622</v>
      </c>
      <c r="D3088">
        <v>134523.0055845</v>
      </c>
      <c r="E3088">
        <v>255685.84459200001</v>
      </c>
      <c r="F3088">
        <v>349448.70104830002</v>
      </c>
      <c r="G3088">
        <v>724249.75583250006</v>
      </c>
      <c r="H3088">
        <v>2028127.1580433999</v>
      </c>
      <c r="I3088">
        <v>74893.322139900003</v>
      </c>
      <c r="J3088">
        <v>104232.29583269999</v>
      </c>
      <c r="K3088">
        <v>161922.9881357</v>
      </c>
      <c r="L3088">
        <v>255748.43735230001</v>
      </c>
      <c r="M3088">
        <v>579374.48892010003</v>
      </c>
      <c r="N3088">
        <v>66977.446132500001</v>
      </c>
      <c r="O3088">
        <v>86212.161900699997</v>
      </c>
      <c r="P3088">
        <v>146106.56255890001</v>
      </c>
      <c r="Q3088">
        <v>195171.05449159999</v>
      </c>
      <c r="R3088">
        <v>434096.81027229998</v>
      </c>
      <c r="S3088">
        <v>1172562.5894484001</v>
      </c>
      <c r="T3088">
        <v>31.999770300000002</v>
      </c>
      <c r="U3088">
        <v>20.555728999999999</v>
      </c>
      <c r="V3088">
        <v>7.8139927</v>
      </c>
      <c r="W3088">
        <v>5.3397356</v>
      </c>
      <c r="X3088">
        <v>2.2133733000000002</v>
      </c>
      <c r="Y3088">
        <v>0.61981419999999998</v>
      </c>
      <c r="Z3088">
        <v>11.4440413</v>
      </c>
      <c r="AA3088">
        <v>12.741736299999999</v>
      </c>
      <c r="AB3088">
        <v>2.4742571</v>
      </c>
      <c r="AC3088">
        <v>3.1263622</v>
      </c>
      <c r="AD3088">
        <v>1.5935592000000001</v>
      </c>
      <c r="AE3088">
        <v>24723.021923100001</v>
      </c>
      <c r="AF3088">
        <v>30469.371384999999</v>
      </c>
      <c r="AG3088">
        <v>32721.5361171</v>
      </c>
      <c r="AH3088">
        <v>339632.66061399999</v>
      </c>
      <c r="AI3088">
        <v>292558</v>
      </c>
      <c r="AJ3088">
        <v>11113302.3708142</v>
      </c>
      <c r="AK3088" t="s">
        <v>84</v>
      </c>
      <c r="AL3088">
        <v>1963</v>
      </c>
      <c r="AN3088">
        <v>1496191000</v>
      </c>
      <c r="AO3088">
        <v>68.000229700000006</v>
      </c>
      <c r="AP3088">
        <v>92.1860073</v>
      </c>
    </row>
    <row r="3089" spans="1:42" x14ac:dyDescent="0.25">
      <c r="A3089">
        <v>3505200</v>
      </c>
      <c r="B3089">
        <v>35</v>
      </c>
      <c r="C3089">
        <v>111694.8224083</v>
      </c>
      <c r="D3089">
        <v>145278.45368110001</v>
      </c>
      <c r="E3089">
        <v>290884.86001960002</v>
      </c>
      <c r="F3089">
        <v>370376.39400530001</v>
      </c>
      <c r="G3089">
        <v>771009.50049839995</v>
      </c>
      <c r="H3089">
        <v>2586616.5705248001</v>
      </c>
      <c r="I3089">
        <v>78111.191135500005</v>
      </c>
      <c r="J3089">
        <v>108876.85209650001</v>
      </c>
      <c r="K3089">
        <v>211393.3260339</v>
      </c>
      <c r="L3089">
        <v>270218.11738200003</v>
      </c>
      <c r="M3089">
        <v>569275.38160650001</v>
      </c>
      <c r="N3089">
        <v>70129.235945499997</v>
      </c>
      <c r="O3089">
        <v>85669.643919399998</v>
      </c>
      <c r="P3089">
        <v>167619.0266373</v>
      </c>
      <c r="Q3089">
        <v>209702.7786351</v>
      </c>
      <c r="R3089">
        <v>431951.97758539999</v>
      </c>
      <c r="S3089">
        <v>1828288.1191360999</v>
      </c>
      <c r="T3089">
        <v>32.820298999999999</v>
      </c>
      <c r="U3089">
        <v>21.3442404</v>
      </c>
      <c r="V3089">
        <v>8.5473327000000001</v>
      </c>
      <c r="W3089">
        <v>5.4415521</v>
      </c>
      <c r="X3089">
        <v>2.2655268999999998</v>
      </c>
      <c r="Y3089">
        <v>0.76004890000000003</v>
      </c>
      <c r="Z3089">
        <v>11.4760586</v>
      </c>
      <c r="AA3089">
        <v>12.7969077</v>
      </c>
      <c r="AB3089">
        <v>3.1057806000000001</v>
      </c>
      <c r="AC3089">
        <v>3.1760252000000002</v>
      </c>
      <c r="AD3089">
        <v>1.5054780000000001</v>
      </c>
      <c r="AE3089">
        <v>25403.061876100001</v>
      </c>
      <c r="AF3089">
        <v>31437.7669991</v>
      </c>
      <c r="AG3089">
        <v>34032.237929299998</v>
      </c>
      <c r="AH3089">
        <v>343955.76090450003</v>
      </c>
      <c r="AI3089">
        <v>296480</v>
      </c>
      <c r="AJ3089">
        <v>11705584.2922532</v>
      </c>
      <c r="AK3089" t="s">
        <v>84</v>
      </c>
      <c r="AL3089">
        <v>1964</v>
      </c>
      <c r="AN3089">
        <v>1548204000</v>
      </c>
      <c r="AO3089">
        <v>67.179700999999994</v>
      </c>
      <c r="AP3089">
        <v>91.452667300000002</v>
      </c>
    </row>
    <row r="3090" spans="1:42" x14ac:dyDescent="0.25">
      <c r="A3090">
        <v>3505300</v>
      </c>
      <c r="B3090">
        <v>35</v>
      </c>
      <c r="C3090">
        <v>117817.9440318</v>
      </c>
      <c r="D3090">
        <v>156367.38390049999</v>
      </c>
      <c r="E3090">
        <v>330934.3558133</v>
      </c>
      <c r="F3090">
        <v>433246.44779499999</v>
      </c>
      <c r="G3090">
        <v>1199371.4186263999</v>
      </c>
      <c r="H3090">
        <v>8842730.2974948995</v>
      </c>
      <c r="I3090">
        <v>79268.504163200007</v>
      </c>
      <c r="J3090">
        <v>112725.64092229999</v>
      </c>
      <c r="K3090">
        <v>228622.26383159999</v>
      </c>
      <c r="L3090">
        <v>241715.20508710001</v>
      </c>
      <c r="M3090">
        <v>350109.32097439998</v>
      </c>
      <c r="N3090">
        <v>71776.161106500003</v>
      </c>
      <c r="O3090">
        <v>90560.346065299993</v>
      </c>
      <c r="P3090">
        <v>174066.75642310001</v>
      </c>
      <c r="Q3090">
        <v>168823.4125074</v>
      </c>
      <c r="R3090">
        <v>444181.57757379999</v>
      </c>
      <c r="S3090">
        <v>5627814.6925598001</v>
      </c>
      <c r="T3090">
        <v>33.554399199999999</v>
      </c>
      <c r="U3090">
        <v>22.266615099999999</v>
      </c>
      <c r="V3090">
        <v>9.4249679999999998</v>
      </c>
      <c r="W3090">
        <v>6.1694015999999996</v>
      </c>
      <c r="X3090">
        <v>3.4157943999999998</v>
      </c>
      <c r="Y3090">
        <v>2.5183982</v>
      </c>
      <c r="Z3090">
        <v>11.2877841</v>
      </c>
      <c r="AA3090">
        <v>12.841647099999999</v>
      </c>
      <c r="AB3090">
        <v>3.2555664000000002</v>
      </c>
      <c r="AC3090">
        <v>2.7536071999999998</v>
      </c>
      <c r="AD3090">
        <v>0.89739619999999998</v>
      </c>
      <c r="AE3090">
        <v>25923.0260523</v>
      </c>
      <c r="AF3090">
        <v>32124.418476800001</v>
      </c>
      <c r="AG3090">
        <v>35112.517850199998</v>
      </c>
      <c r="AH3090">
        <v>347837.47960690001</v>
      </c>
      <c r="AI3090">
        <v>306378</v>
      </c>
      <c r="AJ3090">
        <v>12213449.7116696</v>
      </c>
      <c r="AK3090" t="s">
        <v>84</v>
      </c>
      <c r="AL3090">
        <v>1965</v>
      </c>
      <c r="AN3090">
        <v>1698691000</v>
      </c>
      <c r="AO3090">
        <v>66.445600799999994</v>
      </c>
      <c r="AP3090">
        <v>90.575031999999993</v>
      </c>
    </row>
    <row r="3091" spans="1:42" x14ac:dyDescent="0.25">
      <c r="A3091">
        <v>3505400</v>
      </c>
      <c r="B3091">
        <v>35</v>
      </c>
      <c r="C3091">
        <v>117349.3397812</v>
      </c>
      <c r="D3091">
        <v>155068.94819369999</v>
      </c>
      <c r="E3091">
        <v>306905.86721509998</v>
      </c>
      <c r="F3091">
        <v>433382.1297094</v>
      </c>
      <c r="G3091">
        <v>850916.73116520001</v>
      </c>
      <c r="H3091">
        <v>2817672.6410432002</v>
      </c>
      <c r="I3091">
        <v>79629.731368599998</v>
      </c>
      <c r="J3091">
        <v>117109.7184384</v>
      </c>
      <c r="K3091">
        <v>180429.60472080001</v>
      </c>
      <c r="L3091">
        <v>328998.4793454</v>
      </c>
      <c r="M3091">
        <v>632388.29673429998</v>
      </c>
      <c r="N3091">
        <v>71542.733941700004</v>
      </c>
      <c r="O3091">
        <v>93669.815856400004</v>
      </c>
      <c r="P3091">
        <v>171612.8503319</v>
      </c>
      <c r="Q3091">
        <v>277531.70125520002</v>
      </c>
      <c r="R3091">
        <v>444373.82678250002</v>
      </c>
      <c r="S3091">
        <v>1548659.2190991</v>
      </c>
      <c r="T3091">
        <v>33.024347200000001</v>
      </c>
      <c r="U3091">
        <v>21.819683000000001</v>
      </c>
      <c r="V3091">
        <v>8.6369176999999997</v>
      </c>
      <c r="W3091">
        <v>6.0981006999999998</v>
      </c>
      <c r="X3091">
        <v>2.3946423000000001</v>
      </c>
      <c r="Y3091">
        <v>0.79294690000000001</v>
      </c>
      <c r="Z3091">
        <v>11.2046642</v>
      </c>
      <c r="AA3091">
        <v>13.1827653</v>
      </c>
      <c r="AB3091">
        <v>2.5388169999999999</v>
      </c>
      <c r="AC3091">
        <v>3.7034584000000002</v>
      </c>
      <c r="AD3091">
        <v>1.6016954000000001</v>
      </c>
      <c r="AE3091">
        <v>26443.616771199999</v>
      </c>
      <c r="AF3091">
        <v>32793.061010199999</v>
      </c>
      <c r="AG3091">
        <v>35534.189072200003</v>
      </c>
      <c r="AH3091">
        <v>351414.85425680003</v>
      </c>
      <c r="AI3091">
        <v>302197</v>
      </c>
      <c r="AJ3091">
        <v>12487241.873954101</v>
      </c>
      <c r="AK3091" t="s">
        <v>84</v>
      </c>
      <c r="AL3091">
        <v>1966</v>
      </c>
      <c r="AN3091">
        <v>1675496000</v>
      </c>
      <c r="AO3091">
        <v>66.975652800000006</v>
      </c>
      <c r="AP3091">
        <v>91.363082300000002</v>
      </c>
    </row>
    <row r="3092" spans="1:42" x14ac:dyDescent="0.25">
      <c r="A3092">
        <v>3505500</v>
      </c>
      <c r="B3092">
        <v>35</v>
      </c>
      <c r="C3092">
        <v>121903.01128599999</v>
      </c>
      <c r="D3092">
        <v>156234.43935110001</v>
      </c>
      <c r="E3092">
        <v>309998.88540019997</v>
      </c>
      <c r="F3092">
        <v>419358.31641620002</v>
      </c>
      <c r="G3092">
        <v>871343.68248990003</v>
      </c>
      <c r="H3092">
        <v>2639582.0166094</v>
      </c>
      <c r="I3092">
        <v>87571.583220899993</v>
      </c>
      <c r="J3092">
        <v>117793.3278388</v>
      </c>
      <c r="K3092">
        <v>200639.45438420001</v>
      </c>
      <c r="L3092">
        <v>306361.97489770001</v>
      </c>
      <c r="M3092">
        <v>674872.75647669996</v>
      </c>
      <c r="N3092">
        <v>73254.702592899994</v>
      </c>
      <c r="O3092">
        <v>97589.697673899995</v>
      </c>
      <c r="P3092">
        <v>177556.35070820001</v>
      </c>
      <c r="Q3092">
        <v>239880.62318759999</v>
      </c>
      <c r="R3092">
        <v>471186.26107930002</v>
      </c>
      <c r="S3092">
        <v>1555297.9426903999</v>
      </c>
      <c r="T3092">
        <v>34.300666300000003</v>
      </c>
      <c r="U3092">
        <v>21.980364999999999</v>
      </c>
      <c r="V3092">
        <v>8.7226461999999998</v>
      </c>
      <c r="W3092">
        <v>5.8998828000000003</v>
      </c>
      <c r="X3092">
        <v>2.4517579999999999</v>
      </c>
      <c r="Y3092">
        <v>0.74271690000000001</v>
      </c>
      <c r="Z3092">
        <v>12.320301300000001</v>
      </c>
      <c r="AA3092">
        <v>13.2577189</v>
      </c>
      <c r="AB3092">
        <v>2.8227633000000001</v>
      </c>
      <c r="AC3092">
        <v>3.4481248</v>
      </c>
      <c r="AD3092">
        <v>1.7090411999999999</v>
      </c>
      <c r="AE3092">
        <v>25943.605564199999</v>
      </c>
      <c r="AF3092">
        <v>32767.229578099999</v>
      </c>
      <c r="AG3092">
        <v>35539.5461364</v>
      </c>
      <c r="AH3092">
        <v>354779.85092599998</v>
      </c>
      <c r="AI3092">
        <v>306241</v>
      </c>
      <c r="AJ3092">
        <v>12608714.8802383</v>
      </c>
      <c r="AK3092" t="s">
        <v>84</v>
      </c>
      <c r="AL3092">
        <v>1967</v>
      </c>
      <c r="AN3092">
        <v>1837400000</v>
      </c>
      <c r="AO3092">
        <v>65.699333699999997</v>
      </c>
      <c r="AP3092">
        <v>91.2773538</v>
      </c>
    </row>
    <row r="3093" spans="1:42" x14ac:dyDescent="0.25">
      <c r="A3093">
        <v>3505600</v>
      </c>
      <c r="B3093">
        <v>35</v>
      </c>
      <c r="C3093">
        <v>122097.8790206</v>
      </c>
      <c r="D3093">
        <v>157292.74769339999</v>
      </c>
      <c r="E3093">
        <v>301520.43311679998</v>
      </c>
      <c r="F3093">
        <v>425202.53903360001</v>
      </c>
      <c r="G3093">
        <v>943766.32470680005</v>
      </c>
      <c r="H3093">
        <v>3586307.4298455999</v>
      </c>
      <c r="I3093">
        <v>86903.010347799995</v>
      </c>
      <c r="J3093">
        <v>121235.8263375</v>
      </c>
      <c r="K3093">
        <v>177838.3271999</v>
      </c>
      <c r="L3093">
        <v>295561.59261529997</v>
      </c>
      <c r="M3093">
        <v>650150.6463581</v>
      </c>
      <c r="N3093">
        <v>78539.081086999999</v>
      </c>
      <c r="O3093">
        <v>101711.1281686</v>
      </c>
      <c r="P3093">
        <v>170985.06836179999</v>
      </c>
      <c r="Q3093">
        <v>214646.517727</v>
      </c>
      <c r="R3093">
        <v>428049.23595120001</v>
      </c>
      <c r="S3093">
        <v>1459260.327879</v>
      </c>
      <c r="T3093">
        <v>33.338489199999998</v>
      </c>
      <c r="U3093">
        <v>21.474175500000001</v>
      </c>
      <c r="V3093">
        <v>8.2329322999999999</v>
      </c>
      <c r="W3093">
        <v>5.8050189999999997</v>
      </c>
      <c r="X3093">
        <v>2.5769278999999998</v>
      </c>
      <c r="Y3093">
        <v>0.97923139999999997</v>
      </c>
      <c r="Z3093">
        <v>11.8643137</v>
      </c>
      <c r="AA3093">
        <v>13.2412432</v>
      </c>
      <c r="AB3093">
        <v>2.4279131999999999</v>
      </c>
      <c r="AC3093">
        <v>3.2280910999999999</v>
      </c>
      <c r="AD3093">
        <v>1.5976965999999999</v>
      </c>
      <c r="AE3093">
        <v>27126.5677641</v>
      </c>
      <c r="AF3093">
        <v>33947.974301599999</v>
      </c>
      <c r="AG3093">
        <v>36623.698889799998</v>
      </c>
      <c r="AH3093">
        <v>357839.9853234</v>
      </c>
      <c r="AI3093">
        <v>313862</v>
      </c>
      <c r="AJ3093">
        <v>13105423.873210801</v>
      </c>
      <c r="AK3093" t="s">
        <v>84</v>
      </c>
      <c r="AL3093">
        <v>1968</v>
      </c>
      <c r="AN3093">
        <v>2004152000</v>
      </c>
      <c r="AO3093">
        <v>66.661510800000002</v>
      </c>
      <c r="AP3093">
        <v>91.767067699999998</v>
      </c>
    </row>
    <row r="3094" spans="1:42" x14ac:dyDescent="0.25">
      <c r="A3094">
        <v>3505700</v>
      </c>
      <c r="B3094">
        <v>35</v>
      </c>
      <c r="C3094">
        <v>123569.11551600001</v>
      </c>
      <c r="D3094">
        <v>157680.7977959</v>
      </c>
      <c r="E3094">
        <v>309447.13569780003</v>
      </c>
      <c r="F3094">
        <v>446279.48624200001</v>
      </c>
      <c r="G3094">
        <v>1015713.7286728</v>
      </c>
      <c r="H3094">
        <v>4509720.0026225001</v>
      </c>
      <c r="I3094">
        <v>89457.433236099998</v>
      </c>
      <c r="J3094">
        <v>119739.2133204</v>
      </c>
      <c r="K3094">
        <v>172614.78515370001</v>
      </c>
      <c r="L3094">
        <v>303920.92563429999</v>
      </c>
      <c r="M3094">
        <v>627490.80934509996</v>
      </c>
      <c r="N3094">
        <v>79956.742052400004</v>
      </c>
      <c r="O3094">
        <v>99077.721958199996</v>
      </c>
      <c r="P3094">
        <v>161812.8130274</v>
      </c>
      <c r="Q3094">
        <v>210572.996311</v>
      </c>
      <c r="R3094">
        <v>398275.27085730003</v>
      </c>
      <c r="S3094">
        <v>1488137.6580338001</v>
      </c>
      <c r="T3094">
        <v>33.504591599999998</v>
      </c>
      <c r="U3094">
        <v>21.376825</v>
      </c>
      <c r="V3094">
        <v>8.3903651000000004</v>
      </c>
      <c r="W3094">
        <v>6.0502221</v>
      </c>
      <c r="X3094">
        <v>2.7540113000000002</v>
      </c>
      <c r="Y3094">
        <v>1.2227676999999999</v>
      </c>
      <c r="Z3094">
        <v>12.1277665</v>
      </c>
      <c r="AA3094">
        <v>12.986459999999999</v>
      </c>
      <c r="AB3094">
        <v>2.3401429</v>
      </c>
      <c r="AC3094">
        <v>3.2962107999999999</v>
      </c>
      <c r="AD3094">
        <v>1.5312435</v>
      </c>
      <c r="AE3094">
        <v>27249.262880499999</v>
      </c>
      <c r="AF3094">
        <v>34128.057360600003</v>
      </c>
      <c r="AG3094">
        <v>36881.248143999997</v>
      </c>
      <c r="AH3094">
        <v>360835.7140262</v>
      </c>
      <c r="AI3094">
        <v>333941</v>
      </c>
      <c r="AJ3094">
        <v>13308071.5082251</v>
      </c>
      <c r="AK3094" t="s">
        <v>84</v>
      </c>
      <c r="AL3094">
        <v>1969</v>
      </c>
      <c r="AN3094">
        <v>2169582000</v>
      </c>
      <c r="AO3094">
        <v>66.495408400000002</v>
      </c>
      <c r="AP3094">
        <v>91.609634900000003</v>
      </c>
    </row>
    <row r="3095" spans="1:42" x14ac:dyDescent="0.25">
      <c r="A3095">
        <v>3505800</v>
      </c>
      <c r="B3095">
        <v>35</v>
      </c>
      <c r="C3095">
        <v>123623.0035854</v>
      </c>
      <c r="D3095">
        <v>159817.39784590001</v>
      </c>
      <c r="E3095">
        <v>299971.02896239999</v>
      </c>
      <c r="F3095">
        <v>399903.38101680001</v>
      </c>
      <c r="G3095">
        <v>821886.00870610005</v>
      </c>
      <c r="H3095">
        <v>2664871.3819546001</v>
      </c>
      <c r="I3095">
        <v>87428.609324999998</v>
      </c>
      <c r="J3095">
        <v>124778.9900667</v>
      </c>
      <c r="K3095">
        <v>200038.67690809999</v>
      </c>
      <c r="L3095">
        <v>294407.72409440001</v>
      </c>
      <c r="M3095">
        <v>617109.85612290003</v>
      </c>
      <c r="N3095">
        <v>77734.459999700004</v>
      </c>
      <c r="O3095">
        <v>103240.54376270001</v>
      </c>
      <c r="P3095">
        <v>175625.9273324</v>
      </c>
      <c r="Q3095">
        <v>224873.1800541</v>
      </c>
      <c r="R3095">
        <v>422106.4687199</v>
      </c>
      <c r="S3095">
        <v>1418597.0378099</v>
      </c>
      <c r="T3095">
        <v>33.143894299999999</v>
      </c>
      <c r="U3095">
        <v>21.423888699999999</v>
      </c>
      <c r="V3095">
        <v>8.0423609000000003</v>
      </c>
      <c r="W3095">
        <v>5.3607965000000002</v>
      </c>
      <c r="X3095">
        <v>2.2035141</v>
      </c>
      <c r="Y3095">
        <v>0.71446419999999999</v>
      </c>
      <c r="Z3095">
        <v>11.7200056</v>
      </c>
      <c r="AA3095">
        <v>13.381527800000001</v>
      </c>
      <c r="AB3095">
        <v>2.6815642999999998</v>
      </c>
      <c r="AC3095">
        <v>3.1572824000000002</v>
      </c>
      <c r="AD3095">
        <v>1.4890498000000001</v>
      </c>
      <c r="AE3095">
        <v>27707.307347900001</v>
      </c>
      <c r="AF3095">
        <v>34645.6229112</v>
      </c>
      <c r="AG3095">
        <v>37298.876971700003</v>
      </c>
      <c r="AH3095">
        <v>364526.69284879998</v>
      </c>
      <c r="AI3095">
        <v>342082</v>
      </c>
      <c r="AJ3095">
        <v>13596436.2694594</v>
      </c>
      <c r="AK3095" t="s">
        <v>84</v>
      </c>
      <c r="AL3095">
        <v>1970</v>
      </c>
      <c r="AN3095">
        <v>2437174000</v>
      </c>
      <c r="AO3095">
        <v>66.856105700000001</v>
      </c>
      <c r="AP3095">
        <v>91.957639099999994</v>
      </c>
    </row>
    <row r="3096" spans="1:42" x14ac:dyDescent="0.25">
      <c r="A3096">
        <v>3505900</v>
      </c>
      <c r="B3096">
        <v>35</v>
      </c>
      <c r="C3096">
        <v>125074.97155839999</v>
      </c>
      <c r="D3096">
        <v>160747.49500719999</v>
      </c>
      <c r="E3096">
        <v>299701.08866160002</v>
      </c>
      <c r="F3096">
        <v>421027.16388449998</v>
      </c>
      <c r="G3096">
        <v>854372.42315289995</v>
      </c>
      <c r="H3096">
        <v>2485343.3999947002</v>
      </c>
      <c r="I3096">
        <v>89402.448109499994</v>
      </c>
      <c r="J3096">
        <v>126009.0965936</v>
      </c>
      <c r="K3096">
        <v>178375.0134386</v>
      </c>
      <c r="L3096">
        <v>312690.84906739998</v>
      </c>
      <c r="M3096">
        <v>673153.42572599999</v>
      </c>
      <c r="N3096">
        <v>79601.798409900002</v>
      </c>
      <c r="O3096">
        <v>105383.1382497</v>
      </c>
      <c r="P3096">
        <v>166894.37884300001</v>
      </c>
      <c r="Q3096">
        <v>242148.767999</v>
      </c>
      <c r="R3096">
        <v>487102.79972110002</v>
      </c>
      <c r="S3096">
        <v>1488467.2443285999</v>
      </c>
      <c r="T3096">
        <v>32.935269599999998</v>
      </c>
      <c r="U3096">
        <v>21.164354500000002</v>
      </c>
      <c r="V3096">
        <v>7.8918556000000004</v>
      </c>
      <c r="W3096">
        <v>5.5433325</v>
      </c>
      <c r="X3096">
        <v>2.2497695000000002</v>
      </c>
      <c r="Y3096">
        <v>0.65445109999999995</v>
      </c>
      <c r="Z3096">
        <v>11.770915</v>
      </c>
      <c r="AA3096">
        <v>13.2724989</v>
      </c>
      <c r="AB3096">
        <v>2.3485231</v>
      </c>
      <c r="AC3096">
        <v>3.2935629999999998</v>
      </c>
      <c r="AD3096">
        <v>1.5953184</v>
      </c>
      <c r="AE3096">
        <v>28298.333737199999</v>
      </c>
      <c r="AF3096">
        <v>35332.309730000001</v>
      </c>
      <c r="AG3096">
        <v>37975.997519299999</v>
      </c>
      <c r="AH3096">
        <v>378876.03296410001</v>
      </c>
      <c r="AI3096">
        <v>338936</v>
      </c>
      <c r="AJ3096">
        <v>14388195.287967199</v>
      </c>
      <c r="AK3096" t="s">
        <v>84</v>
      </c>
      <c r="AL3096">
        <v>1971</v>
      </c>
      <c r="AN3096">
        <v>2553997000</v>
      </c>
      <c r="AO3096">
        <v>67.064730400000002</v>
      </c>
      <c r="AP3096">
        <v>92.1081444</v>
      </c>
    </row>
    <row r="3097" spans="1:42" x14ac:dyDescent="0.25">
      <c r="A3097">
        <v>3506000</v>
      </c>
      <c r="B3097">
        <v>35</v>
      </c>
      <c r="C3097">
        <v>131539.7464106</v>
      </c>
      <c r="D3097">
        <v>171083.80728030001</v>
      </c>
      <c r="E3097">
        <v>333756.03269660001</v>
      </c>
      <c r="F3097">
        <v>456394.78833289997</v>
      </c>
      <c r="G3097">
        <v>1005240.4895152</v>
      </c>
      <c r="H3097">
        <v>3432511.4566226001</v>
      </c>
      <c r="I3097">
        <v>91995.685540999999</v>
      </c>
      <c r="J3097">
        <v>130415.75092619999</v>
      </c>
      <c r="K3097">
        <v>211117.2770604</v>
      </c>
      <c r="L3097">
        <v>319183.36303730001</v>
      </c>
      <c r="M3097">
        <v>735543.71539210004</v>
      </c>
      <c r="N3097">
        <v>81896.076008000004</v>
      </c>
      <c r="O3097">
        <v>106786.18925910001</v>
      </c>
      <c r="P3097">
        <v>188318.00857219999</v>
      </c>
      <c r="Q3097">
        <v>247233.502373</v>
      </c>
      <c r="R3097">
        <v>502312.43504120002</v>
      </c>
      <c r="S3097">
        <v>1807110.8507542</v>
      </c>
      <c r="T3097">
        <v>32.771098600000002</v>
      </c>
      <c r="U3097">
        <v>21.3114457</v>
      </c>
      <c r="V3097">
        <v>8.3150166999999993</v>
      </c>
      <c r="W3097">
        <v>5.6851859999999999</v>
      </c>
      <c r="X3097">
        <v>2.5044016</v>
      </c>
      <c r="Y3097">
        <v>0.85515730000000001</v>
      </c>
      <c r="Z3097">
        <v>11.4596529</v>
      </c>
      <c r="AA3097">
        <v>12.996428999999999</v>
      </c>
      <c r="AB3097">
        <v>2.6298306</v>
      </c>
      <c r="AC3097">
        <v>3.1807843999999998</v>
      </c>
      <c r="AD3097">
        <v>1.6492443000000001</v>
      </c>
      <c r="AE3097">
        <v>29983.305148200001</v>
      </c>
      <c r="AF3097">
        <v>37173.120149000002</v>
      </c>
      <c r="AG3097">
        <v>40138.949274400002</v>
      </c>
      <c r="AH3097">
        <v>393055.23188440001</v>
      </c>
      <c r="AI3097">
        <v>371130</v>
      </c>
      <c r="AJ3097">
        <v>15776824.014657</v>
      </c>
      <c r="AK3097" t="s">
        <v>84</v>
      </c>
      <c r="AL3097">
        <v>1972</v>
      </c>
      <c r="AN3097">
        <v>2940964000</v>
      </c>
      <c r="AO3097">
        <v>67.228901399999998</v>
      </c>
      <c r="AP3097">
        <v>91.684983299999999</v>
      </c>
    </row>
    <row r="3098" spans="1:42" x14ac:dyDescent="0.25">
      <c r="A3098">
        <v>3506100</v>
      </c>
      <c r="B3098">
        <v>35</v>
      </c>
      <c r="C3098">
        <v>137119.07279569999</v>
      </c>
      <c r="D3098">
        <v>178256.7682049</v>
      </c>
      <c r="E3098">
        <v>346821.68222120003</v>
      </c>
      <c r="F3098">
        <v>471992.7962715</v>
      </c>
      <c r="G3098">
        <v>972964.36494999996</v>
      </c>
      <c r="H3098">
        <v>3321018.3229562002</v>
      </c>
      <c r="I3098">
        <v>95981.377386599997</v>
      </c>
      <c r="J3098">
        <v>136115.5397008</v>
      </c>
      <c r="K3098">
        <v>221650.56817099999</v>
      </c>
      <c r="L3098">
        <v>346749.9041018</v>
      </c>
      <c r="M3098">
        <v>712069.48072710005</v>
      </c>
      <c r="N3098">
        <v>85960.298720499995</v>
      </c>
      <c r="O3098">
        <v>108196.049195</v>
      </c>
      <c r="P3098">
        <v>195312.72986709999</v>
      </c>
      <c r="Q3098">
        <v>267063.70618620003</v>
      </c>
      <c r="R3098">
        <v>546505.62758069998</v>
      </c>
      <c r="S3098">
        <v>1580372.3594487</v>
      </c>
      <c r="T3098">
        <v>34.0514054</v>
      </c>
      <c r="U3098">
        <v>22.1336586</v>
      </c>
      <c r="V3098">
        <v>8.6127812000000006</v>
      </c>
      <c r="W3098">
        <v>5.8606062999999997</v>
      </c>
      <c r="X3098">
        <v>2.4162067999999999</v>
      </c>
      <c r="Y3098">
        <v>0.8247236</v>
      </c>
      <c r="Z3098">
        <v>11.9177468</v>
      </c>
      <c r="AA3098">
        <v>13.5208774</v>
      </c>
      <c r="AB3098">
        <v>2.7521749</v>
      </c>
      <c r="AC3098">
        <v>3.4443994999999998</v>
      </c>
      <c r="AD3098">
        <v>1.5914832000000001</v>
      </c>
      <c r="AE3098">
        <v>29507.054719100001</v>
      </c>
      <c r="AF3098">
        <v>37171.757277299999</v>
      </c>
      <c r="AG3098">
        <v>40268.256526700003</v>
      </c>
      <c r="AH3098">
        <v>407318.86257659999</v>
      </c>
      <c r="AI3098">
        <v>396589</v>
      </c>
      <c r="AJ3098">
        <v>16402020.4464128</v>
      </c>
      <c r="AK3098" t="s">
        <v>84</v>
      </c>
      <c r="AL3098">
        <v>1973</v>
      </c>
      <c r="AN3098">
        <v>3425856000</v>
      </c>
      <c r="AO3098">
        <v>65.948594600000007</v>
      </c>
      <c r="AP3098">
        <v>91.387218799999999</v>
      </c>
    </row>
    <row r="3099" spans="1:42" x14ac:dyDescent="0.25">
      <c r="A3099">
        <v>3506200</v>
      </c>
      <c r="B3099">
        <v>35</v>
      </c>
      <c r="C3099">
        <v>127994.47672190001</v>
      </c>
      <c r="D3099">
        <v>168094.7940165</v>
      </c>
      <c r="E3099">
        <v>317710.42556090001</v>
      </c>
      <c r="F3099">
        <v>420082.83293219999</v>
      </c>
      <c r="G3099">
        <v>805992.58152979997</v>
      </c>
      <c r="H3099">
        <v>2129415.4739488</v>
      </c>
      <c r="I3099">
        <v>87894.159427299994</v>
      </c>
      <c r="J3099">
        <v>130690.8861305</v>
      </c>
      <c r="K3099">
        <v>215338.0181895</v>
      </c>
      <c r="L3099">
        <v>323605.39578269998</v>
      </c>
      <c r="M3099">
        <v>658945.59348329995</v>
      </c>
      <c r="N3099">
        <v>78187.740562799998</v>
      </c>
      <c r="O3099">
        <v>103197.6851036</v>
      </c>
      <c r="P3099">
        <v>191558.00437740001</v>
      </c>
      <c r="Q3099">
        <v>255530.22992129999</v>
      </c>
      <c r="R3099">
        <v>486969.32304719999</v>
      </c>
      <c r="S3099">
        <v>1024540.3078803</v>
      </c>
      <c r="T3099">
        <v>32.716176699999998</v>
      </c>
      <c r="U3099">
        <v>21.483032399999999</v>
      </c>
      <c r="V3099">
        <v>8.1208741999999994</v>
      </c>
      <c r="W3099">
        <v>5.3687880000000003</v>
      </c>
      <c r="X3099">
        <v>2.0601666999999999</v>
      </c>
      <c r="Y3099">
        <v>0.54429170000000004</v>
      </c>
      <c r="Z3099">
        <v>11.233144299999999</v>
      </c>
      <c r="AA3099">
        <v>13.3621582</v>
      </c>
      <c r="AB3099">
        <v>2.7520861999999999</v>
      </c>
      <c r="AC3099">
        <v>3.3086213</v>
      </c>
      <c r="AD3099">
        <v>1.5158750000000001</v>
      </c>
      <c r="AE3099">
        <v>29248.044557599998</v>
      </c>
      <c r="AF3099">
        <v>36308.670220599997</v>
      </c>
      <c r="AG3099">
        <v>39122.687773999998</v>
      </c>
      <c r="AH3099">
        <v>421958.51171370002</v>
      </c>
      <c r="AI3099">
        <v>407987</v>
      </c>
      <c r="AJ3099">
        <v>16508151.107359201</v>
      </c>
      <c r="AK3099" t="s">
        <v>84</v>
      </c>
      <c r="AL3099">
        <v>1974</v>
      </c>
      <c r="AN3099">
        <v>3649034000</v>
      </c>
      <c r="AO3099">
        <v>67.283823299999995</v>
      </c>
      <c r="AP3099">
        <v>91.879125799999997</v>
      </c>
    </row>
    <row r="3100" spans="1:42" x14ac:dyDescent="0.25">
      <c r="A3100">
        <v>3506300</v>
      </c>
      <c r="B3100">
        <v>35</v>
      </c>
      <c r="C3100">
        <v>126850.1193895</v>
      </c>
      <c r="D3100">
        <v>162685.98486930001</v>
      </c>
      <c r="E3100">
        <v>303336.09490580001</v>
      </c>
      <c r="F3100">
        <v>406424.91248399997</v>
      </c>
      <c r="G3100">
        <v>858371.30589860003</v>
      </c>
      <c r="H3100">
        <v>2951071.4986212999</v>
      </c>
      <c r="I3100">
        <v>91014.253909799998</v>
      </c>
      <c r="J3100">
        <v>127523.4573602</v>
      </c>
      <c r="K3100">
        <v>200247.27732749999</v>
      </c>
      <c r="L3100">
        <v>293438.31413040002</v>
      </c>
      <c r="M3100">
        <v>625849.06226270006</v>
      </c>
      <c r="N3100">
        <v>79322.936249000006</v>
      </c>
      <c r="O3100">
        <v>105853.5277846</v>
      </c>
      <c r="P3100">
        <v>176959.5735887</v>
      </c>
      <c r="Q3100">
        <v>237671.01194590001</v>
      </c>
      <c r="R3100">
        <v>453921.84952789999</v>
      </c>
      <c r="S3100">
        <v>1475218.0921978999</v>
      </c>
      <c r="T3100">
        <v>32.868258099999998</v>
      </c>
      <c r="U3100">
        <v>21.0768621</v>
      </c>
      <c r="V3100">
        <v>7.8597710999999997</v>
      </c>
      <c r="W3100">
        <v>5.2654578000000001</v>
      </c>
      <c r="X3100">
        <v>2.2241342999999998</v>
      </c>
      <c r="Y3100">
        <v>0.76465499999999997</v>
      </c>
      <c r="Z3100">
        <v>11.791396000000001</v>
      </c>
      <c r="AA3100">
        <v>13.217091</v>
      </c>
      <c r="AB3100">
        <v>2.5943133999999999</v>
      </c>
      <c r="AC3100">
        <v>3.0413234999999998</v>
      </c>
      <c r="AD3100">
        <v>1.4594792000000001</v>
      </c>
      <c r="AE3100">
        <v>28787.211458099999</v>
      </c>
      <c r="AF3100">
        <v>35919.334648700002</v>
      </c>
      <c r="AG3100">
        <v>38593.5022513</v>
      </c>
      <c r="AH3100">
        <v>437473.03746860003</v>
      </c>
      <c r="AI3100">
        <v>419365</v>
      </c>
      <c r="AJ3100">
        <v>16883616.656410601</v>
      </c>
      <c r="AK3100" t="s">
        <v>84</v>
      </c>
      <c r="AL3100">
        <v>1975</v>
      </c>
      <c r="AN3100">
        <v>4032513000</v>
      </c>
      <c r="AO3100">
        <v>67.131741899999994</v>
      </c>
      <c r="AP3100">
        <v>92.140228899999997</v>
      </c>
    </row>
    <row r="3101" spans="1:42" x14ac:dyDescent="0.25">
      <c r="A3101">
        <v>3506400</v>
      </c>
      <c r="B3101">
        <v>35</v>
      </c>
      <c r="C3101">
        <v>129069.00685960001</v>
      </c>
      <c r="D3101">
        <v>165033.3046793</v>
      </c>
      <c r="E3101">
        <v>318312.63058499998</v>
      </c>
      <c r="F3101">
        <v>418485.76030099997</v>
      </c>
      <c r="G3101">
        <v>863530.67743699998</v>
      </c>
      <c r="H3101">
        <v>2777877.3657664</v>
      </c>
      <c r="I3101">
        <v>93104.709040000002</v>
      </c>
      <c r="J3101">
        <v>126713.4732029</v>
      </c>
      <c r="K3101">
        <v>218139.50086890001</v>
      </c>
      <c r="L3101">
        <v>307224.53101699997</v>
      </c>
      <c r="M3101">
        <v>650825.48984479997</v>
      </c>
      <c r="N3101">
        <v>84540.229901900006</v>
      </c>
      <c r="O3101">
        <v>106836.6627625</v>
      </c>
      <c r="P3101">
        <v>188622.90861019999</v>
      </c>
      <c r="Q3101">
        <v>235463.983614</v>
      </c>
      <c r="R3101">
        <v>482454.56404169998</v>
      </c>
      <c r="S3101">
        <v>1720207.4227594</v>
      </c>
      <c r="T3101">
        <v>32.489983299999999</v>
      </c>
      <c r="U3101">
        <v>20.771560300000001</v>
      </c>
      <c r="V3101">
        <v>8.0127462999999999</v>
      </c>
      <c r="W3101">
        <v>5.2671805999999997</v>
      </c>
      <c r="X3101">
        <v>2.1737285000000002</v>
      </c>
      <c r="Y3101">
        <v>0.69926310000000003</v>
      </c>
      <c r="Z3101">
        <v>11.718423</v>
      </c>
      <c r="AA3101">
        <v>12.758813999999999</v>
      </c>
      <c r="AB3101">
        <v>2.7455657000000002</v>
      </c>
      <c r="AC3101">
        <v>3.0934520999999999</v>
      </c>
      <c r="AD3101">
        <v>1.4744653999999999</v>
      </c>
      <c r="AE3101">
        <v>29798.759574399999</v>
      </c>
      <c r="AF3101">
        <v>36911.775754599999</v>
      </c>
      <c r="AG3101">
        <v>39725.7843029</v>
      </c>
      <c r="AH3101">
        <v>453429.7696611</v>
      </c>
      <c r="AI3101">
        <v>458148</v>
      </c>
      <c r="AJ3101">
        <v>18012853.226061899</v>
      </c>
      <c r="AK3101" t="s">
        <v>84</v>
      </c>
      <c r="AL3101">
        <v>1976</v>
      </c>
      <c r="AN3101">
        <v>4792914000</v>
      </c>
      <c r="AO3101">
        <v>67.510016699999994</v>
      </c>
      <c r="AP3101">
        <v>91.987253699999997</v>
      </c>
    </row>
    <row r="3102" spans="1:42" x14ac:dyDescent="0.25">
      <c r="A3102">
        <v>3506500</v>
      </c>
      <c r="B3102">
        <v>35</v>
      </c>
      <c r="C3102">
        <v>132390.64513329999</v>
      </c>
      <c r="D3102">
        <v>171701.52966850001</v>
      </c>
      <c r="E3102">
        <v>330312.73154880002</v>
      </c>
      <c r="F3102">
        <v>446459.42967849999</v>
      </c>
      <c r="G3102">
        <v>939719.45140519994</v>
      </c>
      <c r="H3102">
        <v>3074306.1484480998</v>
      </c>
      <c r="I3102">
        <v>93079.760597999993</v>
      </c>
      <c r="J3102">
        <v>132048.72919849999</v>
      </c>
      <c r="K3102">
        <v>214166.03341919999</v>
      </c>
      <c r="L3102">
        <v>323144.42424680002</v>
      </c>
      <c r="M3102">
        <v>702543.15173369995</v>
      </c>
      <c r="N3102">
        <v>83917.446536699994</v>
      </c>
      <c r="O3102">
        <v>107892.07814680001</v>
      </c>
      <c r="P3102">
        <v>189210.49067130001</v>
      </c>
      <c r="Q3102">
        <v>249222.9036471</v>
      </c>
      <c r="R3102">
        <v>500392.99403950002</v>
      </c>
      <c r="S3102">
        <v>1722215.3617839999</v>
      </c>
      <c r="T3102">
        <v>32.824118800000001</v>
      </c>
      <c r="U3102">
        <v>21.285308400000002</v>
      </c>
      <c r="V3102">
        <v>8.1895697999999992</v>
      </c>
      <c r="W3102">
        <v>5.5346197000000004</v>
      </c>
      <c r="X3102">
        <v>2.3298823999999998</v>
      </c>
      <c r="Y3102">
        <v>0.76222449999999997</v>
      </c>
      <c r="Z3102">
        <v>11.5388105</v>
      </c>
      <c r="AA3102">
        <v>13.0957385</v>
      </c>
      <c r="AB3102">
        <v>2.6549502</v>
      </c>
      <c r="AC3102">
        <v>3.2047373000000001</v>
      </c>
      <c r="AD3102">
        <v>1.5676578999999999</v>
      </c>
      <c r="AE3102">
        <v>30104.7541662</v>
      </c>
      <c r="AF3102">
        <v>37404.258532699998</v>
      </c>
      <c r="AG3102">
        <v>40333.343262900002</v>
      </c>
      <c r="AH3102">
        <v>470267.55046320002</v>
      </c>
      <c r="AI3102">
        <v>447778</v>
      </c>
      <c r="AJ3102">
        <v>18967462.538217898</v>
      </c>
      <c r="AK3102" t="s">
        <v>84</v>
      </c>
      <c r="AL3102">
        <v>1977</v>
      </c>
      <c r="AN3102">
        <v>5137710000</v>
      </c>
      <c r="AO3102">
        <v>67.175881200000006</v>
      </c>
      <c r="AP3102">
        <v>91.810430199999999</v>
      </c>
    </row>
    <row r="3103" spans="1:42" x14ac:dyDescent="0.25">
      <c r="A3103">
        <v>3506600</v>
      </c>
      <c r="B3103">
        <v>35</v>
      </c>
      <c r="C3103">
        <v>136175.20890679999</v>
      </c>
      <c r="D3103">
        <v>175491.65492530001</v>
      </c>
      <c r="E3103">
        <v>330036.5057718</v>
      </c>
      <c r="F3103">
        <v>453884.64692570001</v>
      </c>
      <c r="G3103">
        <v>925955.73351950001</v>
      </c>
      <c r="H3103">
        <v>2747197.8715756</v>
      </c>
      <c r="I3103">
        <v>96858.762888400001</v>
      </c>
      <c r="J3103">
        <v>136855.44221360001</v>
      </c>
      <c r="K3103">
        <v>206188.36461799999</v>
      </c>
      <c r="L3103">
        <v>335866.87527720002</v>
      </c>
      <c r="M3103">
        <v>723595.49595779995</v>
      </c>
      <c r="N3103">
        <v>87087.846762500005</v>
      </c>
      <c r="O3103">
        <v>112571.8036866</v>
      </c>
      <c r="P3103">
        <v>189073.9668737</v>
      </c>
      <c r="Q3103">
        <v>261143.93251869999</v>
      </c>
      <c r="R3103">
        <v>520243.08340629999</v>
      </c>
      <c r="S3103">
        <v>1561936.9595343</v>
      </c>
      <c r="T3103">
        <v>32.969968799999997</v>
      </c>
      <c r="U3103">
        <v>21.244521800000001</v>
      </c>
      <c r="V3103">
        <v>7.9906566000000003</v>
      </c>
      <c r="W3103">
        <v>5.4945987000000001</v>
      </c>
      <c r="X3103">
        <v>2.2418714999999998</v>
      </c>
      <c r="Y3103">
        <v>0.66513599999999995</v>
      </c>
      <c r="Z3103">
        <v>11.725447000000001</v>
      </c>
      <c r="AA3103">
        <v>13.2538652</v>
      </c>
      <c r="AB3103">
        <v>2.4960578</v>
      </c>
      <c r="AC3103">
        <v>3.2527273000000001</v>
      </c>
      <c r="AD3103">
        <v>1.5767355000000001</v>
      </c>
      <c r="AE3103">
        <v>30761.423375900002</v>
      </c>
      <c r="AF3103">
        <v>38386.299870000003</v>
      </c>
      <c r="AG3103">
        <v>41302.801929000001</v>
      </c>
      <c r="AH3103">
        <v>488030.66803469998</v>
      </c>
      <c r="AI3103">
        <v>479884</v>
      </c>
      <c r="AJ3103">
        <v>20157034.017101102</v>
      </c>
      <c r="AK3103" t="s">
        <v>84</v>
      </c>
      <c r="AL3103">
        <v>1978</v>
      </c>
      <c r="AN3103">
        <v>6301756000</v>
      </c>
      <c r="AO3103">
        <v>67.030031199999996</v>
      </c>
      <c r="AP3103">
        <v>92.009343400000006</v>
      </c>
    </row>
    <row r="3104" spans="1:42" x14ac:dyDescent="0.25">
      <c r="A3104">
        <v>3506700</v>
      </c>
      <c r="B3104">
        <v>35</v>
      </c>
      <c r="C3104">
        <v>139582.74868670001</v>
      </c>
      <c r="D3104">
        <v>178002.77588450001</v>
      </c>
      <c r="E3104">
        <v>364009.20803649997</v>
      </c>
      <c r="F3104">
        <v>520476.85016199999</v>
      </c>
      <c r="G3104">
        <v>1241286.5244487</v>
      </c>
      <c r="H3104">
        <v>5038644.9656883003</v>
      </c>
      <c r="I3104">
        <v>101162.7214889</v>
      </c>
      <c r="J3104">
        <v>131501.1678465</v>
      </c>
      <c r="K3104">
        <v>207541.56591100001</v>
      </c>
      <c r="L3104">
        <v>340274.4315903</v>
      </c>
      <c r="M3104">
        <v>819357.80875550001</v>
      </c>
      <c r="N3104">
        <v>88089.341146499995</v>
      </c>
      <c r="O3104">
        <v>100364.5606824</v>
      </c>
      <c r="P3104">
        <v>179472.24641399999</v>
      </c>
      <c r="Q3104">
        <v>257250.6010191</v>
      </c>
      <c r="R3104">
        <v>537501.80379499996</v>
      </c>
      <c r="S3104">
        <v>1772797.87842</v>
      </c>
      <c r="T3104">
        <v>32.647452800000003</v>
      </c>
      <c r="U3104">
        <v>20.816817499999999</v>
      </c>
      <c r="V3104">
        <v>8.5139271000000001</v>
      </c>
      <c r="W3104">
        <v>6.0867991999999997</v>
      </c>
      <c r="X3104">
        <v>2.9032844999999998</v>
      </c>
      <c r="Y3104">
        <v>1.1785047</v>
      </c>
      <c r="Z3104">
        <v>11.8306352</v>
      </c>
      <c r="AA3104">
        <v>12.3028905</v>
      </c>
      <c r="AB3104">
        <v>2.4271278000000001</v>
      </c>
      <c r="AC3104">
        <v>3.1835146999999999</v>
      </c>
      <c r="AD3104">
        <v>1.7247798000000001</v>
      </c>
      <c r="AE3104">
        <v>31995.8726761</v>
      </c>
      <c r="AF3104">
        <v>39509.563835200002</v>
      </c>
      <c r="AG3104">
        <v>42754.560277199998</v>
      </c>
      <c r="AH3104">
        <v>493025.26059580001</v>
      </c>
      <c r="AI3104">
        <v>510654</v>
      </c>
      <c r="AJ3104">
        <v>21079078.222323898</v>
      </c>
      <c r="AK3104" t="s">
        <v>84</v>
      </c>
      <c r="AL3104">
        <v>1979</v>
      </c>
      <c r="AN3104">
        <v>6879929000</v>
      </c>
      <c r="AO3104">
        <v>67.352547200000004</v>
      </c>
      <c r="AP3104">
        <v>91.486072899999996</v>
      </c>
    </row>
    <row r="3105" spans="1:42" x14ac:dyDescent="0.25">
      <c r="A3105">
        <v>3506800</v>
      </c>
      <c r="B3105">
        <v>35</v>
      </c>
      <c r="C3105">
        <v>136853.34403770001</v>
      </c>
      <c r="D3105">
        <v>175625.65411929999</v>
      </c>
      <c r="E3105">
        <v>357041.1178378</v>
      </c>
      <c r="F3105">
        <v>507158.52330280002</v>
      </c>
      <c r="G3105">
        <v>1187139.1173944001</v>
      </c>
      <c r="H3105">
        <v>4571081.2276636995</v>
      </c>
      <c r="I3105">
        <v>98081.033956200001</v>
      </c>
      <c r="J3105">
        <v>130271.7881897</v>
      </c>
      <c r="K3105">
        <v>206923.71237270001</v>
      </c>
      <c r="L3105">
        <v>337163.37477990001</v>
      </c>
      <c r="M3105">
        <v>811145.54958670004</v>
      </c>
      <c r="N3105">
        <v>84909.360052999997</v>
      </c>
      <c r="O3105">
        <v>101140.6622389</v>
      </c>
      <c r="P3105">
        <v>179084.5524444</v>
      </c>
      <c r="Q3105">
        <v>254550.55201330001</v>
      </c>
      <c r="R3105">
        <v>546876.26356420002</v>
      </c>
      <c r="S3105">
        <v>1796162.5352955</v>
      </c>
      <c r="T3105">
        <v>33.841426800000001</v>
      </c>
      <c r="U3105">
        <v>21.714568799999999</v>
      </c>
      <c r="V3105">
        <v>8.8289994000000007</v>
      </c>
      <c r="W3105">
        <v>6.2705694999999997</v>
      </c>
      <c r="X3105">
        <v>2.9355864</v>
      </c>
      <c r="Y3105">
        <v>1.1303481</v>
      </c>
      <c r="Z3105">
        <v>12.126858</v>
      </c>
      <c r="AA3105">
        <v>12.885569500000001</v>
      </c>
      <c r="AB3105">
        <v>2.5584299000000001</v>
      </c>
      <c r="AC3105">
        <v>3.3349831000000001</v>
      </c>
      <c r="AD3105">
        <v>1.8052383000000001</v>
      </c>
      <c r="AE3105">
        <v>29726.951146799998</v>
      </c>
      <c r="AF3105">
        <v>37241.595209699997</v>
      </c>
      <c r="AG3105">
        <v>40439.590435899998</v>
      </c>
      <c r="AH3105">
        <v>522890.3125</v>
      </c>
      <c r="AI3105">
        <v>518221</v>
      </c>
      <c r="AJ3105">
        <v>21145470.0804184</v>
      </c>
      <c r="AK3105" t="s">
        <v>84</v>
      </c>
      <c r="AL3105">
        <v>1980</v>
      </c>
      <c r="AN3105">
        <v>7764293000</v>
      </c>
      <c r="AO3105">
        <v>66.158573200000006</v>
      </c>
      <c r="AP3105">
        <v>91.171000599999999</v>
      </c>
    </row>
    <row r="3106" spans="1:42" x14ac:dyDescent="0.25">
      <c r="A3106">
        <v>3506900</v>
      </c>
      <c r="B3106">
        <v>35</v>
      </c>
      <c r="C3106">
        <v>132617.2664697</v>
      </c>
      <c r="D3106">
        <v>174382.9868479</v>
      </c>
      <c r="E3106">
        <v>336709.7924717</v>
      </c>
      <c r="F3106">
        <v>469197.40544629999</v>
      </c>
      <c r="G3106">
        <v>1050686.0007875999</v>
      </c>
      <c r="H3106">
        <v>3622625.5968224001</v>
      </c>
      <c r="I3106">
        <v>90851.5460914</v>
      </c>
      <c r="J3106">
        <v>133801.28544189999</v>
      </c>
      <c r="K3106">
        <v>204222.17949710001</v>
      </c>
      <c r="L3106">
        <v>323825.25661089999</v>
      </c>
      <c r="M3106">
        <v>764914.93456149998</v>
      </c>
      <c r="N3106">
        <v>84360.688233399997</v>
      </c>
      <c r="O3106">
        <v>107506.46418330001</v>
      </c>
      <c r="P3106">
        <v>179064.6249994</v>
      </c>
      <c r="Q3106">
        <v>253016.78664509999</v>
      </c>
      <c r="R3106">
        <v>526066.35510030005</v>
      </c>
      <c r="S3106">
        <v>1898572.3098822001</v>
      </c>
      <c r="T3106">
        <v>32.908344999999997</v>
      </c>
      <c r="U3106">
        <v>21.6361551</v>
      </c>
      <c r="V3106">
        <v>8.3552935999999995</v>
      </c>
      <c r="W3106">
        <v>5.8214553999999996</v>
      </c>
      <c r="X3106">
        <v>2.6072274000000002</v>
      </c>
      <c r="Y3106">
        <v>0.89893730000000005</v>
      </c>
      <c r="Z3106">
        <v>11.272189900000001</v>
      </c>
      <c r="AA3106">
        <v>13.2808615</v>
      </c>
      <c r="AB3106">
        <v>2.5338381999999999</v>
      </c>
      <c r="AC3106">
        <v>3.2142279999999999</v>
      </c>
      <c r="AD3106">
        <v>1.7082900999999999</v>
      </c>
      <c r="AE3106">
        <v>30041.3902002</v>
      </c>
      <c r="AF3106">
        <v>37304.929194299999</v>
      </c>
      <c r="AG3106">
        <v>40298.977827100003</v>
      </c>
      <c r="AH3106">
        <v>534896.4375</v>
      </c>
      <c r="AI3106">
        <v>537209</v>
      </c>
      <c r="AJ3106">
        <v>21555779.674610399</v>
      </c>
      <c r="AK3106" t="s">
        <v>84</v>
      </c>
      <c r="AL3106">
        <v>1981</v>
      </c>
      <c r="AN3106">
        <v>8734949000</v>
      </c>
      <c r="AO3106">
        <v>67.091655000000003</v>
      </c>
      <c r="AP3106">
        <v>91.644706400000004</v>
      </c>
    </row>
    <row r="3107" spans="1:42" x14ac:dyDescent="0.25">
      <c r="A3107">
        <v>3507000</v>
      </c>
      <c r="B3107">
        <v>35</v>
      </c>
      <c r="C3107">
        <v>138725.03890859999</v>
      </c>
      <c r="D3107">
        <v>194065.7366381</v>
      </c>
      <c r="E3107">
        <v>365735.78839970002</v>
      </c>
      <c r="F3107">
        <v>538161.46221040003</v>
      </c>
      <c r="G3107">
        <v>1342382.5614328</v>
      </c>
      <c r="H3107">
        <v>4963274.6578844003</v>
      </c>
      <c r="I3107">
        <v>83384.341178999995</v>
      </c>
      <c r="J3107">
        <v>151148.22369770001</v>
      </c>
      <c r="K3107">
        <v>193310.11458910001</v>
      </c>
      <c r="L3107">
        <v>337106.18740479997</v>
      </c>
      <c r="M3107">
        <v>940061.21738259995</v>
      </c>
      <c r="N3107">
        <v>72325.433098699999</v>
      </c>
      <c r="O3107">
        <v>101483.2209573</v>
      </c>
      <c r="P3107">
        <v>165000.50374350001</v>
      </c>
      <c r="Q3107">
        <v>243932.32876969999</v>
      </c>
      <c r="R3107">
        <v>618667.33803730004</v>
      </c>
      <c r="S3107">
        <v>2481637.3289422002</v>
      </c>
      <c r="T3107">
        <v>34.0150291</v>
      </c>
      <c r="U3107">
        <v>23.7922142</v>
      </c>
      <c r="V3107">
        <v>8.9677491000000007</v>
      </c>
      <c r="W3107">
        <v>6.5977915999999999</v>
      </c>
      <c r="X3107">
        <v>3.2914881</v>
      </c>
      <c r="Y3107">
        <v>1.2169824</v>
      </c>
      <c r="Z3107">
        <v>10.222814899999999</v>
      </c>
      <c r="AA3107">
        <v>14.824465099999999</v>
      </c>
      <c r="AB3107">
        <v>2.3699576000000002</v>
      </c>
      <c r="AC3107">
        <v>3.3063034</v>
      </c>
      <c r="AD3107">
        <v>2.0745057</v>
      </c>
      <c r="AE3107">
        <v>29901.0561323</v>
      </c>
      <c r="AF3107">
        <v>37501.107601999996</v>
      </c>
      <c r="AG3107">
        <v>40783.454409999998</v>
      </c>
      <c r="AH3107">
        <v>541365.25</v>
      </c>
      <c r="AI3107">
        <v>527924</v>
      </c>
      <c r="AJ3107">
        <v>22078744.992512699</v>
      </c>
      <c r="AK3107" t="s">
        <v>84</v>
      </c>
      <c r="AL3107">
        <v>1982</v>
      </c>
      <c r="AN3107">
        <v>9058437000</v>
      </c>
      <c r="AO3107">
        <v>65.984970899999993</v>
      </c>
      <c r="AP3107">
        <v>91.032250899999994</v>
      </c>
    </row>
    <row r="3108" spans="1:42" x14ac:dyDescent="0.25">
      <c r="A3108">
        <v>3507100</v>
      </c>
      <c r="B3108">
        <v>35</v>
      </c>
      <c r="AK3108" t="s">
        <v>84</v>
      </c>
      <c r="AL3108">
        <v>1983</v>
      </c>
    </row>
    <row r="3109" spans="1:42" x14ac:dyDescent="0.25">
      <c r="A3109">
        <v>3507200</v>
      </c>
      <c r="B3109">
        <v>35</v>
      </c>
      <c r="AK3109" t="s">
        <v>84</v>
      </c>
      <c r="AL3109">
        <v>1984</v>
      </c>
    </row>
    <row r="3110" spans="1:42" x14ac:dyDescent="0.25">
      <c r="A3110">
        <v>3507300</v>
      </c>
      <c r="B3110">
        <v>35</v>
      </c>
      <c r="AK3110" t="s">
        <v>84</v>
      </c>
      <c r="AL3110">
        <v>1985</v>
      </c>
    </row>
    <row r="3111" spans="1:42" x14ac:dyDescent="0.25">
      <c r="A3111">
        <v>3507400</v>
      </c>
      <c r="B3111">
        <v>35</v>
      </c>
      <c r="C3111">
        <v>149900.7806046</v>
      </c>
      <c r="D3111">
        <v>202766.111642</v>
      </c>
      <c r="E3111">
        <v>422267.95083839999</v>
      </c>
      <c r="F3111">
        <v>581619.07365619997</v>
      </c>
      <c r="G3111">
        <v>1238282.8689562001</v>
      </c>
      <c r="H3111">
        <v>3307250.8068796</v>
      </c>
      <c r="I3111">
        <v>97035.449567200005</v>
      </c>
      <c r="J3111">
        <v>147890.6518429</v>
      </c>
      <c r="K3111">
        <v>262916.82802050002</v>
      </c>
      <c r="L3111">
        <v>417453.1248312</v>
      </c>
      <c r="M3111">
        <v>1008397.5425203</v>
      </c>
      <c r="N3111">
        <v>86384.323860999997</v>
      </c>
      <c r="O3111">
        <v>116961.0513339</v>
      </c>
      <c r="P3111">
        <v>234055.9832507</v>
      </c>
      <c r="Q3111">
        <v>330145.0514085</v>
      </c>
      <c r="R3111">
        <v>746724.61854649999</v>
      </c>
      <c r="S3111">
        <v>2083015.3180037001</v>
      </c>
      <c r="T3111">
        <v>36.231483099999998</v>
      </c>
      <c r="U3111">
        <v>24.504598699999999</v>
      </c>
      <c r="V3111">
        <v>10.2063472</v>
      </c>
      <c r="W3111">
        <v>7.0289565999999999</v>
      </c>
      <c r="X3111">
        <v>2.9929681000000001</v>
      </c>
      <c r="Y3111">
        <v>0.79937279999999999</v>
      </c>
      <c r="Z3111">
        <v>11.726884399999999</v>
      </c>
      <c r="AA3111">
        <v>14.298251499999999</v>
      </c>
      <c r="AB3111">
        <v>3.1773905999999998</v>
      </c>
      <c r="AC3111">
        <v>4.0359885000000002</v>
      </c>
      <c r="AD3111">
        <v>2.1935953000000001</v>
      </c>
      <c r="AE3111">
        <v>29314.439123700002</v>
      </c>
      <c r="AF3111">
        <v>37525.650266099998</v>
      </c>
      <c r="AG3111">
        <v>41373.0732718</v>
      </c>
      <c r="AH3111">
        <v>641872.875</v>
      </c>
      <c r="AI3111">
        <v>594610</v>
      </c>
      <c r="AJ3111">
        <v>26556253.488553099</v>
      </c>
      <c r="AK3111" t="s">
        <v>84</v>
      </c>
      <c r="AL3111">
        <v>1986</v>
      </c>
      <c r="AN3111">
        <v>11588975000</v>
      </c>
      <c r="AO3111">
        <v>63.768516900000002</v>
      </c>
      <c r="AP3111">
        <v>89.793652800000004</v>
      </c>
    </row>
    <row r="3112" spans="1:42" x14ac:dyDescent="0.25">
      <c r="A3112">
        <v>3507500</v>
      </c>
      <c r="B3112">
        <v>35</v>
      </c>
      <c r="C3112">
        <v>138386.49481939999</v>
      </c>
      <c r="D3112">
        <v>179366.37765449999</v>
      </c>
      <c r="E3112">
        <v>327566.91752910003</v>
      </c>
      <c r="F3112">
        <v>424568.10191839997</v>
      </c>
      <c r="G3112">
        <v>775365.29557660001</v>
      </c>
      <c r="H3112">
        <v>1835323.7442886999</v>
      </c>
      <c r="I3112">
        <v>97406.611984400006</v>
      </c>
      <c r="J3112">
        <v>142316.24268580001</v>
      </c>
      <c r="K3112">
        <v>230565.73313969999</v>
      </c>
      <c r="L3112">
        <v>336868.80350380001</v>
      </c>
      <c r="M3112">
        <v>657592.13460860006</v>
      </c>
      <c r="N3112">
        <v>86601.393208599999</v>
      </c>
      <c r="O3112">
        <v>112246.3447023</v>
      </c>
      <c r="P3112">
        <v>204989.30523580001</v>
      </c>
      <c r="Q3112">
        <v>265692.03292570001</v>
      </c>
      <c r="R3112">
        <v>485218.69803919998</v>
      </c>
      <c r="S3112">
        <v>1148533.9913516999</v>
      </c>
      <c r="T3112">
        <v>35.493527999999998</v>
      </c>
      <c r="U3112">
        <v>23.0020478</v>
      </c>
      <c r="V3112">
        <v>8.4014740999999997</v>
      </c>
      <c r="W3112">
        <v>5.4446858999999996</v>
      </c>
      <c r="X3112">
        <v>1.9886659</v>
      </c>
      <c r="Y3112">
        <v>0.47072599999999998</v>
      </c>
      <c r="Z3112">
        <v>12.4914802</v>
      </c>
      <c r="AA3112">
        <v>14.6005737</v>
      </c>
      <c r="AB3112">
        <v>2.9567882999999999</v>
      </c>
      <c r="AC3112">
        <v>3.4560200000000001</v>
      </c>
      <c r="AD3112">
        <v>1.5179399</v>
      </c>
      <c r="AE3112">
        <v>27945.0775975</v>
      </c>
      <c r="AF3112">
        <v>36074.293075200003</v>
      </c>
      <c r="AG3112">
        <v>38989.219319700002</v>
      </c>
      <c r="AH3112">
        <v>647300.5</v>
      </c>
      <c r="AI3112">
        <v>607396</v>
      </c>
      <c r="AJ3112">
        <v>25237741.1602755</v>
      </c>
      <c r="AK3112" t="s">
        <v>84</v>
      </c>
      <c r="AL3112">
        <v>1987</v>
      </c>
      <c r="AN3112">
        <v>12699844000</v>
      </c>
      <c r="AO3112">
        <v>64.506472000000002</v>
      </c>
      <c r="AP3112">
        <v>91.598525899999999</v>
      </c>
    </row>
    <row r="3113" spans="1:42" x14ac:dyDescent="0.25">
      <c r="A3113">
        <v>3507600</v>
      </c>
      <c r="B3113">
        <v>35</v>
      </c>
      <c r="C3113">
        <v>146503.54878139999</v>
      </c>
      <c r="D3113">
        <v>195763.73761049999</v>
      </c>
      <c r="E3113">
        <v>383730.29229449999</v>
      </c>
      <c r="F3113">
        <v>512755.33513560001</v>
      </c>
      <c r="G3113">
        <v>1005087.8524738</v>
      </c>
      <c r="H3113">
        <v>2632582.3409714</v>
      </c>
      <c r="I3113">
        <v>97243.359952300001</v>
      </c>
      <c r="J3113">
        <v>148772.09893949999</v>
      </c>
      <c r="K3113">
        <v>254705.2494535</v>
      </c>
      <c r="L3113">
        <v>389672.205801</v>
      </c>
      <c r="M3113">
        <v>824255.13152960001</v>
      </c>
      <c r="N3113">
        <v>85238.996599699996</v>
      </c>
      <c r="O3113">
        <v>113899.6611572</v>
      </c>
      <c r="P3113">
        <v>223262.74927920001</v>
      </c>
      <c r="Q3113">
        <v>298332.36554089998</v>
      </c>
      <c r="R3113">
        <v>584782.28515290003</v>
      </c>
      <c r="S3113">
        <v>1531694.481649</v>
      </c>
      <c r="T3113">
        <v>36.974413499999997</v>
      </c>
      <c r="U3113">
        <v>24.7033244</v>
      </c>
      <c r="V3113">
        <v>9.6845452999999999</v>
      </c>
      <c r="W3113">
        <v>6.4704328999999996</v>
      </c>
      <c r="X3113">
        <v>2.5366303000000001</v>
      </c>
      <c r="Y3113">
        <v>0.66440840000000001</v>
      </c>
      <c r="Z3113">
        <v>12.271089099999999</v>
      </c>
      <c r="AA3113">
        <v>15.0187791</v>
      </c>
      <c r="AB3113">
        <v>3.2141123</v>
      </c>
      <c r="AC3113">
        <v>3.9338027000000002</v>
      </c>
      <c r="AD3113">
        <v>1.8722219</v>
      </c>
      <c r="AE3113">
        <v>27747.332447000001</v>
      </c>
      <c r="AF3113">
        <v>36147.122381300003</v>
      </c>
      <c r="AG3113">
        <v>39622.9540805</v>
      </c>
      <c r="AH3113">
        <v>663539.3125</v>
      </c>
      <c r="AI3113">
        <v>622506</v>
      </c>
      <c r="AJ3113">
        <v>26291387.709769301</v>
      </c>
      <c r="AK3113" t="s">
        <v>84</v>
      </c>
      <c r="AL3113">
        <v>1988</v>
      </c>
      <c r="AN3113">
        <v>13547661000</v>
      </c>
      <c r="AO3113">
        <v>63.025586500000003</v>
      </c>
      <c r="AP3113">
        <v>90.315454700000004</v>
      </c>
    </row>
    <row r="3114" spans="1:42" x14ac:dyDescent="0.25">
      <c r="A3114">
        <v>3507700</v>
      </c>
      <c r="B3114">
        <v>35</v>
      </c>
      <c r="C3114">
        <v>147106.77874010001</v>
      </c>
      <c r="D3114">
        <v>195947.98807960001</v>
      </c>
      <c r="E3114">
        <v>381276.21835410001</v>
      </c>
      <c r="F3114">
        <v>507864.48135800002</v>
      </c>
      <c r="G3114">
        <v>988204.32292409998</v>
      </c>
      <c r="H3114">
        <v>2561260.6735911001</v>
      </c>
      <c r="I3114">
        <v>98265.569400499997</v>
      </c>
      <c r="J3114">
        <v>149615.93051100001</v>
      </c>
      <c r="K3114">
        <v>254687.9553501</v>
      </c>
      <c r="L3114">
        <v>387779.52096649999</v>
      </c>
      <c r="M3114">
        <v>813420.28396100004</v>
      </c>
      <c r="N3114">
        <v>86262.380617799994</v>
      </c>
      <c r="O3114">
        <v>114902.5223296</v>
      </c>
      <c r="P3114">
        <v>223577.693359</v>
      </c>
      <c r="Q3114">
        <v>297808.16063270002</v>
      </c>
      <c r="R3114">
        <v>579476.06604089995</v>
      </c>
      <c r="S3114">
        <v>1501905.2485483999</v>
      </c>
      <c r="T3114">
        <v>37.127640499999998</v>
      </c>
      <c r="U3114">
        <v>24.727230599999999</v>
      </c>
      <c r="V3114">
        <v>9.6228648000000003</v>
      </c>
      <c r="W3114">
        <v>6.4088855000000002</v>
      </c>
      <c r="X3114">
        <v>2.4940859</v>
      </c>
      <c r="Y3114">
        <v>0.64642540000000004</v>
      </c>
      <c r="Z3114">
        <v>12.400410000000001</v>
      </c>
      <c r="AA3114">
        <v>15.1043658</v>
      </c>
      <c r="AB3114">
        <v>3.2139793000000001</v>
      </c>
      <c r="AC3114">
        <v>3.9147995</v>
      </c>
      <c r="AD3114">
        <v>1.8476604999999999</v>
      </c>
      <c r="AE3114">
        <v>27679.1394779</v>
      </c>
      <c r="AF3114">
        <v>36170.849717700003</v>
      </c>
      <c r="AG3114">
        <v>39621.903404099998</v>
      </c>
      <c r="AH3114">
        <v>661914.1875</v>
      </c>
      <c r="AI3114">
        <v>643490</v>
      </c>
      <c r="AJ3114">
        <v>26226299.9989128</v>
      </c>
      <c r="AK3114" t="s">
        <v>84</v>
      </c>
      <c r="AL3114">
        <v>1989</v>
      </c>
      <c r="AN3114">
        <v>14547845000</v>
      </c>
      <c r="AO3114">
        <v>62.872359500000002</v>
      </c>
      <c r="AP3114">
        <v>90.377135199999998</v>
      </c>
    </row>
    <row r="3115" spans="1:42" x14ac:dyDescent="0.25">
      <c r="A3115">
        <v>3507800</v>
      </c>
      <c r="B3115">
        <v>35</v>
      </c>
      <c r="C3115">
        <v>144231.78867159999</v>
      </c>
      <c r="D3115">
        <v>191591.088582</v>
      </c>
      <c r="E3115">
        <v>402053.67676389997</v>
      </c>
      <c r="F3115">
        <v>575912.06606059999</v>
      </c>
      <c r="G3115">
        <v>1342445.577663</v>
      </c>
      <c r="H3115">
        <v>4505347.3725653999</v>
      </c>
      <c r="I3115">
        <v>96872.488761100001</v>
      </c>
      <c r="J3115">
        <v>138975.4415366</v>
      </c>
      <c r="K3115">
        <v>228195.28746719999</v>
      </c>
      <c r="L3115">
        <v>384278.68816000002</v>
      </c>
      <c r="M3115">
        <v>991012.04489609995</v>
      </c>
      <c r="N3115">
        <v>85138.269853100006</v>
      </c>
      <c r="O3115">
        <v>107576.9765314</v>
      </c>
      <c r="P3115">
        <v>208836.56495249999</v>
      </c>
      <c r="Q3115">
        <v>273079.30685539998</v>
      </c>
      <c r="R3115">
        <v>636545.28085660003</v>
      </c>
      <c r="S3115">
        <v>2136293.3859998998</v>
      </c>
      <c r="T3115">
        <v>37.383741299999997</v>
      </c>
      <c r="U3115">
        <v>24.829449</v>
      </c>
      <c r="V3115">
        <v>10.420914</v>
      </c>
      <c r="W3115">
        <v>7.4635930999999998</v>
      </c>
      <c r="X3115">
        <v>3.4795129999999999</v>
      </c>
      <c r="Y3115">
        <v>1.1677504999999999</v>
      </c>
      <c r="Z3115">
        <v>12.5542923</v>
      </c>
      <c r="AA3115">
        <v>14.408535000000001</v>
      </c>
      <c r="AB3115">
        <v>2.9573209</v>
      </c>
      <c r="AC3115">
        <v>3.9840800999999999</v>
      </c>
      <c r="AD3115">
        <v>2.3117624999999999</v>
      </c>
      <c r="AE3115">
        <v>26842.4920012</v>
      </c>
      <c r="AF3115">
        <v>34909.984748100003</v>
      </c>
      <c r="AG3115">
        <v>38581.421668199997</v>
      </c>
      <c r="AH3115">
        <v>685761.3125</v>
      </c>
      <c r="AI3115">
        <v>660692</v>
      </c>
      <c r="AJ3115">
        <v>26457646.3613225</v>
      </c>
      <c r="AK3115" t="s">
        <v>84</v>
      </c>
      <c r="AL3115">
        <v>1990</v>
      </c>
      <c r="AN3115">
        <v>15454470000</v>
      </c>
      <c r="AO3115">
        <v>62.616258700000003</v>
      </c>
      <c r="AP3115">
        <v>89.579086000000004</v>
      </c>
    </row>
    <row r="3116" spans="1:42" x14ac:dyDescent="0.25">
      <c r="A3116">
        <v>3507900</v>
      </c>
      <c r="B3116">
        <v>35</v>
      </c>
      <c r="C3116">
        <v>142708.0436455</v>
      </c>
      <c r="D3116">
        <v>188888.0673011</v>
      </c>
      <c r="E3116">
        <v>386131.77343890001</v>
      </c>
      <c r="F3116">
        <v>547184.68802919996</v>
      </c>
      <c r="G3116">
        <v>1229334.6583112001</v>
      </c>
      <c r="H3116">
        <v>3913854.8186953999</v>
      </c>
      <c r="I3116">
        <v>96528.019989799999</v>
      </c>
      <c r="J3116">
        <v>139577.1407667</v>
      </c>
      <c r="K3116">
        <v>225078.85884860001</v>
      </c>
      <c r="L3116">
        <v>376647.19545860001</v>
      </c>
      <c r="M3116">
        <v>931054.64049080003</v>
      </c>
      <c r="N3116">
        <v>84842.555268099997</v>
      </c>
      <c r="O3116">
        <v>108772.39965589999</v>
      </c>
      <c r="P3116">
        <v>191932.74979579999</v>
      </c>
      <c r="Q3116">
        <v>271986.58345119999</v>
      </c>
      <c r="R3116">
        <v>611059.74079169997</v>
      </c>
      <c r="S3116">
        <v>1945441.8655158</v>
      </c>
      <c r="T3116">
        <v>37.207508099999998</v>
      </c>
      <c r="U3116">
        <v>24.623889900000002</v>
      </c>
      <c r="V3116">
        <v>10.0674081</v>
      </c>
      <c r="W3116">
        <v>7.1332275000000003</v>
      </c>
      <c r="X3116">
        <v>3.2051788000000001</v>
      </c>
      <c r="Y3116">
        <v>1.0204385</v>
      </c>
      <c r="Z3116">
        <v>12.583618299999999</v>
      </c>
      <c r="AA3116">
        <v>14.5564818</v>
      </c>
      <c r="AB3116">
        <v>2.9341805999999999</v>
      </c>
      <c r="AC3116">
        <v>3.9280487000000002</v>
      </c>
      <c r="AD3116">
        <v>2.1847403000000001</v>
      </c>
      <c r="AE3116">
        <v>26759.8131106</v>
      </c>
      <c r="AF3116">
        <v>34841.735787600002</v>
      </c>
      <c r="AG3116">
        <v>38354.636164099997</v>
      </c>
      <c r="AH3116">
        <v>701728.9375</v>
      </c>
      <c r="AI3116">
        <v>680292</v>
      </c>
      <c r="AJ3116">
        <v>26914558.083635099</v>
      </c>
      <c r="AK3116" t="s">
        <v>84</v>
      </c>
      <c r="AL3116">
        <v>1991</v>
      </c>
      <c r="AN3116">
        <v>16303476000</v>
      </c>
      <c r="AO3116">
        <v>62.792491900000002</v>
      </c>
      <c r="AP3116">
        <v>89.932591900000006</v>
      </c>
    </row>
    <row r="3117" spans="1:42" x14ac:dyDescent="0.25">
      <c r="A3117">
        <v>3508000</v>
      </c>
      <c r="B3117">
        <v>35</v>
      </c>
      <c r="C3117">
        <v>146655.48313470001</v>
      </c>
      <c r="D3117">
        <v>195846.36147090001</v>
      </c>
      <c r="E3117">
        <v>409097.29571109999</v>
      </c>
      <c r="F3117">
        <v>584478.65449540003</v>
      </c>
      <c r="G3117">
        <v>1338236.7306488</v>
      </c>
      <c r="H3117">
        <v>4377632.3286242997</v>
      </c>
      <c r="I3117">
        <v>97464.604798600005</v>
      </c>
      <c r="J3117">
        <v>142533.62791079999</v>
      </c>
      <c r="K3117">
        <v>233715.9369267</v>
      </c>
      <c r="L3117">
        <v>396039.1354571</v>
      </c>
      <c r="M3117">
        <v>1000526.1086515</v>
      </c>
      <c r="N3117">
        <v>85447.5073901</v>
      </c>
      <c r="O3117">
        <v>111114.8750465</v>
      </c>
      <c r="P3117">
        <v>198532.32509649999</v>
      </c>
      <c r="Q3117">
        <v>283643.78709599999</v>
      </c>
      <c r="R3117">
        <v>649437.80477309995</v>
      </c>
      <c r="S3117">
        <v>2124437.2273559999</v>
      </c>
      <c r="T3117">
        <v>38.195058600000003</v>
      </c>
      <c r="U3117">
        <v>25.503183</v>
      </c>
      <c r="V3117">
        <v>10.6545591</v>
      </c>
      <c r="W3117">
        <v>7.6111019000000004</v>
      </c>
      <c r="X3117">
        <v>3.4853133000000001</v>
      </c>
      <c r="Y3117">
        <v>1.1401136999999999</v>
      </c>
      <c r="Z3117">
        <v>12.691875599999999</v>
      </c>
      <c r="AA3117">
        <v>14.8486239</v>
      </c>
      <c r="AB3117">
        <v>3.0434573</v>
      </c>
      <c r="AC3117">
        <v>4.1257885999999999</v>
      </c>
      <c r="AD3117">
        <v>2.3451995999999999</v>
      </c>
      <c r="AE3117">
        <v>26367.673608900001</v>
      </c>
      <c r="AF3117">
        <v>34652.0016206</v>
      </c>
      <c r="AG3117">
        <v>38396.454561500002</v>
      </c>
      <c r="AH3117">
        <v>723248.375</v>
      </c>
      <c r="AI3117">
        <v>686563</v>
      </c>
      <c r="AJ3117">
        <v>27770173.367353201</v>
      </c>
      <c r="AK3117" t="s">
        <v>84</v>
      </c>
      <c r="AL3117">
        <v>1992</v>
      </c>
      <c r="AN3117">
        <v>17171181000</v>
      </c>
      <c r="AO3117">
        <v>61.804941399999997</v>
      </c>
      <c r="AP3117">
        <v>89.3454409</v>
      </c>
    </row>
    <row r="3118" spans="1:42" x14ac:dyDescent="0.25">
      <c r="A3118">
        <v>3508100</v>
      </c>
      <c r="B3118">
        <v>35</v>
      </c>
      <c r="C3118">
        <v>149277.09929310001</v>
      </c>
      <c r="D3118">
        <v>200140.5539503</v>
      </c>
      <c r="E3118">
        <v>416494.03684730001</v>
      </c>
      <c r="F3118">
        <v>594995.71528580005</v>
      </c>
      <c r="G3118">
        <v>1362047.4173812</v>
      </c>
      <c r="H3118">
        <v>4454261.0531414999</v>
      </c>
      <c r="I3118">
        <v>98413.644635899997</v>
      </c>
      <c r="J3118">
        <v>146052.18322599999</v>
      </c>
      <c r="K3118">
        <v>237992.35840890001</v>
      </c>
      <c r="L3118">
        <v>403232.78976199997</v>
      </c>
      <c r="M3118">
        <v>1018468.1245189999</v>
      </c>
      <c r="N3118">
        <v>85732.382377300004</v>
      </c>
      <c r="O3118">
        <v>113669.7411804</v>
      </c>
      <c r="P3118">
        <v>202173.10292169999</v>
      </c>
      <c r="Q3118">
        <v>288820.77374989999</v>
      </c>
      <c r="R3118">
        <v>661160.37286600005</v>
      </c>
      <c r="S3118">
        <v>2162172.0809104</v>
      </c>
      <c r="T3118">
        <v>38.6877979</v>
      </c>
      <c r="U3118">
        <v>25.934980500000002</v>
      </c>
      <c r="V3118">
        <v>10.7941789</v>
      </c>
      <c r="W3118">
        <v>7.7101826000000004</v>
      </c>
      <c r="X3118">
        <v>3.5299866</v>
      </c>
      <c r="Y3118">
        <v>1.1544004999999999</v>
      </c>
      <c r="Z3118">
        <v>12.752817500000001</v>
      </c>
      <c r="AA3118">
        <v>15.1408016</v>
      </c>
      <c r="AB3118">
        <v>3.0839962000000001</v>
      </c>
      <c r="AC3118">
        <v>4.1801960999999999</v>
      </c>
      <c r="AD3118">
        <v>2.3755861</v>
      </c>
      <c r="AE3118">
        <v>26285.9441783</v>
      </c>
      <c r="AF3118">
        <v>34767.797294299999</v>
      </c>
      <c r="AG3118">
        <v>38585.0596898</v>
      </c>
      <c r="AH3118">
        <v>745587.3125</v>
      </c>
      <c r="AI3118">
        <v>698914</v>
      </c>
      <c r="AJ3118">
        <v>28768530.956786599</v>
      </c>
      <c r="AK3118" t="s">
        <v>84</v>
      </c>
      <c r="AL3118">
        <v>1993</v>
      </c>
      <c r="AN3118">
        <v>18363855000</v>
      </c>
      <c r="AO3118">
        <v>61.3122021</v>
      </c>
      <c r="AP3118">
        <v>89.205821099999994</v>
      </c>
    </row>
    <row r="3119" spans="1:42" x14ac:dyDescent="0.25">
      <c r="A3119">
        <v>3508200</v>
      </c>
      <c r="B3119">
        <v>35</v>
      </c>
      <c r="C3119">
        <v>152800.20887520001</v>
      </c>
      <c r="D3119">
        <v>205236.9026871</v>
      </c>
      <c r="E3119">
        <v>433419.61328270001</v>
      </c>
      <c r="F3119">
        <v>618822.03585830005</v>
      </c>
      <c r="G3119">
        <v>1414714.1296135001</v>
      </c>
      <c r="H3119">
        <v>4617733.0402044002</v>
      </c>
      <c r="I3119">
        <v>100363.5150634</v>
      </c>
      <c r="J3119">
        <v>148191.22503820001</v>
      </c>
      <c r="K3119">
        <v>248017.190707</v>
      </c>
      <c r="L3119">
        <v>419849.01241949998</v>
      </c>
      <c r="M3119">
        <v>1058823.1395477999</v>
      </c>
      <c r="N3119">
        <v>86862.179817800003</v>
      </c>
      <c r="O3119">
        <v>115997.3282112</v>
      </c>
      <c r="P3119">
        <v>210745.89606510001</v>
      </c>
      <c r="Q3119">
        <v>300895.94576500001</v>
      </c>
      <c r="R3119">
        <v>687890.41331850004</v>
      </c>
      <c r="S3119">
        <v>2245325.9094039002</v>
      </c>
      <c r="T3119">
        <v>38.666417299999999</v>
      </c>
      <c r="U3119">
        <v>25.967817</v>
      </c>
      <c r="V3119">
        <v>10.967775400000001</v>
      </c>
      <c r="W3119">
        <v>7.8297115000000002</v>
      </c>
      <c r="X3119">
        <v>3.5799641000000002</v>
      </c>
      <c r="Y3119">
        <v>1.1685272</v>
      </c>
      <c r="Z3119">
        <v>12.698600300000001</v>
      </c>
      <c r="AA3119">
        <v>15.000041700000001</v>
      </c>
      <c r="AB3119">
        <v>3.1380637999999998</v>
      </c>
      <c r="AC3119">
        <v>4.2497474000000004</v>
      </c>
      <c r="AD3119">
        <v>2.4114369999999998</v>
      </c>
      <c r="AE3119">
        <v>26930.588138899999</v>
      </c>
      <c r="AF3119">
        <v>35538.7414947</v>
      </c>
      <c r="AG3119">
        <v>39517.550212499998</v>
      </c>
      <c r="AH3119">
        <v>757606.125</v>
      </c>
      <c r="AI3119">
        <v>718850</v>
      </c>
      <c r="AJ3119">
        <v>29938738.086010501</v>
      </c>
      <c r="AK3119" t="s">
        <v>84</v>
      </c>
      <c r="AL3119">
        <v>1994</v>
      </c>
      <c r="AN3119">
        <v>19553387000</v>
      </c>
      <c r="AO3119">
        <v>61.333582700000001</v>
      </c>
      <c r="AP3119">
        <v>89.032224600000006</v>
      </c>
    </row>
    <row r="3120" spans="1:42" x14ac:dyDescent="0.25">
      <c r="A3120">
        <v>3508300</v>
      </c>
      <c r="B3120">
        <v>35</v>
      </c>
      <c r="C3120">
        <v>154480.32611590001</v>
      </c>
      <c r="D3120">
        <v>208190.9806058</v>
      </c>
      <c r="E3120">
        <v>443733.53039570001</v>
      </c>
      <c r="F3120">
        <v>633960.05726639996</v>
      </c>
      <c r="G3120">
        <v>1451511.9635107999</v>
      </c>
      <c r="H3120">
        <v>4748090.5450986996</v>
      </c>
      <c r="I3120">
        <v>100769.671626</v>
      </c>
      <c r="J3120">
        <v>149305.34315840001</v>
      </c>
      <c r="K3120">
        <v>253507.00352500001</v>
      </c>
      <c r="L3120">
        <v>429572.08070529997</v>
      </c>
      <c r="M3120">
        <v>1085225.4544454999</v>
      </c>
      <c r="N3120">
        <v>86529.077744199996</v>
      </c>
      <c r="O3120">
        <v>116924.4476612</v>
      </c>
      <c r="P3120">
        <v>215344.60443969999</v>
      </c>
      <c r="Q3120">
        <v>307661.84750769997</v>
      </c>
      <c r="R3120">
        <v>704421.1181045</v>
      </c>
      <c r="S3120">
        <v>2304256.0686515002</v>
      </c>
      <c r="T3120">
        <v>38.626819099999999</v>
      </c>
      <c r="U3120">
        <v>26.028412599999999</v>
      </c>
      <c r="V3120">
        <v>11.095273600000001</v>
      </c>
      <c r="W3120">
        <v>7.9258832000000004</v>
      </c>
      <c r="X3120">
        <v>3.629413</v>
      </c>
      <c r="Y3120">
        <v>1.1872297000000001</v>
      </c>
      <c r="Z3120">
        <v>12.598406499999999</v>
      </c>
      <c r="AA3120">
        <v>14.9331391</v>
      </c>
      <c r="AB3120">
        <v>3.1693904000000002</v>
      </c>
      <c r="AC3120">
        <v>4.2964701999999999</v>
      </c>
      <c r="AD3120">
        <v>2.4421832999999999</v>
      </c>
      <c r="AE3120">
        <v>27272.2114659</v>
      </c>
      <c r="AF3120">
        <v>35914.835986799997</v>
      </c>
      <c r="AG3120">
        <v>39993.022930899999</v>
      </c>
      <c r="AH3120">
        <v>790663.125</v>
      </c>
      <c r="AI3120">
        <v>736170</v>
      </c>
      <c r="AJ3120">
        <v>31621008.488769401</v>
      </c>
      <c r="AK3120" t="s">
        <v>84</v>
      </c>
      <c r="AL3120">
        <v>1995</v>
      </c>
      <c r="AN3120">
        <v>20791976000</v>
      </c>
      <c r="AO3120">
        <v>61.373180900000001</v>
      </c>
      <c r="AP3120">
        <v>88.904726400000001</v>
      </c>
    </row>
    <row r="3121" spans="1:42" x14ac:dyDescent="0.25">
      <c r="A3121">
        <v>3508400</v>
      </c>
      <c r="B3121">
        <v>35</v>
      </c>
      <c r="C3121">
        <v>158224.49484580001</v>
      </c>
      <c r="D3121">
        <v>216080.52052570001</v>
      </c>
      <c r="E3121">
        <v>471511.1224385</v>
      </c>
      <c r="F3121">
        <v>679845.13903339999</v>
      </c>
      <c r="G3121">
        <v>1590033.5683648</v>
      </c>
      <c r="H3121">
        <v>5361923.8830501996</v>
      </c>
      <c r="I3121">
        <v>100368.46916589999</v>
      </c>
      <c r="J3121">
        <v>152222.87004750001</v>
      </c>
      <c r="K3121">
        <v>263177.1058437</v>
      </c>
      <c r="L3121">
        <v>452298.0317005</v>
      </c>
      <c r="M3121">
        <v>1170934.6445108999</v>
      </c>
      <c r="N3121">
        <v>87087.385589900005</v>
      </c>
      <c r="O3121">
        <v>118931.5701582</v>
      </c>
      <c r="P3121">
        <v>222593.63406119999</v>
      </c>
      <c r="Q3121">
        <v>320945.13341210003</v>
      </c>
      <c r="R3121">
        <v>750632.02842650004</v>
      </c>
      <c r="S3121">
        <v>2531287.3141045002</v>
      </c>
      <c r="T3121">
        <v>39.018816999999999</v>
      </c>
      <c r="U3121">
        <v>26.643176499999999</v>
      </c>
      <c r="V3121">
        <v>11.627659899999999</v>
      </c>
      <c r="W3121">
        <v>8.3826315999999998</v>
      </c>
      <c r="X3121">
        <v>3.9210888000000002</v>
      </c>
      <c r="Y3121">
        <v>1.3222727000000001</v>
      </c>
      <c r="Z3121">
        <v>12.375640499999999</v>
      </c>
      <c r="AA3121">
        <v>15.0155166</v>
      </c>
      <c r="AB3121">
        <v>3.2450283</v>
      </c>
      <c r="AC3121">
        <v>4.4615429000000004</v>
      </c>
      <c r="AD3121">
        <v>2.5988161000000001</v>
      </c>
      <c r="AE3121">
        <v>27475.965046500001</v>
      </c>
      <c r="AF3121">
        <v>36197.683638399998</v>
      </c>
      <c r="AG3121">
        <v>40550.818026399997</v>
      </c>
      <c r="AH3121">
        <v>808798.75</v>
      </c>
      <c r="AI3121">
        <v>747677</v>
      </c>
      <c r="AJ3121">
        <v>32797450.931266502</v>
      </c>
      <c r="AK3121" t="s">
        <v>84</v>
      </c>
      <c r="AL3121">
        <v>1996</v>
      </c>
      <c r="AN3121">
        <v>22025906000</v>
      </c>
      <c r="AO3121">
        <v>60.981183000000001</v>
      </c>
      <c r="AP3121">
        <v>88.372340100000002</v>
      </c>
    </row>
    <row r="3122" spans="1:42" x14ac:dyDescent="0.25">
      <c r="A3122">
        <v>3508500</v>
      </c>
      <c r="B3122">
        <v>35</v>
      </c>
      <c r="C3122">
        <v>168908.96723519999</v>
      </c>
      <c r="D3122">
        <v>233300.9366358</v>
      </c>
      <c r="E3122">
        <v>537522.26908090001</v>
      </c>
      <c r="F3122">
        <v>793333.6126311</v>
      </c>
      <c r="G3122">
        <v>2046506.7433453</v>
      </c>
      <c r="H3122">
        <v>8028161.8111934997</v>
      </c>
      <c r="I3122">
        <v>104516.9978347</v>
      </c>
      <c r="J3122">
        <v>157245.60352450001</v>
      </c>
      <c r="K3122">
        <v>281710.92553070001</v>
      </c>
      <c r="L3122">
        <v>480040.3299526</v>
      </c>
      <c r="M3122">
        <v>1381878.4024732001</v>
      </c>
      <c r="N3122">
        <v>89802.611183800007</v>
      </c>
      <c r="O3122">
        <v>116978.0821617</v>
      </c>
      <c r="P3122">
        <v>235648.06953460001</v>
      </c>
      <c r="Q3122">
        <v>347794.95672449999</v>
      </c>
      <c r="R3122">
        <v>828892.31037359999</v>
      </c>
      <c r="S3122">
        <v>3286287.3303137999</v>
      </c>
      <c r="T3122">
        <v>40.125723299999997</v>
      </c>
      <c r="U3122">
        <v>27.711284299999999</v>
      </c>
      <c r="V3122">
        <v>12.7692864</v>
      </c>
      <c r="W3122">
        <v>9.4231482999999994</v>
      </c>
      <c r="X3122">
        <v>4.8616462</v>
      </c>
      <c r="Y3122">
        <v>1.9071563</v>
      </c>
      <c r="Z3122">
        <v>12.414439</v>
      </c>
      <c r="AA3122">
        <v>14.9419979</v>
      </c>
      <c r="AB3122">
        <v>3.3461381000000001</v>
      </c>
      <c r="AC3122">
        <v>4.5615021999999996</v>
      </c>
      <c r="AD3122">
        <v>2.9544899</v>
      </c>
      <c r="AE3122">
        <v>28004.4858313</v>
      </c>
      <c r="AF3122">
        <v>37090.617455400003</v>
      </c>
      <c r="AG3122">
        <v>42094.933971699997</v>
      </c>
      <c r="AH3122">
        <v>823729.3125</v>
      </c>
      <c r="AI3122">
        <v>756492</v>
      </c>
      <c r="AJ3122">
        <v>34674831.020202503</v>
      </c>
      <c r="AK3122" t="s">
        <v>84</v>
      </c>
      <c r="AL3122">
        <v>1997</v>
      </c>
      <c r="AN3122">
        <v>23626787000</v>
      </c>
      <c r="AO3122">
        <v>59.874276700000003</v>
      </c>
      <c r="AP3122">
        <v>87.230713600000001</v>
      </c>
    </row>
    <row r="3123" spans="1:42" x14ac:dyDescent="0.25">
      <c r="A3123">
        <v>3508600</v>
      </c>
      <c r="B3123">
        <v>35</v>
      </c>
      <c r="C3123">
        <v>177546.78484820001</v>
      </c>
      <c r="D3123">
        <v>246692.79361640001</v>
      </c>
      <c r="E3123">
        <v>574026.74545199994</v>
      </c>
      <c r="F3123">
        <v>848664.20698350004</v>
      </c>
      <c r="G3123">
        <v>2177661.3820933001</v>
      </c>
      <c r="H3123">
        <v>8610878.9593205992</v>
      </c>
      <c r="I3123">
        <v>108400.77608</v>
      </c>
      <c r="J3123">
        <v>164859.30565749999</v>
      </c>
      <c r="K3123">
        <v>299389.28392050002</v>
      </c>
      <c r="L3123">
        <v>516414.9132061</v>
      </c>
      <c r="M3123">
        <v>1462859.4290680001</v>
      </c>
      <c r="N3123">
        <v>93855.638449299993</v>
      </c>
      <c r="O3123">
        <v>124005.23775299999</v>
      </c>
      <c r="P3123">
        <v>250232.1070049</v>
      </c>
      <c r="Q3123">
        <v>369953.20224299998</v>
      </c>
      <c r="R3123">
        <v>877473.11638919997</v>
      </c>
      <c r="S3123">
        <v>3469692.2383874999</v>
      </c>
      <c r="T3123">
        <v>39.529391699999998</v>
      </c>
      <c r="U3123">
        <v>27.462102699999999</v>
      </c>
      <c r="V3123">
        <v>12.780252900000001</v>
      </c>
      <c r="W3123">
        <v>9.4474196999999993</v>
      </c>
      <c r="X3123">
        <v>4.8483913999999997</v>
      </c>
      <c r="Y3123">
        <v>1.9171442999999999</v>
      </c>
      <c r="Z3123">
        <v>12.067289000000001</v>
      </c>
      <c r="AA3123">
        <v>14.6818498</v>
      </c>
      <c r="AB3123">
        <v>3.3328332000000001</v>
      </c>
      <c r="AC3123">
        <v>4.5990282999999996</v>
      </c>
      <c r="AD3123">
        <v>2.9312471000000002</v>
      </c>
      <c r="AE3123">
        <v>30178.281744399999</v>
      </c>
      <c r="AF3123">
        <v>39570.570303300003</v>
      </c>
      <c r="AG3123">
        <v>44915.1320548</v>
      </c>
      <c r="AH3123">
        <v>818668.3125</v>
      </c>
      <c r="AI3123">
        <v>767985</v>
      </c>
      <c r="AJ3123">
        <v>36770595.364990301</v>
      </c>
      <c r="AK3123" t="s">
        <v>84</v>
      </c>
      <c r="AL3123">
        <v>1998</v>
      </c>
      <c r="AN3123">
        <v>25134158000</v>
      </c>
      <c r="AO3123">
        <v>60.470608300000002</v>
      </c>
      <c r="AP3123">
        <v>87.219747100000006</v>
      </c>
    </row>
    <row r="3124" spans="1:42" x14ac:dyDescent="0.25">
      <c r="A3124">
        <v>3508700</v>
      </c>
      <c r="B3124">
        <v>35</v>
      </c>
      <c r="C3124">
        <v>186654.47617830001</v>
      </c>
      <c r="D3124">
        <v>262174.30842299998</v>
      </c>
      <c r="E3124">
        <v>624423.37659550004</v>
      </c>
      <c r="F3124">
        <v>931936.53384189995</v>
      </c>
      <c r="G3124">
        <v>2481024.0983759002</v>
      </c>
      <c r="H3124">
        <v>10244350.779247699</v>
      </c>
      <c r="I3124">
        <v>111134.6439336</v>
      </c>
      <c r="J3124">
        <v>171612.04137990001</v>
      </c>
      <c r="K3124">
        <v>316910.21934900002</v>
      </c>
      <c r="L3124">
        <v>544664.64270840003</v>
      </c>
      <c r="M3124">
        <v>1618432.2449457</v>
      </c>
      <c r="N3124">
        <v>96251.040926100002</v>
      </c>
      <c r="O3124">
        <v>129443.28811369999</v>
      </c>
      <c r="P3124">
        <v>264827.7025057</v>
      </c>
      <c r="Q3124">
        <v>365421.0032412</v>
      </c>
      <c r="R3124">
        <v>953076.82750510005</v>
      </c>
      <c r="S3124">
        <v>3935331.9247989999</v>
      </c>
      <c r="T3124">
        <v>40.238121300000003</v>
      </c>
      <c r="U3124">
        <v>28.259171200000001</v>
      </c>
      <c r="V3124">
        <v>13.4610346</v>
      </c>
      <c r="W3124">
        <v>10.0451315</v>
      </c>
      <c r="X3124">
        <v>5.3484787000000003</v>
      </c>
      <c r="Y3124">
        <v>2.2084305</v>
      </c>
      <c r="Z3124">
        <v>11.978949999999999</v>
      </c>
      <c r="AA3124">
        <v>14.798136700000001</v>
      </c>
      <c r="AB3124">
        <v>3.4159030000000001</v>
      </c>
      <c r="AC3124">
        <v>4.6966527999999998</v>
      </c>
      <c r="AD3124">
        <v>3.1400481999999998</v>
      </c>
      <c r="AE3124">
        <v>30802.250383300001</v>
      </c>
      <c r="AF3124">
        <v>40548.726461400001</v>
      </c>
      <c r="AG3124">
        <v>46387.472962799999</v>
      </c>
      <c r="AH3124">
        <v>813906.9375</v>
      </c>
      <c r="AI3124">
        <v>776902</v>
      </c>
      <c r="AJ3124">
        <v>37755086.057489999</v>
      </c>
      <c r="AK3124" t="s">
        <v>84</v>
      </c>
      <c r="AL3124">
        <v>1999</v>
      </c>
      <c r="AN3124">
        <v>26532301000</v>
      </c>
      <c r="AO3124">
        <v>59.761878699999997</v>
      </c>
      <c r="AP3124">
        <v>86.538965399999995</v>
      </c>
    </row>
    <row r="3125" spans="1:42" x14ac:dyDescent="0.25">
      <c r="A3125">
        <v>3508800</v>
      </c>
      <c r="B3125">
        <v>35</v>
      </c>
      <c r="C3125">
        <v>155116.98080230001</v>
      </c>
      <c r="D3125">
        <v>208409.33998829999</v>
      </c>
      <c r="E3125">
        <v>436038.01062010002</v>
      </c>
      <c r="F3125">
        <v>620009.06922069995</v>
      </c>
      <c r="G3125">
        <v>1482354.7404962</v>
      </c>
      <c r="H3125">
        <v>5263331.4389421996</v>
      </c>
      <c r="I3125">
        <v>101824.62161630001</v>
      </c>
      <c r="J3125">
        <v>151502.1723303</v>
      </c>
      <c r="K3125">
        <v>252066.95201949999</v>
      </c>
      <c r="L3125">
        <v>404422.65140189999</v>
      </c>
      <c r="M3125">
        <v>1062246.2184466</v>
      </c>
      <c r="N3125">
        <v>88900.145418100001</v>
      </c>
      <c r="O3125">
        <v>117093.64618510001</v>
      </c>
      <c r="P3125">
        <v>226340.0416078</v>
      </c>
      <c r="Q3125">
        <v>302883.27136680001</v>
      </c>
      <c r="R3125">
        <v>674168.17153789999</v>
      </c>
      <c r="S3125">
        <v>2354300.3324179002</v>
      </c>
      <c r="T3125">
        <v>33.502709899999999</v>
      </c>
      <c r="U3125">
        <v>22.506490299999999</v>
      </c>
      <c r="V3125">
        <v>9.4177020000000002</v>
      </c>
      <c r="W3125">
        <v>6.6955866999999998</v>
      </c>
      <c r="X3125">
        <v>3.2016418</v>
      </c>
      <c r="Y3125">
        <v>1.1367928</v>
      </c>
      <c r="Z3125">
        <v>10.9962196</v>
      </c>
      <c r="AA3125">
        <v>13.0887884</v>
      </c>
      <c r="AB3125">
        <v>2.7221152000000002</v>
      </c>
      <c r="AC3125">
        <v>3.4939448999999998</v>
      </c>
      <c r="AD3125">
        <v>2.0648490000000002</v>
      </c>
      <c r="AE3125">
        <v>34209.036635099998</v>
      </c>
      <c r="AF3125">
        <v>42363.081763299997</v>
      </c>
      <c r="AG3125">
        <v>46299.8310518</v>
      </c>
      <c r="AH3125">
        <v>836969</v>
      </c>
      <c r="AI3125">
        <v>727743</v>
      </c>
      <c r="AJ3125">
        <v>38751523.2956177</v>
      </c>
      <c r="AK3125" t="s">
        <v>84</v>
      </c>
      <c r="AL3125">
        <v>2000</v>
      </c>
      <c r="AN3125">
        <v>23654721000</v>
      </c>
      <c r="AO3125">
        <v>66.497290100000001</v>
      </c>
      <c r="AP3125">
        <v>90.582297999999994</v>
      </c>
    </row>
    <row r="3126" spans="1:42" x14ac:dyDescent="0.25">
      <c r="A3126">
        <v>3508900</v>
      </c>
      <c r="B3126">
        <v>35</v>
      </c>
      <c r="C3126">
        <v>212238.00172480001</v>
      </c>
      <c r="D3126">
        <v>304955.35973049997</v>
      </c>
      <c r="E3126">
        <v>774900.61631499999</v>
      </c>
      <c r="F3126">
        <v>1192914.0445556</v>
      </c>
      <c r="G3126">
        <v>3313877.5502519999</v>
      </c>
      <c r="H3126">
        <v>14548282.0462745</v>
      </c>
      <c r="I3126">
        <v>119520.6437192</v>
      </c>
      <c r="J3126">
        <v>187469.04558430001</v>
      </c>
      <c r="K3126">
        <v>356887.18807450001</v>
      </c>
      <c r="L3126">
        <v>662673.16813150002</v>
      </c>
      <c r="M3126">
        <v>2065610.3840272001</v>
      </c>
      <c r="N3126">
        <v>104012.76068599999</v>
      </c>
      <c r="O3126">
        <v>143451.10291419999</v>
      </c>
      <c r="P3126">
        <v>308765.97546619998</v>
      </c>
      <c r="Q3126">
        <v>438344.66927259997</v>
      </c>
      <c r="R3126">
        <v>1184793.2256068999</v>
      </c>
      <c r="S3126">
        <v>5201370.8265516004</v>
      </c>
      <c r="T3126">
        <v>46.791313700000003</v>
      </c>
      <c r="U3126">
        <v>33.616180399999998</v>
      </c>
      <c r="V3126">
        <v>17.0839423</v>
      </c>
      <c r="W3126">
        <v>13.1498635</v>
      </c>
      <c r="X3126">
        <v>7.3059811000000003</v>
      </c>
      <c r="Y3126">
        <v>3.2074050000000001</v>
      </c>
      <c r="Z3126">
        <v>13.175133300000001</v>
      </c>
      <c r="AA3126">
        <v>16.532238</v>
      </c>
      <c r="AB3126">
        <v>3.9340788</v>
      </c>
      <c r="AC3126">
        <v>5.8438824</v>
      </c>
      <c r="AD3126">
        <v>4.0985760999999998</v>
      </c>
      <c r="AE3126">
        <v>26816.243279999999</v>
      </c>
      <c r="AF3126">
        <v>37989.306021600001</v>
      </c>
      <c r="AG3126">
        <v>45358.419124499997</v>
      </c>
      <c r="AH3126">
        <v>866006.1875</v>
      </c>
      <c r="AI3126">
        <v>849993</v>
      </c>
      <c r="AJ3126">
        <v>39280671.617044002</v>
      </c>
      <c r="AK3126" t="s">
        <v>84</v>
      </c>
      <c r="AL3126">
        <v>2001</v>
      </c>
      <c r="AN3126">
        <v>33299736000</v>
      </c>
      <c r="AP3126">
        <v>53.208686299999997</v>
      </c>
    </row>
    <row r="3127" spans="1:42" x14ac:dyDescent="0.25">
      <c r="A3127">
        <v>3509000</v>
      </c>
      <c r="B3127">
        <v>35</v>
      </c>
      <c r="C3127">
        <v>170086.43705820001</v>
      </c>
      <c r="D3127">
        <v>232449.875799</v>
      </c>
      <c r="E3127">
        <v>514842.49638889998</v>
      </c>
      <c r="F3127">
        <v>745440.1259935</v>
      </c>
      <c r="G3127">
        <v>1760498.7649453001</v>
      </c>
      <c r="H3127">
        <v>6020007.9113766998</v>
      </c>
      <c r="I3127">
        <v>107722.99831749999</v>
      </c>
      <c r="J3127">
        <v>161851.72065150001</v>
      </c>
      <c r="K3127">
        <v>284244.86678430001</v>
      </c>
      <c r="L3127">
        <v>491675.46625549998</v>
      </c>
      <c r="M3127">
        <v>1287219.9708974001</v>
      </c>
      <c r="N3127">
        <v>93923.018451099997</v>
      </c>
      <c r="O3127">
        <v>125703.5120392</v>
      </c>
      <c r="P3127">
        <v>239936.5085353</v>
      </c>
      <c r="Q3127">
        <v>347403.91946569999</v>
      </c>
      <c r="R3127">
        <v>820460.49015860003</v>
      </c>
      <c r="S3127">
        <v>2805556.4366613999</v>
      </c>
      <c r="T3127">
        <v>39.318080700000003</v>
      </c>
      <c r="U3127">
        <v>26.867171599999999</v>
      </c>
      <c r="V3127">
        <v>11.901371599999999</v>
      </c>
      <c r="W3127">
        <v>8.6159941999999994</v>
      </c>
      <c r="X3127">
        <v>4.0696621000000004</v>
      </c>
      <c r="Y3127">
        <v>1.3916169</v>
      </c>
      <c r="Z3127">
        <v>12.450909100000001</v>
      </c>
      <c r="AA3127">
        <v>14.9658</v>
      </c>
      <c r="AB3127">
        <v>3.2853773999999998</v>
      </c>
      <c r="AC3127">
        <v>4.5463320999999999</v>
      </c>
      <c r="AD3127">
        <v>2.6780452000000001</v>
      </c>
      <c r="AE3127">
        <v>29167.161928500002</v>
      </c>
      <c r="AF3127">
        <v>38495.620684399997</v>
      </c>
      <c r="AG3127">
        <v>43259.089441399999</v>
      </c>
      <c r="AH3127">
        <v>890454.9375</v>
      </c>
      <c r="AI3127">
        <v>804851</v>
      </c>
      <c r="AJ3127">
        <v>38520269.784878902</v>
      </c>
      <c r="AK3127" t="s">
        <v>84</v>
      </c>
      <c r="AL3127">
        <v>2002</v>
      </c>
      <c r="AN3127">
        <v>28889078000</v>
      </c>
      <c r="AP3127">
        <v>60.681919299999997</v>
      </c>
    </row>
    <row r="3128" spans="1:42" x14ac:dyDescent="0.25">
      <c r="A3128">
        <v>3509100</v>
      </c>
      <c r="B3128">
        <v>35</v>
      </c>
      <c r="C3128">
        <v>170617.8817769</v>
      </c>
      <c r="D3128">
        <v>232830.4864422</v>
      </c>
      <c r="E3128">
        <v>508897.40012150002</v>
      </c>
      <c r="F3128">
        <v>730291.66081869998</v>
      </c>
      <c r="G3128">
        <v>1689383.1876809001</v>
      </c>
      <c r="H3128">
        <v>5608233.7110332996</v>
      </c>
      <c r="I3128">
        <v>108405.27711150001</v>
      </c>
      <c r="J3128">
        <v>163813.7580224</v>
      </c>
      <c r="K3128">
        <v>287503.1394244</v>
      </c>
      <c r="L3128">
        <v>490518.77910310001</v>
      </c>
      <c r="M3128">
        <v>1253955.3517527999</v>
      </c>
      <c r="N3128">
        <v>94284.651566</v>
      </c>
      <c r="O3128">
        <v>127345.6032054</v>
      </c>
      <c r="P3128">
        <v>243712.01541339999</v>
      </c>
      <c r="Q3128">
        <v>349738.18387589999</v>
      </c>
      <c r="R3128">
        <v>809049.09590189997</v>
      </c>
      <c r="S3128">
        <v>2685794.7010511998</v>
      </c>
      <c r="T3128">
        <v>40.314273700000001</v>
      </c>
      <c r="U3128">
        <v>27.507058000000001</v>
      </c>
      <c r="V3128">
        <v>12.024430799999999</v>
      </c>
      <c r="W3128">
        <v>8.6278112999999994</v>
      </c>
      <c r="X3128">
        <v>3.9917419999999999</v>
      </c>
      <c r="Y3128">
        <v>1.3251358</v>
      </c>
      <c r="Z3128">
        <v>12.807215599999999</v>
      </c>
      <c r="AA3128">
        <v>15.482627300000001</v>
      </c>
      <c r="AB3128">
        <v>3.3966194000000001</v>
      </c>
      <c r="AC3128">
        <v>4.6360692999999999</v>
      </c>
      <c r="AD3128">
        <v>2.6666061000000001</v>
      </c>
      <c r="AE3128">
        <v>28066.850432499999</v>
      </c>
      <c r="AF3128">
        <v>37609.070268399999</v>
      </c>
      <c r="AG3128">
        <v>42321.953566999997</v>
      </c>
      <c r="AH3128">
        <v>910809.75</v>
      </c>
      <c r="AI3128">
        <v>813731</v>
      </c>
      <c r="AJ3128">
        <v>38547247.947836503</v>
      </c>
      <c r="AK3128" t="s">
        <v>84</v>
      </c>
      <c r="AL3128">
        <v>2003</v>
      </c>
      <c r="AN3128">
        <v>29959183000</v>
      </c>
      <c r="AP3128">
        <v>59.685726299999999</v>
      </c>
    </row>
    <row r="3129" spans="1:42" x14ac:dyDescent="0.25">
      <c r="A3129">
        <v>3509200</v>
      </c>
      <c r="B3129">
        <v>35</v>
      </c>
      <c r="C3129">
        <v>180809.93758970001</v>
      </c>
      <c r="D3129">
        <v>251223.6090925</v>
      </c>
      <c r="E3129">
        <v>584218.48630029999</v>
      </c>
      <c r="F3129">
        <v>860036.82418540004</v>
      </c>
      <c r="G3129">
        <v>2110890.5631186999</v>
      </c>
      <c r="H3129">
        <v>7627042.0638020998</v>
      </c>
      <c r="I3129">
        <v>110396.26608679999</v>
      </c>
      <c r="J3129">
        <v>167974.88979059999</v>
      </c>
      <c r="K3129">
        <v>308400.1484152</v>
      </c>
      <c r="L3129">
        <v>547323.38945210003</v>
      </c>
      <c r="M3129">
        <v>1497984.8408204999</v>
      </c>
      <c r="N3129">
        <v>95552.872325000004</v>
      </c>
      <c r="O3129">
        <v>130971.5259175</v>
      </c>
      <c r="P3129">
        <v>258288.5877296</v>
      </c>
      <c r="Q3129">
        <v>380230.51636220003</v>
      </c>
      <c r="R3129">
        <v>933244.93350499996</v>
      </c>
      <c r="S3129">
        <v>3371988.3389675999</v>
      </c>
      <c r="T3129">
        <v>40.988320899999998</v>
      </c>
      <c r="U3129">
        <v>28.475298500000001</v>
      </c>
      <c r="V3129">
        <v>13.2438156</v>
      </c>
      <c r="W3129">
        <v>9.7482100999999997</v>
      </c>
      <c r="X3129">
        <v>4.7852380999999999</v>
      </c>
      <c r="Y3129">
        <v>1.7289958999999999</v>
      </c>
      <c r="Z3129">
        <v>12.513022299999999</v>
      </c>
      <c r="AA3129">
        <v>15.2314829</v>
      </c>
      <c r="AB3129">
        <v>3.4956054999999999</v>
      </c>
      <c r="AC3129">
        <v>4.9629721</v>
      </c>
      <c r="AD3129">
        <v>3.0562421</v>
      </c>
      <c r="AE3129">
        <v>28923.951948599999</v>
      </c>
      <c r="AF3129">
        <v>38656.934999700003</v>
      </c>
      <c r="AG3129">
        <v>44112.5505127</v>
      </c>
      <c r="AH3129">
        <v>929751.63875519997</v>
      </c>
      <c r="AI3129">
        <v>827182</v>
      </c>
      <c r="AJ3129">
        <v>41013716.128824703</v>
      </c>
      <c r="AK3129" t="s">
        <v>84</v>
      </c>
      <c r="AL3129">
        <v>2004</v>
      </c>
      <c r="AN3129">
        <v>32478327000</v>
      </c>
      <c r="AP3129">
        <v>59.011679100000002</v>
      </c>
    </row>
    <row r="3130" spans="1:42" x14ac:dyDescent="0.25">
      <c r="A3130">
        <v>3509300</v>
      </c>
      <c r="B3130">
        <v>35</v>
      </c>
      <c r="C3130">
        <v>193856.551775</v>
      </c>
      <c r="D3130">
        <v>275680.20426510001</v>
      </c>
      <c r="E3130">
        <v>681113.98466369999</v>
      </c>
      <c r="F3130">
        <v>1021506.2928243</v>
      </c>
      <c r="G3130">
        <v>2617879.9676285</v>
      </c>
      <c r="H3130">
        <v>10061892.251845101</v>
      </c>
      <c r="I3130">
        <v>112032.89928500001</v>
      </c>
      <c r="J3130">
        <v>174321.7591655</v>
      </c>
      <c r="K3130">
        <v>340721.67650310003</v>
      </c>
      <c r="L3130">
        <v>622412.87412319996</v>
      </c>
      <c r="M3130">
        <v>1790767.4916045</v>
      </c>
      <c r="N3130">
        <v>96452.7330373</v>
      </c>
      <c r="O3130">
        <v>134628.77396260001</v>
      </c>
      <c r="P3130">
        <v>282846.25037720002</v>
      </c>
      <c r="Q3130">
        <v>424200.98715890001</v>
      </c>
      <c r="R3130">
        <v>1087127.1908283001</v>
      </c>
      <c r="S3130">
        <v>4178402.6744642998</v>
      </c>
      <c r="T3130">
        <v>42.6351516</v>
      </c>
      <c r="U3130">
        <v>30.3153729</v>
      </c>
      <c r="V3130">
        <v>14.979838300000001</v>
      </c>
      <c r="W3130">
        <v>11.233067800000001</v>
      </c>
      <c r="X3130">
        <v>5.7575412000000004</v>
      </c>
      <c r="Y3130">
        <v>2.2129265</v>
      </c>
      <c r="Z3130">
        <v>12.319778700000001</v>
      </c>
      <c r="AA3130">
        <v>15.335534600000001</v>
      </c>
      <c r="AB3130">
        <v>3.7467704999999998</v>
      </c>
      <c r="AC3130">
        <v>5.4755265</v>
      </c>
      <c r="AD3130">
        <v>3.5446146999999999</v>
      </c>
      <c r="AE3130">
        <v>28981.176581200001</v>
      </c>
      <c r="AF3130">
        <v>39048.054801999999</v>
      </c>
      <c r="AG3130">
        <v>45468.714100600002</v>
      </c>
      <c r="AH3130">
        <v>971958.125</v>
      </c>
      <c r="AI3130">
        <v>843476</v>
      </c>
      <c r="AJ3130">
        <v>44193686.103407003</v>
      </c>
      <c r="AK3130" t="s">
        <v>84</v>
      </c>
      <c r="AL3130">
        <v>2005</v>
      </c>
      <c r="AN3130">
        <v>35785778000</v>
      </c>
      <c r="AP3130">
        <v>57.3648484</v>
      </c>
    </row>
    <row r="3131" spans="1:42" x14ac:dyDescent="0.25">
      <c r="A3131">
        <v>3509400</v>
      </c>
      <c r="B3131">
        <v>35</v>
      </c>
      <c r="C3131">
        <v>205300.38714800001</v>
      </c>
      <c r="D3131">
        <v>294864.85492110002</v>
      </c>
      <c r="E3131">
        <v>742413.43656169996</v>
      </c>
      <c r="F3131">
        <v>1116055.9122182</v>
      </c>
      <c r="G3131">
        <v>2875811.4076351002</v>
      </c>
      <c r="H3131">
        <v>11139738.1095176</v>
      </c>
      <c r="I3131">
        <v>115735.9193749</v>
      </c>
      <c r="J3131">
        <v>182977.70951099999</v>
      </c>
      <c r="K3131">
        <v>368770.96090509999</v>
      </c>
      <c r="L3131">
        <v>676117.03836400004</v>
      </c>
      <c r="M3131">
        <v>1957597.3296481001</v>
      </c>
      <c r="N3131">
        <v>98068.396204599994</v>
      </c>
      <c r="O3131">
        <v>140851.77247309999</v>
      </c>
      <c r="P3131">
        <v>305789.27105089999</v>
      </c>
      <c r="Q3131">
        <v>459687.1595291</v>
      </c>
      <c r="R3131">
        <v>1184504.7930347</v>
      </c>
      <c r="S3131">
        <v>4588295.7237192998</v>
      </c>
      <c r="T3131">
        <v>43.9538929</v>
      </c>
      <c r="U3131">
        <v>31.564622</v>
      </c>
      <c r="V3131">
        <v>15.894739</v>
      </c>
      <c r="W3131">
        <v>11.9471285</v>
      </c>
      <c r="X3131">
        <v>6.1569833999999997</v>
      </c>
      <c r="Y3131">
        <v>2.3849680000000002</v>
      </c>
      <c r="Z3131">
        <v>12.3892709</v>
      </c>
      <c r="AA3131">
        <v>15.6698831</v>
      </c>
      <c r="AB3131">
        <v>3.9476105000000001</v>
      </c>
      <c r="AC3131">
        <v>5.7901451000000002</v>
      </c>
      <c r="AD3131">
        <v>3.7720153000000001</v>
      </c>
      <c r="AE3131">
        <v>29086.761224499998</v>
      </c>
      <c r="AF3131">
        <v>39680.797425500001</v>
      </c>
      <c r="AG3131">
        <v>46708.123816799998</v>
      </c>
      <c r="AH3131">
        <v>977886.625</v>
      </c>
      <c r="AI3131">
        <v>887176</v>
      </c>
      <c r="AJ3131">
        <v>45675249.559315801</v>
      </c>
      <c r="AK3131" t="s">
        <v>84</v>
      </c>
      <c r="AL3131">
        <v>2006</v>
      </c>
      <c r="AN3131">
        <v>39282794000</v>
      </c>
      <c r="AP3131">
        <v>56.0461071</v>
      </c>
    </row>
    <row r="3132" spans="1:42" x14ac:dyDescent="0.25">
      <c r="A3132">
        <v>3509500</v>
      </c>
      <c r="B3132">
        <v>35</v>
      </c>
      <c r="C3132">
        <v>215162.07332580001</v>
      </c>
      <c r="D3132">
        <v>304604.62806140003</v>
      </c>
      <c r="E3132">
        <v>798129.78468409996</v>
      </c>
      <c r="F3132">
        <v>1208485.5623146</v>
      </c>
      <c r="G3132">
        <v>3166492.6688164002</v>
      </c>
      <c r="H3132">
        <v>12562713.501083599</v>
      </c>
      <c r="I3132">
        <v>125719.51859029999</v>
      </c>
      <c r="J3132">
        <v>181223.33890569999</v>
      </c>
      <c r="K3132">
        <v>387774.00705369998</v>
      </c>
      <c r="L3132">
        <v>718983.78568910004</v>
      </c>
      <c r="M3132">
        <v>2122468.1318978998</v>
      </c>
      <c r="N3132">
        <v>101603.4591487</v>
      </c>
      <c r="O3132">
        <v>122297.24467299999</v>
      </c>
      <c r="P3132">
        <v>320445.14287099999</v>
      </c>
      <c r="Q3132">
        <v>485200.94864860002</v>
      </c>
      <c r="R3132">
        <v>1271331.0731291</v>
      </c>
      <c r="S3132">
        <v>5043867.0501378002</v>
      </c>
      <c r="T3132">
        <v>44.153161799999999</v>
      </c>
      <c r="U3132">
        <v>31.2537828</v>
      </c>
      <c r="V3132">
        <v>16.378329600000001</v>
      </c>
      <c r="W3132">
        <v>12.3995967</v>
      </c>
      <c r="X3132">
        <v>6.4979231999999998</v>
      </c>
      <c r="Y3132">
        <v>2.5779800000000002</v>
      </c>
      <c r="Z3132">
        <v>12.899379</v>
      </c>
      <c r="AA3132">
        <v>14.875453200000001</v>
      </c>
      <c r="AB3132">
        <v>3.9787328999999998</v>
      </c>
      <c r="AC3132">
        <v>5.9016735000000002</v>
      </c>
      <c r="AD3132">
        <v>3.9199432000000001</v>
      </c>
      <c r="AE3132">
        <v>30238.482522599999</v>
      </c>
      <c r="AF3132">
        <v>41161.155309200003</v>
      </c>
      <c r="AG3132">
        <v>48730.8416029</v>
      </c>
      <c r="AH3132">
        <v>983462.8125</v>
      </c>
      <c r="AI3132">
        <v>980234</v>
      </c>
      <c r="AJ3132">
        <v>47924970.538293898</v>
      </c>
      <c r="AK3132" t="s">
        <v>84</v>
      </c>
      <c r="AL3132">
        <v>2007</v>
      </c>
      <c r="AN3132">
        <v>42803279000</v>
      </c>
      <c r="AP3132">
        <v>55.846838200000001</v>
      </c>
    </row>
    <row r="3133" spans="1:42" x14ac:dyDescent="0.25">
      <c r="A3133">
        <v>3509600</v>
      </c>
      <c r="B3133">
        <v>35</v>
      </c>
      <c r="C3133">
        <v>192005.46534960001</v>
      </c>
      <c r="D3133">
        <v>263133.07087509998</v>
      </c>
      <c r="E3133">
        <v>653868.18985670002</v>
      </c>
      <c r="F3133">
        <v>967705.07074310002</v>
      </c>
      <c r="G3133">
        <v>2404682.7744519999</v>
      </c>
      <c r="H3133">
        <v>8843524.3302065991</v>
      </c>
      <c r="I3133">
        <v>120877.8598241</v>
      </c>
      <c r="J3133">
        <v>165449.2911297</v>
      </c>
      <c r="K3133">
        <v>340031.30897030002</v>
      </c>
      <c r="L3133">
        <v>608460.64481590001</v>
      </c>
      <c r="M3133">
        <v>1689255.9349237001</v>
      </c>
      <c r="N3133">
        <v>97442.401872600007</v>
      </c>
      <c r="O3133">
        <v>114313.53608190001</v>
      </c>
      <c r="P3133">
        <v>284061.5383898</v>
      </c>
      <c r="Q3133">
        <v>420402.45322700002</v>
      </c>
      <c r="R3133">
        <v>1044672.1508198</v>
      </c>
      <c r="S3133">
        <v>3841913.6532342001</v>
      </c>
      <c r="T3133">
        <v>43.285871700000001</v>
      </c>
      <c r="U3133">
        <v>29.6604691</v>
      </c>
      <c r="V3133">
        <v>14.7408588</v>
      </c>
      <c r="W3133">
        <v>10.908011800000001</v>
      </c>
      <c r="X3133">
        <v>5.4211368000000002</v>
      </c>
      <c r="Y3133">
        <v>1.9936914999999999</v>
      </c>
      <c r="Z3133">
        <v>13.625402599999999</v>
      </c>
      <c r="AA3133">
        <v>14.9196103</v>
      </c>
      <c r="AB3133">
        <v>3.8328470000000001</v>
      </c>
      <c r="AC3133">
        <v>5.4868749000000001</v>
      </c>
      <c r="AD3133">
        <v>3.4274453999999999</v>
      </c>
      <c r="AE3133">
        <v>27952.211535400002</v>
      </c>
      <c r="AF3133">
        <v>38200.863654799999</v>
      </c>
      <c r="AG3133">
        <v>44357.536916800003</v>
      </c>
      <c r="AH3133">
        <v>1004412.125</v>
      </c>
      <c r="AI3133">
        <v>923431</v>
      </c>
      <c r="AJ3133">
        <v>44553247.914369904</v>
      </c>
      <c r="AK3133" t="s">
        <v>84</v>
      </c>
      <c r="AL3133">
        <v>2008</v>
      </c>
      <c r="AN3133">
        <v>41547512000</v>
      </c>
      <c r="AP3133">
        <v>56.714128299999999</v>
      </c>
    </row>
    <row r="3134" spans="1:42" x14ac:dyDescent="0.25">
      <c r="A3134">
        <v>3509700</v>
      </c>
      <c r="B3134">
        <v>35</v>
      </c>
      <c r="C3134">
        <v>179817.63082769999</v>
      </c>
      <c r="D3134">
        <v>248332.6435831</v>
      </c>
      <c r="E3134">
        <v>575913.13000090001</v>
      </c>
      <c r="F3134">
        <v>843436.94096070004</v>
      </c>
      <c r="G3134">
        <v>2045436.3821896</v>
      </c>
      <c r="H3134">
        <v>7264654.6425826</v>
      </c>
      <c r="I3134">
        <v>111302.6180724</v>
      </c>
      <c r="J3134">
        <v>166437.52197870001</v>
      </c>
      <c r="K3134">
        <v>308389.31904099998</v>
      </c>
      <c r="L3134">
        <v>542937.08065350004</v>
      </c>
      <c r="M3134">
        <v>1465523.242146</v>
      </c>
      <c r="N3134">
        <v>96069.468856799998</v>
      </c>
      <c r="O3134">
        <v>132674.3382115</v>
      </c>
      <c r="P3134">
        <v>258913.84376019999</v>
      </c>
      <c r="Q3134">
        <v>379184.79190279997</v>
      </c>
      <c r="R3134">
        <v>919568.88685430004</v>
      </c>
      <c r="S3134">
        <v>3265978.0774551001</v>
      </c>
      <c r="T3134">
        <v>44.675906699999999</v>
      </c>
      <c r="U3134">
        <v>30.849271999999999</v>
      </c>
      <c r="V3134">
        <v>14.308631</v>
      </c>
      <c r="W3134">
        <v>10.477646099999999</v>
      </c>
      <c r="X3134">
        <v>5.0819112999999998</v>
      </c>
      <c r="Y3134">
        <v>1.8049122</v>
      </c>
      <c r="Z3134">
        <v>13.8266347</v>
      </c>
      <c r="AA3134">
        <v>16.540641000000001</v>
      </c>
      <c r="AB3134">
        <v>3.8309848999999998</v>
      </c>
      <c r="AC3134">
        <v>5.3957347999999996</v>
      </c>
      <c r="AD3134">
        <v>3.2769990999999998</v>
      </c>
      <c r="AE3134">
        <v>24741.765781800001</v>
      </c>
      <c r="AF3134">
        <v>34838.607057000001</v>
      </c>
      <c r="AG3134">
        <v>40249.352286399997</v>
      </c>
      <c r="AH3134">
        <v>1029600.9375</v>
      </c>
      <c r="AI3134">
        <v>912316</v>
      </c>
      <c r="AJ3134">
        <v>41440770.847838797</v>
      </c>
      <c r="AK3134" t="s">
        <v>84</v>
      </c>
      <c r="AL3134">
        <v>2009</v>
      </c>
      <c r="AN3134">
        <v>40772124000</v>
      </c>
      <c r="AP3134">
        <v>55.324093300000001</v>
      </c>
    </row>
    <row r="3135" spans="1:42" x14ac:dyDescent="0.25">
      <c r="A3135">
        <v>3509800</v>
      </c>
      <c r="B3135">
        <v>35</v>
      </c>
      <c r="C3135">
        <v>183414.6169624</v>
      </c>
      <c r="D3135">
        <v>255695.8596584</v>
      </c>
      <c r="E3135">
        <v>604835.03000569995</v>
      </c>
      <c r="F3135">
        <v>917832.98961359996</v>
      </c>
      <c r="G3135">
        <v>2625638.8395662</v>
      </c>
      <c r="H3135">
        <v>12432793.4288217</v>
      </c>
      <c r="I3135">
        <v>111133.3742665</v>
      </c>
      <c r="J3135">
        <v>168411.0670715</v>
      </c>
      <c r="K3135">
        <v>291837.07039780001</v>
      </c>
      <c r="L3135">
        <v>490881.52712550003</v>
      </c>
      <c r="M3135">
        <v>1535954.9963155999</v>
      </c>
      <c r="N3135">
        <v>95500.289195499994</v>
      </c>
      <c r="O3135">
        <v>133135.6734151</v>
      </c>
      <c r="P3135">
        <v>266496.06009009999</v>
      </c>
      <c r="Q3135">
        <v>324715.79974300001</v>
      </c>
      <c r="R3135">
        <v>852456.36875000002</v>
      </c>
      <c r="S3135">
        <v>4036508.6698301998</v>
      </c>
      <c r="T3135">
        <v>44.646239999999999</v>
      </c>
      <c r="U3135">
        <v>31.120362400000001</v>
      </c>
      <c r="V3135">
        <v>14.7227142</v>
      </c>
      <c r="W3135">
        <v>11.1708087</v>
      </c>
      <c r="X3135">
        <v>6.3912519000000003</v>
      </c>
      <c r="Y3135">
        <v>3.0263536000000002</v>
      </c>
      <c r="Z3135">
        <v>13.5258775</v>
      </c>
      <c r="AA3135">
        <v>16.397648199999999</v>
      </c>
      <c r="AB3135">
        <v>3.5519055000000002</v>
      </c>
      <c r="AC3135">
        <v>4.7795567999999999</v>
      </c>
      <c r="AD3135">
        <v>3.3648983000000001</v>
      </c>
      <c r="AE3135">
        <v>25266.999465500001</v>
      </c>
      <c r="AF3135">
        <v>35387.283752700001</v>
      </c>
      <c r="AG3135">
        <v>41081.7612152</v>
      </c>
      <c r="AH3135">
        <v>1051174.875</v>
      </c>
      <c r="AI3135">
        <v>913001</v>
      </c>
      <c r="AJ3135">
        <v>43184115.210197397</v>
      </c>
      <c r="AK3135" t="s">
        <v>84</v>
      </c>
      <c r="AL3135">
        <v>2010</v>
      </c>
      <c r="AN3135">
        <v>41429274000</v>
      </c>
      <c r="AP3135">
        <v>55.353760000000001</v>
      </c>
    </row>
    <row r="3136" spans="1:42" x14ac:dyDescent="0.25">
      <c r="A3136">
        <v>3509900</v>
      </c>
      <c r="B3136">
        <v>35</v>
      </c>
      <c r="C3136">
        <v>177380.34690470001</v>
      </c>
      <c r="D3136">
        <v>238303.5463023</v>
      </c>
      <c r="E3136">
        <v>557848.74868800002</v>
      </c>
      <c r="F3136">
        <v>827812.87697720004</v>
      </c>
      <c r="G3136">
        <v>2170387.4009878002</v>
      </c>
      <c r="H3136">
        <v>8769429.7140596006</v>
      </c>
      <c r="I3136">
        <v>116457.147507</v>
      </c>
      <c r="J3136">
        <v>158417.24570589999</v>
      </c>
      <c r="K3136">
        <v>287884.62039880001</v>
      </c>
      <c r="L3136">
        <v>492169.24597460002</v>
      </c>
      <c r="M3136">
        <v>1437160.4773132</v>
      </c>
      <c r="N3136">
        <v>94440.460740499999</v>
      </c>
      <c r="O3136">
        <v>112366.8348824</v>
      </c>
      <c r="P3136">
        <v>263041.39911400003</v>
      </c>
      <c r="Q3136">
        <v>334038.8478633</v>
      </c>
      <c r="R3136">
        <v>854190.48834679998</v>
      </c>
      <c r="S3136">
        <v>3451348.5687238001</v>
      </c>
      <c r="T3136">
        <v>43.400289399999998</v>
      </c>
      <c r="U3136">
        <v>29.153294200000001</v>
      </c>
      <c r="V3136">
        <v>13.6490866</v>
      </c>
      <c r="W3136">
        <v>10.127198099999999</v>
      </c>
      <c r="X3136">
        <v>5.3103651999999997</v>
      </c>
      <c r="Y3136">
        <v>2.145648</v>
      </c>
      <c r="Z3136">
        <v>14.246995200000001</v>
      </c>
      <c r="AA3136">
        <v>15.504207600000001</v>
      </c>
      <c r="AB3136">
        <v>3.5218883999999999</v>
      </c>
      <c r="AC3136">
        <v>4.8168329999999999</v>
      </c>
      <c r="AD3136">
        <v>3.1647170999999998</v>
      </c>
      <c r="AE3136">
        <v>25703.044968099999</v>
      </c>
      <c r="AF3136">
        <v>35648.775429100002</v>
      </c>
      <c r="AG3136">
        <v>40870.775161700003</v>
      </c>
      <c r="AH3136">
        <v>1058914.25</v>
      </c>
      <c r="AI3136">
        <v>914444</v>
      </c>
      <c r="AJ3136">
        <v>43278646.227301501</v>
      </c>
      <c r="AK3136" t="s">
        <v>84</v>
      </c>
      <c r="AL3136">
        <v>2011</v>
      </c>
      <c r="AN3136">
        <v>41850497000</v>
      </c>
      <c r="AO3136">
        <v>56.599710600000002</v>
      </c>
      <c r="AP3136">
        <v>86.350913399999996</v>
      </c>
    </row>
    <row r="3137" spans="1:42" x14ac:dyDescent="0.25">
      <c r="A3137">
        <v>3600500</v>
      </c>
      <c r="B3137">
        <v>36</v>
      </c>
      <c r="C3137">
        <v>115035.3125474</v>
      </c>
      <c r="D3137">
        <v>196141.2103755</v>
      </c>
      <c r="E3137">
        <v>676013.38533740002</v>
      </c>
      <c r="F3137">
        <v>1134218.9198414001</v>
      </c>
      <c r="G3137">
        <v>3462690.0530361999</v>
      </c>
      <c r="H3137">
        <v>15433433.5278544</v>
      </c>
      <c r="I3137">
        <v>33929.414719300003</v>
      </c>
      <c r="J3137">
        <v>76173.166635100002</v>
      </c>
      <c r="K3137">
        <v>217807.85083340001</v>
      </c>
      <c r="L3137">
        <v>552101.1365427</v>
      </c>
      <c r="M3137">
        <v>2132607.4447230999</v>
      </c>
      <c r="N3137">
        <v>20674.7551031</v>
      </c>
      <c r="O3137">
        <v>45213.028209099997</v>
      </c>
      <c r="P3137">
        <v>160425.8638463</v>
      </c>
      <c r="Q3137">
        <v>314110.94189010002</v>
      </c>
      <c r="R3137">
        <v>1168084.9917262001</v>
      </c>
      <c r="S3137">
        <v>5376733.6147470996</v>
      </c>
      <c r="T3137">
        <v>45.567363499999999</v>
      </c>
      <c r="U3137">
        <v>38.847366200000003</v>
      </c>
      <c r="V3137">
        <v>26.7779928</v>
      </c>
      <c r="W3137">
        <v>22.464130699999998</v>
      </c>
      <c r="X3137">
        <v>13.716280100000001</v>
      </c>
      <c r="Y3137">
        <v>6.1134347</v>
      </c>
      <c r="Z3137">
        <v>6.7199973000000002</v>
      </c>
      <c r="AA3137">
        <v>12.069373499999999</v>
      </c>
      <c r="AB3137">
        <v>4.3138620999999997</v>
      </c>
      <c r="AC3137">
        <v>8.7478505999999996</v>
      </c>
      <c r="AD3137">
        <v>7.6028453000000003</v>
      </c>
      <c r="AE3137">
        <v>15268.4213354</v>
      </c>
      <c r="AF3137">
        <v>18671.6935386</v>
      </c>
      <c r="AG3137">
        <v>25245.110456599999</v>
      </c>
      <c r="AH3137">
        <v>4047807.0436078999</v>
      </c>
      <c r="AI3137">
        <v>489089</v>
      </c>
      <c r="AJ3137">
        <v>102187335.92284641</v>
      </c>
      <c r="AK3137" t="s">
        <v>83</v>
      </c>
      <c r="AL3137">
        <v>1917</v>
      </c>
      <c r="AN3137">
        <v>2774035148</v>
      </c>
      <c r="AO3137">
        <v>54.432636500000001</v>
      </c>
      <c r="AP3137">
        <v>73.222007199999993</v>
      </c>
    </row>
    <row r="3138" spans="1:42" x14ac:dyDescent="0.25">
      <c r="A3138">
        <v>3600600</v>
      </c>
      <c r="B3138">
        <v>36</v>
      </c>
      <c r="C3138">
        <v>97590.8977209</v>
      </c>
      <c r="D3138">
        <v>159176.800819</v>
      </c>
      <c r="E3138">
        <v>514368.74716979999</v>
      </c>
      <c r="F3138">
        <v>833570.06603390002</v>
      </c>
      <c r="G3138">
        <v>2354135.7376402002</v>
      </c>
      <c r="H3138">
        <v>9597322.4232615009</v>
      </c>
      <c r="I3138">
        <v>36004.994622899998</v>
      </c>
      <c r="J3138">
        <v>70378.814231199998</v>
      </c>
      <c r="K3138">
        <v>195167.42830570001</v>
      </c>
      <c r="L3138">
        <v>453428.6481323</v>
      </c>
      <c r="M3138">
        <v>1549337.2170156001</v>
      </c>
      <c r="N3138">
        <v>28227.4078897</v>
      </c>
      <c r="O3138">
        <v>46114.021768400002</v>
      </c>
      <c r="P3138">
        <v>148205.4508394</v>
      </c>
      <c r="Q3138">
        <v>263034.49900449999</v>
      </c>
      <c r="R3138">
        <v>878604.52410319995</v>
      </c>
      <c r="S3138">
        <v>3724331.8626846001</v>
      </c>
      <c r="T3138">
        <v>49.033282100000001</v>
      </c>
      <c r="U3138">
        <v>39.9881606</v>
      </c>
      <c r="V3138">
        <v>25.843791299999999</v>
      </c>
      <c r="W3138">
        <v>20.940823999999999</v>
      </c>
      <c r="X3138">
        <v>11.828049999999999</v>
      </c>
      <c r="Y3138">
        <v>4.8220502999999999</v>
      </c>
      <c r="Z3138">
        <v>9.0451215000000005</v>
      </c>
      <c r="AA3138">
        <v>14.144369299999999</v>
      </c>
      <c r="AB3138">
        <v>4.9029673000000003</v>
      </c>
      <c r="AC3138">
        <v>9.1127739999999999</v>
      </c>
      <c r="AD3138">
        <v>7.0059997000000003</v>
      </c>
      <c r="AE3138">
        <v>11271.001454499999</v>
      </c>
      <c r="AF3138">
        <v>14908.387484299999</v>
      </c>
      <c r="AG3138">
        <v>19902.991081100001</v>
      </c>
      <c r="AH3138">
        <v>4050278.2595545002</v>
      </c>
      <c r="AI3138">
        <v>559753</v>
      </c>
      <c r="AJ3138">
        <v>80612652.075974405</v>
      </c>
      <c r="AK3138" t="s">
        <v>83</v>
      </c>
      <c r="AL3138">
        <v>1918</v>
      </c>
      <c r="AN3138">
        <v>2719713784</v>
      </c>
      <c r="AO3138">
        <v>50.966717899999999</v>
      </c>
      <c r="AP3138">
        <v>74.156208699999993</v>
      </c>
    </row>
    <row r="3139" spans="1:42" x14ac:dyDescent="0.25">
      <c r="A3139">
        <v>3600700</v>
      </c>
      <c r="B3139">
        <v>36</v>
      </c>
      <c r="C3139">
        <v>100543.9759363</v>
      </c>
      <c r="D3139">
        <v>164952.03030839999</v>
      </c>
      <c r="E3139">
        <v>526901.00795410003</v>
      </c>
      <c r="F3139">
        <v>835333.2837875</v>
      </c>
      <c r="G3139">
        <v>2195770.0898826998</v>
      </c>
      <c r="H3139">
        <v>7757387.3053296003</v>
      </c>
      <c r="I3139">
        <v>36135.921564199998</v>
      </c>
      <c r="J3139">
        <v>74464.785896899994</v>
      </c>
      <c r="K3139">
        <v>218468.73212060001</v>
      </c>
      <c r="L3139">
        <v>495224.08226370002</v>
      </c>
      <c r="M3139">
        <v>1577812.6214997</v>
      </c>
      <c r="N3139">
        <v>28139.905807200001</v>
      </c>
      <c r="O3139">
        <v>46739.6029347</v>
      </c>
      <c r="P3139">
        <v>166874.48906940001</v>
      </c>
      <c r="Q3139">
        <v>294224.52127169998</v>
      </c>
      <c r="R3139">
        <v>953724.9581096</v>
      </c>
      <c r="S3139">
        <v>3590680.0788909001</v>
      </c>
      <c r="T3139">
        <v>50.528950600000002</v>
      </c>
      <c r="U3139">
        <v>41.448793500000001</v>
      </c>
      <c r="V3139">
        <v>26.4797118</v>
      </c>
      <c r="W3139">
        <v>20.990076200000001</v>
      </c>
      <c r="X3139">
        <v>11.034968299999999</v>
      </c>
      <c r="Y3139">
        <v>3.8985194000000001</v>
      </c>
      <c r="Z3139">
        <v>9.0801570999999992</v>
      </c>
      <c r="AA3139">
        <v>14.9690818</v>
      </c>
      <c r="AB3139">
        <v>5.4896355999999997</v>
      </c>
      <c r="AC3139">
        <v>9.9551078999999998</v>
      </c>
      <c r="AD3139">
        <v>7.1364489000000004</v>
      </c>
      <c r="AE3139">
        <v>10937.659250799999</v>
      </c>
      <c r="AF3139">
        <v>14777.051353299999</v>
      </c>
      <c r="AG3139">
        <v>19898.290919300001</v>
      </c>
      <c r="AH3139">
        <v>4106180.4257085999</v>
      </c>
      <c r="AI3139">
        <v>683085</v>
      </c>
      <c r="AJ3139">
        <v>81705972.678026199</v>
      </c>
      <c r="AK3139" t="s">
        <v>83</v>
      </c>
      <c r="AL3139">
        <v>1919</v>
      </c>
      <c r="AN3139">
        <v>3436343179</v>
      </c>
      <c r="AO3139">
        <v>49.471049399999998</v>
      </c>
      <c r="AP3139">
        <v>73.520288199999996</v>
      </c>
    </row>
    <row r="3140" spans="1:42" x14ac:dyDescent="0.25">
      <c r="A3140">
        <v>3600800</v>
      </c>
      <c r="B3140">
        <v>36</v>
      </c>
      <c r="C3140">
        <v>80999.117818900006</v>
      </c>
      <c r="D3140">
        <v>126016.20050180001</v>
      </c>
      <c r="E3140">
        <v>368107.57553229999</v>
      </c>
      <c r="F3140">
        <v>562364.32483029994</v>
      </c>
      <c r="G3140">
        <v>1380860.592069</v>
      </c>
      <c r="H3140">
        <v>4805065.2902381001</v>
      </c>
      <c r="I3140">
        <v>35982.035136099999</v>
      </c>
      <c r="J3140">
        <v>65493.356744199999</v>
      </c>
      <c r="K3140">
        <v>173850.82623420001</v>
      </c>
      <c r="L3140">
        <v>357740.25802060001</v>
      </c>
      <c r="M3140">
        <v>1000393.4033835999</v>
      </c>
      <c r="N3140">
        <v>29893.781971299999</v>
      </c>
      <c r="O3140">
        <v>44280.798040399997</v>
      </c>
      <c r="P3140">
        <v>135523.96709769999</v>
      </c>
      <c r="Q3140">
        <v>230809.0169048</v>
      </c>
      <c r="R3140">
        <v>641867.55164229998</v>
      </c>
      <c r="S3140">
        <v>2067836.7349238</v>
      </c>
      <c r="T3140">
        <v>46.062744500000001</v>
      </c>
      <c r="U3140">
        <v>35.831575700000002</v>
      </c>
      <c r="V3140">
        <v>20.933617099999999</v>
      </c>
      <c r="W3140">
        <v>15.990324899999999</v>
      </c>
      <c r="X3140">
        <v>7.8527063000000004</v>
      </c>
      <c r="Y3140">
        <v>2.7325544000000002</v>
      </c>
      <c r="Z3140">
        <v>10.231168800000001</v>
      </c>
      <c r="AA3140">
        <v>14.897958600000001</v>
      </c>
      <c r="AB3140">
        <v>4.9432922000000001</v>
      </c>
      <c r="AC3140">
        <v>8.1376185999999997</v>
      </c>
      <c r="AD3140">
        <v>5.120152</v>
      </c>
      <c r="AE3140">
        <v>10538.451790700001</v>
      </c>
      <c r="AF3140">
        <v>14043.881452699999</v>
      </c>
      <c r="AG3140">
        <v>17584.518393499999</v>
      </c>
      <c r="AH3140">
        <v>4187168.2938274001</v>
      </c>
      <c r="AI3140">
        <v>1047634</v>
      </c>
      <c r="AJ3140">
        <v>73629337.879593894</v>
      </c>
      <c r="AK3140" t="s">
        <v>83</v>
      </c>
      <c r="AL3140">
        <v>1920</v>
      </c>
      <c r="AN3140">
        <v>4030623696</v>
      </c>
      <c r="AO3140">
        <v>53.937255499999999</v>
      </c>
      <c r="AP3140">
        <v>79.066382899999994</v>
      </c>
    </row>
    <row r="3141" spans="1:42" x14ac:dyDescent="0.25">
      <c r="A3141">
        <v>3600900</v>
      </c>
      <c r="B3141">
        <v>36</v>
      </c>
      <c r="C3141">
        <v>79210.444286800004</v>
      </c>
      <c r="D3141">
        <v>123269.1361459</v>
      </c>
      <c r="E3141">
        <v>350660.3068655</v>
      </c>
      <c r="F3141">
        <v>531100.70730190002</v>
      </c>
      <c r="G3141">
        <v>1271931.7547065001</v>
      </c>
      <c r="H3141">
        <v>4212460.5253552003</v>
      </c>
      <c r="I3141">
        <v>35151.752427699997</v>
      </c>
      <c r="J3141">
        <v>66421.343466000006</v>
      </c>
      <c r="K3141">
        <v>170219.9064292</v>
      </c>
      <c r="L3141">
        <v>345892.9454507</v>
      </c>
      <c r="M3141">
        <v>945206.33574550005</v>
      </c>
      <c r="N3141">
        <v>28893.702754599999</v>
      </c>
      <c r="O3141">
        <v>44201.290056500002</v>
      </c>
      <c r="P3141">
        <v>134952.79048600001</v>
      </c>
      <c r="Q3141">
        <v>220113.3650656</v>
      </c>
      <c r="R3141">
        <v>623397.40682250005</v>
      </c>
      <c r="S3141">
        <v>1927845.3339998999</v>
      </c>
      <c r="T3141">
        <v>46.519935599999997</v>
      </c>
      <c r="U3141">
        <v>36.197702999999997</v>
      </c>
      <c r="V3141">
        <v>20.5941212</v>
      </c>
      <c r="W3141">
        <v>15.595652100000001</v>
      </c>
      <c r="X3141">
        <v>7.4699976000000001</v>
      </c>
      <c r="Y3141">
        <v>2.4739589999999998</v>
      </c>
      <c r="Z3141">
        <v>10.3222326</v>
      </c>
      <c r="AA3141">
        <v>15.603581800000001</v>
      </c>
      <c r="AB3141">
        <v>4.9984690000000001</v>
      </c>
      <c r="AC3141">
        <v>8.1256544999999996</v>
      </c>
      <c r="AD3141">
        <v>4.9960386000000003</v>
      </c>
      <c r="AE3141">
        <v>10117.955320499999</v>
      </c>
      <c r="AF3141">
        <v>13657.1728773</v>
      </c>
      <c r="AG3141">
        <v>17027.204217099999</v>
      </c>
      <c r="AH3141">
        <v>4303837.6311219996</v>
      </c>
      <c r="AI3141">
        <v>1066637</v>
      </c>
      <c r="AJ3141">
        <v>73282322.262550399</v>
      </c>
      <c r="AK3141" t="s">
        <v>83</v>
      </c>
      <c r="AL3141">
        <v>1921</v>
      </c>
      <c r="AN3141">
        <v>3617757104</v>
      </c>
      <c r="AO3141">
        <v>53.480064400000003</v>
      </c>
      <c r="AP3141">
        <v>79.405878799999996</v>
      </c>
    </row>
    <row r="3142" spans="1:42" x14ac:dyDescent="0.25">
      <c r="A3142">
        <v>3601000</v>
      </c>
      <c r="B3142">
        <v>36</v>
      </c>
      <c r="C3142">
        <v>97215.813997300007</v>
      </c>
      <c r="D3142">
        <v>154306.34510490001</v>
      </c>
      <c r="E3142">
        <v>464094.2912872</v>
      </c>
      <c r="F3142">
        <v>720913.2889863</v>
      </c>
      <c r="G3142">
        <v>1860195.9640625</v>
      </c>
      <c r="H3142">
        <v>6930735.3617361998</v>
      </c>
      <c r="I3142">
        <v>40125.282889599999</v>
      </c>
      <c r="J3142">
        <v>76859.358559400003</v>
      </c>
      <c r="K3142">
        <v>207275.2935881</v>
      </c>
      <c r="L3142">
        <v>436092.62021720002</v>
      </c>
      <c r="M3142">
        <v>1296802.6976542999</v>
      </c>
      <c r="N3142">
        <v>32791.088811399997</v>
      </c>
      <c r="O3142">
        <v>50110.047431600004</v>
      </c>
      <c r="P3142">
        <v>160533.50141980001</v>
      </c>
      <c r="Q3142">
        <v>275048.26909090002</v>
      </c>
      <c r="R3142">
        <v>807391.86629050004</v>
      </c>
      <c r="S3142">
        <v>2928599.6451397999</v>
      </c>
      <c r="T3142">
        <v>48.076660599999997</v>
      </c>
      <c r="U3142">
        <v>38.154974299999999</v>
      </c>
      <c r="V3142">
        <v>22.951105200000001</v>
      </c>
      <c r="W3142">
        <v>17.8258568</v>
      </c>
      <c r="X3142">
        <v>9.1993273999999996</v>
      </c>
      <c r="Y3142">
        <v>3.4274939</v>
      </c>
      <c r="Z3142">
        <v>9.9216861999999999</v>
      </c>
      <c r="AA3142">
        <v>15.2038692</v>
      </c>
      <c r="AB3142">
        <v>5.1252484000000003</v>
      </c>
      <c r="AC3142">
        <v>8.6265294000000008</v>
      </c>
      <c r="AD3142">
        <v>5.7718334999999996</v>
      </c>
      <c r="AE3142">
        <v>11666.0203583</v>
      </c>
      <c r="AF3142">
        <v>15737.431120499999</v>
      </c>
      <c r="AG3142">
        <v>20220.999722199998</v>
      </c>
      <c r="AH3142">
        <v>4399092.9890481001</v>
      </c>
      <c r="AI3142">
        <v>1102748</v>
      </c>
      <c r="AJ3142">
        <v>88954058.109467894</v>
      </c>
      <c r="AK3142" t="s">
        <v>83</v>
      </c>
      <c r="AL3142">
        <v>1922</v>
      </c>
      <c r="AN3142">
        <v>4110588989</v>
      </c>
      <c r="AO3142">
        <v>51.923339400000003</v>
      </c>
      <c r="AP3142">
        <v>77.048894799999999</v>
      </c>
    </row>
    <row r="3143" spans="1:42" x14ac:dyDescent="0.25">
      <c r="A3143">
        <v>3601100</v>
      </c>
      <c r="B3143">
        <v>36</v>
      </c>
      <c r="C3143">
        <v>97402.701872000005</v>
      </c>
      <c r="D3143">
        <v>151171.8108789</v>
      </c>
      <c r="E3143">
        <v>450575.17902829999</v>
      </c>
      <c r="F3143">
        <v>694690.56492679997</v>
      </c>
      <c r="G3143">
        <v>1780556.8790770001</v>
      </c>
      <c r="H3143">
        <v>6767970.0155274002</v>
      </c>
      <c r="I3143">
        <v>43633.592864999999</v>
      </c>
      <c r="J3143">
        <v>76320.968841499998</v>
      </c>
      <c r="K3143">
        <v>206459.7931297</v>
      </c>
      <c r="L3143">
        <v>423223.98638929997</v>
      </c>
      <c r="M3143">
        <v>1226399.8639157999</v>
      </c>
      <c r="N3143">
        <v>37097.4686029</v>
      </c>
      <c r="O3143">
        <v>52612.014638499997</v>
      </c>
      <c r="P3143">
        <v>161134.02287479999</v>
      </c>
      <c r="Q3143">
        <v>273007.59259690001</v>
      </c>
      <c r="R3143">
        <v>764647.54128180002</v>
      </c>
      <c r="S3143">
        <v>2732920.9783917</v>
      </c>
      <c r="T3143">
        <v>45.666020899999999</v>
      </c>
      <c r="U3143">
        <v>35.4374927</v>
      </c>
      <c r="V3143">
        <v>21.124645600000001</v>
      </c>
      <c r="W3143">
        <v>16.2848428</v>
      </c>
      <c r="X3143">
        <v>8.3479150000000004</v>
      </c>
      <c r="Y3143">
        <v>3.1730768999999999</v>
      </c>
      <c r="Z3143">
        <v>10.2285282</v>
      </c>
      <c r="AA3143">
        <v>14.312847100000001</v>
      </c>
      <c r="AB3143">
        <v>4.8398026999999999</v>
      </c>
      <c r="AC3143">
        <v>7.9369278000000003</v>
      </c>
      <c r="AD3143">
        <v>5.1748380999999997</v>
      </c>
      <c r="AE3143">
        <v>12876.766927500001</v>
      </c>
      <c r="AF3143">
        <v>16993.5440724</v>
      </c>
      <c r="AG3143">
        <v>21329.360421900001</v>
      </c>
      <c r="AH3143">
        <v>4510768.2851755004</v>
      </c>
      <c r="AI3143">
        <v>1221654</v>
      </c>
      <c r="AJ3143">
        <v>96211802.534391493</v>
      </c>
      <c r="AK3143" t="s">
        <v>83</v>
      </c>
      <c r="AL3143">
        <v>1923</v>
      </c>
      <c r="AN3143">
        <v>4565314898</v>
      </c>
      <c r="AO3143">
        <v>54.333979100000001</v>
      </c>
      <c r="AP3143">
        <v>78.875354400000006</v>
      </c>
    </row>
    <row r="3144" spans="1:42" x14ac:dyDescent="0.25">
      <c r="A3144">
        <v>3601200</v>
      </c>
      <c r="B3144">
        <v>36</v>
      </c>
      <c r="C3144">
        <v>110887.9545042</v>
      </c>
      <c r="D3144">
        <v>174136.10130000001</v>
      </c>
      <c r="E3144">
        <v>535278.23329869995</v>
      </c>
      <c r="F3144">
        <v>835632.26957580005</v>
      </c>
      <c r="G3144">
        <v>2185334.6525459001</v>
      </c>
      <c r="H3144">
        <v>8007299.0858615004</v>
      </c>
      <c r="I3144">
        <v>47639.807708400003</v>
      </c>
      <c r="J3144">
        <v>83850.568300400002</v>
      </c>
      <c r="K3144">
        <v>234924.1970216</v>
      </c>
      <c r="L3144">
        <v>498206.67383330001</v>
      </c>
      <c r="M3144">
        <v>1538449.7155108</v>
      </c>
      <c r="N3144">
        <v>40400.550292300002</v>
      </c>
      <c r="O3144">
        <v>59465.468811899998</v>
      </c>
      <c r="P3144">
        <v>182633.63980929999</v>
      </c>
      <c r="Q3144">
        <v>308901.52864079998</v>
      </c>
      <c r="R3144">
        <v>917817.22880919999</v>
      </c>
      <c r="S3144">
        <v>3395584.7234884999</v>
      </c>
      <c r="T3144">
        <v>47.670363100000003</v>
      </c>
      <c r="U3144">
        <v>37.430265599999998</v>
      </c>
      <c r="V3144">
        <v>23.0114333</v>
      </c>
      <c r="W3144">
        <v>17.961776799999999</v>
      </c>
      <c r="X3144">
        <v>9.3946810000000003</v>
      </c>
      <c r="Y3144">
        <v>3.4423113000000001</v>
      </c>
      <c r="Z3144">
        <v>10.240097499999999</v>
      </c>
      <c r="AA3144">
        <v>14.418832200000001</v>
      </c>
      <c r="AB3144">
        <v>5.0496565999999996</v>
      </c>
      <c r="AC3144">
        <v>8.5670956999999994</v>
      </c>
      <c r="AD3144">
        <v>5.9523697999999996</v>
      </c>
      <c r="AE3144">
        <v>13525.1199387</v>
      </c>
      <c r="AF3144">
        <v>18089.516224499999</v>
      </c>
      <c r="AG3144">
        <v>23261.4033953</v>
      </c>
      <c r="AH3144">
        <v>4634215.6881552003</v>
      </c>
      <c r="AI3144">
        <v>1215640</v>
      </c>
      <c r="AJ3144">
        <v>107798360.5428752</v>
      </c>
      <c r="AK3144" t="s">
        <v>83</v>
      </c>
      <c r="AL3144">
        <v>1924</v>
      </c>
      <c r="AN3144">
        <v>5144766182</v>
      </c>
      <c r="AO3144">
        <v>52.329636899999997</v>
      </c>
      <c r="AP3144">
        <v>76.988566700000007</v>
      </c>
    </row>
    <row r="3145" spans="1:42" x14ac:dyDescent="0.25">
      <c r="A3145">
        <v>3601300</v>
      </c>
      <c r="B3145">
        <v>36</v>
      </c>
      <c r="C3145">
        <v>126560.5486271</v>
      </c>
      <c r="D3145">
        <v>210159.7186089</v>
      </c>
      <c r="E3145">
        <v>682202.47876610002</v>
      </c>
      <c r="F3145">
        <v>1092818.5148892</v>
      </c>
      <c r="G3145">
        <v>3086974.9857872999</v>
      </c>
      <c r="H3145">
        <v>12307501.128565701</v>
      </c>
      <c r="I3145">
        <v>42961.3786454</v>
      </c>
      <c r="J3145">
        <v>92149.028569500006</v>
      </c>
      <c r="K3145">
        <v>271586.44264299999</v>
      </c>
      <c r="L3145">
        <v>594279.39716469997</v>
      </c>
      <c r="M3145">
        <v>2062472.0810340999</v>
      </c>
      <c r="N3145">
        <v>28440.9175474</v>
      </c>
      <c r="O3145">
        <v>56561.920534199999</v>
      </c>
      <c r="P3145">
        <v>209733.654006</v>
      </c>
      <c r="Q3145">
        <v>361473.95533209998</v>
      </c>
      <c r="R3145">
        <v>1143846.9507263999</v>
      </c>
      <c r="S3145">
        <v>5411931.5169046</v>
      </c>
      <c r="T3145">
        <v>46.705512300000002</v>
      </c>
      <c r="U3145">
        <v>38.778345299999998</v>
      </c>
      <c r="V3145">
        <v>25.175788699999998</v>
      </c>
      <c r="W3145">
        <v>20.164517700000001</v>
      </c>
      <c r="X3145">
        <v>11.3920767</v>
      </c>
      <c r="Y3145">
        <v>4.5419219999999996</v>
      </c>
      <c r="Z3145">
        <v>7.9271669999999999</v>
      </c>
      <c r="AA3145">
        <v>13.602556699999999</v>
      </c>
      <c r="AB3145">
        <v>5.0112709000000004</v>
      </c>
      <c r="AC3145">
        <v>8.7724410000000006</v>
      </c>
      <c r="AD3145">
        <v>6.8501547</v>
      </c>
      <c r="AE3145">
        <v>16046.1183733</v>
      </c>
      <c r="AF3145">
        <v>20480.340011100001</v>
      </c>
      <c r="AG3145">
        <v>27097.561398599999</v>
      </c>
      <c r="AH3145">
        <v>4740764.8353688</v>
      </c>
      <c r="AI3145">
        <v>751941</v>
      </c>
      <c r="AJ3145">
        <v>128463166.20295881</v>
      </c>
      <c r="AK3145" t="s">
        <v>83</v>
      </c>
      <c r="AL3145">
        <v>1925</v>
      </c>
      <c r="AN3145">
        <v>4903228994</v>
      </c>
      <c r="AO3145">
        <v>53.294487699999998</v>
      </c>
      <c r="AP3145">
        <v>74.824211300000002</v>
      </c>
    </row>
    <row r="3146" spans="1:42" x14ac:dyDescent="0.25">
      <c r="A3146">
        <v>3601400</v>
      </c>
      <c r="B3146">
        <v>36</v>
      </c>
      <c r="C3146">
        <v>125038.75502519999</v>
      </c>
      <c r="D3146">
        <v>205544.95252260001</v>
      </c>
      <c r="E3146">
        <v>655314.02157430002</v>
      </c>
      <c r="F3146">
        <v>1047107.3303097</v>
      </c>
      <c r="G3146">
        <v>2969961.3480532002</v>
      </c>
      <c r="H3146">
        <v>12152735.531054299</v>
      </c>
      <c r="I3146">
        <v>44532.557527700003</v>
      </c>
      <c r="J3146">
        <v>93102.685259699996</v>
      </c>
      <c r="K3146">
        <v>263520.71283879998</v>
      </c>
      <c r="L3146">
        <v>566393.82587389997</v>
      </c>
      <c r="M3146">
        <v>1949653.1054974999</v>
      </c>
      <c r="N3146">
        <v>34484.804178099999</v>
      </c>
      <c r="O3146">
        <v>58042.658962900001</v>
      </c>
      <c r="P3146">
        <v>206122.3290955</v>
      </c>
      <c r="Q3146">
        <v>349337.75244800001</v>
      </c>
      <c r="R3146">
        <v>1092230.8852969001</v>
      </c>
      <c r="S3146">
        <v>4976555.6641499</v>
      </c>
      <c r="T3146">
        <v>45.5035971</v>
      </c>
      <c r="U3146">
        <v>37.400543200000001</v>
      </c>
      <c r="V3146">
        <v>23.847922400000002</v>
      </c>
      <c r="W3146">
        <v>19.052952900000001</v>
      </c>
      <c r="X3146">
        <v>10.808163</v>
      </c>
      <c r="Y3146">
        <v>4.4225743</v>
      </c>
      <c r="Z3146">
        <v>8.1030540000000002</v>
      </c>
      <c r="AA3146">
        <v>13.5526208</v>
      </c>
      <c r="AB3146">
        <v>4.7949694999999997</v>
      </c>
      <c r="AC3146">
        <v>8.2447899000000007</v>
      </c>
      <c r="AD3146">
        <v>6.3855886999999996</v>
      </c>
      <c r="AE3146">
        <v>16638.885706699999</v>
      </c>
      <c r="AF3146">
        <v>21137.1034574</v>
      </c>
      <c r="AG3146">
        <v>27478.872638600002</v>
      </c>
      <c r="AH3146">
        <v>4841930.2895491999</v>
      </c>
      <c r="AI3146">
        <v>753044</v>
      </c>
      <c r="AJ3146">
        <v>133050785.7514129</v>
      </c>
      <c r="AK3146" t="s">
        <v>83</v>
      </c>
      <c r="AL3146">
        <v>1926</v>
      </c>
      <c r="AN3146">
        <v>4984020281</v>
      </c>
      <c r="AO3146">
        <v>54.4964029</v>
      </c>
      <c r="AP3146">
        <v>76.152077599999998</v>
      </c>
    </row>
    <row r="3147" spans="1:42" x14ac:dyDescent="0.25">
      <c r="A3147">
        <v>3601500</v>
      </c>
      <c r="B3147">
        <v>36</v>
      </c>
      <c r="C3147">
        <v>136811.43830479999</v>
      </c>
      <c r="D3147">
        <v>229772.6206815</v>
      </c>
      <c r="E3147">
        <v>755749.01267840003</v>
      </c>
      <c r="F3147">
        <v>1224209.6100590001</v>
      </c>
      <c r="G3147">
        <v>3569723.1161588999</v>
      </c>
      <c r="H3147">
        <v>15008193.8062857</v>
      </c>
      <c r="I3147">
        <v>43850.2559282</v>
      </c>
      <c r="J3147">
        <v>98278.522682199997</v>
      </c>
      <c r="K3147">
        <v>287288.41529769998</v>
      </c>
      <c r="L3147">
        <v>637831.233534</v>
      </c>
      <c r="M3147">
        <v>2298781.9283671002</v>
      </c>
      <c r="N3147">
        <v>29085.033203999999</v>
      </c>
      <c r="O3147">
        <v>59642.4015029</v>
      </c>
      <c r="P3147">
        <v>220136.15719530001</v>
      </c>
      <c r="Q3147">
        <v>381350.55566730001</v>
      </c>
      <c r="R3147">
        <v>1244444.9967819001</v>
      </c>
      <c r="S3147">
        <v>6081680.9732563999</v>
      </c>
      <c r="T3147">
        <v>46.298350999999997</v>
      </c>
      <c r="U3147">
        <v>38.878669700000003</v>
      </c>
      <c r="V3147">
        <v>25.575298</v>
      </c>
      <c r="W3147">
        <v>20.714235200000001</v>
      </c>
      <c r="X3147">
        <v>12.0802979</v>
      </c>
      <c r="Y3147">
        <v>5.0789220000000004</v>
      </c>
      <c r="Z3147">
        <v>7.4196812999999997</v>
      </c>
      <c r="AA3147">
        <v>13.3033717</v>
      </c>
      <c r="AB3147">
        <v>4.8610628</v>
      </c>
      <c r="AC3147">
        <v>8.6339372000000001</v>
      </c>
      <c r="AD3147">
        <v>7.0013759000000002</v>
      </c>
      <c r="AE3147">
        <v>17632.017106399999</v>
      </c>
      <c r="AF3147">
        <v>22214.615252</v>
      </c>
      <c r="AG3147">
        <v>29549.959226200001</v>
      </c>
      <c r="AH3147">
        <v>4946767.1797828004</v>
      </c>
      <c r="AI3147">
        <v>766974</v>
      </c>
      <c r="AJ3147">
        <v>146176768.464322</v>
      </c>
      <c r="AK3147" t="s">
        <v>83</v>
      </c>
      <c r="AL3147">
        <v>1927</v>
      </c>
      <c r="AN3147">
        <v>5398451005</v>
      </c>
      <c r="AO3147">
        <v>53.701649000000003</v>
      </c>
      <c r="AP3147">
        <v>74.424701999999996</v>
      </c>
    </row>
    <row r="3148" spans="1:42" x14ac:dyDescent="0.25">
      <c r="A3148">
        <v>3601600</v>
      </c>
      <c r="B3148">
        <v>36</v>
      </c>
      <c r="C3148">
        <v>164855.57153340001</v>
      </c>
      <c r="D3148">
        <v>282334.40538130002</v>
      </c>
      <c r="E3148">
        <v>983525.09213030001</v>
      </c>
      <c r="F3148">
        <v>1635914.3537184</v>
      </c>
      <c r="G3148">
        <v>4996684.1594583001</v>
      </c>
      <c r="H3148">
        <v>20742716.851496398</v>
      </c>
      <c r="I3148">
        <v>47376.737685499997</v>
      </c>
      <c r="J3148">
        <v>107036.733694</v>
      </c>
      <c r="K3148">
        <v>331135.83054220001</v>
      </c>
      <c r="L3148">
        <v>795721.90228339995</v>
      </c>
      <c r="M3148">
        <v>3247124.9714541002</v>
      </c>
      <c r="N3148">
        <v>36159.277415299999</v>
      </c>
      <c r="O3148">
        <v>61219.872806300002</v>
      </c>
      <c r="P3148">
        <v>255036.9214702</v>
      </c>
      <c r="Q3148">
        <v>450307.737433</v>
      </c>
      <c r="R3148">
        <v>1635201.6896066</v>
      </c>
      <c r="S3148">
        <v>9218473.7090745997</v>
      </c>
      <c r="T3148">
        <v>49.353475400000001</v>
      </c>
      <c r="U3148">
        <v>42.261793099999998</v>
      </c>
      <c r="V3148">
        <v>29.444186200000001</v>
      </c>
      <c r="W3148">
        <v>24.487512899999999</v>
      </c>
      <c r="X3148">
        <v>14.9587743</v>
      </c>
      <c r="Y3148">
        <v>6.2098306000000001</v>
      </c>
      <c r="Z3148">
        <v>7.0916822000000002</v>
      </c>
      <c r="AA3148">
        <v>12.817607000000001</v>
      </c>
      <c r="AB3148">
        <v>4.9566733000000003</v>
      </c>
      <c r="AC3148">
        <v>9.5287386000000005</v>
      </c>
      <c r="AD3148">
        <v>8.7489436999999999</v>
      </c>
      <c r="AE3148">
        <v>18797.194220099998</v>
      </c>
      <c r="AF3148">
        <v>23805.8394243</v>
      </c>
      <c r="AG3148">
        <v>33403.0319514</v>
      </c>
      <c r="AH3148">
        <v>5045515.1895605</v>
      </c>
      <c r="AI3148">
        <v>780418</v>
      </c>
      <c r="AJ3148">
        <v>168535505.08820161</v>
      </c>
      <c r="AK3148" t="s">
        <v>83</v>
      </c>
      <c r="AL3148">
        <v>1928</v>
      </c>
      <c r="AN3148">
        <v>6458089207</v>
      </c>
      <c r="AO3148">
        <v>50.646524599999999</v>
      </c>
      <c r="AP3148">
        <v>70.555813799999996</v>
      </c>
    </row>
    <row r="3149" spans="1:42" x14ac:dyDescent="0.25">
      <c r="A3149">
        <v>3601700</v>
      </c>
      <c r="B3149">
        <v>36</v>
      </c>
      <c r="C3149">
        <v>158163.78279210001</v>
      </c>
      <c r="D3149">
        <v>269982.59237610002</v>
      </c>
      <c r="E3149">
        <v>944959.48203369998</v>
      </c>
      <c r="F3149">
        <v>1594957.6021449999</v>
      </c>
      <c r="G3149">
        <v>5145452.1940572001</v>
      </c>
      <c r="H3149">
        <v>23198129.062247802</v>
      </c>
      <c r="I3149">
        <v>46344.973208000003</v>
      </c>
      <c r="J3149">
        <v>101238.36996169999</v>
      </c>
      <c r="K3149">
        <v>294961.36192240001</v>
      </c>
      <c r="L3149">
        <v>707333.95416690002</v>
      </c>
      <c r="M3149">
        <v>3139599.2087027002</v>
      </c>
      <c r="N3149">
        <v>35403.472237599999</v>
      </c>
      <c r="O3149">
        <v>59501.184404699998</v>
      </c>
      <c r="P3149">
        <v>226686.34835839999</v>
      </c>
      <c r="Q3149">
        <v>403595.11392600002</v>
      </c>
      <c r="R3149">
        <v>1513043.5447156001</v>
      </c>
      <c r="S3149">
        <v>9335910.8142821994</v>
      </c>
      <c r="T3149">
        <v>56.5083062</v>
      </c>
      <c r="U3149">
        <v>48.229306200000003</v>
      </c>
      <c r="V3149">
        <v>33.761243499999999</v>
      </c>
      <c r="W3149">
        <v>28.4920957</v>
      </c>
      <c r="X3149">
        <v>18.383525200000001</v>
      </c>
      <c r="Y3149">
        <v>8.2881614999999993</v>
      </c>
      <c r="Z3149">
        <v>8.2790000999999993</v>
      </c>
      <c r="AA3149">
        <v>14.468062700000001</v>
      </c>
      <c r="AB3149">
        <v>5.2691477999999998</v>
      </c>
      <c r="AC3149">
        <v>10.108570500000001</v>
      </c>
      <c r="AD3149">
        <v>10.095363600000001</v>
      </c>
      <c r="AE3149">
        <v>13525.6630907</v>
      </c>
      <c r="AF3149">
        <v>18727.151758</v>
      </c>
      <c r="AG3149">
        <v>27989.475060799999</v>
      </c>
      <c r="AH3149">
        <v>5135798.6455504997</v>
      </c>
      <c r="AI3149">
        <v>776712</v>
      </c>
      <c r="AJ3149">
        <v>143748308.10694829</v>
      </c>
      <c r="AK3149" t="s">
        <v>83</v>
      </c>
      <c r="AL3149">
        <v>1929</v>
      </c>
      <c r="AN3149">
        <v>5910400814</v>
      </c>
      <c r="AO3149">
        <v>43.4916938</v>
      </c>
      <c r="AP3149">
        <v>66.238756499999994</v>
      </c>
    </row>
    <row r="3150" spans="1:42" x14ac:dyDescent="0.25">
      <c r="A3150">
        <v>3601800</v>
      </c>
      <c r="B3150">
        <v>36</v>
      </c>
      <c r="C3150">
        <v>105575.79283390001</v>
      </c>
      <c r="D3150">
        <v>170788.35856200001</v>
      </c>
      <c r="E3150">
        <v>520231.72850059997</v>
      </c>
      <c r="F3150">
        <v>828314.88843090006</v>
      </c>
      <c r="G3150">
        <v>2397234.2071957998</v>
      </c>
      <c r="H3150">
        <v>11055730.403737999</v>
      </c>
      <c r="I3150">
        <v>40363.227105899998</v>
      </c>
      <c r="J3150">
        <v>83427.516077299995</v>
      </c>
      <c r="K3150">
        <v>212148.56857040001</v>
      </c>
      <c r="L3150">
        <v>436085.05873970001</v>
      </c>
      <c r="M3150">
        <v>1435179.0742466</v>
      </c>
      <c r="N3150">
        <v>27574.544383</v>
      </c>
      <c r="O3150">
        <v>55052.601645900002</v>
      </c>
      <c r="P3150">
        <v>169659.3103406</v>
      </c>
      <c r="Q3150">
        <v>275670.93147720001</v>
      </c>
      <c r="R3150">
        <v>828678.60931570001</v>
      </c>
      <c r="S3150">
        <v>3604101.7680525999</v>
      </c>
      <c r="T3150">
        <v>42.075763199999997</v>
      </c>
      <c r="U3150">
        <v>34.032661900000001</v>
      </c>
      <c r="V3150">
        <v>20.733111699999998</v>
      </c>
      <c r="W3150">
        <v>16.505668700000001</v>
      </c>
      <c r="X3150">
        <v>9.5538433999999999</v>
      </c>
      <c r="Y3150">
        <v>4.4061075000000001</v>
      </c>
      <c r="Z3150">
        <v>8.0431013</v>
      </c>
      <c r="AA3150">
        <v>13.2995503</v>
      </c>
      <c r="AB3150">
        <v>4.2274430000000001</v>
      </c>
      <c r="AC3150">
        <v>6.9518253000000003</v>
      </c>
      <c r="AD3150">
        <v>5.1477358999999998</v>
      </c>
      <c r="AE3150">
        <v>16149.1682925</v>
      </c>
      <c r="AF3150">
        <v>20090.417637999999</v>
      </c>
      <c r="AG3150">
        <v>25091.830746600001</v>
      </c>
      <c r="AH3150">
        <v>5228762.6377050998</v>
      </c>
      <c r="AI3150">
        <v>740984</v>
      </c>
      <c r="AJ3150">
        <v>131199227.1195039</v>
      </c>
      <c r="AK3150" t="s">
        <v>83</v>
      </c>
      <c r="AL3150">
        <v>1930</v>
      </c>
      <c r="AN3150">
        <v>3670795630</v>
      </c>
      <c r="AO3150">
        <v>57.924236800000003</v>
      </c>
      <c r="AP3150">
        <v>79.266888300000005</v>
      </c>
    </row>
    <row r="3151" spans="1:42" x14ac:dyDescent="0.25">
      <c r="A3151">
        <v>3601900</v>
      </c>
      <c r="B3151">
        <v>36</v>
      </c>
      <c r="C3151">
        <v>87152.718561500005</v>
      </c>
      <c r="D3151">
        <v>137973.54149130001</v>
      </c>
      <c r="E3151">
        <v>385126.79003849998</v>
      </c>
      <c r="F3151">
        <v>593887.88613660005</v>
      </c>
      <c r="G3151">
        <v>1617468.6714469001</v>
      </c>
      <c r="H3151">
        <v>6681290.2845531004</v>
      </c>
      <c r="I3151">
        <v>36331.895631799998</v>
      </c>
      <c r="J3151">
        <v>76185.229354499999</v>
      </c>
      <c r="K3151">
        <v>176365.6939404</v>
      </c>
      <c r="L3151">
        <v>337992.689809</v>
      </c>
      <c r="M3151">
        <v>1054821.8255461999</v>
      </c>
      <c r="N3151">
        <v>26893.049778299999</v>
      </c>
      <c r="O3151">
        <v>50726.335617199999</v>
      </c>
      <c r="P3151">
        <v>144823.7485214</v>
      </c>
      <c r="Q3151">
        <v>223134.90560090001</v>
      </c>
      <c r="R3151">
        <v>625246.71839769999</v>
      </c>
      <c r="S3151">
        <v>2493941.9293424999</v>
      </c>
      <c r="T3151">
        <v>38.256756699999997</v>
      </c>
      <c r="U3151">
        <v>30.2825907</v>
      </c>
      <c r="V3151">
        <v>16.9056137</v>
      </c>
      <c r="W3151">
        <v>13.0347192</v>
      </c>
      <c r="X3151">
        <v>7.1000775000000003</v>
      </c>
      <c r="Y3151">
        <v>2.9328344999999998</v>
      </c>
      <c r="Z3151">
        <v>7.9741660000000003</v>
      </c>
      <c r="AA3151">
        <v>13.376977</v>
      </c>
      <c r="AB3151">
        <v>3.8708944000000001</v>
      </c>
      <c r="AC3151">
        <v>5.9346417999999996</v>
      </c>
      <c r="AD3151">
        <v>4.167243</v>
      </c>
      <c r="AE3151">
        <v>15628.587168599999</v>
      </c>
      <c r="AF3151">
        <v>19120.941825800001</v>
      </c>
      <c r="AG3151">
        <v>22781.000307900002</v>
      </c>
      <c r="AH3151">
        <v>5302492.4277692996</v>
      </c>
      <c r="AI3151">
        <v>669636</v>
      </c>
      <c r="AJ3151">
        <v>120796081.62982181</v>
      </c>
      <c r="AK3151" t="s">
        <v>83</v>
      </c>
      <c r="AL3151">
        <v>1931</v>
      </c>
      <c r="AN3151">
        <v>3107987168</v>
      </c>
      <c r="AO3151">
        <v>61.743243300000003</v>
      </c>
      <c r="AP3151">
        <v>83.094386299999996</v>
      </c>
    </row>
    <row r="3152" spans="1:42" x14ac:dyDescent="0.25">
      <c r="A3152">
        <v>3602000</v>
      </c>
      <c r="B3152">
        <v>36</v>
      </c>
      <c r="C3152">
        <v>79575.008864400006</v>
      </c>
      <c r="D3152">
        <v>121669.5317888</v>
      </c>
      <c r="E3152">
        <v>343730.48074059997</v>
      </c>
      <c r="F3152">
        <v>533836.06511269999</v>
      </c>
      <c r="G3152">
        <v>1365114.0944011</v>
      </c>
      <c r="H3152">
        <v>4673205.8842249997</v>
      </c>
      <c r="I3152">
        <v>37480.485940099999</v>
      </c>
      <c r="J3152">
        <v>66154.294550899998</v>
      </c>
      <c r="K3152">
        <v>153624.89636839999</v>
      </c>
      <c r="L3152">
        <v>326016.5577907</v>
      </c>
      <c r="M3152">
        <v>997548.33997620002</v>
      </c>
      <c r="N3152">
        <v>29458.4107325</v>
      </c>
      <c r="O3152">
        <v>47197.2148437</v>
      </c>
      <c r="P3152">
        <v>124237.70718329999</v>
      </c>
      <c r="Q3152">
        <v>197815.38330839999</v>
      </c>
      <c r="R3152">
        <v>635127.5592124</v>
      </c>
      <c r="S3152">
        <v>2136030.7558189002</v>
      </c>
      <c r="T3152">
        <v>41.162451500000003</v>
      </c>
      <c r="U3152">
        <v>31.468524299999999</v>
      </c>
      <c r="V3152">
        <v>17.780443200000001</v>
      </c>
      <c r="W3152">
        <v>13.8070994</v>
      </c>
      <c r="X3152">
        <v>7.0614435000000002</v>
      </c>
      <c r="Y3152">
        <v>2.4173494999999998</v>
      </c>
      <c r="Z3152">
        <v>9.6939271999999992</v>
      </c>
      <c r="AA3152">
        <v>13.6880811</v>
      </c>
      <c r="AB3152">
        <v>3.9733437999999999</v>
      </c>
      <c r="AC3152">
        <v>6.7456559</v>
      </c>
      <c r="AD3152">
        <v>4.6440938999999997</v>
      </c>
      <c r="AE3152">
        <v>12638.2669092</v>
      </c>
      <c r="AF3152">
        <v>16055.1881791</v>
      </c>
      <c r="AG3152">
        <v>19331.941104699999</v>
      </c>
      <c r="AH3152">
        <v>5370143.4255152997</v>
      </c>
      <c r="AI3152">
        <v>834568</v>
      </c>
      <c r="AJ3152">
        <v>103815296.42578509</v>
      </c>
      <c r="AK3152" t="s">
        <v>83</v>
      </c>
      <c r="AL3152">
        <v>1932</v>
      </c>
      <c r="AN3152">
        <v>2763947255</v>
      </c>
      <c r="AO3152">
        <v>58.837548499999997</v>
      </c>
      <c r="AP3152">
        <v>82.219556800000007</v>
      </c>
    </row>
    <row r="3153" spans="1:42" x14ac:dyDescent="0.25">
      <c r="A3153">
        <v>3602100</v>
      </c>
      <c r="B3153">
        <v>36</v>
      </c>
      <c r="C3153">
        <v>80722.413940500002</v>
      </c>
      <c r="D3153">
        <v>127768.8838269</v>
      </c>
      <c r="E3153">
        <v>381011.8023718</v>
      </c>
      <c r="F3153">
        <v>602962.50961029995</v>
      </c>
      <c r="G3153">
        <v>1607927.5024297</v>
      </c>
      <c r="H3153">
        <v>5872068.8340097005</v>
      </c>
      <c r="I3153">
        <v>33675.944054</v>
      </c>
      <c r="J3153">
        <v>64458.154190699999</v>
      </c>
      <c r="K3153">
        <v>159061.0951332</v>
      </c>
      <c r="L3153">
        <v>351721.2614054</v>
      </c>
      <c r="M3153">
        <v>1134134.0211430001</v>
      </c>
      <c r="N3153">
        <v>20458.072794600001</v>
      </c>
      <c r="O3153">
        <v>43701.989041599998</v>
      </c>
      <c r="P3153">
        <v>127324.5468505</v>
      </c>
      <c r="Q3153">
        <v>207884.6241019</v>
      </c>
      <c r="R3153">
        <v>699711.45066269999</v>
      </c>
      <c r="S3153">
        <v>2539747.4286710001</v>
      </c>
      <c r="T3153">
        <v>42.543499699999998</v>
      </c>
      <c r="U3153">
        <v>33.669307000000003</v>
      </c>
      <c r="V3153">
        <v>20.0806377</v>
      </c>
      <c r="W3153">
        <v>15.889103199999999</v>
      </c>
      <c r="X3153">
        <v>8.4743332000000002</v>
      </c>
      <c r="Y3153">
        <v>3.0947830999999999</v>
      </c>
      <c r="Z3153">
        <v>8.8741927</v>
      </c>
      <c r="AA3153">
        <v>13.588669299999999</v>
      </c>
      <c r="AB3153">
        <v>4.1915345000000004</v>
      </c>
      <c r="AC3153">
        <v>7.4147699999999999</v>
      </c>
      <c r="AD3153">
        <v>5.3795501000000003</v>
      </c>
      <c r="AE3153">
        <v>12113.1637589</v>
      </c>
      <c r="AF3153">
        <v>15317.1421751</v>
      </c>
      <c r="AG3153">
        <v>18974.088777100002</v>
      </c>
      <c r="AH3153">
        <v>5435911.9299988998</v>
      </c>
      <c r="AI3153">
        <v>780271</v>
      </c>
      <c r="AJ3153">
        <v>103141475.5441684</v>
      </c>
      <c r="AK3153" t="s">
        <v>83</v>
      </c>
      <c r="AL3153">
        <v>1933</v>
      </c>
      <c r="AN3153">
        <v>2598593987</v>
      </c>
      <c r="AO3153">
        <v>57.456500300000002</v>
      </c>
      <c r="AP3153">
        <v>79.919362300000003</v>
      </c>
    </row>
    <row r="3154" spans="1:42" x14ac:dyDescent="0.25">
      <c r="A3154">
        <v>3602200</v>
      </c>
      <c r="B3154">
        <v>36</v>
      </c>
      <c r="C3154">
        <v>83430.013106099999</v>
      </c>
      <c r="D3154">
        <v>130621.2125695</v>
      </c>
      <c r="E3154">
        <v>373822.46794050001</v>
      </c>
      <c r="F3154">
        <v>577051.2379216</v>
      </c>
      <c r="G3154">
        <v>1479115.5376945999</v>
      </c>
      <c r="H3154">
        <v>5460521.6448660996</v>
      </c>
      <c r="I3154">
        <v>36238.8136428</v>
      </c>
      <c r="J3154">
        <v>69820.898726700005</v>
      </c>
      <c r="K3154">
        <v>170593.69795939999</v>
      </c>
      <c r="L3154">
        <v>351535.16297830001</v>
      </c>
      <c r="M3154">
        <v>1036737.0813422001</v>
      </c>
      <c r="N3154">
        <v>25249.0451675</v>
      </c>
      <c r="O3154">
        <v>48570.589829899996</v>
      </c>
      <c r="P3154">
        <v>135610.65930679999</v>
      </c>
      <c r="Q3154">
        <v>225856.6211668</v>
      </c>
      <c r="R3154">
        <v>639627.02885250002</v>
      </c>
      <c r="S3154">
        <v>2290959.3386058998</v>
      </c>
      <c r="T3154">
        <v>42.2981999</v>
      </c>
      <c r="U3154">
        <v>33.1118381</v>
      </c>
      <c r="V3154">
        <v>18.952433200000002</v>
      </c>
      <c r="W3154">
        <v>14.6279664</v>
      </c>
      <c r="X3154">
        <v>7.4989710000000001</v>
      </c>
      <c r="Y3154">
        <v>2.7684310000000001</v>
      </c>
      <c r="Z3154">
        <v>9.1863618999999996</v>
      </c>
      <c r="AA3154">
        <v>14.1594049</v>
      </c>
      <c r="AB3154">
        <v>4.3244667000000003</v>
      </c>
      <c r="AC3154">
        <v>7.1289955000000003</v>
      </c>
      <c r="AD3154">
        <v>4.7305400000000004</v>
      </c>
      <c r="AE3154">
        <v>12645.828219499999</v>
      </c>
      <c r="AF3154">
        <v>16147.4969987</v>
      </c>
      <c r="AG3154">
        <v>19724.2467081</v>
      </c>
      <c r="AH3154">
        <v>5504958.8559277998</v>
      </c>
      <c r="AI3154">
        <v>828661</v>
      </c>
      <c r="AJ3154">
        <v>108581166.59241121</v>
      </c>
      <c r="AK3154" t="s">
        <v>83</v>
      </c>
      <c r="AL3154">
        <v>1934</v>
      </c>
      <c r="AN3154">
        <v>2811613161</v>
      </c>
      <c r="AO3154">
        <v>57.7018001</v>
      </c>
      <c r="AP3154">
        <v>81.047566799999998</v>
      </c>
    </row>
    <row r="3155" spans="1:42" x14ac:dyDescent="0.25">
      <c r="A3155">
        <v>3602300</v>
      </c>
      <c r="B3155">
        <v>36</v>
      </c>
      <c r="C3155">
        <v>88464.055421600002</v>
      </c>
      <c r="D3155">
        <v>139475.33071179999</v>
      </c>
      <c r="E3155">
        <v>411966.17376699997</v>
      </c>
      <c r="F3155">
        <v>640892.5738902</v>
      </c>
      <c r="G3155">
        <v>1649111.7161697999</v>
      </c>
      <c r="H3155">
        <v>5891839.1481809998</v>
      </c>
      <c r="I3155">
        <v>37452.780131400003</v>
      </c>
      <c r="J3155">
        <v>71352.619948099993</v>
      </c>
      <c r="K3155">
        <v>183039.7736438</v>
      </c>
      <c r="L3155">
        <v>388837.78832029999</v>
      </c>
      <c r="M3155">
        <v>1177697.5570574999</v>
      </c>
      <c r="N3155">
        <v>25943.840269699998</v>
      </c>
      <c r="O3155">
        <v>48619.046044100003</v>
      </c>
      <c r="P3155">
        <v>144898.53243180001</v>
      </c>
      <c r="Q3155">
        <v>245503.36777459999</v>
      </c>
      <c r="R3155">
        <v>738098.0584947</v>
      </c>
      <c r="S3155">
        <v>2627550.2295908001</v>
      </c>
      <c r="T3155">
        <v>43.034988900000002</v>
      </c>
      <c r="U3155">
        <v>33.925187299999997</v>
      </c>
      <c r="V3155">
        <v>20.040862499999999</v>
      </c>
      <c r="W3155">
        <v>15.588706999999999</v>
      </c>
      <c r="X3155">
        <v>8.0224113999999993</v>
      </c>
      <c r="Y3155">
        <v>2.8661949999999998</v>
      </c>
      <c r="Z3155">
        <v>9.1098014999999997</v>
      </c>
      <c r="AA3155">
        <v>13.8843248</v>
      </c>
      <c r="AB3155">
        <v>4.4521554999999999</v>
      </c>
      <c r="AC3155">
        <v>7.5662956000000001</v>
      </c>
      <c r="AD3155">
        <v>5.1562163999999999</v>
      </c>
      <c r="AE3155">
        <v>13011.004497800001</v>
      </c>
      <c r="AF3155">
        <v>16602.674598500002</v>
      </c>
      <c r="AG3155">
        <v>20556.309590100002</v>
      </c>
      <c r="AH3155">
        <v>5578433.2922251001</v>
      </c>
      <c r="AI3155">
        <v>870556</v>
      </c>
      <c r="AJ3155">
        <v>114672001.7829207</v>
      </c>
      <c r="AK3155" t="s">
        <v>83</v>
      </c>
      <c r="AL3155">
        <v>1935</v>
      </c>
      <c r="AN3155">
        <v>3106171126</v>
      </c>
      <c r="AO3155">
        <v>56.965011099999998</v>
      </c>
      <c r="AP3155">
        <v>79.959137499999997</v>
      </c>
    </row>
    <row r="3156" spans="1:42" x14ac:dyDescent="0.25">
      <c r="A3156">
        <v>3602400</v>
      </c>
      <c r="B3156">
        <v>36</v>
      </c>
      <c r="C3156">
        <v>105436.4119838</v>
      </c>
      <c r="D3156">
        <v>168633.18521210001</v>
      </c>
      <c r="E3156">
        <v>518888.7413694</v>
      </c>
      <c r="F3156">
        <v>813401.79339140002</v>
      </c>
      <c r="G3156">
        <v>2106333.7006310001</v>
      </c>
      <c r="H3156">
        <v>7455513.2038967004</v>
      </c>
      <c r="I3156">
        <v>42239.638755499996</v>
      </c>
      <c r="J3156">
        <v>81069.296172699993</v>
      </c>
      <c r="K3156">
        <v>224375.68934740001</v>
      </c>
      <c r="L3156">
        <v>490168.8165815</v>
      </c>
      <c r="M3156">
        <v>1511980.4224904</v>
      </c>
      <c r="N3156">
        <v>32491.9482828</v>
      </c>
      <c r="O3156">
        <v>54096.219331799999</v>
      </c>
      <c r="P3156">
        <v>176453.7671152</v>
      </c>
      <c r="Q3156">
        <v>300983.46348400001</v>
      </c>
      <c r="R3156">
        <v>930585.40744490002</v>
      </c>
      <c r="S3156">
        <v>3450614.6785559002</v>
      </c>
      <c r="T3156">
        <v>46.196904400000001</v>
      </c>
      <c r="U3156">
        <v>36.943267499999997</v>
      </c>
      <c r="V3156">
        <v>22.7350809</v>
      </c>
      <c r="W3156">
        <v>17.8195768</v>
      </c>
      <c r="X3156">
        <v>9.2288891999999993</v>
      </c>
      <c r="Y3156">
        <v>3.2666289000000002</v>
      </c>
      <c r="Z3156">
        <v>9.2536369000000001</v>
      </c>
      <c r="AA3156">
        <v>14.2081865</v>
      </c>
      <c r="AB3156">
        <v>4.9155040999999997</v>
      </c>
      <c r="AC3156">
        <v>8.5906876000000008</v>
      </c>
      <c r="AD3156">
        <v>5.9622602999999996</v>
      </c>
      <c r="AE3156">
        <v>13644.0247218</v>
      </c>
      <c r="AF3156">
        <v>17812.501044799999</v>
      </c>
      <c r="AG3156">
        <v>22823.263448000002</v>
      </c>
      <c r="AH3156">
        <v>5649586.0879619</v>
      </c>
      <c r="AI3156">
        <v>990514</v>
      </c>
      <c r="AJ3156">
        <v>128941991.65782361</v>
      </c>
      <c r="AK3156" t="s">
        <v>83</v>
      </c>
      <c r="AL3156">
        <v>1936</v>
      </c>
      <c r="AN3156">
        <v>3864391705</v>
      </c>
      <c r="AO3156">
        <v>53.803095599999999</v>
      </c>
      <c r="AP3156">
        <v>77.2649191</v>
      </c>
    </row>
    <row r="3157" spans="1:42" x14ac:dyDescent="0.25">
      <c r="A3157">
        <v>3602500</v>
      </c>
      <c r="B3157">
        <v>36</v>
      </c>
      <c r="C3157">
        <v>94801.649503499997</v>
      </c>
      <c r="D3157">
        <v>147276.94768049999</v>
      </c>
      <c r="E3157">
        <v>433215.40883299999</v>
      </c>
      <c r="F3157">
        <v>671338.01308419998</v>
      </c>
      <c r="G3157">
        <v>1748811.3172712</v>
      </c>
      <c r="H3157">
        <v>6468734.6642687004</v>
      </c>
      <c r="I3157">
        <v>42326.3513265</v>
      </c>
      <c r="J3157">
        <v>75792.3323924</v>
      </c>
      <c r="K3157">
        <v>195092.80458170001</v>
      </c>
      <c r="L3157">
        <v>401969.68703740003</v>
      </c>
      <c r="M3157">
        <v>1224375.3898271001</v>
      </c>
      <c r="N3157">
        <v>32480.010442399998</v>
      </c>
      <c r="O3157">
        <v>53131.520669700003</v>
      </c>
      <c r="P3157">
        <v>155461.83322090001</v>
      </c>
      <c r="Q3157">
        <v>256289.0315864</v>
      </c>
      <c r="R3157">
        <v>744491.824287</v>
      </c>
      <c r="S3157">
        <v>2817358.2661895002</v>
      </c>
      <c r="T3157">
        <v>42.388806199999998</v>
      </c>
      <c r="U3157">
        <v>32.9260831</v>
      </c>
      <c r="V3157">
        <v>19.370426699999999</v>
      </c>
      <c r="W3157">
        <v>15.0088195</v>
      </c>
      <c r="X3157">
        <v>7.8194866999999997</v>
      </c>
      <c r="Y3157">
        <v>2.8923752</v>
      </c>
      <c r="Z3157">
        <v>9.4627230000000004</v>
      </c>
      <c r="AA3157">
        <v>13.5556565</v>
      </c>
      <c r="AB3157">
        <v>4.3616071999999999</v>
      </c>
      <c r="AC3157">
        <v>7.1893327999999999</v>
      </c>
      <c r="AD3157">
        <v>4.9271114999999996</v>
      </c>
      <c r="AE3157">
        <v>14316.243423100001</v>
      </c>
      <c r="AF3157">
        <v>18214.777719999998</v>
      </c>
      <c r="AG3157">
        <v>22364.7840311</v>
      </c>
      <c r="AH3157">
        <v>5720249.3710347004</v>
      </c>
      <c r="AI3157">
        <v>1086217</v>
      </c>
      <c r="AJ3157">
        <v>127932141.7873567</v>
      </c>
      <c r="AK3157" t="s">
        <v>83</v>
      </c>
      <c r="AL3157">
        <v>1937</v>
      </c>
      <c r="AN3157">
        <v>3875526071</v>
      </c>
      <c r="AO3157">
        <v>57.611193800000002</v>
      </c>
      <c r="AP3157">
        <v>80.629573300000004</v>
      </c>
    </row>
    <row r="3158" spans="1:42" x14ac:dyDescent="0.25">
      <c r="A3158">
        <v>3602600</v>
      </c>
      <c r="B3158">
        <v>36</v>
      </c>
      <c r="C3158">
        <v>82541.429351600003</v>
      </c>
      <c r="D3158">
        <v>123886.636166</v>
      </c>
      <c r="E3158">
        <v>340303.72893089999</v>
      </c>
      <c r="F3158">
        <v>516263.5486796</v>
      </c>
      <c r="G3158">
        <v>1324182.4450884999</v>
      </c>
      <c r="H3158">
        <v>5235170.1622783998</v>
      </c>
      <c r="I3158">
        <v>41196.222537200003</v>
      </c>
      <c r="J3158">
        <v>69782.362974799995</v>
      </c>
      <c r="K3158">
        <v>164343.9091822</v>
      </c>
      <c r="L3158">
        <v>314283.8245774</v>
      </c>
      <c r="M3158">
        <v>889628.25428959995</v>
      </c>
      <c r="N3158">
        <v>32183.513843699999</v>
      </c>
      <c r="O3158">
        <v>50673.1181679</v>
      </c>
      <c r="P3158">
        <v>134910.45894099999</v>
      </c>
      <c r="Q3158">
        <v>211726.57626490001</v>
      </c>
      <c r="R3158">
        <v>557116.37164340005</v>
      </c>
      <c r="S3158">
        <v>2131152.6449231999</v>
      </c>
      <c r="T3158">
        <v>39.131317699999997</v>
      </c>
      <c r="U3158">
        <v>29.366145899999999</v>
      </c>
      <c r="V3158">
        <v>16.1331509</v>
      </c>
      <c r="W3158">
        <v>12.2375352</v>
      </c>
      <c r="X3158">
        <v>6.2776965000000002</v>
      </c>
      <c r="Y3158">
        <v>2.4818943</v>
      </c>
      <c r="Z3158">
        <v>9.7651717999999992</v>
      </c>
      <c r="AA3158">
        <v>13.232995000000001</v>
      </c>
      <c r="AB3158">
        <v>3.8956157</v>
      </c>
      <c r="AC3158">
        <v>5.9598386999999997</v>
      </c>
      <c r="AD3158">
        <v>3.7958021</v>
      </c>
      <c r="AE3158">
        <v>14265.8910739</v>
      </c>
      <c r="AF3158">
        <v>17869.0985984</v>
      </c>
      <c r="AG3158">
        <v>21093.444901700001</v>
      </c>
      <c r="AH3158">
        <v>5802025.4961464005</v>
      </c>
      <c r="AI3158">
        <v>1070265</v>
      </c>
      <c r="AJ3158">
        <v>122384705.1211969</v>
      </c>
      <c r="AK3158" t="s">
        <v>83</v>
      </c>
      <c r="AL3158">
        <v>1938</v>
      </c>
      <c r="AN3158">
        <v>3286933084</v>
      </c>
      <c r="AO3158">
        <v>60.868682300000003</v>
      </c>
      <c r="AP3158">
        <v>83.866849099999996</v>
      </c>
    </row>
    <row r="3159" spans="1:42" x14ac:dyDescent="0.25">
      <c r="A3159">
        <v>3602700</v>
      </c>
      <c r="B3159">
        <v>36</v>
      </c>
      <c r="C3159">
        <v>91744.604128399995</v>
      </c>
      <c r="D3159">
        <v>135153.24775519999</v>
      </c>
      <c r="E3159">
        <v>370890.93494040001</v>
      </c>
      <c r="F3159">
        <v>561325.61853460001</v>
      </c>
      <c r="G3159">
        <v>1409007.5897168999</v>
      </c>
      <c r="H3159">
        <v>5089150.8099681996</v>
      </c>
      <c r="I3159">
        <v>48335.960501599999</v>
      </c>
      <c r="J3159">
        <v>76218.825958799993</v>
      </c>
      <c r="K3159">
        <v>180456.25134620001</v>
      </c>
      <c r="L3159">
        <v>349405.12573909998</v>
      </c>
      <c r="M3159">
        <v>1000102.7874668</v>
      </c>
      <c r="N3159">
        <v>42016.697348299997</v>
      </c>
      <c r="O3159">
        <v>59269.957658599997</v>
      </c>
      <c r="P3159">
        <v>147322.6214028</v>
      </c>
      <c r="Q3159">
        <v>233274.31986829999</v>
      </c>
      <c r="R3159">
        <v>619268.41030360002</v>
      </c>
      <c r="S3159">
        <v>2278873.4038451002</v>
      </c>
      <c r="T3159">
        <v>41.633157500000003</v>
      </c>
      <c r="U3159">
        <v>30.665871299999999</v>
      </c>
      <c r="V3159">
        <v>16.830810799999998</v>
      </c>
      <c r="W3159">
        <v>12.7363119</v>
      </c>
      <c r="X3159">
        <v>6.3939928999999998</v>
      </c>
      <c r="Y3159">
        <v>2.3094264999999998</v>
      </c>
      <c r="Z3159">
        <v>10.9672862</v>
      </c>
      <c r="AA3159">
        <v>13.835060500000001</v>
      </c>
      <c r="AB3159">
        <v>4.0944988999999996</v>
      </c>
      <c r="AC3159">
        <v>6.3423189999999998</v>
      </c>
      <c r="AD3159">
        <v>4.0845663999999999</v>
      </c>
      <c r="AE3159">
        <v>14291.074148899999</v>
      </c>
      <c r="AF3159">
        <v>18512.644239900001</v>
      </c>
      <c r="AG3159">
        <v>22036.427146900001</v>
      </c>
      <c r="AH3159">
        <v>5887317.4377365001</v>
      </c>
      <c r="AI3159">
        <v>1293885</v>
      </c>
      <c r="AJ3159">
        <v>129735441.80711441</v>
      </c>
      <c r="AK3159" t="s">
        <v>83</v>
      </c>
      <c r="AL3159">
        <v>1939</v>
      </c>
      <c r="AN3159">
        <v>4110155052</v>
      </c>
      <c r="AO3159">
        <v>58.366842499999997</v>
      </c>
      <c r="AP3159">
        <v>83.169189200000005</v>
      </c>
    </row>
    <row r="3160" spans="1:42" x14ac:dyDescent="0.25">
      <c r="A3160">
        <v>3602800</v>
      </c>
      <c r="B3160">
        <v>36</v>
      </c>
      <c r="C3160">
        <v>92906.144289999997</v>
      </c>
      <c r="D3160">
        <v>138161.66509190001</v>
      </c>
      <c r="E3160">
        <v>382938.24989520002</v>
      </c>
      <c r="F3160">
        <v>578774.78110739996</v>
      </c>
      <c r="G3160">
        <v>1444336.1880812999</v>
      </c>
      <c r="H3160">
        <v>5194769.3895378001</v>
      </c>
      <c r="I3160">
        <v>47650.623488099998</v>
      </c>
      <c r="J3160">
        <v>76967.5188911</v>
      </c>
      <c r="K3160">
        <v>187101.71868300001</v>
      </c>
      <c r="L3160">
        <v>362384.42936389998</v>
      </c>
      <c r="M3160">
        <v>1027621.3879195</v>
      </c>
      <c r="N3160">
        <v>43732.552967900003</v>
      </c>
      <c r="O3160">
        <v>58414.6849363</v>
      </c>
      <c r="P3160">
        <v>151561.37644210001</v>
      </c>
      <c r="Q3160">
        <v>241307.33782789999</v>
      </c>
      <c r="R3160">
        <v>648106.96637929999</v>
      </c>
      <c r="S3160">
        <v>2341335.3363239998</v>
      </c>
      <c r="T3160">
        <v>41.351233100000002</v>
      </c>
      <c r="U3160">
        <v>30.746918099999998</v>
      </c>
      <c r="V3160">
        <v>17.044049099999999</v>
      </c>
      <c r="W3160">
        <v>12.8802304</v>
      </c>
      <c r="X3160">
        <v>6.4285395999999997</v>
      </c>
      <c r="Y3160">
        <v>2.3121195999999999</v>
      </c>
      <c r="Z3160">
        <v>10.604315</v>
      </c>
      <c r="AA3160">
        <v>13.702869</v>
      </c>
      <c r="AB3160">
        <v>4.1638187000000002</v>
      </c>
      <c r="AC3160">
        <v>6.4516907999999997</v>
      </c>
      <c r="AD3160">
        <v>4.1164199000000004</v>
      </c>
      <c r="AE3160">
        <v>14641.054189099999</v>
      </c>
      <c r="AF3160">
        <v>18826.445151799999</v>
      </c>
      <c r="AG3160">
        <v>22467.563199200002</v>
      </c>
      <c r="AH3160">
        <v>5982232.4236144004</v>
      </c>
      <c r="AI3160">
        <v>2183064</v>
      </c>
      <c r="AJ3160">
        <v>134406185.0498763</v>
      </c>
      <c r="AK3160" t="s">
        <v>83</v>
      </c>
      <c r="AL3160">
        <v>1940</v>
      </c>
      <c r="AN3160">
        <v>5739126771</v>
      </c>
      <c r="AO3160">
        <v>58.648766899999998</v>
      </c>
      <c r="AP3160">
        <v>82.955950900000005</v>
      </c>
    </row>
    <row r="3161" spans="1:42" x14ac:dyDescent="0.25">
      <c r="A3161">
        <v>3602900</v>
      </c>
      <c r="B3161">
        <v>36</v>
      </c>
      <c r="C3161">
        <v>96864.856439099996</v>
      </c>
      <c r="D3161">
        <v>146202.20315469999</v>
      </c>
      <c r="E3161">
        <v>407965.26582730003</v>
      </c>
      <c r="F3161">
        <v>618175.18231469998</v>
      </c>
      <c r="G3161">
        <v>1552348.2786507001</v>
      </c>
      <c r="H3161">
        <v>5513178.6430829996</v>
      </c>
      <c r="I3161">
        <v>47527.509723399999</v>
      </c>
      <c r="J3161">
        <v>80761.4374866</v>
      </c>
      <c r="K3161">
        <v>197755.34933980001</v>
      </c>
      <c r="L3161">
        <v>384631.90823080001</v>
      </c>
      <c r="M3161">
        <v>1112256.015936</v>
      </c>
      <c r="N3161">
        <v>42364.590167000002</v>
      </c>
      <c r="O3161">
        <v>54029.308444100003</v>
      </c>
      <c r="P3161">
        <v>159648.9361168</v>
      </c>
      <c r="Q3161">
        <v>255297.85836809999</v>
      </c>
      <c r="R3161">
        <v>691993.86953260005</v>
      </c>
      <c r="S3161">
        <v>2573168.4422346</v>
      </c>
      <c r="T3161">
        <v>39.876033100000001</v>
      </c>
      <c r="U3161">
        <v>30.093287199999999</v>
      </c>
      <c r="V3161">
        <v>16.7945703</v>
      </c>
      <c r="W3161">
        <v>12.724106000000001</v>
      </c>
      <c r="X3161">
        <v>6.3905004999999999</v>
      </c>
      <c r="Y3161">
        <v>2.2695919</v>
      </c>
      <c r="Z3161">
        <v>9.7827459000000001</v>
      </c>
      <c r="AA3161">
        <v>13.298716900000001</v>
      </c>
      <c r="AB3161">
        <v>4.0704643000000003</v>
      </c>
      <c r="AC3161">
        <v>6.3336055</v>
      </c>
      <c r="AD3161">
        <v>4.1209085999999999</v>
      </c>
      <c r="AE3161">
        <v>16227.7911453</v>
      </c>
      <c r="AF3161">
        <v>20416.005066999998</v>
      </c>
      <c r="AG3161">
        <v>24291.497674599999</v>
      </c>
      <c r="AH3161">
        <v>5989923.0257820003</v>
      </c>
      <c r="AI3161">
        <v>3470274</v>
      </c>
      <c r="AJ3161">
        <v>145504201.25202009</v>
      </c>
      <c r="AK3161" t="s">
        <v>83</v>
      </c>
      <c r="AL3161">
        <v>1941</v>
      </c>
      <c r="AN3161">
        <v>8140954328</v>
      </c>
      <c r="AO3161">
        <v>60.123966899999999</v>
      </c>
      <c r="AP3161">
        <v>83.205429699999996</v>
      </c>
    </row>
    <row r="3162" spans="1:42" x14ac:dyDescent="0.25">
      <c r="A3162">
        <v>3603000</v>
      </c>
      <c r="B3162">
        <v>36</v>
      </c>
      <c r="C3162">
        <v>94221.216110299996</v>
      </c>
      <c r="D3162">
        <v>141136.71423419999</v>
      </c>
      <c r="E3162">
        <v>388400.10593030002</v>
      </c>
      <c r="F3162">
        <v>582402.69504889997</v>
      </c>
      <c r="G3162">
        <v>1383762.0756401001</v>
      </c>
      <c r="H3162">
        <v>4469198.9465252999</v>
      </c>
      <c r="I3162">
        <v>47305.7179865</v>
      </c>
      <c r="J3162">
        <v>79320.866310199999</v>
      </c>
      <c r="K3162">
        <v>194397.51681160001</v>
      </c>
      <c r="L3162">
        <v>382062.84990109998</v>
      </c>
      <c r="M3162">
        <v>1040935.7566529</v>
      </c>
      <c r="N3162">
        <v>42076.2131123</v>
      </c>
      <c r="O3162">
        <v>55279.400488799998</v>
      </c>
      <c r="P3162">
        <v>156862.32083139999</v>
      </c>
      <c r="Q3162">
        <v>248660.3534885</v>
      </c>
      <c r="R3162">
        <v>681147.26076199999</v>
      </c>
      <c r="S3162">
        <v>2312530.8109346</v>
      </c>
      <c r="T3162">
        <v>37.155856800000002</v>
      </c>
      <c r="U3162">
        <v>27.828422100000001</v>
      </c>
      <c r="V3162">
        <v>15.316442800000001</v>
      </c>
      <c r="W3162">
        <v>11.483438700000001</v>
      </c>
      <c r="X3162">
        <v>5.4568246</v>
      </c>
      <c r="Y3162">
        <v>1.7624153</v>
      </c>
      <c r="Z3162">
        <v>9.3274346999999995</v>
      </c>
      <c r="AA3162">
        <v>12.511979200000001</v>
      </c>
      <c r="AB3162">
        <v>3.8330042</v>
      </c>
      <c r="AC3162">
        <v>6.0266140000000004</v>
      </c>
      <c r="AD3162">
        <v>3.6944092999999998</v>
      </c>
      <c r="AE3162">
        <v>17706.948573500002</v>
      </c>
      <c r="AF3162">
        <v>21691.287139299999</v>
      </c>
      <c r="AG3162">
        <v>25358.375327199999</v>
      </c>
      <c r="AH3162">
        <v>6003838.5325049004</v>
      </c>
      <c r="AI3162">
        <v>4466244</v>
      </c>
      <c r="AJ3162">
        <v>152247590.911037</v>
      </c>
      <c r="AK3162" t="s">
        <v>83</v>
      </c>
      <c r="AL3162">
        <v>1942</v>
      </c>
      <c r="AN3162">
        <v>9950221974</v>
      </c>
      <c r="AO3162">
        <v>62.844143199999998</v>
      </c>
      <c r="AP3162">
        <v>84.683557199999996</v>
      </c>
    </row>
    <row r="3163" spans="1:42" x14ac:dyDescent="0.25">
      <c r="A3163">
        <v>3603100</v>
      </c>
      <c r="B3163">
        <v>36</v>
      </c>
      <c r="C3163">
        <v>102736.04574260001</v>
      </c>
      <c r="D3163">
        <v>155279.2774511</v>
      </c>
      <c r="E3163">
        <v>420780.49614220002</v>
      </c>
      <c r="F3163">
        <v>627632.4884883</v>
      </c>
      <c r="G3163">
        <v>1477031.9181113001</v>
      </c>
      <c r="H3163">
        <v>4943674.7114861999</v>
      </c>
      <c r="I3163">
        <v>50192.814034199997</v>
      </c>
      <c r="J3163">
        <v>88903.972778299998</v>
      </c>
      <c r="K3163">
        <v>213928.503796</v>
      </c>
      <c r="L3163">
        <v>415282.63108259998</v>
      </c>
      <c r="M3163">
        <v>1091849.3855141001</v>
      </c>
      <c r="N3163">
        <v>42163.393634200002</v>
      </c>
      <c r="O3163">
        <v>57254.639405900001</v>
      </c>
      <c r="P3163">
        <v>171868.24054709999</v>
      </c>
      <c r="Q3163">
        <v>278966.13592680002</v>
      </c>
      <c r="R3163">
        <v>720587.63731739996</v>
      </c>
      <c r="S3163">
        <v>2412606.2440252998</v>
      </c>
      <c r="T3163">
        <v>35.985308000000003</v>
      </c>
      <c r="U3163">
        <v>27.194800900000001</v>
      </c>
      <c r="V3163">
        <v>14.7386593</v>
      </c>
      <c r="W3163">
        <v>10.9920273</v>
      </c>
      <c r="X3163">
        <v>5.1735930000000003</v>
      </c>
      <c r="Y3163">
        <v>1.7316187000000001</v>
      </c>
      <c r="Z3163">
        <v>8.7905070999999992</v>
      </c>
      <c r="AA3163">
        <v>12.4561416</v>
      </c>
      <c r="AB3163">
        <v>3.746632</v>
      </c>
      <c r="AC3163">
        <v>5.8184342999999998</v>
      </c>
      <c r="AD3163">
        <v>3.4419743</v>
      </c>
      <c r="AE3163">
        <v>20306.4858379</v>
      </c>
      <c r="AF3163">
        <v>24587.5119868</v>
      </c>
      <c r="AG3163">
        <v>28549.441828399998</v>
      </c>
      <c r="AH3163">
        <v>6034595.7429831</v>
      </c>
      <c r="AI3163">
        <v>5253541</v>
      </c>
      <c r="AJ3163">
        <v>172284340.122163</v>
      </c>
      <c r="AK3163" t="s">
        <v>83</v>
      </c>
      <c r="AL3163">
        <v>1943</v>
      </c>
      <c r="AN3163">
        <v>12846919000</v>
      </c>
      <c r="AO3163">
        <v>64.014691999999997</v>
      </c>
      <c r="AP3163">
        <v>85.261340700000005</v>
      </c>
    </row>
    <row r="3164" spans="1:42" x14ac:dyDescent="0.25">
      <c r="A3164">
        <v>3603200</v>
      </c>
      <c r="B3164">
        <v>36</v>
      </c>
      <c r="C3164">
        <v>90594.837406599996</v>
      </c>
      <c r="D3164">
        <v>128675.2724317</v>
      </c>
      <c r="E3164">
        <v>322540.20329480001</v>
      </c>
      <c r="F3164">
        <v>472564.47201030003</v>
      </c>
      <c r="G3164">
        <v>1092860.4368962999</v>
      </c>
      <c r="H3164">
        <v>3640685.3686437001</v>
      </c>
      <c r="I3164">
        <v>52514.402381499996</v>
      </c>
      <c r="J3164">
        <v>80209.039715899999</v>
      </c>
      <c r="K3164">
        <v>172515.9345793</v>
      </c>
      <c r="L3164">
        <v>317490.48078879999</v>
      </c>
      <c r="M3164">
        <v>809768.77781320002</v>
      </c>
      <c r="N3164">
        <v>48063.897031599998</v>
      </c>
      <c r="O3164">
        <v>59205.819364299998</v>
      </c>
      <c r="P3164">
        <v>140549.06895310001</v>
      </c>
      <c r="Q3164">
        <v>220424.36204179999</v>
      </c>
      <c r="R3164">
        <v>533248.39794239996</v>
      </c>
      <c r="S3164">
        <v>1657350.5341991</v>
      </c>
      <c r="T3164">
        <v>31.342920299999999</v>
      </c>
      <c r="U3164">
        <v>22.258767299999999</v>
      </c>
      <c r="V3164">
        <v>11.158860900000001</v>
      </c>
      <c r="W3164">
        <v>8.1746107000000006</v>
      </c>
      <c r="X3164">
        <v>3.7809480999999998</v>
      </c>
      <c r="Y3164">
        <v>1.2595609000000001</v>
      </c>
      <c r="Z3164">
        <v>9.0841530000000006</v>
      </c>
      <c r="AA3164">
        <v>11.0999064</v>
      </c>
      <c r="AB3164">
        <v>2.9842502</v>
      </c>
      <c r="AC3164">
        <v>4.3936627000000001</v>
      </c>
      <c r="AD3164">
        <v>2.5213871999999999</v>
      </c>
      <c r="AE3164">
        <v>22049.909351599999</v>
      </c>
      <c r="AF3164">
        <v>25938.383963799999</v>
      </c>
      <c r="AG3164">
        <v>28904.402157100001</v>
      </c>
      <c r="AH3164">
        <v>6053484.1322379</v>
      </c>
      <c r="AI3164">
        <v>5599607</v>
      </c>
      <c r="AJ3164">
        <v>174972339.8100079</v>
      </c>
      <c r="AK3164" t="s">
        <v>83</v>
      </c>
      <c r="AL3164">
        <v>1944</v>
      </c>
      <c r="AN3164">
        <v>15653778000</v>
      </c>
      <c r="AO3164">
        <v>68.657079699999997</v>
      </c>
      <c r="AP3164">
        <v>88.841139100000007</v>
      </c>
    </row>
    <row r="3165" spans="1:42" x14ac:dyDescent="0.25">
      <c r="A3165">
        <v>3603300</v>
      </c>
      <c r="B3165">
        <v>36</v>
      </c>
      <c r="C3165">
        <v>123618.2214217</v>
      </c>
      <c r="D3165">
        <v>189291.3853194</v>
      </c>
      <c r="E3165">
        <v>507955.99111250002</v>
      </c>
      <c r="F3165">
        <v>748570.29658780003</v>
      </c>
      <c r="G3165">
        <v>1757701.0850579999</v>
      </c>
      <c r="H3165">
        <v>6080114.1754454002</v>
      </c>
      <c r="I3165">
        <v>57945.057524000003</v>
      </c>
      <c r="J3165">
        <v>109625.2338711</v>
      </c>
      <c r="K3165">
        <v>267341.68563730002</v>
      </c>
      <c r="L3165">
        <v>496287.59947020002</v>
      </c>
      <c r="M3165">
        <v>1277432.9639037999</v>
      </c>
      <c r="N3165">
        <v>47931.6058978</v>
      </c>
      <c r="O3165">
        <v>74566.797321899998</v>
      </c>
      <c r="P3165">
        <v>221916.8340261</v>
      </c>
      <c r="Q3165">
        <v>346755.62745899998</v>
      </c>
      <c r="R3165">
        <v>858317.55832239997</v>
      </c>
      <c r="S3165">
        <v>3016920.468475</v>
      </c>
      <c r="T3165">
        <v>41.457472199999998</v>
      </c>
      <c r="U3165">
        <v>31.741042100000001</v>
      </c>
      <c r="V3165">
        <v>17.0351678</v>
      </c>
      <c r="W3165">
        <v>12.552288799999999</v>
      </c>
      <c r="X3165">
        <v>5.8947494000000003</v>
      </c>
      <c r="Y3165">
        <v>2.0390697000000002</v>
      </c>
      <c r="Z3165">
        <v>9.7164301000000002</v>
      </c>
      <c r="AA3165">
        <v>14.705874400000001</v>
      </c>
      <c r="AB3165">
        <v>4.4828789999999996</v>
      </c>
      <c r="AC3165">
        <v>6.6575394000000001</v>
      </c>
      <c r="AD3165">
        <v>3.8556797999999999</v>
      </c>
      <c r="AE3165">
        <v>19395.841804600001</v>
      </c>
      <c r="AF3165">
        <v>24988.403894200001</v>
      </c>
      <c r="AG3165">
        <v>29818.079766300001</v>
      </c>
      <c r="AH3165">
        <v>6064841.9729907997</v>
      </c>
      <c r="AI3165">
        <v>6063750</v>
      </c>
      <c r="AJ3165">
        <v>180841941.72092411</v>
      </c>
      <c r="AK3165" t="s">
        <v>83</v>
      </c>
      <c r="AL3165">
        <v>1945</v>
      </c>
      <c r="AN3165">
        <v>16816795000</v>
      </c>
      <c r="AO3165">
        <v>58.542527800000002</v>
      </c>
      <c r="AP3165">
        <v>82.964832200000004</v>
      </c>
    </row>
    <row r="3166" spans="1:42" x14ac:dyDescent="0.25">
      <c r="A3166">
        <v>3603400</v>
      </c>
      <c r="B3166">
        <v>36</v>
      </c>
      <c r="C3166">
        <v>127897.7674881</v>
      </c>
      <c r="D3166">
        <v>196495.99481900001</v>
      </c>
      <c r="E3166">
        <v>499215.87857080001</v>
      </c>
      <c r="F3166">
        <v>729720.94557800004</v>
      </c>
      <c r="G3166">
        <v>1728931.476789</v>
      </c>
      <c r="H3166">
        <v>6182679.3989901002</v>
      </c>
      <c r="I3166">
        <v>59299.540157299998</v>
      </c>
      <c r="J3166">
        <v>120816.0238811</v>
      </c>
      <c r="K3166">
        <v>268710.81156359997</v>
      </c>
      <c r="L3166">
        <v>479918.3127752</v>
      </c>
      <c r="M3166">
        <v>1234070.5965444001</v>
      </c>
      <c r="N3166">
        <v>51520.370695899997</v>
      </c>
      <c r="O3166">
        <v>80476.546755500007</v>
      </c>
      <c r="P3166">
        <v>224149.40988419999</v>
      </c>
      <c r="Q3166">
        <v>338990.03744849999</v>
      </c>
      <c r="R3166">
        <v>819069.57964220003</v>
      </c>
      <c r="S3166">
        <v>3042085.3881677999</v>
      </c>
      <c r="T3166">
        <v>40.575202099999998</v>
      </c>
      <c r="U3166">
        <v>31.168897099999999</v>
      </c>
      <c r="V3166">
        <v>15.8374814</v>
      </c>
      <c r="W3166">
        <v>11.575094500000001</v>
      </c>
      <c r="X3166">
        <v>5.4849857999999996</v>
      </c>
      <c r="Y3166">
        <v>1.9614374000000001</v>
      </c>
      <c r="Z3166">
        <v>9.4063049999999997</v>
      </c>
      <c r="AA3166">
        <v>15.3314156</v>
      </c>
      <c r="AB3166">
        <v>4.2623869000000001</v>
      </c>
      <c r="AC3166">
        <v>6.0901087</v>
      </c>
      <c r="AD3166">
        <v>3.5235484000000001</v>
      </c>
      <c r="AE3166">
        <v>20812.654581399998</v>
      </c>
      <c r="AF3166">
        <v>26796.9768549</v>
      </c>
      <c r="AG3166">
        <v>31521.165872099999</v>
      </c>
      <c r="AH3166">
        <v>6071235.5691151004</v>
      </c>
      <c r="AI3166">
        <v>6343055</v>
      </c>
      <c r="AJ3166">
        <v>191372423.4224517</v>
      </c>
      <c r="AK3166" t="s">
        <v>83</v>
      </c>
      <c r="AL3166">
        <v>1946</v>
      </c>
      <c r="AN3166">
        <v>18577158000</v>
      </c>
      <c r="AO3166">
        <v>59.424797900000002</v>
      </c>
      <c r="AP3166">
        <v>84.162518599999999</v>
      </c>
    </row>
    <row r="3167" spans="1:42" x14ac:dyDescent="0.25">
      <c r="A3167">
        <v>3603500</v>
      </c>
      <c r="B3167">
        <v>36</v>
      </c>
      <c r="C3167">
        <v>108021.7545117</v>
      </c>
      <c r="D3167">
        <v>162636.1049866</v>
      </c>
      <c r="E3167">
        <v>410793.16914680001</v>
      </c>
      <c r="F3167">
        <v>602697.10868169996</v>
      </c>
      <c r="G3167">
        <v>1454475.3023900001</v>
      </c>
      <c r="H3167">
        <v>5466841.8863121001</v>
      </c>
      <c r="I3167">
        <v>53407.404036899999</v>
      </c>
      <c r="J3167">
        <v>100596.83894659999</v>
      </c>
      <c r="K3167">
        <v>218889.22961179999</v>
      </c>
      <c r="L3167">
        <v>389752.56025470002</v>
      </c>
      <c r="M3167">
        <v>1008656.7930653</v>
      </c>
      <c r="N3167">
        <v>47233.5779588</v>
      </c>
      <c r="O3167">
        <v>67984.571471500007</v>
      </c>
      <c r="P3167">
        <v>183090.69636880001</v>
      </c>
      <c r="Q3167">
        <v>276383.95421290002</v>
      </c>
      <c r="R3167">
        <v>664783.11806260003</v>
      </c>
      <c r="S3167">
        <v>2447925.8290994</v>
      </c>
      <c r="T3167">
        <v>36.415437300000001</v>
      </c>
      <c r="U3167">
        <v>27.413297</v>
      </c>
      <c r="V3167">
        <v>13.8483336</v>
      </c>
      <c r="W3167">
        <v>10.1588235</v>
      </c>
      <c r="X3167">
        <v>4.9032118000000002</v>
      </c>
      <c r="Y3167">
        <v>1.8429384</v>
      </c>
      <c r="Z3167">
        <v>9.0021403000000007</v>
      </c>
      <c r="AA3167">
        <v>13.564963499999999</v>
      </c>
      <c r="AB3167">
        <v>3.6895101000000001</v>
      </c>
      <c r="AC3167">
        <v>5.2556117000000002</v>
      </c>
      <c r="AD3167">
        <v>3.0602733999999998</v>
      </c>
      <c r="AE3167">
        <v>20957.278114299999</v>
      </c>
      <c r="AF3167">
        <v>25813.933396500001</v>
      </c>
      <c r="AG3167">
        <v>29663.725753999999</v>
      </c>
      <c r="AH3167">
        <v>6130042.5552027998</v>
      </c>
      <c r="AI3167">
        <v>6537319</v>
      </c>
      <c r="AJ3167">
        <v>181839901.21797231</v>
      </c>
      <c r="AK3167" t="s">
        <v>83</v>
      </c>
      <c r="AL3167">
        <v>1947</v>
      </c>
      <c r="AN3167">
        <v>20015459000</v>
      </c>
      <c r="AO3167">
        <v>63.584562699999999</v>
      </c>
      <c r="AP3167">
        <v>86.151666399999996</v>
      </c>
    </row>
    <row r="3168" spans="1:42" x14ac:dyDescent="0.25">
      <c r="A3168">
        <v>3603600</v>
      </c>
      <c r="B3168">
        <v>36</v>
      </c>
      <c r="C3168">
        <v>109167.2764149</v>
      </c>
      <c r="D3168">
        <v>163343.6473753</v>
      </c>
      <c r="E3168">
        <v>423416.976662</v>
      </c>
      <c r="F3168">
        <v>624746.77534960001</v>
      </c>
      <c r="G3168">
        <v>1482205.9319613001</v>
      </c>
      <c r="H3168">
        <v>5249715.7803536998</v>
      </c>
      <c r="I3168">
        <v>54990.905454599997</v>
      </c>
      <c r="J3168">
        <v>98325.315053600003</v>
      </c>
      <c r="K3168">
        <v>222087.17797439999</v>
      </c>
      <c r="L3168">
        <v>410381.98619660002</v>
      </c>
      <c r="M3168">
        <v>1063593.7265844001</v>
      </c>
      <c r="N3168">
        <v>50605.371143900004</v>
      </c>
      <c r="O3168">
        <v>66140.132206099996</v>
      </c>
      <c r="P3168">
        <v>180270.19217689999</v>
      </c>
      <c r="Q3168">
        <v>283134.96243940003</v>
      </c>
      <c r="R3168">
        <v>701539.38717320003</v>
      </c>
      <c r="S3168">
        <v>2465771.7601322001</v>
      </c>
      <c r="T3168">
        <v>37.703508399999997</v>
      </c>
      <c r="U3168">
        <v>28.207301600000001</v>
      </c>
      <c r="V3168">
        <v>14.6237096</v>
      </c>
      <c r="W3168">
        <v>10.7885559</v>
      </c>
      <c r="X3168">
        <v>5.1191497999999998</v>
      </c>
      <c r="Y3168">
        <v>1.8131139000000001</v>
      </c>
      <c r="Z3168">
        <v>9.4962067999999995</v>
      </c>
      <c r="AA3168">
        <v>13.5835919</v>
      </c>
      <c r="AB3168">
        <v>3.8351537000000002</v>
      </c>
      <c r="AC3168">
        <v>5.6694060999999998</v>
      </c>
      <c r="AD3168">
        <v>3.3060358999999999</v>
      </c>
      <c r="AE3168">
        <v>20041.5723641</v>
      </c>
      <c r="AF3168">
        <v>24969.669699599999</v>
      </c>
      <c r="AG3168">
        <v>28954.1427692</v>
      </c>
      <c r="AH3168">
        <v>6176086.4940943997</v>
      </c>
      <c r="AI3168">
        <v>6203398</v>
      </c>
      <c r="AJ3168">
        <v>178823290.10503611</v>
      </c>
      <c r="AK3168" t="s">
        <v>83</v>
      </c>
      <c r="AL3168">
        <v>1948</v>
      </c>
      <c r="AN3168">
        <v>21437148000</v>
      </c>
      <c r="AO3168">
        <v>62.296491600000003</v>
      </c>
      <c r="AP3168">
        <v>85.376290400000002</v>
      </c>
    </row>
    <row r="3169" spans="1:42" x14ac:dyDescent="0.25">
      <c r="A3169">
        <v>3603700</v>
      </c>
      <c r="B3169">
        <v>36</v>
      </c>
      <c r="C3169">
        <v>107204.3464144</v>
      </c>
      <c r="D3169">
        <v>158806.80668949999</v>
      </c>
      <c r="E3169">
        <v>400560.8851591</v>
      </c>
      <c r="F3169">
        <v>589735.43743479997</v>
      </c>
      <c r="G3169">
        <v>1416623.1280952001</v>
      </c>
      <c r="H3169">
        <v>5084267.0514500998</v>
      </c>
      <c r="I3169">
        <v>55601.886139399998</v>
      </c>
      <c r="J3169">
        <v>98368.287072100007</v>
      </c>
      <c r="K3169">
        <v>211386.3328833</v>
      </c>
      <c r="L3169">
        <v>383013.51476980001</v>
      </c>
      <c r="M3169">
        <v>1009107.1366113001</v>
      </c>
      <c r="N3169">
        <v>50932.817687299997</v>
      </c>
      <c r="O3169">
        <v>67066.921799100004</v>
      </c>
      <c r="P3169">
        <v>176727.7725313</v>
      </c>
      <c r="Q3169">
        <v>268390.8760238</v>
      </c>
      <c r="R3169">
        <v>658402.63593700004</v>
      </c>
      <c r="S3169">
        <v>2299335.1404046998</v>
      </c>
      <c r="T3169">
        <v>36.748359800000003</v>
      </c>
      <c r="U3169">
        <v>27.2185311</v>
      </c>
      <c r="V3169">
        <v>13.7307451</v>
      </c>
      <c r="W3169">
        <v>10.1077105</v>
      </c>
      <c r="X3169">
        <v>4.8560135999999998</v>
      </c>
      <c r="Y3169">
        <v>1.7428256</v>
      </c>
      <c r="Z3169">
        <v>9.5298286999999995</v>
      </c>
      <c r="AA3169">
        <v>13.487786</v>
      </c>
      <c r="AB3169">
        <v>3.6230345000000002</v>
      </c>
      <c r="AC3169">
        <v>5.2516968999999998</v>
      </c>
      <c r="AD3169">
        <v>3.1131880000000001</v>
      </c>
      <c r="AE3169">
        <v>20502.353459599999</v>
      </c>
      <c r="AF3169">
        <v>25421.155458099998</v>
      </c>
      <c r="AG3169">
        <v>29172.552755100001</v>
      </c>
      <c r="AH3169">
        <v>6221456.6993426997</v>
      </c>
      <c r="AI3169">
        <v>6106261</v>
      </c>
      <c r="AJ3169">
        <v>181495773.7751624</v>
      </c>
      <c r="AK3169" t="s">
        <v>83</v>
      </c>
      <c r="AL3169">
        <v>1949</v>
      </c>
      <c r="AN3169">
        <v>21202910000</v>
      </c>
      <c r="AO3169">
        <v>63.251640199999997</v>
      </c>
      <c r="AP3169">
        <v>86.269254900000007</v>
      </c>
    </row>
    <row r="3170" spans="1:42" x14ac:dyDescent="0.25">
      <c r="A3170">
        <v>3603800</v>
      </c>
      <c r="B3170">
        <v>36</v>
      </c>
      <c r="C3170">
        <v>119243.73178649999</v>
      </c>
      <c r="D3170">
        <v>181249.9125636</v>
      </c>
      <c r="E3170">
        <v>486511.0471268</v>
      </c>
      <c r="F3170">
        <v>726773.9724496</v>
      </c>
      <c r="G3170">
        <v>1802746.3912444001</v>
      </c>
      <c r="H3170">
        <v>6715515.4651432997</v>
      </c>
      <c r="I3170">
        <v>57237.551009399998</v>
      </c>
      <c r="J3170">
        <v>104934.6289228</v>
      </c>
      <c r="K3170">
        <v>246248.12180389999</v>
      </c>
      <c r="L3170">
        <v>457780.86775089998</v>
      </c>
      <c r="M3170">
        <v>1256883.1608112</v>
      </c>
      <c r="N3170">
        <v>55048.064646600003</v>
      </c>
      <c r="O3170">
        <v>69494.015131399996</v>
      </c>
      <c r="P3170">
        <v>200894.67464149999</v>
      </c>
      <c r="Q3170">
        <v>309881.55914099998</v>
      </c>
      <c r="R3170">
        <v>810335.60004559997</v>
      </c>
      <c r="S3170">
        <v>3079302.5234133</v>
      </c>
      <c r="T3170">
        <v>38.294161500000001</v>
      </c>
      <c r="U3170">
        <v>29.1034729</v>
      </c>
      <c r="V3170">
        <v>15.623909400000001</v>
      </c>
      <c r="W3170">
        <v>11.6698796</v>
      </c>
      <c r="X3170">
        <v>5.7893745000000001</v>
      </c>
      <c r="Y3170">
        <v>2.1566336000000002</v>
      </c>
      <c r="Z3170">
        <v>9.1906885999999997</v>
      </c>
      <c r="AA3170">
        <v>13.479563499999999</v>
      </c>
      <c r="AB3170">
        <v>3.9540297999999998</v>
      </c>
      <c r="AC3170">
        <v>5.8805052</v>
      </c>
      <c r="AD3170">
        <v>3.6327408999999999</v>
      </c>
      <c r="AE3170">
        <v>21349.4525407</v>
      </c>
      <c r="AF3170">
        <v>26539.1616101</v>
      </c>
      <c r="AG3170">
        <v>31138.880465300001</v>
      </c>
      <c r="AH3170">
        <v>6285653.8099416001</v>
      </c>
      <c r="AI3170">
        <v>6123930</v>
      </c>
      <c r="AJ3170">
        <v>195728222.63397911</v>
      </c>
      <c r="AK3170" t="s">
        <v>83</v>
      </c>
      <c r="AL3170">
        <v>1950</v>
      </c>
      <c r="AN3170">
        <v>22977615000</v>
      </c>
      <c r="AO3170">
        <v>61.705838499999999</v>
      </c>
      <c r="AP3170">
        <v>84.376090599999998</v>
      </c>
    </row>
    <row r="3171" spans="1:42" x14ac:dyDescent="0.25">
      <c r="A3171">
        <v>3603900</v>
      </c>
      <c r="B3171">
        <v>36</v>
      </c>
      <c r="C3171">
        <v>114734.5184</v>
      </c>
      <c r="D3171">
        <v>173676.20123370001</v>
      </c>
      <c r="E3171">
        <v>449623.17808629997</v>
      </c>
      <c r="F3171">
        <v>666868.41302650003</v>
      </c>
      <c r="G3171">
        <v>1625595.8928429</v>
      </c>
      <c r="H3171">
        <v>5920404.4098858004</v>
      </c>
      <c r="I3171">
        <v>55792.835566299997</v>
      </c>
      <c r="J3171">
        <v>104689.45702060001</v>
      </c>
      <c r="K3171">
        <v>232377.94314610001</v>
      </c>
      <c r="L3171">
        <v>427186.54307249998</v>
      </c>
      <c r="M3171">
        <v>1148394.9465049</v>
      </c>
      <c r="N3171">
        <v>46397.366210699998</v>
      </c>
      <c r="O3171">
        <v>70934.4612089</v>
      </c>
      <c r="P3171">
        <v>193771.89674610001</v>
      </c>
      <c r="Q3171">
        <v>298835.17603119998</v>
      </c>
      <c r="R3171">
        <v>741759.34838700003</v>
      </c>
      <c r="S3171">
        <v>2811245.7574612</v>
      </c>
      <c r="T3171">
        <v>37.463988399999998</v>
      </c>
      <c r="U3171">
        <v>28.3550377</v>
      </c>
      <c r="V3171">
        <v>14.6814383</v>
      </c>
      <c r="W3171">
        <v>10.8875475</v>
      </c>
      <c r="X3171">
        <v>5.3080195000000003</v>
      </c>
      <c r="Y3171">
        <v>1.9331754999999999</v>
      </c>
      <c r="Z3171">
        <v>9.1089506999999994</v>
      </c>
      <c r="AA3171">
        <v>13.673599400000001</v>
      </c>
      <c r="AB3171">
        <v>3.7938906999999999</v>
      </c>
      <c r="AC3171">
        <v>5.5795281000000001</v>
      </c>
      <c r="AD3171">
        <v>3.3748439000000001</v>
      </c>
      <c r="AE3171">
        <v>21279.810557100001</v>
      </c>
      <c r="AF3171">
        <v>26392.9793541</v>
      </c>
      <c r="AG3171">
        <v>30625.281341400001</v>
      </c>
      <c r="AH3171">
        <v>6340441.8955006003</v>
      </c>
      <c r="AI3171">
        <v>6299130</v>
      </c>
      <c r="AJ3171">
        <v>194177816.87847531</v>
      </c>
      <c r="AK3171" t="s">
        <v>83</v>
      </c>
      <c r="AL3171">
        <v>1951</v>
      </c>
      <c r="AN3171">
        <v>25421567000</v>
      </c>
      <c r="AO3171">
        <v>62.536011600000002</v>
      </c>
      <c r="AP3171">
        <v>85.318561700000004</v>
      </c>
    </row>
    <row r="3172" spans="1:42" x14ac:dyDescent="0.25">
      <c r="A3172">
        <v>3604000</v>
      </c>
      <c r="B3172">
        <v>36</v>
      </c>
      <c r="C3172">
        <v>110559.0932434</v>
      </c>
      <c r="D3172">
        <v>163283.07185539999</v>
      </c>
      <c r="E3172">
        <v>405117.45047340001</v>
      </c>
      <c r="F3172">
        <v>592646.6903745</v>
      </c>
      <c r="G3172">
        <v>1398527.4675155</v>
      </c>
      <c r="H3172">
        <v>4984665.9053472001</v>
      </c>
      <c r="I3172">
        <v>57835.1146314</v>
      </c>
      <c r="J3172">
        <v>102824.4772009</v>
      </c>
      <c r="K3172">
        <v>217588.21057230001</v>
      </c>
      <c r="L3172">
        <v>391176.49608920002</v>
      </c>
      <c r="M3172">
        <v>1000067.6410898</v>
      </c>
      <c r="N3172">
        <v>48626.775042699999</v>
      </c>
      <c r="O3172">
        <v>72149.494106500002</v>
      </c>
      <c r="P3172">
        <v>179160.16433480001</v>
      </c>
      <c r="Q3172">
        <v>274546.2186732</v>
      </c>
      <c r="R3172">
        <v>671550.27640109998</v>
      </c>
      <c r="S3172">
        <v>2372493.6548008001</v>
      </c>
      <c r="T3172">
        <v>35.775186099999999</v>
      </c>
      <c r="U3172">
        <v>26.417918700000001</v>
      </c>
      <c r="V3172">
        <v>13.1089644</v>
      </c>
      <c r="W3172">
        <v>9.5885580000000008</v>
      </c>
      <c r="X3172">
        <v>4.5254152000000003</v>
      </c>
      <c r="Y3172">
        <v>1.6129595999999999</v>
      </c>
      <c r="Z3172">
        <v>9.3572673999999996</v>
      </c>
      <c r="AA3172">
        <v>13.3089543</v>
      </c>
      <c r="AB3172">
        <v>3.5204064000000002</v>
      </c>
      <c r="AC3172">
        <v>5.0631427999999996</v>
      </c>
      <c r="AD3172">
        <v>2.9124555999999999</v>
      </c>
      <c r="AE3172">
        <v>22053.2657956</v>
      </c>
      <c r="AF3172">
        <v>27123.913167300001</v>
      </c>
      <c r="AG3172">
        <v>30903.848540399998</v>
      </c>
      <c r="AH3172">
        <v>6395371.1591964001</v>
      </c>
      <c r="AI3172">
        <v>6435701</v>
      </c>
      <c r="AJ3172">
        <v>197641581.6631636</v>
      </c>
      <c r="AK3172" t="s">
        <v>83</v>
      </c>
      <c r="AL3172">
        <v>1952</v>
      </c>
      <c r="AN3172">
        <v>26946431000</v>
      </c>
      <c r="AO3172">
        <v>64.224813900000001</v>
      </c>
      <c r="AP3172">
        <v>86.891035599999995</v>
      </c>
    </row>
    <row r="3173" spans="1:42" x14ac:dyDescent="0.25">
      <c r="A3173">
        <v>3604100</v>
      </c>
      <c r="B3173">
        <v>36</v>
      </c>
      <c r="C3173">
        <v>113026.57971229999</v>
      </c>
      <c r="D3173">
        <v>164746.31150390001</v>
      </c>
      <c r="E3173">
        <v>398846.1885468</v>
      </c>
      <c r="F3173">
        <v>577460.2262419</v>
      </c>
      <c r="G3173">
        <v>1345797.4878497999</v>
      </c>
      <c r="H3173">
        <v>4997395.3318544002</v>
      </c>
      <c r="I3173">
        <v>61306.847920699998</v>
      </c>
      <c r="J3173">
        <v>106221.34224310001</v>
      </c>
      <c r="K3173">
        <v>220232.15085169999</v>
      </c>
      <c r="L3173">
        <v>385375.91083990003</v>
      </c>
      <c r="M3173">
        <v>940064.39407150005</v>
      </c>
      <c r="N3173">
        <v>51872.869472699997</v>
      </c>
      <c r="O3173">
        <v>75969.880289299996</v>
      </c>
      <c r="P3173">
        <v>181486.3593258</v>
      </c>
      <c r="Q3173">
        <v>275755.38299120002</v>
      </c>
      <c r="R3173">
        <v>624594.55314710003</v>
      </c>
      <c r="S3173">
        <v>2234498.598733</v>
      </c>
      <c r="T3173">
        <v>34.988683399999999</v>
      </c>
      <c r="U3173">
        <v>25.4995619</v>
      </c>
      <c r="V3173">
        <v>12.3467445</v>
      </c>
      <c r="W3173">
        <v>8.9379741999999993</v>
      </c>
      <c r="X3173">
        <v>4.1660716000000004</v>
      </c>
      <c r="Y3173">
        <v>1.5470014999999999</v>
      </c>
      <c r="Z3173">
        <v>9.4891214999999995</v>
      </c>
      <c r="AA3173">
        <v>13.1528174</v>
      </c>
      <c r="AB3173">
        <v>3.4087703</v>
      </c>
      <c r="AC3173">
        <v>4.7719025999999998</v>
      </c>
      <c r="AD3173">
        <v>2.6190701000000001</v>
      </c>
      <c r="AE3173">
        <v>23334.5503494</v>
      </c>
      <c r="AF3173">
        <v>28601.304444699999</v>
      </c>
      <c r="AG3173">
        <v>32303.753285700001</v>
      </c>
      <c r="AH3173">
        <v>6445834.306605</v>
      </c>
      <c r="AI3173">
        <v>6510765</v>
      </c>
      <c r="AJ3173">
        <v>208224641.16121909</v>
      </c>
      <c r="AK3173" t="s">
        <v>83</v>
      </c>
      <c r="AL3173">
        <v>1953</v>
      </c>
      <c r="AN3173">
        <v>28338061000</v>
      </c>
      <c r="AO3173">
        <v>65.011316600000001</v>
      </c>
      <c r="AP3173">
        <v>87.6532555</v>
      </c>
    </row>
    <row r="3174" spans="1:42" x14ac:dyDescent="0.25">
      <c r="A3174">
        <v>3604200</v>
      </c>
      <c r="B3174">
        <v>36</v>
      </c>
      <c r="C3174">
        <v>120649.53448620001</v>
      </c>
      <c r="D3174">
        <v>178663.82966349999</v>
      </c>
      <c r="E3174">
        <v>444292.72132780001</v>
      </c>
      <c r="F3174">
        <v>652253.28662639996</v>
      </c>
      <c r="G3174">
        <v>1580601.1880542999</v>
      </c>
      <c r="H3174">
        <v>5794219.4989555003</v>
      </c>
      <c r="I3174">
        <v>62635.239308900003</v>
      </c>
      <c r="J3174">
        <v>112256.6067474</v>
      </c>
      <c r="K3174">
        <v>236332.15602930001</v>
      </c>
      <c r="L3174">
        <v>420166.3112694</v>
      </c>
      <c r="M3174">
        <v>1112421.375732</v>
      </c>
      <c r="N3174">
        <v>52742.190090700002</v>
      </c>
      <c r="O3174">
        <v>79121.649890899993</v>
      </c>
      <c r="P3174">
        <v>200264.81064079999</v>
      </c>
      <c r="Q3174">
        <v>293500.24646689999</v>
      </c>
      <c r="R3174">
        <v>731815.58424160001</v>
      </c>
      <c r="S3174">
        <v>2722384.4909558999</v>
      </c>
      <c r="T3174">
        <v>36.441685700000001</v>
      </c>
      <c r="U3174">
        <v>26.982330099999999</v>
      </c>
      <c r="V3174">
        <v>13.4196753</v>
      </c>
      <c r="W3174">
        <v>9.8505184000000003</v>
      </c>
      <c r="X3174">
        <v>4.7741395999999998</v>
      </c>
      <c r="Y3174">
        <v>1.7501196999999999</v>
      </c>
      <c r="Z3174">
        <v>9.4593556000000003</v>
      </c>
      <c r="AA3174">
        <v>13.5626549</v>
      </c>
      <c r="AB3174">
        <v>3.5691568</v>
      </c>
      <c r="AC3174">
        <v>5.0763788999999999</v>
      </c>
      <c r="AD3174">
        <v>3.0240198999999999</v>
      </c>
      <c r="AE3174">
        <v>23380.675397899999</v>
      </c>
      <c r="AF3174">
        <v>28954.1758519</v>
      </c>
      <c r="AG3174">
        <v>33107.561306700001</v>
      </c>
      <c r="AH3174">
        <v>6501955.0540255001</v>
      </c>
      <c r="AI3174">
        <v>6347819</v>
      </c>
      <c r="AJ3174">
        <v>215263875.56456789</v>
      </c>
      <c r="AK3174" t="s">
        <v>83</v>
      </c>
      <c r="AL3174">
        <v>1954</v>
      </c>
      <c r="AN3174">
        <v>28907625000</v>
      </c>
      <c r="AO3174">
        <v>63.558314299999999</v>
      </c>
      <c r="AP3174">
        <v>86.580324700000006</v>
      </c>
    </row>
    <row r="3175" spans="1:42" x14ac:dyDescent="0.25">
      <c r="A3175">
        <v>3604300</v>
      </c>
      <c r="B3175">
        <v>36</v>
      </c>
      <c r="C3175">
        <v>132807.32814699999</v>
      </c>
      <c r="D3175">
        <v>197914.79682250001</v>
      </c>
      <c r="E3175">
        <v>511681.59624089999</v>
      </c>
      <c r="F3175">
        <v>767385.77734549996</v>
      </c>
      <c r="G3175">
        <v>1948287.4278681001</v>
      </c>
      <c r="H3175">
        <v>7546852.7198297996</v>
      </c>
      <c r="I3175">
        <v>67699.859471500007</v>
      </c>
      <c r="J3175">
        <v>119473.0969679</v>
      </c>
      <c r="K3175">
        <v>255977.4151364</v>
      </c>
      <c r="L3175">
        <v>472160.36471489997</v>
      </c>
      <c r="M3175">
        <v>1326224.6176501999</v>
      </c>
      <c r="N3175">
        <v>56869.976654500002</v>
      </c>
      <c r="O3175">
        <v>85017.925237899995</v>
      </c>
      <c r="P3175">
        <v>214389.33145110001</v>
      </c>
      <c r="Q3175">
        <v>331781.55664889998</v>
      </c>
      <c r="R3175">
        <v>874664.24219050002</v>
      </c>
      <c r="S3175">
        <v>3386842.4692028002</v>
      </c>
      <c r="T3175">
        <v>37.465215899999997</v>
      </c>
      <c r="U3175">
        <v>27.916082200000002</v>
      </c>
      <c r="V3175">
        <v>14.434641299999999</v>
      </c>
      <c r="W3175">
        <v>10.824054</v>
      </c>
      <c r="X3175">
        <v>5.4961582</v>
      </c>
      <c r="Y3175">
        <v>2.1289823999999999</v>
      </c>
      <c r="Z3175">
        <v>9.5491335999999993</v>
      </c>
      <c r="AA3175">
        <v>13.481440900000001</v>
      </c>
      <c r="AB3175">
        <v>3.6105873000000002</v>
      </c>
      <c r="AC3175">
        <v>5.3278958000000003</v>
      </c>
      <c r="AD3175">
        <v>3.3671758000000001</v>
      </c>
      <c r="AE3175">
        <v>24630.4840066</v>
      </c>
      <c r="AF3175">
        <v>30637.729755699998</v>
      </c>
      <c r="AG3175">
        <v>35448.168420599999</v>
      </c>
      <c r="AH3175">
        <v>6557678.1931301001</v>
      </c>
      <c r="AI3175">
        <v>6393653</v>
      </c>
      <c r="AJ3175">
        <v>232457681.0381625</v>
      </c>
      <c r="AK3175" t="s">
        <v>83</v>
      </c>
      <c r="AL3175">
        <v>1955</v>
      </c>
      <c r="AN3175">
        <v>30427648000</v>
      </c>
      <c r="AO3175">
        <v>62.534784100000003</v>
      </c>
      <c r="AP3175">
        <v>85.565358700000004</v>
      </c>
    </row>
    <row r="3176" spans="1:42" x14ac:dyDescent="0.25">
      <c r="A3176">
        <v>3604400</v>
      </c>
      <c r="B3176">
        <v>36</v>
      </c>
      <c r="C3176">
        <v>133953.56792659999</v>
      </c>
      <c r="D3176">
        <v>194593.39395289999</v>
      </c>
      <c r="E3176">
        <v>485569.32069399999</v>
      </c>
      <c r="F3176">
        <v>721486.27324879996</v>
      </c>
      <c r="G3176">
        <v>1765761.5214094999</v>
      </c>
      <c r="H3176">
        <v>6335288.4110438004</v>
      </c>
      <c r="I3176">
        <v>73313.741900399997</v>
      </c>
      <c r="J3176">
        <v>121849.4122676</v>
      </c>
      <c r="K3176">
        <v>249652.3681391</v>
      </c>
      <c r="L3176">
        <v>460417.46120870003</v>
      </c>
      <c r="M3176">
        <v>1258036.3114501</v>
      </c>
      <c r="N3176">
        <v>62302.713922700001</v>
      </c>
      <c r="O3176">
        <v>90633.834977999999</v>
      </c>
      <c r="P3176">
        <v>210952.68055600001</v>
      </c>
      <c r="Q3176">
        <v>332510.6401357</v>
      </c>
      <c r="R3176">
        <v>812969.73566230002</v>
      </c>
      <c r="S3176">
        <v>2848011.4056267999</v>
      </c>
      <c r="T3176">
        <v>36.4451252</v>
      </c>
      <c r="U3176">
        <v>26.471786900000001</v>
      </c>
      <c r="V3176">
        <v>13.211021499999999</v>
      </c>
      <c r="W3176">
        <v>9.8148403000000002</v>
      </c>
      <c r="X3176">
        <v>4.8041571999999997</v>
      </c>
      <c r="Y3176">
        <v>1.7236598000000001</v>
      </c>
      <c r="Z3176">
        <v>9.9733383</v>
      </c>
      <c r="AA3176">
        <v>13.2607654</v>
      </c>
      <c r="AB3176">
        <v>3.3961812</v>
      </c>
      <c r="AC3176">
        <v>5.0106830999999996</v>
      </c>
      <c r="AD3176">
        <v>3.0804974000000001</v>
      </c>
      <c r="AE3176">
        <v>25955.0097723</v>
      </c>
      <c r="AF3176">
        <v>32221.386243199999</v>
      </c>
      <c r="AG3176">
        <v>36754.865587699998</v>
      </c>
      <c r="AH3176">
        <v>6613004.5594279002</v>
      </c>
      <c r="AI3176">
        <v>6458901</v>
      </c>
      <c r="AJ3176">
        <v>243060093.7125842</v>
      </c>
      <c r="AK3176" t="s">
        <v>83</v>
      </c>
      <c r="AL3176">
        <v>1956</v>
      </c>
      <c r="AN3176">
        <v>32208136000</v>
      </c>
      <c r="AO3176">
        <v>63.5548748</v>
      </c>
      <c r="AP3176">
        <v>86.788978499999999</v>
      </c>
    </row>
    <row r="3177" spans="1:42" x14ac:dyDescent="0.25">
      <c r="A3177">
        <v>3604500</v>
      </c>
      <c r="B3177">
        <v>36</v>
      </c>
      <c r="C3177">
        <v>130564.0852225</v>
      </c>
      <c r="D3177">
        <v>187468.50602910001</v>
      </c>
      <c r="E3177">
        <v>453750.13475650002</v>
      </c>
      <c r="F3177">
        <v>663390.75735259999</v>
      </c>
      <c r="G3177">
        <v>1580065.3824578</v>
      </c>
      <c r="H3177">
        <v>5526008.8717951998</v>
      </c>
      <c r="I3177">
        <v>73659.664415899999</v>
      </c>
      <c r="J3177">
        <v>120898.0988472</v>
      </c>
      <c r="K3177">
        <v>244109.51216049999</v>
      </c>
      <c r="L3177">
        <v>434222.10107630002</v>
      </c>
      <c r="M3177">
        <v>1141627.2169759001</v>
      </c>
      <c r="N3177">
        <v>64535.427035300003</v>
      </c>
      <c r="O3177">
        <v>84820.848375300004</v>
      </c>
      <c r="P3177">
        <v>205791.48612819999</v>
      </c>
      <c r="Q3177">
        <v>315207.9717386</v>
      </c>
      <c r="R3177">
        <v>745813.41726360004</v>
      </c>
      <c r="S3177">
        <v>2545550.0095163002</v>
      </c>
      <c r="T3177">
        <v>35.381239899999997</v>
      </c>
      <c r="U3177">
        <v>25.400814400000002</v>
      </c>
      <c r="V3177">
        <v>12.296063200000001</v>
      </c>
      <c r="W3177">
        <v>8.9885313999999994</v>
      </c>
      <c r="X3177">
        <v>4.2817803000000003</v>
      </c>
      <c r="Y3177">
        <v>1.4974795000000001</v>
      </c>
      <c r="Z3177">
        <v>9.9804255000000008</v>
      </c>
      <c r="AA3177">
        <v>13.104751200000001</v>
      </c>
      <c r="AB3177">
        <v>3.3075318</v>
      </c>
      <c r="AC3177">
        <v>4.7067511</v>
      </c>
      <c r="AD3177">
        <v>2.7843007000000002</v>
      </c>
      <c r="AE3177">
        <v>26495.1750364</v>
      </c>
      <c r="AF3177">
        <v>32691.479502400001</v>
      </c>
      <c r="AG3177">
        <v>36902.066055000003</v>
      </c>
      <c r="AH3177">
        <v>6669480.7795567</v>
      </c>
      <c r="AI3177">
        <v>6522596</v>
      </c>
      <c r="AJ3177">
        <v>246117620.27949649</v>
      </c>
      <c r="AK3177" t="s">
        <v>83</v>
      </c>
      <c r="AL3177">
        <v>1957</v>
      </c>
      <c r="AN3177">
        <v>33893484000</v>
      </c>
      <c r="AO3177">
        <v>64.618760100000003</v>
      </c>
      <c r="AP3177">
        <v>87.703936799999994</v>
      </c>
    </row>
    <row r="3178" spans="1:42" x14ac:dyDescent="0.25">
      <c r="A3178">
        <v>3604600</v>
      </c>
      <c r="B3178">
        <v>36</v>
      </c>
      <c r="C3178">
        <v>131594.81650769999</v>
      </c>
      <c r="D3178">
        <v>189734.9989678</v>
      </c>
      <c r="E3178">
        <v>462609.55934099999</v>
      </c>
      <c r="F3178">
        <v>678379.72849859996</v>
      </c>
      <c r="G3178">
        <v>1615852.6773164</v>
      </c>
      <c r="H3178">
        <v>5840988.6118850997</v>
      </c>
      <c r="I3178">
        <v>73454.634047500003</v>
      </c>
      <c r="J3178">
        <v>121516.3588745</v>
      </c>
      <c r="K3178">
        <v>246839.39018330001</v>
      </c>
      <c r="L3178">
        <v>444011.49129420001</v>
      </c>
      <c r="M3178">
        <v>1146393.129031</v>
      </c>
      <c r="N3178">
        <v>64534.043724000003</v>
      </c>
      <c r="O3178">
        <v>85727.166602900004</v>
      </c>
      <c r="P3178">
        <v>204155.86142830001</v>
      </c>
      <c r="Q3178">
        <v>323387.3064917</v>
      </c>
      <c r="R3178">
        <v>754559.68026419997</v>
      </c>
      <c r="S3178">
        <v>2641998.7413518</v>
      </c>
      <c r="T3178">
        <v>36.001118699999999</v>
      </c>
      <c r="U3178">
        <v>25.953424299999998</v>
      </c>
      <c r="V3178">
        <v>12.6558645</v>
      </c>
      <c r="W3178">
        <v>9.2794039000000001</v>
      </c>
      <c r="X3178">
        <v>4.4205772000000003</v>
      </c>
      <c r="Y3178">
        <v>1.5979513999999999</v>
      </c>
      <c r="Z3178">
        <v>10.047694399999999</v>
      </c>
      <c r="AA3178">
        <v>13.2975598</v>
      </c>
      <c r="AB3178">
        <v>3.3764606000000001</v>
      </c>
      <c r="AC3178">
        <v>4.8588268000000001</v>
      </c>
      <c r="AD3178">
        <v>2.8226257000000001</v>
      </c>
      <c r="AE3178">
        <v>25992.775754800001</v>
      </c>
      <c r="AF3178">
        <v>32249.378016800001</v>
      </c>
      <c r="AG3178">
        <v>36552.979830099997</v>
      </c>
      <c r="AH3178">
        <v>6715708.5480498001</v>
      </c>
      <c r="AI3178">
        <v>6411995</v>
      </c>
      <c r="AJ3178">
        <v>245479159.10158619</v>
      </c>
      <c r="AK3178" t="s">
        <v>83</v>
      </c>
      <c r="AL3178">
        <v>1958</v>
      </c>
      <c r="AN3178">
        <v>34017074000</v>
      </c>
      <c r="AO3178">
        <v>63.998881300000001</v>
      </c>
      <c r="AP3178">
        <v>87.344135499999993</v>
      </c>
    </row>
    <row r="3179" spans="1:42" x14ac:dyDescent="0.25">
      <c r="A3179">
        <v>3604700</v>
      </c>
      <c r="B3179">
        <v>36</v>
      </c>
      <c r="C3179">
        <v>146257.1462439</v>
      </c>
      <c r="D3179">
        <v>214348.87538469999</v>
      </c>
      <c r="E3179">
        <v>540199.4821124</v>
      </c>
      <c r="F3179">
        <v>796013.63403449999</v>
      </c>
      <c r="G3179">
        <v>1927113.9057022999</v>
      </c>
      <c r="H3179">
        <v>7300549.3442649003</v>
      </c>
      <c r="I3179">
        <v>78165.417103200001</v>
      </c>
      <c r="J3179">
        <v>132886.22370269999</v>
      </c>
      <c r="K3179">
        <v>284385.33019030001</v>
      </c>
      <c r="L3179">
        <v>513238.56611750001</v>
      </c>
      <c r="M3179">
        <v>1330065.5236398</v>
      </c>
      <c r="N3179">
        <v>68197.913440699995</v>
      </c>
      <c r="O3179">
        <v>93018.882799300001</v>
      </c>
      <c r="P3179">
        <v>226828.20673770001</v>
      </c>
      <c r="Q3179">
        <v>378937.3403256</v>
      </c>
      <c r="R3179">
        <v>900932.74593990005</v>
      </c>
      <c r="S3179">
        <v>3177740.3091036002</v>
      </c>
      <c r="T3179">
        <v>37.459416500000003</v>
      </c>
      <c r="U3179">
        <v>27.449543500000001</v>
      </c>
      <c r="V3179">
        <v>13.8356025</v>
      </c>
      <c r="W3179">
        <v>10.1937604</v>
      </c>
      <c r="X3179">
        <v>4.9357289</v>
      </c>
      <c r="Y3179">
        <v>1.8698185</v>
      </c>
      <c r="Z3179">
        <v>10.009873000000001</v>
      </c>
      <c r="AA3179">
        <v>13.613941000000001</v>
      </c>
      <c r="AB3179">
        <v>3.6418420999999999</v>
      </c>
      <c r="AC3179">
        <v>5.2580315000000004</v>
      </c>
      <c r="AD3179">
        <v>3.0659103999999999</v>
      </c>
      <c r="AE3179">
        <v>27131.606309300001</v>
      </c>
      <c r="AF3179">
        <v>33981.985334999998</v>
      </c>
      <c r="AG3179">
        <v>39044.160302800003</v>
      </c>
      <c r="AH3179">
        <v>6760728.5929410001</v>
      </c>
      <c r="AI3179">
        <v>6478848</v>
      </c>
      <c r="AJ3179">
        <v>263966970.94639599</v>
      </c>
      <c r="AK3179" t="s">
        <v>83</v>
      </c>
      <c r="AL3179">
        <v>1959</v>
      </c>
      <c r="AN3179">
        <v>37041548000</v>
      </c>
      <c r="AO3179">
        <v>62.540583499999997</v>
      </c>
      <c r="AP3179">
        <v>86.164397500000007</v>
      </c>
    </row>
    <row r="3180" spans="1:42" x14ac:dyDescent="0.25">
      <c r="A3180">
        <v>3604800</v>
      </c>
      <c r="B3180">
        <v>36</v>
      </c>
      <c r="C3180">
        <v>140422.04967899999</v>
      </c>
      <c r="D3180">
        <v>200736.46182140001</v>
      </c>
      <c r="E3180">
        <v>480872.33048439998</v>
      </c>
      <c r="F3180">
        <v>705672.44173199998</v>
      </c>
      <c r="G3180">
        <v>1754682.6628566999</v>
      </c>
      <c r="H3180">
        <v>6682412.1474973997</v>
      </c>
      <c r="I3180">
        <v>80107.637536599999</v>
      </c>
      <c r="J3180">
        <v>130702.49465569999</v>
      </c>
      <c r="K3180">
        <v>256072.21923670001</v>
      </c>
      <c r="L3180">
        <v>443419.8864509</v>
      </c>
      <c r="M3180">
        <v>1207157.1645633001</v>
      </c>
      <c r="N3180">
        <v>71649.483093300005</v>
      </c>
      <c r="O3180">
        <v>94496.347846000004</v>
      </c>
      <c r="P3180">
        <v>214475.18604090001</v>
      </c>
      <c r="Q3180">
        <v>320042.38520810002</v>
      </c>
      <c r="R3180">
        <v>784693.9278069</v>
      </c>
      <c r="S3180">
        <v>3328033.6315776999</v>
      </c>
      <c r="T3180">
        <v>35.6486874</v>
      </c>
      <c r="U3180">
        <v>25.480298099999999</v>
      </c>
      <c r="V3180">
        <v>12.2078174</v>
      </c>
      <c r="W3180">
        <v>8.9573882000000005</v>
      </c>
      <c r="X3180">
        <v>4.4545805999999999</v>
      </c>
      <c r="Y3180">
        <v>1.6964516999999999</v>
      </c>
      <c r="Z3180">
        <v>10.168389299999999</v>
      </c>
      <c r="AA3180">
        <v>13.272480699999999</v>
      </c>
      <c r="AB3180">
        <v>3.2504292000000001</v>
      </c>
      <c r="AC3180">
        <v>4.5028075999999997</v>
      </c>
      <c r="AD3180">
        <v>2.7581289</v>
      </c>
      <c r="AE3180">
        <v>28164.799572600001</v>
      </c>
      <c r="AF3180">
        <v>34931.112402400002</v>
      </c>
      <c r="AG3180">
        <v>39390.5245832</v>
      </c>
      <c r="AH3180">
        <v>6798572.3697108002</v>
      </c>
      <c r="AI3180">
        <v>6523532</v>
      </c>
      <c r="AJ3180">
        <v>267799332.0598399</v>
      </c>
      <c r="AK3180" t="s">
        <v>83</v>
      </c>
      <c r="AL3180">
        <v>1960</v>
      </c>
      <c r="AN3180">
        <v>38035640000</v>
      </c>
      <c r="AO3180">
        <v>64.3513126</v>
      </c>
      <c r="AP3180">
        <v>87.792182600000004</v>
      </c>
    </row>
    <row r="3181" spans="1:42" x14ac:dyDescent="0.25">
      <c r="A3181">
        <v>3604900</v>
      </c>
      <c r="B3181">
        <v>36</v>
      </c>
      <c r="C3181">
        <v>151596.67627309999</v>
      </c>
      <c r="D3181">
        <v>220625.1951063</v>
      </c>
      <c r="E3181">
        <v>556278.48227799998</v>
      </c>
      <c r="F3181">
        <v>839127.03951699997</v>
      </c>
      <c r="G3181">
        <v>2191729.7420536</v>
      </c>
      <c r="H3181">
        <v>8550455.3720232993</v>
      </c>
      <c r="I3181">
        <v>82568.157439899995</v>
      </c>
      <c r="J3181">
        <v>136711.87331339999</v>
      </c>
      <c r="K3181">
        <v>273429.92503899999</v>
      </c>
      <c r="L3181">
        <v>500976.36388279998</v>
      </c>
      <c r="M3181">
        <v>1485204.672057</v>
      </c>
      <c r="N3181">
        <v>72356.151464900002</v>
      </c>
      <c r="O3181">
        <v>98196.651951099993</v>
      </c>
      <c r="P3181">
        <v>229528.72210350001</v>
      </c>
      <c r="Q3181">
        <v>357128.0671094</v>
      </c>
      <c r="R3181">
        <v>934847.67501160002</v>
      </c>
      <c r="S3181">
        <v>4182962.4058272</v>
      </c>
      <c r="T3181">
        <v>37.362609499999998</v>
      </c>
      <c r="U3181">
        <v>27.187710200000001</v>
      </c>
      <c r="V3181">
        <v>13.7100735</v>
      </c>
      <c r="W3181">
        <v>10.340588199999999</v>
      </c>
      <c r="X3181">
        <v>5.4017505000000003</v>
      </c>
      <c r="Y3181">
        <v>2.1073504999999999</v>
      </c>
      <c r="Z3181">
        <v>10.1748993</v>
      </c>
      <c r="AA3181">
        <v>13.477636800000001</v>
      </c>
      <c r="AB3181">
        <v>3.3694853</v>
      </c>
      <c r="AC3181">
        <v>4.9388376000000003</v>
      </c>
      <c r="AD3181">
        <v>3.2944000999999998</v>
      </c>
      <c r="AE3181">
        <v>28238.630144399998</v>
      </c>
      <c r="AF3181">
        <v>35365.302964100003</v>
      </c>
      <c r="AG3181">
        <v>40574.434757299998</v>
      </c>
      <c r="AH3181">
        <v>6889142.1655630004</v>
      </c>
      <c r="AI3181">
        <v>6576397</v>
      </c>
      <c r="AJ3181">
        <v>279523049.3303045</v>
      </c>
      <c r="AK3181" t="s">
        <v>83</v>
      </c>
      <c r="AL3181">
        <v>1961</v>
      </c>
      <c r="AN3181">
        <v>40016566000</v>
      </c>
      <c r="AO3181">
        <v>62.637390500000002</v>
      </c>
      <c r="AP3181">
        <v>86.289926500000007</v>
      </c>
    </row>
    <row r="3182" spans="1:42" x14ac:dyDescent="0.25">
      <c r="A3182">
        <v>3605000</v>
      </c>
      <c r="B3182">
        <v>36</v>
      </c>
      <c r="C3182">
        <v>147996.74122200001</v>
      </c>
      <c r="D3182">
        <v>210368.67420569999</v>
      </c>
      <c r="E3182">
        <v>497470.28926990001</v>
      </c>
      <c r="F3182">
        <v>721805.76203500002</v>
      </c>
      <c r="G3182">
        <v>1736876.5361323</v>
      </c>
      <c r="H3182">
        <v>6407373.0605108002</v>
      </c>
      <c r="I3182">
        <v>85624.8082383</v>
      </c>
      <c r="J3182">
        <v>138593.27043969999</v>
      </c>
      <c r="K3182">
        <v>273134.81650489999</v>
      </c>
      <c r="L3182">
        <v>468038.06851070002</v>
      </c>
      <c r="M3182">
        <v>1217932.4778680999</v>
      </c>
      <c r="N3182">
        <v>75892.080371499993</v>
      </c>
      <c r="O3182">
        <v>101811.30990370001</v>
      </c>
      <c r="P3182">
        <v>234767.2201762</v>
      </c>
      <c r="Q3182">
        <v>347596.8850824</v>
      </c>
      <c r="R3182">
        <v>798012.05263219995</v>
      </c>
      <c r="S3182">
        <v>3053625.7723328001</v>
      </c>
      <c r="T3182">
        <v>35.7806225</v>
      </c>
      <c r="U3182">
        <v>25.4300265</v>
      </c>
      <c r="V3182">
        <v>12.027154400000001</v>
      </c>
      <c r="W3182">
        <v>8.7254149000000005</v>
      </c>
      <c r="X3182">
        <v>4.1991819000000001</v>
      </c>
      <c r="Y3182">
        <v>1.5490868</v>
      </c>
      <c r="Z3182">
        <v>10.3505959</v>
      </c>
      <c r="AA3182">
        <v>13.4028721</v>
      </c>
      <c r="AB3182">
        <v>3.3017395</v>
      </c>
      <c r="AC3182">
        <v>4.5262330000000004</v>
      </c>
      <c r="AD3182">
        <v>2.6500951000000001</v>
      </c>
      <c r="AE3182">
        <v>29513.984366500001</v>
      </c>
      <c r="AF3182">
        <v>36755.108241800001</v>
      </c>
      <c r="AG3182">
        <v>41362.260051999998</v>
      </c>
      <c r="AH3182">
        <v>6972261.2627234999</v>
      </c>
      <c r="AI3182">
        <v>6629260</v>
      </c>
      <c r="AJ3182">
        <v>288388483.49954468</v>
      </c>
      <c r="AK3182" t="s">
        <v>83</v>
      </c>
      <c r="AL3182">
        <v>1962</v>
      </c>
      <c r="AN3182">
        <v>41477457000</v>
      </c>
      <c r="AO3182">
        <v>64.219377499999993</v>
      </c>
      <c r="AP3182">
        <v>87.972845599999999</v>
      </c>
    </row>
    <row r="3183" spans="1:42" x14ac:dyDescent="0.25">
      <c r="A3183">
        <v>3605100</v>
      </c>
      <c r="B3183">
        <v>36</v>
      </c>
      <c r="C3183">
        <v>151511.23947860001</v>
      </c>
      <c r="D3183">
        <v>214680.09677410001</v>
      </c>
      <c r="E3183">
        <v>506694.59947720001</v>
      </c>
      <c r="F3183">
        <v>735073.19405980001</v>
      </c>
      <c r="G3183">
        <v>1784030.6461382001</v>
      </c>
      <c r="H3183">
        <v>6866821.7532682</v>
      </c>
      <c r="I3183">
        <v>88342.382182999994</v>
      </c>
      <c r="J3183">
        <v>141676.47109840001</v>
      </c>
      <c r="K3183">
        <v>278316.00489470002</v>
      </c>
      <c r="L3183">
        <v>472833.83104010002</v>
      </c>
      <c r="M3183">
        <v>1219276.0786792999</v>
      </c>
      <c r="N3183">
        <v>77642.486805599998</v>
      </c>
      <c r="O3183">
        <v>104878.3526057</v>
      </c>
      <c r="P3183">
        <v>239221.46848519999</v>
      </c>
      <c r="Q3183">
        <v>353247.1836934</v>
      </c>
      <c r="R3183">
        <v>795808.96315540001</v>
      </c>
      <c r="S3183">
        <v>3080437.3564633001</v>
      </c>
      <c r="T3183">
        <v>35.863191100000002</v>
      </c>
      <c r="U3183">
        <v>25.407730000000001</v>
      </c>
      <c r="V3183">
        <v>11.993621900000001</v>
      </c>
      <c r="W3183">
        <v>8.6997078999999999</v>
      </c>
      <c r="X3183">
        <v>4.2228570999999997</v>
      </c>
      <c r="Y3183">
        <v>1.6253985</v>
      </c>
      <c r="Z3183">
        <v>10.455461100000001</v>
      </c>
      <c r="AA3183">
        <v>13.4141081</v>
      </c>
      <c r="AB3183">
        <v>3.2939140999999998</v>
      </c>
      <c r="AC3183">
        <v>4.4768507</v>
      </c>
      <c r="AD3183">
        <v>2.5974586</v>
      </c>
      <c r="AE3183">
        <v>30106.533978200001</v>
      </c>
      <c r="AF3183">
        <v>37555.614680300001</v>
      </c>
      <c r="AG3183">
        <v>42247.0045283</v>
      </c>
      <c r="AH3183">
        <v>7049175.8327332996</v>
      </c>
      <c r="AI3183">
        <v>6644119</v>
      </c>
      <c r="AJ3183">
        <v>297806563.32615471</v>
      </c>
      <c r="AK3183" t="s">
        <v>83</v>
      </c>
      <c r="AL3183">
        <v>1963</v>
      </c>
      <c r="AN3183">
        <v>43324385000</v>
      </c>
      <c r="AO3183">
        <v>64.136808900000005</v>
      </c>
      <c r="AP3183">
        <v>88.006378100000006</v>
      </c>
    </row>
    <row r="3184" spans="1:42" x14ac:dyDescent="0.25">
      <c r="A3184">
        <v>3605200</v>
      </c>
      <c r="B3184">
        <v>36</v>
      </c>
      <c r="C3184">
        <v>162017.81496990001</v>
      </c>
      <c r="D3184">
        <v>232233.02606470001</v>
      </c>
      <c r="E3184">
        <v>564244.86214710004</v>
      </c>
      <c r="F3184">
        <v>811717.94828979997</v>
      </c>
      <c r="G3184">
        <v>2001386.2353693999</v>
      </c>
      <c r="H3184">
        <v>7901607.1429401003</v>
      </c>
      <c r="I3184">
        <v>91802.603875200002</v>
      </c>
      <c r="J3184">
        <v>149230.0670441</v>
      </c>
      <c r="K3184">
        <v>316771.77600449999</v>
      </c>
      <c r="L3184">
        <v>514300.87651989999</v>
      </c>
      <c r="M3184">
        <v>1345806.1345281999</v>
      </c>
      <c r="N3184">
        <v>78699.353806300001</v>
      </c>
      <c r="O3184">
        <v>111931.29056910001</v>
      </c>
      <c r="P3184">
        <v>271471.09451540001</v>
      </c>
      <c r="Q3184">
        <v>383556.17299400002</v>
      </c>
      <c r="R3184">
        <v>867404.71605719998</v>
      </c>
      <c r="S3184">
        <v>3642114.6476393999</v>
      </c>
      <c r="T3184">
        <v>36.340026999999999</v>
      </c>
      <c r="U3184">
        <v>26.0445262</v>
      </c>
      <c r="V3184">
        <v>12.655814100000001</v>
      </c>
      <c r="W3184">
        <v>9.1032743000000007</v>
      </c>
      <c r="X3184">
        <v>4.4890391000000003</v>
      </c>
      <c r="Y3184">
        <v>1.7723027</v>
      </c>
      <c r="Z3184">
        <v>10.2955009</v>
      </c>
      <c r="AA3184">
        <v>13.388712</v>
      </c>
      <c r="AB3184">
        <v>3.5525399000000002</v>
      </c>
      <c r="AC3184">
        <v>4.6142352000000004</v>
      </c>
      <c r="AD3184">
        <v>2.7167363</v>
      </c>
      <c r="AE3184">
        <v>31535.626640999999</v>
      </c>
      <c r="AF3184">
        <v>39334.7442954</v>
      </c>
      <c r="AG3184">
        <v>44583.845473900001</v>
      </c>
      <c r="AH3184">
        <v>7123093.6658955999</v>
      </c>
      <c r="AI3184">
        <v>6765141</v>
      </c>
      <c r="AJ3184">
        <v>317574907.29628062</v>
      </c>
      <c r="AK3184" t="s">
        <v>83</v>
      </c>
      <c r="AL3184">
        <v>1964</v>
      </c>
      <c r="AN3184">
        <v>46327534000</v>
      </c>
      <c r="AO3184">
        <v>63.659973000000001</v>
      </c>
      <c r="AP3184">
        <v>87.344185899999999</v>
      </c>
    </row>
    <row r="3185" spans="1:42" x14ac:dyDescent="0.25">
      <c r="A3185">
        <v>3605300</v>
      </c>
      <c r="B3185">
        <v>36</v>
      </c>
      <c r="C3185">
        <v>170856.88258509999</v>
      </c>
      <c r="D3185">
        <v>247743.14464350001</v>
      </c>
      <c r="E3185">
        <v>618519.52845980006</v>
      </c>
      <c r="F3185">
        <v>908364.37703540002</v>
      </c>
      <c r="G3185">
        <v>2337151.7987775002</v>
      </c>
      <c r="H3185">
        <v>9760922.5152771007</v>
      </c>
      <c r="I3185">
        <v>93970.620526600003</v>
      </c>
      <c r="J3185">
        <v>155049.04868939999</v>
      </c>
      <c r="K3185">
        <v>328674.67988419998</v>
      </c>
      <c r="L3185">
        <v>551167.52159989998</v>
      </c>
      <c r="M3185">
        <v>1512288.3858331</v>
      </c>
      <c r="N3185">
        <v>80170.444882399999</v>
      </c>
      <c r="O3185">
        <v>115210.175497</v>
      </c>
      <c r="P3185">
        <v>279182.00274319999</v>
      </c>
      <c r="Q3185">
        <v>401840.55094360001</v>
      </c>
      <c r="R3185">
        <v>971411.87266300002</v>
      </c>
      <c r="S3185">
        <v>4383132.2618326005</v>
      </c>
      <c r="T3185">
        <v>37.029378800000003</v>
      </c>
      <c r="U3185">
        <v>26.846371699999999</v>
      </c>
      <c r="V3185">
        <v>13.4050168</v>
      </c>
      <c r="W3185">
        <v>9.8433753999999993</v>
      </c>
      <c r="X3185">
        <v>5.0652498000000001</v>
      </c>
      <c r="Y3185">
        <v>2.1154600000000001</v>
      </c>
      <c r="Z3185">
        <v>10.183007099999999</v>
      </c>
      <c r="AA3185">
        <v>13.441354799999999</v>
      </c>
      <c r="AB3185">
        <v>3.5616414999999999</v>
      </c>
      <c r="AC3185">
        <v>4.7781256000000001</v>
      </c>
      <c r="AD3185">
        <v>2.9497898</v>
      </c>
      <c r="AE3185">
        <v>32283.5675047</v>
      </c>
      <c r="AF3185">
        <v>40359.296695099998</v>
      </c>
      <c r="AG3185">
        <v>46140.8990127</v>
      </c>
      <c r="AH3185">
        <v>7187529.0657201</v>
      </c>
      <c r="AI3185">
        <v>6854168</v>
      </c>
      <c r="AJ3185">
        <v>331639052.77228278</v>
      </c>
      <c r="AK3185" t="s">
        <v>83</v>
      </c>
      <c r="AL3185">
        <v>1965</v>
      </c>
      <c r="AN3185">
        <v>48886441000</v>
      </c>
      <c r="AO3185">
        <v>62.970621199999997</v>
      </c>
      <c r="AP3185">
        <v>86.594983200000001</v>
      </c>
    </row>
    <row r="3186" spans="1:42" x14ac:dyDescent="0.25">
      <c r="A3186">
        <v>3605400</v>
      </c>
      <c r="B3186">
        <v>36</v>
      </c>
      <c r="C3186">
        <v>172947.36598460001</v>
      </c>
      <c r="D3186">
        <v>249146.02008630001</v>
      </c>
      <c r="E3186">
        <v>611564.94151689997</v>
      </c>
      <c r="F3186">
        <v>905812.29741510004</v>
      </c>
      <c r="G3186">
        <v>2330333.9979813001</v>
      </c>
      <c r="H3186">
        <v>9439669.3117261007</v>
      </c>
      <c r="I3186">
        <v>96748.711882999996</v>
      </c>
      <c r="J3186">
        <v>158541.28972860001</v>
      </c>
      <c r="K3186">
        <v>317317.58561880002</v>
      </c>
      <c r="L3186">
        <v>549681.87227349996</v>
      </c>
      <c r="M3186">
        <v>1540407.8520096999</v>
      </c>
      <c r="N3186">
        <v>83461.578197499999</v>
      </c>
      <c r="O3186">
        <v>113572.5293886</v>
      </c>
      <c r="P3186">
        <v>268735.44002739998</v>
      </c>
      <c r="Q3186">
        <v>397188.97892060003</v>
      </c>
      <c r="R3186">
        <v>978254.13227479998</v>
      </c>
      <c r="S3186">
        <v>4315747.5379363</v>
      </c>
      <c r="T3186">
        <v>36.4097151</v>
      </c>
      <c r="U3186">
        <v>26.2257119</v>
      </c>
      <c r="V3186">
        <v>12.8749606</v>
      </c>
      <c r="W3186">
        <v>9.5347991000000007</v>
      </c>
      <c r="X3186">
        <v>4.9059317</v>
      </c>
      <c r="Y3186">
        <v>1.9872848000000001</v>
      </c>
      <c r="Z3186">
        <v>10.1840031</v>
      </c>
      <c r="AA3186">
        <v>13.350751300000001</v>
      </c>
      <c r="AB3186">
        <v>3.3401616000000001</v>
      </c>
      <c r="AC3186">
        <v>4.6288672999999996</v>
      </c>
      <c r="AD3186">
        <v>2.9186469000000002</v>
      </c>
      <c r="AE3186">
        <v>33561.775921100001</v>
      </c>
      <c r="AF3186">
        <v>41802.712638700003</v>
      </c>
      <c r="AG3186">
        <v>47500.3349275</v>
      </c>
      <c r="AH3186">
        <v>7245369.2658686005</v>
      </c>
      <c r="AI3186">
        <v>6939723</v>
      </c>
      <c r="AJ3186">
        <v>344157466.80209112</v>
      </c>
      <c r="AK3186" t="s">
        <v>83</v>
      </c>
      <c r="AL3186">
        <v>1966</v>
      </c>
      <c r="AN3186">
        <v>51873800000</v>
      </c>
      <c r="AO3186">
        <v>63.5902849</v>
      </c>
      <c r="AP3186">
        <v>87.125039400000006</v>
      </c>
    </row>
    <row r="3187" spans="1:42" x14ac:dyDescent="0.25">
      <c r="A3187">
        <v>3605500</v>
      </c>
      <c r="B3187">
        <v>36</v>
      </c>
      <c r="C3187">
        <v>190007.00801809999</v>
      </c>
      <c r="D3187">
        <v>277398.64718269999</v>
      </c>
      <c r="E3187">
        <v>700748.46321820002</v>
      </c>
      <c r="F3187">
        <v>1048266.3180434</v>
      </c>
      <c r="G3187">
        <v>2768664.7294123</v>
      </c>
      <c r="H3187">
        <v>11075872.329020601</v>
      </c>
      <c r="I3187">
        <v>102615.3688535</v>
      </c>
      <c r="J3187">
        <v>171561.19317390001</v>
      </c>
      <c r="K3187">
        <v>353230.60839309997</v>
      </c>
      <c r="L3187">
        <v>618166.71520109999</v>
      </c>
      <c r="M3187">
        <v>1845641.6627892</v>
      </c>
      <c r="N3187">
        <v>89570.531857499998</v>
      </c>
      <c r="O3187">
        <v>122890.70451700001</v>
      </c>
      <c r="P3187">
        <v>298311.44470940001</v>
      </c>
      <c r="Q3187">
        <v>445254.9505258</v>
      </c>
      <c r="R3187">
        <v>1167607.2004408999</v>
      </c>
      <c r="S3187">
        <v>5088210.4747067001</v>
      </c>
      <c r="T3187">
        <v>38.290523200000003</v>
      </c>
      <c r="U3187">
        <v>27.950914699999998</v>
      </c>
      <c r="V3187">
        <v>14.121597700000001</v>
      </c>
      <c r="W3187">
        <v>10.562417200000001</v>
      </c>
      <c r="X3187">
        <v>5.5794585000000003</v>
      </c>
      <c r="Y3187">
        <v>2.2320278999999998</v>
      </c>
      <c r="Z3187">
        <v>10.339608500000001</v>
      </c>
      <c r="AA3187">
        <v>13.829317</v>
      </c>
      <c r="AB3187">
        <v>3.5591805000000001</v>
      </c>
      <c r="AC3187">
        <v>4.9829587000000002</v>
      </c>
      <c r="AD3187">
        <v>3.3474306</v>
      </c>
      <c r="AE3187">
        <v>34024.180466600003</v>
      </c>
      <c r="AF3187">
        <v>43045.432918799997</v>
      </c>
      <c r="AG3187">
        <v>49622.463221799997</v>
      </c>
      <c r="AH3187">
        <v>7298548.9876349997</v>
      </c>
      <c r="AI3187">
        <v>6955885</v>
      </c>
      <c r="AJ3187">
        <v>362171978.71134257</v>
      </c>
      <c r="AK3187" t="s">
        <v>83</v>
      </c>
      <c r="AL3187">
        <v>1967</v>
      </c>
      <c r="AN3187">
        <v>56217133000</v>
      </c>
      <c r="AO3187">
        <v>61.709476799999997</v>
      </c>
      <c r="AP3187">
        <v>85.878402300000005</v>
      </c>
    </row>
    <row r="3188" spans="1:42" x14ac:dyDescent="0.25">
      <c r="A3188">
        <v>3605600</v>
      </c>
      <c r="B3188">
        <v>36</v>
      </c>
      <c r="C3188">
        <v>201358.9533614</v>
      </c>
      <c r="D3188">
        <v>295891.48017599998</v>
      </c>
      <c r="E3188">
        <v>764249.97242580005</v>
      </c>
      <c r="F3188">
        <v>1155035.0910656999</v>
      </c>
      <c r="G3188">
        <v>3153861.0829973998</v>
      </c>
      <c r="H3188">
        <v>13159570.011308201</v>
      </c>
      <c r="I3188">
        <v>106826.42654679999</v>
      </c>
      <c r="J3188">
        <v>178801.85711360001</v>
      </c>
      <c r="K3188">
        <v>373464.85378589999</v>
      </c>
      <c r="L3188">
        <v>655328.59308270004</v>
      </c>
      <c r="M3188">
        <v>2042115.6465183999</v>
      </c>
      <c r="N3188">
        <v>95487.048335800006</v>
      </c>
      <c r="O3188">
        <v>130548.4834957</v>
      </c>
      <c r="P3188">
        <v>312443.59296119999</v>
      </c>
      <c r="Q3188">
        <v>457141.75892970001</v>
      </c>
      <c r="R3188">
        <v>1245416.0885238999</v>
      </c>
      <c r="S3188">
        <v>5932576.4066116</v>
      </c>
      <c r="T3188">
        <v>38.672557300000001</v>
      </c>
      <c r="U3188">
        <v>28.414133100000001</v>
      </c>
      <c r="V3188">
        <v>14.678016700000001</v>
      </c>
      <c r="W3188">
        <v>11.0916748</v>
      </c>
      <c r="X3188">
        <v>6.0572362000000002</v>
      </c>
      <c r="Y3188">
        <v>2.5273979999999998</v>
      </c>
      <c r="Z3188">
        <v>10.2584242</v>
      </c>
      <c r="AA3188">
        <v>13.7361164</v>
      </c>
      <c r="AB3188">
        <v>3.5863418999999999</v>
      </c>
      <c r="AC3188">
        <v>5.0344386999999999</v>
      </c>
      <c r="AD3188">
        <v>3.5298381000000001</v>
      </c>
      <c r="AE3188">
        <v>35479.737620799999</v>
      </c>
      <c r="AF3188">
        <v>44873.898455199997</v>
      </c>
      <c r="AG3188">
        <v>52067.659194899999</v>
      </c>
      <c r="AH3188">
        <v>7345199.8862921996</v>
      </c>
      <c r="AI3188">
        <v>7123776</v>
      </c>
      <c r="AJ3188">
        <v>382447364.39768171</v>
      </c>
      <c r="AK3188" t="s">
        <v>83</v>
      </c>
      <c r="AL3188">
        <v>1968</v>
      </c>
      <c r="AN3188">
        <v>61526364000</v>
      </c>
      <c r="AO3188">
        <v>61.327442699999999</v>
      </c>
      <c r="AP3188">
        <v>85.321983299999999</v>
      </c>
    </row>
    <row r="3189" spans="1:42" x14ac:dyDescent="0.25">
      <c r="A3189">
        <v>3605700</v>
      </c>
      <c r="B3189">
        <v>36</v>
      </c>
      <c r="C3189">
        <v>187393.81570109999</v>
      </c>
      <c r="D3189">
        <v>268042.13237290003</v>
      </c>
      <c r="E3189">
        <v>658601.52798769996</v>
      </c>
      <c r="F3189">
        <v>980926.92077209998</v>
      </c>
      <c r="G3189">
        <v>2634243.9458411001</v>
      </c>
      <c r="H3189">
        <v>11153909.1412862</v>
      </c>
      <c r="I3189">
        <v>106745.4990294</v>
      </c>
      <c r="J3189">
        <v>170402.28346919999</v>
      </c>
      <c r="K3189">
        <v>336276.13520339999</v>
      </c>
      <c r="L3189">
        <v>567597.66450479999</v>
      </c>
      <c r="M3189">
        <v>1687614.4796805</v>
      </c>
      <c r="N3189">
        <v>97319.831995800007</v>
      </c>
      <c r="O3189">
        <v>129464.45711</v>
      </c>
      <c r="P3189">
        <v>283338.48989289999</v>
      </c>
      <c r="Q3189">
        <v>399789.54778149998</v>
      </c>
      <c r="R3189">
        <v>1034858.417911</v>
      </c>
      <c r="S3189">
        <v>5153344.9262397001</v>
      </c>
      <c r="T3189">
        <v>37.319174599999997</v>
      </c>
      <c r="U3189">
        <v>26.690078</v>
      </c>
      <c r="V3189">
        <v>13.1159426</v>
      </c>
      <c r="W3189">
        <v>9.7675003</v>
      </c>
      <c r="X3189">
        <v>5.2460541000000003</v>
      </c>
      <c r="Y3189">
        <v>2.2212828999999998</v>
      </c>
      <c r="Z3189">
        <v>10.629096499999999</v>
      </c>
      <c r="AA3189">
        <v>13.574135399999999</v>
      </c>
      <c r="AB3189">
        <v>3.3484424000000002</v>
      </c>
      <c r="AC3189">
        <v>4.5214461999999997</v>
      </c>
      <c r="AD3189">
        <v>3.0247712</v>
      </c>
      <c r="AE3189">
        <v>34971.593588199998</v>
      </c>
      <c r="AF3189">
        <v>44068.485373299998</v>
      </c>
      <c r="AG3189">
        <v>50213.8157995</v>
      </c>
      <c r="AH3189">
        <v>7390289.2755922005</v>
      </c>
      <c r="AI3189">
        <v>7204512</v>
      </c>
      <c r="AJ3189">
        <v>371094624.3895303</v>
      </c>
      <c r="AK3189" t="s">
        <v>83</v>
      </c>
      <c r="AL3189">
        <v>1969</v>
      </c>
      <c r="AN3189">
        <v>64514152000</v>
      </c>
      <c r="AO3189">
        <v>62.680825400000003</v>
      </c>
      <c r="AP3189">
        <v>86.884057400000003</v>
      </c>
    </row>
    <row r="3190" spans="1:42" x14ac:dyDescent="0.25">
      <c r="A3190">
        <v>3605800</v>
      </c>
      <c r="B3190">
        <v>36</v>
      </c>
      <c r="C3190">
        <v>172230.43706960001</v>
      </c>
      <c r="D3190">
        <v>238286.01086459999</v>
      </c>
      <c r="E3190">
        <v>536016.17168559995</v>
      </c>
      <c r="F3190">
        <v>762451.15074509999</v>
      </c>
      <c r="G3190">
        <v>1842351.6648991001</v>
      </c>
      <c r="H3190">
        <v>7241435.8002487998</v>
      </c>
      <c r="I3190">
        <v>106174.86327459999</v>
      </c>
      <c r="J3190">
        <v>163853.47065939999</v>
      </c>
      <c r="K3190">
        <v>309581.19262599997</v>
      </c>
      <c r="L3190">
        <v>492476.0222066</v>
      </c>
      <c r="M3190">
        <v>1242453.4276381</v>
      </c>
      <c r="N3190">
        <v>92384.386516900006</v>
      </c>
      <c r="O3190">
        <v>122749.25930999999</v>
      </c>
      <c r="P3190">
        <v>262366.20208770002</v>
      </c>
      <c r="Q3190">
        <v>356254.36220979999</v>
      </c>
      <c r="R3190">
        <v>800634.47924969997</v>
      </c>
      <c r="S3190">
        <v>3233920.5703983</v>
      </c>
      <c r="T3190">
        <v>34.624943199999997</v>
      </c>
      <c r="U3190">
        <v>23.9523273</v>
      </c>
      <c r="V3190">
        <v>10.775987000000001</v>
      </c>
      <c r="W3190">
        <v>7.6641006000000003</v>
      </c>
      <c r="X3190">
        <v>3.7038356000000001</v>
      </c>
      <c r="Y3190">
        <v>1.4558072</v>
      </c>
      <c r="Z3190">
        <v>10.6726159</v>
      </c>
      <c r="AA3190">
        <v>13.1763403</v>
      </c>
      <c r="AB3190">
        <v>3.1118863999999999</v>
      </c>
      <c r="AC3190">
        <v>3.9602650000000001</v>
      </c>
      <c r="AD3190">
        <v>2.2480283999999999</v>
      </c>
      <c r="AE3190">
        <v>36131.8669955</v>
      </c>
      <c r="AF3190">
        <v>44829.860894999998</v>
      </c>
      <c r="AG3190">
        <v>49741.724002900002</v>
      </c>
      <c r="AH3190">
        <v>7449350.84712</v>
      </c>
      <c r="AI3190">
        <v>7054462</v>
      </c>
      <c r="AJ3190">
        <v>370543553.8381176</v>
      </c>
      <c r="AK3190" t="s">
        <v>83</v>
      </c>
      <c r="AL3190">
        <v>1970</v>
      </c>
      <c r="AN3190">
        <v>66804261000</v>
      </c>
      <c r="AO3190">
        <v>65.375056799999996</v>
      </c>
      <c r="AP3190">
        <v>89.224012999999999</v>
      </c>
    </row>
    <row r="3191" spans="1:42" x14ac:dyDescent="0.25">
      <c r="A3191">
        <v>3605900</v>
      </c>
      <c r="B3191">
        <v>36</v>
      </c>
      <c r="C3191">
        <v>176370.6893116</v>
      </c>
      <c r="D3191">
        <v>244539.85476280001</v>
      </c>
      <c r="E3191">
        <v>553263.91756179999</v>
      </c>
      <c r="F3191">
        <v>790447.18173840002</v>
      </c>
      <c r="G3191">
        <v>1967658.1405628</v>
      </c>
      <c r="H3191">
        <v>7728403.3332618997</v>
      </c>
      <c r="I3191">
        <v>108201.5238604</v>
      </c>
      <c r="J3191">
        <v>167358.83906299999</v>
      </c>
      <c r="K3191">
        <v>316080.65338510001</v>
      </c>
      <c r="L3191">
        <v>496144.44203229999</v>
      </c>
      <c r="M3191">
        <v>1327575.3413740001</v>
      </c>
      <c r="N3191">
        <v>95186.6445427</v>
      </c>
      <c r="O3191">
        <v>127496.0561662</v>
      </c>
      <c r="P3191">
        <v>265593.11715150002</v>
      </c>
      <c r="Q3191">
        <v>354665.56834350002</v>
      </c>
      <c r="R3191">
        <v>850954.54376949999</v>
      </c>
      <c r="S3191">
        <v>3646260.1491902</v>
      </c>
      <c r="T3191">
        <v>35.392035100000001</v>
      </c>
      <c r="U3191">
        <v>24.5357184</v>
      </c>
      <c r="V3191">
        <v>11.102262</v>
      </c>
      <c r="W3191">
        <v>7.9308909999999999</v>
      </c>
      <c r="X3191">
        <v>3.9484693000000002</v>
      </c>
      <c r="Y3191">
        <v>1.5508468</v>
      </c>
      <c r="Z3191">
        <v>10.856316700000001</v>
      </c>
      <c r="AA3191">
        <v>13.433456400000001</v>
      </c>
      <c r="AB3191">
        <v>3.1713708999999999</v>
      </c>
      <c r="AC3191">
        <v>3.9824217000000002</v>
      </c>
      <c r="AD3191">
        <v>2.3976225000000002</v>
      </c>
      <c r="AE3191">
        <v>35773.746713300003</v>
      </c>
      <c r="AF3191">
        <v>44748.284643999999</v>
      </c>
      <c r="AG3191">
        <v>49833.440973199999</v>
      </c>
      <c r="AH3191">
        <v>7543037.0155835999</v>
      </c>
      <c r="AI3191">
        <v>6924945</v>
      </c>
      <c r="AJ3191">
        <v>375895489.87437928</v>
      </c>
      <c r="AK3191" t="s">
        <v>83</v>
      </c>
      <c r="AL3191">
        <v>1971</v>
      </c>
      <c r="AN3191">
        <v>70079844000</v>
      </c>
      <c r="AO3191">
        <v>64.607964899999999</v>
      </c>
      <c r="AP3191">
        <v>88.897738000000004</v>
      </c>
    </row>
    <row r="3192" spans="1:42" x14ac:dyDescent="0.25">
      <c r="A3192">
        <v>3606000</v>
      </c>
      <c r="B3192">
        <v>36</v>
      </c>
      <c r="C3192">
        <v>181427.37829570001</v>
      </c>
      <c r="D3192">
        <v>250240.63593019999</v>
      </c>
      <c r="E3192">
        <v>566597.38873889996</v>
      </c>
      <c r="F3192">
        <v>815213.85751350003</v>
      </c>
      <c r="G3192">
        <v>2004296.5173682</v>
      </c>
      <c r="H3192">
        <v>7976464.6672107996</v>
      </c>
      <c r="I3192">
        <v>112614.1206612</v>
      </c>
      <c r="J3192">
        <v>171151.447728</v>
      </c>
      <c r="K3192">
        <v>317980.9199642</v>
      </c>
      <c r="L3192">
        <v>517943.19254979998</v>
      </c>
      <c r="M3192">
        <v>1340722.2784968</v>
      </c>
      <c r="N3192">
        <v>100347.38993419999</v>
      </c>
      <c r="O3192">
        <v>132622.60148780001</v>
      </c>
      <c r="P3192">
        <v>271383.84971600003</v>
      </c>
      <c r="Q3192">
        <v>376619.36410850001</v>
      </c>
      <c r="R3192">
        <v>874245.36027219996</v>
      </c>
      <c r="S3192">
        <v>3592893.5744766998</v>
      </c>
      <c r="T3192">
        <v>35.453501799999998</v>
      </c>
      <c r="U3192">
        <v>24.450297800000001</v>
      </c>
      <c r="V3192">
        <v>11.072122500000001</v>
      </c>
      <c r="W3192">
        <v>7.9652218000000001</v>
      </c>
      <c r="X3192">
        <v>3.9166818000000001</v>
      </c>
      <c r="Y3192">
        <v>1.5587152</v>
      </c>
      <c r="Z3192">
        <v>11.0032041</v>
      </c>
      <c r="AA3192">
        <v>13.378175300000001</v>
      </c>
      <c r="AB3192">
        <v>3.1069007000000002</v>
      </c>
      <c r="AC3192">
        <v>4.04854</v>
      </c>
      <c r="AD3192">
        <v>2.3579666000000001</v>
      </c>
      <c r="AE3192">
        <v>36700.659024599998</v>
      </c>
      <c r="AF3192">
        <v>45967.027337699998</v>
      </c>
      <c r="AG3192">
        <v>51173.330951700002</v>
      </c>
      <c r="AH3192">
        <v>7623645.5967738004</v>
      </c>
      <c r="AI3192">
        <v>6943381</v>
      </c>
      <c r="AJ3192">
        <v>390127339.18240613</v>
      </c>
      <c r="AK3192" t="s">
        <v>83</v>
      </c>
      <c r="AL3192">
        <v>1972</v>
      </c>
      <c r="AN3192">
        <v>74546321000</v>
      </c>
      <c r="AO3192">
        <v>64.546498200000002</v>
      </c>
      <c r="AP3192">
        <v>88.927877499999994</v>
      </c>
    </row>
    <row r="3193" spans="1:42" x14ac:dyDescent="0.25">
      <c r="A3193">
        <v>3606100</v>
      </c>
      <c r="B3193">
        <v>36</v>
      </c>
      <c r="C3193">
        <v>176561.08808069999</v>
      </c>
      <c r="D3193">
        <v>240518.35821050001</v>
      </c>
      <c r="E3193">
        <v>517328.07518350001</v>
      </c>
      <c r="F3193">
        <v>731083.69437739998</v>
      </c>
      <c r="G3193">
        <v>1695079.9999428</v>
      </c>
      <c r="H3193">
        <v>6224029.9811605001</v>
      </c>
      <c r="I3193">
        <v>112603.817951</v>
      </c>
      <c r="J3193">
        <v>171315.92896729999</v>
      </c>
      <c r="K3193">
        <v>303572.45598959998</v>
      </c>
      <c r="L3193">
        <v>490084.61798600003</v>
      </c>
      <c r="M3193">
        <v>1191863.3353631001</v>
      </c>
      <c r="N3193">
        <v>100996.2673676</v>
      </c>
      <c r="O3193">
        <v>134252.89854359999</v>
      </c>
      <c r="P3193">
        <v>263453.43653529999</v>
      </c>
      <c r="Q3193">
        <v>360891.80008409999</v>
      </c>
      <c r="R3193">
        <v>786126.39012810006</v>
      </c>
      <c r="S3193">
        <v>2848413.1971128001</v>
      </c>
      <c r="T3193">
        <v>35.235227199999997</v>
      </c>
      <c r="U3193">
        <v>23.9993962</v>
      </c>
      <c r="V3193">
        <v>10.324003100000001</v>
      </c>
      <c r="W3193">
        <v>7.2948972999999997</v>
      </c>
      <c r="X3193">
        <v>3.3827685000000001</v>
      </c>
      <c r="Y3193">
        <v>1.242092</v>
      </c>
      <c r="Z3193">
        <v>11.235830999999999</v>
      </c>
      <c r="AA3193">
        <v>13.675393</v>
      </c>
      <c r="AB3193">
        <v>3.0291058</v>
      </c>
      <c r="AC3193">
        <v>3.9121288000000001</v>
      </c>
      <c r="AD3193">
        <v>2.1406765000000001</v>
      </c>
      <c r="AE3193">
        <v>36059.0480302</v>
      </c>
      <c r="AF3193">
        <v>45389.869983299999</v>
      </c>
      <c r="AG3193">
        <v>50109.2520353</v>
      </c>
      <c r="AH3193">
        <v>7696683.9197431002</v>
      </c>
      <c r="AI3193">
        <v>6987408</v>
      </c>
      <c r="AJ3193">
        <v>385675074.37040371</v>
      </c>
      <c r="AK3193" t="s">
        <v>83</v>
      </c>
      <c r="AL3193">
        <v>1973</v>
      </c>
      <c r="AN3193">
        <v>79598748000</v>
      </c>
      <c r="AO3193">
        <v>64.764772800000003</v>
      </c>
      <c r="AP3193">
        <v>89.675996900000001</v>
      </c>
    </row>
    <row r="3194" spans="1:42" x14ac:dyDescent="0.25">
      <c r="A3194">
        <v>3606200</v>
      </c>
      <c r="B3194">
        <v>36</v>
      </c>
      <c r="C3194">
        <v>166668.54724000001</v>
      </c>
      <c r="D3194">
        <v>225778.9641866</v>
      </c>
      <c r="E3194">
        <v>458711.05674819998</v>
      </c>
      <c r="F3194">
        <v>625510.85695549997</v>
      </c>
      <c r="G3194">
        <v>1289259.3014450001</v>
      </c>
      <c r="H3194">
        <v>3758265.7556328001</v>
      </c>
      <c r="I3194">
        <v>107558.1302934</v>
      </c>
      <c r="J3194">
        <v>167545.94104609999</v>
      </c>
      <c r="K3194">
        <v>291911.25654079998</v>
      </c>
      <c r="L3194">
        <v>459573.7458332</v>
      </c>
      <c r="M3194">
        <v>1014925.2509797</v>
      </c>
      <c r="N3194">
        <v>94319.018919299997</v>
      </c>
      <c r="O3194">
        <v>128383.42414630001</v>
      </c>
      <c r="P3194">
        <v>255980.2577973</v>
      </c>
      <c r="Q3194">
        <v>352151.59873630002</v>
      </c>
      <c r="R3194">
        <v>720877.68548049999</v>
      </c>
      <c r="S3194">
        <v>1680148.7142387</v>
      </c>
      <c r="T3194">
        <v>35.0481452</v>
      </c>
      <c r="U3194">
        <v>23.739133899999999</v>
      </c>
      <c r="V3194">
        <v>9.6460741999999993</v>
      </c>
      <c r="W3194">
        <v>6.5768243999999996</v>
      </c>
      <c r="X3194">
        <v>2.7111382000000002</v>
      </c>
      <c r="Y3194">
        <v>0.79031249999999997</v>
      </c>
      <c r="Z3194">
        <v>11.3090113</v>
      </c>
      <c r="AA3194">
        <v>14.0930597</v>
      </c>
      <c r="AB3194">
        <v>3.0692498000000001</v>
      </c>
      <c r="AC3194">
        <v>3.8656861</v>
      </c>
      <c r="AD3194">
        <v>1.9208257</v>
      </c>
      <c r="AE3194">
        <v>34319.2398025</v>
      </c>
      <c r="AF3194">
        <v>43401.070685600003</v>
      </c>
      <c r="AG3194">
        <v>47554.170546200003</v>
      </c>
      <c r="AH3194">
        <v>7767815.3473677002</v>
      </c>
      <c r="AI3194">
        <v>6944389</v>
      </c>
      <c r="AJ3194">
        <v>369392015.80022091</v>
      </c>
      <c r="AK3194" t="s">
        <v>83</v>
      </c>
      <c r="AL3194">
        <v>1974</v>
      </c>
      <c r="AN3194">
        <v>83356643000</v>
      </c>
      <c r="AO3194">
        <v>64.951854800000007</v>
      </c>
      <c r="AP3194">
        <v>90.353925799999999</v>
      </c>
    </row>
    <row r="3195" spans="1:42" x14ac:dyDescent="0.25">
      <c r="A3195">
        <v>3606300</v>
      </c>
      <c r="B3195">
        <v>36</v>
      </c>
      <c r="C3195">
        <v>156685.51025399999</v>
      </c>
      <c r="D3195">
        <v>210164.96235260001</v>
      </c>
      <c r="E3195">
        <v>439975.0100982</v>
      </c>
      <c r="F3195">
        <v>614772.13857109996</v>
      </c>
      <c r="G3195">
        <v>1383240.3832920999</v>
      </c>
      <c r="H3195">
        <v>4935442.8745029001</v>
      </c>
      <c r="I3195">
        <v>103206.05815529999</v>
      </c>
      <c r="J3195">
        <v>152712.45041620001</v>
      </c>
      <c r="K3195">
        <v>265177.88162529998</v>
      </c>
      <c r="L3195">
        <v>422655.0773909</v>
      </c>
      <c r="M3195">
        <v>988551.21760199999</v>
      </c>
      <c r="N3195">
        <v>92229.455429399997</v>
      </c>
      <c r="O3195">
        <v>118034.1167368</v>
      </c>
      <c r="P3195">
        <v>233452.4589161</v>
      </c>
      <c r="Q3195">
        <v>314459.77393000002</v>
      </c>
      <c r="R3195">
        <v>658285.44131390005</v>
      </c>
      <c r="S3195">
        <v>2333355.3725473001</v>
      </c>
      <c r="T3195">
        <v>35.205859199999999</v>
      </c>
      <c r="U3195">
        <v>23.611111399999999</v>
      </c>
      <c r="V3195">
        <v>9.8858523999999992</v>
      </c>
      <c r="W3195">
        <v>6.9066951999999997</v>
      </c>
      <c r="X3195">
        <v>3.1080198000000001</v>
      </c>
      <c r="Y3195">
        <v>1.1089507000000001</v>
      </c>
      <c r="Z3195">
        <v>11.5947478</v>
      </c>
      <c r="AA3195">
        <v>13.725258999999999</v>
      </c>
      <c r="AB3195">
        <v>2.9791571000000001</v>
      </c>
      <c r="AC3195">
        <v>3.7986754999999999</v>
      </c>
      <c r="AD3195">
        <v>1.9990691</v>
      </c>
      <c r="AE3195">
        <v>32041.077688900001</v>
      </c>
      <c r="AF3195">
        <v>40510.879640799998</v>
      </c>
      <c r="AG3195">
        <v>44505.5209454</v>
      </c>
      <c r="AH3195">
        <v>7845858.0206161998</v>
      </c>
      <c r="AI3195">
        <v>6876422</v>
      </c>
      <c r="AJ3195">
        <v>349183998.47104508</v>
      </c>
      <c r="AK3195" t="s">
        <v>83</v>
      </c>
      <c r="AL3195">
        <v>1975</v>
      </c>
      <c r="AN3195">
        <v>87314618000</v>
      </c>
      <c r="AO3195">
        <v>64.794140799999994</v>
      </c>
      <c r="AP3195">
        <v>90.114147599999995</v>
      </c>
    </row>
    <row r="3196" spans="1:42" x14ac:dyDescent="0.25">
      <c r="A3196">
        <v>3606400</v>
      </c>
      <c r="B3196">
        <v>36</v>
      </c>
      <c r="C3196">
        <v>157642.29213009999</v>
      </c>
      <c r="D3196">
        <v>210960.49167389999</v>
      </c>
      <c r="E3196">
        <v>450844.23106899997</v>
      </c>
      <c r="F3196">
        <v>628919.64302770002</v>
      </c>
      <c r="G3196">
        <v>1419574.9461260999</v>
      </c>
      <c r="H3196">
        <v>5026735.4475245001</v>
      </c>
      <c r="I3196">
        <v>104324.0925863</v>
      </c>
      <c r="J3196">
        <v>150989.55682520001</v>
      </c>
      <c r="K3196">
        <v>272768.81911019998</v>
      </c>
      <c r="L3196">
        <v>431255.81725309999</v>
      </c>
      <c r="M3196">
        <v>1018779.3348596001</v>
      </c>
      <c r="N3196">
        <v>93471.526748999997</v>
      </c>
      <c r="O3196">
        <v>122464.8197119</v>
      </c>
      <c r="P3196">
        <v>234395.2481346</v>
      </c>
      <c r="Q3196">
        <v>315394.47014569998</v>
      </c>
      <c r="R3196">
        <v>683952.91019289999</v>
      </c>
      <c r="S3196">
        <v>2373433.2308759</v>
      </c>
      <c r="T3196">
        <v>35.259016699999997</v>
      </c>
      <c r="U3196">
        <v>23.592207999999999</v>
      </c>
      <c r="V3196">
        <v>10.0837942</v>
      </c>
      <c r="W3196">
        <v>7.0333563000000003</v>
      </c>
      <c r="X3196">
        <v>3.1750881</v>
      </c>
      <c r="Y3196">
        <v>1.1243033</v>
      </c>
      <c r="Z3196">
        <v>11.666808700000001</v>
      </c>
      <c r="AA3196">
        <v>13.5084138</v>
      </c>
      <c r="AB3196">
        <v>3.0504378999999999</v>
      </c>
      <c r="AC3196">
        <v>3.8582681999999999</v>
      </c>
      <c r="AD3196">
        <v>2.0507848000000002</v>
      </c>
      <c r="AE3196">
        <v>32161.724452599999</v>
      </c>
      <c r="AF3196">
        <v>40607.4130401</v>
      </c>
      <c r="AG3196">
        <v>44709.7812204</v>
      </c>
      <c r="AH3196">
        <v>7922444.3146133004</v>
      </c>
      <c r="AI3196">
        <v>6860800</v>
      </c>
      <c r="AJ3196">
        <v>354210752.03702182</v>
      </c>
      <c r="AK3196" t="s">
        <v>83</v>
      </c>
      <c r="AL3196">
        <v>1976</v>
      </c>
      <c r="AN3196">
        <v>92225091000</v>
      </c>
      <c r="AO3196">
        <v>64.740983299999996</v>
      </c>
      <c r="AP3196">
        <v>89.9162058</v>
      </c>
    </row>
    <row r="3197" spans="1:42" x14ac:dyDescent="0.25">
      <c r="A3197">
        <v>3606500</v>
      </c>
      <c r="B3197">
        <v>36</v>
      </c>
      <c r="C3197">
        <v>157619.15807810001</v>
      </c>
      <c r="D3197">
        <v>211662.85607790001</v>
      </c>
      <c r="E3197">
        <v>447894.72001669998</v>
      </c>
      <c r="F3197">
        <v>637660.8322377</v>
      </c>
      <c r="G3197">
        <v>1487148.1028086001</v>
      </c>
      <c r="H3197">
        <v>5506059.8770017</v>
      </c>
      <c r="I3197">
        <v>103575.46007830001</v>
      </c>
      <c r="J3197">
        <v>152604.8900932</v>
      </c>
      <c r="K3197">
        <v>258128.60779559999</v>
      </c>
      <c r="L3197">
        <v>425289.01459500002</v>
      </c>
      <c r="M3197">
        <v>1040602.3501205</v>
      </c>
      <c r="N3197">
        <v>92419.512888400001</v>
      </c>
      <c r="O3197">
        <v>122651.7670487</v>
      </c>
      <c r="P3197">
        <v>221921.58834389999</v>
      </c>
      <c r="Q3197">
        <v>316882.6422144</v>
      </c>
      <c r="R3197">
        <v>691242.16542229999</v>
      </c>
      <c r="S3197">
        <v>2543849.9292926001</v>
      </c>
      <c r="T3197">
        <v>35.315714900000003</v>
      </c>
      <c r="U3197">
        <v>23.7122986</v>
      </c>
      <c r="V3197">
        <v>10.035405900000001</v>
      </c>
      <c r="W3197">
        <v>7.1436266000000002</v>
      </c>
      <c r="X3197">
        <v>3.3320631000000001</v>
      </c>
      <c r="Y3197">
        <v>1.2336726</v>
      </c>
      <c r="Z3197">
        <v>11.603416299999999</v>
      </c>
      <c r="AA3197">
        <v>13.6768927</v>
      </c>
      <c r="AB3197">
        <v>2.8917793000000001</v>
      </c>
      <c r="AC3197">
        <v>3.8115635000000001</v>
      </c>
      <c r="AD3197">
        <v>2.0983904999999998</v>
      </c>
      <c r="AE3197">
        <v>32077.260699800001</v>
      </c>
      <c r="AF3197">
        <v>40558.084078200001</v>
      </c>
      <c r="AG3197">
        <v>44631.450437599997</v>
      </c>
      <c r="AH3197">
        <v>8004868.2733354997</v>
      </c>
      <c r="AI3197">
        <v>6896190</v>
      </c>
      <c r="AJ3197">
        <v>357268881.60107172</v>
      </c>
      <c r="AK3197" t="s">
        <v>83</v>
      </c>
      <c r="AL3197">
        <v>1977</v>
      </c>
      <c r="AN3197">
        <v>97682780000</v>
      </c>
      <c r="AO3197">
        <v>64.684285099999997</v>
      </c>
      <c r="AP3197">
        <v>89.964594099999999</v>
      </c>
    </row>
    <row r="3198" spans="1:42" x14ac:dyDescent="0.25">
      <c r="A3198">
        <v>3606600</v>
      </c>
      <c r="B3198">
        <v>36</v>
      </c>
      <c r="C3198">
        <v>158522.94585819999</v>
      </c>
      <c r="D3198">
        <v>210214.91359410001</v>
      </c>
      <c r="E3198">
        <v>456267.64957299997</v>
      </c>
      <c r="F3198">
        <v>648835.26654850005</v>
      </c>
      <c r="G3198">
        <v>1491308.6864306999</v>
      </c>
      <c r="H3198">
        <v>5188553.2576208003</v>
      </c>
      <c r="I3198">
        <v>106830.9781223</v>
      </c>
      <c r="J3198">
        <v>148701.72959929999</v>
      </c>
      <c r="K3198">
        <v>263700.03259740002</v>
      </c>
      <c r="L3198">
        <v>438216.911578</v>
      </c>
      <c r="M3198">
        <v>1080503.7340762001</v>
      </c>
      <c r="N3198">
        <v>92098.2437603</v>
      </c>
      <c r="O3198">
        <v>111439.0431521</v>
      </c>
      <c r="P3198">
        <v>226634.94991289999</v>
      </c>
      <c r="Q3198">
        <v>325591.10887679999</v>
      </c>
      <c r="R3198">
        <v>727068.39555080002</v>
      </c>
      <c r="S3198">
        <v>2506374.6573442002</v>
      </c>
      <c r="T3198">
        <v>35.531725999999999</v>
      </c>
      <c r="U3198">
        <v>23.559045900000001</v>
      </c>
      <c r="V3198">
        <v>10.226896200000001</v>
      </c>
      <c r="W3198">
        <v>7.2715772000000003</v>
      </c>
      <c r="X3198">
        <v>3.3426562999999998</v>
      </c>
      <c r="Y3198">
        <v>1.1629752</v>
      </c>
      <c r="Z3198">
        <v>11.9726801</v>
      </c>
      <c r="AA3198">
        <v>13.3321497</v>
      </c>
      <c r="AB3198">
        <v>2.9553189</v>
      </c>
      <c r="AC3198">
        <v>3.9289209999999999</v>
      </c>
      <c r="AD3198">
        <v>2.1796810999999998</v>
      </c>
      <c r="AE3198">
        <v>31957.983111599999</v>
      </c>
      <c r="AF3198">
        <v>40456.366556100002</v>
      </c>
      <c r="AG3198">
        <v>44614.479386200001</v>
      </c>
      <c r="AH3198">
        <v>8093126.0250081001</v>
      </c>
      <c r="AI3198">
        <v>6972367</v>
      </c>
      <c r="AJ3198">
        <v>361070604.21281463</v>
      </c>
      <c r="AK3198" t="s">
        <v>83</v>
      </c>
      <c r="AL3198">
        <v>1978</v>
      </c>
      <c r="AN3198">
        <v>106024093000</v>
      </c>
      <c r="AO3198">
        <v>64.468273999999994</v>
      </c>
      <c r="AP3198">
        <v>89.773103800000001</v>
      </c>
    </row>
    <row r="3199" spans="1:42" x14ac:dyDescent="0.25">
      <c r="A3199">
        <v>3606700</v>
      </c>
      <c r="B3199">
        <v>36</v>
      </c>
      <c r="C3199">
        <v>164589.165695</v>
      </c>
      <c r="D3199">
        <v>224065.24977580001</v>
      </c>
      <c r="E3199">
        <v>513091.61652849999</v>
      </c>
      <c r="F3199">
        <v>754577.34367990005</v>
      </c>
      <c r="G3199">
        <v>1914016.6654062001</v>
      </c>
      <c r="H3199">
        <v>7616388.9927286003</v>
      </c>
      <c r="I3199">
        <v>105113.0816143</v>
      </c>
      <c r="J3199">
        <v>151808.65808759999</v>
      </c>
      <c r="K3199">
        <v>271605.88937709999</v>
      </c>
      <c r="L3199">
        <v>464717.51324830001</v>
      </c>
      <c r="M3199">
        <v>1280419.7401481001</v>
      </c>
      <c r="N3199">
        <v>92478.782615400007</v>
      </c>
      <c r="O3199">
        <v>112849.4104736</v>
      </c>
      <c r="P3199">
        <v>231647.75976759999</v>
      </c>
      <c r="Q3199">
        <v>341947.54358300002</v>
      </c>
      <c r="R3199">
        <v>824472.32052860002</v>
      </c>
      <c r="S3199">
        <v>3811594.0853396002</v>
      </c>
      <c r="T3199">
        <v>36.933120500000001</v>
      </c>
      <c r="U3199">
        <v>25.139652600000002</v>
      </c>
      <c r="V3199">
        <v>11.513561299999999</v>
      </c>
      <c r="W3199">
        <v>8.4662000000000006</v>
      </c>
      <c r="X3199">
        <v>4.2949733999999999</v>
      </c>
      <c r="Y3199">
        <v>1.7090858</v>
      </c>
      <c r="Z3199">
        <v>11.793468000000001</v>
      </c>
      <c r="AA3199">
        <v>13.626091199999999</v>
      </c>
      <c r="AB3199">
        <v>3.0473612999999999</v>
      </c>
      <c r="AC3199">
        <v>4.1712267000000001</v>
      </c>
      <c r="AD3199">
        <v>2.5858875000000001</v>
      </c>
      <c r="AE3199">
        <v>31227.993009000002</v>
      </c>
      <c r="AF3199">
        <v>39831.509204399998</v>
      </c>
      <c r="AG3199">
        <v>44564.110277599997</v>
      </c>
      <c r="AH3199">
        <v>8223369.4408211</v>
      </c>
      <c r="AI3199">
        <v>7147126</v>
      </c>
      <c r="AJ3199">
        <v>366467142.614398</v>
      </c>
      <c r="AK3199" t="s">
        <v>83</v>
      </c>
      <c r="AL3199">
        <v>1979</v>
      </c>
      <c r="AN3199">
        <v>117669688000</v>
      </c>
      <c r="AO3199">
        <v>63.066879499999999</v>
      </c>
      <c r="AP3199">
        <v>88.486438699999994</v>
      </c>
    </row>
    <row r="3200" spans="1:42" x14ac:dyDescent="0.25">
      <c r="A3200">
        <v>3606800</v>
      </c>
      <c r="B3200">
        <v>36</v>
      </c>
      <c r="C3200">
        <v>164645.66607410001</v>
      </c>
      <c r="D3200">
        <v>226448.36152119999</v>
      </c>
      <c r="E3200">
        <v>524795.3954865</v>
      </c>
      <c r="F3200">
        <v>774797.64713579998</v>
      </c>
      <c r="G3200">
        <v>2008835.1184993</v>
      </c>
      <c r="H3200">
        <v>8120981.7347077997</v>
      </c>
      <c r="I3200">
        <v>102842.9706271</v>
      </c>
      <c r="J3200">
        <v>151861.6030298</v>
      </c>
      <c r="K3200">
        <v>274793.14383730001</v>
      </c>
      <c r="L3200">
        <v>466288.27929490001</v>
      </c>
      <c r="M3200">
        <v>1329707.7166984</v>
      </c>
      <c r="N3200">
        <v>91615.851186700005</v>
      </c>
      <c r="O3200">
        <v>114934.06084950001</v>
      </c>
      <c r="P3200">
        <v>233529.66549750001</v>
      </c>
      <c r="Q3200">
        <v>345044.24763509998</v>
      </c>
      <c r="R3200">
        <v>846072.53033340001</v>
      </c>
      <c r="S3200">
        <v>3778477.8218828999</v>
      </c>
      <c r="T3200">
        <v>37.266615100000003</v>
      </c>
      <c r="U3200">
        <v>25.6276528</v>
      </c>
      <c r="V3200">
        <v>11.8784469</v>
      </c>
      <c r="W3200">
        <v>8.7685531999999995</v>
      </c>
      <c r="X3200">
        <v>4.5468846000000003</v>
      </c>
      <c r="Y3200">
        <v>1.8381383</v>
      </c>
      <c r="Z3200">
        <v>11.638962299999999</v>
      </c>
      <c r="AA3200">
        <v>13.7492059</v>
      </c>
      <c r="AB3200">
        <v>3.1098937000000002</v>
      </c>
      <c r="AC3200">
        <v>4.2216686000000001</v>
      </c>
      <c r="AD3200">
        <v>2.7087463999999999</v>
      </c>
      <c r="AE3200">
        <v>30795.4509253</v>
      </c>
      <c r="AF3200">
        <v>39325.7762478</v>
      </c>
      <c r="AG3200">
        <v>44180.472440199999</v>
      </c>
      <c r="AH3200">
        <v>8229999.5</v>
      </c>
      <c r="AI3200">
        <v>7157005</v>
      </c>
      <c r="AJ3200">
        <v>363605266.09227133</v>
      </c>
      <c r="AK3200" t="s">
        <v>83</v>
      </c>
      <c r="AL3200">
        <v>1980</v>
      </c>
      <c r="AN3200">
        <v>129526287000</v>
      </c>
      <c r="AO3200">
        <v>62.733384899999997</v>
      </c>
      <c r="AP3200">
        <v>88.1215531</v>
      </c>
    </row>
    <row r="3201" spans="1:42" x14ac:dyDescent="0.25">
      <c r="A3201">
        <v>3606900</v>
      </c>
      <c r="B3201">
        <v>36</v>
      </c>
      <c r="C3201">
        <v>163597.76720900001</v>
      </c>
      <c r="D3201">
        <v>229813.0724188</v>
      </c>
      <c r="E3201">
        <v>537780.96219320002</v>
      </c>
      <c r="F3201">
        <v>807892.22566919995</v>
      </c>
      <c r="G3201">
        <v>2153647.1595140002</v>
      </c>
      <c r="H3201">
        <v>8979344.6860808991</v>
      </c>
      <c r="I3201">
        <v>97382.461999199993</v>
      </c>
      <c r="J3201">
        <v>152821.09997529999</v>
      </c>
      <c r="K3201">
        <v>267669.69871710002</v>
      </c>
      <c r="L3201">
        <v>471453.49220799998</v>
      </c>
      <c r="M3201">
        <v>1395236.3232288</v>
      </c>
      <c r="N3201">
        <v>84499.154044800001</v>
      </c>
      <c r="O3201">
        <v>118554.8459942</v>
      </c>
      <c r="P3201">
        <v>230990.7529692</v>
      </c>
      <c r="Q3201">
        <v>333681.686529</v>
      </c>
      <c r="R3201">
        <v>863545.17094630003</v>
      </c>
      <c r="S3201">
        <v>4020612.5375700998</v>
      </c>
      <c r="T3201">
        <v>37.236028900000001</v>
      </c>
      <c r="U3201">
        <v>26.153554400000001</v>
      </c>
      <c r="V3201">
        <v>12.240281599999999</v>
      </c>
      <c r="W3201">
        <v>9.1941041999999999</v>
      </c>
      <c r="X3201">
        <v>4.9018559000000002</v>
      </c>
      <c r="Y3201">
        <v>2.0437634999999998</v>
      </c>
      <c r="Z3201">
        <v>11.0824745</v>
      </c>
      <c r="AA3201">
        <v>13.9132727</v>
      </c>
      <c r="AB3201">
        <v>3.0461775000000002</v>
      </c>
      <c r="AC3201">
        <v>4.2922482999999998</v>
      </c>
      <c r="AD3201">
        <v>2.8580923999999999</v>
      </c>
      <c r="AE3201">
        <v>30639.5172489</v>
      </c>
      <c r="AF3201">
        <v>38947.002649499998</v>
      </c>
      <c r="AG3201">
        <v>43935.342244899999</v>
      </c>
      <c r="AH3201">
        <v>8291495</v>
      </c>
      <c r="AI3201">
        <v>7198063</v>
      </c>
      <c r="AJ3201">
        <v>364289670.54714751</v>
      </c>
      <c r="AK3201" t="s">
        <v>83</v>
      </c>
      <c r="AL3201">
        <v>1981</v>
      </c>
      <c r="AN3201">
        <v>142546792000</v>
      </c>
      <c r="AO3201">
        <v>62.763971099999999</v>
      </c>
      <c r="AP3201">
        <v>87.759718399999997</v>
      </c>
    </row>
    <row r="3202" spans="1:42" x14ac:dyDescent="0.25">
      <c r="A3202">
        <v>3607000</v>
      </c>
      <c r="B3202">
        <v>36</v>
      </c>
      <c r="C3202">
        <v>165167.03815360001</v>
      </c>
      <c r="D3202">
        <v>236472.96575140001</v>
      </c>
      <c r="E3202">
        <v>494265.80128379998</v>
      </c>
      <c r="F3202">
        <v>727286.78673559998</v>
      </c>
      <c r="G3202">
        <v>1814134.1739047</v>
      </c>
      <c r="H3202">
        <v>6707511.2788511002</v>
      </c>
      <c r="I3202">
        <v>93861.110555799998</v>
      </c>
      <c r="J3202">
        <v>172024.7568683</v>
      </c>
      <c r="K3202">
        <v>261244.81583199999</v>
      </c>
      <c r="L3202">
        <v>455574.93994329998</v>
      </c>
      <c r="M3202">
        <v>1270425.6066884999</v>
      </c>
      <c r="N3202">
        <v>80549.007187099996</v>
      </c>
      <c r="O3202">
        <v>115628.618003</v>
      </c>
      <c r="P3202">
        <v>222986.39832830001</v>
      </c>
      <c r="Q3202">
        <v>329657.12342750002</v>
      </c>
      <c r="R3202">
        <v>836084.72909110005</v>
      </c>
      <c r="S3202">
        <v>3353755.6394254998</v>
      </c>
      <c r="T3202">
        <v>36.719087799999997</v>
      </c>
      <c r="U3202">
        <v>26.2857278</v>
      </c>
      <c r="V3202">
        <v>10.9882635</v>
      </c>
      <c r="W3202">
        <v>8.0843331999999997</v>
      </c>
      <c r="X3202">
        <v>4.0330899000000002</v>
      </c>
      <c r="Y3202">
        <v>1.4911795000000001</v>
      </c>
      <c r="Z3202">
        <v>10.4333601</v>
      </c>
      <c r="AA3202">
        <v>15.2974643</v>
      </c>
      <c r="AB3202">
        <v>2.9039302999999999</v>
      </c>
      <c r="AC3202">
        <v>4.0512433000000003</v>
      </c>
      <c r="AD3202">
        <v>2.5419105000000002</v>
      </c>
      <c r="AE3202">
        <v>31627.2708552</v>
      </c>
      <c r="AF3202">
        <v>40443.019769899998</v>
      </c>
      <c r="AG3202">
        <v>44981.247585099998</v>
      </c>
      <c r="AH3202">
        <v>8257231</v>
      </c>
      <c r="AI3202">
        <v>7258993</v>
      </c>
      <c r="AJ3202">
        <v>371420551.97795659</v>
      </c>
      <c r="AK3202" t="s">
        <v>83</v>
      </c>
      <c r="AL3202">
        <v>1982</v>
      </c>
      <c r="AN3202">
        <v>145293700000</v>
      </c>
      <c r="AO3202">
        <v>63.280912200000003</v>
      </c>
      <c r="AP3202">
        <v>89.011736499999998</v>
      </c>
    </row>
    <row r="3203" spans="1:42" x14ac:dyDescent="0.25">
      <c r="A3203">
        <v>3607100</v>
      </c>
      <c r="B3203">
        <v>36</v>
      </c>
      <c r="AK3203" t="s">
        <v>83</v>
      </c>
      <c r="AL3203">
        <v>1983</v>
      </c>
    </row>
    <row r="3204" spans="1:42" x14ac:dyDescent="0.25">
      <c r="A3204">
        <v>3607200</v>
      </c>
      <c r="B3204">
        <v>36</v>
      </c>
      <c r="AK3204" t="s">
        <v>83</v>
      </c>
      <c r="AL3204">
        <v>1984</v>
      </c>
    </row>
    <row r="3205" spans="1:42" x14ac:dyDescent="0.25">
      <c r="A3205">
        <v>3607300</v>
      </c>
      <c r="B3205">
        <v>36</v>
      </c>
      <c r="AK3205" t="s">
        <v>83</v>
      </c>
      <c r="AL3205">
        <v>1985</v>
      </c>
    </row>
    <row r="3206" spans="1:42" x14ac:dyDescent="0.25">
      <c r="A3206">
        <v>3607400</v>
      </c>
      <c r="B3206">
        <v>36</v>
      </c>
      <c r="C3206">
        <v>238953.70683099999</v>
      </c>
      <c r="D3206">
        <v>354777.48844679998</v>
      </c>
      <c r="E3206">
        <v>911282.5256694</v>
      </c>
      <c r="F3206">
        <v>1370478.4722821999</v>
      </c>
      <c r="G3206">
        <v>3552470.8225004999</v>
      </c>
      <c r="H3206">
        <v>12672113.482338101</v>
      </c>
      <c r="I3206">
        <v>123129.9252153</v>
      </c>
      <c r="J3206">
        <v>215651.22914109999</v>
      </c>
      <c r="K3206">
        <v>452086.57905659999</v>
      </c>
      <c r="L3206">
        <v>824980.38472770003</v>
      </c>
      <c r="M3206">
        <v>2539177.1936297002</v>
      </c>
      <c r="N3206">
        <v>105028.5184224</v>
      </c>
      <c r="O3206">
        <v>155819.85061150001</v>
      </c>
      <c r="P3206">
        <v>385605.71461109997</v>
      </c>
      <c r="Q3206">
        <v>596037.82005490002</v>
      </c>
      <c r="R3206">
        <v>1667467.1980876999</v>
      </c>
      <c r="S3206">
        <v>6306306.9351155004</v>
      </c>
      <c r="T3206">
        <v>44.885720300000003</v>
      </c>
      <c r="U3206">
        <v>33.3211887</v>
      </c>
      <c r="V3206">
        <v>17.1177812</v>
      </c>
      <c r="W3206">
        <v>12.871721900000001</v>
      </c>
      <c r="X3206">
        <v>6.6730587000000003</v>
      </c>
      <c r="Y3206">
        <v>2.3803646000000001</v>
      </c>
      <c r="Z3206">
        <v>11.5645316</v>
      </c>
      <c r="AA3206">
        <v>16.203407599999998</v>
      </c>
      <c r="AB3206">
        <v>4.2460592000000004</v>
      </c>
      <c r="AC3206">
        <v>6.1986632000000004</v>
      </c>
      <c r="AD3206">
        <v>4.2926941000000003</v>
      </c>
      <c r="AE3206">
        <v>32600.7205374</v>
      </c>
      <c r="AF3206">
        <v>44568.882737499996</v>
      </c>
      <c r="AG3206">
        <v>53236.019166799997</v>
      </c>
      <c r="AH3206">
        <v>8727045</v>
      </c>
      <c r="AI3206">
        <v>7659120</v>
      </c>
      <c r="AJ3206">
        <v>464593134.8894757</v>
      </c>
      <c r="AK3206" t="s">
        <v>83</v>
      </c>
      <c r="AL3206">
        <v>1986</v>
      </c>
      <c r="AN3206">
        <v>209807910000</v>
      </c>
      <c r="AO3206">
        <v>55.114279699999997</v>
      </c>
      <c r="AP3206">
        <v>82.882218800000004</v>
      </c>
    </row>
    <row r="3207" spans="1:42" x14ac:dyDescent="0.25">
      <c r="A3207">
        <v>3607500</v>
      </c>
      <c r="B3207">
        <v>36</v>
      </c>
      <c r="C3207">
        <v>221572.3540203</v>
      </c>
      <c r="D3207">
        <v>317109.59751410002</v>
      </c>
      <c r="E3207">
        <v>728986.06887139997</v>
      </c>
      <c r="F3207">
        <v>1043309.2156978</v>
      </c>
      <c r="G3207">
        <v>2398407.0167884999</v>
      </c>
      <c r="H3207">
        <v>7890900.0649159001</v>
      </c>
      <c r="I3207">
        <v>126035.11052640001</v>
      </c>
      <c r="J3207">
        <v>214140.47967480001</v>
      </c>
      <c r="K3207">
        <v>414662.92204500001</v>
      </c>
      <c r="L3207">
        <v>704534.76542509999</v>
      </c>
      <c r="M3207">
        <v>1788130.011441</v>
      </c>
      <c r="N3207">
        <v>106974.3221928</v>
      </c>
      <c r="O3207">
        <v>153099.3539555</v>
      </c>
      <c r="P3207">
        <v>351951.80802370002</v>
      </c>
      <c r="Q3207">
        <v>503705.87377770001</v>
      </c>
      <c r="R3207">
        <v>1157942.1363186999</v>
      </c>
      <c r="S3207">
        <v>3809697.6929633999</v>
      </c>
      <c r="T3207">
        <v>42.875292100000003</v>
      </c>
      <c r="U3207">
        <v>30.681098899999999</v>
      </c>
      <c r="V3207">
        <v>14.106223099999999</v>
      </c>
      <c r="W3207">
        <v>10.094261899999999</v>
      </c>
      <c r="X3207">
        <v>4.6410302999999997</v>
      </c>
      <c r="Y3207">
        <v>1.5269263</v>
      </c>
      <c r="Z3207">
        <v>12.194193200000001</v>
      </c>
      <c r="AA3207">
        <v>16.574875800000001</v>
      </c>
      <c r="AB3207">
        <v>4.0119612</v>
      </c>
      <c r="AC3207">
        <v>5.4532315999999996</v>
      </c>
      <c r="AD3207">
        <v>3.1141041</v>
      </c>
      <c r="AE3207">
        <v>32801.217417499996</v>
      </c>
      <c r="AF3207">
        <v>44836.838776800003</v>
      </c>
      <c r="AG3207">
        <v>51678.331077800001</v>
      </c>
      <c r="AH3207">
        <v>8780594</v>
      </c>
      <c r="AI3207">
        <v>7914981</v>
      </c>
      <c r="AJ3207">
        <v>453766443.79162812</v>
      </c>
      <c r="AK3207" t="s">
        <v>83</v>
      </c>
      <c r="AL3207">
        <v>1987</v>
      </c>
      <c r="AN3207">
        <v>235394545000</v>
      </c>
      <c r="AO3207">
        <v>57.124707899999997</v>
      </c>
      <c r="AP3207">
        <v>85.893776900000006</v>
      </c>
    </row>
    <row r="3208" spans="1:42" x14ac:dyDescent="0.25">
      <c r="A3208">
        <v>3607600</v>
      </c>
      <c r="B3208">
        <v>36</v>
      </c>
      <c r="C3208">
        <v>250600.85650920001</v>
      </c>
      <c r="D3208">
        <v>369550.3831416</v>
      </c>
      <c r="E3208">
        <v>910672.61071499996</v>
      </c>
      <c r="F3208">
        <v>1342930.0158595999</v>
      </c>
      <c r="G3208">
        <v>3309344.6505284999</v>
      </c>
      <c r="H3208">
        <v>12026014.494256999</v>
      </c>
      <c r="I3208">
        <v>131651.32987670001</v>
      </c>
      <c r="J3208">
        <v>234269.8262483</v>
      </c>
      <c r="K3208">
        <v>478415.20557029999</v>
      </c>
      <c r="L3208">
        <v>851326.35719240003</v>
      </c>
      <c r="M3208">
        <v>2340825.7790031</v>
      </c>
      <c r="N3208">
        <v>110169.21770959999</v>
      </c>
      <c r="O3208">
        <v>162461.84144029999</v>
      </c>
      <c r="P3208">
        <v>400350.14448710001</v>
      </c>
      <c r="Q3208">
        <v>590379.2642488</v>
      </c>
      <c r="R3208">
        <v>1454855.0087131001</v>
      </c>
      <c r="S3208">
        <v>5286879.8113948004</v>
      </c>
      <c r="T3208">
        <v>44.772809600000002</v>
      </c>
      <c r="U3208">
        <v>33.012275299999999</v>
      </c>
      <c r="V3208">
        <v>16.2702442</v>
      </c>
      <c r="W3208">
        <v>11.9965172</v>
      </c>
      <c r="X3208">
        <v>5.9125360000000002</v>
      </c>
      <c r="Y3208">
        <v>2.1485899000000002</v>
      </c>
      <c r="Z3208">
        <v>11.7605343</v>
      </c>
      <c r="AA3208">
        <v>16.742031099999998</v>
      </c>
      <c r="AB3208">
        <v>4.2737270000000001</v>
      </c>
      <c r="AC3208">
        <v>6.0839812999999996</v>
      </c>
      <c r="AD3208">
        <v>3.7639461000000001</v>
      </c>
      <c r="AE3208">
        <v>34346.195975800001</v>
      </c>
      <c r="AF3208">
        <v>47338.319113099999</v>
      </c>
      <c r="AG3208">
        <v>55971.6620291</v>
      </c>
      <c r="AH3208">
        <v>8834615</v>
      </c>
      <c r="AI3208">
        <v>8065968</v>
      </c>
      <c r="AJ3208">
        <v>494488084.93751258</v>
      </c>
      <c r="AK3208" t="s">
        <v>83</v>
      </c>
      <c r="AL3208">
        <v>1988</v>
      </c>
      <c r="AN3208">
        <v>262846434000</v>
      </c>
      <c r="AO3208">
        <v>55.227190399999998</v>
      </c>
      <c r="AP3208">
        <v>83.729755800000007</v>
      </c>
    </row>
    <row r="3209" spans="1:42" x14ac:dyDescent="0.25">
      <c r="A3209">
        <v>3607700</v>
      </c>
      <c r="B3209">
        <v>36</v>
      </c>
      <c r="C3209">
        <v>245856.02709310001</v>
      </c>
      <c r="D3209">
        <v>359121.33997819998</v>
      </c>
      <c r="E3209">
        <v>865642.40102480003</v>
      </c>
      <c r="F3209">
        <v>1264441.8876916999</v>
      </c>
      <c r="G3209">
        <v>3047868.1987657999</v>
      </c>
      <c r="H3209">
        <v>10731337.265885901</v>
      </c>
      <c r="I3209">
        <v>132590.71420799999</v>
      </c>
      <c r="J3209">
        <v>232491.07471660001</v>
      </c>
      <c r="K3209">
        <v>466842.91435789998</v>
      </c>
      <c r="L3209">
        <v>818585.30992320005</v>
      </c>
      <c r="M3209">
        <v>2194149.4135302999</v>
      </c>
      <c r="N3209">
        <v>111456.9462337</v>
      </c>
      <c r="O3209">
        <v>162804.90803739999</v>
      </c>
      <c r="P3209">
        <v>392432.35030430002</v>
      </c>
      <c r="Q3209">
        <v>573225.04214519996</v>
      </c>
      <c r="R3209">
        <v>1381727.6963831</v>
      </c>
      <c r="S3209">
        <v>4864969.5303448997</v>
      </c>
      <c r="T3209">
        <v>43.750212699999999</v>
      </c>
      <c r="U3209">
        <v>31.952918100000002</v>
      </c>
      <c r="V3209">
        <v>15.4041532</v>
      </c>
      <c r="W3209">
        <v>11.250405799999999</v>
      </c>
      <c r="X3209">
        <v>5.4236978999999996</v>
      </c>
      <c r="Y3209">
        <v>1.9096473</v>
      </c>
      <c r="Z3209">
        <v>11.797294600000001</v>
      </c>
      <c r="AA3209">
        <v>16.548764899999998</v>
      </c>
      <c r="AB3209">
        <v>4.1537474000000003</v>
      </c>
      <c r="AC3209">
        <v>5.8267078999999997</v>
      </c>
      <c r="AD3209">
        <v>3.5140506999999999</v>
      </c>
      <c r="AE3209">
        <v>35121.985990000001</v>
      </c>
      <c r="AF3209">
        <v>48019.157666699997</v>
      </c>
      <c r="AG3209">
        <v>56195.390100299999</v>
      </c>
      <c r="AH3209">
        <v>8846049</v>
      </c>
      <c r="AI3209">
        <v>8179689</v>
      </c>
      <c r="AJ3209">
        <v>497107174.40124798</v>
      </c>
      <c r="AK3209" t="s">
        <v>83</v>
      </c>
      <c r="AL3209">
        <v>1989</v>
      </c>
      <c r="AN3209">
        <v>275422642000</v>
      </c>
      <c r="AO3209">
        <v>56.249787300000001</v>
      </c>
      <c r="AP3209">
        <v>84.595846800000004</v>
      </c>
    </row>
    <row r="3210" spans="1:42" x14ac:dyDescent="0.25">
      <c r="A3210">
        <v>3607800</v>
      </c>
      <c r="B3210">
        <v>36</v>
      </c>
      <c r="C3210">
        <v>234719.69837269999</v>
      </c>
      <c r="D3210">
        <v>348230.83839240001</v>
      </c>
      <c r="E3210">
        <v>969421.56613940001</v>
      </c>
      <c r="F3210">
        <v>1526162.7212046999</v>
      </c>
      <c r="G3210">
        <v>4377492.2552939001</v>
      </c>
      <c r="H3210">
        <v>19766878.636164501</v>
      </c>
      <c r="I3210">
        <v>121208.558353</v>
      </c>
      <c r="J3210">
        <v>192933.15645559999</v>
      </c>
      <c r="K3210">
        <v>412680.411074</v>
      </c>
      <c r="L3210">
        <v>813330.33768240002</v>
      </c>
      <c r="M3210">
        <v>2667560.4351971</v>
      </c>
      <c r="N3210">
        <v>100442.5880658</v>
      </c>
      <c r="O3210">
        <v>133279.5845571</v>
      </c>
      <c r="P3210">
        <v>334728.94600689999</v>
      </c>
      <c r="Q3210">
        <v>526964.59099659999</v>
      </c>
      <c r="R3210">
        <v>1511492.4403873</v>
      </c>
      <c r="S3210">
        <v>6825251.9676038995</v>
      </c>
      <c r="T3210">
        <v>42.536947699999999</v>
      </c>
      <c r="U3210">
        <v>31.553970700000001</v>
      </c>
      <c r="V3210">
        <v>17.568288800000001</v>
      </c>
      <c r="W3210">
        <v>13.8288998</v>
      </c>
      <c r="X3210">
        <v>7.9330862</v>
      </c>
      <c r="Y3210">
        <v>3.5822417</v>
      </c>
      <c r="Z3210">
        <v>10.982977</v>
      </c>
      <c r="AA3210">
        <v>13.985681899999999</v>
      </c>
      <c r="AB3210">
        <v>3.7393890000000001</v>
      </c>
      <c r="AC3210">
        <v>5.8958136999999997</v>
      </c>
      <c r="AD3210">
        <v>4.3508445</v>
      </c>
      <c r="AE3210">
        <v>35231.359007599996</v>
      </c>
      <c r="AF3210">
        <v>45945.431598700001</v>
      </c>
      <c r="AG3210">
        <v>55180.192944100003</v>
      </c>
      <c r="AH3210">
        <v>9074847</v>
      </c>
      <c r="AI3210">
        <v>8211711</v>
      </c>
      <c r="AJ3210">
        <v>500751808.39791852</v>
      </c>
      <c r="AK3210" t="s">
        <v>83</v>
      </c>
      <c r="AL3210">
        <v>1990</v>
      </c>
      <c r="AN3210">
        <v>282468429000</v>
      </c>
      <c r="AO3210">
        <v>57.463052300000001</v>
      </c>
      <c r="AP3210">
        <v>82.431711199999995</v>
      </c>
    </row>
    <row r="3211" spans="1:42" x14ac:dyDescent="0.25">
      <c r="A3211">
        <v>3607900</v>
      </c>
      <c r="B3211">
        <v>36</v>
      </c>
      <c r="C3211">
        <v>221441.34906209999</v>
      </c>
      <c r="D3211">
        <v>323317.35159899999</v>
      </c>
      <c r="E3211">
        <v>861600.57047659997</v>
      </c>
      <c r="F3211">
        <v>1332705.8843233001</v>
      </c>
      <c r="G3211">
        <v>3669216.1292446</v>
      </c>
      <c r="H3211">
        <v>15625740.586107001</v>
      </c>
      <c r="I3211">
        <v>119565.3465251</v>
      </c>
      <c r="J3211">
        <v>188746.54687960001</v>
      </c>
      <c r="K3211">
        <v>390495.25662990002</v>
      </c>
      <c r="L3211">
        <v>748578.32309299998</v>
      </c>
      <c r="M3211">
        <v>2340713.4118153998</v>
      </c>
      <c r="N3211">
        <v>100344.9233444</v>
      </c>
      <c r="O3211">
        <v>132895.70479049999</v>
      </c>
      <c r="P3211">
        <v>319423.4919581</v>
      </c>
      <c r="Q3211">
        <v>494077.62936860003</v>
      </c>
      <c r="R3211">
        <v>1360298.3434703001</v>
      </c>
      <c r="S3211">
        <v>5792972.7456948999</v>
      </c>
      <c r="T3211">
        <v>42.711276400000003</v>
      </c>
      <c r="U3211">
        <v>31.180483800000001</v>
      </c>
      <c r="V3211">
        <v>16.618423</v>
      </c>
      <c r="W3211">
        <v>12.852516</v>
      </c>
      <c r="X3211">
        <v>7.0771291999999999</v>
      </c>
      <c r="Y3211">
        <v>3.0138695000000002</v>
      </c>
      <c r="Z3211">
        <v>11.530792699999999</v>
      </c>
      <c r="AA3211">
        <v>14.5620607</v>
      </c>
      <c r="AB3211">
        <v>3.7659071000000002</v>
      </c>
      <c r="AC3211">
        <v>5.7753867000000003</v>
      </c>
      <c r="AD3211">
        <v>4.0632596999999997</v>
      </c>
      <c r="AE3211">
        <v>33002.193366200001</v>
      </c>
      <c r="AF3211">
        <v>43666.770940499999</v>
      </c>
      <c r="AG3211">
        <v>51846.108935800003</v>
      </c>
      <c r="AH3211">
        <v>9088134</v>
      </c>
      <c r="AI3211">
        <v>8118741</v>
      </c>
      <c r="AJ3211">
        <v>471184385.38725162</v>
      </c>
      <c r="AK3211" t="s">
        <v>83</v>
      </c>
      <c r="AL3211">
        <v>1991</v>
      </c>
      <c r="AN3211">
        <v>279686993000</v>
      </c>
      <c r="AO3211">
        <v>57.288723599999997</v>
      </c>
      <c r="AP3211">
        <v>83.381576999999993</v>
      </c>
    </row>
    <row r="3212" spans="1:42" x14ac:dyDescent="0.25">
      <c r="A3212">
        <v>3608000</v>
      </c>
      <c r="B3212">
        <v>36</v>
      </c>
      <c r="C3212">
        <v>238171.17741209999</v>
      </c>
      <c r="D3212">
        <v>356332.20785319997</v>
      </c>
      <c r="E3212">
        <v>1011125.1378245</v>
      </c>
      <c r="F3212">
        <v>1607598.3702495999</v>
      </c>
      <c r="G3212">
        <v>4717917.8000584003</v>
      </c>
      <c r="H3212">
        <v>22013841.349054102</v>
      </c>
      <c r="I3212">
        <v>120010.14697089999</v>
      </c>
      <c r="J3212">
        <v>192633.97536040001</v>
      </c>
      <c r="K3212">
        <v>414651.90539929998</v>
      </c>
      <c r="L3212">
        <v>830018.51279740001</v>
      </c>
      <c r="M3212">
        <v>2796148.5168367</v>
      </c>
      <c r="N3212">
        <v>100739.1865191</v>
      </c>
      <c r="O3212">
        <v>134711.07985380001</v>
      </c>
      <c r="P3212">
        <v>334737.56504730001</v>
      </c>
      <c r="Q3212">
        <v>532202.73525110004</v>
      </c>
      <c r="R3212">
        <v>1561888.0961488001</v>
      </c>
      <c r="S3212">
        <v>7287782.0705503998</v>
      </c>
      <c r="T3212">
        <v>45.631717700000003</v>
      </c>
      <c r="U3212">
        <v>34.135219200000002</v>
      </c>
      <c r="V3212">
        <v>19.372359599999999</v>
      </c>
      <c r="W3212">
        <v>15.4001579</v>
      </c>
      <c r="X3212">
        <v>9.0391580999999999</v>
      </c>
      <c r="Y3212">
        <v>4.2176781999999999</v>
      </c>
      <c r="Z3212">
        <v>11.4964985</v>
      </c>
      <c r="AA3212">
        <v>14.7628597</v>
      </c>
      <c r="AB3212">
        <v>3.9722016</v>
      </c>
      <c r="AC3212">
        <v>6.3609998000000001</v>
      </c>
      <c r="AD3212">
        <v>4.8214798999999999</v>
      </c>
      <c r="AE3212">
        <v>31530.110238699999</v>
      </c>
      <c r="AF3212">
        <v>42508.046038200002</v>
      </c>
      <c r="AG3212">
        <v>52194.216956099997</v>
      </c>
      <c r="AH3212">
        <v>9083804</v>
      </c>
      <c r="AI3212">
        <v>7950229</v>
      </c>
      <c r="AJ3212">
        <v>474122036.76237363</v>
      </c>
      <c r="AK3212" t="s">
        <v>83</v>
      </c>
      <c r="AL3212">
        <v>1992</v>
      </c>
      <c r="AN3212">
        <v>291690261000</v>
      </c>
      <c r="AO3212">
        <v>54.368282299999997</v>
      </c>
      <c r="AP3212">
        <v>80.627640400000004</v>
      </c>
    </row>
    <row r="3213" spans="1:42" x14ac:dyDescent="0.25">
      <c r="A3213">
        <v>3608100</v>
      </c>
      <c r="B3213">
        <v>36</v>
      </c>
      <c r="C3213">
        <v>233819.81147829999</v>
      </c>
      <c r="D3213">
        <v>347713.10091679997</v>
      </c>
      <c r="E3213">
        <v>961614.83898879995</v>
      </c>
      <c r="F3213">
        <v>1509928.8087206001</v>
      </c>
      <c r="G3213">
        <v>4304776.6395380003</v>
      </c>
      <c r="H3213">
        <v>19270815.2629993</v>
      </c>
      <c r="I3213">
        <v>119926.52203979999</v>
      </c>
      <c r="J3213">
        <v>194237.66639870001</v>
      </c>
      <c r="K3213">
        <v>413300.86925699998</v>
      </c>
      <c r="L3213">
        <v>811216.85101630003</v>
      </c>
      <c r="M3213">
        <v>2641883.4591533998</v>
      </c>
      <c r="N3213">
        <v>101515.9546116</v>
      </c>
      <c r="O3213">
        <v>137170.75388120001</v>
      </c>
      <c r="P3213">
        <v>335652.17320760002</v>
      </c>
      <c r="Q3213">
        <v>527041.45723129995</v>
      </c>
      <c r="R3213">
        <v>1502584.5854809</v>
      </c>
      <c r="S3213">
        <v>6726488.3612965001</v>
      </c>
      <c r="T3213">
        <v>45.679796799999998</v>
      </c>
      <c r="U3213">
        <v>33.965179599999999</v>
      </c>
      <c r="V3213">
        <v>18.7864194</v>
      </c>
      <c r="W3213">
        <v>14.7492295</v>
      </c>
      <c r="X3213">
        <v>8.4099512999999995</v>
      </c>
      <c r="Y3213">
        <v>3.7648090000000001</v>
      </c>
      <c r="Z3213">
        <v>11.714617199999999</v>
      </c>
      <c r="AA3213">
        <v>15.178760199999999</v>
      </c>
      <c r="AB3213">
        <v>4.0371899000000004</v>
      </c>
      <c r="AC3213">
        <v>6.3392781999999999</v>
      </c>
      <c r="AD3213">
        <v>4.6451422999999998</v>
      </c>
      <c r="AE3213">
        <v>30894.1335712</v>
      </c>
      <c r="AF3213">
        <v>41990.457547500002</v>
      </c>
      <c r="AG3213">
        <v>51186.701362</v>
      </c>
      <c r="AH3213">
        <v>9082093</v>
      </c>
      <c r="AI3213">
        <v>7844199</v>
      </c>
      <c r="AJ3213">
        <v>464882382.13248807</v>
      </c>
      <c r="AK3213" t="s">
        <v>83</v>
      </c>
      <c r="AL3213">
        <v>1993</v>
      </c>
      <c r="AN3213">
        <v>293196545000</v>
      </c>
      <c r="AO3213">
        <v>54.320203200000002</v>
      </c>
      <c r="AP3213">
        <v>81.2135806</v>
      </c>
    </row>
    <row r="3214" spans="1:42" x14ac:dyDescent="0.25">
      <c r="A3214">
        <v>3608200</v>
      </c>
      <c r="B3214">
        <v>36</v>
      </c>
      <c r="C3214">
        <v>231835.19866289999</v>
      </c>
      <c r="D3214">
        <v>342118.71039780002</v>
      </c>
      <c r="E3214">
        <v>925024.45900070004</v>
      </c>
      <c r="F3214">
        <v>1436247.1971668</v>
      </c>
      <c r="G3214">
        <v>3989274.0828812998</v>
      </c>
      <c r="H3214">
        <v>17204202.065683901</v>
      </c>
      <c r="I3214">
        <v>121551.686928</v>
      </c>
      <c r="J3214">
        <v>196392.27324710001</v>
      </c>
      <c r="K3214">
        <v>413801.72083459998</v>
      </c>
      <c r="L3214">
        <v>797990.47573820001</v>
      </c>
      <c r="M3214">
        <v>2520948.7514587999</v>
      </c>
      <c r="N3214">
        <v>103986.82607340001</v>
      </c>
      <c r="O3214">
        <v>140591.54328109999</v>
      </c>
      <c r="P3214">
        <v>337873.82407829998</v>
      </c>
      <c r="Q3214">
        <v>524602.70440060005</v>
      </c>
      <c r="R3214">
        <v>1457119.6216104999</v>
      </c>
      <c r="S3214">
        <v>6283995.5047545005</v>
      </c>
      <c r="T3214">
        <v>45.459158799999997</v>
      </c>
      <c r="U3214">
        <v>33.541992100000002</v>
      </c>
      <c r="V3214">
        <v>18.138243899999999</v>
      </c>
      <c r="W3214">
        <v>14.0812504</v>
      </c>
      <c r="X3214">
        <v>7.8223257000000004</v>
      </c>
      <c r="Y3214">
        <v>3.3734677</v>
      </c>
      <c r="Z3214">
        <v>11.9171668</v>
      </c>
      <c r="AA3214">
        <v>15.403748200000001</v>
      </c>
      <c r="AB3214">
        <v>4.0569936000000002</v>
      </c>
      <c r="AC3214">
        <v>6.2589246000000003</v>
      </c>
      <c r="AD3214">
        <v>4.4488580000000004</v>
      </c>
      <c r="AE3214">
        <v>30905.6086283</v>
      </c>
      <c r="AF3214">
        <v>42170.023274500003</v>
      </c>
      <c r="AG3214">
        <v>50998.567631799997</v>
      </c>
      <c r="AH3214">
        <v>9118723</v>
      </c>
      <c r="AI3214">
        <v>7851157</v>
      </c>
      <c r="AJ3214">
        <v>465041811.63094372</v>
      </c>
      <c r="AK3214" t="s">
        <v>83</v>
      </c>
      <c r="AL3214">
        <v>1994</v>
      </c>
      <c r="AN3214">
        <v>299878166000</v>
      </c>
      <c r="AO3214">
        <v>54.540841200000003</v>
      </c>
      <c r="AP3214">
        <v>81.861756099999994</v>
      </c>
    </row>
    <row r="3215" spans="1:42" x14ac:dyDescent="0.25">
      <c r="A3215">
        <v>3608300</v>
      </c>
      <c r="B3215">
        <v>36</v>
      </c>
      <c r="C3215">
        <v>245838.25629389999</v>
      </c>
      <c r="D3215">
        <v>367384.59710389999</v>
      </c>
      <c r="E3215">
        <v>1016296.2868617</v>
      </c>
      <c r="F3215">
        <v>1590520.4952449</v>
      </c>
      <c r="G3215">
        <v>4499852.1067933999</v>
      </c>
      <c r="H3215">
        <v>19923982.0560004</v>
      </c>
      <c r="I3215">
        <v>124291.915484</v>
      </c>
      <c r="J3215">
        <v>205156.67466439999</v>
      </c>
      <c r="K3215">
        <v>442072.07847860001</v>
      </c>
      <c r="L3215">
        <v>863187.59235779999</v>
      </c>
      <c r="M3215">
        <v>2786059.8902149</v>
      </c>
      <c r="N3215">
        <v>106841.5476256</v>
      </c>
      <c r="O3215">
        <v>147139.42735350001</v>
      </c>
      <c r="P3215">
        <v>359588.08487409999</v>
      </c>
      <c r="Q3215">
        <v>562761.29927059996</v>
      </c>
      <c r="R3215">
        <v>1592147.1151835001</v>
      </c>
      <c r="S3215">
        <v>7049545.1407255</v>
      </c>
      <c r="T3215">
        <v>46.085531400000001</v>
      </c>
      <c r="U3215">
        <v>34.435475199999999</v>
      </c>
      <c r="V3215">
        <v>19.051776199999999</v>
      </c>
      <c r="W3215">
        <v>14.9081724</v>
      </c>
      <c r="X3215">
        <v>8.4355493999999993</v>
      </c>
      <c r="Y3215">
        <v>3.7350056999999999</v>
      </c>
      <c r="Z3215">
        <v>11.6500561</v>
      </c>
      <c r="AA3215">
        <v>15.383699</v>
      </c>
      <c r="AB3215">
        <v>4.1436038000000002</v>
      </c>
      <c r="AC3215">
        <v>6.4726229999999996</v>
      </c>
      <c r="AD3215">
        <v>4.7005435999999996</v>
      </c>
      <c r="AE3215">
        <v>31955.652309599998</v>
      </c>
      <c r="AF3215">
        <v>43617.121049900001</v>
      </c>
      <c r="AG3215">
        <v>53343.912708000003</v>
      </c>
      <c r="AH3215">
        <v>9083976</v>
      </c>
      <c r="AI3215">
        <v>7921207</v>
      </c>
      <c r="AJ3215">
        <v>484574822.78572679</v>
      </c>
      <c r="AK3215" t="s">
        <v>83</v>
      </c>
      <c r="AL3215">
        <v>1995</v>
      </c>
      <c r="AN3215">
        <v>318701785000</v>
      </c>
      <c r="AO3215">
        <v>53.914468599999999</v>
      </c>
      <c r="AP3215">
        <v>80.948223799999994</v>
      </c>
    </row>
    <row r="3216" spans="1:42" x14ac:dyDescent="0.25">
      <c r="A3216">
        <v>3608400</v>
      </c>
      <c r="B3216">
        <v>36</v>
      </c>
      <c r="C3216">
        <v>270230.75187789998</v>
      </c>
      <c r="D3216">
        <v>413498.05650900002</v>
      </c>
      <c r="E3216">
        <v>1211894.5427349999</v>
      </c>
      <c r="F3216">
        <v>1943813.5103480001</v>
      </c>
      <c r="G3216">
        <v>5822245.0457482999</v>
      </c>
      <c r="H3216">
        <v>27971524.070269499</v>
      </c>
      <c r="I3216">
        <v>126963.4472469</v>
      </c>
      <c r="J3216">
        <v>213898.93495250001</v>
      </c>
      <c r="K3216">
        <v>479975.57512210001</v>
      </c>
      <c r="L3216">
        <v>974205.6264979</v>
      </c>
      <c r="M3216">
        <v>3361214.0430238</v>
      </c>
      <c r="N3216">
        <v>109473.91108049999</v>
      </c>
      <c r="O3216">
        <v>153714.46549259999</v>
      </c>
      <c r="P3216">
        <v>385836.1370775</v>
      </c>
      <c r="Q3216">
        <v>618860.36250239995</v>
      </c>
      <c r="R3216">
        <v>1853653.480855</v>
      </c>
      <c r="S3216">
        <v>8905415.7889727</v>
      </c>
      <c r="T3216">
        <v>48.343884600000003</v>
      </c>
      <c r="U3216">
        <v>36.987097499999997</v>
      </c>
      <c r="V3216">
        <v>21.680615400000001</v>
      </c>
      <c r="W3216">
        <v>17.387269100000001</v>
      </c>
      <c r="X3216">
        <v>10.4159109</v>
      </c>
      <c r="Y3216">
        <v>5.0040646000000004</v>
      </c>
      <c r="Z3216">
        <v>11.3567871</v>
      </c>
      <c r="AA3216">
        <v>15.3064821</v>
      </c>
      <c r="AB3216">
        <v>4.2933462999999996</v>
      </c>
      <c r="AC3216">
        <v>6.9713582000000001</v>
      </c>
      <c r="AD3216">
        <v>5.4118462999999997</v>
      </c>
      <c r="AE3216">
        <v>32082.814384400001</v>
      </c>
      <c r="AF3216">
        <v>44220.8714206</v>
      </c>
      <c r="AG3216">
        <v>55897.6081338</v>
      </c>
      <c r="AH3216">
        <v>9059317</v>
      </c>
      <c r="AI3216">
        <v>8030653</v>
      </c>
      <c r="AJ3216">
        <v>506394151.62574822</v>
      </c>
      <c r="AK3216" t="s">
        <v>83</v>
      </c>
      <c r="AL3216">
        <v>1996</v>
      </c>
      <c r="AN3216">
        <v>345391164000</v>
      </c>
      <c r="AO3216">
        <v>51.656115399999997</v>
      </c>
      <c r="AP3216">
        <v>78.319384600000006</v>
      </c>
    </row>
    <row r="3217" spans="1:42" x14ac:dyDescent="0.25">
      <c r="A3217">
        <v>3608500</v>
      </c>
      <c r="B3217">
        <v>36</v>
      </c>
      <c r="C3217">
        <v>295533.64308110002</v>
      </c>
      <c r="D3217">
        <v>458581.99060730002</v>
      </c>
      <c r="E3217">
        <v>1387267.2999255001</v>
      </c>
      <c r="F3217">
        <v>2244332.1126433001</v>
      </c>
      <c r="G3217">
        <v>6753130.2245383998</v>
      </c>
      <c r="H3217">
        <v>32296972.455328401</v>
      </c>
      <c r="I3217">
        <v>132485.29555489999</v>
      </c>
      <c r="J3217">
        <v>226410.66327769999</v>
      </c>
      <c r="K3217">
        <v>530202.48720770003</v>
      </c>
      <c r="L3217">
        <v>1117132.5846694999</v>
      </c>
      <c r="M3217">
        <v>3914925.5322284</v>
      </c>
      <c r="N3217">
        <v>114831.81159500001</v>
      </c>
      <c r="O3217">
        <v>164314.01194560001</v>
      </c>
      <c r="P3217">
        <v>424447.76872549998</v>
      </c>
      <c r="Q3217">
        <v>686674.98869290005</v>
      </c>
      <c r="R3217">
        <v>2163320.0986847999</v>
      </c>
      <c r="S3217">
        <v>10346119.1056857</v>
      </c>
      <c r="T3217">
        <v>49.556054000000003</v>
      </c>
      <c r="U3217">
        <v>38.448268800000001</v>
      </c>
      <c r="V3217">
        <v>23.2621547</v>
      </c>
      <c r="W3217">
        <v>18.8168498</v>
      </c>
      <c r="X3217">
        <v>11.323871</v>
      </c>
      <c r="Y3217">
        <v>5.4156626000000001</v>
      </c>
      <c r="Z3217">
        <v>11.1077852</v>
      </c>
      <c r="AA3217">
        <v>15.186114099999999</v>
      </c>
      <c r="AB3217">
        <v>4.4453049</v>
      </c>
      <c r="AC3217">
        <v>7.4929787000000001</v>
      </c>
      <c r="AD3217">
        <v>5.9082084000000004</v>
      </c>
      <c r="AE3217">
        <v>33425.410781099999</v>
      </c>
      <c r="AF3217">
        <v>46225.819203899999</v>
      </c>
      <c r="AG3217">
        <v>59636.234011100001</v>
      </c>
      <c r="AH3217">
        <v>9103536</v>
      </c>
      <c r="AI3217">
        <v>8113041</v>
      </c>
      <c r="AJ3217">
        <v>542900603.22419453</v>
      </c>
      <c r="AK3217" t="s">
        <v>83</v>
      </c>
      <c r="AL3217">
        <v>1997</v>
      </c>
      <c r="AN3217">
        <v>376030715000</v>
      </c>
      <c r="AO3217">
        <v>50.443945999999997</v>
      </c>
      <c r="AP3217">
        <v>76.737845300000004</v>
      </c>
    </row>
    <row r="3218" spans="1:42" x14ac:dyDescent="0.25">
      <c r="A3218">
        <v>3608600</v>
      </c>
      <c r="B3218">
        <v>36</v>
      </c>
      <c r="C3218">
        <v>318852.77035339997</v>
      </c>
      <c r="D3218">
        <v>498345.9231055</v>
      </c>
      <c r="E3218">
        <v>1538200.6314129001</v>
      </c>
      <c r="F3218">
        <v>2509554.1513144998</v>
      </c>
      <c r="G3218">
        <v>7682480.3935406003</v>
      </c>
      <c r="H3218">
        <v>37717457.4483817</v>
      </c>
      <c r="I3218">
        <v>139359.61760140001</v>
      </c>
      <c r="J3218">
        <v>238382.2460287</v>
      </c>
      <c r="K3218">
        <v>566847.11151119997</v>
      </c>
      <c r="L3218">
        <v>1216322.590758</v>
      </c>
      <c r="M3218">
        <v>4345260.7207805002</v>
      </c>
      <c r="N3218">
        <v>121206.87355429999</v>
      </c>
      <c r="O3218">
        <v>155005.36291739999</v>
      </c>
      <c r="P3218">
        <v>451942.74676150002</v>
      </c>
      <c r="Q3218">
        <v>737338.66254499997</v>
      </c>
      <c r="R3218">
        <v>2373571.8556396002</v>
      </c>
      <c r="S3218">
        <v>11653149.878655899</v>
      </c>
      <c r="T3218">
        <v>50.881346899999997</v>
      </c>
      <c r="U3218">
        <v>39.762100500000003</v>
      </c>
      <c r="V3218">
        <v>24.546037299999998</v>
      </c>
      <c r="W3218">
        <v>20.023268900000001</v>
      </c>
      <c r="X3218">
        <v>12.2594183</v>
      </c>
      <c r="Y3218">
        <v>6.0188125000000001</v>
      </c>
      <c r="Z3218">
        <v>11.1192464</v>
      </c>
      <c r="AA3218">
        <v>15.216063200000001</v>
      </c>
      <c r="AB3218">
        <v>4.5227684000000004</v>
      </c>
      <c r="AC3218">
        <v>7.7638505999999996</v>
      </c>
      <c r="AD3218">
        <v>6.2406058</v>
      </c>
      <c r="AE3218">
        <v>34200.742551199997</v>
      </c>
      <c r="AF3218">
        <v>47761.554562899997</v>
      </c>
      <c r="AG3218">
        <v>62665.945331399998</v>
      </c>
      <c r="AH3218">
        <v>9073000</v>
      </c>
      <c r="AI3218">
        <v>8268276</v>
      </c>
      <c r="AJ3218">
        <v>568568121.99175835</v>
      </c>
      <c r="AK3218" t="s">
        <v>83</v>
      </c>
      <c r="AL3218">
        <v>1998</v>
      </c>
      <c r="AN3218">
        <v>406380576000</v>
      </c>
      <c r="AO3218">
        <v>49.118653100000003</v>
      </c>
      <c r="AP3218">
        <v>75.453962700000005</v>
      </c>
    </row>
    <row r="3219" spans="1:42" x14ac:dyDescent="0.25">
      <c r="A3219">
        <v>3608700</v>
      </c>
      <c r="B3219">
        <v>36</v>
      </c>
      <c r="C3219">
        <v>346599.03653639997</v>
      </c>
      <c r="D3219">
        <v>548989.64964069996</v>
      </c>
      <c r="E3219">
        <v>1720208.3793210001</v>
      </c>
      <c r="F3219">
        <v>2824441.6475307001</v>
      </c>
      <c r="G3219">
        <v>8735609.0977644008</v>
      </c>
      <c r="H3219">
        <v>43686622.763216801</v>
      </c>
      <c r="I3219">
        <v>144208.42343220001</v>
      </c>
      <c r="J3219">
        <v>256184.9672206</v>
      </c>
      <c r="K3219">
        <v>615975.11111139995</v>
      </c>
      <c r="L3219">
        <v>1346649.7849723001</v>
      </c>
      <c r="M3219">
        <v>4852163.1349363998</v>
      </c>
      <c r="N3219">
        <v>118877.8723243</v>
      </c>
      <c r="O3219">
        <v>166867.5784503</v>
      </c>
      <c r="P3219">
        <v>489601.65404430003</v>
      </c>
      <c r="Q3219">
        <v>803885.92394170002</v>
      </c>
      <c r="R3219">
        <v>2628935.4293757002</v>
      </c>
      <c r="S3219">
        <v>13147258.432315201</v>
      </c>
      <c r="T3219">
        <v>52.870452899999997</v>
      </c>
      <c r="U3219">
        <v>41.8716273</v>
      </c>
      <c r="V3219">
        <v>26.240175700000002</v>
      </c>
      <c r="W3219">
        <v>21.542112500000002</v>
      </c>
      <c r="X3219">
        <v>13.3253576</v>
      </c>
      <c r="Y3219">
        <v>6.6639872000000002</v>
      </c>
      <c r="Z3219">
        <v>10.998825500000001</v>
      </c>
      <c r="AA3219">
        <v>15.6314517</v>
      </c>
      <c r="AB3219">
        <v>4.6980630999999997</v>
      </c>
      <c r="AC3219">
        <v>8.2167549999999991</v>
      </c>
      <c r="AD3219">
        <v>6.6613704</v>
      </c>
      <c r="AE3219">
        <v>34329.3102985</v>
      </c>
      <c r="AF3219">
        <v>48842.625382899998</v>
      </c>
      <c r="AG3219">
        <v>65556.282922300001</v>
      </c>
      <c r="AH3219">
        <v>9137809</v>
      </c>
      <c r="AI3219">
        <v>8417974</v>
      </c>
      <c r="AJ3219">
        <v>599040792.09367025</v>
      </c>
      <c r="AK3219" t="s">
        <v>83</v>
      </c>
      <c r="AL3219">
        <v>1999</v>
      </c>
      <c r="AN3219">
        <v>444100204000</v>
      </c>
      <c r="AO3219">
        <v>47.129547100000003</v>
      </c>
      <c r="AP3219">
        <v>73.759824300000005</v>
      </c>
    </row>
    <row r="3220" spans="1:42" x14ac:dyDescent="0.25">
      <c r="A3220">
        <v>3608800</v>
      </c>
      <c r="B3220">
        <v>36</v>
      </c>
      <c r="C3220">
        <v>349206.18772300001</v>
      </c>
      <c r="D3220">
        <v>553548.90352099994</v>
      </c>
      <c r="E3220">
        <v>1733660.9232015</v>
      </c>
      <c r="F3220">
        <v>2847620.6224282999</v>
      </c>
      <c r="G3220">
        <v>8795810.2669901997</v>
      </c>
      <c r="H3220">
        <v>43917409.541370898</v>
      </c>
      <c r="I3220">
        <v>144863.47192509999</v>
      </c>
      <c r="J3220">
        <v>258520.89860079999</v>
      </c>
      <c r="K3220">
        <v>619701.22397469997</v>
      </c>
      <c r="L3220">
        <v>1360573.2112878</v>
      </c>
      <c r="M3220">
        <v>4893410.3476146003</v>
      </c>
      <c r="N3220">
        <v>120518.78874649999</v>
      </c>
      <c r="O3220">
        <v>169809.623418</v>
      </c>
      <c r="P3220">
        <v>492472.04917170003</v>
      </c>
      <c r="Q3220">
        <v>808908.79203819996</v>
      </c>
      <c r="R3220">
        <v>2653160.6204304001</v>
      </c>
      <c r="S3220">
        <v>13247209.524717201</v>
      </c>
      <c r="T3220">
        <v>54.054247400000001</v>
      </c>
      <c r="U3220">
        <v>42.842410000000001</v>
      </c>
      <c r="V3220">
        <v>26.835646000000001</v>
      </c>
      <c r="W3220">
        <v>22.039413199999998</v>
      </c>
      <c r="X3220">
        <v>13.615191299999999</v>
      </c>
      <c r="Y3220">
        <v>6.7980539999999996</v>
      </c>
      <c r="Z3220">
        <v>11.211837299999999</v>
      </c>
      <c r="AA3220">
        <v>16.006764</v>
      </c>
      <c r="AB3220">
        <v>4.7962328000000003</v>
      </c>
      <c r="AC3220">
        <v>8.4242220000000003</v>
      </c>
      <c r="AD3220">
        <v>6.8171372999999997</v>
      </c>
      <c r="AE3220">
        <v>32980.327692600004</v>
      </c>
      <c r="AF3220">
        <v>47743.741882399998</v>
      </c>
      <c r="AG3220">
        <v>64602.9136956</v>
      </c>
      <c r="AH3220">
        <v>9546534</v>
      </c>
      <c r="AI3220">
        <v>8577496</v>
      </c>
      <c r="AJ3220">
        <v>616733912.09409511</v>
      </c>
      <c r="AK3220" t="s">
        <v>83</v>
      </c>
      <c r="AL3220">
        <v>2000</v>
      </c>
      <c r="AN3220">
        <v>474336728000</v>
      </c>
      <c r="AO3220">
        <v>45.945752599999999</v>
      </c>
      <c r="AP3220">
        <v>73.164354000000003</v>
      </c>
    </row>
    <row r="3221" spans="1:42" x14ac:dyDescent="0.25">
      <c r="A3221">
        <v>3608900</v>
      </c>
      <c r="B3221">
        <v>36</v>
      </c>
      <c r="C3221">
        <v>346393.44397919998</v>
      </c>
      <c r="D3221">
        <v>550365.33591410005</v>
      </c>
      <c r="E3221">
        <v>1746023.5825231001</v>
      </c>
      <c r="F3221">
        <v>2890380.7788041998</v>
      </c>
      <c r="G3221">
        <v>9102219.4643111005</v>
      </c>
      <c r="H3221">
        <v>46722949.842442401</v>
      </c>
      <c r="I3221">
        <v>142421.55204420001</v>
      </c>
      <c r="J3221">
        <v>251450.77426179999</v>
      </c>
      <c r="K3221">
        <v>601666.38624210004</v>
      </c>
      <c r="L3221">
        <v>1337421.1074274001</v>
      </c>
      <c r="M3221">
        <v>4922138.3111854</v>
      </c>
      <c r="N3221">
        <v>118918.95717920001</v>
      </c>
      <c r="O3221">
        <v>165836.2759219</v>
      </c>
      <c r="P3221">
        <v>476338.7676657</v>
      </c>
      <c r="Q3221">
        <v>788534.83540620003</v>
      </c>
      <c r="R3221">
        <v>2636157.9365474</v>
      </c>
      <c r="S3221">
        <v>13531762.8331194</v>
      </c>
      <c r="T3221">
        <v>56.581809200000002</v>
      </c>
      <c r="U3221">
        <v>44.9498496</v>
      </c>
      <c r="V3221">
        <v>28.520508899999999</v>
      </c>
      <c r="W3221">
        <v>23.606534199999999</v>
      </c>
      <c r="X3221">
        <v>14.8680656</v>
      </c>
      <c r="Y3221">
        <v>7.6319834999999996</v>
      </c>
      <c r="Z3221">
        <v>11.6319596</v>
      </c>
      <c r="AA3221">
        <v>16.4293406</v>
      </c>
      <c r="AB3221">
        <v>4.9139746999999998</v>
      </c>
      <c r="AC3221">
        <v>8.7384685999999991</v>
      </c>
      <c r="AD3221">
        <v>7.2360821</v>
      </c>
      <c r="AE3221">
        <v>29533.984853900001</v>
      </c>
      <c r="AF3221">
        <v>44201.712061799997</v>
      </c>
      <c r="AG3221">
        <v>61219.930766500001</v>
      </c>
      <c r="AH3221">
        <v>9612283</v>
      </c>
      <c r="AI3221">
        <v>8667488</v>
      </c>
      <c r="AJ3221">
        <v>588463299.76764727</v>
      </c>
      <c r="AK3221" t="s">
        <v>83</v>
      </c>
      <c r="AL3221">
        <v>2001</v>
      </c>
      <c r="AN3221">
        <v>484813868000</v>
      </c>
      <c r="AP3221">
        <v>43.418190799999998</v>
      </c>
    </row>
    <row r="3222" spans="1:42" x14ac:dyDescent="0.25">
      <c r="A3222">
        <v>3609000</v>
      </c>
      <c r="B3222">
        <v>36</v>
      </c>
      <c r="C3222">
        <v>300183.52876850002</v>
      </c>
      <c r="D3222">
        <v>457316.66624220001</v>
      </c>
      <c r="E3222">
        <v>1351582.2595648</v>
      </c>
      <c r="F3222">
        <v>2155409.7017079</v>
      </c>
      <c r="G3222">
        <v>6370232.5543048996</v>
      </c>
      <c r="H3222">
        <v>30023968.211147901</v>
      </c>
      <c r="I3222">
        <v>143050.39129470001</v>
      </c>
      <c r="J3222">
        <v>233750.26791150001</v>
      </c>
      <c r="K3222">
        <v>547754.81742179999</v>
      </c>
      <c r="L3222">
        <v>1101703.9885586</v>
      </c>
      <c r="M3222">
        <v>3742039.7035444998</v>
      </c>
      <c r="N3222">
        <v>115984.7546036</v>
      </c>
      <c r="O3222">
        <v>149399.49918399999</v>
      </c>
      <c r="P3222">
        <v>441544.61796499998</v>
      </c>
      <c r="Q3222">
        <v>704144.7507643</v>
      </c>
      <c r="R3222">
        <v>2081073.4083211001</v>
      </c>
      <c r="S3222">
        <v>9808445.9749078993</v>
      </c>
      <c r="T3222">
        <v>52.417979500000001</v>
      </c>
      <c r="U3222">
        <v>39.928266100000002</v>
      </c>
      <c r="V3222">
        <v>23.601298700000001</v>
      </c>
      <c r="W3222">
        <v>18.818857600000001</v>
      </c>
      <c r="X3222">
        <v>11.1236856</v>
      </c>
      <c r="Y3222">
        <v>5.2427785</v>
      </c>
      <c r="Z3222">
        <v>12.489713399999999</v>
      </c>
      <c r="AA3222">
        <v>16.326967400000001</v>
      </c>
      <c r="AB3222">
        <v>4.7824410999999998</v>
      </c>
      <c r="AC3222">
        <v>7.6951720000000003</v>
      </c>
      <c r="AD3222">
        <v>5.8809070999999999</v>
      </c>
      <c r="AE3222">
        <v>30276.589499599999</v>
      </c>
      <c r="AF3222">
        <v>44193.394778599999</v>
      </c>
      <c r="AG3222">
        <v>57267.283426499998</v>
      </c>
      <c r="AH3222">
        <v>9665300</v>
      </c>
      <c r="AI3222">
        <v>8613811</v>
      </c>
      <c r="AJ3222">
        <v>553505474.50202501</v>
      </c>
      <c r="AK3222" t="s">
        <v>83</v>
      </c>
      <c r="AL3222">
        <v>2002</v>
      </c>
      <c r="AN3222">
        <v>454581808000</v>
      </c>
      <c r="AP3222">
        <v>47.582020499999999</v>
      </c>
    </row>
    <row r="3223" spans="1:42" x14ac:dyDescent="0.25">
      <c r="A3223">
        <v>3609100</v>
      </c>
      <c r="B3223">
        <v>36</v>
      </c>
      <c r="C3223">
        <v>295849.58187280002</v>
      </c>
      <c r="D3223">
        <v>450642.05217769998</v>
      </c>
      <c r="E3223">
        <v>1348014.4201547001</v>
      </c>
      <c r="F3223">
        <v>2160914.0853078999</v>
      </c>
      <c r="G3223">
        <v>6463984.7382939998</v>
      </c>
      <c r="H3223">
        <v>30996032.440144598</v>
      </c>
      <c r="I3223">
        <v>141057.11156779999</v>
      </c>
      <c r="J3223">
        <v>226298.96018349999</v>
      </c>
      <c r="K3223">
        <v>535114.75500150002</v>
      </c>
      <c r="L3223">
        <v>1085146.4220612999</v>
      </c>
      <c r="M3223">
        <v>3738201.6603106</v>
      </c>
      <c r="N3223">
        <v>113678.8341545</v>
      </c>
      <c r="O3223">
        <v>143842.33637609999</v>
      </c>
      <c r="P3223">
        <v>430278.40550320002</v>
      </c>
      <c r="Q3223">
        <v>689751.27651</v>
      </c>
      <c r="R3223">
        <v>2063266.538403</v>
      </c>
      <c r="S3223">
        <v>9893754.2624650002</v>
      </c>
      <c r="T3223">
        <v>53.935482499999999</v>
      </c>
      <c r="U3223">
        <v>41.077625300000001</v>
      </c>
      <c r="V3223">
        <v>24.575261399999999</v>
      </c>
      <c r="W3223">
        <v>19.6975002</v>
      </c>
      <c r="X3223">
        <v>11.7843038</v>
      </c>
      <c r="Y3223">
        <v>5.6507971000000001</v>
      </c>
      <c r="Z3223">
        <v>12.8578572</v>
      </c>
      <c r="AA3223">
        <v>16.502363800000001</v>
      </c>
      <c r="AB3223">
        <v>4.8777612000000001</v>
      </c>
      <c r="AC3223">
        <v>7.9131964000000004</v>
      </c>
      <c r="AD3223">
        <v>6.1335066999999999</v>
      </c>
      <c r="AE3223">
        <v>28075.0416272</v>
      </c>
      <c r="AF3223">
        <v>41790.253990099998</v>
      </c>
      <c r="AG3223">
        <v>54852.495651700003</v>
      </c>
      <c r="AH3223">
        <v>10081249</v>
      </c>
      <c r="AI3223">
        <v>8589932</v>
      </c>
      <c r="AJ3223">
        <v>552981666.93646646</v>
      </c>
      <c r="AK3223" t="s">
        <v>83</v>
      </c>
      <c r="AL3223">
        <v>2003</v>
      </c>
      <c r="AN3223">
        <v>465511760000</v>
      </c>
      <c r="AP3223">
        <v>46.064517500000001</v>
      </c>
    </row>
    <row r="3224" spans="1:42" x14ac:dyDescent="0.25">
      <c r="A3224">
        <v>3609200</v>
      </c>
      <c r="B3224">
        <v>36</v>
      </c>
      <c r="C3224">
        <v>333515.22229359997</v>
      </c>
      <c r="D3224">
        <v>523284.56208629999</v>
      </c>
      <c r="E3224">
        <v>1645397.5820051001</v>
      </c>
      <c r="F3224">
        <v>2694924.6422742</v>
      </c>
      <c r="G3224">
        <v>8473826.3104976993</v>
      </c>
      <c r="H3224">
        <v>43640353.629897803</v>
      </c>
      <c r="I3224">
        <v>143745.88250099999</v>
      </c>
      <c r="J3224">
        <v>242756.3071066</v>
      </c>
      <c r="K3224">
        <v>595870.52173609997</v>
      </c>
      <c r="L3224">
        <v>1250199.2252183</v>
      </c>
      <c r="M3224">
        <v>4566434.3861199003</v>
      </c>
      <c r="N3224">
        <v>117790.7050709</v>
      </c>
      <c r="O3224">
        <v>150806.05654660001</v>
      </c>
      <c r="P3224">
        <v>474189.26292090002</v>
      </c>
      <c r="Q3224">
        <v>776653.82745370001</v>
      </c>
      <c r="R3224">
        <v>2442082.9933382999</v>
      </c>
      <c r="S3224">
        <v>12576770.105709299</v>
      </c>
      <c r="T3224">
        <v>55.868615599999998</v>
      </c>
      <c r="U3224">
        <v>43.8288601</v>
      </c>
      <c r="V3224">
        <v>27.562785399999999</v>
      </c>
      <c r="W3224">
        <v>22.5719396</v>
      </c>
      <c r="X3224">
        <v>14.194882700000001</v>
      </c>
      <c r="Y3224">
        <v>7.3103894</v>
      </c>
      <c r="Z3224">
        <v>12.0397555</v>
      </c>
      <c r="AA3224">
        <v>16.266074700000001</v>
      </c>
      <c r="AB3224">
        <v>4.9908457999999998</v>
      </c>
      <c r="AC3224">
        <v>8.3770568999999995</v>
      </c>
      <c r="AD3224">
        <v>6.8844932999999999</v>
      </c>
      <c r="AE3224">
        <v>29272.0267045</v>
      </c>
      <c r="AF3224">
        <v>43679.162063999996</v>
      </c>
      <c r="AG3224">
        <v>59696.346263500003</v>
      </c>
      <c r="AH3224">
        <v>9863540.7836195994</v>
      </c>
      <c r="AI3224">
        <v>8625432</v>
      </c>
      <c r="AJ3224">
        <v>588817346.00265193</v>
      </c>
      <c r="AK3224" t="s">
        <v>83</v>
      </c>
      <c r="AL3224">
        <v>2004</v>
      </c>
      <c r="AN3224">
        <v>509011440000</v>
      </c>
      <c r="AP3224">
        <v>44.131384400000002</v>
      </c>
    </row>
    <row r="3225" spans="1:42" x14ac:dyDescent="0.25">
      <c r="A3225">
        <v>3609300</v>
      </c>
      <c r="B3225">
        <v>36</v>
      </c>
      <c r="C3225">
        <v>360461.85556350002</v>
      </c>
      <c r="D3225">
        <v>575882.74402139999</v>
      </c>
      <c r="E3225">
        <v>1851458.3003692001</v>
      </c>
      <c r="F3225">
        <v>3061571.5652649999</v>
      </c>
      <c r="G3225">
        <v>9842927.4805181995</v>
      </c>
      <c r="H3225">
        <v>52328060.193103403</v>
      </c>
      <c r="I3225">
        <v>145040.96710569999</v>
      </c>
      <c r="J3225">
        <v>256988.85493440001</v>
      </c>
      <c r="K3225">
        <v>641345.03547340003</v>
      </c>
      <c r="L3225">
        <v>1366232.5864517</v>
      </c>
      <c r="M3225">
        <v>5122357.1791198999</v>
      </c>
      <c r="N3225">
        <v>120918.0969927</v>
      </c>
      <c r="O3225">
        <v>158016.2643905</v>
      </c>
      <c r="P3225">
        <v>508020.99444099999</v>
      </c>
      <c r="Q3225">
        <v>840063.54927259998</v>
      </c>
      <c r="R3225">
        <v>2700797.4232349</v>
      </c>
      <c r="S3225">
        <v>14358278.104978099</v>
      </c>
      <c r="T3225">
        <v>56.469244600000003</v>
      </c>
      <c r="U3225">
        <v>45.108328399999998</v>
      </c>
      <c r="V3225">
        <v>29.004581200000001</v>
      </c>
      <c r="W3225">
        <v>23.980988700000001</v>
      </c>
      <c r="X3225">
        <v>15.4197364</v>
      </c>
      <c r="Y3225">
        <v>8.1976109000000008</v>
      </c>
      <c r="Z3225">
        <v>11.3609162</v>
      </c>
      <c r="AA3225">
        <v>16.103747200000001</v>
      </c>
      <c r="AB3225">
        <v>5.0235925000000003</v>
      </c>
      <c r="AC3225">
        <v>8.5612522999999996</v>
      </c>
      <c r="AD3225">
        <v>7.2221254999999998</v>
      </c>
      <c r="AE3225">
        <v>30874.577961899999</v>
      </c>
      <c r="AF3225">
        <v>45776.487594300001</v>
      </c>
      <c r="AG3225">
        <v>63833.305722099998</v>
      </c>
      <c r="AH3225">
        <v>9879899</v>
      </c>
      <c r="AI3225">
        <v>8715913</v>
      </c>
      <c r="AJ3225">
        <v>630666613.37007964</v>
      </c>
      <c r="AK3225" t="s">
        <v>83</v>
      </c>
      <c r="AL3225">
        <v>2005</v>
      </c>
      <c r="AN3225">
        <v>552244486000</v>
      </c>
      <c r="AP3225">
        <v>43.530755399999997</v>
      </c>
    </row>
    <row r="3226" spans="1:42" x14ac:dyDescent="0.25">
      <c r="A3226">
        <v>3609400</v>
      </c>
      <c r="B3226">
        <v>36</v>
      </c>
      <c r="C3226">
        <v>385967.8876213</v>
      </c>
      <c r="D3226">
        <v>624069.52312439994</v>
      </c>
      <c r="E3226">
        <v>2031191.7251633999</v>
      </c>
      <c r="F3226">
        <v>3376605.9617642001</v>
      </c>
      <c r="G3226">
        <v>10990016.071183501</v>
      </c>
      <c r="H3226">
        <v>59462852.151564799</v>
      </c>
      <c r="I3226">
        <v>147866.25211830001</v>
      </c>
      <c r="J3226">
        <v>272288.97261459997</v>
      </c>
      <c r="K3226">
        <v>685777.48856249999</v>
      </c>
      <c r="L3226">
        <v>1473253.4344094</v>
      </c>
      <c r="M3226">
        <v>5604145.3955856003</v>
      </c>
      <c r="N3226">
        <v>125796.74657050001</v>
      </c>
      <c r="O3226">
        <v>166472.1623154</v>
      </c>
      <c r="P3226">
        <v>541825.65569329995</v>
      </c>
      <c r="Q3226">
        <v>900718.38939959998</v>
      </c>
      <c r="R3226">
        <v>2931615.2631382998</v>
      </c>
      <c r="S3226">
        <v>15861869.885190399</v>
      </c>
      <c r="T3226">
        <v>57.611158199999998</v>
      </c>
      <c r="U3226">
        <v>46.575595</v>
      </c>
      <c r="V3226">
        <v>30.3184051</v>
      </c>
      <c r="W3226">
        <v>25.200306399999999</v>
      </c>
      <c r="X3226">
        <v>16.4041511</v>
      </c>
      <c r="Y3226">
        <v>8.8756705</v>
      </c>
      <c r="Z3226">
        <v>11.0355632</v>
      </c>
      <c r="AA3226">
        <v>16.2571899</v>
      </c>
      <c r="AB3226">
        <v>5.1180988000000003</v>
      </c>
      <c r="AC3226">
        <v>8.7961553000000006</v>
      </c>
      <c r="AD3226">
        <v>7.5284806</v>
      </c>
      <c r="AE3226">
        <v>31553.940866100002</v>
      </c>
      <c r="AF3226">
        <v>47154.967969700003</v>
      </c>
      <c r="AG3226">
        <v>66995.335541599998</v>
      </c>
      <c r="AH3226">
        <v>9901110</v>
      </c>
      <c r="AI3226">
        <v>8964337</v>
      </c>
      <c r="AJ3226">
        <v>663328186.68475997</v>
      </c>
      <c r="AK3226" t="s">
        <v>83</v>
      </c>
      <c r="AL3226">
        <v>2006</v>
      </c>
      <c r="AN3226">
        <v>604209378000</v>
      </c>
      <c r="AP3226">
        <v>42.388841800000002</v>
      </c>
    </row>
    <row r="3227" spans="1:42" x14ac:dyDescent="0.25">
      <c r="A3227">
        <v>3609500</v>
      </c>
      <c r="B3227">
        <v>36</v>
      </c>
      <c r="C3227">
        <v>425889.2583701</v>
      </c>
      <c r="D3227">
        <v>700799.29365450004</v>
      </c>
      <c r="E3227">
        <v>2334888.1222990002</v>
      </c>
      <c r="F3227">
        <v>3920747.1454987</v>
      </c>
      <c r="G3227">
        <v>13062949.725341</v>
      </c>
      <c r="H3227">
        <v>73083011.514387593</v>
      </c>
      <c r="I3227">
        <v>150979.22308580001</v>
      </c>
      <c r="J3227">
        <v>292277.08649329998</v>
      </c>
      <c r="K3227">
        <v>749029.09909929999</v>
      </c>
      <c r="L3227">
        <v>1635196.5005381999</v>
      </c>
      <c r="M3227">
        <v>6394053.9710024996</v>
      </c>
      <c r="N3227">
        <v>131177.7476075</v>
      </c>
      <c r="O3227">
        <v>176758.97603990001</v>
      </c>
      <c r="P3227">
        <v>588916.73750579997</v>
      </c>
      <c r="Q3227">
        <v>988909.74495109997</v>
      </c>
      <c r="R3227">
        <v>3294800.1495142002</v>
      </c>
      <c r="S3227">
        <v>18433349.459918</v>
      </c>
      <c r="T3227">
        <v>59.548020899999997</v>
      </c>
      <c r="U3227">
        <v>48.993030599999997</v>
      </c>
      <c r="V3227">
        <v>32.646507</v>
      </c>
      <c r="W3227">
        <v>27.4100283</v>
      </c>
      <c r="X3227">
        <v>18.264672999999998</v>
      </c>
      <c r="Y3227">
        <v>10.2184984</v>
      </c>
      <c r="Z3227">
        <v>10.554990200000001</v>
      </c>
      <c r="AA3227">
        <v>16.346523600000001</v>
      </c>
      <c r="AB3227">
        <v>5.2364787000000002</v>
      </c>
      <c r="AC3227">
        <v>9.1453553999999997</v>
      </c>
      <c r="AD3227">
        <v>8.0461746000000005</v>
      </c>
      <c r="AE3227">
        <v>32145.976270300001</v>
      </c>
      <c r="AF3227">
        <v>48658.003290200002</v>
      </c>
      <c r="AG3227">
        <v>71520.304480299994</v>
      </c>
      <c r="AH3227">
        <v>10035515</v>
      </c>
      <c r="AI3227">
        <v>9919336</v>
      </c>
      <c r="AJ3227">
        <v>717743088.41645133</v>
      </c>
      <c r="AK3227" t="s">
        <v>83</v>
      </c>
      <c r="AL3227">
        <v>2007</v>
      </c>
      <c r="AN3227">
        <v>676036186000</v>
      </c>
      <c r="AP3227">
        <v>40.451979100000003</v>
      </c>
    </row>
    <row r="3228" spans="1:42" x14ac:dyDescent="0.25">
      <c r="A3228">
        <v>3609600</v>
      </c>
      <c r="B3228">
        <v>36</v>
      </c>
      <c r="C3228">
        <v>361661.24057139998</v>
      </c>
      <c r="D3228">
        <v>577757.80145699997</v>
      </c>
      <c r="E3228">
        <v>1811578.0710821999</v>
      </c>
      <c r="F3228">
        <v>2963511.8627606002</v>
      </c>
      <c r="G3228">
        <v>9292186.2594162002</v>
      </c>
      <c r="H3228">
        <v>47662712.8899296</v>
      </c>
      <c r="I3228">
        <v>145564.67968579999</v>
      </c>
      <c r="J3228">
        <v>269302.73405069998</v>
      </c>
      <c r="K3228">
        <v>659644.27940370003</v>
      </c>
      <c r="L3228">
        <v>1381343.2635967999</v>
      </c>
      <c r="M3228">
        <v>5028794.4115813002</v>
      </c>
      <c r="N3228">
        <v>125803.1603814</v>
      </c>
      <c r="O3228">
        <v>167514.60495370001</v>
      </c>
      <c r="P3228">
        <v>525247.40324550006</v>
      </c>
      <c r="Q3228">
        <v>859238.10585349996</v>
      </c>
      <c r="R3228">
        <v>2694168.5711157001</v>
      </c>
      <c r="S3228">
        <v>13819286.387209</v>
      </c>
      <c r="T3228">
        <v>56.1494553</v>
      </c>
      <c r="U3228">
        <v>44.8496855</v>
      </c>
      <c r="V3228">
        <v>28.125524800000001</v>
      </c>
      <c r="W3228">
        <v>23.0048949</v>
      </c>
      <c r="X3228">
        <v>14.4265168</v>
      </c>
      <c r="Y3228">
        <v>7.3998400999999996</v>
      </c>
      <c r="Z3228">
        <v>11.299769700000001</v>
      </c>
      <c r="AA3228">
        <v>16.7241608</v>
      </c>
      <c r="AB3228">
        <v>5.1206299</v>
      </c>
      <c r="AC3228">
        <v>8.5783781000000001</v>
      </c>
      <c r="AD3228">
        <v>7.0266767000000003</v>
      </c>
      <c r="AE3228">
        <v>31382.598716699998</v>
      </c>
      <c r="AF3228">
        <v>46762.305243800001</v>
      </c>
      <c r="AG3228">
        <v>64410.462902200001</v>
      </c>
      <c r="AH3228">
        <v>10096639</v>
      </c>
      <c r="AI3228">
        <v>9203531</v>
      </c>
      <c r="AJ3228">
        <v>650329191.74624467</v>
      </c>
      <c r="AK3228" t="s">
        <v>83</v>
      </c>
      <c r="AL3228">
        <v>2008</v>
      </c>
      <c r="AN3228">
        <v>630575468000</v>
      </c>
      <c r="AP3228">
        <v>43.8505447</v>
      </c>
    </row>
    <row r="3229" spans="1:42" x14ac:dyDescent="0.25">
      <c r="A3229">
        <v>3609700</v>
      </c>
      <c r="B3229">
        <v>36</v>
      </c>
      <c r="C3229">
        <v>329350.76791689999</v>
      </c>
      <c r="D3229">
        <v>515564.54365389998</v>
      </c>
      <c r="E3229">
        <v>1581083.4869955</v>
      </c>
      <c r="F3229">
        <v>2561845.4223432001</v>
      </c>
      <c r="G3229">
        <v>7856419.8088478995</v>
      </c>
      <c r="H3229">
        <v>39038629.345340297</v>
      </c>
      <c r="I3229">
        <v>143136.99218</v>
      </c>
      <c r="J3229">
        <v>249184.8078185</v>
      </c>
      <c r="K3229">
        <v>600321.55164790002</v>
      </c>
      <c r="L3229">
        <v>1238201.8257170001</v>
      </c>
      <c r="M3229">
        <v>4391729.8603486996</v>
      </c>
      <c r="N3229">
        <v>121895.3306516</v>
      </c>
      <c r="O3229">
        <v>156592.4811722</v>
      </c>
      <c r="P3229">
        <v>480222.6786473</v>
      </c>
      <c r="Q3229">
        <v>778109.61983780004</v>
      </c>
      <c r="R3229">
        <v>2386231.3383284002</v>
      </c>
      <c r="S3229">
        <v>11857207.6105616</v>
      </c>
      <c r="T3229">
        <v>55.798751000000003</v>
      </c>
      <c r="U3229">
        <v>43.673585099999997</v>
      </c>
      <c r="V3229">
        <v>26.786785500000001</v>
      </c>
      <c r="W3229">
        <v>21.701448500000001</v>
      </c>
      <c r="X3229">
        <v>13.310380800000001</v>
      </c>
      <c r="Y3229">
        <v>6.6139416000000004</v>
      </c>
      <c r="Z3229">
        <v>12.125165900000001</v>
      </c>
      <c r="AA3229">
        <v>16.8867996</v>
      </c>
      <c r="AB3229">
        <v>5.085337</v>
      </c>
      <c r="AC3229">
        <v>8.3910678000000001</v>
      </c>
      <c r="AD3229">
        <v>6.6964391000000001</v>
      </c>
      <c r="AE3229">
        <v>28988.532774200001</v>
      </c>
      <c r="AF3229">
        <v>43650.425675300001</v>
      </c>
      <c r="AG3229">
        <v>59024.756288500001</v>
      </c>
      <c r="AH3229">
        <v>10256942</v>
      </c>
      <c r="AI3229">
        <v>9116699</v>
      </c>
      <c r="AJ3229">
        <v>605413501.81518495</v>
      </c>
      <c r="AK3229" t="s">
        <v>83</v>
      </c>
      <c r="AL3229">
        <v>2009</v>
      </c>
      <c r="AN3229">
        <v>602715414000</v>
      </c>
      <c r="AP3229">
        <v>44.201248999999997</v>
      </c>
    </row>
    <row r="3230" spans="1:42" x14ac:dyDescent="0.25">
      <c r="A3230">
        <v>3609800</v>
      </c>
      <c r="B3230">
        <v>36</v>
      </c>
      <c r="C3230">
        <v>346043.36371120001</v>
      </c>
      <c r="D3230">
        <v>549164.54523120006</v>
      </c>
      <c r="E3230">
        <v>1762615.2885318</v>
      </c>
      <c r="F3230">
        <v>2946927.9728639</v>
      </c>
      <c r="G3230">
        <v>9600365.2199006006</v>
      </c>
      <c r="H3230">
        <v>52012514.286354497</v>
      </c>
      <c r="I3230">
        <v>142922.1821912</v>
      </c>
      <c r="J3230">
        <v>245801.859406</v>
      </c>
      <c r="K3230">
        <v>578302.60419970006</v>
      </c>
      <c r="L3230">
        <v>1283568.6611047001</v>
      </c>
      <c r="M3230">
        <v>4887904.2125167996</v>
      </c>
      <c r="N3230">
        <v>122071.2874319</v>
      </c>
      <c r="O3230">
        <v>160065.17548549999</v>
      </c>
      <c r="P3230">
        <v>456835.63496479997</v>
      </c>
      <c r="Q3230">
        <v>784413.01322850003</v>
      </c>
      <c r="R3230">
        <v>2555424.3196919002</v>
      </c>
      <c r="S3230">
        <v>13844686.206328301</v>
      </c>
      <c r="T3230">
        <v>57.172339899999997</v>
      </c>
      <c r="U3230">
        <v>45.365733499999997</v>
      </c>
      <c r="V3230">
        <v>29.121448600000001</v>
      </c>
      <c r="W3230">
        <v>24.344169699999998</v>
      </c>
      <c r="X3230">
        <v>15.8614613</v>
      </c>
      <c r="Y3230">
        <v>8.5933656000000003</v>
      </c>
      <c r="Z3230">
        <v>11.8066064</v>
      </c>
      <c r="AA3230">
        <v>16.2442849</v>
      </c>
      <c r="AB3230">
        <v>4.7772788999999998</v>
      </c>
      <c r="AC3230">
        <v>8.4827083999999999</v>
      </c>
      <c r="AD3230">
        <v>7.2680956999999999</v>
      </c>
      <c r="AE3230">
        <v>28802.248713600002</v>
      </c>
      <c r="AF3230">
        <v>43333.5427556</v>
      </c>
      <c r="AG3230">
        <v>60526.360213400003</v>
      </c>
      <c r="AH3230">
        <v>10555160</v>
      </c>
      <c r="AI3230">
        <v>9272053</v>
      </c>
      <c r="AJ3230">
        <v>638865416.26993954</v>
      </c>
      <c r="AK3230" t="s">
        <v>83</v>
      </c>
      <c r="AL3230">
        <v>2010</v>
      </c>
      <c r="AN3230">
        <v>628371516000</v>
      </c>
      <c r="AP3230">
        <v>42.827660100000003</v>
      </c>
    </row>
    <row r="3231" spans="1:42" x14ac:dyDescent="0.25">
      <c r="A3231">
        <v>3609900</v>
      </c>
      <c r="B3231">
        <v>36</v>
      </c>
      <c r="C3231">
        <v>345538.01709390001</v>
      </c>
      <c r="D3231">
        <v>549180.25341240002</v>
      </c>
      <c r="E3231">
        <v>1749589.870265</v>
      </c>
      <c r="F3231">
        <v>2909469.7788437</v>
      </c>
      <c r="G3231">
        <v>9354622.9713124</v>
      </c>
      <c r="H3231">
        <v>49737417.671756499</v>
      </c>
      <c r="I3231">
        <v>141895.78077529999</v>
      </c>
      <c r="J3231">
        <v>249077.84919919999</v>
      </c>
      <c r="K3231">
        <v>589709.9616864</v>
      </c>
      <c r="L3231">
        <v>1298181.4807265</v>
      </c>
      <c r="M3231">
        <v>4867645.7823740998</v>
      </c>
      <c r="N3231">
        <v>121773.71450430001</v>
      </c>
      <c r="O3231">
        <v>163079.07901640001</v>
      </c>
      <c r="P3231">
        <v>465706.37015279999</v>
      </c>
      <c r="Q3231">
        <v>798192.82784879999</v>
      </c>
      <c r="R3231">
        <v>2566375.8452575998</v>
      </c>
      <c r="S3231">
        <v>13645115.116849501</v>
      </c>
      <c r="T3231">
        <v>57.335637599999998</v>
      </c>
      <c r="U3231">
        <v>45.563148599999998</v>
      </c>
      <c r="V3231">
        <v>29.031205199999999</v>
      </c>
      <c r="W3231">
        <v>24.138632600000001</v>
      </c>
      <c r="X3231">
        <v>15.5222652</v>
      </c>
      <c r="Y3231">
        <v>8.2530038000000001</v>
      </c>
      <c r="Z3231">
        <v>11.7724891</v>
      </c>
      <c r="AA3231">
        <v>16.531943299999998</v>
      </c>
      <c r="AB3231">
        <v>4.8925726000000003</v>
      </c>
      <c r="AC3231">
        <v>8.6163673999999997</v>
      </c>
      <c r="AD3231">
        <v>7.2692614000000004</v>
      </c>
      <c r="AE3231">
        <v>28568.9276933</v>
      </c>
      <c r="AF3231">
        <v>43201.957505699997</v>
      </c>
      <c r="AG3231">
        <v>60265.836633300001</v>
      </c>
      <c r="AH3231">
        <v>10581779</v>
      </c>
      <c r="AI3231">
        <v>9387780</v>
      </c>
      <c r="AJ3231">
        <v>637719764.50407672</v>
      </c>
      <c r="AK3231" t="s">
        <v>83</v>
      </c>
      <c r="AL3231">
        <v>2011</v>
      </c>
      <c r="AN3231">
        <v>646261837000</v>
      </c>
      <c r="AO3231">
        <v>42.664362400000002</v>
      </c>
      <c r="AP3231">
        <v>70.968794799999998</v>
      </c>
    </row>
    <row r="3232" spans="1:42" x14ac:dyDescent="0.25">
      <c r="A3232">
        <v>3700500</v>
      </c>
      <c r="B3232">
        <v>37</v>
      </c>
      <c r="C3232">
        <v>24510.630916800001</v>
      </c>
      <c r="D3232">
        <v>40442.013580400002</v>
      </c>
      <c r="E3232">
        <v>116955.95474270001</v>
      </c>
      <c r="F3232">
        <v>176912.09813279999</v>
      </c>
      <c r="G3232">
        <v>469225.63448459998</v>
      </c>
      <c r="H3232">
        <v>1796205.5194023999</v>
      </c>
      <c r="I3232">
        <v>8579.2482531999995</v>
      </c>
      <c r="J3232">
        <v>21313.5282898</v>
      </c>
      <c r="K3232">
        <v>56999.811352700002</v>
      </c>
      <c r="L3232">
        <v>103833.7140448</v>
      </c>
      <c r="M3232">
        <v>321783.42504930001</v>
      </c>
      <c r="N3232">
        <v>6792.2001613000002</v>
      </c>
      <c r="O3232">
        <v>11243.8033089</v>
      </c>
      <c r="P3232">
        <v>47375.395822500002</v>
      </c>
      <c r="Q3232">
        <v>71035.637462800005</v>
      </c>
      <c r="R3232">
        <v>183800.40937179999</v>
      </c>
      <c r="S3232">
        <v>736937.63320379995</v>
      </c>
      <c r="T3232">
        <v>28.7349228</v>
      </c>
      <c r="U3232">
        <v>23.7060022</v>
      </c>
      <c r="V3232">
        <v>13.7112763</v>
      </c>
      <c r="W3232">
        <v>10.3701033</v>
      </c>
      <c r="X3232">
        <v>5.5009446999999998</v>
      </c>
      <c r="Y3232">
        <v>2.1057731</v>
      </c>
      <c r="Z3232">
        <v>5.0289206999999996</v>
      </c>
      <c r="AA3232">
        <v>9.9947257999999994</v>
      </c>
      <c r="AB3232">
        <v>3.3411729999999999</v>
      </c>
      <c r="AC3232">
        <v>4.8691585999999996</v>
      </c>
      <c r="AD3232">
        <v>3.3951715999999998</v>
      </c>
      <c r="AE3232">
        <v>6754.2744755000003</v>
      </c>
      <c r="AF3232">
        <v>7434.6975476999996</v>
      </c>
      <c r="AG3232">
        <v>8529.9101195999992</v>
      </c>
      <c r="AH3232">
        <v>857080.18274009996</v>
      </c>
      <c r="AI3232">
        <v>22977</v>
      </c>
      <c r="AJ3232">
        <v>7310816.9240934998</v>
      </c>
      <c r="AK3232" t="s">
        <v>82</v>
      </c>
      <c r="AL3232">
        <v>1917</v>
      </c>
      <c r="AN3232">
        <v>84220131</v>
      </c>
      <c r="AO3232">
        <v>71.265077199999993</v>
      </c>
      <c r="AP3232">
        <v>86.288723700000006</v>
      </c>
    </row>
    <row r="3233" spans="1:42" x14ac:dyDescent="0.25">
      <c r="A3233">
        <v>3700600</v>
      </c>
      <c r="B3233">
        <v>37</v>
      </c>
      <c r="C3233">
        <v>23008.988645699999</v>
      </c>
      <c r="D3233">
        <v>39212.230861099997</v>
      </c>
      <c r="E3233">
        <v>117640.1937879</v>
      </c>
      <c r="F3233">
        <v>177193.83368519999</v>
      </c>
      <c r="G3233">
        <v>459801.31631660002</v>
      </c>
      <c r="H3233">
        <v>1671593.1595489001</v>
      </c>
      <c r="I3233">
        <v>6805.7464303999996</v>
      </c>
      <c r="J3233">
        <v>19605.2401293</v>
      </c>
      <c r="K3233">
        <v>58086.5538906</v>
      </c>
      <c r="L3233">
        <v>106541.96302729999</v>
      </c>
      <c r="M3233">
        <v>325157.77817970002</v>
      </c>
      <c r="N3233">
        <v>5332.9378582999998</v>
      </c>
      <c r="O3233">
        <v>9117.6543908999993</v>
      </c>
      <c r="P3233">
        <v>47633.393624099997</v>
      </c>
      <c r="Q3233">
        <v>71929.445214699997</v>
      </c>
      <c r="R3233">
        <v>189045.76197240001</v>
      </c>
      <c r="S3233">
        <v>813140.84942770004</v>
      </c>
      <c r="T3233">
        <v>31.4069213</v>
      </c>
      <c r="U3233">
        <v>26.762050800000001</v>
      </c>
      <c r="V3233">
        <v>16.057708399999999</v>
      </c>
      <c r="W3233">
        <v>12.093345100000001</v>
      </c>
      <c r="X3233">
        <v>6.2762184000000003</v>
      </c>
      <c r="Y3233">
        <v>2.2816993999999999</v>
      </c>
      <c r="Z3233">
        <v>4.6448704000000003</v>
      </c>
      <c r="AA3233">
        <v>10.7043424</v>
      </c>
      <c r="AB3233">
        <v>3.9643633</v>
      </c>
      <c r="AC3233">
        <v>5.8171267000000002</v>
      </c>
      <c r="AD3233">
        <v>3.9945189999999999</v>
      </c>
      <c r="AE3233">
        <v>5583.5440979000005</v>
      </c>
      <c r="AF3233">
        <v>6211.8046614000004</v>
      </c>
      <c r="AG3233">
        <v>7326.0885527</v>
      </c>
      <c r="AH3233">
        <v>855660.38394810003</v>
      </c>
      <c r="AI3233">
        <v>21738</v>
      </c>
      <c r="AJ3233">
        <v>6268643.7438382003</v>
      </c>
      <c r="AK3233" t="s">
        <v>82</v>
      </c>
      <c r="AL3233">
        <v>1918</v>
      </c>
      <c r="AN3233">
        <v>89748811</v>
      </c>
      <c r="AO3233">
        <v>68.593078700000007</v>
      </c>
      <c r="AP3233">
        <v>83.942291600000004</v>
      </c>
    </row>
    <row r="3234" spans="1:42" x14ac:dyDescent="0.25">
      <c r="A3234">
        <v>3700700</v>
      </c>
      <c r="B3234">
        <v>37</v>
      </c>
      <c r="C3234">
        <v>31002.1684599</v>
      </c>
      <c r="D3234">
        <v>53235.091402700004</v>
      </c>
      <c r="E3234">
        <v>146580.1833798</v>
      </c>
      <c r="F3234">
        <v>218742.4545271</v>
      </c>
      <c r="G3234">
        <v>552203.36910250003</v>
      </c>
      <c r="H3234">
        <v>2001540.4530946999</v>
      </c>
      <c r="I3234">
        <v>8769.2455171000001</v>
      </c>
      <c r="J3234">
        <v>29898.818408399999</v>
      </c>
      <c r="K3234">
        <v>74417.912232600007</v>
      </c>
      <c r="L3234">
        <v>135377.22588320001</v>
      </c>
      <c r="M3234">
        <v>391165.91532560001</v>
      </c>
      <c r="N3234">
        <v>6843.4958192000004</v>
      </c>
      <c r="O3234">
        <v>11798.9698154</v>
      </c>
      <c r="P3234">
        <v>62100.521001300003</v>
      </c>
      <c r="Q3234">
        <v>92073.150741399993</v>
      </c>
      <c r="R3234">
        <v>240938.29969000001</v>
      </c>
      <c r="S3234">
        <v>876815.84630179999</v>
      </c>
      <c r="T3234">
        <v>29.6320622</v>
      </c>
      <c r="U3234">
        <v>25.4412129</v>
      </c>
      <c r="V3234">
        <v>14.0102236</v>
      </c>
      <c r="W3234">
        <v>10.453768800000001</v>
      </c>
      <c r="X3234">
        <v>5.2779936000000003</v>
      </c>
      <c r="Y3234">
        <v>1.9130845999999999</v>
      </c>
      <c r="Z3234">
        <v>4.1908491999999997</v>
      </c>
      <c r="AA3234">
        <v>11.4309894</v>
      </c>
      <c r="AB3234">
        <v>3.5564548</v>
      </c>
      <c r="AC3234">
        <v>5.1757752000000004</v>
      </c>
      <c r="AD3234">
        <v>3.3649089999999999</v>
      </c>
      <c r="AE3234">
        <v>8180.1734022999999</v>
      </c>
      <c r="AF3234">
        <v>9087.4455295000007</v>
      </c>
      <c r="AG3234">
        <v>10462.372907999999</v>
      </c>
      <c r="AH3234">
        <v>865504.84866030002</v>
      </c>
      <c r="AI3234">
        <v>37185</v>
      </c>
      <c r="AJ3234">
        <v>9055234.4803970996</v>
      </c>
      <c r="AK3234" t="s">
        <v>82</v>
      </c>
      <c r="AL3234">
        <v>1919</v>
      </c>
      <c r="AN3234">
        <v>161613467</v>
      </c>
      <c r="AO3234">
        <v>70.367937800000007</v>
      </c>
      <c r="AP3234">
        <v>85.989776399999997</v>
      </c>
    </row>
    <row r="3235" spans="1:42" x14ac:dyDescent="0.25">
      <c r="A3235">
        <v>3700800</v>
      </c>
      <c r="B3235">
        <v>37</v>
      </c>
      <c r="C3235">
        <v>26176.524587899999</v>
      </c>
      <c r="D3235">
        <v>43203.581165099997</v>
      </c>
      <c r="E3235">
        <v>112252.2776665</v>
      </c>
      <c r="F3235">
        <v>171433.08264350001</v>
      </c>
      <c r="G3235">
        <v>458149.8680511</v>
      </c>
      <c r="H3235">
        <v>1827927.9625846001</v>
      </c>
      <c r="I3235">
        <v>9149.4680107000004</v>
      </c>
      <c r="J3235">
        <v>25941.4070398</v>
      </c>
      <c r="K3235">
        <v>53071.472689499999</v>
      </c>
      <c r="L3235">
        <v>99753.886291500006</v>
      </c>
      <c r="M3235">
        <v>305952.30199190002</v>
      </c>
      <c r="N3235">
        <v>7283.1078588999999</v>
      </c>
      <c r="O3235">
        <v>12054.2690678</v>
      </c>
      <c r="P3235">
        <v>44942.0229445</v>
      </c>
      <c r="Q3235">
        <v>64035.5326699</v>
      </c>
      <c r="R3235">
        <v>179036.03495870001</v>
      </c>
      <c r="S3235">
        <v>709805.13817539997</v>
      </c>
      <c r="T3235">
        <v>32.690518300000001</v>
      </c>
      <c r="U3235">
        <v>26.9773678</v>
      </c>
      <c r="V3235">
        <v>14.018610900000001</v>
      </c>
      <c r="W3235">
        <v>10.704699</v>
      </c>
      <c r="X3235">
        <v>5.7215986000000001</v>
      </c>
      <c r="Y3235">
        <v>2.2828054</v>
      </c>
      <c r="Z3235">
        <v>5.7131505999999996</v>
      </c>
      <c r="AA3235">
        <v>12.9587568</v>
      </c>
      <c r="AB3235">
        <v>3.3139118999999999</v>
      </c>
      <c r="AC3235">
        <v>4.9831003999999997</v>
      </c>
      <c r="AD3235">
        <v>3.4387932000000001</v>
      </c>
      <c r="AE3235">
        <v>5988.5808266000004</v>
      </c>
      <c r="AF3235">
        <v>6954.3963899999999</v>
      </c>
      <c r="AG3235">
        <v>8007.3752027</v>
      </c>
      <c r="AH3235">
        <v>880575.92183120002</v>
      </c>
      <c r="AI3235">
        <v>47342</v>
      </c>
      <c r="AJ3235">
        <v>7051101.8006022004</v>
      </c>
      <c r="AK3235" t="s">
        <v>82</v>
      </c>
      <c r="AL3235">
        <v>1920</v>
      </c>
      <c r="AN3235">
        <v>163799837</v>
      </c>
      <c r="AO3235">
        <v>67.309481700000006</v>
      </c>
      <c r="AP3235">
        <v>85.981389100000001</v>
      </c>
    </row>
    <row r="3236" spans="1:42" x14ac:dyDescent="0.25">
      <c r="A3236">
        <v>3700900</v>
      </c>
      <c r="B3236">
        <v>37</v>
      </c>
      <c r="C3236">
        <v>23752.039492200001</v>
      </c>
      <c r="D3236">
        <v>38044.213003800003</v>
      </c>
      <c r="E3236">
        <v>91646.308116800006</v>
      </c>
      <c r="F3236">
        <v>132236.08501390001</v>
      </c>
      <c r="G3236">
        <v>323883.77893269999</v>
      </c>
      <c r="H3236">
        <v>1075957.5972</v>
      </c>
      <c r="I3236">
        <v>9459.8659805999996</v>
      </c>
      <c r="J3236">
        <v>24643.689225599999</v>
      </c>
      <c r="K3236">
        <v>51056.531219700002</v>
      </c>
      <c r="L3236">
        <v>84324.1615342</v>
      </c>
      <c r="M3236">
        <v>240320.0213474</v>
      </c>
      <c r="N3236">
        <v>7642.0351885999999</v>
      </c>
      <c r="O3236">
        <v>12267.324832300001</v>
      </c>
      <c r="P3236">
        <v>43772.223054900001</v>
      </c>
      <c r="Q3236">
        <v>62077.714614999997</v>
      </c>
      <c r="R3236">
        <v>148154.96510259999</v>
      </c>
      <c r="S3236">
        <v>554366.9708906</v>
      </c>
      <c r="T3236">
        <v>35.085243400000003</v>
      </c>
      <c r="U3236">
        <v>28.098439200000001</v>
      </c>
      <c r="V3236">
        <v>13.5375029</v>
      </c>
      <c r="W3236">
        <v>9.7666038999999998</v>
      </c>
      <c r="X3236">
        <v>4.7842380999999996</v>
      </c>
      <c r="Y3236">
        <v>1.5893470999999999</v>
      </c>
      <c r="Z3236">
        <v>6.9868041999999999</v>
      </c>
      <c r="AA3236">
        <v>14.5609363</v>
      </c>
      <c r="AB3236">
        <v>3.770899</v>
      </c>
      <c r="AC3236">
        <v>4.9823658000000002</v>
      </c>
      <c r="AD3236">
        <v>3.1948910000000001</v>
      </c>
      <c r="AE3236">
        <v>4882.8944492999999</v>
      </c>
      <c r="AF3236">
        <v>5912.4705782000001</v>
      </c>
      <c r="AG3236">
        <v>6769.8089535999998</v>
      </c>
      <c r="AH3236">
        <v>902473.2460399</v>
      </c>
      <c r="AI3236">
        <v>44161</v>
      </c>
      <c r="AJ3236">
        <v>6109571.4613917004</v>
      </c>
      <c r="AK3236" t="s">
        <v>82</v>
      </c>
      <c r="AL3236">
        <v>1921</v>
      </c>
      <c r="AN3236">
        <v>127992951</v>
      </c>
      <c r="AO3236">
        <v>64.914756600000004</v>
      </c>
      <c r="AP3236">
        <v>86.462497099999993</v>
      </c>
    </row>
    <row r="3237" spans="1:42" x14ac:dyDescent="0.25">
      <c r="A3237">
        <v>3701000</v>
      </c>
      <c r="B3237">
        <v>37</v>
      </c>
      <c r="C3237">
        <v>30543.420469699999</v>
      </c>
      <c r="D3237">
        <v>49183.272211000003</v>
      </c>
      <c r="E3237">
        <v>115065.8139921</v>
      </c>
      <c r="F3237">
        <v>170464.69104490001</v>
      </c>
      <c r="G3237">
        <v>434241.78953309997</v>
      </c>
      <c r="H3237">
        <v>1529330.7228053</v>
      </c>
      <c r="I3237">
        <v>11903.5687284</v>
      </c>
      <c r="J3237">
        <v>32712.636765800002</v>
      </c>
      <c r="K3237">
        <v>59666.936939300002</v>
      </c>
      <c r="L3237">
        <v>104520.4164229</v>
      </c>
      <c r="M3237">
        <v>312565.24139169999</v>
      </c>
      <c r="N3237">
        <v>9609.5888778000008</v>
      </c>
      <c r="O3237">
        <v>24617.061349299998</v>
      </c>
      <c r="P3237">
        <v>50396.770248499997</v>
      </c>
      <c r="Q3237">
        <v>70755.642914700002</v>
      </c>
      <c r="R3237">
        <v>186075.05974870001</v>
      </c>
      <c r="S3237">
        <v>715999.52462269994</v>
      </c>
      <c r="T3237">
        <v>32.0416563</v>
      </c>
      <c r="U3237">
        <v>25.7979211</v>
      </c>
      <c r="V3237">
        <v>12.071009800000001</v>
      </c>
      <c r="W3237">
        <v>8.9413218000000008</v>
      </c>
      <c r="X3237">
        <v>4.5554249999999996</v>
      </c>
      <c r="Y3237">
        <v>1.6043485</v>
      </c>
      <c r="Z3237">
        <v>6.2437351999999997</v>
      </c>
      <c r="AA3237">
        <v>13.726911400000001</v>
      </c>
      <c r="AB3237">
        <v>3.1296879</v>
      </c>
      <c r="AC3237">
        <v>4.3858968000000003</v>
      </c>
      <c r="AD3237">
        <v>2.9510765999999999</v>
      </c>
      <c r="AE3237">
        <v>7197.8532611000001</v>
      </c>
      <c r="AF3237">
        <v>8466.4160021000007</v>
      </c>
      <c r="AG3237">
        <v>9532.4099819999992</v>
      </c>
      <c r="AH3237">
        <v>919758.19897190004</v>
      </c>
      <c r="AI3237">
        <v>58009</v>
      </c>
      <c r="AJ3237">
        <v>8767512.2368627004</v>
      </c>
      <c r="AK3237" t="s">
        <v>82</v>
      </c>
      <c r="AL3237">
        <v>1922</v>
      </c>
      <c r="AN3237">
        <v>171929259</v>
      </c>
      <c r="AO3237">
        <v>67.9583437</v>
      </c>
      <c r="AP3237">
        <v>87.928990200000001</v>
      </c>
    </row>
    <row r="3238" spans="1:42" x14ac:dyDescent="0.25">
      <c r="A3238">
        <v>3701100</v>
      </c>
      <c r="B3238">
        <v>37</v>
      </c>
      <c r="C3238">
        <v>33575.3736183</v>
      </c>
      <c r="D3238">
        <v>53183.961935799998</v>
      </c>
      <c r="E3238">
        <v>126932.6986573</v>
      </c>
      <c r="F3238">
        <v>189806.2446142</v>
      </c>
      <c r="G3238">
        <v>493840.84606529999</v>
      </c>
      <c r="H3238">
        <v>1795102.2554570001</v>
      </c>
      <c r="I3238">
        <v>13966.785300899999</v>
      </c>
      <c r="J3238">
        <v>34746.777755399999</v>
      </c>
      <c r="K3238">
        <v>64059.152700400002</v>
      </c>
      <c r="L3238">
        <v>113797.59425150001</v>
      </c>
      <c r="M3238">
        <v>349256.24502169999</v>
      </c>
      <c r="N3238">
        <v>10297.8553849</v>
      </c>
      <c r="O3238">
        <v>25597.615777700001</v>
      </c>
      <c r="P3238">
        <v>56549.719080299998</v>
      </c>
      <c r="Q3238">
        <v>71371.484872899993</v>
      </c>
      <c r="R3238">
        <v>210531.43454759999</v>
      </c>
      <c r="S3238">
        <v>783311.72313479998</v>
      </c>
      <c r="T3238">
        <v>30.766634100000001</v>
      </c>
      <c r="U3238">
        <v>24.367435400000002</v>
      </c>
      <c r="V3238">
        <v>11.6314175</v>
      </c>
      <c r="W3238">
        <v>8.6964024999999996</v>
      </c>
      <c r="X3238">
        <v>4.5252870999999999</v>
      </c>
      <c r="Y3238">
        <v>1.6449334</v>
      </c>
      <c r="Z3238">
        <v>6.3991987000000004</v>
      </c>
      <c r="AA3238">
        <v>12.7360179</v>
      </c>
      <c r="AB3238">
        <v>2.9350149999999999</v>
      </c>
      <c r="AC3238">
        <v>4.1711153999999997</v>
      </c>
      <c r="AD3238">
        <v>2.8803537000000001</v>
      </c>
      <c r="AE3238">
        <v>8394.8666873000002</v>
      </c>
      <c r="AF3238">
        <v>9741.0003978000004</v>
      </c>
      <c r="AG3238">
        <v>10912.9173804</v>
      </c>
      <c r="AH3238">
        <v>940357.75847220002</v>
      </c>
      <c r="AI3238">
        <v>68191</v>
      </c>
      <c r="AJ3238">
        <v>10262046.526256099</v>
      </c>
      <c r="AK3238" t="s">
        <v>82</v>
      </c>
      <c r="AL3238">
        <v>1923</v>
      </c>
      <c r="AN3238">
        <v>206638618</v>
      </c>
      <c r="AO3238">
        <v>69.233365899999995</v>
      </c>
      <c r="AP3238">
        <v>88.368582500000002</v>
      </c>
    </row>
    <row r="3239" spans="1:42" x14ac:dyDescent="0.25">
      <c r="A3239">
        <v>3701200</v>
      </c>
      <c r="B3239">
        <v>37</v>
      </c>
      <c r="C3239">
        <v>32618.843998699998</v>
      </c>
      <c r="D3239">
        <v>52930.284314299999</v>
      </c>
      <c r="E3239">
        <v>126236.143798</v>
      </c>
      <c r="F3239">
        <v>187259.69944719999</v>
      </c>
      <c r="G3239">
        <v>483232.69399980002</v>
      </c>
      <c r="H3239">
        <v>1744520.7747184001</v>
      </c>
      <c r="I3239">
        <v>12307.403683</v>
      </c>
      <c r="J3239">
        <v>34603.819443400003</v>
      </c>
      <c r="K3239">
        <v>65212.588148700001</v>
      </c>
      <c r="L3239">
        <v>113266.4508091</v>
      </c>
      <c r="M3239">
        <v>343089.57392</v>
      </c>
      <c r="N3239">
        <v>9547.3411486999994</v>
      </c>
      <c r="O3239">
        <v>24202.8324287</v>
      </c>
      <c r="P3239">
        <v>58420.9227092</v>
      </c>
      <c r="Q3239">
        <v>73680.886310000002</v>
      </c>
      <c r="R3239">
        <v>207338.3182716</v>
      </c>
      <c r="S3239">
        <v>795326.44779250002</v>
      </c>
      <c r="T3239">
        <v>31.6775819</v>
      </c>
      <c r="U3239">
        <v>25.701453699999998</v>
      </c>
      <c r="V3239">
        <v>12.259342500000001</v>
      </c>
      <c r="W3239">
        <v>9.092803</v>
      </c>
      <c r="X3239">
        <v>4.6928834000000004</v>
      </c>
      <c r="Y3239">
        <v>1.6941801999999999</v>
      </c>
      <c r="Z3239">
        <v>5.9761281999999998</v>
      </c>
      <c r="AA3239">
        <v>13.442111300000001</v>
      </c>
      <c r="AB3239">
        <v>3.1665394</v>
      </c>
      <c r="AC3239">
        <v>4.3999195999999996</v>
      </c>
      <c r="AD3239">
        <v>2.9987032</v>
      </c>
      <c r="AE3239">
        <v>7816.9486969</v>
      </c>
      <c r="AF3239">
        <v>9126.0371606999997</v>
      </c>
      <c r="AG3239">
        <v>10297.138226999999</v>
      </c>
      <c r="AH3239">
        <v>963276.36608439998</v>
      </c>
      <c r="AI3239">
        <v>63864</v>
      </c>
      <c r="AJ3239">
        <v>9918989.8924187999</v>
      </c>
      <c r="AK3239" t="s">
        <v>82</v>
      </c>
      <c r="AL3239">
        <v>1924</v>
      </c>
      <c r="AN3239">
        <v>200888953</v>
      </c>
      <c r="AO3239">
        <v>68.322418099999993</v>
      </c>
      <c r="AP3239">
        <v>87.740657499999998</v>
      </c>
    </row>
    <row r="3240" spans="1:42" x14ac:dyDescent="0.25">
      <c r="A3240">
        <v>3701300</v>
      </c>
      <c r="B3240">
        <v>37</v>
      </c>
      <c r="C3240">
        <v>27630.794207499999</v>
      </c>
      <c r="D3240">
        <v>47461.532405099999</v>
      </c>
      <c r="E3240">
        <v>134108.5997581</v>
      </c>
      <c r="F3240">
        <v>202437.13958779999</v>
      </c>
      <c r="G3240">
        <v>510495.97853030002</v>
      </c>
      <c r="H3240">
        <v>1720487.3021499999</v>
      </c>
      <c r="I3240">
        <v>7800.0560099000004</v>
      </c>
      <c r="J3240">
        <v>25799.765566900001</v>
      </c>
      <c r="K3240">
        <v>65780.059928500006</v>
      </c>
      <c r="L3240">
        <v>125422.4298521</v>
      </c>
      <c r="M3240">
        <v>376052.49812820001</v>
      </c>
      <c r="N3240">
        <v>6086.5658407000001</v>
      </c>
      <c r="O3240">
        <v>10495.9801804</v>
      </c>
      <c r="P3240">
        <v>57968.328467400002</v>
      </c>
      <c r="Q3240">
        <v>80448.199572099998</v>
      </c>
      <c r="R3240">
        <v>231039.1752264</v>
      </c>
      <c r="S3240">
        <v>797624.03986579995</v>
      </c>
      <c r="T3240">
        <v>27.207083999999998</v>
      </c>
      <c r="U3240">
        <v>23.366861799999999</v>
      </c>
      <c r="V3240">
        <v>13.205208300000001</v>
      </c>
      <c r="W3240">
        <v>9.9666411999999998</v>
      </c>
      <c r="X3240">
        <v>5.0266767000000003</v>
      </c>
      <c r="Y3240">
        <v>1.6941040999999999</v>
      </c>
      <c r="Z3240">
        <v>3.8402221999999999</v>
      </c>
      <c r="AA3240">
        <v>10.1616535</v>
      </c>
      <c r="AB3240">
        <v>3.2385671</v>
      </c>
      <c r="AC3240">
        <v>4.9399645000000003</v>
      </c>
      <c r="AD3240">
        <v>3.3325726000000002</v>
      </c>
      <c r="AE3240">
        <v>8214.0620299999991</v>
      </c>
      <c r="AF3240">
        <v>8903.6861112999995</v>
      </c>
      <c r="AG3240">
        <v>10155.735247799999</v>
      </c>
      <c r="AH3240">
        <v>982551.09245270002</v>
      </c>
      <c r="AI3240">
        <v>38740</v>
      </c>
      <c r="AJ3240">
        <v>9978528.7623587009</v>
      </c>
      <c r="AK3240" t="s">
        <v>82</v>
      </c>
      <c r="AL3240">
        <v>1925</v>
      </c>
      <c r="AN3240">
        <v>161623754</v>
      </c>
      <c r="AO3240">
        <v>72.792916000000005</v>
      </c>
      <c r="AP3240">
        <v>86.794791700000005</v>
      </c>
    </row>
    <row r="3241" spans="1:42" x14ac:dyDescent="0.25">
      <c r="A3241">
        <v>3701400</v>
      </c>
      <c r="B3241">
        <v>37</v>
      </c>
      <c r="C3241">
        <v>25955.6444037</v>
      </c>
      <c r="D3241">
        <v>44809.724780800003</v>
      </c>
      <c r="E3241">
        <v>133318.80853539999</v>
      </c>
      <c r="F3241">
        <v>202490.42671160001</v>
      </c>
      <c r="G3241">
        <v>523751.11515989999</v>
      </c>
      <c r="H3241">
        <v>1989279.2177664</v>
      </c>
      <c r="I3241">
        <v>7101.5640266</v>
      </c>
      <c r="J3241">
        <v>22682.4538421</v>
      </c>
      <c r="K3241">
        <v>64147.190359100001</v>
      </c>
      <c r="L3241">
        <v>122175.2545996</v>
      </c>
      <c r="M3241">
        <v>360914.6593148</v>
      </c>
      <c r="N3241">
        <v>5528.1221137000002</v>
      </c>
      <c r="O3241">
        <v>9580.4664171999993</v>
      </c>
      <c r="P3241">
        <v>54614.6510002</v>
      </c>
      <c r="Q3241">
        <v>79280.895021499993</v>
      </c>
      <c r="R3241">
        <v>219153.04878750001</v>
      </c>
      <c r="S3241">
        <v>807877.64410879998</v>
      </c>
      <c r="T3241">
        <v>26.942457699999999</v>
      </c>
      <c r="U3241">
        <v>23.256677700000001</v>
      </c>
      <c r="V3241">
        <v>13.838748499999999</v>
      </c>
      <c r="W3241">
        <v>10.509447700000001</v>
      </c>
      <c r="X3241">
        <v>5.4366371999999998</v>
      </c>
      <c r="Y3241">
        <v>2.0649101000000001</v>
      </c>
      <c r="Z3241">
        <v>3.6857799999999998</v>
      </c>
      <c r="AA3241">
        <v>9.4179291999999997</v>
      </c>
      <c r="AB3241">
        <v>3.3293007999999999</v>
      </c>
      <c r="AC3241">
        <v>5.0728105000000001</v>
      </c>
      <c r="AD3241">
        <v>3.3717272</v>
      </c>
      <c r="AE3241">
        <v>7820.1873131000002</v>
      </c>
      <c r="AF3241">
        <v>8384.3888251000008</v>
      </c>
      <c r="AG3241">
        <v>9633.7330222000001</v>
      </c>
      <c r="AH3241">
        <v>1000592.7015142</v>
      </c>
      <c r="AI3241">
        <v>35332</v>
      </c>
      <c r="AJ3241">
        <v>9639442.9503199998</v>
      </c>
      <c r="AK3241" t="s">
        <v>82</v>
      </c>
      <c r="AL3241">
        <v>1926</v>
      </c>
      <c r="AN3241">
        <v>153231981</v>
      </c>
      <c r="AO3241">
        <v>73.057542299999994</v>
      </c>
      <c r="AP3241">
        <v>86.161251500000006</v>
      </c>
    </row>
    <row r="3242" spans="1:42" x14ac:dyDescent="0.25">
      <c r="A3242">
        <v>3701500</v>
      </c>
      <c r="B3242">
        <v>37</v>
      </c>
      <c r="C3242">
        <v>26432.5158357</v>
      </c>
      <c r="D3242">
        <v>46175.195646699998</v>
      </c>
      <c r="E3242">
        <v>145602.34535009999</v>
      </c>
      <c r="F3242">
        <v>227177.6266132</v>
      </c>
      <c r="G3242">
        <v>634359.84311330004</v>
      </c>
      <c r="H3242">
        <v>2667142.1918374998</v>
      </c>
      <c r="I3242">
        <v>6689.8360246000002</v>
      </c>
      <c r="J3242">
        <v>21318.408220900001</v>
      </c>
      <c r="K3242">
        <v>64027.064086999999</v>
      </c>
      <c r="L3242">
        <v>125382.07248820001</v>
      </c>
      <c r="M3242">
        <v>408495.13769950002</v>
      </c>
      <c r="N3242">
        <v>5177.1763883000003</v>
      </c>
      <c r="O3242">
        <v>9080.7822677000004</v>
      </c>
      <c r="P3242">
        <v>54347.484360499999</v>
      </c>
      <c r="Q3242">
        <v>79745.630710800004</v>
      </c>
      <c r="R3242">
        <v>235835.71473499999</v>
      </c>
      <c r="S3242">
        <v>1071835.031828</v>
      </c>
      <c r="T3242">
        <v>27.080942799999999</v>
      </c>
      <c r="U3242">
        <v>23.653969199999999</v>
      </c>
      <c r="V3242">
        <v>14.9174176</v>
      </c>
      <c r="W3242">
        <v>11.637530699999999</v>
      </c>
      <c r="X3242">
        <v>6.4992159000000003</v>
      </c>
      <c r="Y3242">
        <v>2.7325710000000001</v>
      </c>
      <c r="Z3242">
        <v>3.4269736000000002</v>
      </c>
      <c r="AA3242">
        <v>8.7365514999999991</v>
      </c>
      <c r="AB3242">
        <v>3.2798869000000002</v>
      </c>
      <c r="AC3242">
        <v>5.1383149000000001</v>
      </c>
      <c r="AD3242">
        <v>3.7666449000000002</v>
      </c>
      <c r="AE3242">
        <v>7908.1201209000001</v>
      </c>
      <c r="AF3242">
        <v>8388.4204432999995</v>
      </c>
      <c r="AG3242">
        <v>9760.5596922999994</v>
      </c>
      <c r="AH3242">
        <v>1019277.2643732</v>
      </c>
      <c r="AI3242">
        <v>33398</v>
      </c>
      <c r="AJ3242">
        <v>9948716.5819616001</v>
      </c>
      <c r="AK3242" t="s">
        <v>82</v>
      </c>
      <c r="AL3242">
        <v>1927</v>
      </c>
      <c r="AN3242">
        <v>155916827</v>
      </c>
      <c r="AO3242">
        <v>72.919057199999997</v>
      </c>
      <c r="AP3242">
        <v>85.082582400000007</v>
      </c>
    </row>
    <row r="3243" spans="1:42" x14ac:dyDescent="0.25">
      <c r="A3243">
        <v>3701600</v>
      </c>
      <c r="B3243">
        <v>37</v>
      </c>
      <c r="C3243">
        <v>27108.186861999999</v>
      </c>
      <c r="D3243">
        <v>48025.8608418</v>
      </c>
      <c r="E3243">
        <v>159879.77272569999</v>
      </c>
      <c r="F3243">
        <v>256823.50557109999</v>
      </c>
      <c r="G3243">
        <v>783819.48399760004</v>
      </c>
      <c r="H3243">
        <v>3890642.3570317002</v>
      </c>
      <c r="I3243">
        <v>6190.5128821999997</v>
      </c>
      <c r="J3243">
        <v>20062.382870900001</v>
      </c>
      <c r="K3243">
        <v>62936.0398804</v>
      </c>
      <c r="L3243">
        <v>125074.5109644</v>
      </c>
      <c r="M3243">
        <v>438616.94254929997</v>
      </c>
      <c r="N3243">
        <v>4757.0560763000003</v>
      </c>
      <c r="O3243">
        <v>8465.2823040999992</v>
      </c>
      <c r="P3243">
        <v>51774.957762700004</v>
      </c>
      <c r="Q3243">
        <v>79532.380930800005</v>
      </c>
      <c r="R3243">
        <v>238404.74476269999</v>
      </c>
      <c r="S3243">
        <v>1251495.4641966999</v>
      </c>
      <c r="T3243">
        <v>28.3741913</v>
      </c>
      <c r="U3243">
        <v>25.134380499999999</v>
      </c>
      <c r="V3243">
        <v>16.734646600000001</v>
      </c>
      <c r="W3243">
        <v>13.4408829</v>
      </c>
      <c r="X3243">
        <v>8.2042535999999995</v>
      </c>
      <c r="Y3243">
        <v>4.0723428000000004</v>
      </c>
      <c r="Z3243">
        <v>3.2398109000000002</v>
      </c>
      <c r="AA3243">
        <v>8.3997338999999993</v>
      </c>
      <c r="AB3243">
        <v>3.2937637</v>
      </c>
      <c r="AC3243">
        <v>5.2366292000000003</v>
      </c>
      <c r="AD3243">
        <v>4.1319108</v>
      </c>
      <c r="AE3243">
        <v>7603.3329151999997</v>
      </c>
      <c r="AF3243">
        <v>8035.3743259000003</v>
      </c>
      <c r="AG3243">
        <v>9553.8183098999998</v>
      </c>
      <c r="AH3243">
        <v>1036593.4313527</v>
      </c>
      <c r="AI3243">
        <v>30997</v>
      </c>
      <c r="AJ3243">
        <v>9903425.3043897003</v>
      </c>
      <c r="AK3243" t="s">
        <v>82</v>
      </c>
      <c r="AL3243">
        <v>1928</v>
      </c>
      <c r="AN3243">
        <v>161039786</v>
      </c>
      <c r="AO3243">
        <v>71.625808699999993</v>
      </c>
      <c r="AP3243">
        <v>83.265353399999995</v>
      </c>
    </row>
    <row r="3244" spans="1:42" x14ac:dyDescent="0.25">
      <c r="A3244">
        <v>3701700</v>
      </c>
      <c r="B3244">
        <v>37</v>
      </c>
      <c r="C3244">
        <v>22668.702234</v>
      </c>
      <c r="D3244">
        <v>39499.976144200002</v>
      </c>
      <c r="E3244">
        <v>126109.9687105</v>
      </c>
      <c r="F3244">
        <v>194076.73228580001</v>
      </c>
      <c r="G3244">
        <v>538782.87251579994</v>
      </c>
      <c r="H3244">
        <v>2301858.7255580002</v>
      </c>
      <c r="I3244">
        <v>5837.4283237999998</v>
      </c>
      <c r="J3244">
        <v>17847.478002600001</v>
      </c>
      <c r="K3244">
        <v>58143.205135099997</v>
      </c>
      <c r="L3244">
        <v>107900.19722830001</v>
      </c>
      <c r="M3244">
        <v>342885.55551109998</v>
      </c>
      <c r="N3244">
        <v>4523.5293717000004</v>
      </c>
      <c r="O3244">
        <v>7912.6621093000003</v>
      </c>
      <c r="P3244">
        <v>48234.049827199997</v>
      </c>
      <c r="Q3244">
        <v>70999.324209600003</v>
      </c>
      <c r="R3244">
        <v>198049.92438919999</v>
      </c>
      <c r="S3244">
        <v>913015.02790049999</v>
      </c>
      <c r="T3244">
        <v>22.769152900000002</v>
      </c>
      <c r="U3244">
        <v>19.837505199999999</v>
      </c>
      <c r="V3244">
        <v>12.666879399999999</v>
      </c>
      <c r="W3244">
        <v>9.7468366999999994</v>
      </c>
      <c r="X3244">
        <v>5.4117034999999998</v>
      </c>
      <c r="Y3244">
        <v>2.3120588</v>
      </c>
      <c r="Z3244">
        <v>2.9316477000000001</v>
      </c>
      <c r="AA3244">
        <v>7.1706259000000001</v>
      </c>
      <c r="AB3244">
        <v>2.9200425999999999</v>
      </c>
      <c r="AC3244">
        <v>4.3351331999999996</v>
      </c>
      <c r="AD3244">
        <v>3.0996446999999998</v>
      </c>
      <c r="AE3244">
        <v>8543.3475120000003</v>
      </c>
      <c r="AF3244">
        <v>8782.609391</v>
      </c>
      <c r="AG3244">
        <v>9955.8829841999996</v>
      </c>
      <c r="AH3244">
        <v>1052066.0133777999</v>
      </c>
      <c r="AI3244">
        <v>30192</v>
      </c>
      <c r="AJ3244">
        <v>10474246.1208857</v>
      </c>
      <c r="AK3244" t="s">
        <v>82</v>
      </c>
      <c r="AL3244">
        <v>1929</v>
      </c>
      <c r="AN3244">
        <v>117867022</v>
      </c>
      <c r="AO3244">
        <v>77.230847100000005</v>
      </c>
      <c r="AP3244">
        <v>87.333120600000001</v>
      </c>
    </row>
    <row r="3245" spans="1:42" x14ac:dyDescent="0.25">
      <c r="A3245">
        <v>3701800</v>
      </c>
      <c r="B3245">
        <v>37</v>
      </c>
      <c r="C3245">
        <v>19357.073799999998</v>
      </c>
      <c r="D3245">
        <v>33287.842231000002</v>
      </c>
      <c r="E3245">
        <v>106722.9786914</v>
      </c>
      <c r="F3245">
        <v>159150.4170166</v>
      </c>
      <c r="G3245">
        <v>434664.8273528</v>
      </c>
      <c r="H3245">
        <v>1990180.6237605</v>
      </c>
      <c r="I3245">
        <v>5426.3053690999996</v>
      </c>
      <c r="J3245">
        <v>14929.058115899999</v>
      </c>
      <c r="K3245">
        <v>54295.540366100002</v>
      </c>
      <c r="L3245">
        <v>90271.814432600004</v>
      </c>
      <c r="M3245">
        <v>261829.73886310001</v>
      </c>
      <c r="N3245">
        <v>4233.4059371000003</v>
      </c>
      <c r="O3245">
        <v>7303.3694621000004</v>
      </c>
      <c r="P3245">
        <v>45284.907664999999</v>
      </c>
      <c r="Q3245">
        <v>65864.508061100001</v>
      </c>
      <c r="R3245">
        <v>155715.90985719999</v>
      </c>
      <c r="S3245">
        <v>612229.73691770004</v>
      </c>
      <c r="T3245">
        <v>22.773505499999999</v>
      </c>
      <c r="U3245">
        <v>19.581494299999999</v>
      </c>
      <c r="V3245">
        <v>12.5559078</v>
      </c>
      <c r="W3245">
        <v>9.3619856000000006</v>
      </c>
      <c r="X3245">
        <v>5.1138111000000004</v>
      </c>
      <c r="Y3245">
        <v>2.3414381</v>
      </c>
      <c r="Z3245">
        <v>3.1920112999999999</v>
      </c>
      <c r="AA3245">
        <v>7.0255863999999999</v>
      </c>
      <c r="AB3245">
        <v>3.1939223000000001</v>
      </c>
      <c r="AC3245">
        <v>4.2481745000000002</v>
      </c>
      <c r="AD3245">
        <v>2.772373</v>
      </c>
      <c r="AE3245">
        <v>7293.4604228999997</v>
      </c>
      <c r="AF3245">
        <v>7507.6686602999998</v>
      </c>
      <c r="AG3245">
        <v>8499.8217605999998</v>
      </c>
      <c r="AH3245">
        <v>1067987.0781640999</v>
      </c>
      <c r="AI3245">
        <v>26780</v>
      </c>
      <c r="AJ3245">
        <v>9077699.8070426006</v>
      </c>
      <c r="AK3245" t="s">
        <v>82</v>
      </c>
      <c r="AL3245">
        <v>1930</v>
      </c>
      <c r="AN3245">
        <v>93106876</v>
      </c>
      <c r="AO3245">
        <v>77.226494500000001</v>
      </c>
      <c r="AP3245">
        <v>87.4440922</v>
      </c>
    </row>
    <row r="3246" spans="1:42" x14ac:dyDescent="0.25">
      <c r="A3246">
        <v>3701900</v>
      </c>
      <c r="B3246">
        <v>37</v>
      </c>
      <c r="C3246">
        <v>18544.2914303</v>
      </c>
      <c r="D3246">
        <v>31654.975044399998</v>
      </c>
      <c r="E3246">
        <v>102128.1717239</v>
      </c>
      <c r="F3246">
        <v>150367.9658678</v>
      </c>
      <c r="G3246">
        <v>409791.16495599999</v>
      </c>
      <c r="H3246">
        <v>1890931.8109587999</v>
      </c>
      <c r="I3246">
        <v>5433.6078160999996</v>
      </c>
      <c r="J3246">
        <v>14036.6758746</v>
      </c>
      <c r="K3246">
        <v>53888.37758</v>
      </c>
      <c r="L3246">
        <v>85512.166095699999</v>
      </c>
      <c r="M3246">
        <v>245219.9820668</v>
      </c>
      <c r="N3246">
        <v>4255.2138756000004</v>
      </c>
      <c r="O3246">
        <v>7283.9688007000004</v>
      </c>
      <c r="P3246">
        <v>45190.887668299998</v>
      </c>
      <c r="Q3246">
        <v>63372.1028869</v>
      </c>
      <c r="R3246">
        <v>145604.23951809999</v>
      </c>
      <c r="S3246">
        <v>560129.80105679994</v>
      </c>
      <c r="T3246">
        <v>24.822109000000001</v>
      </c>
      <c r="U3246">
        <v>21.185582700000001</v>
      </c>
      <c r="V3246">
        <v>13.6701724</v>
      </c>
      <c r="W3246">
        <v>10.0636092</v>
      </c>
      <c r="X3246">
        <v>5.4851818000000003</v>
      </c>
      <c r="Y3246">
        <v>2.5310708000000002</v>
      </c>
      <c r="Z3246">
        <v>3.6365262999999999</v>
      </c>
      <c r="AA3246">
        <v>7.5154103000000001</v>
      </c>
      <c r="AB3246">
        <v>3.6065632000000001</v>
      </c>
      <c r="AC3246">
        <v>4.5784273999999998</v>
      </c>
      <c r="AD3246">
        <v>2.9541108999999999</v>
      </c>
      <c r="AE3246">
        <v>6240.4972300999998</v>
      </c>
      <c r="AF3246">
        <v>6514.7423564000001</v>
      </c>
      <c r="AG3246">
        <v>7470.8766501</v>
      </c>
      <c r="AH3246">
        <v>1088933.1161892</v>
      </c>
      <c r="AI3246">
        <v>24376</v>
      </c>
      <c r="AJ3246">
        <v>8135284.9912342997</v>
      </c>
      <c r="AK3246" t="s">
        <v>82</v>
      </c>
      <c r="AL3246">
        <v>1931</v>
      </c>
      <c r="AN3246">
        <v>88032301</v>
      </c>
      <c r="AO3246">
        <v>75.177891000000002</v>
      </c>
      <c r="AP3246">
        <v>86.329827600000002</v>
      </c>
    </row>
    <row r="3247" spans="1:42" x14ac:dyDescent="0.25">
      <c r="A3247">
        <v>3702000</v>
      </c>
      <c r="B3247">
        <v>37</v>
      </c>
      <c r="C3247">
        <v>18926.379851900001</v>
      </c>
      <c r="D3247">
        <v>30983.251048400001</v>
      </c>
      <c r="E3247">
        <v>92564.921578599999</v>
      </c>
      <c r="F3247">
        <v>136427.01980830001</v>
      </c>
      <c r="G3247">
        <v>385846.18104920001</v>
      </c>
      <c r="H3247">
        <v>2015666.9372612999</v>
      </c>
      <c r="I3247">
        <v>6869.5086554999998</v>
      </c>
      <c r="J3247">
        <v>15587.8334158</v>
      </c>
      <c r="K3247">
        <v>48702.823348799997</v>
      </c>
      <c r="L3247">
        <v>74072.229498100001</v>
      </c>
      <c r="M3247">
        <v>204754.98591459999</v>
      </c>
      <c r="N3247">
        <v>5493.3836338000001</v>
      </c>
      <c r="O3247">
        <v>9006.0917317000003</v>
      </c>
      <c r="P3247">
        <v>39774.2186028</v>
      </c>
      <c r="Q3247">
        <v>56915.481076999997</v>
      </c>
      <c r="R3247">
        <v>120121.7201339</v>
      </c>
      <c r="S3247">
        <v>567924.41112429998</v>
      </c>
      <c r="T3247">
        <v>30.459598400000001</v>
      </c>
      <c r="U3247">
        <v>24.931798700000002</v>
      </c>
      <c r="V3247">
        <v>14.897145500000001</v>
      </c>
      <c r="W3247">
        <v>10.9780958</v>
      </c>
      <c r="X3247">
        <v>6.2097030000000002</v>
      </c>
      <c r="Y3247">
        <v>3.2439593000000002</v>
      </c>
      <c r="Z3247">
        <v>5.5277997000000001</v>
      </c>
      <c r="AA3247">
        <v>10.034653199999999</v>
      </c>
      <c r="AB3247">
        <v>3.9190496000000001</v>
      </c>
      <c r="AC3247">
        <v>4.7683929000000003</v>
      </c>
      <c r="AD3247">
        <v>2.9657437</v>
      </c>
      <c r="AE3247">
        <v>4801.0702868999997</v>
      </c>
      <c r="AF3247">
        <v>5341.3656844999996</v>
      </c>
      <c r="AG3247">
        <v>6213.6012434000004</v>
      </c>
      <c r="AH3247">
        <v>1108820.1545926</v>
      </c>
      <c r="AI3247">
        <v>27814</v>
      </c>
      <c r="AJ3247">
        <v>6889766.2913015001</v>
      </c>
      <c r="AK3247" t="s">
        <v>82</v>
      </c>
      <c r="AL3247">
        <v>1932</v>
      </c>
      <c r="AN3247">
        <v>76979963</v>
      </c>
      <c r="AO3247">
        <v>69.540401599999996</v>
      </c>
      <c r="AP3247">
        <v>85.102854500000007</v>
      </c>
    </row>
    <row r="3248" spans="1:42" x14ac:dyDescent="0.25">
      <c r="A3248">
        <v>3702100</v>
      </c>
      <c r="B3248">
        <v>37</v>
      </c>
      <c r="C3248">
        <v>22186.939805900001</v>
      </c>
      <c r="D3248">
        <v>36498.413693199996</v>
      </c>
      <c r="E3248">
        <v>104571.32773200001</v>
      </c>
      <c r="F3248">
        <v>155533.19462590001</v>
      </c>
      <c r="G3248">
        <v>437507.55367230001</v>
      </c>
      <c r="H3248">
        <v>2123310.2753503001</v>
      </c>
      <c r="I3248">
        <v>7875.4659185</v>
      </c>
      <c r="J3248">
        <v>19480.185183599999</v>
      </c>
      <c r="K3248">
        <v>53609.4608381</v>
      </c>
      <c r="L3248">
        <v>85039.604864299996</v>
      </c>
      <c r="M3248">
        <v>250196.14015250001</v>
      </c>
      <c r="N3248">
        <v>6281.4289731999997</v>
      </c>
      <c r="O3248">
        <v>10353.8031742</v>
      </c>
      <c r="P3248">
        <v>44679.649025400002</v>
      </c>
      <c r="Q3248">
        <v>66453.861669399994</v>
      </c>
      <c r="R3248">
        <v>146649.67407519999</v>
      </c>
      <c r="S3248">
        <v>674623.52231899998</v>
      </c>
      <c r="T3248">
        <v>30.2102206</v>
      </c>
      <c r="U3248">
        <v>24.848517600000001</v>
      </c>
      <c r="V3248">
        <v>14.238659800000001</v>
      </c>
      <c r="W3248">
        <v>10.588869300000001</v>
      </c>
      <c r="X3248">
        <v>5.9571981999999997</v>
      </c>
      <c r="Y3248">
        <v>2.8911454999999999</v>
      </c>
      <c r="Z3248">
        <v>5.3617030000000003</v>
      </c>
      <c r="AA3248">
        <v>10.6098578</v>
      </c>
      <c r="AB3248">
        <v>3.6497904999999999</v>
      </c>
      <c r="AC3248">
        <v>4.6316711000000002</v>
      </c>
      <c r="AD3248">
        <v>3.0660525999999999</v>
      </c>
      <c r="AE3248">
        <v>5694.9881466999996</v>
      </c>
      <c r="AF3248">
        <v>6362.0909447000004</v>
      </c>
      <c r="AG3248">
        <v>7344.1833126000001</v>
      </c>
      <c r="AH3248">
        <v>1128500.3965783</v>
      </c>
      <c r="AI3248">
        <v>30631</v>
      </c>
      <c r="AJ3248">
        <v>8287913.7807940003</v>
      </c>
      <c r="AK3248" t="s">
        <v>82</v>
      </c>
      <c r="AL3248">
        <v>1933</v>
      </c>
      <c r="AN3248">
        <v>91667659</v>
      </c>
      <c r="AO3248">
        <v>69.7897794</v>
      </c>
      <c r="AP3248">
        <v>85.761340200000006</v>
      </c>
    </row>
    <row r="3249" spans="1:42" x14ac:dyDescent="0.25">
      <c r="A3249">
        <v>3702200</v>
      </c>
      <c r="B3249">
        <v>37</v>
      </c>
      <c r="C3249">
        <v>25076.075457899999</v>
      </c>
      <c r="D3249">
        <v>42058.996053199997</v>
      </c>
      <c r="E3249">
        <v>124659.5015084</v>
      </c>
      <c r="F3249">
        <v>188005.02749949999</v>
      </c>
      <c r="G3249">
        <v>515726.18019370001</v>
      </c>
      <c r="H3249">
        <v>2294827.6418638001</v>
      </c>
      <c r="I3249">
        <v>8093.1548627000002</v>
      </c>
      <c r="J3249">
        <v>21408.869689399999</v>
      </c>
      <c r="K3249">
        <v>61313.975517300001</v>
      </c>
      <c r="L3249">
        <v>106074.739326</v>
      </c>
      <c r="M3249">
        <v>318048.24000809999</v>
      </c>
      <c r="N3249">
        <v>6407.2785961999998</v>
      </c>
      <c r="O3249">
        <v>10858.555975400001</v>
      </c>
      <c r="P3249">
        <v>53431.869328100001</v>
      </c>
      <c r="Q3249">
        <v>72906.169958300001</v>
      </c>
      <c r="R3249">
        <v>186051.34588139999</v>
      </c>
      <c r="S3249">
        <v>798510.15614610002</v>
      </c>
      <c r="T3249">
        <v>29.1797158</v>
      </c>
      <c r="U3249">
        <v>24.470925600000001</v>
      </c>
      <c r="V3249">
        <v>14.5059734</v>
      </c>
      <c r="W3249">
        <v>10.9385803</v>
      </c>
      <c r="X3249">
        <v>6.0012354999999999</v>
      </c>
      <c r="Y3249">
        <v>2.6703708000000002</v>
      </c>
      <c r="Z3249">
        <v>4.7087902000000001</v>
      </c>
      <c r="AA3249">
        <v>9.9649522000000008</v>
      </c>
      <c r="AB3249">
        <v>3.5673930999999999</v>
      </c>
      <c r="AC3249">
        <v>4.9373448</v>
      </c>
      <c r="AD3249">
        <v>3.3308646999999998</v>
      </c>
      <c r="AE3249">
        <v>6762.2880366999998</v>
      </c>
      <c r="AF3249">
        <v>7421.2846098999999</v>
      </c>
      <c r="AG3249">
        <v>8593.6667789000003</v>
      </c>
      <c r="AH3249">
        <v>1149046.1166264</v>
      </c>
      <c r="AI3249">
        <v>33020</v>
      </c>
      <c r="AJ3249">
        <v>9874519.4398282003</v>
      </c>
      <c r="AK3249" t="s">
        <v>82</v>
      </c>
      <c r="AL3249">
        <v>1934</v>
      </c>
      <c r="AN3249">
        <v>112910657</v>
      </c>
      <c r="AO3249">
        <v>70.820284200000003</v>
      </c>
      <c r="AP3249">
        <v>85.494026599999998</v>
      </c>
    </row>
    <row r="3250" spans="1:42" x14ac:dyDescent="0.25">
      <c r="A3250">
        <v>3702300</v>
      </c>
      <c r="B3250">
        <v>37</v>
      </c>
      <c r="C3250">
        <v>26129.604435500001</v>
      </c>
      <c r="D3250">
        <v>43875.093399700003</v>
      </c>
      <c r="E3250">
        <v>128434.56725589999</v>
      </c>
      <c r="F3250">
        <v>194430.0399645</v>
      </c>
      <c r="G3250">
        <v>524716.528391</v>
      </c>
      <c r="H3250">
        <v>2189354.9527501999</v>
      </c>
      <c r="I3250">
        <v>8384.1154712999996</v>
      </c>
      <c r="J3250">
        <v>22735.224935599999</v>
      </c>
      <c r="K3250">
        <v>62439.094547300003</v>
      </c>
      <c r="L3250">
        <v>111858.4178579</v>
      </c>
      <c r="M3250">
        <v>339756.70346220001</v>
      </c>
      <c r="N3250">
        <v>6638.7498290000003</v>
      </c>
      <c r="O3250">
        <v>11292.1544541</v>
      </c>
      <c r="P3250">
        <v>54504.7669905</v>
      </c>
      <c r="Q3250">
        <v>76585.986326400001</v>
      </c>
      <c r="R3250">
        <v>201147.81822779999</v>
      </c>
      <c r="S3250">
        <v>849150.66004520003</v>
      </c>
      <c r="T3250">
        <v>28.762142000000001</v>
      </c>
      <c r="U3250">
        <v>24.1477377</v>
      </c>
      <c r="V3250">
        <v>14.1374251</v>
      </c>
      <c r="W3250">
        <v>10.700935899999999</v>
      </c>
      <c r="X3250">
        <v>5.7758132</v>
      </c>
      <c r="Y3250">
        <v>2.4099308000000002</v>
      </c>
      <c r="Z3250">
        <v>4.6144043000000003</v>
      </c>
      <c r="AA3250">
        <v>10.010312600000001</v>
      </c>
      <c r="AB3250">
        <v>3.4364892999999999</v>
      </c>
      <c r="AC3250">
        <v>4.9251227000000002</v>
      </c>
      <c r="AD3250">
        <v>3.3658823999999998</v>
      </c>
      <c r="AE3250">
        <v>7190.8453956000003</v>
      </c>
      <c r="AF3250">
        <v>7879.1673000000001</v>
      </c>
      <c r="AG3250">
        <v>9084.7212995999998</v>
      </c>
      <c r="AH3250">
        <v>1170711.0128560001</v>
      </c>
      <c r="AI3250">
        <v>36544</v>
      </c>
      <c r="AJ3250">
        <v>10635583.274176599</v>
      </c>
      <c r="AK3250" t="s">
        <v>82</v>
      </c>
      <c r="AL3250">
        <v>1935</v>
      </c>
      <c r="AN3250">
        <v>124876837</v>
      </c>
      <c r="AO3250">
        <v>71.237858000000003</v>
      </c>
      <c r="AP3250">
        <v>85.862574899999998</v>
      </c>
    </row>
    <row r="3251" spans="1:42" x14ac:dyDescent="0.25">
      <c r="A3251">
        <v>3702400</v>
      </c>
      <c r="B3251">
        <v>37</v>
      </c>
      <c r="C3251">
        <v>30377.180774</v>
      </c>
      <c r="D3251">
        <v>51606.857988299998</v>
      </c>
      <c r="E3251">
        <v>154546.5194698</v>
      </c>
      <c r="F3251">
        <v>239466.72108220001</v>
      </c>
      <c r="G3251">
        <v>642035.9302995</v>
      </c>
      <c r="H3251">
        <v>2499196.1445104</v>
      </c>
      <c r="I3251">
        <v>9147.5035597000006</v>
      </c>
      <c r="J3251">
        <v>25871.942618000001</v>
      </c>
      <c r="K3251">
        <v>69626.317857400005</v>
      </c>
      <c r="L3251">
        <v>138824.41877779999</v>
      </c>
      <c r="M3251">
        <v>435684.79538720002</v>
      </c>
      <c r="N3251">
        <v>7202.8525609999997</v>
      </c>
      <c r="O3251">
        <v>12407.4786418</v>
      </c>
      <c r="P3251">
        <v>57714.863202599998</v>
      </c>
      <c r="Q3251">
        <v>89786.8112865</v>
      </c>
      <c r="R3251">
        <v>259826.69472530001</v>
      </c>
      <c r="S3251">
        <v>1063601.3548659</v>
      </c>
      <c r="T3251">
        <v>31.2664519</v>
      </c>
      <c r="U3251">
        <v>26.558806700000002</v>
      </c>
      <c r="V3251">
        <v>15.9070763</v>
      </c>
      <c r="W3251">
        <v>12.323847300000001</v>
      </c>
      <c r="X3251">
        <v>6.6083109000000002</v>
      </c>
      <c r="Y3251">
        <v>2.5723584000000002</v>
      </c>
      <c r="Z3251">
        <v>4.7076452</v>
      </c>
      <c r="AA3251">
        <v>10.6517304</v>
      </c>
      <c r="AB3251">
        <v>3.5832290000000002</v>
      </c>
      <c r="AC3251">
        <v>5.7155363000000001</v>
      </c>
      <c r="AD3251">
        <v>4.0359524999999996</v>
      </c>
      <c r="AE3251">
        <v>7419.8498711000002</v>
      </c>
      <c r="AF3251">
        <v>8252.6442088000003</v>
      </c>
      <c r="AG3251">
        <v>9715.5829613999995</v>
      </c>
      <c r="AH3251">
        <v>1192087.5937763001</v>
      </c>
      <c r="AI3251">
        <v>42760</v>
      </c>
      <c r="AJ3251">
        <v>11581825.914630299</v>
      </c>
      <c r="AK3251" t="s">
        <v>82</v>
      </c>
      <c r="AL3251">
        <v>1936</v>
      </c>
      <c r="AN3251">
        <v>156359977</v>
      </c>
      <c r="AO3251">
        <v>68.733548099999993</v>
      </c>
      <c r="AP3251">
        <v>84.0929237</v>
      </c>
    </row>
    <row r="3252" spans="1:42" x14ac:dyDescent="0.25">
      <c r="A3252">
        <v>3702500</v>
      </c>
      <c r="B3252">
        <v>37</v>
      </c>
      <c r="C3252">
        <v>31000.556867499999</v>
      </c>
      <c r="D3252">
        <v>52285.792772599998</v>
      </c>
      <c r="E3252">
        <v>151051.3533856</v>
      </c>
      <c r="F3252">
        <v>230864.7571548</v>
      </c>
      <c r="G3252">
        <v>596066.24295940006</v>
      </c>
      <c r="H3252">
        <v>2259143.4424343999</v>
      </c>
      <c r="I3252">
        <v>9715.3209623999992</v>
      </c>
      <c r="J3252">
        <v>27594.402619299999</v>
      </c>
      <c r="K3252">
        <v>71237.949616400001</v>
      </c>
      <c r="L3252">
        <v>139564.38570370001</v>
      </c>
      <c r="M3252">
        <v>411279.88746210001</v>
      </c>
      <c r="N3252">
        <v>7668.7882846000002</v>
      </c>
      <c r="O3252">
        <v>13057.8034431</v>
      </c>
      <c r="P3252">
        <v>58630.333470500002</v>
      </c>
      <c r="Q3252">
        <v>90885.536629399998</v>
      </c>
      <c r="R3252">
        <v>251046.69388450001</v>
      </c>
      <c r="S3252">
        <v>1024135.4012714</v>
      </c>
      <c r="T3252">
        <v>30.4140868</v>
      </c>
      <c r="U3252">
        <v>25.6483238</v>
      </c>
      <c r="V3252">
        <v>14.819375600000001</v>
      </c>
      <c r="W3252">
        <v>11.324862299999999</v>
      </c>
      <c r="X3252">
        <v>5.8478982999999998</v>
      </c>
      <c r="Y3252">
        <v>2.2164049000000001</v>
      </c>
      <c r="Z3252">
        <v>4.7657629999999997</v>
      </c>
      <c r="AA3252">
        <v>10.8289481</v>
      </c>
      <c r="AB3252">
        <v>3.4945132999999999</v>
      </c>
      <c r="AC3252">
        <v>5.4769639999999997</v>
      </c>
      <c r="AD3252">
        <v>3.6314934999999999</v>
      </c>
      <c r="AE3252">
        <v>7880.8586009999999</v>
      </c>
      <c r="AF3252">
        <v>8770.0150441999995</v>
      </c>
      <c r="AG3252">
        <v>10192.828427599999</v>
      </c>
      <c r="AH3252">
        <v>1213558.1109621001</v>
      </c>
      <c r="AI3252">
        <v>49354</v>
      </c>
      <c r="AJ3252">
        <v>12369589.6120097</v>
      </c>
      <c r="AK3252" t="s">
        <v>82</v>
      </c>
      <c r="AL3252">
        <v>1937</v>
      </c>
      <c r="AN3252">
        <v>175493225</v>
      </c>
      <c r="AO3252">
        <v>69.585913199999993</v>
      </c>
      <c r="AP3252">
        <v>85.180624399999999</v>
      </c>
    </row>
    <row r="3253" spans="1:42" x14ac:dyDescent="0.25">
      <c r="A3253">
        <v>3702600</v>
      </c>
      <c r="B3253">
        <v>37</v>
      </c>
      <c r="C3253">
        <v>29495.360617499999</v>
      </c>
      <c r="D3253">
        <v>48848.890845800001</v>
      </c>
      <c r="E3253">
        <v>133346.32818459999</v>
      </c>
      <c r="F3253">
        <v>200162.23769430001</v>
      </c>
      <c r="G3253">
        <v>503775.82680779998</v>
      </c>
      <c r="H3253">
        <v>1916640.8147491</v>
      </c>
      <c r="I3253">
        <v>10141.8303892</v>
      </c>
      <c r="J3253">
        <v>27724.531511100002</v>
      </c>
      <c r="K3253">
        <v>66530.418674899993</v>
      </c>
      <c r="L3253">
        <v>124258.84041590001</v>
      </c>
      <c r="M3253">
        <v>346790.8281477</v>
      </c>
      <c r="N3253">
        <v>8086.1676633999996</v>
      </c>
      <c r="O3253">
        <v>13502.841892099999</v>
      </c>
      <c r="P3253">
        <v>60181.173764400002</v>
      </c>
      <c r="Q3253">
        <v>83973.157285499998</v>
      </c>
      <c r="R3253">
        <v>219128.3951082</v>
      </c>
      <c r="S3253">
        <v>873315.47165830003</v>
      </c>
      <c r="T3253">
        <v>31.587641399999999</v>
      </c>
      <c r="U3253">
        <v>26.1570161</v>
      </c>
      <c r="V3253">
        <v>14.2805374</v>
      </c>
      <c r="W3253">
        <v>10.718046599999999</v>
      </c>
      <c r="X3253">
        <v>5.3951162999999998</v>
      </c>
      <c r="Y3253">
        <v>2.0525994999999999</v>
      </c>
      <c r="Z3253">
        <v>5.4306253</v>
      </c>
      <c r="AA3253">
        <v>11.876478799999999</v>
      </c>
      <c r="AB3253">
        <v>3.5624908</v>
      </c>
      <c r="AC3253">
        <v>5.3229303000000003</v>
      </c>
      <c r="AD3253">
        <v>3.3425167999999998</v>
      </c>
      <c r="AE3253">
        <v>7097.8785723000001</v>
      </c>
      <c r="AF3253">
        <v>8085.0136313000003</v>
      </c>
      <c r="AG3253">
        <v>9337.6267767999998</v>
      </c>
      <c r="AH3253">
        <v>1237597.2222161</v>
      </c>
      <c r="AI3253">
        <v>51067</v>
      </c>
      <c r="AJ3253">
        <v>11556220.9610608</v>
      </c>
      <c r="AK3253" t="s">
        <v>82</v>
      </c>
      <c r="AL3253">
        <v>1938</v>
      </c>
      <c r="AN3253">
        <v>159918265.99999979</v>
      </c>
      <c r="AO3253">
        <v>68.412358600000005</v>
      </c>
      <c r="AP3253">
        <v>85.7194626</v>
      </c>
    </row>
    <row r="3254" spans="1:42" x14ac:dyDescent="0.25">
      <c r="A3254">
        <v>3702700</v>
      </c>
      <c r="B3254">
        <v>37</v>
      </c>
      <c r="C3254">
        <v>33012.279618</v>
      </c>
      <c r="D3254">
        <v>54311.950479599996</v>
      </c>
      <c r="E3254">
        <v>146855.78581679999</v>
      </c>
      <c r="F3254">
        <v>221150.6658135</v>
      </c>
      <c r="G3254">
        <v>553138.66040339996</v>
      </c>
      <c r="H3254">
        <v>2030266.1177006001</v>
      </c>
      <c r="I3254">
        <v>11712.6087565</v>
      </c>
      <c r="J3254">
        <v>31175.991645300001</v>
      </c>
      <c r="K3254">
        <v>72560.905820100001</v>
      </c>
      <c r="L3254">
        <v>138153.667166</v>
      </c>
      <c r="M3254">
        <v>389013.38737040001</v>
      </c>
      <c r="N3254">
        <v>9365.1629315999999</v>
      </c>
      <c r="O3254">
        <v>15552.0367663</v>
      </c>
      <c r="P3254">
        <v>60298.0658711</v>
      </c>
      <c r="Q3254">
        <v>91970.819755300006</v>
      </c>
      <c r="R3254">
        <v>246010.5283335</v>
      </c>
      <c r="S3254">
        <v>931467.79059880006</v>
      </c>
      <c r="T3254">
        <v>32.4203191</v>
      </c>
      <c r="U3254">
        <v>26.669027199999999</v>
      </c>
      <c r="V3254">
        <v>14.422243699999999</v>
      </c>
      <c r="W3254">
        <v>10.8592548</v>
      </c>
      <c r="X3254">
        <v>5.4322004000000002</v>
      </c>
      <c r="Y3254">
        <v>1.9938602999999999</v>
      </c>
      <c r="Z3254">
        <v>5.7512919</v>
      </c>
      <c r="AA3254">
        <v>12.2467834</v>
      </c>
      <c r="AB3254">
        <v>3.5629889000000001</v>
      </c>
      <c r="AC3254">
        <v>5.4270544000000003</v>
      </c>
      <c r="AD3254">
        <v>3.4383401</v>
      </c>
      <c r="AE3254">
        <v>7645.9571196999996</v>
      </c>
      <c r="AF3254">
        <v>8802.0520316999991</v>
      </c>
      <c r="AG3254">
        <v>10182.5893696</v>
      </c>
      <c r="AH3254">
        <v>1262615.8123512</v>
      </c>
      <c r="AI3254">
        <v>61511</v>
      </c>
      <c r="AJ3254">
        <v>12856698.348682201</v>
      </c>
      <c r="AK3254" t="s">
        <v>82</v>
      </c>
      <c r="AL3254">
        <v>1939</v>
      </c>
      <c r="AN3254">
        <v>189661058</v>
      </c>
      <c r="AO3254">
        <v>67.5796809</v>
      </c>
      <c r="AP3254">
        <v>85.577756300000004</v>
      </c>
    </row>
    <row r="3255" spans="1:42" x14ac:dyDescent="0.25">
      <c r="A3255">
        <v>3702800</v>
      </c>
      <c r="B3255">
        <v>37</v>
      </c>
      <c r="C3255">
        <v>41485.359130600002</v>
      </c>
      <c r="D3255">
        <v>64435.6639087</v>
      </c>
      <c r="E3255">
        <v>157248.4949095</v>
      </c>
      <c r="F3255">
        <v>236617.05347489999</v>
      </c>
      <c r="G3255">
        <v>589582.31370449997</v>
      </c>
      <c r="H3255">
        <v>2104713.0811727</v>
      </c>
      <c r="I3255">
        <v>18535.0543526</v>
      </c>
      <c r="J3255">
        <v>41232.456158499997</v>
      </c>
      <c r="K3255">
        <v>77879.936344200003</v>
      </c>
      <c r="L3255">
        <v>148375.73841749999</v>
      </c>
      <c r="M3255">
        <v>421234.45065239997</v>
      </c>
      <c r="N3255">
        <v>13616.102770199999</v>
      </c>
      <c r="O3255">
        <v>32167.109305800001</v>
      </c>
      <c r="P3255">
        <v>64406.958993599997</v>
      </c>
      <c r="Q3255">
        <v>99480.491556099994</v>
      </c>
      <c r="R3255">
        <v>266602.09731360001</v>
      </c>
      <c r="S3255">
        <v>977309.13161339995</v>
      </c>
      <c r="T3255">
        <v>40.2137745</v>
      </c>
      <c r="U3255">
        <v>31.230310100000001</v>
      </c>
      <c r="V3255">
        <v>15.2428607</v>
      </c>
      <c r="W3255">
        <v>11.4682204</v>
      </c>
      <c r="X3255">
        <v>5.7151078999999996</v>
      </c>
      <c r="Y3255">
        <v>2.0402007000000002</v>
      </c>
      <c r="Z3255">
        <v>8.9834644000000008</v>
      </c>
      <c r="AA3255">
        <v>15.987449399999999</v>
      </c>
      <c r="AB3255">
        <v>3.7746403000000002</v>
      </c>
      <c r="AC3255">
        <v>5.7531125000000003</v>
      </c>
      <c r="AD3255">
        <v>3.6749071999999998</v>
      </c>
      <c r="AE3255">
        <v>6852.9670202999996</v>
      </c>
      <c r="AF3255">
        <v>8832.0416991999991</v>
      </c>
      <c r="AG3255">
        <v>10316.206231300001</v>
      </c>
      <c r="AH3255">
        <v>1289944.8142094</v>
      </c>
      <c r="AI3255">
        <v>129091</v>
      </c>
      <c r="AJ3255">
        <v>13307336.730378</v>
      </c>
      <c r="AK3255" t="s">
        <v>82</v>
      </c>
      <c r="AL3255">
        <v>1940</v>
      </c>
      <c r="AN3255">
        <v>308771183</v>
      </c>
      <c r="AO3255">
        <v>59.7862255</v>
      </c>
      <c r="AP3255">
        <v>84.757139300000006</v>
      </c>
    </row>
    <row r="3256" spans="1:42" x14ac:dyDescent="0.25">
      <c r="A3256">
        <v>3702900</v>
      </c>
      <c r="B3256">
        <v>37</v>
      </c>
      <c r="C3256">
        <v>48494.993192200003</v>
      </c>
      <c r="D3256">
        <v>72246.466695900002</v>
      </c>
      <c r="E3256">
        <v>189945.2241998</v>
      </c>
      <c r="F3256">
        <v>288054.07201280002</v>
      </c>
      <c r="G3256">
        <v>707761.86561590002</v>
      </c>
      <c r="H3256">
        <v>2415793.5087302998</v>
      </c>
      <c r="I3256">
        <v>24743.5196885</v>
      </c>
      <c r="J3256">
        <v>42821.777320000001</v>
      </c>
      <c r="K3256">
        <v>91836.376386899996</v>
      </c>
      <c r="L3256">
        <v>183127.123612</v>
      </c>
      <c r="M3256">
        <v>517980.57193650003</v>
      </c>
      <c r="N3256">
        <v>15601.273250599999</v>
      </c>
      <c r="O3256">
        <v>32326.075189300002</v>
      </c>
      <c r="P3256">
        <v>74549.951941199994</v>
      </c>
      <c r="Q3256">
        <v>119440.5879789</v>
      </c>
      <c r="R3256">
        <v>332658.78032120003</v>
      </c>
      <c r="S3256">
        <v>1190287.3072378</v>
      </c>
      <c r="T3256">
        <v>37.591818699999997</v>
      </c>
      <c r="U3256">
        <v>28.001613200000001</v>
      </c>
      <c r="V3256">
        <v>14.723966300000001</v>
      </c>
      <c r="W3256">
        <v>11.164530299999999</v>
      </c>
      <c r="X3256">
        <v>5.4863511000000003</v>
      </c>
      <c r="Y3256">
        <v>1.8726484000000001</v>
      </c>
      <c r="Z3256">
        <v>9.5902056000000009</v>
      </c>
      <c r="AA3256">
        <v>13.277646900000001</v>
      </c>
      <c r="AB3256">
        <v>3.5594359</v>
      </c>
      <c r="AC3256">
        <v>5.6781793</v>
      </c>
      <c r="AD3256">
        <v>3.6137027000000002</v>
      </c>
      <c r="AE3256">
        <v>8945.4580218999999</v>
      </c>
      <c r="AF3256">
        <v>11112.080098</v>
      </c>
      <c r="AG3256">
        <v>12900.411539000001</v>
      </c>
      <c r="AH3256">
        <v>1299907.6156003</v>
      </c>
      <c r="AI3256">
        <v>277702</v>
      </c>
      <c r="AJ3256">
        <v>16769343.203885499</v>
      </c>
      <c r="AK3256" t="s">
        <v>82</v>
      </c>
      <c r="AL3256">
        <v>1941</v>
      </c>
      <c r="AN3256">
        <v>601004337</v>
      </c>
      <c r="AO3256">
        <v>62.408181300000003</v>
      </c>
      <c r="AP3256">
        <v>85.276033699999999</v>
      </c>
    </row>
    <row r="3257" spans="1:42" x14ac:dyDescent="0.25">
      <c r="A3257">
        <v>3703000</v>
      </c>
      <c r="B3257">
        <v>37</v>
      </c>
      <c r="C3257">
        <v>48251.749689999997</v>
      </c>
      <c r="D3257">
        <v>70381.586383100002</v>
      </c>
      <c r="E3257">
        <v>193454.34931809999</v>
      </c>
      <c r="F3257">
        <v>297140.41413049999</v>
      </c>
      <c r="G3257">
        <v>743927.97327079996</v>
      </c>
      <c r="H3257">
        <v>2584154.7850739001</v>
      </c>
      <c r="I3257">
        <v>26121.912996800002</v>
      </c>
      <c r="J3257">
        <v>39613.395649300001</v>
      </c>
      <c r="K3257">
        <v>89768.284505599993</v>
      </c>
      <c r="L3257">
        <v>185443.52434549999</v>
      </c>
      <c r="M3257">
        <v>539458.32751490001</v>
      </c>
      <c r="N3257">
        <v>21697.8176222</v>
      </c>
      <c r="O3257">
        <v>30900.423104900001</v>
      </c>
      <c r="P3257">
        <v>71885.7057891</v>
      </c>
      <c r="Q3257">
        <v>118560.1749135</v>
      </c>
      <c r="R3257">
        <v>339795.66960070003</v>
      </c>
      <c r="S3257">
        <v>1228888.4521345999</v>
      </c>
      <c r="T3257">
        <v>30.631054899999999</v>
      </c>
      <c r="U3257">
        <v>22.339731199999999</v>
      </c>
      <c r="V3257">
        <v>12.280820500000001</v>
      </c>
      <c r="W3257">
        <v>9.4314967000000003</v>
      </c>
      <c r="X3257">
        <v>4.7225849000000002</v>
      </c>
      <c r="Y3257">
        <v>1.6404666999999999</v>
      </c>
      <c r="Z3257">
        <v>8.2913236999999995</v>
      </c>
      <c r="AA3257">
        <v>10.058910600000001</v>
      </c>
      <c r="AB3257">
        <v>2.8493238999999999</v>
      </c>
      <c r="AC3257">
        <v>4.7089116999999998</v>
      </c>
      <c r="AD3257">
        <v>3.0821182999999999</v>
      </c>
      <c r="AE3257">
        <v>12141.537726799999</v>
      </c>
      <c r="AF3257">
        <v>13957.591343300001</v>
      </c>
      <c r="AG3257">
        <v>15752.558923099999</v>
      </c>
      <c r="AH3257">
        <v>1311304.7926769999</v>
      </c>
      <c r="AI3257">
        <v>505483</v>
      </c>
      <c r="AJ3257">
        <v>20656406.012772799</v>
      </c>
      <c r="AK3257" t="s">
        <v>82</v>
      </c>
      <c r="AL3257">
        <v>1942</v>
      </c>
      <c r="AN3257">
        <v>930287541</v>
      </c>
      <c r="AO3257">
        <v>69.368945100000005</v>
      </c>
      <c r="AP3257">
        <v>87.719179499999996</v>
      </c>
    </row>
    <row r="3258" spans="1:42" x14ac:dyDescent="0.25">
      <c r="A3258">
        <v>3703100</v>
      </c>
      <c r="B3258">
        <v>37</v>
      </c>
      <c r="C3258">
        <v>55959.289648899998</v>
      </c>
      <c r="D3258">
        <v>78098.836768900001</v>
      </c>
      <c r="E3258">
        <v>200192.6344636</v>
      </c>
      <c r="F3258">
        <v>305706.31334479997</v>
      </c>
      <c r="G3258">
        <v>749647.80879939999</v>
      </c>
      <c r="H3258">
        <v>2500350.4210251002</v>
      </c>
      <c r="I3258">
        <v>33819.742529000003</v>
      </c>
      <c r="J3258">
        <v>47575.387345199997</v>
      </c>
      <c r="K3258">
        <v>94678.955582399998</v>
      </c>
      <c r="L3258">
        <v>194720.93948110001</v>
      </c>
      <c r="M3258">
        <v>555125.29632980004</v>
      </c>
      <c r="N3258">
        <v>29272.325669099999</v>
      </c>
      <c r="O3258">
        <v>36980.0467002</v>
      </c>
      <c r="P3258">
        <v>75987.294148400004</v>
      </c>
      <c r="Q3258">
        <v>124603.8353103</v>
      </c>
      <c r="R3258">
        <v>355817.86409360002</v>
      </c>
      <c r="S3258">
        <v>1238867.0648524</v>
      </c>
      <c r="T3258">
        <v>30.342776000000001</v>
      </c>
      <c r="U3258">
        <v>21.173745499999999</v>
      </c>
      <c r="V3258">
        <v>10.8550346</v>
      </c>
      <c r="W3258">
        <v>8.2881485999999995</v>
      </c>
      <c r="X3258">
        <v>4.0648112999999997</v>
      </c>
      <c r="Y3258">
        <v>1.3557637</v>
      </c>
      <c r="Z3258">
        <v>9.1690304999999999</v>
      </c>
      <c r="AA3258">
        <v>10.3187108</v>
      </c>
      <c r="AB3258">
        <v>2.5668859999999998</v>
      </c>
      <c r="AC3258">
        <v>4.2233372999999998</v>
      </c>
      <c r="AD3258">
        <v>2.7090477000000002</v>
      </c>
      <c r="AE3258">
        <v>14273.8304952</v>
      </c>
      <c r="AF3258">
        <v>16606.515218100001</v>
      </c>
      <c r="AG3258">
        <v>18442.376410600002</v>
      </c>
      <c r="AH3258">
        <v>1326496.8556539</v>
      </c>
      <c r="AI3258">
        <v>667295</v>
      </c>
      <c r="AJ3258">
        <v>24463754.319438498</v>
      </c>
      <c r="AK3258" t="s">
        <v>82</v>
      </c>
      <c r="AL3258">
        <v>1943</v>
      </c>
      <c r="AN3258">
        <v>1183692000</v>
      </c>
      <c r="AO3258">
        <v>69.657223999999999</v>
      </c>
      <c r="AP3258">
        <v>89.144965400000004</v>
      </c>
    </row>
    <row r="3259" spans="1:42" x14ac:dyDescent="0.25">
      <c r="A3259">
        <v>3703200</v>
      </c>
      <c r="B3259">
        <v>37</v>
      </c>
      <c r="C3259">
        <v>72716.535182199994</v>
      </c>
      <c r="D3259">
        <v>99886.027228499996</v>
      </c>
      <c r="E3259">
        <v>242305.12365669999</v>
      </c>
      <c r="F3259">
        <v>359217.3576699</v>
      </c>
      <c r="G3259">
        <v>834993.18268620002</v>
      </c>
      <c r="H3259">
        <v>2620703.9293705998</v>
      </c>
      <c r="I3259">
        <v>45547.043135799999</v>
      </c>
      <c r="J3259">
        <v>64281.253121499998</v>
      </c>
      <c r="K3259">
        <v>125392.88964360001</v>
      </c>
      <c r="L3259">
        <v>240273.40141580001</v>
      </c>
      <c r="M3259">
        <v>636580.87749900005</v>
      </c>
      <c r="N3259">
        <v>40818.595053800003</v>
      </c>
      <c r="O3259">
        <v>49813.131574400002</v>
      </c>
      <c r="P3259">
        <v>101311.6824665</v>
      </c>
      <c r="Q3259">
        <v>160943.7539862</v>
      </c>
      <c r="R3259">
        <v>409993.6086178</v>
      </c>
      <c r="S3259">
        <v>1369410.1368743</v>
      </c>
      <c r="T3259">
        <v>39.088242100000002</v>
      </c>
      <c r="U3259">
        <v>26.846502000000001</v>
      </c>
      <c r="V3259">
        <v>13.0249348</v>
      </c>
      <c r="W3259">
        <v>9.6547333000000002</v>
      </c>
      <c r="X3259">
        <v>4.4884447999999999</v>
      </c>
      <c r="Y3259">
        <v>1.4087402</v>
      </c>
      <c r="Z3259">
        <v>12.241740099999999</v>
      </c>
      <c r="AA3259">
        <v>13.821567099999999</v>
      </c>
      <c r="AB3259">
        <v>3.3702016000000001</v>
      </c>
      <c r="AC3259">
        <v>5.1662884</v>
      </c>
      <c r="AD3259">
        <v>3.0797045999999999</v>
      </c>
      <c r="AE3259">
        <v>12590.5778309</v>
      </c>
      <c r="AF3259">
        <v>16343.557908500001</v>
      </c>
      <c r="AG3259">
        <v>18603.173566000001</v>
      </c>
      <c r="AH3259">
        <v>1339204.3435565999</v>
      </c>
      <c r="AI3259">
        <v>761289</v>
      </c>
      <c r="AJ3259">
        <v>24913450.8435537</v>
      </c>
      <c r="AK3259" t="s">
        <v>82</v>
      </c>
      <c r="AL3259">
        <v>1944</v>
      </c>
      <c r="AN3259">
        <v>1483498000</v>
      </c>
      <c r="AO3259">
        <v>60.911757899999998</v>
      </c>
      <c r="AP3259">
        <v>86.975065200000003</v>
      </c>
    </row>
    <row r="3260" spans="1:42" x14ac:dyDescent="0.25">
      <c r="A3260">
        <v>3703300</v>
      </c>
      <c r="B3260">
        <v>37</v>
      </c>
      <c r="C3260">
        <v>64295.780587399997</v>
      </c>
      <c r="D3260">
        <v>91971.392496900007</v>
      </c>
      <c r="E3260">
        <v>235794.99934730001</v>
      </c>
      <c r="F3260">
        <v>351027.90413410001</v>
      </c>
      <c r="G3260">
        <v>813773.84763820004</v>
      </c>
      <c r="H3260">
        <v>2613778.0548427999</v>
      </c>
      <c r="I3260">
        <v>36620.168678000002</v>
      </c>
      <c r="J3260">
        <v>56015.490784299996</v>
      </c>
      <c r="K3260">
        <v>120562.0945605</v>
      </c>
      <c r="L3260">
        <v>235341.41825799999</v>
      </c>
      <c r="M3260">
        <v>613773.38017110003</v>
      </c>
      <c r="N3260">
        <v>31833.1810582</v>
      </c>
      <c r="O3260">
        <v>41115.614757299998</v>
      </c>
      <c r="P3260">
        <v>100562.09878640001</v>
      </c>
      <c r="Q3260">
        <v>164308.17535100001</v>
      </c>
      <c r="R3260">
        <v>411267.05396729999</v>
      </c>
      <c r="S3260">
        <v>1407465.2017198999</v>
      </c>
      <c r="T3260">
        <v>34.309255299999997</v>
      </c>
      <c r="U3260">
        <v>24.5387019</v>
      </c>
      <c r="V3260">
        <v>12.5823977</v>
      </c>
      <c r="W3260">
        <v>9.3657047999999996</v>
      </c>
      <c r="X3260">
        <v>4.3424272000000004</v>
      </c>
      <c r="Y3260">
        <v>1.3947537000000001</v>
      </c>
      <c r="Z3260">
        <v>9.7705534000000007</v>
      </c>
      <c r="AA3260">
        <v>11.9563042</v>
      </c>
      <c r="AB3260">
        <v>3.2166929</v>
      </c>
      <c r="AC3260">
        <v>5.0232776000000001</v>
      </c>
      <c r="AD3260">
        <v>2.9476735000000001</v>
      </c>
      <c r="AE3260">
        <v>13678.323107099999</v>
      </c>
      <c r="AF3260">
        <v>16547.5948097</v>
      </c>
      <c r="AG3260">
        <v>18740.068855099998</v>
      </c>
      <c r="AH3260">
        <v>1350343.7175853001</v>
      </c>
      <c r="AI3260">
        <v>842833</v>
      </c>
      <c r="AJ3260">
        <v>25305534.245628901</v>
      </c>
      <c r="AK3260" t="s">
        <v>82</v>
      </c>
      <c r="AL3260">
        <v>1945</v>
      </c>
      <c r="AN3260">
        <v>1623637000</v>
      </c>
      <c r="AO3260">
        <v>65.690744699999996</v>
      </c>
      <c r="AP3260">
        <v>87.417602299999999</v>
      </c>
    </row>
    <row r="3261" spans="1:42" x14ac:dyDescent="0.25">
      <c r="A3261">
        <v>3703400</v>
      </c>
      <c r="B3261">
        <v>37</v>
      </c>
      <c r="C3261">
        <v>68710.045608700006</v>
      </c>
      <c r="D3261">
        <v>99847.793805199995</v>
      </c>
      <c r="E3261">
        <v>260033.55344220001</v>
      </c>
      <c r="F3261">
        <v>388863.41279269999</v>
      </c>
      <c r="G3261">
        <v>933991.78588039998</v>
      </c>
      <c r="H3261">
        <v>3454818.0813787999</v>
      </c>
      <c r="I3261">
        <v>37572.297412100001</v>
      </c>
      <c r="J3261">
        <v>59801.353896000001</v>
      </c>
      <c r="K3261">
        <v>131203.69409179999</v>
      </c>
      <c r="L3261">
        <v>252581.3195207</v>
      </c>
      <c r="M3261">
        <v>653899.97526940005</v>
      </c>
      <c r="N3261">
        <v>33521.544391199997</v>
      </c>
      <c r="O3261">
        <v>44510.525157900003</v>
      </c>
      <c r="P3261">
        <v>106572.29359450001</v>
      </c>
      <c r="Q3261">
        <v>170250.42460140001</v>
      </c>
      <c r="R3261">
        <v>438378.78225769999</v>
      </c>
      <c r="S3261">
        <v>1564081.0851675</v>
      </c>
      <c r="T3261">
        <v>34.855203899999999</v>
      </c>
      <c r="U3261">
        <v>25.325374</v>
      </c>
      <c r="V3261">
        <v>13.1909715</v>
      </c>
      <c r="W3261">
        <v>9.8631236999999992</v>
      </c>
      <c r="X3261">
        <v>4.7379496999999997</v>
      </c>
      <c r="Y3261">
        <v>1.7525587</v>
      </c>
      <c r="Z3261">
        <v>9.5298297999999999</v>
      </c>
      <c r="AA3261">
        <v>12.1344026</v>
      </c>
      <c r="AB3261">
        <v>3.3278477999999998</v>
      </c>
      <c r="AC3261">
        <v>5.1251739000000001</v>
      </c>
      <c r="AD3261">
        <v>2.9853909999999999</v>
      </c>
      <c r="AE3261">
        <v>14268.8781507</v>
      </c>
      <c r="AF3261">
        <v>17285.514507100001</v>
      </c>
      <c r="AG3261">
        <v>19712.9948965</v>
      </c>
      <c r="AH3261">
        <v>1360458.5715288999</v>
      </c>
      <c r="AI3261">
        <v>910445</v>
      </c>
      <c r="AJ3261">
        <v>26818712.877399601</v>
      </c>
      <c r="AK3261" t="s">
        <v>82</v>
      </c>
      <c r="AL3261">
        <v>1946</v>
      </c>
      <c r="AN3261">
        <v>1946057000</v>
      </c>
      <c r="AO3261">
        <v>65.144796099999994</v>
      </c>
      <c r="AP3261">
        <v>86.809028499999997</v>
      </c>
    </row>
    <row r="3262" spans="1:42" x14ac:dyDescent="0.25">
      <c r="A3262">
        <v>3703500</v>
      </c>
      <c r="B3262">
        <v>37</v>
      </c>
      <c r="C3262">
        <v>60229.862039699998</v>
      </c>
      <c r="D3262">
        <v>86175.883291299993</v>
      </c>
      <c r="E3262">
        <v>218772.51063919999</v>
      </c>
      <c r="F3262">
        <v>320135.05095070001</v>
      </c>
      <c r="G3262">
        <v>751781.04110699997</v>
      </c>
      <c r="H3262">
        <v>2642821.3272835999</v>
      </c>
      <c r="I3262">
        <v>34283.840788000001</v>
      </c>
      <c r="J3262">
        <v>53026.726454299998</v>
      </c>
      <c r="K3262">
        <v>117409.97032769999</v>
      </c>
      <c r="L3262">
        <v>212223.55341160001</v>
      </c>
      <c r="M3262">
        <v>541665.45375410002</v>
      </c>
      <c r="N3262">
        <v>30675.8405184</v>
      </c>
      <c r="O3262">
        <v>41220.864455800001</v>
      </c>
      <c r="P3262">
        <v>95399.331781500005</v>
      </c>
      <c r="Q3262">
        <v>149237.73856709999</v>
      </c>
      <c r="R3262">
        <v>358184.17954829999</v>
      </c>
      <c r="S3262">
        <v>1271643.3543145</v>
      </c>
      <c r="T3262">
        <v>33.186050000000002</v>
      </c>
      <c r="U3262">
        <v>23.741023800000001</v>
      </c>
      <c r="V3262">
        <v>12.054145999999999</v>
      </c>
      <c r="W3262">
        <v>8.8195601000000003</v>
      </c>
      <c r="X3262">
        <v>4.1422381000000001</v>
      </c>
      <c r="Y3262">
        <v>1.4561679999999999</v>
      </c>
      <c r="Z3262">
        <v>9.4450261999999992</v>
      </c>
      <c r="AA3262">
        <v>11.6868778</v>
      </c>
      <c r="AB3262">
        <v>3.2345858000000001</v>
      </c>
      <c r="AC3262">
        <v>4.6773220000000002</v>
      </c>
      <c r="AD3262">
        <v>2.6860700999999998</v>
      </c>
      <c r="AE3262">
        <v>13473.5160297</v>
      </c>
      <c r="AF3262">
        <v>16122.6520447</v>
      </c>
      <c r="AG3262">
        <v>18149.150630700002</v>
      </c>
      <c r="AH3262">
        <v>1382468.1180858</v>
      </c>
      <c r="AI3262">
        <v>918643</v>
      </c>
      <c r="AJ3262">
        <v>25090622.117226601</v>
      </c>
      <c r="AK3262" t="s">
        <v>82</v>
      </c>
      <c r="AL3262">
        <v>1947</v>
      </c>
      <c r="AN3262">
        <v>2098719000</v>
      </c>
      <c r="AO3262">
        <v>66.813950000000006</v>
      </c>
      <c r="AP3262">
        <v>87.945853999999997</v>
      </c>
    </row>
    <row r="3263" spans="1:42" x14ac:dyDescent="0.25">
      <c r="A3263">
        <v>3703600</v>
      </c>
      <c r="B3263">
        <v>37</v>
      </c>
      <c r="C3263">
        <v>63011.4056958</v>
      </c>
      <c r="D3263">
        <v>89086.817780400001</v>
      </c>
      <c r="E3263">
        <v>221332.51027110001</v>
      </c>
      <c r="F3263">
        <v>326056.61888760002</v>
      </c>
      <c r="G3263">
        <v>767986.47948470002</v>
      </c>
      <c r="H3263">
        <v>2731136.2418004</v>
      </c>
      <c r="I3263">
        <v>36935.9936113</v>
      </c>
      <c r="J3263">
        <v>56025.394657700002</v>
      </c>
      <c r="K3263">
        <v>116608.40165460001</v>
      </c>
      <c r="L3263">
        <v>215574.1537383</v>
      </c>
      <c r="M3263">
        <v>549858.72811629996</v>
      </c>
      <c r="N3263">
        <v>32166.0617518</v>
      </c>
      <c r="O3263">
        <v>42112.9281176</v>
      </c>
      <c r="P3263">
        <v>94832.468815300002</v>
      </c>
      <c r="Q3263">
        <v>148307.11843100001</v>
      </c>
      <c r="R3263">
        <v>369704.36168119998</v>
      </c>
      <c r="S3263">
        <v>1270552.1129634001</v>
      </c>
      <c r="T3263">
        <v>33.162800799999999</v>
      </c>
      <c r="U3263">
        <v>23.443124000000001</v>
      </c>
      <c r="V3263">
        <v>11.6486942</v>
      </c>
      <c r="W3263">
        <v>8.5801534999999998</v>
      </c>
      <c r="X3263">
        <v>4.0419004000000003</v>
      </c>
      <c r="Y3263">
        <v>1.4373925999999999</v>
      </c>
      <c r="Z3263">
        <v>9.7196768000000002</v>
      </c>
      <c r="AA3263">
        <v>11.7944298</v>
      </c>
      <c r="AB3263">
        <v>3.0685406999999998</v>
      </c>
      <c r="AC3263">
        <v>4.5382531000000004</v>
      </c>
      <c r="AD3263">
        <v>2.6045077999999999</v>
      </c>
      <c r="AE3263">
        <v>14110.5420854</v>
      </c>
      <c r="AF3263">
        <v>16956.872064399999</v>
      </c>
      <c r="AG3263">
        <v>19000.628446499999</v>
      </c>
      <c r="AH3263">
        <v>1401807.5758988999</v>
      </c>
      <c r="AI3263">
        <v>901457</v>
      </c>
      <c r="AJ3263">
        <v>26635224.9030926</v>
      </c>
      <c r="AK3263" t="s">
        <v>82</v>
      </c>
      <c r="AL3263">
        <v>1948</v>
      </c>
      <c r="AN3263">
        <v>2359574000</v>
      </c>
      <c r="AO3263">
        <v>66.837199200000001</v>
      </c>
      <c r="AP3263">
        <v>88.351305800000006</v>
      </c>
    </row>
    <row r="3264" spans="1:42" x14ac:dyDescent="0.25">
      <c r="A3264">
        <v>3703700</v>
      </c>
      <c r="B3264">
        <v>37</v>
      </c>
      <c r="C3264">
        <v>60693.686757800002</v>
      </c>
      <c r="D3264">
        <v>84387.431309499996</v>
      </c>
      <c r="E3264">
        <v>202213.98064729999</v>
      </c>
      <c r="F3264">
        <v>296871.55110049999</v>
      </c>
      <c r="G3264">
        <v>685330.04474309995</v>
      </c>
      <c r="H3264">
        <v>2338616.8951750002</v>
      </c>
      <c r="I3264">
        <v>36999.942206200001</v>
      </c>
      <c r="J3264">
        <v>54930.793975000001</v>
      </c>
      <c r="K3264">
        <v>107556.4101941</v>
      </c>
      <c r="L3264">
        <v>199756.92768990001</v>
      </c>
      <c r="M3264">
        <v>501631.50580629997</v>
      </c>
      <c r="N3264">
        <v>32373.3639343</v>
      </c>
      <c r="O3264">
        <v>41915.676761800001</v>
      </c>
      <c r="P3264">
        <v>88419.498776099994</v>
      </c>
      <c r="Q3264">
        <v>138715.030699</v>
      </c>
      <c r="R3264">
        <v>338274.02357919997</v>
      </c>
      <c r="S3264">
        <v>1133287.3189171001</v>
      </c>
      <c r="T3264">
        <v>32.695043699999999</v>
      </c>
      <c r="U3264">
        <v>22.729306000000001</v>
      </c>
      <c r="V3264">
        <v>10.8930521</v>
      </c>
      <c r="W3264">
        <v>7.9960773999999999</v>
      </c>
      <c r="X3264">
        <v>3.6918001</v>
      </c>
      <c r="Y3264">
        <v>1.2597881</v>
      </c>
      <c r="Z3264">
        <v>9.9657377</v>
      </c>
      <c r="AA3264">
        <v>11.836253900000001</v>
      </c>
      <c r="AB3264">
        <v>2.8969746999999999</v>
      </c>
      <c r="AC3264">
        <v>4.3042772999999999</v>
      </c>
      <c r="AD3264">
        <v>2.4320119999999998</v>
      </c>
      <c r="AE3264">
        <v>13882.450483299999</v>
      </c>
      <c r="AF3264">
        <v>16708.5194993</v>
      </c>
      <c r="AG3264">
        <v>18563.574110699999</v>
      </c>
      <c r="AH3264">
        <v>1421184.6697668999</v>
      </c>
      <c r="AI3264">
        <v>906710</v>
      </c>
      <c r="AJ3264">
        <v>26382266.9422758</v>
      </c>
      <c r="AK3264" t="s">
        <v>82</v>
      </c>
      <c r="AL3264">
        <v>1949</v>
      </c>
      <c r="AN3264">
        <v>2335044000</v>
      </c>
      <c r="AO3264">
        <v>67.304956300000001</v>
      </c>
      <c r="AP3264">
        <v>89.106947899999994</v>
      </c>
    </row>
    <row r="3265" spans="1:42" x14ac:dyDescent="0.25">
      <c r="A3265">
        <v>3703800</v>
      </c>
      <c r="B3265">
        <v>37</v>
      </c>
      <c r="C3265">
        <v>69235.758629799995</v>
      </c>
      <c r="D3265">
        <v>96241.052200499995</v>
      </c>
      <c r="E3265">
        <v>239106.65765949999</v>
      </c>
      <c r="F3265">
        <v>351074.7220216</v>
      </c>
      <c r="G3265">
        <v>800825.10272720002</v>
      </c>
      <c r="H3265">
        <v>2554852.1791551998</v>
      </c>
      <c r="I3265">
        <v>42230.465059100003</v>
      </c>
      <c r="J3265">
        <v>60524.650835799999</v>
      </c>
      <c r="K3265">
        <v>127138.5932974</v>
      </c>
      <c r="L3265">
        <v>238637.12684509999</v>
      </c>
      <c r="M3265">
        <v>605933.20534630003</v>
      </c>
      <c r="N3265">
        <v>37327.689450400001</v>
      </c>
      <c r="O3265">
        <v>50013.028477</v>
      </c>
      <c r="P3265">
        <v>100665.81955280001</v>
      </c>
      <c r="Q3265">
        <v>166050.25274140001</v>
      </c>
      <c r="R3265">
        <v>409487.08307519997</v>
      </c>
      <c r="S3265">
        <v>1320976.1052289</v>
      </c>
      <c r="T3265">
        <v>32.658528500000003</v>
      </c>
      <c r="U3265">
        <v>22.6984669</v>
      </c>
      <c r="V3265">
        <v>11.278668400000001</v>
      </c>
      <c r="W3265">
        <v>8.2801027000000005</v>
      </c>
      <c r="X3265">
        <v>3.7774945</v>
      </c>
      <c r="Y3265">
        <v>1.2051246</v>
      </c>
      <c r="Z3265">
        <v>9.9600615999999995</v>
      </c>
      <c r="AA3265">
        <v>11.419798500000001</v>
      </c>
      <c r="AB3265">
        <v>2.9985656999999999</v>
      </c>
      <c r="AC3265">
        <v>4.5026082000000001</v>
      </c>
      <c r="AD3265">
        <v>2.5723699</v>
      </c>
      <c r="AE3265">
        <v>15862.5839899</v>
      </c>
      <c r="AF3265">
        <v>18998.823108299999</v>
      </c>
      <c r="AG3265">
        <v>21199.901453900002</v>
      </c>
      <c r="AH3265">
        <v>1445081.3210485</v>
      </c>
      <c r="AI3265">
        <v>958858</v>
      </c>
      <c r="AJ3265">
        <v>30635581.599036802</v>
      </c>
      <c r="AK3265" t="s">
        <v>82</v>
      </c>
      <c r="AL3265">
        <v>1950</v>
      </c>
      <c r="AN3265">
        <v>2759007000</v>
      </c>
      <c r="AO3265">
        <v>67.341471499999997</v>
      </c>
      <c r="AP3265">
        <v>88.721331599999999</v>
      </c>
    </row>
    <row r="3266" spans="1:42" x14ac:dyDescent="0.25">
      <c r="A3266">
        <v>3703900</v>
      </c>
      <c r="B3266">
        <v>37</v>
      </c>
      <c r="C3266">
        <v>69327.886760399997</v>
      </c>
      <c r="D3266">
        <v>97484.939362899997</v>
      </c>
      <c r="E3266">
        <v>237889.31301489999</v>
      </c>
      <c r="F3266">
        <v>343452.83572500001</v>
      </c>
      <c r="G3266">
        <v>772720.91893379996</v>
      </c>
      <c r="H3266">
        <v>2502175.5059644999</v>
      </c>
      <c r="I3266">
        <v>41170.834157899997</v>
      </c>
      <c r="J3266">
        <v>62383.845949900002</v>
      </c>
      <c r="K3266">
        <v>132325.7903048</v>
      </c>
      <c r="L3266">
        <v>236135.8149228</v>
      </c>
      <c r="M3266">
        <v>580559.29815269995</v>
      </c>
      <c r="N3266">
        <v>35478.804476500001</v>
      </c>
      <c r="O3266">
        <v>50291.538459700001</v>
      </c>
      <c r="P3266">
        <v>111552.667135</v>
      </c>
      <c r="Q3266">
        <v>166182.0985163</v>
      </c>
      <c r="R3266">
        <v>397592.1672736</v>
      </c>
      <c r="S3266">
        <v>1092927.8208262001</v>
      </c>
      <c r="T3266">
        <v>31.754173900000001</v>
      </c>
      <c r="U3266">
        <v>22.3254585</v>
      </c>
      <c r="V3266">
        <v>10.8960174</v>
      </c>
      <c r="W3266">
        <v>7.8655657999999997</v>
      </c>
      <c r="X3266">
        <v>3.5392849000000002</v>
      </c>
      <c r="Y3266">
        <v>1.1460686</v>
      </c>
      <c r="Z3266">
        <v>9.4287153999999997</v>
      </c>
      <c r="AA3266">
        <v>11.4294411</v>
      </c>
      <c r="AB3266">
        <v>3.0304516000000001</v>
      </c>
      <c r="AC3266">
        <v>4.3262809000000004</v>
      </c>
      <c r="AD3266">
        <v>2.3932163000000002</v>
      </c>
      <c r="AE3266">
        <v>16555.440067299998</v>
      </c>
      <c r="AF3266">
        <v>19650.294551999999</v>
      </c>
      <c r="AG3266">
        <v>21832.6847366</v>
      </c>
      <c r="AH3266">
        <v>1457438.8680222</v>
      </c>
      <c r="AI3266">
        <v>1034528</v>
      </c>
      <c r="AJ3266">
        <v>31819803.328379098</v>
      </c>
      <c r="AK3266" t="s">
        <v>82</v>
      </c>
      <c r="AL3266">
        <v>1951</v>
      </c>
      <c r="AN3266">
        <v>3150874000</v>
      </c>
      <c r="AO3266">
        <v>68.245826100000002</v>
      </c>
      <c r="AP3266">
        <v>89.103982599999995</v>
      </c>
    </row>
    <row r="3267" spans="1:42" x14ac:dyDescent="0.25">
      <c r="A3267">
        <v>3704000</v>
      </c>
      <c r="B3267">
        <v>37</v>
      </c>
      <c r="C3267">
        <v>69591.489756499999</v>
      </c>
      <c r="D3267">
        <v>93486.836283099998</v>
      </c>
      <c r="E3267">
        <v>224881.88141239999</v>
      </c>
      <c r="F3267">
        <v>322438.05324139999</v>
      </c>
      <c r="G3267">
        <v>685138.32632310002</v>
      </c>
      <c r="H3267">
        <v>1967331.3684942001</v>
      </c>
      <c r="I3267">
        <v>45696.143229900001</v>
      </c>
      <c r="J3267">
        <v>60638.075000800003</v>
      </c>
      <c r="K3267">
        <v>127325.70958340001</v>
      </c>
      <c r="L3267">
        <v>231762.984971</v>
      </c>
      <c r="M3267">
        <v>542672.43274850002</v>
      </c>
      <c r="N3267">
        <v>39109.8063052</v>
      </c>
      <c r="O3267">
        <v>42885.651239899998</v>
      </c>
      <c r="P3267">
        <v>108290.29396720001</v>
      </c>
      <c r="Q3267">
        <v>161885.63966300001</v>
      </c>
      <c r="R3267">
        <v>394053.47497149999</v>
      </c>
      <c r="S3267">
        <v>1108109.959854</v>
      </c>
      <c r="T3267">
        <v>32.125884499999998</v>
      </c>
      <c r="U3267">
        <v>21.578409300000001</v>
      </c>
      <c r="V3267">
        <v>10.3813403</v>
      </c>
      <c r="W3267">
        <v>7.4424384999999997</v>
      </c>
      <c r="X3267">
        <v>3.1628400000000001</v>
      </c>
      <c r="Y3267">
        <v>0.90818949999999998</v>
      </c>
      <c r="Z3267">
        <v>10.547475199999999</v>
      </c>
      <c r="AA3267">
        <v>11.1970691</v>
      </c>
      <c r="AB3267">
        <v>2.9389018</v>
      </c>
      <c r="AC3267">
        <v>4.2795984999999996</v>
      </c>
      <c r="AD3267">
        <v>2.2546504999999999</v>
      </c>
      <c r="AE3267">
        <v>16336.6390737</v>
      </c>
      <c r="AF3267">
        <v>19609.399321100002</v>
      </c>
      <c r="AG3267">
        <v>21662.124142000001</v>
      </c>
      <c r="AH3267">
        <v>1469824.7821351001</v>
      </c>
      <c r="AI3267">
        <v>1067239</v>
      </c>
      <c r="AJ3267">
        <v>31839526.897611</v>
      </c>
      <c r="AK3267" t="s">
        <v>82</v>
      </c>
      <c r="AL3267">
        <v>1952</v>
      </c>
      <c r="AN3267">
        <v>3358545000</v>
      </c>
      <c r="AO3267">
        <v>67.874115500000002</v>
      </c>
      <c r="AP3267">
        <v>89.618659699999995</v>
      </c>
    </row>
    <row r="3268" spans="1:42" x14ac:dyDescent="0.25">
      <c r="A3268">
        <v>3704100</v>
      </c>
      <c r="B3268">
        <v>37</v>
      </c>
      <c r="C3268">
        <v>69255.662831099995</v>
      </c>
      <c r="D3268">
        <v>91907.948701500005</v>
      </c>
      <c r="E3268">
        <v>203527.87598700001</v>
      </c>
      <c r="F3268">
        <v>281892.58593870001</v>
      </c>
      <c r="G3268">
        <v>547941.67381429998</v>
      </c>
      <c r="H3268">
        <v>1319062.5948940001</v>
      </c>
      <c r="I3268">
        <v>46603.3769608</v>
      </c>
      <c r="J3268">
        <v>64002.966880100001</v>
      </c>
      <c r="K3268">
        <v>125163.1660353</v>
      </c>
      <c r="L3268">
        <v>215380.31396979999</v>
      </c>
      <c r="M3268">
        <v>462261.57147209998</v>
      </c>
      <c r="N3268">
        <v>40240.597488599997</v>
      </c>
      <c r="O3268">
        <v>46831.4271697</v>
      </c>
      <c r="P3268">
        <v>105561.76706519999</v>
      </c>
      <c r="Q3268">
        <v>161252.20986150001</v>
      </c>
      <c r="R3268">
        <v>345862.83718109998</v>
      </c>
      <c r="S3268">
        <v>767437.11934950005</v>
      </c>
      <c r="T3268">
        <v>31.3572919</v>
      </c>
      <c r="U3268">
        <v>20.806850000000001</v>
      </c>
      <c r="V3268">
        <v>9.2152507999999997</v>
      </c>
      <c r="W3268">
        <v>6.3817078</v>
      </c>
      <c r="X3268">
        <v>2.4809475999999999</v>
      </c>
      <c r="Y3268">
        <v>0.59723970000000004</v>
      </c>
      <c r="Z3268">
        <v>10.550441899999999</v>
      </c>
      <c r="AA3268">
        <v>11.591599199999999</v>
      </c>
      <c r="AB3268">
        <v>2.8335430000000001</v>
      </c>
      <c r="AC3268">
        <v>3.9007602000000001</v>
      </c>
      <c r="AD3268">
        <v>1.8837079000000001</v>
      </c>
      <c r="AE3268">
        <v>16844.9079164</v>
      </c>
      <c r="AF3268">
        <v>20253.237018200001</v>
      </c>
      <c r="AG3268">
        <v>22085.983407899999</v>
      </c>
      <c r="AH3268">
        <v>1481180.3439529</v>
      </c>
      <c r="AI3268">
        <v>1099125</v>
      </c>
      <c r="AJ3268">
        <v>32713324.5005925</v>
      </c>
      <c r="AK3268" t="s">
        <v>82</v>
      </c>
      <c r="AL3268">
        <v>1953</v>
      </c>
      <c r="AN3268">
        <v>3503692000</v>
      </c>
      <c r="AO3268">
        <v>68.642708099999993</v>
      </c>
      <c r="AP3268">
        <v>90.784749199999993</v>
      </c>
    </row>
    <row r="3269" spans="1:42" x14ac:dyDescent="0.25">
      <c r="A3269">
        <v>3704200</v>
      </c>
      <c r="B3269">
        <v>37</v>
      </c>
      <c r="C3269">
        <v>72131.036428499996</v>
      </c>
      <c r="D3269">
        <v>94417.416834300006</v>
      </c>
      <c r="E3269">
        <v>222005.3547459</v>
      </c>
      <c r="F3269">
        <v>314850.63708940003</v>
      </c>
      <c r="G3269">
        <v>638263.39006530005</v>
      </c>
      <c r="H3269">
        <v>1756796.9015571999</v>
      </c>
      <c r="I3269">
        <v>49844.6560226</v>
      </c>
      <c r="J3269">
        <v>62520.432356400001</v>
      </c>
      <c r="K3269">
        <v>129160.07240249999</v>
      </c>
      <c r="L3269">
        <v>233997.44884540001</v>
      </c>
      <c r="M3269">
        <v>513981.88878839999</v>
      </c>
      <c r="N3269">
        <v>40653.799821799999</v>
      </c>
      <c r="O3269">
        <v>44800.006075600002</v>
      </c>
      <c r="P3269">
        <v>107387.74348400001</v>
      </c>
      <c r="Q3269">
        <v>166336.76290559999</v>
      </c>
      <c r="R3269">
        <v>376359.628998</v>
      </c>
      <c r="S3269">
        <v>1050575.3528048</v>
      </c>
      <c r="T3269">
        <v>32.288135400000002</v>
      </c>
      <c r="U3269">
        <v>21.1321124</v>
      </c>
      <c r="V3269">
        <v>9.9376625000000001</v>
      </c>
      <c r="W3269">
        <v>7.0468555999999998</v>
      </c>
      <c r="X3269">
        <v>2.8570690000000001</v>
      </c>
      <c r="Y3269">
        <v>0.78639789999999998</v>
      </c>
      <c r="Z3269">
        <v>11.156022999999999</v>
      </c>
      <c r="AA3269">
        <v>11.1944499</v>
      </c>
      <c r="AB3269">
        <v>2.8908068999999998</v>
      </c>
      <c r="AC3269">
        <v>4.1897865999999997</v>
      </c>
      <c r="AD3269">
        <v>2.0706711000000002</v>
      </c>
      <c r="AE3269">
        <v>16807.4361441</v>
      </c>
      <c r="AF3269">
        <v>20322.9723486</v>
      </c>
      <c r="AG3269">
        <v>22339.796172599999</v>
      </c>
      <c r="AH3269">
        <v>1493831.9938312999</v>
      </c>
      <c r="AI3269">
        <v>1102039</v>
      </c>
      <c r="AJ3269">
        <v>33371902.2582676</v>
      </c>
      <c r="AK3269" t="s">
        <v>82</v>
      </c>
      <c r="AL3269">
        <v>1954</v>
      </c>
      <c r="AN3269">
        <v>3591944000</v>
      </c>
      <c r="AO3269">
        <v>67.711864599999998</v>
      </c>
      <c r="AP3269">
        <v>90.062337499999998</v>
      </c>
    </row>
    <row r="3270" spans="1:42" x14ac:dyDescent="0.25">
      <c r="A3270">
        <v>3704300</v>
      </c>
      <c r="B3270">
        <v>37</v>
      </c>
      <c r="C3270">
        <v>78558.403886600005</v>
      </c>
      <c r="D3270">
        <v>106464.2971941</v>
      </c>
      <c r="E3270">
        <v>250303.88129779999</v>
      </c>
      <c r="F3270">
        <v>350234.7495725</v>
      </c>
      <c r="G3270">
        <v>746463.17443390004</v>
      </c>
      <c r="H3270">
        <v>2306413.2939803</v>
      </c>
      <c r="I3270">
        <v>50652.510579100002</v>
      </c>
      <c r="J3270">
        <v>70504.401168099997</v>
      </c>
      <c r="K3270">
        <v>150373.01302310001</v>
      </c>
      <c r="L3270">
        <v>251177.6433572</v>
      </c>
      <c r="M3270">
        <v>573135.38337319996</v>
      </c>
      <c r="N3270">
        <v>44538.0145166</v>
      </c>
      <c r="O3270">
        <v>50680.256002200003</v>
      </c>
      <c r="P3270">
        <v>122026.3501312</v>
      </c>
      <c r="Q3270">
        <v>192429.45204870001</v>
      </c>
      <c r="R3270">
        <v>407330.68190969998</v>
      </c>
      <c r="S3270">
        <v>1236511.1295237001</v>
      </c>
      <c r="T3270">
        <v>32.138381699999996</v>
      </c>
      <c r="U3270">
        <v>21.777365899999999</v>
      </c>
      <c r="V3270">
        <v>10.239976</v>
      </c>
      <c r="W3270">
        <v>7.1640826999999998</v>
      </c>
      <c r="X3270">
        <v>3.0537939999999999</v>
      </c>
      <c r="Y3270">
        <v>0.94355770000000005</v>
      </c>
      <c r="Z3270">
        <v>10.361015699999999</v>
      </c>
      <c r="AA3270">
        <v>11.53739</v>
      </c>
      <c r="AB3270">
        <v>3.0758931999999999</v>
      </c>
      <c r="AC3270">
        <v>4.1102886999999999</v>
      </c>
      <c r="AD3270">
        <v>2.1102363</v>
      </c>
      <c r="AE3270">
        <v>18431.061575700001</v>
      </c>
      <c r="AF3270">
        <v>22162.380801800002</v>
      </c>
      <c r="AG3270">
        <v>24443.795806800001</v>
      </c>
      <c r="AH3270">
        <v>1506388.1312086999</v>
      </c>
      <c r="AI3270">
        <v>1163918</v>
      </c>
      <c r="AJ3270">
        <v>36821843.885060698</v>
      </c>
      <c r="AK3270" t="s">
        <v>82</v>
      </c>
      <c r="AL3270">
        <v>1955</v>
      </c>
      <c r="AN3270">
        <v>3984982000</v>
      </c>
      <c r="AO3270">
        <v>67.861618300000004</v>
      </c>
      <c r="AP3270">
        <v>89.760024000000001</v>
      </c>
    </row>
    <row r="3271" spans="1:42" x14ac:dyDescent="0.25">
      <c r="A3271">
        <v>3704400</v>
      </c>
      <c r="B3271">
        <v>37</v>
      </c>
      <c r="C3271">
        <v>80253.428755899993</v>
      </c>
      <c r="D3271">
        <v>108688.77903989999</v>
      </c>
      <c r="E3271">
        <v>249599.88669869999</v>
      </c>
      <c r="F3271">
        <v>359306.24003039999</v>
      </c>
      <c r="G3271">
        <v>760208.56536210002</v>
      </c>
      <c r="H3271">
        <v>2181394.9718960002</v>
      </c>
      <c r="I3271">
        <v>51818.0784719</v>
      </c>
      <c r="J3271">
        <v>73461.002125200001</v>
      </c>
      <c r="K3271">
        <v>139893.533367</v>
      </c>
      <c r="L3271">
        <v>259080.65869750001</v>
      </c>
      <c r="M3271">
        <v>602298.96463609999</v>
      </c>
      <c r="N3271">
        <v>45689.3754147</v>
      </c>
      <c r="O3271">
        <v>54217.448701000001</v>
      </c>
      <c r="P3271">
        <v>116787.35596820001</v>
      </c>
      <c r="Q3271">
        <v>179694.07693390001</v>
      </c>
      <c r="R3271">
        <v>416781.68191029999</v>
      </c>
      <c r="S3271">
        <v>1141173.4442677</v>
      </c>
      <c r="T3271">
        <v>31.528415899999999</v>
      </c>
      <c r="U3271">
        <v>21.3497734</v>
      </c>
      <c r="V3271">
        <v>9.8057979</v>
      </c>
      <c r="W3271">
        <v>7.0578645</v>
      </c>
      <c r="X3271">
        <v>2.9865605</v>
      </c>
      <c r="Y3271">
        <v>0.85698430000000003</v>
      </c>
      <c r="Z3271">
        <v>10.1786425</v>
      </c>
      <c r="AA3271">
        <v>11.543975400000001</v>
      </c>
      <c r="AB3271">
        <v>2.7479334</v>
      </c>
      <c r="AC3271">
        <v>4.0713040999999999</v>
      </c>
      <c r="AD3271">
        <v>2.1295761999999998</v>
      </c>
      <c r="AE3271">
        <v>19365.5266156</v>
      </c>
      <c r="AF3271">
        <v>23190.220164300001</v>
      </c>
      <c r="AG3271">
        <v>25454.316829700001</v>
      </c>
      <c r="AH3271">
        <v>1518848.9938068001</v>
      </c>
      <c r="AI3271">
        <v>1210540</v>
      </c>
      <c r="AJ3271">
        <v>38661263.504774801</v>
      </c>
      <c r="AK3271" t="s">
        <v>82</v>
      </c>
      <c r="AL3271">
        <v>1956</v>
      </c>
      <c r="AN3271">
        <v>4230500000</v>
      </c>
      <c r="AO3271">
        <v>68.471584100000001</v>
      </c>
      <c r="AP3271">
        <v>90.194202099999998</v>
      </c>
    </row>
    <row r="3272" spans="1:42" x14ac:dyDescent="0.25">
      <c r="A3272">
        <v>3704500</v>
      </c>
      <c r="B3272">
        <v>37</v>
      </c>
      <c r="C3272">
        <v>79723.965367199999</v>
      </c>
      <c r="D3272">
        <v>108352.4074048</v>
      </c>
      <c r="E3272">
        <v>239676.52241199999</v>
      </c>
      <c r="F3272">
        <v>337777.5887584</v>
      </c>
      <c r="G3272">
        <v>711047.26169720001</v>
      </c>
      <c r="H3272">
        <v>2181952.0685847001</v>
      </c>
      <c r="I3272">
        <v>51095.523329600001</v>
      </c>
      <c r="J3272">
        <v>75521.378653000007</v>
      </c>
      <c r="K3272">
        <v>141575.45606550001</v>
      </c>
      <c r="L3272">
        <v>244460.17052380001</v>
      </c>
      <c r="M3272">
        <v>547613.39426520001</v>
      </c>
      <c r="N3272">
        <v>46043.456110899999</v>
      </c>
      <c r="O3272">
        <v>59724.951649100003</v>
      </c>
      <c r="P3272">
        <v>120358.1710301</v>
      </c>
      <c r="Q3272">
        <v>180940.51261380001</v>
      </c>
      <c r="R3272">
        <v>406920.8053224</v>
      </c>
      <c r="S3272">
        <v>969865.8698014</v>
      </c>
      <c r="T3272">
        <v>33.117080199999997</v>
      </c>
      <c r="U3272">
        <v>22.504621799999999</v>
      </c>
      <c r="V3272">
        <v>9.9560861000000003</v>
      </c>
      <c r="W3272">
        <v>7.0155865000000004</v>
      </c>
      <c r="X3272">
        <v>2.9536676000000002</v>
      </c>
      <c r="Y3272">
        <v>0.90637590000000001</v>
      </c>
      <c r="Z3272">
        <v>10.612458500000001</v>
      </c>
      <c r="AA3272">
        <v>12.5485357</v>
      </c>
      <c r="AB3272">
        <v>2.9404995999999999</v>
      </c>
      <c r="AC3272">
        <v>4.0619189000000002</v>
      </c>
      <c r="AD3272">
        <v>2.0472917000000002</v>
      </c>
      <c r="AE3272">
        <v>17889.9680916</v>
      </c>
      <c r="AF3272">
        <v>21895.558176800001</v>
      </c>
      <c r="AG3272">
        <v>24073.3678191</v>
      </c>
      <c r="AH3272">
        <v>1531569.7924166</v>
      </c>
      <c r="AI3272">
        <v>1240340</v>
      </c>
      <c r="AJ3272">
        <v>36870042.9535136</v>
      </c>
      <c r="AK3272" t="s">
        <v>82</v>
      </c>
      <c r="AL3272">
        <v>1957</v>
      </c>
      <c r="AN3272">
        <v>4467355000</v>
      </c>
      <c r="AO3272">
        <v>66.882919799999996</v>
      </c>
      <c r="AP3272">
        <v>90.043913900000007</v>
      </c>
    </row>
    <row r="3273" spans="1:42" x14ac:dyDescent="0.25">
      <c r="A3273">
        <v>3704600</v>
      </c>
      <c r="B3273">
        <v>37</v>
      </c>
      <c r="C3273">
        <v>77055.153772299993</v>
      </c>
      <c r="D3273">
        <v>104069.3835145</v>
      </c>
      <c r="E3273">
        <v>222727.17819999999</v>
      </c>
      <c r="F3273">
        <v>310404.01237289998</v>
      </c>
      <c r="G3273">
        <v>603500.86271290004</v>
      </c>
      <c r="H3273">
        <v>1819209.4202910999</v>
      </c>
      <c r="I3273">
        <v>50040.924030100003</v>
      </c>
      <c r="J3273">
        <v>74404.934843099996</v>
      </c>
      <c r="K3273">
        <v>135050.34402710001</v>
      </c>
      <c r="L3273">
        <v>237129.799788</v>
      </c>
      <c r="M3273">
        <v>468422.13409309997</v>
      </c>
      <c r="N3273">
        <v>45296.504007299998</v>
      </c>
      <c r="O3273">
        <v>58429.0227772</v>
      </c>
      <c r="P3273">
        <v>115187.1314131</v>
      </c>
      <c r="Q3273">
        <v>176629.01094599999</v>
      </c>
      <c r="R3273">
        <v>340964.18039679999</v>
      </c>
      <c r="S3273">
        <v>904746.82638370001</v>
      </c>
      <c r="T3273">
        <v>31.700055299999999</v>
      </c>
      <c r="U3273">
        <v>21.406778500000001</v>
      </c>
      <c r="V3273">
        <v>9.1628703999999992</v>
      </c>
      <c r="W3273">
        <v>6.3849229000000003</v>
      </c>
      <c r="X3273">
        <v>2.4827685000000002</v>
      </c>
      <c r="Y3273">
        <v>0.74841250000000004</v>
      </c>
      <c r="Z3273">
        <v>10.293276799999999</v>
      </c>
      <c r="AA3273">
        <v>12.243908100000001</v>
      </c>
      <c r="AB3273">
        <v>2.7779474999999998</v>
      </c>
      <c r="AC3273">
        <v>3.9021544000000001</v>
      </c>
      <c r="AD3273">
        <v>1.734356</v>
      </c>
      <c r="AE3273">
        <v>18446.7352135</v>
      </c>
      <c r="AF3273">
        <v>22303.338674099999</v>
      </c>
      <c r="AG3273">
        <v>24307.577069300001</v>
      </c>
      <c r="AH3273">
        <v>1541933.3363125999</v>
      </c>
      <c r="AI3273">
        <v>1236162</v>
      </c>
      <c r="AJ3273">
        <v>37480663.408208199</v>
      </c>
      <c r="AK3273" t="s">
        <v>82</v>
      </c>
      <c r="AL3273">
        <v>1958</v>
      </c>
      <c r="AN3273">
        <v>4455781000</v>
      </c>
      <c r="AO3273">
        <v>68.299944699999998</v>
      </c>
      <c r="AP3273">
        <v>90.837129599999997</v>
      </c>
    </row>
    <row r="3274" spans="1:42" x14ac:dyDescent="0.25">
      <c r="A3274">
        <v>3704700</v>
      </c>
      <c r="B3274">
        <v>37</v>
      </c>
      <c r="C3274">
        <v>85543.742334499999</v>
      </c>
      <c r="D3274">
        <v>116288.87177690001</v>
      </c>
      <c r="E3274">
        <v>252251.12460169999</v>
      </c>
      <c r="F3274">
        <v>357632.55915109999</v>
      </c>
      <c r="G3274">
        <v>763118.30052259995</v>
      </c>
      <c r="H3274">
        <v>2306613.7703837999</v>
      </c>
      <c r="I3274">
        <v>54798.612892099998</v>
      </c>
      <c r="J3274">
        <v>82298.308570699999</v>
      </c>
      <c r="K3274">
        <v>146869.69005229999</v>
      </c>
      <c r="L3274">
        <v>256261.12380820001</v>
      </c>
      <c r="M3274">
        <v>591618.80387129996</v>
      </c>
      <c r="N3274">
        <v>48720.949995000003</v>
      </c>
      <c r="O3274">
        <v>65699.160886099999</v>
      </c>
      <c r="P3274">
        <v>126222.07165290001</v>
      </c>
      <c r="Q3274">
        <v>188727.07308669999</v>
      </c>
      <c r="R3274">
        <v>424960.56344260002</v>
      </c>
      <c r="S3274">
        <v>1224381.5340795999</v>
      </c>
      <c r="T3274">
        <v>32.7145419</v>
      </c>
      <c r="U3274">
        <v>22.236209599999999</v>
      </c>
      <c r="V3274">
        <v>9.6468541000000005</v>
      </c>
      <c r="W3274">
        <v>6.8384811000000001</v>
      </c>
      <c r="X3274">
        <v>2.9183976</v>
      </c>
      <c r="Y3274">
        <v>0.8821196</v>
      </c>
      <c r="Z3274">
        <v>10.4783323</v>
      </c>
      <c r="AA3274">
        <v>12.5893555</v>
      </c>
      <c r="AB3274">
        <v>2.8083729000000002</v>
      </c>
      <c r="AC3274">
        <v>3.9200835000000001</v>
      </c>
      <c r="AD3274">
        <v>2.0362779999999998</v>
      </c>
      <c r="AE3274">
        <v>19549.070258799999</v>
      </c>
      <c r="AF3274">
        <v>23864.672949899999</v>
      </c>
      <c r="AG3274">
        <v>26148.537466400001</v>
      </c>
      <c r="AH3274">
        <v>1552016.2013826</v>
      </c>
      <c r="AI3274">
        <v>1291665</v>
      </c>
      <c r="AJ3274">
        <v>40582953.790279299</v>
      </c>
      <c r="AK3274" t="s">
        <v>82</v>
      </c>
      <c r="AL3274">
        <v>1959</v>
      </c>
      <c r="AN3274">
        <v>5032725000</v>
      </c>
      <c r="AO3274">
        <v>67.2854581</v>
      </c>
      <c r="AP3274">
        <v>90.353145900000001</v>
      </c>
    </row>
    <row r="3275" spans="1:42" x14ac:dyDescent="0.25">
      <c r="A3275">
        <v>3704800</v>
      </c>
      <c r="B3275">
        <v>37</v>
      </c>
      <c r="C3275">
        <v>86396.301061000006</v>
      </c>
      <c r="D3275">
        <v>116913.59123580001</v>
      </c>
      <c r="E3275">
        <v>247261.9150874</v>
      </c>
      <c r="F3275">
        <v>340907.09066460002</v>
      </c>
      <c r="G3275">
        <v>698816.58730000001</v>
      </c>
      <c r="H3275">
        <v>2015333.9309318</v>
      </c>
      <c r="I3275">
        <v>55879.010886099997</v>
      </c>
      <c r="J3275">
        <v>84326.510272900006</v>
      </c>
      <c r="K3275">
        <v>153616.73951019999</v>
      </c>
      <c r="L3275">
        <v>251429.71650569999</v>
      </c>
      <c r="M3275">
        <v>552536.88245210005</v>
      </c>
      <c r="N3275">
        <v>49962.494360800003</v>
      </c>
      <c r="O3275">
        <v>65392.885187599997</v>
      </c>
      <c r="P3275">
        <v>133559.00902210001</v>
      </c>
      <c r="Q3275">
        <v>191843.13821139999</v>
      </c>
      <c r="R3275">
        <v>415555.81770120002</v>
      </c>
      <c r="S3275">
        <v>1098309.1517647</v>
      </c>
      <c r="T3275">
        <v>32.377355100000003</v>
      </c>
      <c r="U3275">
        <v>21.906915099999999</v>
      </c>
      <c r="V3275">
        <v>9.2662379000000001</v>
      </c>
      <c r="W3275">
        <v>6.3878139000000003</v>
      </c>
      <c r="X3275">
        <v>2.6188427999999999</v>
      </c>
      <c r="Y3275">
        <v>0.75525439999999999</v>
      </c>
      <c r="Z3275">
        <v>10.47044</v>
      </c>
      <c r="AA3275">
        <v>12.6406771</v>
      </c>
      <c r="AB3275">
        <v>2.8784239999999999</v>
      </c>
      <c r="AC3275">
        <v>3.7689712000000002</v>
      </c>
      <c r="AD3275">
        <v>1.8635884</v>
      </c>
      <c r="AE3275">
        <v>20049.494345899999</v>
      </c>
      <c r="AF3275">
        <v>24456.117036899999</v>
      </c>
      <c r="AG3275">
        <v>26684.175017400001</v>
      </c>
      <c r="AH3275">
        <v>1560448.5887724999</v>
      </c>
      <c r="AI3275">
        <v>1320085</v>
      </c>
      <c r="AJ3275">
        <v>41639283.248449102</v>
      </c>
      <c r="AK3275" t="s">
        <v>82</v>
      </c>
      <c r="AL3275">
        <v>1960</v>
      </c>
      <c r="AN3275">
        <v>5266653000</v>
      </c>
      <c r="AO3275">
        <v>67.622644899999997</v>
      </c>
      <c r="AP3275">
        <v>90.733762100000007</v>
      </c>
    </row>
    <row r="3276" spans="1:42" x14ac:dyDescent="0.25">
      <c r="A3276">
        <v>3704900</v>
      </c>
      <c r="B3276">
        <v>37</v>
      </c>
      <c r="C3276">
        <v>91093.499330299994</v>
      </c>
      <c r="D3276">
        <v>122911.2027729</v>
      </c>
      <c r="E3276">
        <v>264722.6823472</v>
      </c>
      <c r="F3276">
        <v>370508.1550886</v>
      </c>
      <c r="G3276">
        <v>796480.57258919999</v>
      </c>
      <c r="H3276">
        <v>2499832.3755811001</v>
      </c>
      <c r="I3276">
        <v>59275.795887799999</v>
      </c>
      <c r="J3276">
        <v>87458.332879299996</v>
      </c>
      <c r="K3276">
        <v>158937.20960569999</v>
      </c>
      <c r="L3276">
        <v>264015.05071350001</v>
      </c>
      <c r="M3276">
        <v>607219.2611457</v>
      </c>
      <c r="N3276">
        <v>52814.848300700003</v>
      </c>
      <c r="O3276">
        <v>67340.888657899995</v>
      </c>
      <c r="P3276">
        <v>138368.86994159999</v>
      </c>
      <c r="Q3276">
        <v>199080.27414679999</v>
      </c>
      <c r="R3276">
        <v>445588.88114020001</v>
      </c>
      <c r="S3276">
        <v>1174568.6631729</v>
      </c>
      <c r="T3276">
        <v>33.019257000000003</v>
      </c>
      <c r="U3276">
        <v>22.276214100000001</v>
      </c>
      <c r="V3276">
        <v>9.5955764000000006</v>
      </c>
      <c r="W3276">
        <v>6.7150258000000003</v>
      </c>
      <c r="X3276">
        <v>2.8870553000000001</v>
      </c>
      <c r="Y3276">
        <v>0.90613060000000001</v>
      </c>
      <c r="Z3276">
        <v>10.743042900000001</v>
      </c>
      <c r="AA3276">
        <v>12.6806378</v>
      </c>
      <c r="AB3276">
        <v>2.8805505</v>
      </c>
      <c r="AC3276">
        <v>3.8279705000000002</v>
      </c>
      <c r="AD3276">
        <v>1.9809247000000001</v>
      </c>
      <c r="AE3276">
        <v>20531.824374799999</v>
      </c>
      <c r="AF3276">
        <v>25192.691966599999</v>
      </c>
      <c r="AG3276">
        <v>27587.991870400001</v>
      </c>
      <c r="AH3276">
        <v>1598128.7140595</v>
      </c>
      <c r="AI3276">
        <v>1347775</v>
      </c>
      <c r="AJ3276">
        <v>44089161.971285298</v>
      </c>
      <c r="AK3276" t="s">
        <v>82</v>
      </c>
      <c r="AL3276">
        <v>1961</v>
      </c>
      <c r="AN3276">
        <v>5569938000</v>
      </c>
      <c r="AO3276">
        <v>66.980743000000004</v>
      </c>
      <c r="AP3276">
        <v>90.404423600000001</v>
      </c>
    </row>
    <row r="3277" spans="1:42" x14ac:dyDescent="0.25">
      <c r="A3277">
        <v>3705000</v>
      </c>
      <c r="B3277">
        <v>37</v>
      </c>
      <c r="C3277">
        <v>94030.599286199998</v>
      </c>
      <c r="D3277">
        <v>127244.58645839999</v>
      </c>
      <c r="E3277">
        <v>273838.14991679997</v>
      </c>
      <c r="F3277">
        <v>379244.09893769998</v>
      </c>
      <c r="G3277">
        <v>780822.58692120004</v>
      </c>
      <c r="H3277">
        <v>2353389.9788609999</v>
      </c>
      <c r="I3277">
        <v>60816.612114099997</v>
      </c>
      <c r="J3277">
        <v>90596.195593700002</v>
      </c>
      <c r="K3277">
        <v>168432.20089599999</v>
      </c>
      <c r="L3277">
        <v>278849.47694179998</v>
      </c>
      <c r="M3277">
        <v>606092.87670559995</v>
      </c>
      <c r="N3277">
        <v>54437.743246600003</v>
      </c>
      <c r="O3277">
        <v>71062.480424499998</v>
      </c>
      <c r="P3277">
        <v>142519.12913670001</v>
      </c>
      <c r="Q3277">
        <v>211417.77839990001</v>
      </c>
      <c r="R3277">
        <v>455102.97943609999</v>
      </c>
      <c r="S3277">
        <v>1184625.1207437001</v>
      </c>
      <c r="T3277">
        <v>33.207221199999999</v>
      </c>
      <c r="U3277">
        <v>22.468426099999999</v>
      </c>
      <c r="V3277">
        <v>9.6706859999999999</v>
      </c>
      <c r="W3277">
        <v>6.6965662000000004</v>
      </c>
      <c r="X3277">
        <v>2.7575010999999998</v>
      </c>
      <c r="Y3277">
        <v>0.83110759999999995</v>
      </c>
      <c r="Z3277">
        <v>10.7387952</v>
      </c>
      <c r="AA3277">
        <v>12.797739999999999</v>
      </c>
      <c r="AB3277">
        <v>2.9741198</v>
      </c>
      <c r="AC3277">
        <v>3.9390651000000001</v>
      </c>
      <c r="AD3277">
        <v>1.9263935999999999</v>
      </c>
      <c r="AE3277">
        <v>21014.723034300001</v>
      </c>
      <c r="AF3277">
        <v>25836.2920811</v>
      </c>
      <c r="AG3277">
        <v>28316.310659499999</v>
      </c>
      <c r="AH3277">
        <v>1634688.9537770001</v>
      </c>
      <c r="AI3277">
        <v>1353694</v>
      </c>
      <c r="AJ3277">
        <v>46288360.246799499</v>
      </c>
      <c r="AK3277" t="s">
        <v>82</v>
      </c>
      <c r="AL3277">
        <v>1962</v>
      </c>
      <c r="AN3277">
        <v>5960224000</v>
      </c>
      <c r="AO3277">
        <v>66.792778799999994</v>
      </c>
      <c r="AP3277">
        <v>90.329313999999997</v>
      </c>
    </row>
    <row r="3278" spans="1:42" x14ac:dyDescent="0.25">
      <c r="A3278">
        <v>3705100</v>
      </c>
      <c r="B3278">
        <v>37</v>
      </c>
      <c r="C3278">
        <v>95474.947257599997</v>
      </c>
      <c r="D3278">
        <v>128960.0346727</v>
      </c>
      <c r="E3278">
        <v>275996.30732409999</v>
      </c>
      <c r="F3278">
        <v>384643.22161740001</v>
      </c>
      <c r="G3278">
        <v>803038.242126</v>
      </c>
      <c r="H3278">
        <v>2505955.3745841999</v>
      </c>
      <c r="I3278">
        <v>61989.859842400001</v>
      </c>
      <c r="J3278">
        <v>92200.966509899998</v>
      </c>
      <c r="K3278">
        <v>167349.39303080001</v>
      </c>
      <c r="L3278">
        <v>280044.46649030002</v>
      </c>
      <c r="M3278">
        <v>613825.22740840004</v>
      </c>
      <c r="N3278">
        <v>55304.387204600003</v>
      </c>
      <c r="O3278">
        <v>71495.337480699993</v>
      </c>
      <c r="P3278">
        <v>144597.61143280001</v>
      </c>
      <c r="Q3278">
        <v>210225.4681389</v>
      </c>
      <c r="R3278">
        <v>462953.64490409999</v>
      </c>
      <c r="S3278">
        <v>1222414.2993016001</v>
      </c>
      <c r="T3278">
        <v>32.966198599999998</v>
      </c>
      <c r="U3278">
        <v>22.2640715</v>
      </c>
      <c r="V3278">
        <v>9.5297765000000005</v>
      </c>
      <c r="W3278">
        <v>6.6406032000000002</v>
      </c>
      <c r="X3278">
        <v>2.7727816000000001</v>
      </c>
      <c r="Y3278">
        <v>0.86527229999999999</v>
      </c>
      <c r="Z3278">
        <v>10.702127000000001</v>
      </c>
      <c r="AA3278">
        <v>12.734294999999999</v>
      </c>
      <c r="AB3278">
        <v>2.8891732999999999</v>
      </c>
      <c r="AC3278">
        <v>3.8678216000000001</v>
      </c>
      <c r="AD3278">
        <v>1.9075093999999999</v>
      </c>
      <c r="AE3278">
        <v>21571.0803409</v>
      </c>
      <c r="AF3278">
        <v>26466.165615499998</v>
      </c>
      <c r="AG3278">
        <v>28961.467032600001</v>
      </c>
      <c r="AH3278">
        <v>1670377.7131586</v>
      </c>
      <c r="AI3278">
        <v>1413335</v>
      </c>
      <c r="AJ3278">
        <v>48376589.071576104</v>
      </c>
      <c r="AK3278" t="s">
        <v>82</v>
      </c>
      <c r="AL3278">
        <v>1963</v>
      </c>
      <c r="AN3278">
        <v>6398763000</v>
      </c>
      <c r="AO3278">
        <v>67.033801400000002</v>
      </c>
      <c r="AP3278">
        <v>90.470223500000003</v>
      </c>
    </row>
    <row r="3279" spans="1:42" x14ac:dyDescent="0.25">
      <c r="A3279">
        <v>3705200</v>
      </c>
      <c r="B3279">
        <v>37</v>
      </c>
      <c r="C3279">
        <v>102445.6086144</v>
      </c>
      <c r="D3279">
        <v>138162.2322117</v>
      </c>
      <c r="E3279">
        <v>300955.66964440001</v>
      </c>
      <c r="F3279">
        <v>416687.27633149998</v>
      </c>
      <c r="G3279">
        <v>871156.73617529997</v>
      </c>
      <c r="H3279">
        <v>2017581.5499191999</v>
      </c>
      <c r="I3279">
        <v>66728.985016999999</v>
      </c>
      <c r="J3279">
        <v>97463.872853499997</v>
      </c>
      <c r="K3279">
        <v>185224.06295719999</v>
      </c>
      <c r="L3279">
        <v>303069.91137049999</v>
      </c>
      <c r="M3279">
        <v>743776.20131489995</v>
      </c>
      <c r="N3279">
        <v>59694.9783589</v>
      </c>
      <c r="O3279">
        <v>78038.728200199999</v>
      </c>
      <c r="P3279">
        <v>162182.21158549999</v>
      </c>
      <c r="Q3279">
        <v>233381.74202979999</v>
      </c>
      <c r="R3279">
        <v>489669.59486170002</v>
      </c>
      <c r="S3279">
        <v>681540.97656710004</v>
      </c>
      <c r="T3279">
        <v>33.349521000000003</v>
      </c>
      <c r="U3279">
        <v>22.488246799999999</v>
      </c>
      <c r="V3279">
        <v>9.7971280000000007</v>
      </c>
      <c r="W3279">
        <v>6.7822921999999997</v>
      </c>
      <c r="X3279">
        <v>2.8359106999999999</v>
      </c>
      <c r="Y3279">
        <v>0.65679120000000002</v>
      </c>
      <c r="Z3279">
        <v>10.8612742</v>
      </c>
      <c r="AA3279">
        <v>12.6911188</v>
      </c>
      <c r="AB3279">
        <v>3.0148358000000002</v>
      </c>
      <c r="AC3279">
        <v>3.9463815000000002</v>
      </c>
      <c r="AD3279">
        <v>2.1791195000000001</v>
      </c>
      <c r="AE3279">
        <v>22749.115260999999</v>
      </c>
      <c r="AF3279">
        <v>27989.098888699998</v>
      </c>
      <c r="AG3279">
        <v>30718.7645963</v>
      </c>
      <c r="AH3279">
        <v>1705924.7345399</v>
      </c>
      <c r="AI3279">
        <v>1463019</v>
      </c>
      <c r="AJ3279">
        <v>52403900.3393346</v>
      </c>
      <c r="AK3279" t="s">
        <v>82</v>
      </c>
      <c r="AL3279">
        <v>1964</v>
      </c>
      <c r="AN3279">
        <v>7055727000</v>
      </c>
      <c r="AO3279">
        <v>66.650479000000004</v>
      </c>
      <c r="AP3279">
        <v>90.202871999999999</v>
      </c>
    </row>
    <row r="3280" spans="1:42" x14ac:dyDescent="0.25">
      <c r="A3280">
        <v>3705300</v>
      </c>
      <c r="B3280">
        <v>37</v>
      </c>
      <c r="C3280">
        <v>112838.9320129</v>
      </c>
      <c r="D3280">
        <v>151845.46179060001</v>
      </c>
      <c r="E3280">
        <v>347584.94839600002</v>
      </c>
      <c r="F3280">
        <v>478568.72040250001</v>
      </c>
      <c r="G3280">
        <v>1062243.4116058</v>
      </c>
      <c r="H3280">
        <v>4105621.6981743001</v>
      </c>
      <c r="I3280">
        <v>73832.402235300004</v>
      </c>
      <c r="J3280">
        <v>102910.59013929999</v>
      </c>
      <c r="K3280">
        <v>216601.1763895</v>
      </c>
      <c r="L3280">
        <v>332650.0476016</v>
      </c>
      <c r="M3280">
        <v>724090.26865370001</v>
      </c>
      <c r="N3280">
        <v>65651.135862800002</v>
      </c>
      <c r="O3280">
        <v>76357.238039899996</v>
      </c>
      <c r="P3280">
        <v>174401.47624809999</v>
      </c>
      <c r="Q3280">
        <v>250530.7290696</v>
      </c>
      <c r="R3280">
        <v>511376.6893116</v>
      </c>
      <c r="S3280">
        <v>1944534.7982361999</v>
      </c>
      <c r="T3280">
        <v>35.254167199999998</v>
      </c>
      <c r="U3280">
        <v>23.7204713</v>
      </c>
      <c r="V3280">
        <v>10.859565699999999</v>
      </c>
      <c r="W3280">
        <v>7.4759399999999996</v>
      </c>
      <c r="X3280">
        <v>3.3187576999999999</v>
      </c>
      <c r="Y3280">
        <v>1.2827157</v>
      </c>
      <c r="Z3280">
        <v>11.5336959</v>
      </c>
      <c r="AA3280">
        <v>12.8609057</v>
      </c>
      <c r="AB3280">
        <v>3.3836257000000001</v>
      </c>
      <c r="AC3280">
        <v>4.1571822999999997</v>
      </c>
      <c r="AD3280">
        <v>2.0360418999999998</v>
      </c>
      <c r="AE3280">
        <v>23025.9638395</v>
      </c>
      <c r="AF3280">
        <v>28819.607245300002</v>
      </c>
      <c r="AG3280">
        <v>32007.260656800001</v>
      </c>
      <c r="AH3280">
        <v>1739745.3833412</v>
      </c>
      <c r="AI3280">
        <v>1517240</v>
      </c>
      <c r="AJ3280">
        <v>55684483.961144701</v>
      </c>
      <c r="AK3280" t="s">
        <v>82</v>
      </c>
      <c r="AL3280">
        <v>1965</v>
      </c>
      <c r="AN3280">
        <v>7893631000</v>
      </c>
      <c r="AO3280">
        <v>64.745832800000002</v>
      </c>
      <c r="AP3280">
        <v>89.140434299999995</v>
      </c>
    </row>
    <row r="3281" spans="1:42" x14ac:dyDescent="0.25">
      <c r="A3281">
        <v>3705400</v>
      </c>
      <c r="B3281">
        <v>37</v>
      </c>
      <c r="C3281">
        <v>114352.0943483</v>
      </c>
      <c r="D3281">
        <v>155743.1644673</v>
      </c>
      <c r="E3281">
        <v>351170.32589069998</v>
      </c>
      <c r="F3281">
        <v>494186.50337679998</v>
      </c>
      <c r="G3281">
        <v>1115137.2751275999</v>
      </c>
      <c r="H3281">
        <v>4817227.9670356</v>
      </c>
      <c r="I3281">
        <v>72961.024229400005</v>
      </c>
      <c r="J3281">
        <v>106886.3741114</v>
      </c>
      <c r="K3281">
        <v>208154.14840460001</v>
      </c>
      <c r="L3281">
        <v>338948.81043910002</v>
      </c>
      <c r="M3281">
        <v>703793.86491560005</v>
      </c>
      <c r="N3281">
        <v>65663.779544000005</v>
      </c>
      <c r="O3281">
        <v>80078.646676300006</v>
      </c>
      <c r="P3281">
        <v>171653.88141979999</v>
      </c>
      <c r="Q3281">
        <v>249695.06747830001</v>
      </c>
      <c r="R3281">
        <v>462633.8912973</v>
      </c>
      <c r="S3281">
        <v>1687720.5194989</v>
      </c>
      <c r="T3281">
        <v>33.699632299999998</v>
      </c>
      <c r="U3281">
        <v>22.948803000000002</v>
      </c>
      <c r="V3281">
        <v>10.349011000000001</v>
      </c>
      <c r="W3281">
        <v>7.2818532999999999</v>
      </c>
      <c r="X3281">
        <v>3.2863164</v>
      </c>
      <c r="Y3281">
        <v>1.41964</v>
      </c>
      <c r="Z3281">
        <v>10.750829299999999</v>
      </c>
      <c r="AA3281">
        <v>12.599792000000001</v>
      </c>
      <c r="AB3281">
        <v>3.0671577999999999</v>
      </c>
      <c r="AC3281">
        <v>3.9955368999999998</v>
      </c>
      <c r="AD3281">
        <v>1.8666763</v>
      </c>
      <c r="AE3281">
        <v>24997.258920799999</v>
      </c>
      <c r="AF3281">
        <v>30728.322428899999</v>
      </c>
      <c r="AG3281">
        <v>33932.7424636</v>
      </c>
      <c r="AH3281">
        <v>1772480.5207513</v>
      </c>
      <c r="AI3281">
        <v>1595033</v>
      </c>
      <c r="AJ3281">
        <v>60145125.032317802</v>
      </c>
      <c r="AK3281" t="s">
        <v>82</v>
      </c>
      <c r="AL3281">
        <v>1966</v>
      </c>
      <c r="AN3281">
        <v>8725988000</v>
      </c>
      <c r="AO3281">
        <v>66.300367699999995</v>
      </c>
      <c r="AP3281">
        <v>89.650988999999996</v>
      </c>
    </row>
    <row r="3282" spans="1:42" x14ac:dyDescent="0.25">
      <c r="A3282">
        <v>3705500</v>
      </c>
      <c r="B3282">
        <v>37</v>
      </c>
      <c r="C3282">
        <v>117164.6596016</v>
      </c>
      <c r="D3282">
        <v>159458.9034554</v>
      </c>
      <c r="E3282">
        <v>356327.30309910001</v>
      </c>
      <c r="F3282">
        <v>487572.95177759998</v>
      </c>
      <c r="G3282">
        <v>1024441.7589437</v>
      </c>
      <c r="H3282">
        <v>3282280.3363366998</v>
      </c>
      <c r="I3282">
        <v>74870.415747799998</v>
      </c>
      <c r="J3282">
        <v>110241.8035445</v>
      </c>
      <c r="K3282">
        <v>225081.65442050001</v>
      </c>
      <c r="L3282">
        <v>353355.74998600001</v>
      </c>
      <c r="M3282">
        <v>773570.80590000004</v>
      </c>
      <c r="N3282">
        <v>68430.532879000006</v>
      </c>
      <c r="O3282">
        <v>84991.221617699994</v>
      </c>
      <c r="P3282">
        <v>198125.32745879999</v>
      </c>
      <c r="Q3282">
        <v>270756.6067376</v>
      </c>
      <c r="R3282">
        <v>555595.46224959998</v>
      </c>
      <c r="S3282">
        <v>1786414.8504404</v>
      </c>
      <c r="T3282">
        <v>33.046616100000001</v>
      </c>
      <c r="U3282">
        <v>22.487912300000001</v>
      </c>
      <c r="V3282">
        <v>10.050310100000001</v>
      </c>
      <c r="W3282">
        <v>6.8760649000000003</v>
      </c>
      <c r="X3282">
        <v>2.8894663</v>
      </c>
      <c r="Y3282">
        <v>0.92577620000000005</v>
      </c>
      <c r="Z3282">
        <v>10.558703899999999</v>
      </c>
      <c r="AA3282">
        <v>12.437602200000001</v>
      </c>
      <c r="AB3282">
        <v>3.1742450999999998</v>
      </c>
      <c r="AC3282">
        <v>3.9865986000000002</v>
      </c>
      <c r="AD3282">
        <v>1.9636901</v>
      </c>
      <c r="AE3282">
        <v>26375.436823600001</v>
      </c>
      <c r="AF3282">
        <v>32213.218252899998</v>
      </c>
      <c r="AG3282">
        <v>35454.359101399998</v>
      </c>
      <c r="AH3282">
        <v>1804564.2179582999</v>
      </c>
      <c r="AI3282">
        <v>1630572</v>
      </c>
      <c r="AJ3282">
        <v>63979667.805011898</v>
      </c>
      <c r="AK3282" t="s">
        <v>82</v>
      </c>
      <c r="AL3282">
        <v>1967</v>
      </c>
      <c r="AN3282">
        <v>9271748000</v>
      </c>
      <c r="AO3282">
        <v>66.953383900000006</v>
      </c>
      <c r="AP3282">
        <v>89.949689899999996</v>
      </c>
    </row>
    <row r="3283" spans="1:42" x14ac:dyDescent="0.25">
      <c r="A3283">
        <v>3705600</v>
      </c>
      <c r="B3283">
        <v>37</v>
      </c>
      <c r="C3283">
        <v>123261.65241179999</v>
      </c>
      <c r="D3283">
        <v>170623.24652260001</v>
      </c>
      <c r="E3283">
        <v>377283.68871389999</v>
      </c>
      <c r="F3283">
        <v>534091.94987979997</v>
      </c>
      <c r="G3283">
        <v>1171458.4177023999</v>
      </c>
      <c r="H3283">
        <v>3912535.4805382998</v>
      </c>
      <c r="I3283">
        <v>75900.058300999997</v>
      </c>
      <c r="J3283">
        <v>118958.1359748</v>
      </c>
      <c r="K3283">
        <v>220475.42754800001</v>
      </c>
      <c r="L3283">
        <v>374750.33292419999</v>
      </c>
      <c r="M3283">
        <v>866894.29960959998</v>
      </c>
      <c r="N3283">
        <v>66283.727512400001</v>
      </c>
      <c r="O3283">
        <v>92419.857934200001</v>
      </c>
      <c r="P3283">
        <v>188176.49119440001</v>
      </c>
      <c r="Q3283">
        <v>290943.88029890001</v>
      </c>
      <c r="R3283">
        <v>670473.0806173</v>
      </c>
      <c r="S3283">
        <v>2019149.2947935001</v>
      </c>
      <c r="T3283">
        <v>33.233360500000003</v>
      </c>
      <c r="U3283">
        <v>23.001411099999999</v>
      </c>
      <c r="V3283">
        <v>10.172186200000001</v>
      </c>
      <c r="W3283">
        <v>7.1999969000000004</v>
      </c>
      <c r="X3283">
        <v>3.1584438000000001</v>
      </c>
      <c r="Y3283">
        <v>1.0548837</v>
      </c>
      <c r="Z3283">
        <v>10.231949500000001</v>
      </c>
      <c r="AA3283">
        <v>12.8292248</v>
      </c>
      <c r="AB3283">
        <v>2.9721893000000001</v>
      </c>
      <c r="AC3283">
        <v>4.0415530999999998</v>
      </c>
      <c r="AD3283">
        <v>2.1035601000000002</v>
      </c>
      <c r="AE3283">
        <v>27515.077119900001</v>
      </c>
      <c r="AF3283">
        <v>33653.432082799998</v>
      </c>
      <c r="AG3283">
        <v>37089.734649099999</v>
      </c>
      <c r="AH3283">
        <v>1835499.6283811</v>
      </c>
      <c r="AI3283">
        <v>1687204</v>
      </c>
      <c r="AJ3283">
        <v>68078194.165235296</v>
      </c>
      <c r="AK3283" t="s">
        <v>82</v>
      </c>
      <c r="AL3283">
        <v>1968</v>
      </c>
      <c r="AN3283">
        <v>10462726000</v>
      </c>
      <c r="AO3283">
        <v>66.766639499999997</v>
      </c>
      <c r="AP3283">
        <v>89.827813800000001</v>
      </c>
    </row>
    <row r="3284" spans="1:42" x14ac:dyDescent="0.25">
      <c r="A3284">
        <v>3705700</v>
      </c>
      <c r="B3284">
        <v>37</v>
      </c>
      <c r="C3284">
        <v>122583.264767</v>
      </c>
      <c r="D3284">
        <v>166451.5004773</v>
      </c>
      <c r="E3284">
        <v>362681.08278439997</v>
      </c>
      <c r="F3284">
        <v>505048.26286999998</v>
      </c>
      <c r="G3284">
        <v>1106420.6595137999</v>
      </c>
      <c r="H3284">
        <v>3918175.2482270999</v>
      </c>
      <c r="I3284">
        <v>78715.029056800005</v>
      </c>
      <c r="J3284">
        <v>117394.10490049999</v>
      </c>
      <c r="K3284">
        <v>220313.9026989</v>
      </c>
      <c r="L3284">
        <v>354705.16370899999</v>
      </c>
      <c r="M3284">
        <v>794003.48299010005</v>
      </c>
      <c r="N3284">
        <v>69234.047902999999</v>
      </c>
      <c r="O3284">
        <v>94064.808404199997</v>
      </c>
      <c r="P3284">
        <v>187827.59190679999</v>
      </c>
      <c r="Q3284">
        <v>271452.25054719998</v>
      </c>
      <c r="R3284">
        <v>563522.62183840002</v>
      </c>
      <c r="S3284">
        <v>1999399.8437611</v>
      </c>
      <c r="T3284">
        <v>32.554488499999998</v>
      </c>
      <c r="U3284">
        <v>22.102297</v>
      </c>
      <c r="V3284">
        <v>9.6317366</v>
      </c>
      <c r="W3284">
        <v>6.7062938000000001</v>
      </c>
      <c r="X3284">
        <v>2.9383259000000002</v>
      </c>
      <c r="Y3284">
        <v>1.0405514</v>
      </c>
      <c r="Z3284">
        <v>10.4521915</v>
      </c>
      <c r="AA3284">
        <v>12.470560499999999</v>
      </c>
      <c r="AB3284">
        <v>2.9254427000000001</v>
      </c>
      <c r="AC3284">
        <v>3.7679678999999999</v>
      </c>
      <c r="AD3284">
        <v>1.8977744999999999</v>
      </c>
      <c r="AE3284">
        <v>28218.300320400002</v>
      </c>
      <c r="AF3284">
        <v>34371.702966800003</v>
      </c>
      <c r="AG3284">
        <v>37654.796764999999</v>
      </c>
      <c r="AH3284">
        <v>1866495.6754635</v>
      </c>
      <c r="AI3284">
        <v>1749352</v>
      </c>
      <c r="AJ3284">
        <v>70282515.322376102</v>
      </c>
      <c r="AK3284" t="s">
        <v>82</v>
      </c>
      <c r="AL3284">
        <v>1969</v>
      </c>
      <c r="AN3284">
        <v>11769310000</v>
      </c>
      <c r="AO3284">
        <v>67.445511499999995</v>
      </c>
      <c r="AP3284">
        <v>90.368263400000004</v>
      </c>
    </row>
    <row r="3285" spans="1:42" x14ac:dyDescent="0.25">
      <c r="A3285">
        <v>3705800</v>
      </c>
      <c r="B3285">
        <v>37</v>
      </c>
      <c r="C3285">
        <v>121169.6647289</v>
      </c>
      <c r="D3285">
        <v>160006.55392830001</v>
      </c>
      <c r="E3285">
        <v>333996.60654469999</v>
      </c>
      <c r="F3285">
        <v>458457.68804889999</v>
      </c>
      <c r="G3285">
        <v>928309.2153104</v>
      </c>
      <c r="H3285">
        <v>3024045.5562304999</v>
      </c>
      <c r="I3285">
        <v>82332.775529399994</v>
      </c>
      <c r="J3285">
        <v>116509.0407742</v>
      </c>
      <c r="K3285">
        <v>209535.52504060001</v>
      </c>
      <c r="L3285">
        <v>340994.80623350001</v>
      </c>
      <c r="M3285">
        <v>695449.62187479995</v>
      </c>
      <c r="N3285">
        <v>73169.661594200006</v>
      </c>
      <c r="O3285">
        <v>89807.3962225</v>
      </c>
      <c r="P3285">
        <v>181640.93912550001</v>
      </c>
      <c r="Q3285">
        <v>262279.9276765</v>
      </c>
      <c r="R3285">
        <v>505579.84668379999</v>
      </c>
      <c r="S3285">
        <v>1621718.2226511</v>
      </c>
      <c r="T3285">
        <v>32.422810200000001</v>
      </c>
      <c r="U3285">
        <v>21.4074296</v>
      </c>
      <c r="V3285">
        <v>8.9371449999999992</v>
      </c>
      <c r="W3285">
        <v>6.1337491999999996</v>
      </c>
      <c r="X3285">
        <v>2.4839875</v>
      </c>
      <c r="Y3285">
        <v>0.80917989999999995</v>
      </c>
      <c r="Z3285">
        <v>11.0153806</v>
      </c>
      <c r="AA3285">
        <v>12.470284599999999</v>
      </c>
      <c r="AB3285">
        <v>2.8033958000000001</v>
      </c>
      <c r="AC3285">
        <v>3.6497617</v>
      </c>
      <c r="AD3285">
        <v>1.6748076000000001</v>
      </c>
      <c r="AE3285">
        <v>28060.853066799998</v>
      </c>
      <c r="AF3285">
        <v>34375.523401600003</v>
      </c>
      <c r="AG3285">
        <v>37371.734233000003</v>
      </c>
      <c r="AH3285">
        <v>1901511.0199887999</v>
      </c>
      <c r="AI3285">
        <v>1742998</v>
      </c>
      <c r="AJ3285">
        <v>71062764.480210394</v>
      </c>
      <c r="AK3285" t="s">
        <v>82</v>
      </c>
      <c r="AL3285">
        <v>1970</v>
      </c>
      <c r="AN3285">
        <v>12523458000</v>
      </c>
      <c r="AO3285">
        <v>67.577189799999999</v>
      </c>
      <c r="AP3285">
        <v>91.062854999999999</v>
      </c>
    </row>
    <row r="3286" spans="1:42" x14ac:dyDescent="0.25">
      <c r="A3286">
        <v>3705900</v>
      </c>
      <c r="B3286">
        <v>37</v>
      </c>
      <c r="C3286">
        <v>125760.7148975</v>
      </c>
      <c r="D3286">
        <v>166585.4833665</v>
      </c>
      <c r="E3286">
        <v>349516.1832807</v>
      </c>
      <c r="F3286">
        <v>481053.34837349999</v>
      </c>
      <c r="G3286">
        <v>1021302.8580173</v>
      </c>
      <c r="H3286">
        <v>3471884.2564449999</v>
      </c>
      <c r="I3286">
        <v>84935.9464286</v>
      </c>
      <c r="J3286">
        <v>120852.8083879</v>
      </c>
      <c r="K3286">
        <v>217979.01818779999</v>
      </c>
      <c r="L3286">
        <v>345990.97096250003</v>
      </c>
      <c r="M3286">
        <v>749016.03596979997</v>
      </c>
      <c r="N3286">
        <v>75332.8404114</v>
      </c>
      <c r="O3286">
        <v>95717.899048000007</v>
      </c>
      <c r="P3286">
        <v>183524.0858195</v>
      </c>
      <c r="Q3286">
        <v>273161.1221865</v>
      </c>
      <c r="R3286">
        <v>539362.28212230001</v>
      </c>
      <c r="S3286">
        <v>1768518.0787253999</v>
      </c>
      <c r="T3286">
        <v>32.994163999999998</v>
      </c>
      <c r="U3286">
        <v>21.852407400000001</v>
      </c>
      <c r="V3286">
        <v>9.1697906000000007</v>
      </c>
      <c r="W3286">
        <v>6.310378</v>
      </c>
      <c r="X3286">
        <v>2.6794563</v>
      </c>
      <c r="Y3286">
        <v>0.91087200000000001</v>
      </c>
      <c r="Z3286">
        <v>11.141756600000001</v>
      </c>
      <c r="AA3286">
        <v>12.6826168</v>
      </c>
      <c r="AB3286">
        <v>2.8594126000000002</v>
      </c>
      <c r="AC3286">
        <v>3.6309217</v>
      </c>
      <c r="AD3286">
        <v>1.7685843000000001</v>
      </c>
      <c r="AE3286">
        <v>28377.752024000001</v>
      </c>
      <c r="AF3286">
        <v>34970.592402599999</v>
      </c>
      <c r="AG3286">
        <v>38116.048311400002</v>
      </c>
      <c r="AH3286">
        <v>1950187.3769934999</v>
      </c>
      <c r="AI3286">
        <v>1765924</v>
      </c>
      <c r="AJ3286">
        <v>74333436.277744696</v>
      </c>
      <c r="AK3286" t="s">
        <v>82</v>
      </c>
      <c r="AL3286">
        <v>1971</v>
      </c>
      <c r="AN3286">
        <v>13905389000</v>
      </c>
      <c r="AO3286">
        <v>67.005836000000002</v>
      </c>
      <c r="AP3286">
        <v>90.830209400000001</v>
      </c>
    </row>
    <row r="3287" spans="1:42" x14ac:dyDescent="0.25">
      <c r="A3287">
        <v>3706000</v>
      </c>
      <c r="B3287">
        <v>37</v>
      </c>
      <c r="C3287">
        <v>133647.26757890001</v>
      </c>
      <c r="D3287">
        <v>178842.59845220001</v>
      </c>
      <c r="E3287">
        <v>376194.04035099997</v>
      </c>
      <c r="F3287">
        <v>511573.19549030002</v>
      </c>
      <c r="G3287">
        <v>1023722.7514205</v>
      </c>
      <c r="H3287">
        <v>2979640.7961320002</v>
      </c>
      <c r="I3287">
        <v>88451.936705700005</v>
      </c>
      <c r="J3287">
        <v>129504.7379775</v>
      </c>
      <c r="K3287">
        <v>240814.88521169999</v>
      </c>
      <c r="L3287">
        <v>383535.80650780001</v>
      </c>
      <c r="M3287">
        <v>806398.52423039998</v>
      </c>
      <c r="N3287">
        <v>80551.524605099999</v>
      </c>
      <c r="O3287">
        <v>102775.3133888</v>
      </c>
      <c r="P3287">
        <v>212647.22145059999</v>
      </c>
      <c r="Q3287">
        <v>291539.16397990001</v>
      </c>
      <c r="R3287">
        <v>599592.63645510003</v>
      </c>
      <c r="S3287">
        <v>1794858.7592466001</v>
      </c>
      <c r="T3287">
        <v>32.467151999999999</v>
      </c>
      <c r="U3287">
        <v>21.7232643</v>
      </c>
      <c r="V3287">
        <v>9.1389440999999998</v>
      </c>
      <c r="W3287">
        <v>6.2138662</v>
      </c>
      <c r="X3287">
        <v>2.4869466</v>
      </c>
      <c r="Y3287">
        <v>0.72384910000000002</v>
      </c>
      <c r="Z3287">
        <v>10.7438877</v>
      </c>
      <c r="AA3287">
        <v>12.584320200000001</v>
      </c>
      <c r="AB3287">
        <v>2.9250778999999998</v>
      </c>
      <c r="AC3287">
        <v>3.7269195000000002</v>
      </c>
      <c r="AD3287">
        <v>1.7630976</v>
      </c>
      <c r="AE3287">
        <v>30887.9044565</v>
      </c>
      <c r="AF3287">
        <v>37779.697338600003</v>
      </c>
      <c r="AG3287">
        <v>41163.840768800001</v>
      </c>
      <c r="AH3287">
        <v>1996376.6678528001</v>
      </c>
      <c r="AI3287">
        <v>1885743</v>
      </c>
      <c r="AJ3287">
        <v>82178531.269963697</v>
      </c>
      <c r="AK3287" t="s">
        <v>82</v>
      </c>
      <c r="AL3287">
        <v>1972</v>
      </c>
      <c r="AN3287">
        <v>15737244000</v>
      </c>
      <c r="AO3287">
        <v>67.532848000000001</v>
      </c>
      <c r="AP3287">
        <v>90.861055899999997</v>
      </c>
    </row>
    <row r="3288" spans="1:42" x14ac:dyDescent="0.25">
      <c r="A3288">
        <v>3706100</v>
      </c>
      <c r="B3288">
        <v>37</v>
      </c>
      <c r="C3288">
        <v>132254.20866209999</v>
      </c>
      <c r="D3288">
        <v>174310.49719289999</v>
      </c>
      <c r="E3288">
        <v>361180.33265130001</v>
      </c>
      <c r="F3288">
        <v>482733.14494760003</v>
      </c>
      <c r="G3288">
        <v>940855.66507620004</v>
      </c>
      <c r="H3288">
        <v>2493261.8690678002</v>
      </c>
      <c r="I3288">
        <v>90197.920131399995</v>
      </c>
      <c r="J3288">
        <v>127593.0383283</v>
      </c>
      <c r="K3288">
        <v>239627.52035499999</v>
      </c>
      <c r="L3288">
        <v>368202.51491540001</v>
      </c>
      <c r="M3288">
        <v>768366.0868549</v>
      </c>
      <c r="N3288">
        <v>80302.6163199</v>
      </c>
      <c r="O3288">
        <v>106677.69553890001</v>
      </c>
      <c r="P3288">
        <v>212765.00381640001</v>
      </c>
      <c r="Q3288">
        <v>286213.50703520002</v>
      </c>
      <c r="R3288">
        <v>572152.53636849998</v>
      </c>
      <c r="S3288">
        <v>1635013.5990468001</v>
      </c>
      <c r="T3288">
        <v>31.156383699999999</v>
      </c>
      <c r="U3288">
        <v>20.5319921</v>
      </c>
      <c r="V3288">
        <v>8.5086691000000005</v>
      </c>
      <c r="W3288">
        <v>5.6861022999999999</v>
      </c>
      <c r="X3288">
        <v>2.2164633</v>
      </c>
      <c r="Y3288">
        <v>0.58736140000000003</v>
      </c>
      <c r="Z3288">
        <v>10.624391599999999</v>
      </c>
      <c r="AA3288">
        <v>12.023323</v>
      </c>
      <c r="AB3288">
        <v>2.8225669</v>
      </c>
      <c r="AC3288">
        <v>3.4696389000000001</v>
      </c>
      <c r="AD3288">
        <v>1.6291019</v>
      </c>
      <c r="AE3288">
        <v>32470.0997761</v>
      </c>
      <c r="AF3288">
        <v>39228.997311300001</v>
      </c>
      <c r="AG3288">
        <v>42448.510664699999</v>
      </c>
      <c r="AH3288">
        <v>2041423.560936</v>
      </c>
      <c r="AI3288">
        <v>1975750</v>
      </c>
      <c r="AJ3288">
        <v>86655389.797628701</v>
      </c>
      <c r="AK3288" t="s">
        <v>82</v>
      </c>
      <c r="AL3288">
        <v>1973</v>
      </c>
      <c r="AN3288">
        <v>17880043000</v>
      </c>
      <c r="AO3288">
        <v>68.843616299999994</v>
      </c>
      <c r="AP3288">
        <v>91.491330899999994</v>
      </c>
    </row>
    <row r="3289" spans="1:42" x14ac:dyDescent="0.25">
      <c r="A3289">
        <v>3706200</v>
      </c>
      <c r="B3289">
        <v>37</v>
      </c>
      <c r="C3289">
        <v>129066.60285159999</v>
      </c>
      <c r="D3289">
        <v>169049.29829780001</v>
      </c>
      <c r="E3289">
        <v>317526.2480278</v>
      </c>
      <c r="F3289">
        <v>418722.32053309999</v>
      </c>
      <c r="G3289">
        <v>798424.03361659998</v>
      </c>
      <c r="H3289">
        <v>2091553.9652408001</v>
      </c>
      <c r="I3289">
        <v>89083.907405399994</v>
      </c>
      <c r="J3289">
        <v>131930.06086530001</v>
      </c>
      <c r="K3289">
        <v>216330.17552260001</v>
      </c>
      <c r="L3289">
        <v>323796.89226220001</v>
      </c>
      <c r="M3289">
        <v>654742.93010280002</v>
      </c>
      <c r="N3289">
        <v>79344.096662199998</v>
      </c>
      <c r="O3289">
        <v>104445.2471696</v>
      </c>
      <c r="P3289">
        <v>192678.39183149999</v>
      </c>
      <c r="Q3289">
        <v>256341.32506110001</v>
      </c>
      <c r="R3289">
        <v>485505.29594929999</v>
      </c>
      <c r="S3289">
        <v>1012474.5200473</v>
      </c>
      <c r="T3289">
        <v>31.767427900000001</v>
      </c>
      <c r="U3289">
        <v>20.8042254</v>
      </c>
      <c r="V3289">
        <v>7.8153386999999999</v>
      </c>
      <c r="W3289">
        <v>5.1530491999999999</v>
      </c>
      <c r="X3289">
        <v>1.9651775</v>
      </c>
      <c r="Y3289">
        <v>0.51479850000000005</v>
      </c>
      <c r="Z3289">
        <v>10.9632025</v>
      </c>
      <c r="AA3289">
        <v>12.9888867</v>
      </c>
      <c r="AB3289">
        <v>2.6622895</v>
      </c>
      <c r="AC3289">
        <v>3.1878717999999999</v>
      </c>
      <c r="AD3289">
        <v>1.4503790000000001</v>
      </c>
      <c r="AE3289">
        <v>30802.1519854</v>
      </c>
      <c r="AF3289">
        <v>37831.651102800002</v>
      </c>
      <c r="AG3289">
        <v>40628.597072099998</v>
      </c>
      <c r="AH3289">
        <v>2086786.6456472001</v>
      </c>
      <c r="AI3289">
        <v>2032991</v>
      </c>
      <c r="AJ3289">
        <v>84783213.801358595</v>
      </c>
      <c r="AK3289" t="s">
        <v>82</v>
      </c>
      <c r="AL3289">
        <v>1974</v>
      </c>
      <c r="AN3289">
        <v>19306122000</v>
      </c>
      <c r="AO3289">
        <v>68.232572099999999</v>
      </c>
      <c r="AP3289">
        <v>92.184661300000002</v>
      </c>
    </row>
    <row r="3290" spans="1:42" x14ac:dyDescent="0.25">
      <c r="A3290">
        <v>3706300</v>
      </c>
      <c r="B3290">
        <v>37</v>
      </c>
      <c r="C3290">
        <v>122548.34308200001</v>
      </c>
      <c r="D3290">
        <v>160167.208793</v>
      </c>
      <c r="E3290">
        <v>311111.44077450002</v>
      </c>
      <c r="F3290">
        <v>413467.18708270002</v>
      </c>
      <c r="G3290">
        <v>770921.98829799995</v>
      </c>
      <c r="H3290">
        <v>2017862.9433343001</v>
      </c>
      <c r="I3290">
        <v>84929.477371000001</v>
      </c>
      <c r="J3290">
        <v>122431.1507976</v>
      </c>
      <c r="K3290">
        <v>208755.69446619999</v>
      </c>
      <c r="L3290">
        <v>324103.48677880003</v>
      </c>
      <c r="M3290">
        <v>632372.99329390004</v>
      </c>
      <c r="N3290">
        <v>76525.329075999995</v>
      </c>
      <c r="O3290">
        <v>94358.837734300003</v>
      </c>
      <c r="P3290">
        <v>184950.22591889999</v>
      </c>
      <c r="Q3290">
        <v>247043.80107099999</v>
      </c>
      <c r="R3290">
        <v>488677.71015850001</v>
      </c>
      <c r="S3290">
        <v>1426725.4357743</v>
      </c>
      <c r="T3290">
        <v>32.576489199999997</v>
      </c>
      <c r="U3290">
        <v>21.288273700000001</v>
      </c>
      <c r="V3290">
        <v>8.2701390999999997</v>
      </c>
      <c r="W3290">
        <v>5.4955086</v>
      </c>
      <c r="X3290">
        <v>2.0493082</v>
      </c>
      <c r="Y3290">
        <v>0.53639970000000003</v>
      </c>
      <c r="Z3290">
        <v>11.2882155</v>
      </c>
      <c r="AA3290">
        <v>13.0181346</v>
      </c>
      <c r="AB3290">
        <v>2.7746306000000001</v>
      </c>
      <c r="AC3290">
        <v>3.4462003999999999</v>
      </c>
      <c r="AD3290">
        <v>1.5129085</v>
      </c>
      <c r="AE3290">
        <v>28182.013526499999</v>
      </c>
      <c r="AF3290">
        <v>34856.093004399998</v>
      </c>
      <c r="AG3290">
        <v>37618.646482099997</v>
      </c>
      <c r="AH3290">
        <v>2134859.4338639001</v>
      </c>
      <c r="AI3290">
        <v>2004327</v>
      </c>
      <c r="AJ3290">
        <v>80310522.331428498</v>
      </c>
      <c r="AK3290" t="s">
        <v>82</v>
      </c>
      <c r="AL3290">
        <v>1975</v>
      </c>
      <c r="AN3290">
        <v>19972536000</v>
      </c>
      <c r="AO3290">
        <v>67.423510800000003</v>
      </c>
      <c r="AP3290">
        <v>91.729860900000006</v>
      </c>
    </row>
    <row r="3291" spans="1:42" x14ac:dyDescent="0.25">
      <c r="A3291">
        <v>3706400</v>
      </c>
      <c r="B3291">
        <v>37</v>
      </c>
      <c r="C3291">
        <v>127507.308837</v>
      </c>
      <c r="D3291">
        <v>165351.60766089999</v>
      </c>
      <c r="E3291">
        <v>327309.36579060002</v>
      </c>
      <c r="F3291">
        <v>438070.56826710002</v>
      </c>
      <c r="G3291">
        <v>836218.75801290001</v>
      </c>
      <c r="H3291">
        <v>2239045.6919010999</v>
      </c>
      <c r="I3291">
        <v>89663.010013100007</v>
      </c>
      <c r="J3291">
        <v>124862.16812849999</v>
      </c>
      <c r="K3291">
        <v>216548.16331410001</v>
      </c>
      <c r="L3291">
        <v>338533.5208307</v>
      </c>
      <c r="M3291">
        <v>680349.09869200003</v>
      </c>
      <c r="N3291">
        <v>78763.193809400007</v>
      </c>
      <c r="O3291">
        <v>104812.80585249999</v>
      </c>
      <c r="P3291">
        <v>187263.31223340001</v>
      </c>
      <c r="Q3291">
        <v>267865.90817489999</v>
      </c>
      <c r="R3291">
        <v>508723.3086323</v>
      </c>
      <c r="S3291">
        <v>1469060.8769475</v>
      </c>
      <c r="T3291">
        <v>32.5149805</v>
      </c>
      <c r="U3291">
        <v>21.0827299</v>
      </c>
      <c r="V3291">
        <v>8.3465471000000004</v>
      </c>
      <c r="W3291">
        <v>5.5855056999999997</v>
      </c>
      <c r="X3291">
        <v>2.1323983000000002</v>
      </c>
      <c r="Y3291">
        <v>0.57096749999999996</v>
      </c>
      <c r="Z3291">
        <v>11.4322506</v>
      </c>
      <c r="AA3291">
        <v>12.736182700000001</v>
      </c>
      <c r="AB3291">
        <v>2.7610415000000001</v>
      </c>
      <c r="AC3291">
        <v>3.4531073999999999</v>
      </c>
      <c r="AD3291">
        <v>1.5614307999999999</v>
      </c>
      <c r="AE3291">
        <v>29404.679476500001</v>
      </c>
      <c r="AF3291">
        <v>36304.897731999998</v>
      </c>
      <c r="AG3291">
        <v>39214.942412500001</v>
      </c>
      <c r="AH3291">
        <v>2183422.1909408998</v>
      </c>
      <c r="AI3291">
        <v>2079946</v>
      </c>
      <c r="AJ3291">
        <v>85622775.480027899</v>
      </c>
      <c r="AK3291" t="s">
        <v>82</v>
      </c>
      <c r="AL3291">
        <v>1976</v>
      </c>
      <c r="AN3291">
        <v>22045156000</v>
      </c>
      <c r="AO3291">
        <v>67.485019500000007</v>
      </c>
      <c r="AP3291">
        <v>91.653452900000005</v>
      </c>
    </row>
    <row r="3292" spans="1:42" x14ac:dyDescent="0.25">
      <c r="A3292">
        <v>3706500</v>
      </c>
      <c r="B3292">
        <v>37</v>
      </c>
      <c r="C3292">
        <v>126590.69221009999</v>
      </c>
      <c r="D3292">
        <v>166594.26093349999</v>
      </c>
      <c r="E3292">
        <v>334639.52950260002</v>
      </c>
      <c r="F3292">
        <v>443952.6888836</v>
      </c>
      <c r="G3292">
        <v>839196.56896990002</v>
      </c>
      <c r="H3292">
        <v>2295935.8829536</v>
      </c>
      <c r="I3292">
        <v>86587.123486700002</v>
      </c>
      <c r="J3292">
        <v>124582.9437912</v>
      </c>
      <c r="K3292">
        <v>225326.37012159999</v>
      </c>
      <c r="L3292">
        <v>345141.71886199998</v>
      </c>
      <c r="M3292">
        <v>677336.64519389998</v>
      </c>
      <c r="N3292">
        <v>77431.932129399996</v>
      </c>
      <c r="O3292">
        <v>101434.7166438</v>
      </c>
      <c r="P3292">
        <v>188471.96976450001</v>
      </c>
      <c r="Q3292">
        <v>266635.32655549998</v>
      </c>
      <c r="R3292">
        <v>499151.45505220001</v>
      </c>
      <c r="S3292">
        <v>1402509.8428487999</v>
      </c>
      <c r="T3292">
        <v>32.310996699999997</v>
      </c>
      <c r="U3292">
        <v>21.260752</v>
      </c>
      <c r="V3292">
        <v>8.5413362999999993</v>
      </c>
      <c r="W3292">
        <v>5.6657222000000003</v>
      </c>
      <c r="X3292">
        <v>2.1419646000000001</v>
      </c>
      <c r="Y3292">
        <v>0.58601449999999999</v>
      </c>
      <c r="Z3292">
        <v>11.0502448</v>
      </c>
      <c r="AA3292">
        <v>12.719415700000001</v>
      </c>
      <c r="AB3292">
        <v>2.8756141</v>
      </c>
      <c r="AC3292">
        <v>3.5237576000000002</v>
      </c>
      <c r="AD3292">
        <v>1.5559501</v>
      </c>
      <c r="AE3292">
        <v>29466.396512399999</v>
      </c>
      <c r="AF3292">
        <v>36194.374532499998</v>
      </c>
      <c r="AG3292">
        <v>39178.826082200001</v>
      </c>
      <c r="AH3292">
        <v>2234510.4946964001</v>
      </c>
      <c r="AI3292">
        <v>2147419</v>
      </c>
      <c r="AJ3292">
        <v>87545498.050453201</v>
      </c>
      <c r="AK3292" t="s">
        <v>82</v>
      </c>
      <c r="AL3292">
        <v>1977</v>
      </c>
      <c r="AN3292">
        <v>24725323000</v>
      </c>
      <c r="AO3292">
        <v>67.689003299999996</v>
      </c>
      <c r="AP3292">
        <v>91.458663700000002</v>
      </c>
    </row>
    <row r="3293" spans="1:42" x14ac:dyDescent="0.25">
      <c r="A3293">
        <v>3706600</v>
      </c>
      <c r="B3293">
        <v>37</v>
      </c>
      <c r="C3293">
        <v>129504.6426178</v>
      </c>
      <c r="D3293">
        <v>169372.9270889</v>
      </c>
      <c r="E3293">
        <v>333123.3172469</v>
      </c>
      <c r="F3293">
        <v>444257.06379410002</v>
      </c>
      <c r="G3293">
        <v>857120.22507349995</v>
      </c>
      <c r="H3293">
        <v>2321174.8352052998</v>
      </c>
      <c r="I3293">
        <v>89636.358146600003</v>
      </c>
      <c r="J3293">
        <v>128435.32954950001</v>
      </c>
      <c r="K3293">
        <v>221989.57069960001</v>
      </c>
      <c r="L3293">
        <v>341041.27347419999</v>
      </c>
      <c r="M3293">
        <v>694447.49061440001</v>
      </c>
      <c r="N3293">
        <v>79764.682099700003</v>
      </c>
      <c r="O3293">
        <v>104660.7755954</v>
      </c>
      <c r="P3293">
        <v>189080.99129440001</v>
      </c>
      <c r="Q3293">
        <v>273160.49015239999</v>
      </c>
      <c r="R3293">
        <v>510343.3887364</v>
      </c>
      <c r="S3293">
        <v>1474012.7076820999</v>
      </c>
      <c r="T3293">
        <v>32.305527599999998</v>
      </c>
      <c r="U3293">
        <v>21.1254271</v>
      </c>
      <c r="V3293">
        <v>8.3099141000000003</v>
      </c>
      <c r="W3293">
        <v>5.5410982000000004</v>
      </c>
      <c r="X3293">
        <v>2.1381258000000001</v>
      </c>
      <c r="Y3293">
        <v>0.57902770000000003</v>
      </c>
      <c r="Z3293">
        <v>11.1801005</v>
      </c>
      <c r="AA3293">
        <v>12.815512999999999</v>
      </c>
      <c r="AB3293">
        <v>2.7688158999999999</v>
      </c>
      <c r="AC3293">
        <v>3.4029725000000002</v>
      </c>
      <c r="AD3293">
        <v>1.5590980000000001</v>
      </c>
      <c r="AE3293">
        <v>30152.213316699999</v>
      </c>
      <c r="AF3293">
        <v>37127.498054900003</v>
      </c>
      <c r="AG3293">
        <v>40087.4562468</v>
      </c>
      <c r="AH3293">
        <v>2288201.1355638001</v>
      </c>
      <c r="AI3293">
        <v>2183403</v>
      </c>
      <c r="AJ3293">
        <v>91728162.905866399</v>
      </c>
      <c r="AK3293" t="s">
        <v>82</v>
      </c>
      <c r="AL3293">
        <v>1978</v>
      </c>
      <c r="AN3293">
        <v>27693713000</v>
      </c>
      <c r="AO3293">
        <v>67.694472399999995</v>
      </c>
      <c r="AP3293">
        <v>91.6900859</v>
      </c>
    </row>
    <row r="3294" spans="1:42" x14ac:dyDescent="0.25">
      <c r="A3294">
        <v>3706700</v>
      </c>
      <c r="B3294">
        <v>37</v>
      </c>
      <c r="C3294">
        <v>130619.53367039999</v>
      </c>
      <c r="D3294">
        <v>171915.58657809999</v>
      </c>
      <c r="E3294">
        <v>354045.34686980001</v>
      </c>
      <c r="F3294">
        <v>501833.23131409998</v>
      </c>
      <c r="G3294">
        <v>1129666.9219514001</v>
      </c>
      <c r="H3294">
        <v>4078531.8142398</v>
      </c>
      <c r="I3294">
        <v>89323.480762699997</v>
      </c>
      <c r="J3294">
        <v>126383.1465051</v>
      </c>
      <c r="K3294">
        <v>206257.46242560001</v>
      </c>
      <c r="L3294">
        <v>344874.8086548</v>
      </c>
      <c r="M3294">
        <v>802015.26725270005</v>
      </c>
      <c r="N3294">
        <v>79820.255612599998</v>
      </c>
      <c r="O3294">
        <v>105562.4422566</v>
      </c>
      <c r="P3294">
        <v>190200.9427482</v>
      </c>
      <c r="Q3294">
        <v>264893.1263677</v>
      </c>
      <c r="R3294">
        <v>542332.51153460005</v>
      </c>
      <c r="S3294">
        <v>1936983.14334</v>
      </c>
      <c r="T3294">
        <v>33.460646799999999</v>
      </c>
      <c r="U3294">
        <v>22.019703199999999</v>
      </c>
      <c r="V3294">
        <v>9.0695364999999999</v>
      </c>
      <c r="W3294">
        <v>6.4277004</v>
      </c>
      <c r="X3294">
        <v>2.8938540000000001</v>
      </c>
      <c r="Y3294">
        <v>1.0447925</v>
      </c>
      <c r="Z3294">
        <v>11.440943600000001</v>
      </c>
      <c r="AA3294">
        <v>12.950166599999999</v>
      </c>
      <c r="AB3294">
        <v>2.6418360999999999</v>
      </c>
      <c r="AC3294">
        <v>3.5338463999999998</v>
      </c>
      <c r="AD3294">
        <v>1.8490614999999999</v>
      </c>
      <c r="AE3294">
        <v>28860.8995731</v>
      </c>
      <c r="AF3294">
        <v>35854.858095099997</v>
      </c>
      <c r="AG3294">
        <v>39036.7629829</v>
      </c>
      <c r="AH3294">
        <v>2397754.6327732</v>
      </c>
      <c r="AI3294">
        <v>2311897</v>
      </c>
      <c r="AJ3294">
        <v>93600579.290598407</v>
      </c>
      <c r="AK3294" t="s">
        <v>82</v>
      </c>
      <c r="AL3294">
        <v>1979</v>
      </c>
      <c r="AN3294">
        <v>31343647000</v>
      </c>
      <c r="AO3294">
        <v>66.539353199999994</v>
      </c>
      <c r="AP3294">
        <v>90.930463500000002</v>
      </c>
    </row>
    <row r="3295" spans="1:42" x14ac:dyDescent="0.25">
      <c r="A3295">
        <v>3706800</v>
      </c>
      <c r="B3295">
        <v>37</v>
      </c>
      <c r="C3295">
        <v>129687.5424561</v>
      </c>
      <c r="D3295">
        <v>168565.668527</v>
      </c>
      <c r="E3295">
        <v>350286.38181480003</v>
      </c>
      <c r="F3295">
        <v>479719.46261270001</v>
      </c>
      <c r="G3295">
        <v>999976.98028789996</v>
      </c>
      <c r="H3295">
        <v>3131368.3731530001</v>
      </c>
      <c r="I3295">
        <v>90809.416385200006</v>
      </c>
      <c r="J3295">
        <v>123135.49020499999</v>
      </c>
      <c r="K3295">
        <v>220853.30101689999</v>
      </c>
      <c r="L3295">
        <v>349655.0831938</v>
      </c>
      <c r="M3295">
        <v>763155.71441400005</v>
      </c>
      <c r="N3295">
        <v>80786.655599200007</v>
      </c>
      <c r="O3295">
        <v>95114.740535399993</v>
      </c>
      <c r="P3295">
        <v>194250.03444069999</v>
      </c>
      <c r="Q3295">
        <v>266732.95321220002</v>
      </c>
      <c r="R3295">
        <v>553984.45957980002</v>
      </c>
      <c r="S3295">
        <v>1728386.8971799</v>
      </c>
      <c r="T3295">
        <v>33.142113500000001</v>
      </c>
      <c r="U3295">
        <v>21.538778600000001</v>
      </c>
      <c r="V3295">
        <v>8.9516933000000005</v>
      </c>
      <c r="W3295">
        <v>6.1297008999999996</v>
      </c>
      <c r="X3295">
        <v>2.5554768000000001</v>
      </c>
      <c r="Y3295">
        <v>0.80023230000000001</v>
      </c>
      <c r="Z3295">
        <v>11.6033349</v>
      </c>
      <c r="AA3295">
        <v>12.5870853</v>
      </c>
      <c r="AB3295">
        <v>2.8219924000000001</v>
      </c>
      <c r="AC3295">
        <v>3.5742240999999999</v>
      </c>
      <c r="AD3295">
        <v>1.7552445000000001</v>
      </c>
      <c r="AE3295">
        <v>29068.872976400002</v>
      </c>
      <c r="AF3295">
        <v>35987.753642600001</v>
      </c>
      <c r="AG3295">
        <v>39130.739924300004</v>
      </c>
      <c r="AH3295">
        <v>2387135.5</v>
      </c>
      <c r="AI3295">
        <v>2339466</v>
      </c>
      <c r="AJ3295">
        <v>93410378.414651603</v>
      </c>
      <c r="AK3295" t="s">
        <v>82</v>
      </c>
      <c r="AL3295">
        <v>1980</v>
      </c>
      <c r="AN3295">
        <v>34490419000</v>
      </c>
      <c r="AO3295">
        <v>66.857886500000006</v>
      </c>
      <c r="AP3295">
        <v>91.048306699999998</v>
      </c>
    </row>
    <row r="3296" spans="1:42" x14ac:dyDescent="0.25">
      <c r="A3296">
        <v>3706900</v>
      </c>
      <c r="B3296">
        <v>37</v>
      </c>
      <c r="C3296">
        <v>127836.0444484</v>
      </c>
      <c r="D3296">
        <v>163769.6235253</v>
      </c>
      <c r="E3296">
        <v>329627.19808860001</v>
      </c>
      <c r="F3296">
        <v>449241.09847869998</v>
      </c>
      <c r="G3296">
        <v>963931.11099750001</v>
      </c>
      <c r="H3296">
        <v>2990987.7068206999</v>
      </c>
      <c r="I3296">
        <v>91902.465371400001</v>
      </c>
      <c r="J3296">
        <v>122305.2298845</v>
      </c>
      <c r="K3296">
        <v>210013.29769840001</v>
      </c>
      <c r="L3296">
        <v>320568.59534900001</v>
      </c>
      <c r="M3296">
        <v>738702.60035049997</v>
      </c>
      <c r="N3296">
        <v>79122.298966799994</v>
      </c>
      <c r="O3296">
        <v>96644.638637299999</v>
      </c>
      <c r="P3296">
        <v>186050.9198649</v>
      </c>
      <c r="Q3296">
        <v>257130.10700419999</v>
      </c>
      <c r="R3296">
        <v>545362.15433409996</v>
      </c>
      <c r="S3296">
        <v>1665773.6582975001</v>
      </c>
      <c r="T3296">
        <v>33.512158700000001</v>
      </c>
      <c r="U3296">
        <v>21.4660647</v>
      </c>
      <c r="V3296">
        <v>8.6411613999999997</v>
      </c>
      <c r="W3296">
        <v>5.8884170999999998</v>
      </c>
      <c r="X3296">
        <v>2.5269409</v>
      </c>
      <c r="Y3296">
        <v>0.78408599999999995</v>
      </c>
      <c r="Z3296">
        <v>12.046093900000001</v>
      </c>
      <c r="AA3296">
        <v>12.824903300000001</v>
      </c>
      <c r="AB3296">
        <v>2.7527442999999998</v>
      </c>
      <c r="AC3296">
        <v>3.3614761999999998</v>
      </c>
      <c r="AD3296">
        <v>1.7428547999999999</v>
      </c>
      <c r="AE3296">
        <v>28180.626498900001</v>
      </c>
      <c r="AF3296">
        <v>35201.915467600003</v>
      </c>
      <c r="AG3296">
        <v>38146.168293800001</v>
      </c>
      <c r="AH3296">
        <v>2476910.5</v>
      </c>
      <c r="AI3296">
        <v>2382695</v>
      </c>
      <c r="AJ3296">
        <v>94484644.7817045</v>
      </c>
      <c r="AK3296" t="s">
        <v>82</v>
      </c>
      <c r="AL3296">
        <v>1981</v>
      </c>
      <c r="AN3296">
        <v>37691845000</v>
      </c>
      <c r="AO3296">
        <v>66.487841299999999</v>
      </c>
      <c r="AP3296">
        <v>91.358838599999999</v>
      </c>
    </row>
    <row r="3297" spans="1:42" x14ac:dyDescent="0.25">
      <c r="A3297">
        <v>3707000</v>
      </c>
      <c r="B3297">
        <v>37</v>
      </c>
      <c r="C3297">
        <v>125294.76370159999</v>
      </c>
      <c r="D3297">
        <v>178440.70227519999</v>
      </c>
      <c r="E3297">
        <v>362011.82387580001</v>
      </c>
      <c r="F3297">
        <v>532681.83933240001</v>
      </c>
      <c r="G3297">
        <v>1328714.2653707</v>
      </c>
      <c r="H3297">
        <v>4912738.0154918004</v>
      </c>
      <c r="I3297">
        <v>72148.825127899996</v>
      </c>
      <c r="J3297">
        <v>132547.9218751</v>
      </c>
      <c r="K3297">
        <v>191341.80841920001</v>
      </c>
      <c r="L3297">
        <v>333673.7328228</v>
      </c>
      <c r="M3297">
        <v>930489.40424619999</v>
      </c>
      <c r="N3297">
        <v>62060.783217600001</v>
      </c>
      <c r="O3297">
        <v>88634.071207800007</v>
      </c>
      <c r="P3297">
        <v>163320.44933850001</v>
      </c>
      <c r="Q3297">
        <v>241448.5813012</v>
      </c>
      <c r="R3297">
        <v>612367.99492660002</v>
      </c>
      <c r="S3297">
        <v>2456369.0077459002</v>
      </c>
      <c r="T3297">
        <v>34.488498999999997</v>
      </c>
      <c r="U3297">
        <v>24.558695799999999</v>
      </c>
      <c r="V3297">
        <v>9.9646977000000003</v>
      </c>
      <c r="W3297">
        <v>7.3312708999999998</v>
      </c>
      <c r="X3297">
        <v>3.6574043000000001</v>
      </c>
      <c r="Y3297">
        <v>1.3522749000000001</v>
      </c>
      <c r="Z3297">
        <v>9.9298032000000003</v>
      </c>
      <c r="AA3297">
        <v>14.5939981</v>
      </c>
      <c r="AB3297">
        <v>2.6334268000000001</v>
      </c>
      <c r="AC3297">
        <v>3.6738666000000002</v>
      </c>
      <c r="AD3297">
        <v>2.3051294000000002</v>
      </c>
      <c r="AE3297">
        <v>26444.397025800001</v>
      </c>
      <c r="AF3297">
        <v>33039.712580400002</v>
      </c>
      <c r="AG3297">
        <v>36329.433693400002</v>
      </c>
      <c r="AH3297">
        <v>2604690</v>
      </c>
      <c r="AI3297">
        <v>2332807</v>
      </c>
      <c r="AJ3297">
        <v>94626912.646857396</v>
      </c>
      <c r="AK3297" t="s">
        <v>82</v>
      </c>
      <c r="AL3297">
        <v>1982</v>
      </c>
      <c r="AN3297">
        <v>39003134000</v>
      </c>
      <c r="AO3297">
        <v>65.511500999999996</v>
      </c>
      <c r="AP3297">
        <v>90.035302299999998</v>
      </c>
    </row>
    <row r="3298" spans="1:42" x14ac:dyDescent="0.25">
      <c r="A3298">
        <v>3707100</v>
      </c>
      <c r="B3298">
        <v>37</v>
      </c>
      <c r="AK3298" t="s">
        <v>82</v>
      </c>
      <c r="AL3298">
        <v>1983</v>
      </c>
    </row>
    <row r="3299" spans="1:42" x14ac:dyDescent="0.25">
      <c r="A3299">
        <v>3707200</v>
      </c>
      <c r="B3299">
        <v>37</v>
      </c>
      <c r="AK3299" t="s">
        <v>82</v>
      </c>
      <c r="AL3299">
        <v>1984</v>
      </c>
    </row>
    <row r="3300" spans="1:42" x14ac:dyDescent="0.25">
      <c r="A3300">
        <v>3707300</v>
      </c>
      <c r="B3300">
        <v>37</v>
      </c>
      <c r="AK3300" t="s">
        <v>82</v>
      </c>
      <c r="AL3300">
        <v>1985</v>
      </c>
    </row>
    <row r="3301" spans="1:42" x14ac:dyDescent="0.25">
      <c r="A3301">
        <v>3707400</v>
      </c>
      <c r="B3301">
        <v>37</v>
      </c>
      <c r="C3301">
        <v>164590.03843069999</v>
      </c>
      <c r="D3301">
        <v>230375.47812439999</v>
      </c>
      <c r="E3301">
        <v>518263.48091689998</v>
      </c>
      <c r="F3301">
        <v>737304.92171539995</v>
      </c>
      <c r="G3301">
        <v>1687600.6199322999</v>
      </c>
      <c r="H3301">
        <v>5011270.1771900998</v>
      </c>
      <c r="I3301">
        <v>98804.598736999993</v>
      </c>
      <c r="J3301">
        <v>158403.4774262</v>
      </c>
      <c r="K3301">
        <v>299222.04011840001</v>
      </c>
      <c r="L3301">
        <v>499730.99716109998</v>
      </c>
      <c r="M3301">
        <v>1318304.0024593</v>
      </c>
      <c r="N3301">
        <v>86598.645290500004</v>
      </c>
      <c r="O3301">
        <v>121247.54768249999</v>
      </c>
      <c r="P3301">
        <v>262259.49261399999</v>
      </c>
      <c r="Q3301">
        <v>382522.15376700001</v>
      </c>
      <c r="R3301">
        <v>935092.17632490001</v>
      </c>
      <c r="S3301">
        <v>2914808.7793043</v>
      </c>
      <c r="T3301">
        <v>37.084066</v>
      </c>
      <c r="U3301">
        <v>25.953148599999999</v>
      </c>
      <c r="V3301">
        <v>11.6770841</v>
      </c>
      <c r="W3301">
        <v>8.3061723000000001</v>
      </c>
      <c r="X3301">
        <v>3.8023620999999999</v>
      </c>
      <c r="Y3301">
        <v>1.1290979000000001</v>
      </c>
      <c r="Z3301">
        <v>11.130917500000001</v>
      </c>
      <c r="AA3301">
        <v>14.2760645</v>
      </c>
      <c r="AB3301">
        <v>3.3709118</v>
      </c>
      <c r="AC3301">
        <v>4.5038102000000002</v>
      </c>
      <c r="AD3301">
        <v>2.6732642000000002</v>
      </c>
      <c r="AE3301">
        <v>31026.610911700001</v>
      </c>
      <c r="AF3301">
        <v>39596.281671199999</v>
      </c>
      <c r="AG3301">
        <v>44382.953663599998</v>
      </c>
      <c r="AH3301">
        <v>2861820.25</v>
      </c>
      <c r="AI3301">
        <v>2710326</v>
      </c>
      <c r="AJ3301">
        <v>127016035.54939181</v>
      </c>
      <c r="AK3301" t="s">
        <v>82</v>
      </c>
      <c r="AL3301">
        <v>1986</v>
      </c>
      <c r="AN3301">
        <v>57576908000</v>
      </c>
      <c r="AO3301">
        <v>62.915934</v>
      </c>
      <c r="AP3301">
        <v>88.322915899999998</v>
      </c>
    </row>
    <row r="3302" spans="1:42" x14ac:dyDescent="0.25">
      <c r="A3302">
        <v>3707500</v>
      </c>
      <c r="B3302">
        <v>37</v>
      </c>
      <c r="C3302">
        <v>155896.38003309999</v>
      </c>
      <c r="D3302">
        <v>209351.3658382</v>
      </c>
      <c r="E3302">
        <v>415121.21876229998</v>
      </c>
      <c r="F3302">
        <v>557461.27086369996</v>
      </c>
      <c r="G3302">
        <v>1105385.6813743</v>
      </c>
      <c r="H3302">
        <v>2943423.3890292002</v>
      </c>
      <c r="I3302">
        <v>102441.394228</v>
      </c>
      <c r="J3302">
        <v>157908.9026072</v>
      </c>
      <c r="K3302">
        <v>272781.16666089999</v>
      </c>
      <c r="L3302">
        <v>420480.1682361</v>
      </c>
      <c r="M3302">
        <v>901159.26941259997</v>
      </c>
      <c r="N3302">
        <v>89587.584939399996</v>
      </c>
      <c r="O3302">
        <v>120306.085781</v>
      </c>
      <c r="P3302">
        <v>238554.01541789999</v>
      </c>
      <c r="Q3302">
        <v>320351.30606189999</v>
      </c>
      <c r="R3302">
        <v>635222.14948080003</v>
      </c>
      <c r="S3302">
        <v>1691470.9169081</v>
      </c>
      <c r="T3302">
        <v>36.425290599999997</v>
      </c>
      <c r="U3302">
        <v>24.4575414</v>
      </c>
      <c r="V3302">
        <v>9.6993343000000003</v>
      </c>
      <c r="W3302">
        <v>6.5125593999999998</v>
      </c>
      <c r="X3302">
        <v>2.5827407999999998</v>
      </c>
      <c r="Y3302">
        <v>0.68773280000000003</v>
      </c>
      <c r="Z3302">
        <v>11.9677492</v>
      </c>
      <c r="AA3302">
        <v>14.7582071</v>
      </c>
      <c r="AB3302">
        <v>3.1867749000000001</v>
      </c>
      <c r="AC3302">
        <v>3.9298185999999999</v>
      </c>
      <c r="AD3302">
        <v>1.895008</v>
      </c>
      <c r="AE3302">
        <v>30232.556939499998</v>
      </c>
      <c r="AF3302">
        <v>39038.108142700003</v>
      </c>
      <c r="AG3302">
        <v>42798.939248900002</v>
      </c>
      <c r="AH3302">
        <v>2923191.5</v>
      </c>
      <c r="AI3302">
        <v>2839506</v>
      </c>
      <c r="AJ3302">
        <v>125109495.4212722</v>
      </c>
      <c r="AK3302" t="s">
        <v>82</v>
      </c>
      <c r="AL3302">
        <v>1987</v>
      </c>
      <c r="AN3302">
        <v>65454953000</v>
      </c>
      <c r="AO3302">
        <v>63.574709400000003</v>
      </c>
      <c r="AP3302">
        <v>90.300665699999996</v>
      </c>
    </row>
    <row r="3303" spans="1:42" x14ac:dyDescent="0.25">
      <c r="A3303">
        <v>3707600</v>
      </c>
      <c r="B3303">
        <v>37</v>
      </c>
      <c r="C3303">
        <v>169468.39975139999</v>
      </c>
      <c r="D3303">
        <v>233285.0077815</v>
      </c>
      <c r="E3303">
        <v>489966.10746019997</v>
      </c>
      <c r="F3303">
        <v>674472.33442470001</v>
      </c>
      <c r="G3303">
        <v>1416587.3213646</v>
      </c>
      <c r="H3303">
        <v>4095629.4904823001</v>
      </c>
      <c r="I3303">
        <v>105651.7917213</v>
      </c>
      <c r="J3303">
        <v>169114.7328618</v>
      </c>
      <c r="K3303">
        <v>305459.8804958</v>
      </c>
      <c r="L3303">
        <v>488943.58768970001</v>
      </c>
      <c r="M3303">
        <v>1118915.9692404</v>
      </c>
      <c r="N3303">
        <v>91330.365698699999</v>
      </c>
      <c r="O3303">
        <v>125722.5837028</v>
      </c>
      <c r="P3303">
        <v>264053.85216349998</v>
      </c>
      <c r="Q3303">
        <v>363488.44414099999</v>
      </c>
      <c r="R3303">
        <v>763431.04846820002</v>
      </c>
      <c r="S3303">
        <v>2207227.6582598002</v>
      </c>
      <c r="T3303">
        <v>37.277924300000002</v>
      </c>
      <c r="U3303">
        <v>25.657824300000001</v>
      </c>
      <c r="V3303">
        <v>10.777773</v>
      </c>
      <c r="W3303">
        <v>7.4181761000000002</v>
      </c>
      <c r="X3303">
        <v>3.1160638000000001</v>
      </c>
      <c r="Y3303">
        <v>0.90091469999999996</v>
      </c>
      <c r="Z3303">
        <v>11.620100000000001</v>
      </c>
      <c r="AA3303">
        <v>14.8800513</v>
      </c>
      <c r="AB3303">
        <v>3.3595969000000001</v>
      </c>
      <c r="AC3303">
        <v>4.3021123000000001</v>
      </c>
      <c r="AD3303">
        <v>2.2151491999999999</v>
      </c>
      <c r="AE3303">
        <v>31682.169982200001</v>
      </c>
      <c r="AF3303">
        <v>40970.840287400002</v>
      </c>
      <c r="AG3303">
        <v>45460.792959099999</v>
      </c>
      <c r="AH3303">
        <v>2971797.25</v>
      </c>
      <c r="AI3303">
        <v>2930193</v>
      </c>
      <c r="AJ3303">
        <v>135100259.49872461</v>
      </c>
      <c r="AK3303" t="s">
        <v>82</v>
      </c>
      <c r="AL3303">
        <v>1988</v>
      </c>
      <c r="AN3303">
        <v>72136931000</v>
      </c>
      <c r="AO3303">
        <v>62.722075699999998</v>
      </c>
      <c r="AP3303">
        <v>89.222227000000004</v>
      </c>
    </row>
    <row r="3304" spans="1:42" x14ac:dyDescent="0.25">
      <c r="A3304">
        <v>3707700</v>
      </c>
      <c r="B3304">
        <v>37</v>
      </c>
      <c r="C3304">
        <v>170950.00628289999</v>
      </c>
      <c r="D3304">
        <v>234967.61714429999</v>
      </c>
      <c r="E3304">
        <v>491763.83380790002</v>
      </c>
      <c r="F3304">
        <v>675920.28067200002</v>
      </c>
      <c r="G3304">
        <v>1414633.8657706</v>
      </c>
      <c r="H3304">
        <v>4069410.6329235998</v>
      </c>
      <c r="I3304">
        <v>106932.3954214</v>
      </c>
      <c r="J3304">
        <v>170768.5629784</v>
      </c>
      <c r="K3304">
        <v>307607.38694380003</v>
      </c>
      <c r="L3304">
        <v>491241.88439740002</v>
      </c>
      <c r="M3304">
        <v>1119658.6694203001</v>
      </c>
      <c r="N3304">
        <v>92503.191290999996</v>
      </c>
      <c r="O3304">
        <v>127143.92300130001</v>
      </c>
      <c r="P3304">
        <v>266099.57482819998</v>
      </c>
      <c r="Q3304">
        <v>365748.93666299997</v>
      </c>
      <c r="R3304">
        <v>765476.1174774</v>
      </c>
      <c r="S3304">
        <v>2202009.1043237001</v>
      </c>
      <c r="T3304">
        <v>38.067454900000001</v>
      </c>
      <c r="U3304">
        <v>26.1615058</v>
      </c>
      <c r="V3304">
        <v>10.950685500000001</v>
      </c>
      <c r="W3304">
        <v>7.5257572000000001</v>
      </c>
      <c r="X3304">
        <v>3.1501321</v>
      </c>
      <c r="Y3304">
        <v>0.90618370000000004</v>
      </c>
      <c r="Z3304">
        <v>11.905949100000001</v>
      </c>
      <c r="AA3304">
        <v>15.2108203</v>
      </c>
      <c r="AB3304">
        <v>3.4249282999999999</v>
      </c>
      <c r="AC3304">
        <v>4.3756250999999997</v>
      </c>
      <c r="AD3304">
        <v>2.2439485000000001</v>
      </c>
      <c r="AE3304">
        <v>30902.3634853</v>
      </c>
      <c r="AF3304">
        <v>40393.423663599999</v>
      </c>
      <c r="AG3304">
        <v>44907.127765099998</v>
      </c>
      <c r="AH3304">
        <v>3060099.5</v>
      </c>
      <c r="AI3304">
        <v>3002276</v>
      </c>
      <c r="AJ3304">
        <v>137420279.22030401</v>
      </c>
      <c r="AK3304" t="s">
        <v>82</v>
      </c>
      <c r="AL3304">
        <v>1989</v>
      </c>
      <c r="AN3304">
        <v>77688925000</v>
      </c>
      <c r="AO3304">
        <v>61.932545099999999</v>
      </c>
      <c r="AP3304">
        <v>89.049314499999994</v>
      </c>
    </row>
    <row r="3305" spans="1:42" x14ac:dyDescent="0.25">
      <c r="A3305">
        <v>3707800</v>
      </c>
      <c r="B3305">
        <v>37</v>
      </c>
      <c r="C3305">
        <v>160450.12370150001</v>
      </c>
      <c r="D3305">
        <v>219137.2155656</v>
      </c>
      <c r="E3305">
        <v>503502.68225900002</v>
      </c>
      <c r="F3305">
        <v>745549.03699229995</v>
      </c>
      <c r="G3305">
        <v>1854836.2318559</v>
      </c>
      <c r="H3305">
        <v>6832967.4661707003</v>
      </c>
      <c r="I3305">
        <v>101763.03183740001</v>
      </c>
      <c r="J3305">
        <v>148045.84889230001</v>
      </c>
      <c r="K3305">
        <v>261456.32752570001</v>
      </c>
      <c r="L3305">
        <v>468227.23827640002</v>
      </c>
      <c r="M3305">
        <v>1301710.5391542001</v>
      </c>
      <c r="N3305">
        <v>90322.660152600001</v>
      </c>
      <c r="O3305">
        <v>113042.979955</v>
      </c>
      <c r="P3305">
        <v>218367.208935</v>
      </c>
      <c r="Q3305">
        <v>323341.797509</v>
      </c>
      <c r="R3305">
        <v>804435.45834699995</v>
      </c>
      <c r="S3305">
        <v>2963432.1462543998</v>
      </c>
      <c r="T3305">
        <v>36.768073100000002</v>
      </c>
      <c r="U3305">
        <v>25.108279700000001</v>
      </c>
      <c r="V3305">
        <v>11.538055</v>
      </c>
      <c r="W3305">
        <v>8.5423434999999994</v>
      </c>
      <c r="X3305">
        <v>4.2504644000000003</v>
      </c>
      <c r="Y3305">
        <v>1.565814</v>
      </c>
      <c r="Z3305">
        <v>11.6597934</v>
      </c>
      <c r="AA3305">
        <v>13.5702248</v>
      </c>
      <c r="AB3305">
        <v>2.9957113999999998</v>
      </c>
      <c r="AC3305">
        <v>4.2918791000000001</v>
      </c>
      <c r="AD3305">
        <v>2.6846504000000002</v>
      </c>
      <c r="AE3305">
        <v>30659.3605059</v>
      </c>
      <c r="AF3305">
        <v>38993.343437199997</v>
      </c>
      <c r="AG3305">
        <v>43638.4368254</v>
      </c>
      <c r="AH3305">
        <v>3139094.25</v>
      </c>
      <c r="AI3305">
        <v>3041823</v>
      </c>
      <c r="AJ3305">
        <v>136985166.11771721</v>
      </c>
      <c r="AK3305" t="s">
        <v>82</v>
      </c>
      <c r="AL3305">
        <v>1990</v>
      </c>
      <c r="AN3305">
        <v>79877704000</v>
      </c>
      <c r="AO3305">
        <v>63.231926899999998</v>
      </c>
      <c r="AP3305">
        <v>88.461945</v>
      </c>
    </row>
    <row r="3306" spans="1:42" x14ac:dyDescent="0.25">
      <c r="A3306">
        <v>3707900</v>
      </c>
      <c r="B3306">
        <v>37</v>
      </c>
      <c r="C3306">
        <v>156240.6455063</v>
      </c>
      <c r="D3306">
        <v>212175.69230329999</v>
      </c>
      <c r="E3306">
        <v>473973.1619682</v>
      </c>
      <c r="F3306">
        <v>693764.82679109997</v>
      </c>
      <c r="G3306">
        <v>1680331.9274531</v>
      </c>
      <c r="H3306">
        <v>5957120.8097388996</v>
      </c>
      <c r="I3306">
        <v>100305.5987093</v>
      </c>
      <c r="J3306">
        <v>146726.3248871</v>
      </c>
      <c r="K3306">
        <v>254181.4971452</v>
      </c>
      <c r="L3306">
        <v>447123.05162560003</v>
      </c>
      <c r="M3306">
        <v>1205133.1627547001</v>
      </c>
      <c r="N3306">
        <v>88876.666515200006</v>
      </c>
      <c r="O3306">
        <v>113099.51914449999</v>
      </c>
      <c r="P3306">
        <v>213457.92365819999</v>
      </c>
      <c r="Q3306">
        <v>312443.00588449999</v>
      </c>
      <c r="R3306">
        <v>756752.05490820005</v>
      </c>
      <c r="S3306">
        <v>2682841.015191</v>
      </c>
      <c r="T3306">
        <v>37.207402899999998</v>
      </c>
      <c r="U3306">
        <v>25.2639332</v>
      </c>
      <c r="V3306">
        <v>11.287274399999999</v>
      </c>
      <c r="W3306">
        <v>8.2607145000000006</v>
      </c>
      <c r="X3306">
        <v>4.0015698999999998</v>
      </c>
      <c r="Y3306">
        <v>1.4186384999999999</v>
      </c>
      <c r="Z3306">
        <v>11.9434697</v>
      </c>
      <c r="AA3306">
        <v>13.976658799999999</v>
      </c>
      <c r="AB3306">
        <v>3.0265599000000001</v>
      </c>
      <c r="AC3306">
        <v>4.2591445999999999</v>
      </c>
      <c r="AD3306">
        <v>2.5829314000000001</v>
      </c>
      <c r="AE3306">
        <v>29297.5027481</v>
      </c>
      <c r="AF3306">
        <v>37628.369095200003</v>
      </c>
      <c r="AG3306">
        <v>41991.817023900003</v>
      </c>
      <c r="AH3306">
        <v>3212063.5</v>
      </c>
      <c r="AI3306">
        <v>3093762</v>
      </c>
      <c r="AJ3306">
        <v>134880382.7612085</v>
      </c>
      <c r="AK3306" t="s">
        <v>82</v>
      </c>
      <c r="AL3306">
        <v>1991</v>
      </c>
      <c r="AN3306">
        <v>82314527000</v>
      </c>
      <c r="AO3306">
        <v>62.792597100000002</v>
      </c>
      <c r="AP3306">
        <v>88.712725599999999</v>
      </c>
    </row>
    <row r="3307" spans="1:42" x14ac:dyDescent="0.25">
      <c r="A3307">
        <v>3708000</v>
      </c>
      <c r="B3307">
        <v>37</v>
      </c>
      <c r="C3307">
        <v>165844.5893014</v>
      </c>
      <c r="D3307">
        <v>229534.4126749</v>
      </c>
      <c r="E3307">
        <v>540825.49586170004</v>
      </c>
      <c r="F3307">
        <v>808560.6056448</v>
      </c>
      <c r="G3307">
        <v>2057073.9600815</v>
      </c>
      <c r="H3307">
        <v>7824248.8744040001</v>
      </c>
      <c r="I3307">
        <v>102154.76592790001</v>
      </c>
      <c r="J3307">
        <v>151711.6418782</v>
      </c>
      <c r="K3307">
        <v>273090.38607870002</v>
      </c>
      <c r="L3307">
        <v>496432.26703569997</v>
      </c>
      <c r="M3307">
        <v>1416276.7473790001</v>
      </c>
      <c r="N3307">
        <v>90999.010012600003</v>
      </c>
      <c r="O3307">
        <v>117412.92457820001</v>
      </c>
      <c r="P3307">
        <v>227042.4644352</v>
      </c>
      <c r="Q3307">
        <v>339439.60474410001</v>
      </c>
      <c r="R3307">
        <v>863574.56332239998</v>
      </c>
      <c r="S3307">
        <v>3284676.4074404002</v>
      </c>
      <c r="T3307">
        <v>38.123779200000001</v>
      </c>
      <c r="U3307">
        <v>26.3822875</v>
      </c>
      <c r="V3307">
        <v>12.432309</v>
      </c>
      <c r="W3307">
        <v>9.2934553999999991</v>
      </c>
      <c r="X3307">
        <v>4.7287302999999996</v>
      </c>
      <c r="Y3307">
        <v>1.7986112000000001</v>
      </c>
      <c r="Z3307">
        <v>11.741491699999999</v>
      </c>
      <c r="AA3307">
        <v>13.9499785</v>
      </c>
      <c r="AB3307">
        <v>3.1388536</v>
      </c>
      <c r="AC3307">
        <v>4.5647251000000004</v>
      </c>
      <c r="AD3307">
        <v>2.9301191000000002</v>
      </c>
      <c r="AE3307">
        <v>29907.9490248</v>
      </c>
      <c r="AF3307">
        <v>38478.139488699999</v>
      </c>
      <c r="AG3307">
        <v>43501.613052399996</v>
      </c>
      <c r="AH3307">
        <v>3253236</v>
      </c>
      <c r="AI3307">
        <v>3096584</v>
      </c>
      <c r="AJ3307">
        <v>141521013.64024931</v>
      </c>
      <c r="AK3307" t="s">
        <v>82</v>
      </c>
      <c r="AL3307">
        <v>1992</v>
      </c>
      <c r="AN3307">
        <v>88166197000</v>
      </c>
      <c r="AO3307">
        <v>61.876220799999999</v>
      </c>
      <c r="AP3307">
        <v>87.567690999999996</v>
      </c>
    </row>
    <row r="3308" spans="1:42" x14ac:dyDescent="0.25">
      <c r="A3308">
        <v>3708100</v>
      </c>
      <c r="B3308">
        <v>37</v>
      </c>
      <c r="C3308">
        <v>166932.0585293</v>
      </c>
      <c r="D3308">
        <v>230655.09115329999</v>
      </c>
      <c r="E3308">
        <v>534640.90668290004</v>
      </c>
      <c r="F3308">
        <v>789688.98433889996</v>
      </c>
      <c r="G3308">
        <v>1953334.0674451001</v>
      </c>
      <c r="H3308">
        <v>7136591.9280554997</v>
      </c>
      <c r="I3308">
        <v>103209.02590540001</v>
      </c>
      <c r="J3308">
        <v>154658.63727090001</v>
      </c>
      <c r="K3308">
        <v>279592.8290269</v>
      </c>
      <c r="L3308">
        <v>498777.71356230002</v>
      </c>
      <c r="M3308">
        <v>1377416.5273773</v>
      </c>
      <c r="N3308">
        <v>91509.532724300007</v>
      </c>
      <c r="O3308">
        <v>120194.04292009999</v>
      </c>
      <c r="P3308">
        <v>233790.80179920001</v>
      </c>
      <c r="Q3308">
        <v>345319.66879600001</v>
      </c>
      <c r="R3308">
        <v>854164.97709269996</v>
      </c>
      <c r="S3308">
        <v>3120729.3121757</v>
      </c>
      <c r="T3308">
        <v>38.083000499999997</v>
      </c>
      <c r="U3308">
        <v>26.310218800000001</v>
      </c>
      <c r="V3308">
        <v>12.197016</v>
      </c>
      <c r="W3308">
        <v>9.0077742999999995</v>
      </c>
      <c r="X3308">
        <v>4.4562334999999997</v>
      </c>
      <c r="Y3308">
        <v>1.6281045000000001</v>
      </c>
      <c r="Z3308">
        <v>11.772781800000001</v>
      </c>
      <c r="AA3308">
        <v>14.1132027</v>
      </c>
      <c r="AB3308">
        <v>3.1892418</v>
      </c>
      <c r="AC3308">
        <v>4.5515407999999997</v>
      </c>
      <c r="AD3308">
        <v>2.8281290000000001</v>
      </c>
      <c r="AE3308">
        <v>30156.156090299999</v>
      </c>
      <c r="AF3308">
        <v>38876.098249800001</v>
      </c>
      <c r="AG3308">
        <v>43833.746334199997</v>
      </c>
      <c r="AH3308">
        <v>3303829</v>
      </c>
      <c r="AI3308">
        <v>3165227</v>
      </c>
      <c r="AJ3308">
        <v>144819202.3174499</v>
      </c>
      <c r="AK3308" t="s">
        <v>82</v>
      </c>
      <c r="AL3308">
        <v>1993</v>
      </c>
      <c r="AN3308">
        <v>92645247000</v>
      </c>
      <c r="AO3308">
        <v>61.916999500000003</v>
      </c>
      <c r="AP3308">
        <v>87.802983999999995</v>
      </c>
    </row>
    <row r="3309" spans="1:42" x14ac:dyDescent="0.25">
      <c r="A3309">
        <v>3708200</v>
      </c>
      <c r="B3309">
        <v>37</v>
      </c>
      <c r="C3309">
        <v>171342.9622173</v>
      </c>
      <c r="D3309">
        <v>238969.70725440001</v>
      </c>
      <c r="E3309">
        <v>561797.74728030001</v>
      </c>
      <c r="F3309">
        <v>831364.15195129998</v>
      </c>
      <c r="G3309">
        <v>2065426.2623057</v>
      </c>
      <c r="H3309">
        <v>7593454.5228668004</v>
      </c>
      <c r="I3309">
        <v>103716.21718029999</v>
      </c>
      <c r="J3309">
        <v>158262.69724790001</v>
      </c>
      <c r="K3309">
        <v>292231.34260929999</v>
      </c>
      <c r="L3309">
        <v>522848.62436279998</v>
      </c>
      <c r="M3309">
        <v>1451200.9000211</v>
      </c>
      <c r="N3309">
        <v>89108.4816976</v>
      </c>
      <c r="O3309">
        <v>124278.3917682</v>
      </c>
      <c r="P3309">
        <v>244140.614764</v>
      </c>
      <c r="Q3309">
        <v>361286.16772259999</v>
      </c>
      <c r="R3309">
        <v>897572.90745659999</v>
      </c>
      <c r="S3309">
        <v>3299889.7990772999</v>
      </c>
      <c r="T3309">
        <v>38.151378999999999</v>
      </c>
      <c r="U3309">
        <v>26.604605599999999</v>
      </c>
      <c r="V3309">
        <v>12.5090395</v>
      </c>
      <c r="W3309">
        <v>9.2556147000000006</v>
      </c>
      <c r="X3309">
        <v>4.5988968000000003</v>
      </c>
      <c r="Y3309">
        <v>1.6907654999999999</v>
      </c>
      <c r="Z3309">
        <v>11.546773399999999</v>
      </c>
      <c r="AA3309">
        <v>14.0955662</v>
      </c>
      <c r="AB3309">
        <v>3.2534247999999999</v>
      </c>
      <c r="AC3309">
        <v>4.6567179000000003</v>
      </c>
      <c r="AD3309">
        <v>2.9081313999999998</v>
      </c>
      <c r="AE3309">
        <v>30863.383936400001</v>
      </c>
      <c r="AF3309">
        <v>39690.266961300003</v>
      </c>
      <c r="AG3309">
        <v>44911.341764500001</v>
      </c>
      <c r="AH3309">
        <v>3359536.75</v>
      </c>
      <c r="AI3309">
        <v>3225199</v>
      </c>
      <c r="AJ3309">
        <v>150881303.14969671</v>
      </c>
      <c r="AK3309" t="s">
        <v>82</v>
      </c>
      <c r="AL3309">
        <v>1994</v>
      </c>
      <c r="AN3309">
        <v>99060941000</v>
      </c>
      <c r="AO3309">
        <v>61.848621000000001</v>
      </c>
      <c r="AP3309">
        <v>87.4909605</v>
      </c>
    </row>
    <row r="3310" spans="1:42" x14ac:dyDescent="0.25">
      <c r="A3310">
        <v>3708300</v>
      </c>
      <c r="B3310">
        <v>37</v>
      </c>
      <c r="C3310">
        <v>181053.87649309999</v>
      </c>
      <c r="D3310">
        <v>253279.6307832</v>
      </c>
      <c r="E3310">
        <v>603856.18307330005</v>
      </c>
      <c r="F3310">
        <v>891228.62923680001</v>
      </c>
      <c r="G3310">
        <v>2200513.8329822002</v>
      </c>
      <c r="H3310">
        <v>8018897.9841227001</v>
      </c>
      <c r="I3310">
        <v>108828.12220290001</v>
      </c>
      <c r="J3310">
        <v>165635.4927107</v>
      </c>
      <c r="K3310">
        <v>316483.73690979998</v>
      </c>
      <c r="L3310">
        <v>563907.32830040006</v>
      </c>
      <c r="M3310">
        <v>1554026.7050778</v>
      </c>
      <c r="N3310">
        <v>93047.123226199998</v>
      </c>
      <c r="O3310">
        <v>120890.5870648</v>
      </c>
      <c r="P3310">
        <v>264736.23569070001</v>
      </c>
      <c r="Q3310">
        <v>390723.02156969998</v>
      </c>
      <c r="R3310">
        <v>964725.98121660005</v>
      </c>
      <c r="S3310">
        <v>3515560.3705178001</v>
      </c>
      <c r="T3310">
        <v>38.443323200000002</v>
      </c>
      <c r="U3310">
        <v>26.8895394</v>
      </c>
      <c r="V3310">
        <v>12.821729599999999</v>
      </c>
      <c r="W3310">
        <v>9.4617664999999995</v>
      </c>
      <c r="X3310">
        <v>4.6723697</v>
      </c>
      <c r="Y3310">
        <v>1.7026593999999999</v>
      </c>
      <c r="Z3310">
        <v>11.5537838</v>
      </c>
      <c r="AA3310">
        <v>14.0678099</v>
      </c>
      <c r="AB3310">
        <v>3.359963</v>
      </c>
      <c r="AC3310">
        <v>4.7893968999999998</v>
      </c>
      <c r="AD3310">
        <v>2.9697103</v>
      </c>
      <c r="AE3310">
        <v>32212.138802500001</v>
      </c>
      <c r="AF3310">
        <v>41472.475495699997</v>
      </c>
      <c r="AG3310">
        <v>47096.312571499999</v>
      </c>
      <c r="AH3310">
        <v>3373584</v>
      </c>
      <c r="AI3310">
        <v>3319290</v>
      </c>
      <c r="AJ3310">
        <v>158883366.550253</v>
      </c>
      <c r="AK3310" t="s">
        <v>82</v>
      </c>
      <c r="AL3310">
        <v>1995</v>
      </c>
      <c r="AN3310">
        <v>107004367000</v>
      </c>
      <c r="AO3310">
        <v>61.556676799999998</v>
      </c>
      <c r="AP3310">
        <v>87.178270400000002</v>
      </c>
    </row>
    <row r="3311" spans="1:42" x14ac:dyDescent="0.25">
      <c r="A3311">
        <v>3708400</v>
      </c>
      <c r="B3311">
        <v>37</v>
      </c>
      <c r="C3311">
        <v>190096.52758970001</v>
      </c>
      <c r="D3311">
        <v>269260.94453410001</v>
      </c>
      <c r="E3311">
        <v>657487.79589439998</v>
      </c>
      <c r="F3311">
        <v>981023.26256810001</v>
      </c>
      <c r="G3311">
        <v>2484339.4001503</v>
      </c>
      <c r="H3311">
        <v>9387158.6570563</v>
      </c>
      <c r="I3311">
        <v>110932.1106454</v>
      </c>
      <c r="J3311">
        <v>172204.23169399999</v>
      </c>
      <c r="K3311">
        <v>333952.32922070002</v>
      </c>
      <c r="L3311">
        <v>605194.22817260004</v>
      </c>
      <c r="M3311">
        <v>1717359.4827163001</v>
      </c>
      <c r="N3311">
        <v>95419.805165400001</v>
      </c>
      <c r="O3311">
        <v>125781.6687185</v>
      </c>
      <c r="P3311">
        <v>277904.81716889999</v>
      </c>
      <c r="Q3311">
        <v>414655.74285149999</v>
      </c>
      <c r="R3311">
        <v>1050072.5505406</v>
      </c>
      <c r="S3311">
        <v>3967733.890445</v>
      </c>
      <c r="T3311">
        <v>39.186346700000001</v>
      </c>
      <c r="U3311">
        <v>27.752618300000002</v>
      </c>
      <c r="V3311">
        <v>13.553400999999999</v>
      </c>
      <c r="W3311">
        <v>10.111367700000001</v>
      </c>
      <c r="X3311">
        <v>5.1211973999999998</v>
      </c>
      <c r="Y3311">
        <v>1.9350613999999999</v>
      </c>
      <c r="Z3311">
        <v>11.4337284</v>
      </c>
      <c r="AA3311">
        <v>14.1992172</v>
      </c>
      <c r="AB3311">
        <v>3.4420334000000001</v>
      </c>
      <c r="AC3311">
        <v>4.9901701999999997</v>
      </c>
      <c r="AD3311">
        <v>3.1861359999999999</v>
      </c>
      <c r="AE3311">
        <v>32779.172929699998</v>
      </c>
      <c r="AF3311">
        <v>42359.626703800001</v>
      </c>
      <c r="AG3311">
        <v>48510.908395699997</v>
      </c>
      <c r="AH3311">
        <v>3468678.75</v>
      </c>
      <c r="AI3311">
        <v>3394691</v>
      </c>
      <c r="AJ3311">
        <v>168268757.09534159</v>
      </c>
      <c r="AK3311" t="s">
        <v>82</v>
      </c>
      <c r="AL3311">
        <v>1996</v>
      </c>
      <c r="AN3311">
        <v>115538021000</v>
      </c>
      <c r="AO3311">
        <v>60.813653299999999</v>
      </c>
      <c r="AP3311">
        <v>86.446599000000006</v>
      </c>
    </row>
    <row r="3312" spans="1:42" x14ac:dyDescent="0.25">
      <c r="A3312">
        <v>3708500</v>
      </c>
      <c r="B3312">
        <v>37</v>
      </c>
      <c r="C3312">
        <v>205546.27173760001</v>
      </c>
      <c r="D3312">
        <v>295275.33498490002</v>
      </c>
      <c r="E3312">
        <v>737890.8663615</v>
      </c>
      <c r="F3312">
        <v>1113231.8222095999</v>
      </c>
      <c r="G3312">
        <v>2913887.4932324998</v>
      </c>
      <c r="H3312">
        <v>11771954.0321925</v>
      </c>
      <c r="I3312">
        <v>115817.20849030001</v>
      </c>
      <c r="J3312">
        <v>184621.45214079999</v>
      </c>
      <c r="K3312">
        <v>362549.91051339998</v>
      </c>
      <c r="L3312">
        <v>663067.90445389994</v>
      </c>
      <c r="M3312">
        <v>1929657.8777925</v>
      </c>
      <c r="N3312">
        <v>100394.6677833</v>
      </c>
      <c r="O3312">
        <v>135030.48563889999</v>
      </c>
      <c r="P3312">
        <v>305132.60473199998</v>
      </c>
      <c r="Q3312">
        <v>449462.37915779999</v>
      </c>
      <c r="R3312">
        <v>1146976.6970555</v>
      </c>
      <c r="S3312">
        <v>4633726.2454684004</v>
      </c>
      <c r="T3312">
        <v>40.043914999999998</v>
      </c>
      <c r="U3312">
        <v>28.762332499999999</v>
      </c>
      <c r="V3312">
        <v>14.375370999999999</v>
      </c>
      <c r="W3312">
        <v>10.843826099999999</v>
      </c>
      <c r="X3312">
        <v>5.6767491999999997</v>
      </c>
      <c r="Y3312">
        <v>2.2933772000000001</v>
      </c>
      <c r="Z3312">
        <v>11.281582500000001</v>
      </c>
      <c r="AA3312">
        <v>14.3869615</v>
      </c>
      <c r="AB3312">
        <v>3.5315449000000001</v>
      </c>
      <c r="AC3312">
        <v>5.1670768999999996</v>
      </c>
      <c r="AD3312">
        <v>3.383372</v>
      </c>
      <c r="AE3312">
        <v>34195.096160699999</v>
      </c>
      <c r="AF3312">
        <v>44395.257631100001</v>
      </c>
      <c r="AG3312">
        <v>51330.213718400002</v>
      </c>
      <c r="AH3312">
        <v>3554443.5</v>
      </c>
      <c r="AI3312">
        <v>3460153</v>
      </c>
      <c r="AJ3312">
        <v>182450344.50482619</v>
      </c>
      <c r="AK3312" t="s">
        <v>82</v>
      </c>
      <c r="AL3312">
        <v>1997</v>
      </c>
      <c r="AN3312">
        <v>126585102000</v>
      </c>
      <c r="AO3312">
        <v>59.956085000000002</v>
      </c>
      <c r="AP3312">
        <v>85.624628999999999</v>
      </c>
    </row>
    <row r="3313" spans="1:42" x14ac:dyDescent="0.25">
      <c r="A3313">
        <v>3708600</v>
      </c>
      <c r="B3313">
        <v>37</v>
      </c>
      <c r="C3313">
        <v>219563.21618720001</v>
      </c>
      <c r="D3313">
        <v>317519.75228680001</v>
      </c>
      <c r="E3313">
        <v>807395.93403040001</v>
      </c>
      <c r="F3313">
        <v>1228202.1946920999</v>
      </c>
      <c r="G3313">
        <v>3283528.3229828998</v>
      </c>
      <c r="H3313">
        <v>13415552.170941399</v>
      </c>
      <c r="I3313">
        <v>121606.6800875</v>
      </c>
      <c r="J3313">
        <v>195050.70685089999</v>
      </c>
      <c r="K3313">
        <v>386589.67336880002</v>
      </c>
      <c r="L3313">
        <v>714370.66261939995</v>
      </c>
      <c r="M3313">
        <v>2157747.895432</v>
      </c>
      <c r="N3313">
        <v>106045.4134012</v>
      </c>
      <c r="O3313">
        <v>144423.91744809999</v>
      </c>
      <c r="P3313">
        <v>326005.44917749998</v>
      </c>
      <c r="Q3313">
        <v>479094.09066649998</v>
      </c>
      <c r="R3313">
        <v>1276413.2355696</v>
      </c>
      <c r="S3313">
        <v>5215057.3008938003</v>
      </c>
      <c r="T3313">
        <v>40.170743000000002</v>
      </c>
      <c r="U3313">
        <v>29.046314299999999</v>
      </c>
      <c r="V3313">
        <v>14.771916300000001</v>
      </c>
      <c r="W3313">
        <v>11.2354418</v>
      </c>
      <c r="X3313">
        <v>6.0074622</v>
      </c>
      <c r="Y3313">
        <v>2.4544762000000002</v>
      </c>
      <c r="Z3313">
        <v>11.124428699999999</v>
      </c>
      <c r="AA3313">
        <v>14.274398</v>
      </c>
      <c r="AB3313">
        <v>3.5364745000000002</v>
      </c>
      <c r="AC3313">
        <v>5.2279796000000003</v>
      </c>
      <c r="AD3313">
        <v>3.5529860000000002</v>
      </c>
      <c r="AE3313">
        <v>36334.636473099999</v>
      </c>
      <c r="AF3313">
        <v>47054.075862799997</v>
      </c>
      <c r="AG3313">
        <v>54657.4944445</v>
      </c>
      <c r="AH3313">
        <v>3591388</v>
      </c>
      <c r="AI3313">
        <v>3516043</v>
      </c>
      <c r="AJ3313">
        <v>196296269.6580101</v>
      </c>
      <c r="AK3313" t="s">
        <v>82</v>
      </c>
      <c r="AL3313">
        <v>1998</v>
      </c>
      <c r="AN3313">
        <v>136960436000</v>
      </c>
      <c r="AO3313">
        <v>59.829256999999998</v>
      </c>
      <c r="AP3313">
        <v>85.228083699999999</v>
      </c>
    </row>
    <row r="3314" spans="1:42" x14ac:dyDescent="0.25">
      <c r="A3314">
        <v>3708700</v>
      </c>
      <c r="B3314">
        <v>37</v>
      </c>
      <c r="C3314">
        <v>228735.68590700001</v>
      </c>
      <c r="D3314">
        <v>331154.76866240002</v>
      </c>
      <c r="E3314">
        <v>833938.90512639994</v>
      </c>
      <c r="F3314">
        <v>1257733.5433348001</v>
      </c>
      <c r="G3314">
        <v>3230972.2042427999</v>
      </c>
      <c r="H3314">
        <v>12417043.043902401</v>
      </c>
      <c r="I3314">
        <v>126316.60315169999</v>
      </c>
      <c r="J3314">
        <v>205458.7345464</v>
      </c>
      <c r="K3314">
        <v>410144.26691810001</v>
      </c>
      <c r="L3314">
        <v>764423.87810780003</v>
      </c>
      <c r="M3314">
        <v>2210297.6665027998</v>
      </c>
      <c r="N3314">
        <v>110336.98553989999</v>
      </c>
      <c r="O3314">
        <v>152183.73362079999</v>
      </c>
      <c r="P3314">
        <v>346390.84054080001</v>
      </c>
      <c r="Q3314">
        <v>520899.57909780002</v>
      </c>
      <c r="R3314">
        <v>1341871.3348178</v>
      </c>
      <c r="S3314">
        <v>5156984.6691750996</v>
      </c>
      <c r="T3314">
        <v>39.765057900000002</v>
      </c>
      <c r="U3314">
        <v>28.785164200000001</v>
      </c>
      <c r="V3314">
        <v>14.4977941</v>
      </c>
      <c r="W3314">
        <v>10.9326726</v>
      </c>
      <c r="X3314">
        <v>5.6169545999999997</v>
      </c>
      <c r="Y3314">
        <v>2.1586680999999999</v>
      </c>
      <c r="Z3314">
        <v>10.9798937</v>
      </c>
      <c r="AA3314">
        <v>14.2873701</v>
      </c>
      <c r="AB3314">
        <v>3.5651215999999999</v>
      </c>
      <c r="AC3314">
        <v>5.3157180000000004</v>
      </c>
      <c r="AD3314">
        <v>3.4582864999999998</v>
      </c>
      <c r="AE3314">
        <v>38498.011138000002</v>
      </c>
      <c r="AF3314">
        <v>49679.181377399997</v>
      </c>
      <c r="AG3314">
        <v>57521.778614900002</v>
      </c>
      <c r="AH3314">
        <v>3630366.75</v>
      </c>
      <c r="AI3314">
        <v>3577630</v>
      </c>
      <c r="AJ3314">
        <v>208825152.484258</v>
      </c>
      <c r="AK3314" t="s">
        <v>82</v>
      </c>
      <c r="AL3314">
        <v>1999</v>
      </c>
      <c r="AN3314">
        <v>146642891000</v>
      </c>
      <c r="AO3314">
        <v>60.234942099999998</v>
      </c>
      <c r="AP3314">
        <v>85.502205900000007</v>
      </c>
    </row>
    <row r="3315" spans="1:42" x14ac:dyDescent="0.25">
      <c r="A3315">
        <v>3708800</v>
      </c>
      <c r="B3315">
        <v>37</v>
      </c>
      <c r="C3315">
        <v>230767.37852120001</v>
      </c>
      <c r="D3315">
        <v>334698.24401849997</v>
      </c>
      <c r="E3315">
        <v>848150.73865409999</v>
      </c>
      <c r="F3315">
        <v>1285870.3599634999</v>
      </c>
      <c r="G3315">
        <v>3365530.9136705999</v>
      </c>
      <c r="H3315">
        <v>13277101.5641145</v>
      </c>
      <c r="I3315">
        <v>126836.5130239</v>
      </c>
      <c r="J3315">
        <v>206335.1203596</v>
      </c>
      <c r="K3315">
        <v>410431.11734469997</v>
      </c>
      <c r="L3315">
        <v>765955.22153670003</v>
      </c>
      <c r="M3315">
        <v>2264245.2858434999</v>
      </c>
      <c r="N3315">
        <v>110654.8042325</v>
      </c>
      <c r="O3315">
        <v>153859.75193960001</v>
      </c>
      <c r="P3315">
        <v>349382.05518339999</v>
      </c>
      <c r="Q3315">
        <v>517958.58370949997</v>
      </c>
      <c r="R3315">
        <v>1359507.2445684001</v>
      </c>
      <c r="S3315">
        <v>5363289.2480543004</v>
      </c>
      <c r="T3315">
        <v>40.829062700000001</v>
      </c>
      <c r="U3315">
        <v>29.6086381</v>
      </c>
      <c r="V3315">
        <v>15.006107</v>
      </c>
      <c r="W3315">
        <v>11.3752823</v>
      </c>
      <c r="X3315">
        <v>5.9545449000000001</v>
      </c>
      <c r="Y3315">
        <v>2.3490825000000002</v>
      </c>
      <c r="Z3315">
        <v>11.220424599999999</v>
      </c>
      <c r="AA3315">
        <v>14.6025311</v>
      </c>
      <c r="AB3315">
        <v>3.6308246999999998</v>
      </c>
      <c r="AC3315">
        <v>5.4207374000000002</v>
      </c>
      <c r="AD3315">
        <v>3.6054624</v>
      </c>
      <c r="AE3315">
        <v>37159.592812199997</v>
      </c>
      <c r="AF3315">
        <v>48524.105047099998</v>
      </c>
      <c r="AG3315">
        <v>56520.371383099999</v>
      </c>
      <c r="AH3315">
        <v>3828288</v>
      </c>
      <c r="AI3315">
        <v>3636450</v>
      </c>
      <c r="AJ3315">
        <v>216376259.52157429</v>
      </c>
      <c r="AK3315" t="s">
        <v>82</v>
      </c>
      <c r="AL3315">
        <v>2000</v>
      </c>
      <c r="AN3315">
        <v>156022380000</v>
      </c>
      <c r="AO3315">
        <v>59.170937299999999</v>
      </c>
      <c r="AP3315">
        <v>84.993893</v>
      </c>
    </row>
    <row r="3316" spans="1:42" x14ac:dyDescent="0.25">
      <c r="A3316">
        <v>3708900</v>
      </c>
      <c r="B3316">
        <v>37</v>
      </c>
      <c r="C3316">
        <v>211998.14565029999</v>
      </c>
      <c r="D3316">
        <v>299970.30943600001</v>
      </c>
      <c r="E3316">
        <v>717508.64634930005</v>
      </c>
      <c r="F3316">
        <v>1061247.7668584001</v>
      </c>
      <c r="G3316">
        <v>2593668.2929516002</v>
      </c>
      <c r="H3316">
        <v>9436864.8042699005</v>
      </c>
      <c r="I3316">
        <v>124025.98186450001</v>
      </c>
      <c r="J3316">
        <v>195585.72520769999</v>
      </c>
      <c r="K3316">
        <v>373769.52584030002</v>
      </c>
      <c r="L3316">
        <v>678142.6353351</v>
      </c>
      <c r="M3316">
        <v>1833313.1250273001</v>
      </c>
      <c r="N3316">
        <v>108279.9031728</v>
      </c>
      <c r="O3316">
        <v>148748.83124269999</v>
      </c>
      <c r="P3316">
        <v>319888.79631190002</v>
      </c>
      <c r="Q3316">
        <v>470827.80402440001</v>
      </c>
      <c r="R3316">
        <v>1138845.2507771</v>
      </c>
      <c r="S3316">
        <v>4143601.8220887999</v>
      </c>
      <c r="T3316">
        <v>40.294110099999997</v>
      </c>
      <c r="U3316">
        <v>28.507411300000001</v>
      </c>
      <c r="V3316">
        <v>13.637559100000001</v>
      </c>
      <c r="W3316">
        <v>10.0854737</v>
      </c>
      <c r="X3316">
        <v>4.9297390999999999</v>
      </c>
      <c r="Y3316">
        <v>1.7936481</v>
      </c>
      <c r="Z3316">
        <v>11.7866988</v>
      </c>
      <c r="AA3316">
        <v>14.8698522</v>
      </c>
      <c r="AB3316">
        <v>3.5520854000000002</v>
      </c>
      <c r="AC3316">
        <v>5.1557345000000003</v>
      </c>
      <c r="AD3316">
        <v>3.1360910999999998</v>
      </c>
      <c r="AE3316">
        <v>34903.193136100002</v>
      </c>
      <c r="AF3316">
        <v>45896.567600000002</v>
      </c>
      <c r="AG3316">
        <v>52612.688387499998</v>
      </c>
      <c r="AH3316">
        <v>3829646</v>
      </c>
      <c r="AI3316">
        <v>3648792</v>
      </c>
      <c r="AJ3316">
        <v>201487971.63243091</v>
      </c>
      <c r="AK3316" t="s">
        <v>82</v>
      </c>
      <c r="AL3316">
        <v>2001</v>
      </c>
      <c r="AN3316">
        <v>154110655000</v>
      </c>
      <c r="AP3316">
        <v>59.705889900000003</v>
      </c>
    </row>
    <row r="3317" spans="1:42" x14ac:dyDescent="0.25">
      <c r="A3317">
        <v>3709000</v>
      </c>
      <c r="B3317">
        <v>37</v>
      </c>
      <c r="C3317">
        <v>202140.2016574</v>
      </c>
      <c r="D3317">
        <v>284328.29171640001</v>
      </c>
      <c r="E3317">
        <v>672043.44145649998</v>
      </c>
      <c r="F3317">
        <v>983949.6226457</v>
      </c>
      <c r="G3317">
        <v>2384664.6115569002</v>
      </c>
      <c r="H3317">
        <v>8461693.0377105996</v>
      </c>
      <c r="I3317">
        <v>119952.11159840001</v>
      </c>
      <c r="J3317">
        <v>187399.5042813</v>
      </c>
      <c r="K3317">
        <v>360137.26026730001</v>
      </c>
      <c r="L3317">
        <v>633770.87541800004</v>
      </c>
      <c r="M3317">
        <v>1709439.2308732001</v>
      </c>
      <c r="N3317">
        <v>104922.6252211</v>
      </c>
      <c r="O3317">
        <v>143103.32452990001</v>
      </c>
      <c r="P3317">
        <v>302399.41443990002</v>
      </c>
      <c r="Q3317">
        <v>442747.85136139998</v>
      </c>
      <c r="R3317">
        <v>1073027.6313797</v>
      </c>
      <c r="S3317">
        <v>3807508.3572396999</v>
      </c>
      <c r="T3317">
        <v>40.827469299999997</v>
      </c>
      <c r="U3317">
        <v>28.713745500000002</v>
      </c>
      <c r="V3317">
        <v>13.573664600000001</v>
      </c>
      <c r="W3317">
        <v>9.9367104000000008</v>
      </c>
      <c r="X3317">
        <v>4.8164502000000002</v>
      </c>
      <c r="Y3317">
        <v>1.7090589</v>
      </c>
      <c r="Z3317">
        <v>12.113723800000001</v>
      </c>
      <c r="AA3317">
        <v>15.140080899999999</v>
      </c>
      <c r="AB3317">
        <v>3.6369541999999999</v>
      </c>
      <c r="AC3317">
        <v>5.1202601999999997</v>
      </c>
      <c r="AD3317">
        <v>3.1073913000000002</v>
      </c>
      <c r="AE3317">
        <v>32552.0142949</v>
      </c>
      <c r="AF3317">
        <v>43222.624865199999</v>
      </c>
      <c r="AG3317">
        <v>49510.833031100003</v>
      </c>
      <c r="AH3317">
        <v>3918804.5</v>
      </c>
      <c r="AI3317">
        <v>3637647</v>
      </c>
      <c r="AJ3317">
        <v>194023275.2811873</v>
      </c>
      <c r="AK3317" t="s">
        <v>82</v>
      </c>
      <c r="AL3317">
        <v>2002</v>
      </c>
      <c r="AN3317">
        <v>152403787000</v>
      </c>
      <c r="AP3317">
        <v>59.172530700000003</v>
      </c>
    </row>
    <row r="3318" spans="1:42" x14ac:dyDescent="0.25">
      <c r="A3318">
        <v>3709100</v>
      </c>
      <c r="B3318">
        <v>37</v>
      </c>
      <c r="C3318">
        <v>203436.29503909999</v>
      </c>
      <c r="D3318">
        <v>287286.70798070001</v>
      </c>
      <c r="E3318">
        <v>688542.09125479998</v>
      </c>
      <c r="F3318">
        <v>1014125.9346587</v>
      </c>
      <c r="G3318">
        <v>2492014.4529006998</v>
      </c>
      <c r="H3318">
        <v>9019254.0330366995</v>
      </c>
      <c r="I3318">
        <v>119585.8820975</v>
      </c>
      <c r="J3318">
        <v>186972.86216220001</v>
      </c>
      <c r="K3318">
        <v>362958.24785099999</v>
      </c>
      <c r="L3318">
        <v>644653.80509819998</v>
      </c>
      <c r="M3318">
        <v>1766765.6106632999</v>
      </c>
      <c r="N3318">
        <v>104404.7967906</v>
      </c>
      <c r="O3318">
        <v>143156.45321969999</v>
      </c>
      <c r="P3318">
        <v>303908.66519530001</v>
      </c>
      <c r="Q3318">
        <v>447614.84164370003</v>
      </c>
      <c r="R3318">
        <v>1099925.1834382</v>
      </c>
      <c r="S3318">
        <v>3980917.7812818</v>
      </c>
      <c r="T3318">
        <v>41.896276</v>
      </c>
      <c r="U3318">
        <v>29.5823398</v>
      </c>
      <c r="V3318">
        <v>14.180040699999999</v>
      </c>
      <c r="W3318">
        <v>10.4426056</v>
      </c>
      <c r="X3318">
        <v>5.1321287</v>
      </c>
      <c r="Y3318">
        <v>1.8574520000000001</v>
      </c>
      <c r="Z3318">
        <v>12.313936200000001</v>
      </c>
      <c r="AA3318">
        <v>15.4022991</v>
      </c>
      <c r="AB3318">
        <v>3.7374350999999999</v>
      </c>
      <c r="AC3318">
        <v>5.3104769000000003</v>
      </c>
      <c r="AD3318">
        <v>3.2746767000000001</v>
      </c>
      <c r="AE3318">
        <v>31348.334691799999</v>
      </c>
      <c r="AF3318">
        <v>42092.636175699998</v>
      </c>
      <c r="AG3318">
        <v>48557.1307265</v>
      </c>
      <c r="AH3318">
        <v>4017161.5</v>
      </c>
      <c r="AI3318">
        <v>3680813</v>
      </c>
      <c r="AJ3318">
        <v>195061836.10495999</v>
      </c>
      <c r="AK3318" t="s">
        <v>82</v>
      </c>
      <c r="AL3318">
        <v>2003</v>
      </c>
      <c r="AN3318">
        <v>157402225000</v>
      </c>
      <c r="AP3318">
        <v>58.103724</v>
      </c>
    </row>
    <row r="3319" spans="1:42" x14ac:dyDescent="0.25">
      <c r="A3319">
        <v>3709200</v>
      </c>
      <c r="B3319">
        <v>37</v>
      </c>
      <c r="C3319">
        <v>216148.63244270001</v>
      </c>
      <c r="D3319">
        <v>310491.25558669999</v>
      </c>
      <c r="E3319">
        <v>774419.95397739997</v>
      </c>
      <c r="F3319">
        <v>1156295.2226611001</v>
      </c>
      <c r="G3319">
        <v>2932907.0123402001</v>
      </c>
      <c r="H3319">
        <v>11107595.4317223</v>
      </c>
      <c r="I3319">
        <v>121806.00929859999</v>
      </c>
      <c r="J3319">
        <v>194509.08098910001</v>
      </c>
      <c r="K3319">
        <v>392544.68529370002</v>
      </c>
      <c r="L3319">
        <v>712142.2752414</v>
      </c>
      <c r="M3319">
        <v>2024608.2990755001</v>
      </c>
      <c r="N3319">
        <v>103204.7188671</v>
      </c>
      <c r="O3319">
        <v>148250.5921106</v>
      </c>
      <c r="P3319">
        <v>326556.04376670002</v>
      </c>
      <c r="Q3319">
        <v>487584.53523729998</v>
      </c>
      <c r="R3319">
        <v>1236743.0691402999</v>
      </c>
      <c r="S3319">
        <v>4683831.3002075003</v>
      </c>
      <c r="T3319">
        <v>41.921317199999997</v>
      </c>
      <c r="U3319">
        <v>30.109379499999999</v>
      </c>
      <c r="V3319">
        <v>15.0196206</v>
      </c>
      <c r="W3319">
        <v>11.212982999999999</v>
      </c>
      <c r="X3319">
        <v>5.6882767999999997</v>
      </c>
      <c r="Y3319">
        <v>2.1542816</v>
      </c>
      <c r="Z3319">
        <v>11.8119377</v>
      </c>
      <c r="AA3319">
        <v>15.0897589</v>
      </c>
      <c r="AB3319">
        <v>3.8066376000000002</v>
      </c>
      <c r="AC3319">
        <v>5.5247061999999998</v>
      </c>
      <c r="AD3319">
        <v>3.5339952000000001</v>
      </c>
      <c r="AE3319">
        <v>33272.989317599997</v>
      </c>
      <c r="AF3319">
        <v>44258.9435256</v>
      </c>
      <c r="AG3319">
        <v>51560.553630100003</v>
      </c>
      <c r="AH3319">
        <v>4086601.5795550998</v>
      </c>
      <c r="AI3319">
        <v>3769920</v>
      </c>
      <c r="AJ3319">
        <v>210707439.9074901</v>
      </c>
      <c r="AK3319" t="s">
        <v>82</v>
      </c>
      <c r="AL3319">
        <v>2004</v>
      </c>
      <c r="AN3319">
        <v>170124706000</v>
      </c>
      <c r="AP3319">
        <v>58.078682800000003</v>
      </c>
    </row>
    <row r="3320" spans="1:42" x14ac:dyDescent="0.25">
      <c r="A3320">
        <v>3709300</v>
      </c>
      <c r="B3320">
        <v>37</v>
      </c>
      <c r="C3320">
        <v>230858.5855324</v>
      </c>
      <c r="D3320">
        <v>333358.07788890001</v>
      </c>
      <c r="E3320">
        <v>873302.86930649995</v>
      </c>
      <c r="F3320">
        <v>1322199.6526180001</v>
      </c>
      <c r="G3320">
        <v>3463785.1218118998</v>
      </c>
      <c r="H3320">
        <v>13738426.600629199</v>
      </c>
      <c r="I3320">
        <v>128359.09317599999</v>
      </c>
      <c r="J3320">
        <v>198371.88003450001</v>
      </c>
      <c r="K3320">
        <v>424406.08599489997</v>
      </c>
      <c r="L3320">
        <v>786803.28531950002</v>
      </c>
      <c r="M3320">
        <v>2322158.2908322001</v>
      </c>
      <c r="N3320">
        <v>105340.4481675</v>
      </c>
      <c r="O3320">
        <v>133881.25263619999</v>
      </c>
      <c r="P3320">
        <v>350730.61020140001</v>
      </c>
      <c r="Q3320">
        <v>531013.8180802</v>
      </c>
      <c r="R3320">
        <v>1391104.4061318</v>
      </c>
      <c r="S3320">
        <v>5517543.7001289995</v>
      </c>
      <c r="T3320">
        <v>43.184657100000003</v>
      </c>
      <c r="U3320">
        <v>31.1791616</v>
      </c>
      <c r="V3320">
        <v>16.336098100000001</v>
      </c>
      <c r="W3320">
        <v>12.366605</v>
      </c>
      <c r="X3320">
        <v>6.4793940000000001</v>
      </c>
      <c r="Y3320">
        <v>2.569925</v>
      </c>
      <c r="Z3320">
        <v>12.0054955</v>
      </c>
      <c r="AA3320">
        <v>14.8430635</v>
      </c>
      <c r="AB3320">
        <v>3.9694931000000002</v>
      </c>
      <c r="AC3320">
        <v>5.8872109999999997</v>
      </c>
      <c r="AD3320">
        <v>3.9094690000000001</v>
      </c>
      <c r="AE3320">
        <v>33747.350161000002</v>
      </c>
      <c r="AF3320">
        <v>45177.217176799997</v>
      </c>
      <c r="AG3320">
        <v>53458.473698100002</v>
      </c>
      <c r="AH3320">
        <v>4205152</v>
      </c>
      <c r="AI3320">
        <v>3879609</v>
      </c>
      <c r="AJ3320">
        <v>224801007.5886853</v>
      </c>
      <c r="AK3320" t="s">
        <v>82</v>
      </c>
      <c r="AL3320">
        <v>2005</v>
      </c>
      <c r="AN3320">
        <v>186047795000</v>
      </c>
      <c r="AP3320">
        <v>56.815342899999997</v>
      </c>
    </row>
    <row r="3321" spans="1:42" x14ac:dyDescent="0.25">
      <c r="A3321">
        <v>3709400</v>
      </c>
      <c r="B3321">
        <v>37</v>
      </c>
      <c r="C3321">
        <v>241438.43808319999</v>
      </c>
      <c r="D3321">
        <v>352563.72158180003</v>
      </c>
      <c r="E3321">
        <v>931082.0294311</v>
      </c>
      <c r="F3321">
        <v>1414574.8156612001</v>
      </c>
      <c r="G3321">
        <v>3735736.5761815002</v>
      </c>
      <c r="H3321">
        <v>14988719.925298</v>
      </c>
      <c r="I3321">
        <v>130313.15458449999</v>
      </c>
      <c r="J3321">
        <v>207934.1446195</v>
      </c>
      <c r="K3321">
        <v>447589.24320099998</v>
      </c>
      <c r="L3321">
        <v>834284.37553109997</v>
      </c>
      <c r="M3321">
        <v>2485405.0929462998</v>
      </c>
      <c r="N3321">
        <v>108301.1667843</v>
      </c>
      <c r="O3321">
        <v>139830.89696509999</v>
      </c>
      <c r="P3321">
        <v>369278.02650610002</v>
      </c>
      <c r="Q3321">
        <v>561036.92237709998</v>
      </c>
      <c r="R3321">
        <v>1481636.8341274001</v>
      </c>
      <c r="S3321">
        <v>5944701.6899784002</v>
      </c>
      <c r="T3321">
        <v>44.565261100000001</v>
      </c>
      <c r="U3321">
        <v>32.538510500000001</v>
      </c>
      <c r="V3321">
        <v>17.186125799999999</v>
      </c>
      <c r="W3321">
        <v>13.0552733</v>
      </c>
      <c r="X3321">
        <v>6.8955083000000004</v>
      </c>
      <c r="Y3321">
        <v>2.7666523000000001</v>
      </c>
      <c r="Z3321">
        <v>12.0267506</v>
      </c>
      <c r="AA3321">
        <v>15.3523847</v>
      </c>
      <c r="AB3321">
        <v>4.1308524999999996</v>
      </c>
      <c r="AC3321">
        <v>6.1597650000000002</v>
      </c>
      <c r="AD3321">
        <v>4.1288559999999999</v>
      </c>
      <c r="AE3321">
        <v>33369.481124600003</v>
      </c>
      <c r="AF3321">
        <v>45318.7439658</v>
      </c>
      <c r="AG3321">
        <v>54176.376820500001</v>
      </c>
      <c r="AH3321">
        <v>4310077.5</v>
      </c>
      <c r="AI3321">
        <v>4005613</v>
      </c>
      <c r="AJ3321">
        <v>233504382.7653487</v>
      </c>
      <c r="AK3321" t="s">
        <v>82</v>
      </c>
      <c r="AL3321">
        <v>2006</v>
      </c>
      <c r="AN3321">
        <v>203102967000</v>
      </c>
      <c r="AP3321">
        <v>55.434738899999999</v>
      </c>
    </row>
    <row r="3322" spans="1:42" x14ac:dyDescent="0.25">
      <c r="A3322">
        <v>3709500</v>
      </c>
      <c r="B3322">
        <v>37</v>
      </c>
      <c r="C3322">
        <v>249554.1566669</v>
      </c>
      <c r="D3322">
        <v>365817.5540067</v>
      </c>
      <c r="E3322">
        <v>962877.49399610003</v>
      </c>
      <c r="F3322">
        <v>1460787.9913512</v>
      </c>
      <c r="G3322">
        <v>3844976.4506001999</v>
      </c>
      <c r="H3322">
        <v>15353816.033559101</v>
      </c>
      <c r="I3322">
        <v>133290.75932720001</v>
      </c>
      <c r="J3322">
        <v>216552.5690093</v>
      </c>
      <c r="K3322">
        <v>464966.99664099998</v>
      </c>
      <c r="L3322">
        <v>864740.87653889996</v>
      </c>
      <c r="M3322">
        <v>2566216.4969381001</v>
      </c>
      <c r="N3322">
        <v>112264.4843328</v>
      </c>
      <c r="O3322">
        <v>145843.1735797</v>
      </c>
      <c r="P3322">
        <v>383877.44916780002</v>
      </c>
      <c r="Q3322">
        <v>582383.08755930001</v>
      </c>
      <c r="R3322">
        <v>1532905.0280746999</v>
      </c>
      <c r="S3322">
        <v>6121218.7123546004</v>
      </c>
      <c r="T3322">
        <v>44.146876399999996</v>
      </c>
      <c r="U3322">
        <v>32.3571095</v>
      </c>
      <c r="V3322">
        <v>17.033590700000001</v>
      </c>
      <c r="W3322">
        <v>12.920888100000001</v>
      </c>
      <c r="X3322">
        <v>6.8018783000000003</v>
      </c>
      <c r="Y3322">
        <v>2.7161360000000001</v>
      </c>
      <c r="Z3322">
        <v>11.7897669</v>
      </c>
      <c r="AA3322">
        <v>15.323518699999999</v>
      </c>
      <c r="AB3322">
        <v>4.1127026000000004</v>
      </c>
      <c r="AC3322">
        <v>6.1190099</v>
      </c>
      <c r="AD3322">
        <v>4.0857422999999997</v>
      </c>
      <c r="AE3322">
        <v>35080.823884099998</v>
      </c>
      <c r="AF3322">
        <v>47373.113356000002</v>
      </c>
      <c r="AG3322">
        <v>56528.157162399999</v>
      </c>
      <c r="AH3322">
        <v>4354544</v>
      </c>
      <c r="AI3322">
        <v>4601888</v>
      </c>
      <c r="AJ3322">
        <v>246154347.60255599</v>
      </c>
      <c r="AK3322" t="s">
        <v>82</v>
      </c>
      <c r="AL3322">
        <v>2007</v>
      </c>
      <c r="AN3322">
        <v>219982102000</v>
      </c>
      <c r="AP3322">
        <v>55.853123600000004</v>
      </c>
    </row>
    <row r="3323" spans="1:42" x14ac:dyDescent="0.25">
      <c r="A3323">
        <v>3709600</v>
      </c>
      <c r="B3323">
        <v>37</v>
      </c>
      <c r="C3323">
        <v>216023.14879750001</v>
      </c>
      <c r="D3323">
        <v>306340.21758250002</v>
      </c>
      <c r="E3323">
        <v>760224.47161879996</v>
      </c>
      <c r="F3323">
        <v>1124465.6026776</v>
      </c>
      <c r="G3323">
        <v>2790512.7031479999</v>
      </c>
      <c r="H3323">
        <v>10242976.169721499</v>
      </c>
      <c r="I3323">
        <v>125706.08001239999</v>
      </c>
      <c r="J3323">
        <v>192869.15407339999</v>
      </c>
      <c r="K3323">
        <v>395983.34055989998</v>
      </c>
      <c r="L3323">
        <v>707953.82756000001</v>
      </c>
      <c r="M3323">
        <v>1962461.2068620001</v>
      </c>
      <c r="N3323">
        <v>105292.24980429999</v>
      </c>
      <c r="O3323">
        <v>133336.98188420001</v>
      </c>
      <c r="P3323">
        <v>330893.66260839999</v>
      </c>
      <c r="Q3323">
        <v>489432.47111590003</v>
      </c>
      <c r="R3323">
        <v>1214592.5359833001</v>
      </c>
      <c r="S3323">
        <v>4458335.6986562004</v>
      </c>
      <c r="T3323">
        <v>42.802996200000003</v>
      </c>
      <c r="U3323">
        <v>30.349245499999999</v>
      </c>
      <c r="V3323">
        <v>15.063147300000001</v>
      </c>
      <c r="W3323">
        <v>11.140124800000001</v>
      </c>
      <c r="X3323">
        <v>5.5291437999999999</v>
      </c>
      <c r="Y3323">
        <v>2.0295513000000001</v>
      </c>
      <c r="Z3323">
        <v>12.453750700000001</v>
      </c>
      <c r="AA3323">
        <v>15.2860982</v>
      </c>
      <c r="AB3323">
        <v>3.9230225000000001</v>
      </c>
      <c r="AC3323">
        <v>5.6109811000000001</v>
      </c>
      <c r="AD3323">
        <v>3.4995924</v>
      </c>
      <c r="AE3323">
        <v>32074.278176200001</v>
      </c>
      <c r="AF3323">
        <v>43299.9197193</v>
      </c>
      <c r="AG3323">
        <v>50469.165238299996</v>
      </c>
      <c r="AH3323">
        <v>4473619</v>
      </c>
      <c r="AI3323">
        <v>4180091</v>
      </c>
      <c r="AJ3323">
        <v>225779816.52426651</v>
      </c>
      <c r="AK3323" t="s">
        <v>82</v>
      </c>
      <c r="AL3323">
        <v>2008</v>
      </c>
      <c r="AN3323">
        <v>209057409000</v>
      </c>
      <c r="AP3323">
        <v>57.197003799999997</v>
      </c>
    </row>
    <row r="3324" spans="1:42" x14ac:dyDescent="0.25">
      <c r="A3324">
        <v>3709700</v>
      </c>
      <c r="B3324">
        <v>37</v>
      </c>
      <c r="C3324">
        <v>200446.633864</v>
      </c>
      <c r="D3324">
        <v>276879.26557659998</v>
      </c>
      <c r="E3324">
        <v>661300.41668809997</v>
      </c>
      <c r="F3324">
        <v>962146.4998475</v>
      </c>
      <c r="G3324">
        <v>2297997.5764494999</v>
      </c>
      <c r="H3324">
        <v>7985467.3127455004</v>
      </c>
      <c r="I3324">
        <v>124014.0021515</v>
      </c>
      <c r="J3324">
        <v>180773.97779870001</v>
      </c>
      <c r="K3324">
        <v>360454.33352879999</v>
      </c>
      <c r="L3324">
        <v>628183.73069690005</v>
      </c>
      <c r="M3324">
        <v>1666056.4946389</v>
      </c>
      <c r="N3324">
        <v>102843.2769235</v>
      </c>
      <c r="O3324">
        <v>127101.2136728</v>
      </c>
      <c r="P3324">
        <v>303569.44709580002</v>
      </c>
      <c r="Q3324">
        <v>441672.609926</v>
      </c>
      <c r="R3324">
        <v>1054894.018068</v>
      </c>
      <c r="S3324">
        <v>3665722.6213039998</v>
      </c>
      <c r="T3324">
        <v>43.078443200000002</v>
      </c>
      <c r="U3324">
        <v>29.752377200000002</v>
      </c>
      <c r="V3324">
        <v>14.2121581</v>
      </c>
      <c r="W3324">
        <v>10.338854899999999</v>
      </c>
      <c r="X3324">
        <v>4.9386789999999996</v>
      </c>
      <c r="Y3324">
        <v>1.716175</v>
      </c>
      <c r="Z3324">
        <v>13.326066000000001</v>
      </c>
      <c r="AA3324">
        <v>15.5402191</v>
      </c>
      <c r="AB3324">
        <v>3.8733031000000002</v>
      </c>
      <c r="AC3324">
        <v>5.4001758999999998</v>
      </c>
      <c r="AD3324">
        <v>3.2225039999999998</v>
      </c>
      <c r="AE3324">
        <v>29428.832126099998</v>
      </c>
      <c r="AF3324">
        <v>40320.816295999997</v>
      </c>
      <c r="AG3324">
        <v>46530.6122999</v>
      </c>
      <c r="AH3324">
        <v>4558487.5</v>
      </c>
      <c r="AI3324">
        <v>4144875</v>
      </c>
      <c r="AJ3324">
        <v>212109214.53652641</v>
      </c>
      <c r="AK3324" t="s">
        <v>82</v>
      </c>
      <c r="AL3324">
        <v>2009</v>
      </c>
      <c r="AN3324">
        <v>201872716000</v>
      </c>
      <c r="AP3324">
        <v>56.921556799999998</v>
      </c>
    </row>
    <row r="3325" spans="1:42" x14ac:dyDescent="0.25">
      <c r="A3325">
        <v>3709800</v>
      </c>
      <c r="B3325">
        <v>37</v>
      </c>
      <c r="C3325">
        <v>206087.0628974</v>
      </c>
      <c r="D3325">
        <v>288658.64620780002</v>
      </c>
      <c r="E3325">
        <v>698902.77305139997</v>
      </c>
      <c r="F3325">
        <v>1053965.0951326999</v>
      </c>
      <c r="G3325">
        <v>2774933.2859844998</v>
      </c>
      <c r="H3325">
        <v>11339834.270861501</v>
      </c>
      <c r="I3325">
        <v>123515.47958699999</v>
      </c>
      <c r="J3325">
        <v>186097.6144968</v>
      </c>
      <c r="K3325">
        <v>343840.45097010001</v>
      </c>
      <c r="L3325">
        <v>623723.04741969996</v>
      </c>
      <c r="M3325">
        <v>1823277.6209982</v>
      </c>
      <c r="N3325">
        <v>103029.30528099999</v>
      </c>
      <c r="O3325">
        <v>130321.3156</v>
      </c>
      <c r="P3325">
        <v>284688.670193</v>
      </c>
      <c r="Q3325">
        <v>429318.54462840001</v>
      </c>
      <c r="R3325">
        <v>1078466.2749208</v>
      </c>
      <c r="S3325">
        <v>4407179.4035855997</v>
      </c>
      <c r="T3325">
        <v>43.420531099999998</v>
      </c>
      <c r="U3325">
        <v>30.408778600000002</v>
      </c>
      <c r="V3325">
        <v>14.7251987</v>
      </c>
      <c r="W3325">
        <v>11.1030075</v>
      </c>
      <c r="X3325">
        <v>5.8465134000000001</v>
      </c>
      <c r="Y3325">
        <v>2.3891922999999999</v>
      </c>
      <c r="Z3325">
        <v>13.0117525</v>
      </c>
      <c r="AA3325">
        <v>15.6835798</v>
      </c>
      <c r="AB3325">
        <v>3.6221912000000001</v>
      </c>
      <c r="AC3325">
        <v>5.2564941000000003</v>
      </c>
      <c r="AD3325">
        <v>3.4573211000000001</v>
      </c>
      <c r="AE3325">
        <v>29838.154285699999</v>
      </c>
      <c r="AF3325">
        <v>40882.8458751</v>
      </c>
      <c r="AG3325">
        <v>47463.045146900004</v>
      </c>
      <c r="AH3325">
        <v>4643423.5</v>
      </c>
      <c r="AI3325">
        <v>4202766</v>
      </c>
      <c r="AJ3325">
        <v>220391019.21668971</v>
      </c>
      <c r="AK3325" t="s">
        <v>82</v>
      </c>
      <c r="AL3325">
        <v>2010</v>
      </c>
      <c r="AN3325">
        <v>207775317000</v>
      </c>
      <c r="AP3325">
        <v>56.579468900000002</v>
      </c>
    </row>
    <row r="3326" spans="1:42" x14ac:dyDescent="0.25">
      <c r="A3326">
        <v>3709900</v>
      </c>
      <c r="B3326">
        <v>37</v>
      </c>
      <c r="C3326">
        <v>206364.67461419999</v>
      </c>
      <c r="D3326">
        <v>290902.60999059997</v>
      </c>
      <c r="E3326">
        <v>702503.07282710006</v>
      </c>
      <c r="F3326">
        <v>1056500.0933818</v>
      </c>
      <c r="G3326">
        <v>2782564.8235545</v>
      </c>
      <c r="H3326">
        <v>11453380.152372601</v>
      </c>
      <c r="I3326">
        <v>121826.73923789999</v>
      </c>
      <c r="J3326">
        <v>188002.4942814</v>
      </c>
      <c r="K3326">
        <v>348506.0522725</v>
      </c>
      <c r="L3326">
        <v>624983.91083860002</v>
      </c>
      <c r="M3326">
        <v>1819140.8981303</v>
      </c>
      <c r="N3326">
        <v>102132.42958890001</v>
      </c>
      <c r="O3326">
        <v>132223.14611820001</v>
      </c>
      <c r="P3326">
        <v>288927.95499479998</v>
      </c>
      <c r="Q3326">
        <v>434521.10494569998</v>
      </c>
      <c r="R3326">
        <v>1072711.0585375</v>
      </c>
      <c r="S3326">
        <v>4415411.0779668996</v>
      </c>
      <c r="T3326">
        <v>45.079322099999999</v>
      </c>
      <c r="U3326">
        <v>31.773103800000001</v>
      </c>
      <c r="V3326">
        <v>15.3458252</v>
      </c>
      <c r="W3326">
        <v>11.539355799999999</v>
      </c>
      <c r="X3326">
        <v>6.0783725000000004</v>
      </c>
      <c r="Y3326">
        <v>2.5019331</v>
      </c>
      <c r="Z3326">
        <v>13.306218299999999</v>
      </c>
      <c r="AA3326">
        <v>16.427278600000001</v>
      </c>
      <c r="AB3326">
        <v>3.8064695</v>
      </c>
      <c r="AC3326">
        <v>5.4609832999999997</v>
      </c>
      <c r="AD3326">
        <v>3.5764393999999999</v>
      </c>
      <c r="AE3326">
        <v>27935.172628200002</v>
      </c>
      <c r="AF3326">
        <v>39144.537473299999</v>
      </c>
      <c r="AG3326">
        <v>45778.122826799998</v>
      </c>
      <c r="AH3326">
        <v>4715196.5</v>
      </c>
      <c r="AI3326">
        <v>4295284</v>
      </c>
      <c r="AJ3326">
        <v>215852844.52955779</v>
      </c>
      <c r="AK3326" t="s">
        <v>82</v>
      </c>
      <c r="AL3326">
        <v>2011</v>
      </c>
      <c r="AN3326">
        <v>215963437000</v>
      </c>
      <c r="AO3326">
        <v>54.920677900000001</v>
      </c>
      <c r="AP3326">
        <v>84.654174800000007</v>
      </c>
    </row>
    <row r="3327" spans="1:42" x14ac:dyDescent="0.25">
      <c r="A3327">
        <v>3800500</v>
      </c>
      <c r="B3327">
        <v>38</v>
      </c>
      <c r="C3327">
        <v>48439.405537400002</v>
      </c>
      <c r="D3327">
        <v>70662.993992500007</v>
      </c>
      <c r="E3327">
        <v>136556.68621690001</v>
      </c>
      <c r="F3327">
        <v>183565.37299110001</v>
      </c>
      <c r="G3327">
        <v>372762.97210419999</v>
      </c>
      <c r="H3327">
        <v>902273.02767440001</v>
      </c>
      <c r="I3327">
        <v>26215.817082400001</v>
      </c>
      <c r="J3327">
        <v>54189.570936399999</v>
      </c>
      <c r="K3327">
        <v>89547.999442800006</v>
      </c>
      <c r="L3327">
        <v>136265.97321279999</v>
      </c>
      <c r="M3327">
        <v>313928.52148529998</v>
      </c>
      <c r="N3327">
        <v>16719.4954774</v>
      </c>
      <c r="O3327">
        <v>37408.534226600001</v>
      </c>
      <c r="P3327">
        <v>78988.995093200007</v>
      </c>
      <c r="Q3327">
        <v>103698.0358733</v>
      </c>
      <c r="R3327">
        <v>218903.1785445</v>
      </c>
      <c r="S3327">
        <v>661372.30071560002</v>
      </c>
      <c r="T3327">
        <v>22.5721107</v>
      </c>
      <c r="U3327">
        <v>16.464001799999998</v>
      </c>
      <c r="V3327">
        <v>6.3633576999999999</v>
      </c>
      <c r="W3327">
        <v>4.2769496</v>
      </c>
      <c r="X3327">
        <v>1.7370253</v>
      </c>
      <c r="Y3327">
        <v>0.42044710000000002</v>
      </c>
      <c r="Z3327">
        <v>6.1081089000000004</v>
      </c>
      <c r="AA3327">
        <v>10.1006441</v>
      </c>
      <c r="AB3327">
        <v>2.0864080999999999</v>
      </c>
      <c r="AC3327">
        <v>2.5399243</v>
      </c>
      <c r="AD3327">
        <v>1.3165781999999999</v>
      </c>
      <c r="AE3327">
        <v>18462.1189433</v>
      </c>
      <c r="AF3327">
        <v>20297.253273300001</v>
      </c>
      <c r="AG3327">
        <v>21459.8476027</v>
      </c>
      <c r="AH3327">
        <v>228184.16991170001</v>
      </c>
      <c r="AI3327">
        <v>20941</v>
      </c>
      <c r="AJ3327">
        <v>4896797.5116611999</v>
      </c>
      <c r="AK3327" t="s">
        <v>81</v>
      </c>
      <c r="AL3327">
        <v>1917</v>
      </c>
      <c r="AN3327">
        <v>61233723</v>
      </c>
      <c r="AO3327">
        <v>77.427889300000004</v>
      </c>
      <c r="AP3327">
        <v>93.636642300000005</v>
      </c>
    </row>
    <row r="3328" spans="1:42" x14ac:dyDescent="0.25">
      <c r="A3328">
        <v>3800600</v>
      </c>
      <c r="B3328">
        <v>38</v>
      </c>
      <c r="C3328">
        <v>54999.470279900001</v>
      </c>
      <c r="D3328">
        <v>74383.453441699996</v>
      </c>
      <c r="E3328">
        <v>140037.77525390001</v>
      </c>
      <c r="F3328">
        <v>178950.48219760001</v>
      </c>
      <c r="G3328">
        <v>315249.85753859999</v>
      </c>
      <c r="H3328">
        <v>648359.84707090002</v>
      </c>
      <c r="I3328">
        <v>35615.487118199999</v>
      </c>
      <c r="J3328">
        <v>57969.8729886</v>
      </c>
      <c r="K3328">
        <v>101125.0683103</v>
      </c>
      <c r="L3328">
        <v>144875.6383623</v>
      </c>
      <c r="M3328">
        <v>278237.63647949998</v>
      </c>
      <c r="N3328">
        <v>29332.8487503</v>
      </c>
      <c r="O3328">
        <v>43086.434774200003</v>
      </c>
      <c r="P3328">
        <v>90813.651484899994</v>
      </c>
      <c r="Q3328">
        <v>114944.38736769999</v>
      </c>
      <c r="R3328">
        <v>207985.53953089999</v>
      </c>
      <c r="S3328">
        <v>485827.12013230001</v>
      </c>
      <c r="T3328">
        <v>21.639583600000002</v>
      </c>
      <c r="U3328">
        <v>14.6331133</v>
      </c>
      <c r="V3328">
        <v>5.5097969999999998</v>
      </c>
      <c r="W3328">
        <v>3.5204102000000002</v>
      </c>
      <c r="X3328">
        <v>1.240353</v>
      </c>
      <c r="Y3328">
        <v>0.25509769999999998</v>
      </c>
      <c r="Z3328">
        <v>7.0064703000000002</v>
      </c>
      <c r="AA3328">
        <v>9.1233163000000008</v>
      </c>
      <c r="AB3328">
        <v>1.9893867999999999</v>
      </c>
      <c r="AC3328">
        <v>2.2800571999999999</v>
      </c>
      <c r="AD3328">
        <v>0.98525529999999995</v>
      </c>
      <c r="AE3328">
        <v>22129.1041277</v>
      </c>
      <c r="AF3328">
        <v>24258.346454899998</v>
      </c>
      <c r="AG3328">
        <v>25416.140742899999</v>
      </c>
      <c r="AH3328">
        <v>226803.0657756</v>
      </c>
      <c r="AI3328">
        <v>29120</v>
      </c>
      <c r="AJ3328">
        <v>5764458.6406840002</v>
      </c>
      <c r="AK3328" t="s">
        <v>81</v>
      </c>
      <c r="AL3328">
        <v>1918</v>
      </c>
      <c r="AN3328">
        <v>89586415</v>
      </c>
      <c r="AO3328">
        <v>78.360416400000005</v>
      </c>
      <c r="AP3328">
        <v>94.490202999999994</v>
      </c>
    </row>
    <row r="3329" spans="1:42" x14ac:dyDescent="0.25">
      <c r="A3329">
        <v>3800700</v>
      </c>
      <c r="B3329">
        <v>38</v>
      </c>
      <c r="C3329">
        <v>44364.905497300002</v>
      </c>
      <c r="D3329">
        <v>60131.320118099997</v>
      </c>
      <c r="E3329">
        <v>113706.1275058</v>
      </c>
      <c r="F3329">
        <v>147996.12044259999</v>
      </c>
      <c r="G3329">
        <v>269177.2596319</v>
      </c>
      <c r="H3329">
        <v>542891.10972239997</v>
      </c>
      <c r="I3329">
        <v>28598.4908765</v>
      </c>
      <c r="J3329">
        <v>46737.6182711</v>
      </c>
      <c r="K3329">
        <v>79416.134569000002</v>
      </c>
      <c r="L3329">
        <v>117700.8356453</v>
      </c>
      <c r="M3329">
        <v>238764.60962189999</v>
      </c>
      <c r="N3329">
        <v>14776.2501682</v>
      </c>
      <c r="O3329">
        <v>38221.862373999997</v>
      </c>
      <c r="P3329">
        <v>69985.178928900001</v>
      </c>
      <c r="Q3329">
        <v>90965.508564200005</v>
      </c>
      <c r="R3329">
        <v>174978.4903339</v>
      </c>
      <c r="S3329">
        <v>412889.95484100003</v>
      </c>
      <c r="T3329">
        <v>24.4805417</v>
      </c>
      <c r="U3329">
        <v>16.590222300000001</v>
      </c>
      <c r="V3329">
        <v>6.2743007000000004</v>
      </c>
      <c r="W3329">
        <v>4.0832107999999998</v>
      </c>
      <c r="X3329">
        <v>1.4853193</v>
      </c>
      <c r="Y3329">
        <v>0.29956719999999998</v>
      </c>
      <c r="Z3329">
        <v>7.8903194000000001</v>
      </c>
      <c r="AA3329">
        <v>10.315921599999999</v>
      </c>
      <c r="AB3329">
        <v>2.19109</v>
      </c>
      <c r="AC3329">
        <v>2.5978914</v>
      </c>
      <c r="AD3329">
        <v>1.1857522</v>
      </c>
      <c r="AE3329">
        <v>15206.697053</v>
      </c>
      <c r="AF3329">
        <v>17157.0268913</v>
      </c>
      <c r="AG3329">
        <v>18122.517897400001</v>
      </c>
      <c r="AH3329">
        <v>228402.28146500001</v>
      </c>
      <c r="AI3329">
        <v>27375</v>
      </c>
      <c r="AJ3329">
        <v>4139224.4336579</v>
      </c>
      <c r="AK3329" t="s">
        <v>81</v>
      </c>
      <c r="AL3329">
        <v>1919</v>
      </c>
      <c r="AN3329">
        <v>80190946</v>
      </c>
      <c r="AO3329">
        <v>75.519458299999997</v>
      </c>
      <c r="AP3329">
        <v>93.725699300000002</v>
      </c>
    </row>
    <row r="3330" spans="1:42" x14ac:dyDescent="0.25">
      <c r="A3330">
        <v>3800800</v>
      </c>
      <c r="B3330">
        <v>38</v>
      </c>
      <c r="C3330">
        <v>32675.711805200001</v>
      </c>
      <c r="D3330">
        <v>45116.527234300003</v>
      </c>
      <c r="E3330">
        <v>86224.098677700007</v>
      </c>
      <c r="F3330">
        <v>114624.7187141</v>
      </c>
      <c r="G3330">
        <v>213811.87924499999</v>
      </c>
      <c r="H3330">
        <v>396625.24915569997</v>
      </c>
      <c r="I3330">
        <v>20234.896376000001</v>
      </c>
      <c r="J3330">
        <v>34839.634373399997</v>
      </c>
      <c r="K3330">
        <v>57823.478641200003</v>
      </c>
      <c r="L3330">
        <v>89827.928581400003</v>
      </c>
      <c r="M3330">
        <v>193499.2825883</v>
      </c>
      <c r="N3330">
        <v>11652.8213012</v>
      </c>
      <c r="O3330">
        <v>25921.767999600001</v>
      </c>
      <c r="P3330">
        <v>54547.7417594</v>
      </c>
      <c r="Q3330">
        <v>65920.886690900006</v>
      </c>
      <c r="R3330">
        <v>145039.18638930001</v>
      </c>
      <c r="S3330">
        <v>314180.05304999999</v>
      </c>
      <c r="T3330">
        <v>28.801103099999999</v>
      </c>
      <c r="U3330">
        <v>19.883358000000001</v>
      </c>
      <c r="V3330">
        <v>7.5999848999999999</v>
      </c>
      <c r="W3330">
        <v>5.0516395000000003</v>
      </c>
      <c r="X3330">
        <v>1.8845856999999999</v>
      </c>
      <c r="Y3330">
        <v>0.34959440000000003</v>
      </c>
      <c r="Z3330">
        <v>8.9177450999999994</v>
      </c>
      <c r="AA3330">
        <v>12.2833731</v>
      </c>
      <c r="AB3330">
        <v>2.5483454000000001</v>
      </c>
      <c r="AC3330">
        <v>3.1670538000000001</v>
      </c>
      <c r="AD3330">
        <v>1.5349914</v>
      </c>
      <c r="AE3330">
        <v>8975.2528051999998</v>
      </c>
      <c r="AF3330">
        <v>10588.947190299999</v>
      </c>
      <c r="AG3330">
        <v>11345.298705200001</v>
      </c>
      <c r="AH3330">
        <v>231356.2175799</v>
      </c>
      <c r="AI3330">
        <v>24209</v>
      </c>
      <c r="AJ3330">
        <v>2624805.3957532998</v>
      </c>
      <c r="AK3330" t="s">
        <v>81</v>
      </c>
      <c r="AL3330">
        <v>1920</v>
      </c>
      <c r="AN3330">
        <v>66188434</v>
      </c>
      <c r="AO3330">
        <v>71.198896899999994</v>
      </c>
      <c r="AP3330">
        <v>92.400015100000005</v>
      </c>
    </row>
    <row r="3331" spans="1:42" x14ac:dyDescent="0.25">
      <c r="A3331">
        <v>3800900</v>
      </c>
      <c r="B3331">
        <v>38</v>
      </c>
      <c r="C3331">
        <v>26846.0937027</v>
      </c>
      <c r="D3331">
        <v>39598.080765999999</v>
      </c>
      <c r="E3331">
        <v>74499.600915699993</v>
      </c>
      <c r="F3331">
        <v>96070.3809396</v>
      </c>
      <c r="G3331">
        <v>179821.2154634</v>
      </c>
      <c r="H3331">
        <v>413044.35338709998</v>
      </c>
      <c r="I3331">
        <v>14094.106639400001</v>
      </c>
      <c r="J3331">
        <v>30872.7007285</v>
      </c>
      <c r="K3331">
        <v>52928.820891800002</v>
      </c>
      <c r="L3331">
        <v>75132.672308699999</v>
      </c>
      <c r="M3331">
        <v>153907.53347190001</v>
      </c>
      <c r="N3331">
        <v>10424.429928400001</v>
      </c>
      <c r="O3331">
        <v>24182.2988033</v>
      </c>
      <c r="P3331">
        <v>47168.7510071</v>
      </c>
      <c r="Q3331">
        <v>60826.096005799998</v>
      </c>
      <c r="R3331">
        <v>108042.37278770001</v>
      </c>
      <c r="S3331">
        <v>273219.51496170001</v>
      </c>
      <c r="T3331">
        <v>33.1230671</v>
      </c>
      <c r="U3331">
        <v>24.428318999999998</v>
      </c>
      <c r="V3331">
        <v>9.1918597000000002</v>
      </c>
      <c r="W3331">
        <v>5.9266455999999996</v>
      </c>
      <c r="X3331">
        <v>2.218658</v>
      </c>
      <c r="Y3331">
        <v>0.50961959999999995</v>
      </c>
      <c r="Z3331">
        <v>8.6947480000000006</v>
      </c>
      <c r="AA3331">
        <v>15.2364593</v>
      </c>
      <c r="AB3331">
        <v>3.2652141000000001</v>
      </c>
      <c r="AC3331">
        <v>3.7079876000000001</v>
      </c>
      <c r="AD3331">
        <v>1.7090384000000001</v>
      </c>
      <c r="AE3331">
        <v>6022.6052189000002</v>
      </c>
      <c r="AF3331">
        <v>7434.3010688000004</v>
      </c>
      <c r="AG3331">
        <v>8104.9540673000001</v>
      </c>
      <c r="AH3331">
        <v>233477.3493308</v>
      </c>
      <c r="AI3331">
        <v>18440</v>
      </c>
      <c r="AJ3331">
        <v>1892323.1920751</v>
      </c>
      <c r="AK3331" t="s">
        <v>81</v>
      </c>
      <c r="AL3331">
        <v>1921</v>
      </c>
      <c r="AN3331">
        <v>43032753</v>
      </c>
      <c r="AO3331">
        <v>66.8769329</v>
      </c>
      <c r="AP3331">
        <v>90.808140300000005</v>
      </c>
    </row>
    <row r="3332" spans="1:42" x14ac:dyDescent="0.25">
      <c r="A3332">
        <v>3801000</v>
      </c>
      <c r="B3332">
        <v>38</v>
      </c>
      <c r="C3332">
        <v>28859.161998899999</v>
      </c>
      <c r="D3332">
        <v>42661.515683199999</v>
      </c>
      <c r="E3332">
        <v>79386.235900200001</v>
      </c>
      <c r="F3332">
        <v>101930.1643035</v>
      </c>
      <c r="G3332">
        <v>191872.67310340001</v>
      </c>
      <c r="H3332">
        <v>432857.72696669999</v>
      </c>
      <c r="I3332">
        <v>15056.808314600001</v>
      </c>
      <c r="J3332">
        <v>33480.3356289</v>
      </c>
      <c r="K3332">
        <v>56842.307496900001</v>
      </c>
      <c r="L3332">
        <v>79444.537103499999</v>
      </c>
      <c r="M3332">
        <v>165096.55600750001</v>
      </c>
      <c r="N3332">
        <v>11168.6479315</v>
      </c>
      <c r="O3332">
        <v>25739.6808839</v>
      </c>
      <c r="P3332">
        <v>50757.951237300003</v>
      </c>
      <c r="Q3332">
        <v>65172.082422799998</v>
      </c>
      <c r="R3332">
        <v>115820.96597999999</v>
      </c>
      <c r="S3332">
        <v>291439.32753519999</v>
      </c>
      <c r="T3332">
        <v>32.8865348</v>
      </c>
      <c r="U3332">
        <v>24.3075218</v>
      </c>
      <c r="V3332">
        <v>9.0464795999999996</v>
      </c>
      <c r="W3332">
        <v>5.8077395000000003</v>
      </c>
      <c r="X3332">
        <v>2.1864900999999999</v>
      </c>
      <c r="Y3332">
        <v>0.49326419999999999</v>
      </c>
      <c r="Z3332">
        <v>8.5790129999999998</v>
      </c>
      <c r="AA3332">
        <v>15.2610422</v>
      </c>
      <c r="AB3332">
        <v>3.2387400999999998</v>
      </c>
      <c r="AC3332">
        <v>3.6212493000000001</v>
      </c>
      <c r="AD3332">
        <v>1.6932259999999999</v>
      </c>
      <c r="AE3332">
        <v>6543.8412469000004</v>
      </c>
      <c r="AF3332">
        <v>8062.132286</v>
      </c>
      <c r="AG3332">
        <v>8775.3733221000002</v>
      </c>
      <c r="AH3332">
        <v>234304.23300149999</v>
      </c>
      <c r="AI3332">
        <v>18750</v>
      </c>
      <c r="AJ3332">
        <v>2056107.1155387</v>
      </c>
      <c r="AK3332" t="s">
        <v>81</v>
      </c>
      <c r="AL3332">
        <v>1922</v>
      </c>
      <c r="AN3332">
        <v>43767089</v>
      </c>
      <c r="AO3332">
        <v>67.113465199999993</v>
      </c>
      <c r="AP3332">
        <v>90.953520400000002</v>
      </c>
    </row>
    <row r="3333" spans="1:42" x14ac:dyDescent="0.25">
      <c r="A3333">
        <v>3801100</v>
      </c>
      <c r="B3333">
        <v>38</v>
      </c>
      <c r="C3333">
        <v>27934.1832555</v>
      </c>
      <c r="D3333">
        <v>41484.934776200003</v>
      </c>
      <c r="E3333">
        <v>75465.576475900001</v>
      </c>
      <c r="F3333">
        <v>95068.684817000001</v>
      </c>
      <c r="G3333">
        <v>176332.30779940001</v>
      </c>
      <c r="H3333">
        <v>360615.7296973</v>
      </c>
      <c r="I3333">
        <v>14383.4317348</v>
      </c>
      <c r="J3333">
        <v>32989.774351300002</v>
      </c>
      <c r="K3333">
        <v>55862.468134800001</v>
      </c>
      <c r="L3333">
        <v>74752.779071500001</v>
      </c>
      <c r="M3333">
        <v>155856.37203299999</v>
      </c>
      <c r="N3333">
        <v>10915.540992099999</v>
      </c>
      <c r="O3333">
        <v>25461.276039100001</v>
      </c>
      <c r="P3333">
        <v>50324.107133600002</v>
      </c>
      <c r="Q3333">
        <v>63396.410697400002</v>
      </c>
      <c r="R3333">
        <v>105179.7874129</v>
      </c>
      <c r="S3333">
        <v>263797.988526</v>
      </c>
      <c r="T3333">
        <v>33.514434100000003</v>
      </c>
      <c r="U3333">
        <v>24.8860706</v>
      </c>
      <c r="V3333">
        <v>9.0540900000000004</v>
      </c>
      <c r="W3333">
        <v>5.7030003999999996</v>
      </c>
      <c r="X3333">
        <v>2.1155719999999998</v>
      </c>
      <c r="Y3333">
        <v>0.43265389999999998</v>
      </c>
      <c r="Z3333">
        <v>8.6283635000000007</v>
      </c>
      <c r="AA3333">
        <v>15.8319806</v>
      </c>
      <c r="AB3333">
        <v>3.3510895999999999</v>
      </c>
      <c r="AC3333">
        <v>3.5874283999999999</v>
      </c>
      <c r="AD3333">
        <v>1.6829181</v>
      </c>
      <c r="AE3333">
        <v>6157.2806143999996</v>
      </c>
      <c r="AF3333">
        <v>7656.8839533</v>
      </c>
      <c r="AG3333">
        <v>8334.9708785000003</v>
      </c>
      <c r="AH3333">
        <v>235882.4487366</v>
      </c>
      <c r="AI3333">
        <v>18054</v>
      </c>
      <c r="AJ3333">
        <v>1966073.340966</v>
      </c>
      <c r="AK3333" t="s">
        <v>81</v>
      </c>
      <c r="AL3333">
        <v>1923</v>
      </c>
      <c r="AN3333">
        <v>42973996</v>
      </c>
      <c r="AO3333">
        <v>66.485565899999997</v>
      </c>
      <c r="AP3333">
        <v>90.945909999999998</v>
      </c>
    </row>
    <row r="3334" spans="1:42" x14ac:dyDescent="0.25">
      <c r="A3334">
        <v>3801200</v>
      </c>
      <c r="B3334">
        <v>38</v>
      </c>
      <c r="C3334">
        <v>30490.884341600002</v>
      </c>
      <c r="D3334">
        <v>45555.868329099998</v>
      </c>
      <c r="E3334">
        <v>85498.118439500002</v>
      </c>
      <c r="F3334">
        <v>110818.8880009</v>
      </c>
      <c r="G3334">
        <v>214865.1690041</v>
      </c>
      <c r="H3334">
        <v>572906.4692241</v>
      </c>
      <c r="I3334">
        <v>15425.9003541</v>
      </c>
      <c r="J3334">
        <v>35570.305801499999</v>
      </c>
      <c r="K3334">
        <v>60177.348878099998</v>
      </c>
      <c r="L3334">
        <v>84807.317750100003</v>
      </c>
      <c r="M3334">
        <v>175082.80231299999</v>
      </c>
      <c r="N3334">
        <v>11135.795274</v>
      </c>
      <c r="O3334">
        <v>26163.186545500001</v>
      </c>
      <c r="P3334">
        <v>54201.345062</v>
      </c>
      <c r="Q3334">
        <v>65399.162632300002</v>
      </c>
      <c r="R3334">
        <v>125700.1213577</v>
      </c>
      <c r="S3334">
        <v>307535.32376559998</v>
      </c>
      <c r="T3334">
        <v>32.756589300000002</v>
      </c>
      <c r="U3334">
        <v>24.470508200000001</v>
      </c>
      <c r="V3334">
        <v>9.1851280000000006</v>
      </c>
      <c r="W3334">
        <v>5.9526788000000002</v>
      </c>
      <c r="X3334">
        <v>2.3083128999999998</v>
      </c>
      <c r="Y3334">
        <v>0.61547779999999996</v>
      </c>
      <c r="Z3334">
        <v>8.2860811000000005</v>
      </c>
      <c r="AA3334">
        <v>15.285380200000001</v>
      </c>
      <c r="AB3334">
        <v>3.2324492</v>
      </c>
      <c r="AC3334">
        <v>3.6443658999999999</v>
      </c>
      <c r="AD3334">
        <v>1.6928350999999999</v>
      </c>
      <c r="AE3334">
        <v>6954.7026888</v>
      </c>
      <c r="AF3334">
        <v>8538.7269391000009</v>
      </c>
      <c r="AG3334">
        <v>9308.3208541000004</v>
      </c>
      <c r="AH3334">
        <v>237930.14501770001</v>
      </c>
      <c r="AI3334">
        <v>19160</v>
      </c>
      <c r="AJ3334">
        <v>2214730.1306766002</v>
      </c>
      <c r="AK3334" t="s">
        <v>81</v>
      </c>
      <c r="AL3334">
        <v>1924</v>
      </c>
      <c r="AN3334">
        <v>48689794</v>
      </c>
      <c r="AO3334">
        <v>67.243410699999998</v>
      </c>
      <c r="AP3334">
        <v>90.814871999999994</v>
      </c>
    </row>
    <row r="3335" spans="1:42" x14ac:dyDescent="0.25">
      <c r="A3335">
        <v>3801300</v>
      </c>
      <c r="B3335">
        <v>38</v>
      </c>
      <c r="C3335">
        <v>25147.595969599999</v>
      </c>
      <c r="D3335">
        <v>40702.285937799999</v>
      </c>
      <c r="E3335">
        <v>87055.719791199997</v>
      </c>
      <c r="F3335">
        <v>113221.7792935</v>
      </c>
      <c r="G3335">
        <v>223861.6774747</v>
      </c>
      <c r="H3335">
        <v>495943.45556069998</v>
      </c>
      <c r="I3335">
        <v>9592.9060014000006</v>
      </c>
      <c r="J3335">
        <v>29113.927474399999</v>
      </c>
      <c r="K3335">
        <v>60889.660288999999</v>
      </c>
      <c r="L3335">
        <v>85561.804748199997</v>
      </c>
      <c r="M3335">
        <v>193630.36879850001</v>
      </c>
      <c r="N3335">
        <v>7706.5678691000003</v>
      </c>
      <c r="O3335">
        <v>12514.5808781</v>
      </c>
      <c r="P3335">
        <v>55104.976628099997</v>
      </c>
      <c r="Q3335">
        <v>64969.844924899997</v>
      </c>
      <c r="R3335">
        <v>131067.8901832</v>
      </c>
      <c r="S3335">
        <v>371104.42260300001</v>
      </c>
      <c r="T3335">
        <v>29.600828700000001</v>
      </c>
      <c r="U3335">
        <v>23.9550014</v>
      </c>
      <c r="V3335">
        <v>10.247188100000001</v>
      </c>
      <c r="W3335">
        <v>6.6635762999999999</v>
      </c>
      <c r="X3335">
        <v>2.6350395999999998</v>
      </c>
      <c r="Y3335">
        <v>0.58376700000000004</v>
      </c>
      <c r="Z3335">
        <v>5.6458272999999997</v>
      </c>
      <c r="AA3335">
        <v>13.707813399999999</v>
      </c>
      <c r="AB3335">
        <v>3.5836117000000001</v>
      </c>
      <c r="AC3335">
        <v>4.0285367000000001</v>
      </c>
      <c r="AD3335">
        <v>2.0512725999999999</v>
      </c>
      <c r="AE3335">
        <v>6645.3466693999999</v>
      </c>
      <c r="AF3335">
        <v>7702.0347490000004</v>
      </c>
      <c r="AG3335">
        <v>8495.5715994999991</v>
      </c>
      <c r="AH3335">
        <v>238973.50636309999</v>
      </c>
      <c r="AI3335">
        <v>11715</v>
      </c>
      <c r="AJ3335">
        <v>2030216.5336809999</v>
      </c>
      <c r="AK3335" t="s">
        <v>81</v>
      </c>
      <c r="AL3335">
        <v>1925</v>
      </c>
      <c r="AN3335">
        <v>35695178</v>
      </c>
      <c r="AO3335">
        <v>70.399171300000006</v>
      </c>
      <c r="AP3335">
        <v>89.752811899999998</v>
      </c>
    </row>
    <row r="3336" spans="1:42" x14ac:dyDescent="0.25">
      <c r="A3336">
        <v>3801400</v>
      </c>
      <c r="B3336">
        <v>38</v>
      </c>
      <c r="C3336">
        <v>23810.065592200001</v>
      </c>
      <c r="D3336">
        <v>39428.815443200001</v>
      </c>
      <c r="E3336">
        <v>94406.785527200002</v>
      </c>
      <c r="F3336">
        <v>126106.3358552</v>
      </c>
      <c r="G3336">
        <v>238756.3509547</v>
      </c>
      <c r="H3336">
        <v>490094.64661539998</v>
      </c>
      <c r="I3336">
        <v>8191.3157412</v>
      </c>
      <c r="J3336">
        <v>25684.322922200001</v>
      </c>
      <c r="K3336">
        <v>62707.235199299997</v>
      </c>
      <c r="L3336">
        <v>97943.832080299995</v>
      </c>
      <c r="M3336">
        <v>210829.87365910001</v>
      </c>
      <c r="N3336">
        <v>6507.9351085999997</v>
      </c>
      <c r="O3336">
        <v>10814.0124356</v>
      </c>
      <c r="P3336">
        <v>55879.810364700003</v>
      </c>
      <c r="Q3336">
        <v>72266.876133099999</v>
      </c>
      <c r="R3336">
        <v>150692.4675799</v>
      </c>
      <c r="S3336">
        <v>364537.40523719997</v>
      </c>
      <c r="T3336">
        <v>29.682513100000001</v>
      </c>
      <c r="U3336">
        <v>24.576713699999999</v>
      </c>
      <c r="V3336">
        <v>11.7691009</v>
      </c>
      <c r="W3336">
        <v>7.8604424000000002</v>
      </c>
      <c r="X3336">
        <v>2.9764254000000001</v>
      </c>
      <c r="Y3336">
        <v>0.61097020000000002</v>
      </c>
      <c r="Z3336">
        <v>5.1057994000000004</v>
      </c>
      <c r="AA3336">
        <v>12.807612799999999</v>
      </c>
      <c r="AB3336">
        <v>3.9086585999999999</v>
      </c>
      <c r="AC3336">
        <v>4.8840168999999998</v>
      </c>
      <c r="AD3336">
        <v>2.3654552</v>
      </c>
      <c r="AE3336">
        <v>6267.3039138000004</v>
      </c>
      <c r="AF3336">
        <v>7149.0022488000004</v>
      </c>
      <c r="AG3336">
        <v>8021.5800816000001</v>
      </c>
      <c r="AH3336">
        <v>239633.75465640001</v>
      </c>
      <c r="AI3336">
        <v>9881</v>
      </c>
      <c r="AJ3336">
        <v>1922241.3532366999</v>
      </c>
      <c r="AK3336" t="s">
        <v>81</v>
      </c>
      <c r="AL3336">
        <v>1926</v>
      </c>
      <c r="AN3336">
        <v>33169117</v>
      </c>
      <c r="AO3336">
        <v>70.317486900000006</v>
      </c>
      <c r="AP3336">
        <v>88.230899100000002</v>
      </c>
    </row>
    <row r="3337" spans="1:42" x14ac:dyDescent="0.25">
      <c r="A3337">
        <v>3801500</v>
      </c>
      <c r="B3337">
        <v>38</v>
      </c>
      <c r="C3337">
        <v>24253.920515199999</v>
      </c>
      <c r="D3337">
        <v>40323.180843599999</v>
      </c>
      <c r="E3337">
        <v>98028.078140700003</v>
      </c>
      <c r="F3337">
        <v>131649.5060739</v>
      </c>
      <c r="G3337">
        <v>247413.99351950001</v>
      </c>
      <c r="H3337">
        <v>512152.27213300002</v>
      </c>
      <c r="I3337">
        <v>8184.6601867999998</v>
      </c>
      <c r="J3337">
        <v>25896.956519399999</v>
      </c>
      <c r="K3337">
        <v>64406.650207500003</v>
      </c>
      <c r="L3337">
        <v>102708.38421249999</v>
      </c>
      <c r="M3337">
        <v>217998.62922910001</v>
      </c>
      <c r="N3337">
        <v>6490.0242693</v>
      </c>
      <c r="O3337">
        <v>10827.649748600001</v>
      </c>
      <c r="P3337">
        <v>56231.872915200001</v>
      </c>
      <c r="Q3337">
        <v>76104.763905400003</v>
      </c>
      <c r="R3337">
        <v>158789.79460709999</v>
      </c>
      <c r="S3337">
        <v>369221.01513120002</v>
      </c>
      <c r="T3337">
        <v>29.825876600000001</v>
      </c>
      <c r="U3337">
        <v>24.793398100000001</v>
      </c>
      <c r="V3337">
        <v>12.054848399999999</v>
      </c>
      <c r="W3337">
        <v>8.0946952999999997</v>
      </c>
      <c r="X3337">
        <v>3.0425346000000002</v>
      </c>
      <c r="Y3337">
        <v>0.62981120000000002</v>
      </c>
      <c r="Z3337">
        <v>5.0324784999999999</v>
      </c>
      <c r="AA3337">
        <v>12.7385497</v>
      </c>
      <c r="AB3337">
        <v>3.9601532000000002</v>
      </c>
      <c r="AC3337">
        <v>5.0521606999999999</v>
      </c>
      <c r="AD3337">
        <v>2.4127234</v>
      </c>
      <c r="AE3337">
        <v>6340.4958153999996</v>
      </c>
      <c r="AF3337">
        <v>7223.7954585999996</v>
      </c>
      <c r="AG3337">
        <v>8131.8382854000001</v>
      </c>
      <c r="AH3337">
        <v>240369.32702920001</v>
      </c>
      <c r="AI3337">
        <v>9758</v>
      </c>
      <c r="AJ3337">
        <v>1954644.4961723001</v>
      </c>
      <c r="AK3337" t="s">
        <v>81</v>
      </c>
      <c r="AL3337">
        <v>1927</v>
      </c>
      <c r="AN3337">
        <v>33252341</v>
      </c>
      <c r="AO3337">
        <v>70.174123399999999</v>
      </c>
      <c r="AP3337">
        <v>87.945151600000003</v>
      </c>
    </row>
    <row r="3338" spans="1:42" x14ac:dyDescent="0.25">
      <c r="A3338">
        <v>3801600</v>
      </c>
      <c r="B3338">
        <v>38</v>
      </c>
      <c r="C3338">
        <v>25491.517476699999</v>
      </c>
      <c r="D3338">
        <v>42731.2706979</v>
      </c>
      <c r="E3338">
        <v>105359.4345183</v>
      </c>
      <c r="F3338">
        <v>140917.7964622</v>
      </c>
      <c r="G3338">
        <v>256864.7859393</v>
      </c>
      <c r="H3338">
        <v>499194.98439930001</v>
      </c>
      <c r="I3338">
        <v>8251.7642553999995</v>
      </c>
      <c r="J3338">
        <v>27074.229742799998</v>
      </c>
      <c r="K3338">
        <v>69801.072574499995</v>
      </c>
      <c r="L3338">
        <v>111931.04909289999</v>
      </c>
      <c r="M3338">
        <v>229939.20833260001</v>
      </c>
      <c r="N3338">
        <v>6516.4661481000003</v>
      </c>
      <c r="O3338">
        <v>10964.1730646</v>
      </c>
      <c r="P3338">
        <v>59763.9170228</v>
      </c>
      <c r="Q3338">
        <v>83877.798144999993</v>
      </c>
      <c r="R3338">
        <v>168724.58595869999</v>
      </c>
      <c r="S3338">
        <v>375585.80921590002</v>
      </c>
      <c r="T3338">
        <v>31.0535611</v>
      </c>
      <c r="U3338">
        <v>26.027444800000001</v>
      </c>
      <c r="V3338">
        <v>12.8348014</v>
      </c>
      <c r="W3338">
        <v>8.5832461999999996</v>
      </c>
      <c r="X3338">
        <v>3.1291061</v>
      </c>
      <c r="Y3338">
        <v>0.60811530000000003</v>
      </c>
      <c r="Z3338">
        <v>5.0261163</v>
      </c>
      <c r="AA3338">
        <v>13.1926434</v>
      </c>
      <c r="AB3338">
        <v>4.2515552000000003</v>
      </c>
      <c r="AC3338">
        <v>5.4541401</v>
      </c>
      <c r="AD3338">
        <v>2.5209907999999999</v>
      </c>
      <c r="AE3338">
        <v>6288.5947500000002</v>
      </c>
      <c r="AF3338">
        <v>7227.5683611000004</v>
      </c>
      <c r="AG3338">
        <v>8208.8870227000007</v>
      </c>
      <c r="AH3338">
        <v>240708.38091129999</v>
      </c>
      <c r="AI3338">
        <v>9710</v>
      </c>
      <c r="AJ3338">
        <v>1975947.9043127</v>
      </c>
      <c r="AK3338" t="s">
        <v>81</v>
      </c>
      <c r="AL3338">
        <v>1928</v>
      </c>
      <c r="AN3338">
        <v>34878015</v>
      </c>
      <c r="AO3338">
        <v>68.946438900000004</v>
      </c>
      <c r="AP3338">
        <v>87.165198599999997</v>
      </c>
    </row>
    <row r="3339" spans="1:42" x14ac:dyDescent="0.25">
      <c r="A3339">
        <v>3801700</v>
      </c>
      <c r="B3339">
        <v>38</v>
      </c>
      <c r="C3339">
        <v>23485.3210506</v>
      </c>
      <c r="D3339">
        <v>39041.079639299998</v>
      </c>
      <c r="E3339">
        <v>97228.238175899998</v>
      </c>
      <c r="F3339">
        <v>130559.035169</v>
      </c>
      <c r="G3339">
        <v>244562.24198600001</v>
      </c>
      <c r="H3339">
        <v>490557.2233514</v>
      </c>
      <c r="I3339">
        <v>7929.5624619</v>
      </c>
      <c r="J3339">
        <v>24494.2900052</v>
      </c>
      <c r="K3339">
        <v>63897.441182800001</v>
      </c>
      <c r="L3339">
        <v>102058.2334648</v>
      </c>
      <c r="M3339">
        <v>217229.46627880001</v>
      </c>
      <c r="N3339">
        <v>6288.5259919</v>
      </c>
      <c r="O3339">
        <v>10488.786058</v>
      </c>
      <c r="P3339">
        <v>55471.776965800003</v>
      </c>
      <c r="Q3339">
        <v>75321.599692500007</v>
      </c>
      <c r="R3339">
        <v>159046.59985679999</v>
      </c>
      <c r="S3339">
        <v>358428.95886379998</v>
      </c>
      <c r="T3339">
        <v>21.880843599999999</v>
      </c>
      <c r="U3339">
        <v>18.186929500000002</v>
      </c>
      <c r="V3339">
        <v>9.0585769000000003</v>
      </c>
      <c r="W3339">
        <v>6.0819730999999999</v>
      </c>
      <c r="X3339">
        <v>2.2785416000000001</v>
      </c>
      <c r="Y3339">
        <v>0.45704319999999998</v>
      </c>
      <c r="Z3339">
        <v>3.6939141000000002</v>
      </c>
      <c r="AA3339">
        <v>9.1283525999999995</v>
      </c>
      <c r="AB3339">
        <v>2.9766037999999999</v>
      </c>
      <c r="AC3339">
        <v>3.8034314999999999</v>
      </c>
      <c r="AD3339">
        <v>1.8214984000000001</v>
      </c>
      <c r="AE3339">
        <v>9316.3860160000004</v>
      </c>
      <c r="AF3339">
        <v>9859.5930683999995</v>
      </c>
      <c r="AG3339">
        <v>10733.2795195</v>
      </c>
      <c r="AH3339">
        <v>240559.10483600001</v>
      </c>
      <c r="AI3339">
        <v>9579</v>
      </c>
      <c r="AJ3339">
        <v>2581988.1131664999</v>
      </c>
      <c r="AK3339" t="s">
        <v>81</v>
      </c>
      <c r="AL3339">
        <v>1929</v>
      </c>
      <c r="AN3339">
        <v>30084416</v>
      </c>
      <c r="AO3339">
        <v>78.119156399999994</v>
      </c>
      <c r="AP3339">
        <v>90.941423099999994</v>
      </c>
    </row>
    <row r="3340" spans="1:42" x14ac:dyDescent="0.25">
      <c r="A3340">
        <v>3801800</v>
      </c>
      <c r="B3340">
        <v>38</v>
      </c>
      <c r="C3340">
        <v>20272.488953600001</v>
      </c>
      <c r="D3340">
        <v>32889.504008399999</v>
      </c>
      <c r="E3340">
        <v>80317.869586600005</v>
      </c>
      <c r="F3340">
        <v>104175.66800400001</v>
      </c>
      <c r="G3340">
        <v>189980.73577890001</v>
      </c>
      <c r="H3340">
        <v>412056.5766338</v>
      </c>
      <c r="I3340">
        <v>7655.4738988999998</v>
      </c>
      <c r="J3340">
        <v>21032.412613799999</v>
      </c>
      <c r="K3340">
        <v>56460.071169199997</v>
      </c>
      <c r="L3340">
        <v>82724.401060300006</v>
      </c>
      <c r="M3340">
        <v>165305.64235060001</v>
      </c>
      <c r="N3340">
        <v>6145.2824970000001</v>
      </c>
      <c r="O3340">
        <v>9995.5112322000004</v>
      </c>
      <c r="P3340">
        <v>48450.1036399</v>
      </c>
      <c r="Q3340">
        <v>64822.140336600001</v>
      </c>
      <c r="R3340">
        <v>125019.42468169999</v>
      </c>
      <c r="S3340">
        <v>282069.99308320001</v>
      </c>
      <c r="T3340">
        <v>23.4531356</v>
      </c>
      <c r="U3340">
        <v>19.0248469</v>
      </c>
      <c r="V3340">
        <v>9.2919319999999992</v>
      </c>
      <c r="W3340">
        <v>6.0260141000000003</v>
      </c>
      <c r="X3340">
        <v>2.1978770999999999</v>
      </c>
      <c r="Y3340">
        <v>0.47670610000000002</v>
      </c>
      <c r="Z3340">
        <v>4.4282887000000004</v>
      </c>
      <c r="AA3340">
        <v>9.7329149000000008</v>
      </c>
      <c r="AB3340">
        <v>3.2659178999999998</v>
      </c>
      <c r="AC3340">
        <v>3.8281369000000001</v>
      </c>
      <c r="AD3340">
        <v>1.721171</v>
      </c>
      <c r="AE3340">
        <v>7351.7554657999999</v>
      </c>
      <c r="AF3340">
        <v>7919.8486046999997</v>
      </c>
      <c r="AG3340">
        <v>8643.8288145999995</v>
      </c>
      <c r="AH3340">
        <v>240458.8992632</v>
      </c>
      <c r="AI3340">
        <v>8753</v>
      </c>
      <c r="AJ3340">
        <v>2078485.5621692999</v>
      </c>
      <c r="AK3340" t="s">
        <v>81</v>
      </c>
      <c r="AL3340">
        <v>1930</v>
      </c>
      <c r="AN3340">
        <v>22965572</v>
      </c>
      <c r="AO3340">
        <v>76.546864400000004</v>
      </c>
      <c r="AP3340">
        <v>90.708067999999997</v>
      </c>
    </row>
    <row r="3341" spans="1:42" x14ac:dyDescent="0.25">
      <c r="A3341">
        <v>3801900</v>
      </c>
      <c r="B3341">
        <v>38</v>
      </c>
      <c r="C3341">
        <v>18317.685528400001</v>
      </c>
      <c r="D3341">
        <v>29225.254987699998</v>
      </c>
      <c r="E3341">
        <v>74091.9687156</v>
      </c>
      <c r="F3341">
        <v>95192.335700099997</v>
      </c>
      <c r="G3341">
        <v>171631.13103260001</v>
      </c>
      <c r="H3341">
        <v>365788.298182</v>
      </c>
      <c r="I3341">
        <v>7410.1160690999995</v>
      </c>
      <c r="J3341">
        <v>18008.576555700001</v>
      </c>
      <c r="K3341">
        <v>52991.601731100003</v>
      </c>
      <c r="L3341">
        <v>76082.636866899993</v>
      </c>
      <c r="M3341">
        <v>150058.11246040001</v>
      </c>
      <c r="N3341">
        <v>5998.8928711999997</v>
      </c>
      <c r="O3341">
        <v>9587.2348736000004</v>
      </c>
      <c r="P3341">
        <v>46366.926261300003</v>
      </c>
      <c r="Q3341">
        <v>60377.879591500001</v>
      </c>
      <c r="R3341">
        <v>110714.0083261</v>
      </c>
      <c r="S3341">
        <v>260222.07737380001</v>
      </c>
      <c r="T3341">
        <v>33.1068967</v>
      </c>
      <c r="U3341">
        <v>26.4104736</v>
      </c>
      <c r="V3341">
        <v>13.391185</v>
      </c>
      <c r="W3341">
        <v>8.6024045999999998</v>
      </c>
      <c r="X3341">
        <v>3.1020153000000001</v>
      </c>
      <c r="Y3341">
        <v>0.66111600000000004</v>
      </c>
      <c r="Z3341">
        <v>6.6964231999999999</v>
      </c>
      <c r="AA3341">
        <v>13.019288599999999</v>
      </c>
      <c r="AB3341">
        <v>4.7887804000000003</v>
      </c>
      <c r="AC3341">
        <v>5.5003891999999999</v>
      </c>
      <c r="AD3341">
        <v>2.4408992999999999</v>
      </c>
      <c r="AE3341">
        <v>4112.3584203999999</v>
      </c>
      <c r="AF3341">
        <v>4840.375196</v>
      </c>
      <c r="AG3341">
        <v>5532.8911312</v>
      </c>
      <c r="AH3341">
        <v>241368.87189139999</v>
      </c>
      <c r="AI3341">
        <v>7785</v>
      </c>
      <c r="AJ3341">
        <v>1335467.6906411999</v>
      </c>
      <c r="AK3341" t="s">
        <v>81</v>
      </c>
      <c r="AL3341">
        <v>1931</v>
      </c>
      <c r="AN3341">
        <v>18467833</v>
      </c>
      <c r="AO3341">
        <v>66.893103300000007</v>
      </c>
      <c r="AP3341">
        <v>86.608815000000007</v>
      </c>
    </row>
    <row r="3342" spans="1:42" x14ac:dyDescent="0.25">
      <c r="A3342">
        <v>3802000</v>
      </c>
      <c r="B3342">
        <v>38</v>
      </c>
      <c r="C3342">
        <v>20283.592628800001</v>
      </c>
      <c r="D3342">
        <v>30433.082476</v>
      </c>
      <c r="E3342">
        <v>64718.024924600002</v>
      </c>
      <c r="F3342">
        <v>80523.2330028</v>
      </c>
      <c r="G3342">
        <v>139889.82360549999</v>
      </c>
      <c r="H3342">
        <v>299633.95668549999</v>
      </c>
      <c r="I3342">
        <v>10134.102781600001</v>
      </c>
      <c r="J3342">
        <v>21861.846863800001</v>
      </c>
      <c r="K3342">
        <v>48912.816846399997</v>
      </c>
      <c r="L3342">
        <v>65681.585352199996</v>
      </c>
      <c r="M3342">
        <v>122140.47548540001</v>
      </c>
      <c r="N3342">
        <v>8451.5399247000005</v>
      </c>
      <c r="O3342">
        <v>12692.6237968</v>
      </c>
      <c r="P3342">
        <v>44316.475409600003</v>
      </c>
      <c r="Q3342">
        <v>55139.288929499999</v>
      </c>
      <c r="R3342">
        <v>90752.716627300004</v>
      </c>
      <c r="S3342">
        <v>212778.64068320001</v>
      </c>
      <c r="T3342">
        <v>35.861229799999997</v>
      </c>
      <c r="U3342">
        <v>26.902723399999999</v>
      </c>
      <c r="V3342">
        <v>11.4420951</v>
      </c>
      <c r="W3342">
        <v>7.1182216</v>
      </c>
      <c r="X3342">
        <v>2.4732409</v>
      </c>
      <c r="Y3342">
        <v>0.52975039999999995</v>
      </c>
      <c r="Z3342">
        <v>8.9585063999999992</v>
      </c>
      <c r="AA3342">
        <v>15.4606283</v>
      </c>
      <c r="AB3342">
        <v>4.3238735000000004</v>
      </c>
      <c r="AC3342">
        <v>4.6449806999999996</v>
      </c>
      <c r="AD3342">
        <v>1.9434905</v>
      </c>
      <c r="AE3342">
        <v>4030.8609820000001</v>
      </c>
      <c r="AF3342">
        <v>5059.5493913999999</v>
      </c>
      <c r="AG3342">
        <v>5656.1341467000002</v>
      </c>
      <c r="AH3342">
        <v>241961.55382199999</v>
      </c>
      <c r="AI3342">
        <v>9800</v>
      </c>
      <c r="AJ3342">
        <v>1368567.0067604</v>
      </c>
      <c r="AK3342" t="s">
        <v>81</v>
      </c>
      <c r="AL3342">
        <v>1932</v>
      </c>
      <c r="AN3342">
        <v>18180116</v>
      </c>
      <c r="AO3342">
        <v>64.138770199999996</v>
      </c>
      <c r="AP3342">
        <v>88.557904899999997</v>
      </c>
    </row>
    <row r="3343" spans="1:42" x14ac:dyDescent="0.25">
      <c r="A3343">
        <v>3802100</v>
      </c>
      <c r="B3343">
        <v>38</v>
      </c>
      <c r="C3343">
        <v>20412.7368001</v>
      </c>
      <c r="D3343">
        <v>30510.7359034</v>
      </c>
      <c r="E3343">
        <v>68506.078137899996</v>
      </c>
      <c r="F3343">
        <v>85314.684798600007</v>
      </c>
      <c r="G3343">
        <v>145835.7736664</v>
      </c>
      <c r="H3343">
        <v>290042.71734480001</v>
      </c>
      <c r="I3343">
        <v>10314.737696800001</v>
      </c>
      <c r="J3343">
        <v>21011.9003448</v>
      </c>
      <c r="K3343">
        <v>51697.4714771</v>
      </c>
      <c r="L3343">
        <v>70184.412581600001</v>
      </c>
      <c r="M3343">
        <v>129812.7799243</v>
      </c>
      <c r="N3343">
        <v>8619.9274196000006</v>
      </c>
      <c r="O3343">
        <v>12889.4820289</v>
      </c>
      <c r="P3343">
        <v>42948.010514399997</v>
      </c>
      <c r="Q3343">
        <v>57359.087740000003</v>
      </c>
      <c r="R3343">
        <v>98121.950692800005</v>
      </c>
      <c r="S3343">
        <v>222528.821547</v>
      </c>
      <c r="T3343">
        <v>40.474193499999998</v>
      </c>
      <c r="U3343">
        <v>30.248208300000002</v>
      </c>
      <c r="V3343">
        <v>13.5833244</v>
      </c>
      <c r="W3343">
        <v>8.4580599999999997</v>
      </c>
      <c r="X3343">
        <v>2.8916187999999998</v>
      </c>
      <c r="Y3343">
        <v>0.57509410000000005</v>
      </c>
      <c r="Z3343">
        <v>10.2259852</v>
      </c>
      <c r="AA3343">
        <v>16.6648839</v>
      </c>
      <c r="AB3343">
        <v>5.1252643999999998</v>
      </c>
      <c r="AC3343">
        <v>5.5664411999999999</v>
      </c>
      <c r="AD3343">
        <v>2.3165247</v>
      </c>
      <c r="AE3343">
        <v>3335.6909776000002</v>
      </c>
      <c r="AF3343">
        <v>4402.3583620999998</v>
      </c>
      <c r="AG3343">
        <v>5043.3955599000001</v>
      </c>
      <c r="AH3343">
        <v>242433.24124189999</v>
      </c>
      <c r="AI3343">
        <v>8908</v>
      </c>
      <c r="AJ3343">
        <v>1222686.7324496999</v>
      </c>
      <c r="AK3343" t="s">
        <v>81</v>
      </c>
      <c r="AL3343">
        <v>1933</v>
      </c>
      <c r="AN3343">
        <v>16798722</v>
      </c>
      <c r="AO3343">
        <v>59.525806500000002</v>
      </c>
      <c r="AP3343">
        <v>86.416675600000005</v>
      </c>
    </row>
    <row r="3344" spans="1:42" x14ac:dyDescent="0.25">
      <c r="A3344">
        <v>3802200</v>
      </c>
      <c r="B3344">
        <v>38</v>
      </c>
      <c r="C3344">
        <v>23738.200477599999</v>
      </c>
      <c r="D3344">
        <v>36636.522740300003</v>
      </c>
      <c r="E3344">
        <v>83227.551706700004</v>
      </c>
      <c r="F3344">
        <v>108434.1235587</v>
      </c>
      <c r="G3344">
        <v>192609.67845440001</v>
      </c>
      <c r="H3344">
        <v>395093.94126639998</v>
      </c>
      <c r="I3344">
        <v>10839.8782149</v>
      </c>
      <c r="J3344">
        <v>24988.765498699999</v>
      </c>
      <c r="K3344">
        <v>58020.979854800004</v>
      </c>
      <c r="L3344">
        <v>87390.234834799994</v>
      </c>
      <c r="M3344">
        <v>170111.4270309</v>
      </c>
      <c r="N3344">
        <v>8939.9161172999993</v>
      </c>
      <c r="O3344">
        <v>13915.7518081</v>
      </c>
      <c r="P3344">
        <v>51579.363694899999</v>
      </c>
      <c r="Q3344">
        <v>67686.841296700004</v>
      </c>
      <c r="R3344">
        <v>127503.5661955</v>
      </c>
      <c r="S3344">
        <v>275905.76218149997</v>
      </c>
      <c r="T3344">
        <v>41.149227199999999</v>
      </c>
      <c r="U3344">
        <v>31.753978100000001</v>
      </c>
      <c r="V3344">
        <v>14.4271654</v>
      </c>
      <c r="W3344">
        <v>9.3983121999999995</v>
      </c>
      <c r="X3344">
        <v>3.3388122</v>
      </c>
      <c r="Y3344">
        <v>0.68487960000000003</v>
      </c>
      <c r="Z3344">
        <v>9.3952490999999991</v>
      </c>
      <c r="AA3344">
        <v>17.326812799999999</v>
      </c>
      <c r="AB3344">
        <v>5.0288531000000001</v>
      </c>
      <c r="AC3344">
        <v>6.0594999999999999</v>
      </c>
      <c r="AD3344">
        <v>2.6539326000000001</v>
      </c>
      <c r="AE3344">
        <v>3772.2092060999998</v>
      </c>
      <c r="AF3344">
        <v>4986.3967839999996</v>
      </c>
      <c r="AG3344">
        <v>5768.8083331999997</v>
      </c>
      <c r="AH3344">
        <v>243015.01594439999</v>
      </c>
      <c r="AI3344">
        <v>10129</v>
      </c>
      <c r="AJ3344">
        <v>1401907.0490766999</v>
      </c>
      <c r="AK3344" t="s">
        <v>81</v>
      </c>
      <c r="AL3344">
        <v>1934</v>
      </c>
      <c r="AN3344">
        <v>22351191</v>
      </c>
      <c r="AO3344">
        <v>58.850772800000001</v>
      </c>
      <c r="AP3344">
        <v>85.572834599999993</v>
      </c>
    </row>
    <row r="3345" spans="1:42" x14ac:dyDescent="0.25">
      <c r="A3345">
        <v>3802300</v>
      </c>
      <c r="B3345">
        <v>38</v>
      </c>
      <c r="C3345">
        <v>23719.362754999998</v>
      </c>
      <c r="D3345">
        <v>36610.894825299998</v>
      </c>
      <c r="E3345">
        <v>80897.219158099993</v>
      </c>
      <c r="F3345">
        <v>104698.0116858</v>
      </c>
      <c r="G3345">
        <v>192379.5079383</v>
      </c>
      <c r="H3345">
        <v>422784.22531120002</v>
      </c>
      <c r="I3345">
        <v>10827.830684799999</v>
      </c>
      <c r="J3345">
        <v>25539.313742099999</v>
      </c>
      <c r="K3345">
        <v>57096.426630399998</v>
      </c>
      <c r="L3345">
        <v>82777.6376227</v>
      </c>
      <c r="M3345">
        <v>166778.98378569999</v>
      </c>
      <c r="N3345">
        <v>8936.6619910000009</v>
      </c>
      <c r="O3345">
        <v>13945.4597349</v>
      </c>
      <c r="P3345">
        <v>51355.886984800003</v>
      </c>
      <c r="Q3345">
        <v>65668.283837800001</v>
      </c>
      <c r="R3345">
        <v>123276.6262092</v>
      </c>
      <c r="S3345">
        <v>293813.94759649999</v>
      </c>
      <c r="T3345">
        <v>27.6828322</v>
      </c>
      <c r="U3345">
        <v>21.364259799999999</v>
      </c>
      <c r="V3345">
        <v>9.4415020999999992</v>
      </c>
      <c r="W3345">
        <v>6.1096444999999999</v>
      </c>
      <c r="X3345">
        <v>2.2452583000000002</v>
      </c>
      <c r="Y3345">
        <v>0.4934308</v>
      </c>
      <c r="Z3345">
        <v>6.3185723999999999</v>
      </c>
      <c r="AA3345">
        <v>11.9227577</v>
      </c>
      <c r="AB3345">
        <v>3.3318576000000002</v>
      </c>
      <c r="AC3345">
        <v>3.8643862000000002</v>
      </c>
      <c r="AD3345">
        <v>1.7518275000000001</v>
      </c>
      <c r="AE3345">
        <v>6884.8010769000002</v>
      </c>
      <c r="AF3345">
        <v>7837.6616697999998</v>
      </c>
      <c r="AG3345">
        <v>8568.2572447000002</v>
      </c>
      <c r="AH3345">
        <v>243753.3271728</v>
      </c>
      <c r="AI3345">
        <v>10569</v>
      </c>
      <c r="AJ3345">
        <v>2088541.2114681001</v>
      </c>
      <c r="AK3345" t="s">
        <v>81</v>
      </c>
      <c r="AL3345">
        <v>1935</v>
      </c>
      <c r="AN3345">
        <v>23076391</v>
      </c>
      <c r="AO3345">
        <v>72.317167799999993</v>
      </c>
      <c r="AP3345">
        <v>90.558497900000006</v>
      </c>
    </row>
    <row r="3346" spans="1:42" x14ac:dyDescent="0.25">
      <c r="A3346">
        <v>3802400</v>
      </c>
      <c r="B3346">
        <v>38</v>
      </c>
      <c r="C3346">
        <v>25984.5106156</v>
      </c>
      <c r="D3346">
        <v>40849.999867799997</v>
      </c>
      <c r="E3346">
        <v>93680.414219300001</v>
      </c>
      <c r="F3346">
        <v>126834.9164553</v>
      </c>
      <c r="G3346">
        <v>255202.02576980001</v>
      </c>
      <c r="H3346">
        <v>608477.13528169994</v>
      </c>
      <c r="I3346">
        <v>11119.0213635</v>
      </c>
      <c r="J3346">
        <v>27642.3962799</v>
      </c>
      <c r="K3346">
        <v>60525.9119832</v>
      </c>
      <c r="L3346">
        <v>94743.1391267</v>
      </c>
      <c r="M3346">
        <v>215949.2358241</v>
      </c>
      <c r="N3346">
        <v>9098.3032232000005</v>
      </c>
      <c r="O3346">
        <v>14472.1508271</v>
      </c>
      <c r="P3346">
        <v>54694.578318899999</v>
      </c>
      <c r="Q3346">
        <v>70273.271831999999</v>
      </c>
      <c r="R3346">
        <v>150507.66445790001</v>
      </c>
      <c r="S3346">
        <v>406449.52030109998</v>
      </c>
      <c r="T3346">
        <v>36.281432199999998</v>
      </c>
      <c r="U3346">
        <v>28.518845800000001</v>
      </c>
      <c r="V3346">
        <v>13.080329499999999</v>
      </c>
      <c r="W3346">
        <v>8.8547990999999993</v>
      </c>
      <c r="X3346">
        <v>3.5633132000000001</v>
      </c>
      <c r="Y3346">
        <v>0.84959929999999995</v>
      </c>
      <c r="Z3346">
        <v>7.7625865000000003</v>
      </c>
      <c r="AA3346">
        <v>15.4385163</v>
      </c>
      <c r="AB3346">
        <v>4.2255304000000002</v>
      </c>
      <c r="AC3346">
        <v>5.2914858999999996</v>
      </c>
      <c r="AD3346">
        <v>2.7137139000000001</v>
      </c>
      <c r="AE3346">
        <v>5070.5330154000003</v>
      </c>
      <c r="AF3346">
        <v>6288.0067001999996</v>
      </c>
      <c r="AG3346">
        <v>7161.9307754000001</v>
      </c>
      <c r="AH3346">
        <v>244351.0532157</v>
      </c>
      <c r="AI3346">
        <v>11185</v>
      </c>
      <c r="AJ3346">
        <v>1750025.3280269001</v>
      </c>
      <c r="AK3346" t="s">
        <v>81</v>
      </c>
      <c r="AL3346">
        <v>1936</v>
      </c>
      <c r="AN3346">
        <v>26704731</v>
      </c>
      <c r="AO3346">
        <v>63.718567800000002</v>
      </c>
      <c r="AP3346">
        <v>86.919670499999995</v>
      </c>
    </row>
    <row r="3347" spans="1:42" x14ac:dyDescent="0.25">
      <c r="A3347">
        <v>3802500</v>
      </c>
      <c r="B3347">
        <v>38</v>
      </c>
      <c r="C3347">
        <v>25716.027610900001</v>
      </c>
      <c r="D3347">
        <v>40318.606054800002</v>
      </c>
      <c r="E3347">
        <v>90519.797882500003</v>
      </c>
      <c r="F3347">
        <v>120954.2541069</v>
      </c>
      <c r="G3347">
        <v>229634.14208650001</v>
      </c>
      <c r="H3347">
        <v>553109.42341209995</v>
      </c>
      <c r="I3347">
        <v>11113.449167000001</v>
      </c>
      <c r="J3347">
        <v>27768.3080978</v>
      </c>
      <c r="K3347">
        <v>60085.341658199999</v>
      </c>
      <c r="L3347">
        <v>93784.2821119</v>
      </c>
      <c r="M3347">
        <v>193692.4441615</v>
      </c>
      <c r="N3347">
        <v>9093.5111572999995</v>
      </c>
      <c r="O3347">
        <v>14370.7565008</v>
      </c>
      <c r="P3347">
        <v>54234.535117300002</v>
      </c>
      <c r="Q3347">
        <v>70477.670164700001</v>
      </c>
      <c r="R3347">
        <v>142706.09810830001</v>
      </c>
      <c r="S3347">
        <v>357774.02051509998</v>
      </c>
      <c r="T3347">
        <v>27.391424499999999</v>
      </c>
      <c r="U3347">
        <v>21.472679800000002</v>
      </c>
      <c r="V3347">
        <v>9.6417154000000007</v>
      </c>
      <c r="W3347">
        <v>6.4417206</v>
      </c>
      <c r="X3347">
        <v>2.4459479000000002</v>
      </c>
      <c r="Y3347">
        <v>0.58914449999999996</v>
      </c>
      <c r="Z3347">
        <v>5.9187447000000004</v>
      </c>
      <c r="AA3347">
        <v>11.8309643</v>
      </c>
      <c r="AB3347">
        <v>3.1999947999999998</v>
      </c>
      <c r="AC3347">
        <v>3.9957728000000001</v>
      </c>
      <c r="AD3347">
        <v>1.8568034</v>
      </c>
      <c r="AE3347">
        <v>7574.1634496999995</v>
      </c>
      <c r="AF3347">
        <v>8568.8402898999993</v>
      </c>
      <c r="AG3347">
        <v>9388.3498658000008</v>
      </c>
      <c r="AH3347">
        <v>244890.43503210001</v>
      </c>
      <c r="AI3347">
        <v>11777</v>
      </c>
      <c r="AJ3347">
        <v>2299117.0828653998</v>
      </c>
      <c r="AK3347" t="s">
        <v>81</v>
      </c>
      <c r="AL3347">
        <v>1937</v>
      </c>
      <c r="AN3347">
        <v>28351477</v>
      </c>
      <c r="AO3347">
        <v>72.608575500000001</v>
      </c>
      <c r="AP3347">
        <v>90.358284600000005</v>
      </c>
    </row>
    <row r="3348" spans="1:42" x14ac:dyDescent="0.25">
      <c r="A3348">
        <v>3802600</v>
      </c>
      <c r="B3348">
        <v>38</v>
      </c>
      <c r="C3348">
        <v>25576.315618500001</v>
      </c>
      <c r="D3348">
        <v>39765.416777300001</v>
      </c>
      <c r="E3348">
        <v>86718.868744199994</v>
      </c>
      <c r="F3348">
        <v>113890.2491364</v>
      </c>
      <c r="G3348">
        <v>213000.51166039999</v>
      </c>
      <c r="H3348">
        <v>485888.7604649</v>
      </c>
      <c r="I3348">
        <v>11387.214459700001</v>
      </c>
      <c r="J3348">
        <v>28027.053785600001</v>
      </c>
      <c r="K3348">
        <v>59547.488352</v>
      </c>
      <c r="L3348">
        <v>89112.683505399997</v>
      </c>
      <c r="M3348">
        <v>182679.5951265</v>
      </c>
      <c r="N3348">
        <v>9360.8698322</v>
      </c>
      <c r="O3348">
        <v>14668.466496200001</v>
      </c>
      <c r="P3348">
        <v>53763.762659</v>
      </c>
      <c r="Q3348">
        <v>68450.735960299993</v>
      </c>
      <c r="R3348">
        <v>139291.62213430001</v>
      </c>
      <c r="S3348">
        <v>324552.74713169999</v>
      </c>
      <c r="T3348">
        <v>31.1622123</v>
      </c>
      <c r="U3348">
        <v>24.225114699999999</v>
      </c>
      <c r="V3348">
        <v>10.565836900000001</v>
      </c>
      <c r="W3348">
        <v>6.9382004999999998</v>
      </c>
      <c r="X3348">
        <v>2.5952006999999999</v>
      </c>
      <c r="Y3348">
        <v>0.59200739999999996</v>
      </c>
      <c r="Z3348">
        <v>6.9370976000000004</v>
      </c>
      <c r="AA3348">
        <v>13.6592778</v>
      </c>
      <c r="AB3348">
        <v>3.6276364000000001</v>
      </c>
      <c r="AC3348">
        <v>4.3429998000000003</v>
      </c>
      <c r="AD3348">
        <v>2.0031933</v>
      </c>
      <c r="AE3348">
        <v>6277.6065920000001</v>
      </c>
      <c r="AF3348">
        <v>7414.4331386000003</v>
      </c>
      <c r="AG3348">
        <v>8207.4774947000005</v>
      </c>
      <c r="AH3348">
        <v>245864.46808689999</v>
      </c>
      <c r="AI3348">
        <v>11810</v>
      </c>
      <c r="AJ3348">
        <v>2017927.0885617</v>
      </c>
      <c r="AK3348" t="s">
        <v>81</v>
      </c>
      <c r="AL3348">
        <v>1938</v>
      </c>
      <c r="AN3348">
        <v>26694304</v>
      </c>
      <c r="AO3348">
        <v>68.837787700000007</v>
      </c>
      <c r="AP3348">
        <v>89.434163100000006</v>
      </c>
    </row>
    <row r="3349" spans="1:42" x14ac:dyDescent="0.25">
      <c r="A3349">
        <v>3802700</v>
      </c>
      <c r="B3349">
        <v>38</v>
      </c>
      <c r="C3349">
        <v>28665.018780900002</v>
      </c>
      <c r="D3349">
        <v>44206.021704899998</v>
      </c>
      <c r="E3349">
        <v>92695.098590399997</v>
      </c>
      <c r="F3349">
        <v>122683.3872425</v>
      </c>
      <c r="G3349">
        <v>226399.1731365</v>
      </c>
      <c r="H3349">
        <v>495073.54197419999</v>
      </c>
      <c r="I3349">
        <v>13124.0158569</v>
      </c>
      <c r="J3349">
        <v>32083.7524835</v>
      </c>
      <c r="K3349">
        <v>62706.8099382</v>
      </c>
      <c r="L3349">
        <v>96754.440768999993</v>
      </c>
      <c r="M3349">
        <v>196546.46548789999</v>
      </c>
      <c r="N3349">
        <v>10828.220500699999</v>
      </c>
      <c r="O3349">
        <v>16843.793380200001</v>
      </c>
      <c r="P3349">
        <v>56918.561366900001</v>
      </c>
      <c r="Q3349">
        <v>72597.960714999994</v>
      </c>
      <c r="R3349">
        <v>146023.08256159999</v>
      </c>
      <c r="S3349">
        <v>331940.9635138</v>
      </c>
      <c r="T3349">
        <v>30.6150935</v>
      </c>
      <c r="U3349">
        <v>23.606673700000002</v>
      </c>
      <c r="V3349">
        <v>9.9001125000000005</v>
      </c>
      <c r="W3349">
        <v>6.5514754999999996</v>
      </c>
      <c r="X3349">
        <v>2.4180106000000001</v>
      </c>
      <c r="Y3349">
        <v>0.52875329999999998</v>
      </c>
      <c r="Z3349">
        <v>7.0084198000000004</v>
      </c>
      <c r="AA3349">
        <v>13.706561199999999</v>
      </c>
      <c r="AB3349">
        <v>3.3486370000000001</v>
      </c>
      <c r="AC3349">
        <v>4.1334648999999999</v>
      </c>
      <c r="AD3349">
        <v>1.8892572999999999</v>
      </c>
      <c r="AE3349">
        <v>7218.3699702000004</v>
      </c>
      <c r="AF3349">
        <v>8521.2968337000002</v>
      </c>
      <c r="AG3349">
        <v>9363.0348513000008</v>
      </c>
      <c r="AH3349">
        <v>246940.8087538</v>
      </c>
      <c r="AI3349">
        <v>14207</v>
      </c>
      <c r="AJ3349">
        <v>2312115.3985696002</v>
      </c>
      <c r="AK3349" t="s">
        <v>81</v>
      </c>
      <c r="AL3349">
        <v>1939</v>
      </c>
      <c r="AN3349">
        <v>32013258</v>
      </c>
      <c r="AO3349">
        <v>69.3849065</v>
      </c>
      <c r="AP3349">
        <v>90.099887499999994</v>
      </c>
    </row>
    <row r="3350" spans="1:42" x14ac:dyDescent="0.25">
      <c r="A3350">
        <v>3802800</v>
      </c>
      <c r="B3350">
        <v>38</v>
      </c>
      <c r="C3350">
        <v>42645.939265100002</v>
      </c>
      <c r="D3350">
        <v>55120.324399199999</v>
      </c>
      <c r="E3350">
        <v>100589.95559480001</v>
      </c>
      <c r="F3350">
        <v>132214.83355859999</v>
      </c>
      <c r="G3350">
        <v>247196.85013420001</v>
      </c>
      <c r="H3350">
        <v>556337.73270299996</v>
      </c>
      <c r="I3350">
        <v>30171.554131100002</v>
      </c>
      <c r="J3350">
        <v>43752.916600299999</v>
      </c>
      <c r="K3350">
        <v>68965.077630999993</v>
      </c>
      <c r="L3350">
        <v>103469.3294147</v>
      </c>
      <c r="M3350">
        <v>212847.8631821</v>
      </c>
      <c r="N3350">
        <v>18341.9048726</v>
      </c>
      <c r="O3350">
        <v>35526.343150499997</v>
      </c>
      <c r="P3350">
        <v>61877.671019900001</v>
      </c>
      <c r="Q3350">
        <v>79506.9592118</v>
      </c>
      <c r="R3350">
        <v>158527.596445</v>
      </c>
      <c r="S3350">
        <v>392595.46929009998</v>
      </c>
      <c r="T3350">
        <v>41.585150300000002</v>
      </c>
      <c r="U3350">
        <v>26.8746218</v>
      </c>
      <c r="V3350">
        <v>9.8087847999999997</v>
      </c>
      <c r="W3350">
        <v>6.4463039000000002</v>
      </c>
      <c r="X3350">
        <v>2.4104800000000002</v>
      </c>
      <c r="Y3350">
        <v>0.54249919999999996</v>
      </c>
      <c r="Z3350">
        <v>14.710528500000001</v>
      </c>
      <c r="AA3350">
        <v>17.065836900000001</v>
      </c>
      <c r="AB3350">
        <v>3.3624809</v>
      </c>
      <c r="AC3350">
        <v>4.0358239999999999</v>
      </c>
      <c r="AD3350">
        <v>1.8679806999999999</v>
      </c>
      <c r="AE3350">
        <v>6656.1049796999996</v>
      </c>
      <c r="AF3350">
        <v>9342.6150022999991</v>
      </c>
      <c r="AG3350">
        <v>10255.088408199999</v>
      </c>
      <c r="AH3350">
        <v>248369.33332850001</v>
      </c>
      <c r="AI3350">
        <v>39963</v>
      </c>
      <c r="AJ3350">
        <v>2547049.4711723002</v>
      </c>
      <c r="AK3350" t="s">
        <v>81</v>
      </c>
      <c r="AL3350">
        <v>1940</v>
      </c>
      <c r="AN3350">
        <v>74193663</v>
      </c>
      <c r="AO3350">
        <v>58.414849699999998</v>
      </c>
      <c r="AP3350">
        <v>90.191215200000002</v>
      </c>
    </row>
    <row r="3351" spans="1:42" x14ac:dyDescent="0.25">
      <c r="A3351">
        <v>3802900</v>
      </c>
      <c r="B3351">
        <v>38</v>
      </c>
      <c r="C3351">
        <v>47548.263299500002</v>
      </c>
      <c r="D3351">
        <v>62336.814178599998</v>
      </c>
      <c r="E3351">
        <v>121007.937995</v>
      </c>
      <c r="F3351">
        <v>159154.6666159</v>
      </c>
      <c r="G3351">
        <v>289125.74120029999</v>
      </c>
      <c r="H3351">
        <v>626912.25828569999</v>
      </c>
      <c r="I3351">
        <v>32759.712420399999</v>
      </c>
      <c r="J3351">
        <v>47669.033224500003</v>
      </c>
      <c r="K3351">
        <v>82861.209373999998</v>
      </c>
      <c r="L3351">
        <v>126661.8979698</v>
      </c>
      <c r="M3351">
        <v>251593.90596860001</v>
      </c>
      <c r="N3351">
        <v>29284.341254999999</v>
      </c>
      <c r="O3351">
        <v>38013.853197900004</v>
      </c>
      <c r="P3351">
        <v>73138.424905599997</v>
      </c>
      <c r="Q3351">
        <v>99267.147931900006</v>
      </c>
      <c r="R3351">
        <v>186030.12540049999</v>
      </c>
      <c r="S3351">
        <v>469012.66217810003</v>
      </c>
      <c r="T3351">
        <v>33.201245800000002</v>
      </c>
      <c r="U3351">
        <v>21.763780100000002</v>
      </c>
      <c r="V3351">
        <v>8.4495500000000003</v>
      </c>
      <c r="W3351">
        <v>5.5565996000000002</v>
      </c>
      <c r="X3351">
        <v>2.0188613000000002</v>
      </c>
      <c r="Y3351">
        <v>0.43775029999999998</v>
      </c>
      <c r="Z3351">
        <v>11.437465700000001</v>
      </c>
      <c r="AA3351">
        <v>13.31423</v>
      </c>
      <c r="AB3351">
        <v>2.8929504000000001</v>
      </c>
      <c r="AC3351">
        <v>3.5377383</v>
      </c>
      <c r="AD3351">
        <v>1.5811109999999999</v>
      </c>
      <c r="AE3351">
        <v>10629.3359157</v>
      </c>
      <c r="AF3351">
        <v>13243.5851253</v>
      </c>
      <c r="AG3351">
        <v>14321.228654</v>
      </c>
      <c r="AH3351">
        <v>246156.94644609999</v>
      </c>
      <c r="AI3351">
        <v>88634</v>
      </c>
      <c r="AJ3351">
        <v>3525269.9148340998</v>
      </c>
      <c r="AK3351" t="s">
        <v>81</v>
      </c>
      <c r="AL3351">
        <v>1941</v>
      </c>
      <c r="AN3351">
        <v>149538214</v>
      </c>
      <c r="AO3351">
        <v>66.798754200000005</v>
      </c>
      <c r="AP3351">
        <v>91.550449999999998</v>
      </c>
    </row>
    <row r="3352" spans="1:42" x14ac:dyDescent="0.25">
      <c r="A3352">
        <v>3803000</v>
      </c>
      <c r="B3352">
        <v>38</v>
      </c>
      <c r="C3352">
        <v>52860.037606400001</v>
      </c>
      <c r="D3352">
        <v>70537.999622000003</v>
      </c>
      <c r="E3352">
        <v>139391.97042629999</v>
      </c>
      <c r="F3352">
        <v>186714.13339860001</v>
      </c>
      <c r="G3352">
        <v>363745.19665679999</v>
      </c>
      <c r="H3352">
        <v>973194.48079049995</v>
      </c>
      <c r="I3352">
        <v>35182.075590799999</v>
      </c>
      <c r="J3352">
        <v>53324.506921</v>
      </c>
      <c r="K3352">
        <v>92069.807454099995</v>
      </c>
      <c r="L3352">
        <v>142456.36758399999</v>
      </c>
      <c r="M3352">
        <v>296028.60953080002</v>
      </c>
      <c r="N3352">
        <v>30903.829247099999</v>
      </c>
      <c r="O3352">
        <v>41924.338816199997</v>
      </c>
      <c r="P3352">
        <v>80976.385471100002</v>
      </c>
      <c r="Q3352">
        <v>108917.4262909</v>
      </c>
      <c r="R3352">
        <v>205771.72023949999</v>
      </c>
      <c r="S3352">
        <v>554388.67202339997</v>
      </c>
      <c r="T3352">
        <v>33.664105900000003</v>
      </c>
      <c r="U3352">
        <v>22.461189900000001</v>
      </c>
      <c r="V3352">
        <v>8.8772280000000006</v>
      </c>
      <c r="W3352">
        <v>5.9454785000000001</v>
      </c>
      <c r="X3352">
        <v>2.3165244</v>
      </c>
      <c r="Y3352">
        <v>0.61978239999999996</v>
      </c>
      <c r="Z3352">
        <v>11.202916</v>
      </c>
      <c r="AA3352">
        <v>13.5839619</v>
      </c>
      <c r="AB3352">
        <v>2.9317495</v>
      </c>
      <c r="AC3352">
        <v>3.6289541000000001</v>
      </c>
      <c r="AD3352">
        <v>1.696742</v>
      </c>
      <c r="AE3352">
        <v>11573.5465282</v>
      </c>
      <c r="AF3352">
        <v>14452.8039715</v>
      </c>
      <c r="AG3352">
        <v>15702.195636</v>
      </c>
      <c r="AH3352">
        <v>244217.0739019</v>
      </c>
      <c r="AI3352">
        <v>127094</v>
      </c>
      <c r="AJ3352">
        <v>3834744.2720618998</v>
      </c>
      <c r="AK3352" t="s">
        <v>81</v>
      </c>
      <c r="AL3352">
        <v>1942</v>
      </c>
      <c r="AN3352">
        <v>218454955</v>
      </c>
      <c r="AO3352">
        <v>66.335894100000004</v>
      </c>
      <c r="AP3352">
        <v>91.122771999999998</v>
      </c>
    </row>
    <row r="3353" spans="1:42" x14ac:dyDescent="0.25">
      <c r="A3353">
        <v>3803100</v>
      </c>
      <c r="B3353">
        <v>38</v>
      </c>
      <c r="C3353">
        <v>62495.887949099997</v>
      </c>
      <c r="D3353">
        <v>83778.576354699995</v>
      </c>
      <c r="E3353">
        <v>164925.47936239999</v>
      </c>
      <c r="F3353">
        <v>220074.85485189999</v>
      </c>
      <c r="G3353">
        <v>409558.551423</v>
      </c>
      <c r="H3353">
        <v>889228.78211909998</v>
      </c>
      <c r="I3353">
        <v>41213.1995436</v>
      </c>
      <c r="J3353">
        <v>63491.850602699997</v>
      </c>
      <c r="K3353">
        <v>109776.1038729</v>
      </c>
      <c r="L3353">
        <v>172703.93070920001</v>
      </c>
      <c r="M3353">
        <v>356261.85912350001</v>
      </c>
      <c r="N3353">
        <v>36090.738013100003</v>
      </c>
      <c r="O3353">
        <v>49579.670247100003</v>
      </c>
      <c r="P3353">
        <v>95790.174916599994</v>
      </c>
      <c r="Q3353">
        <v>131498.7485209</v>
      </c>
      <c r="R3353">
        <v>271415.60196649999</v>
      </c>
      <c r="S3353">
        <v>638967.38699150004</v>
      </c>
      <c r="T3353">
        <v>30.206529700000001</v>
      </c>
      <c r="U3353">
        <v>20.246612500000001</v>
      </c>
      <c r="V3353">
        <v>7.9714467000000004</v>
      </c>
      <c r="W3353">
        <v>5.3185079999999996</v>
      </c>
      <c r="X3353">
        <v>1.9795450999999999</v>
      </c>
      <c r="Y3353">
        <v>0.42979650000000003</v>
      </c>
      <c r="Z3353">
        <v>9.9599171999999996</v>
      </c>
      <c r="AA3353">
        <v>12.2751658</v>
      </c>
      <c r="AB3353">
        <v>2.6529387</v>
      </c>
      <c r="AC3353">
        <v>3.3389630000000001</v>
      </c>
      <c r="AD3353">
        <v>1.5497485</v>
      </c>
      <c r="AE3353">
        <v>16044.3782402</v>
      </c>
      <c r="AF3353">
        <v>19232.600421700001</v>
      </c>
      <c r="AG3353">
        <v>20689.529211100002</v>
      </c>
      <c r="AH3353">
        <v>242969.280092</v>
      </c>
      <c r="AI3353">
        <v>156798</v>
      </c>
      <c r="AJ3353">
        <v>5026920.0178699</v>
      </c>
      <c r="AK3353" t="s">
        <v>81</v>
      </c>
      <c r="AL3353">
        <v>1943</v>
      </c>
      <c r="AN3353">
        <v>291410000</v>
      </c>
      <c r="AO3353">
        <v>69.793470299999996</v>
      </c>
      <c r="AP3353">
        <v>92.028553299999999</v>
      </c>
    </row>
    <row r="3354" spans="1:42" x14ac:dyDescent="0.25">
      <c r="A3354">
        <v>3803200</v>
      </c>
      <c r="B3354">
        <v>38</v>
      </c>
      <c r="C3354">
        <v>77645.202008099994</v>
      </c>
      <c r="D3354">
        <v>107680.14188359999</v>
      </c>
      <c r="E3354">
        <v>263207.00588760001</v>
      </c>
      <c r="F3354">
        <v>387911.90475019999</v>
      </c>
      <c r="G3354">
        <v>882907.1548742</v>
      </c>
      <c r="H3354">
        <v>2700226.3756288998</v>
      </c>
      <c r="I3354">
        <v>47610.262132600001</v>
      </c>
      <c r="J3354">
        <v>68798.425882700001</v>
      </c>
      <c r="K3354">
        <v>138502.107025</v>
      </c>
      <c r="L3354">
        <v>264163.09221919999</v>
      </c>
      <c r="M3354">
        <v>680982.7970126</v>
      </c>
      <c r="N3354">
        <v>43663.4564522</v>
      </c>
      <c r="O3354">
        <v>53870.478115500002</v>
      </c>
      <c r="P3354">
        <v>112263.7552569</v>
      </c>
      <c r="Q3354">
        <v>179276.6428575</v>
      </c>
      <c r="R3354">
        <v>454170.57673590002</v>
      </c>
      <c r="S3354">
        <v>1472101.3125565001</v>
      </c>
      <c r="T3354">
        <v>38.628973000000002</v>
      </c>
      <c r="U3354">
        <v>26.7857716</v>
      </c>
      <c r="V3354">
        <v>13.094713</v>
      </c>
      <c r="W3354">
        <v>9.6494298000000001</v>
      </c>
      <c r="X3354">
        <v>4.3925181999999996</v>
      </c>
      <c r="Y3354">
        <v>1.3433794999999999</v>
      </c>
      <c r="Z3354">
        <v>11.8432014</v>
      </c>
      <c r="AA3354">
        <v>13.691058699999999</v>
      </c>
      <c r="AB3354">
        <v>3.4452832</v>
      </c>
      <c r="AC3354">
        <v>5.2569115000000002</v>
      </c>
      <c r="AD3354">
        <v>3.0491388000000001</v>
      </c>
      <c r="AE3354">
        <v>13706.366579899999</v>
      </c>
      <c r="AF3354">
        <v>17644.626327099999</v>
      </c>
      <c r="AG3354">
        <v>20100.250122699999</v>
      </c>
      <c r="AH3354">
        <v>241248.5759119</v>
      </c>
      <c r="AI3354">
        <v>160511</v>
      </c>
      <c r="AJ3354">
        <v>4849156.7175768996</v>
      </c>
      <c r="AK3354" t="s">
        <v>81</v>
      </c>
      <c r="AL3354">
        <v>1944</v>
      </c>
      <c r="AN3354">
        <v>332683000</v>
      </c>
      <c r="AO3354">
        <v>61.371026999999998</v>
      </c>
      <c r="AP3354">
        <v>86.905287000000001</v>
      </c>
    </row>
    <row r="3355" spans="1:42" x14ac:dyDescent="0.25">
      <c r="A3355">
        <v>3803300</v>
      </c>
      <c r="B3355">
        <v>38</v>
      </c>
      <c r="C3355">
        <v>68164.076573900005</v>
      </c>
      <c r="D3355">
        <v>91863.089630899995</v>
      </c>
      <c r="E3355">
        <v>184953.1839458</v>
      </c>
      <c r="F3355">
        <v>244694.06782930001</v>
      </c>
      <c r="G3355">
        <v>443267.3834628</v>
      </c>
      <c r="H3355">
        <v>879261.82251960004</v>
      </c>
      <c r="I3355">
        <v>44465.063516900002</v>
      </c>
      <c r="J3355">
        <v>68590.566052199996</v>
      </c>
      <c r="K3355">
        <v>125212.3000624</v>
      </c>
      <c r="L3355">
        <v>195050.73892090001</v>
      </c>
      <c r="M3355">
        <v>394823.55690089997</v>
      </c>
      <c r="N3355">
        <v>38540.553104500003</v>
      </c>
      <c r="O3355">
        <v>52412.079674400004</v>
      </c>
      <c r="P3355">
        <v>110497.2294697</v>
      </c>
      <c r="Q3355">
        <v>155735.25203880001</v>
      </c>
      <c r="R3355">
        <v>302116.93806700001</v>
      </c>
      <c r="S3355">
        <v>678963.14728979999</v>
      </c>
      <c r="T3355">
        <v>33.333506300000003</v>
      </c>
      <c r="U3355">
        <v>22.461383099999999</v>
      </c>
      <c r="V3355">
        <v>9.0445560999999994</v>
      </c>
      <c r="W3355">
        <v>5.9829983999999996</v>
      </c>
      <c r="X3355">
        <v>2.1676603000000001</v>
      </c>
      <c r="Y3355">
        <v>0.42997540000000001</v>
      </c>
      <c r="Z3355">
        <v>10.872123200000001</v>
      </c>
      <c r="AA3355">
        <v>13.416827</v>
      </c>
      <c r="AB3355">
        <v>3.0615576</v>
      </c>
      <c r="AC3355">
        <v>3.8153381</v>
      </c>
      <c r="AD3355">
        <v>1.7376848</v>
      </c>
      <c r="AE3355">
        <v>15147.454695599999</v>
      </c>
      <c r="AF3355">
        <v>18787.4596403</v>
      </c>
      <c r="AG3355">
        <v>20449.116883399998</v>
      </c>
      <c r="AH3355">
        <v>239240.6669782</v>
      </c>
      <c r="AI3355">
        <v>175955</v>
      </c>
      <c r="AJ3355">
        <v>4892260.3622965002</v>
      </c>
      <c r="AK3355" t="s">
        <v>81</v>
      </c>
      <c r="AL3355">
        <v>1945</v>
      </c>
      <c r="AN3355">
        <v>350589000</v>
      </c>
      <c r="AO3355">
        <v>66.666493700000004</v>
      </c>
      <c r="AP3355">
        <v>90.955443900000006</v>
      </c>
    </row>
    <row r="3356" spans="1:42" x14ac:dyDescent="0.25">
      <c r="A3356">
        <v>3803400</v>
      </c>
      <c r="B3356">
        <v>38</v>
      </c>
      <c r="C3356">
        <v>75319.642497599998</v>
      </c>
      <c r="D3356">
        <v>102485.90734989999</v>
      </c>
      <c r="E3356">
        <v>205505.82970969999</v>
      </c>
      <c r="F3356">
        <v>269786.8290418</v>
      </c>
      <c r="G3356">
        <v>477338.24992590002</v>
      </c>
      <c r="H3356">
        <v>1039516.4715128</v>
      </c>
      <c r="I3356">
        <v>48153.377645300003</v>
      </c>
      <c r="J3356">
        <v>76730.926759900001</v>
      </c>
      <c r="K3356">
        <v>141224.83037760001</v>
      </c>
      <c r="L3356">
        <v>217898.97382079999</v>
      </c>
      <c r="M3356">
        <v>414874.00308290002</v>
      </c>
      <c r="N3356">
        <v>42737.983142099998</v>
      </c>
      <c r="O3356">
        <v>58234.758022499998</v>
      </c>
      <c r="P3356">
        <v>118870.3768887</v>
      </c>
      <c r="Q3356">
        <v>170643.35324920001</v>
      </c>
      <c r="R3356">
        <v>322616.4184196</v>
      </c>
      <c r="S3356">
        <v>737582.01007399999</v>
      </c>
      <c r="T3356">
        <v>34.731899200000001</v>
      </c>
      <c r="U3356">
        <v>23.6294948</v>
      </c>
      <c r="V3356">
        <v>9.4764227999999999</v>
      </c>
      <c r="W3356">
        <v>6.2202957000000003</v>
      </c>
      <c r="X3356">
        <v>2.2011341999999998</v>
      </c>
      <c r="Y3356">
        <v>0.47934880000000002</v>
      </c>
      <c r="Z3356">
        <v>11.102404399999999</v>
      </c>
      <c r="AA3356">
        <v>14.153072</v>
      </c>
      <c r="AB3356">
        <v>3.2561271000000001</v>
      </c>
      <c r="AC3356">
        <v>4.0191615000000001</v>
      </c>
      <c r="AD3356">
        <v>1.7217853999999999</v>
      </c>
      <c r="AE3356">
        <v>15726.7210801</v>
      </c>
      <c r="AF3356">
        <v>19829.247398799998</v>
      </c>
      <c r="AG3356">
        <v>21686.013221900001</v>
      </c>
      <c r="AH3356">
        <v>237054.80605720001</v>
      </c>
      <c r="AI3356">
        <v>188034</v>
      </c>
      <c r="AJ3356">
        <v>5140773.6584697003</v>
      </c>
      <c r="AK3356" t="s">
        <v>81</v>
      </c>
      <c r="AL3356">
        <v>1946</v>
      </c>
      <c r="AN3356">
        <v>437914000</v>
      </c>
      <c r="AO3356">
        <v>65.268100799999999</v>
      </c>
      <c r="AP3356">
        <v>90.523577200000005</v>
      </c>
    </row>
    <row r="3357" spans="1:42" x14ac:dyDescent="0.25">
      <c r="A3357">
        <v>3803500</v>
      </c>
      <c r="B3357">
        <v>38</v>
      </c>
      <c r="C3357">
        <v>80428.823363799995</v>
      </c>
      <c r="D3357">
        <v>111269.126863</v>
      </c>
      <c r="E3357">
        <v>202563.76123949999</v>
      </c>
      <c r="F3357">
        <v>262183.92401860002</v>
      </c>
      <c r="G3357">
        <v>463981.59262760001</v>
      </c>
      <c r="H3357">
        <v>952751.50572420005</v>
      </c>
      <c r="I3357">
        <v>49588.519864599999</v>
      </c>
      <c r="J3357">
        <v>88445.468268900004</v>
      </c>
      <c r="K3357">
        <v>142943.59846030001</v>
      </c>
      <c r="L3357">
        <v>211734.50686640001</v>
      </c>
      <c r="M3357">
        <v>409673.82450569997</v>
      </c>
      <c r="N3357">
        <v>43117.694915</v>
      </c>
      <c r="O3357">
        <v>70087.537446600007</v>
      </c>
      <c r="P3357">
        <v>128347.9327294</v>
      </c>
      <c r="Q3357">
        <v>168331.813425</v>
      </c>
      <c r="R3357">
        <v>314737.64284779999</v>
      </c>
      <c r="S3357">
        <v>745430.29355549999</v>
      </c>
      <c r="T3357">
        <v>29.7066558</v>
      </c>
      <c r="U3357">
        <v>20.548812699999999</v>
      </c>
      <c r="V3357">
        <v>7.4817605</v>
      </c>
      <c r="W3357">
        <v>4.8419255999999997</v>
      </c>
      <c r="X3357">
        <v>1.7137316</v>
      </c>
      <c r="Y3357">
        <v>0.35190199999999999</v>
      </c>
      <c r="Z3357">
        <v>9.1578430999999991</v>
      </c>
      <c r="AA3357">
        <v>13.067052199999999</v>
      </c>
      <c r="AB3357">
        <v>2.6398348999999999</v>
      </c>
      <c r="AC3357">
        <v>3.1281940000000001</v>
      </c>
      <c r="AD3357">
        <v>1.3618296000000001</v>
      </c>
      <c r="AE3357">
        <v>21146.069117899999</v>
      </c>
      <c r="AF3357">
        <v>25301.7241718</v>
      </c>
      <c r="AG3357">
        <v>27074.344542499999</v>
      </c>
      <c r="AH3357">
        <v>236914.33263789999</v>
      </c>
      <c r="AI3357">
        <v>201465</v>
      </c>
      <c r="AJ3357">
        <v>6414300.2688851999</v>
      </c>
      <c r="AK3357" t="s">
        <v>81</v>
      </c>
      <c r="AL3357">
        <v>1947</v>
      </c>
      <c r="AN3357">
        <v>546809000</v>
      </c>
      <c r="AO3357">
        <v>70.293344200000007</v>
      </c>
      <c r="AP3357">
        <v>92.518239500000007</v>
      </c>
    </row>
    <row r="3358" spans="1:42" x14ac:dyDescent="0.25">
      <c r="A3358">
        <v>3803600</v>
      </c>
      <c r="B3358">
        <v>38</v>
      </c>
      <c r="C3358">
        <v>81710.450480700005</v>
      </c>
      <c r="D3358">
        <v>112146.5451066</v>
      </c>
      <c r="E3358">
        <v>223349.39855899999</v>
      </c>
      <c r="F3358">
        <v>297058.8759485</v>
      </c>
      <c r="G3358">
        <v>520524.08012360003</v>
      </c>
      <c r="H3358">
        <v>1063883.5210887999</v>
      </c>
      <c r="I3358">
        <v>51274.3558548</v>
      </c>
      <c r="J3358">
        <v>84345.831743500006</v>
      </c>
      <c r="K3358">
        <v>149639.92116940001</v>
      </c>
      <c r="L3358">
        <v>241192.57490480001</v>
      </c>
      <c r="M3358">
        <v>460150.80890519999</v>
      </c>
      <c r="N3358">
        <v>44927.151713599997</v>
      </c>
      <c r="O3358">
        <v>63972.972690399998</v>
      </c>
      <c r="P3358">
        <v>130938.4702902</v>
      </c>
      <c r="Q3358">
        <v>182082.95090709999</v>
      </c>
      <c r="R3358">
        <v>359847.55846869998</v>
      </c>
      <c r="S3358">
        <v>783230.94506469998</v>
      </c>
      <c r="T3358">
        <v>32.280157500000001</v>
      </c>
      <c r="U3358">
        <v>22.152051</v>
      </c>
      <c r="V3358">
        <v>8.8235393999999996</v>
      </c>
      <c r="W3358">
        <v>5.8677362000000004</v>
      </c>
      <c r="X3358">
        <v>2.0563587000000001</v>
      </c>
      <c r="Y3358">
        <v>0.42029300000000003</v>
      </c>
      <c r="Z3358">
        <v>10.1281064</v>
      </c>
      <c r="AA3358">
        <v>13.3285117</v>
      </c>
      <c r="AB3358">
        <v>2.9558032000000001</v>
      </c>
      <c r="AC3358">
        <v>3.8113774999999999</v>
      </c>
      <c r="AD3358">
        <v>1.6360657000000001</v>
      </c>
      <c r="AE3358">
        <v>19046.509194900002</v>
      </c>
      <c r="AF3358">
        <v>23312.534684800001</v>
      </c>
      <c r="AG3358">
        <v>25312.903323499999</v>
      </c>
      <c r="AH3358">
        <v>236263.90642789999</v>
      </c>
      <c r="AI3358">
        <v>198521</v>
      </c>
      <c r="AJ3358">
        <v>5980525.4222430997</v>
      </c>
      <c r="AK3358" t="s">
        <v>81</v>
      </c>
      <c r="AL3358">
        <v>1948</v>
      </c>
      <c r="AN3358">
        <v>610211000</v>
      </c>
      <c r="AO3358">
        <v>67.719842499999999</v>
      </c>
      <c r="AP3358">
        <v>91.176460599999999</v>
      </c>
    </row>
    <row r="3359" spans="1:42" x14ac:dyDescent="0.25">
      <c r="A3359">
        <v>3803700</v>
      </c>
      <c r="B3359">
        <v>38</v>
      </c>
      <c r="C3359">
        <v>69397.375490499995</v>
      </c>
      <c r="D3359">
        <v>94687.723873700001</v>
      </c>
      <c r="E3359">
        <v>185671.61983310001</v>
      </c>
      <c r="F3359">
        <v>247704.73545820001</v>
      </c>
      <c r="G3359">
        <v>440813.08674230002</v>
      </c>
      <c r="H3359">
        <v>796655.91116240004</v>
      </c>
      <c r="I3359">
        <v>44107.027107200003</v>
      </c>
      <c r="J3359">
        <v>71941.749883900004</v>
      </c>
      <c r="K3359">
        <v>123638.5042081</v>
      </c>
      <c r="L3359">
        <v>199427.64763719999</v>
      </c>
      <c r="M3359">
        <v>401274.99514010001</v>
      </c>
      <c r="N3359">
        <v>38449.405932499998</v>
      </c>
      <c r="O3359">
        <v>52970.190760700003</v>
      </c>
      <c r="P3359">
        <v>109004.1226363</v>
      </c>
      <c r="Q3359">
        <v>146233.85872409999</v>
      </c>
      <c r="R3359">
        <v>306497.84655670001</v>
      </c>
      <c r="S3359">
        <v>681329.79122090002</v>
      </c>
      <c r="T3359">
        <v>32.105675900000001</v>
      </c>
      <c r="U3359">
        <v>21.902941999999999</v>
      </c>
      <c r="V3359">
        <v>8.5898246</v>
      </c>
      <c r="W3359">
        <v>5.7298477999999999</v>
      </c>
      <c r="X3359">
        <v>2.0393569999999999</v>
      </c>
      <c r="Y3359">
        <v>0.36856109999999997</v>
      </c>
      <c r="Z3359">
        <v>10.202734</v>
      </c>
      <c r="AA3359">
        <v>13.3131173</v>
      </c>
      <c r="AB3359">
        <v>2.8599768000000001</v>
      </c>
      <c r="AC3359">
        <v>3.6904908000000001</v>
      </c>
      <c r="AD3359">
        <v>1.6707958000000001</v>
      </c>
      <c r="AE3359">
        <v>16306.1783639</v>
      </c>
      <c r="AF3359">
        <v>19958.163513399999</v>
      </c>
      <c r="AG3359">
        <v>21615.2980766</v>
      </c>
      <c r="AH3359">
        <v>235576.6593617</v>
      </c>
      <c r="AI3359">
        <v>217305</v>
      </c>
      <c r="AJ3359">
        <v>5092059.7119880002</v>
      </c>
      <c r="AK3359" t="s">
        <v>81</v>
      </c>
      <c r="AL3359">
        <v>1949</v>
      </c>
      <c r="AN3359">
        <v>565172000</v>
      </c>
      <c r="AO3359">
        <v>67.894324100000006</v>
      </c>
      <c r="AP3359">
        <v>91.4101754</v>
      </c>
    </row>
    <row r="3360" spans="1:42" x14ac:dyDescent="0.25">
      <c r="A3360">
        <v>3803800</v>
      </c>
      <c r="B3360">
        <v>38</v>
      </c>
      <c r="C3360">
        <v>72931.715343599994</v>
      </c>
      <c r="D3360">
        <v>100195.6694478</v>
      </c>
      <c r="E3360">
        <v>212697.33998600001</v>
      </c>
      <c r="F3360">
        <v>278556.3260071</v>
      </c>
      <c r="G3360">
        <v>492213.47287960001</v>
      </c>
      <c r="H3360">
        <v>993623.8073327</v>
      </c>
      <c r="I3360">
        <v>45667.761239300002</v>
      </c>
      <c r="J3360">
        <v>72070.251813199997</v>
      </c>
      <c r="K3360">
        <v>146838.35396499999</v>
      </c>
      <c r="L3360">
        <v>225142.03928900001</v>
      </c>
      <c r="M3360">
        <v>436501.21349589998</v>
      </c>
      <c r="N3360">
        <v>39703.643880700001</v>
      </c>
      <c r="O3360">
        <v>54652.282283699999</v>
      </c>
      <c r="P3360">
        <v>127176.4630862</v>
      </c>
      <c r="Q3360">
        <v>177745.91554049999</v>
      </c>
      <c r="R3360">
        <v>355660.41932400002</v>
      </c>
      <c r="S3360">
        <v>759409.2574001</v>
      </c>
      <c r="T3360">
        <v>28.2255754</v>
      </c>
      <c r="U3360">
        <v>19.388549999999999</v>
      </c>
      <c r="V3360">
        <v>8.2316790999999991</v>
      </c>
      <c r="W3360">
        <v>5.3902561999999996</v>
      </c>
      <c r="X3360">
        <v>1.9049337</v>
      </c>
      <c r="Y3360">
        <v>0.3845461</v>
      </c>
      <c r="Z3360">
        <v>8.8370253999999999</v>
      </c>
      <c r="AA3360">
        <v>11.156870899999999</v>
      </c>
      <c r="AB3360">
        <v>2.8414229999999998</v>
      </c>
      <c r="AC3360">
        <v>3.4853223999999998</v>
      </c>
      <c r="AD3360">
        <v>1.5203876999999999</v>
      </c>
      <c r="AE3360">
        <v>20606.338745100002</v>
      </c>
      <c r="AF3360">
        <v>23951.417176800001</v>
      </c>
      <c r="AG3360">
        <v>25838.876404899998</v>
      </c>
      <c r="AH3360">
        <v>235584.5467303</v>
      </c>
      <c r="AI3360">
        <v>198629</v>
      </c>
      <c r="AJ3360">
        <v>6087239.9858763004</v>
      </c>
      <c r="AK3360" t="s">
        <v>81</v>
      </c>
      <c r="AL3360">
        <v>1950</v>
      </c>
      <c r="AN3360">
        <v>549467000</v>
      </c>
      <c r="AO3360">
        <v>71.774424600000003</v>
      </c>
      <c r="AP3360">
        <v>91.768320900000006</v>
      </c>
    </row>
    <row r="3361" spans="1:42" x14ac:dyDescent="0.25">
      <c r="A3361">
        <v>3803900</v>
      </c>
      <c r="B3361">
        <v>38</v>
      </c>
      <c r="C3361">
        <v>71548.686728300003</v>
      </c>
      <c r="D3361">
        <v>94542.842357700007</v>
      </c>
      <c r="E3361">
        <v>190692.5918082</v>
      </c>
      <c r="F3361">
        <v>254804.56367130001</v>
      </c>
      <c r="G3361">
        <v>464193.0921829</v>
      </c>
      <c r="H3361">
        <v>990368.31537359999</v>
      </c>
      <c r="I3361">
        <v>48554.531098899999</v>
      </c>
      <c r="J3361">
        <v>70505.404995000004</v>
      </c>
      <c r="K3361">
        <v>126580.6199452</v>
      </c>
      <c r="L3361">
        <v>202457.43154339999</v>
      </c>
      <c r="M3361">
        <v>405729.1784951</v>
      </c>
      <c r="N3361">
        <v>42255.905026400003</v>
      </c>
      <c r="O3361">
        <v>54040.092855100003</v>
      </c>
      <c r="P3361">
        <v>110933.18605210001</v>
      </c>
      <c r="Q3361">
        <v>154227.14399340001</v>
      </c>
      <c r="R3361">
        <v>317014.60743089998</v>
      </c>
      <c r="S3361">
        <v>727689.46726119996</v>
      </c>
      <c r="T3361">
        <v>28.909040300000001</v>
      </c>
      <c r="U3361">
        <v>19.099881199999999</v>
      </c>
      <c r="V3361">
        <v>7.7048791000000003</v>
      </c>
      <c r="W3361">
        <v>5.1476524000000001</v>
      </c>
      <c r="X3361">
        <v>1.8755588000000001</v>
      </c>
      <c r="Y3361">
        <v>0.4001555</v>
      </c>
      <c r="Z3361">
        <v>9.8091589999999993</v>
      </c>
      <c r="AA3361">
        <v>11.395002099999999</v>
      </c>
      <c r="AB3361">
        <v>2.5572267000000002</v>
      </c>
      <c r="AC3361">
        <v>3.2720935999999998</v>
      </c>
      <c r="AD3361">
        <v>1.4754033</v>
      </c>
      <c r="AE3361">
        <v>19549.689355099999</v>
      </c>
      <c r="AF3361">
        <v>23073.397145800001</v>
      </c>
      <c r="AG3361">
        <v>24749.589092499999</v>
      </c>
      <c r="AH3361">
        <v>234653.1384419</v>
      </c>
      <c r="AI3361">
        <v>203780</v>
      </c>
      <c r="AJ3361">
        <v>5807568.7556919996</v>
      </c>
      <c r="AK3361" t="s">
        <v>81</v>
      </c>
      <c r="AL3361">
        <v>1951</v>
      </c>
      <c r="AN3361">
        <v>617192000</v>
      </c>
      <c r="AO3361">
        <v>71.090959699999999</v>
      </c>
      <c r="AP3361">
        <v>92.295120900000001</v>
      </c>
    </row>
    <row r="3362" spans="1:42" x14ac:dyDescent="0.25">
      <c r="A3362">
        <v>3804000</v>
      </c>
      <c r="B3362">
        <v>38</v>
      </c>
      <c r="C3362">
        <v>66086.000894199999</v>
      </c>
      <c r="D3362">
        <v>91901.118727399997</v>
      </c>
      <c r="E3362">
        <v>185346.85330640001</v>
      </c>
      <c r="F3362">
        <v>249241.2716143</v>
      </c>
      <c r="G3362">
        <v>443033.62646350003</v>
      </c>
      <c r="H3362">
        <v>1034750.6101622001</v>
      </c>
      <c r="I3362">
        <v>40270.883061100001</v>
      </c>
      <c r="J3362">
        <v>68539.685082600001</v>
      </c>
      <c r="K3362">
        <v>121452.4349985</v>
      </c>
      <c r="L3362">
        <v>200793.182902</v>
      </c>
      <c r="M3362">
        <v>377287.2949414</v>
      </c>
      <c r="N3362">
        <v>37332.026561500003</v>
      </c>
      <c r="O3362">
        <v>53423.704728899997</v>
      </c>
      <c r="P3362">
        <v>105861.09665009999</v>
      </c>
      <c r="Q3362">
        <v>157221.42603209999</v>
      </c>
      <c r="R3362">
        <v>299143.09119090001</v>
      </c>
      <c r="S3362">
        <v>584533.75629469997</v>
      </c>
      <c r="T3362">
        <v>30.072520399999998</v>
      </c>
      <c r="U3362">
        <v>20.909861599999999</v>
      </c>
      <c r="V3362">
        <v>8.4342325999999996</v>
      </c>
      <c r="W3362">
        <v>5.6708781999999998</v>
      </c>
      <c r="X3362">
        <v>2.0160303000000002</v>
      </c>
      <c r="Y3362">
        <v>0.47086460000000002</v>
      </c>
      <c r="Z3362">
        <v>9.1626588000000009</v>
      </c>
      <c r="AA3362">
        <v>12.475629</v>
      </c>
      <c r="AB3362">
        <v>2.7633543999999999</v>
      </c>
      <c r="AC3362">
        <v>3.6548479</v>
      </c>
      <c r="AD3362">
        <v>1.5451657000000001</v>
      </c>
      <c r="AE3362">
        <v>17074.382616899999</v>
      </c>
      <c r="AF3362">
        <v>20325.329203599998</v>
      </c>
      <c r="AG3362">
        <v>21975.5444446</v>
      </c>
      <c r="AH3362">
        <v>233713.1200469</v>
      </c>
      <c r="AI3362">
        <v>211000</v>
      </c>
      <c r="AJ3362">
        <v>5135973.0568885999</v>
      </c>
      <c r="AK3362" t="s">
        <v>81</v>
      </c>
      <c r="AL3362">
        <v>1952</v>
      </c>
      <c r="AN3362">
        <v>591704000</v>
      </c>
      <c r="AO3362">
        <v>69.927479599999998</v>
      </c>
      <c r="AP3362">
        <v>91.565767399999999</v>
      </c>
    </row>
    <row r="3363" spans="1:42" x14ac:dyDescent="0.25">
      <c r="A3363">
        <v>3804100</v>
      </c>
      <c r="B3363">
        <v>38</v>
      </c>
      <c r="C3363">
        <v>65466.111131099999</v>
      </c>
      <c r="D3363">
        <v>83422.327924199999</v>
      </c>
      <c r="E3363">
        <v>168517.5630509</v>
      </c>
      <c r="F3363">
        <v>222808.75023870001</v>
      </c>
      <c r="G3363">
        <v>388944.10770659999</v>
      </c>
      <c r="H3363">
        <v>782879.65979870001</v>
      </c>
      <c r="I3363">
        <v>47509.894338099999</v>
      </c>
      <c r="J3363">
        <v>62148.519142500001</v>
      </c>
      <c r="K3363">
        <v>114226.37586309999</v>
      </c>
      <c r="L3363">
        <v>181274.91087170001</v>
      </c>
      <c r="M3363">
        <v>345173.49080750003</v>
      </c>
      <c r="N3363">
        <v>42000.192822800003</v>
      </c>
      <c r="O3363">
        <v>46932.845107599998</v>
      </c>
      <c r="P3363">
        <v>101440.126126</v>
      </c>
      <c r="Q3363">
        <v>134949.9537897</v>
      </c>
      <c r="R3363">
        <v>278379.51280329999</v>
      </c>
      <c r="S3363">
        <v>599142.59678470006</v>
      </c>
      <c r="T3363">
        <v>29.552725500000001</v>
      </c>
      <c r="U3363">
        <v>18.8292623</v>
      </c>
      <c r="V3363">
        <v>7.6072233000000002</v>
      </c>
      <c r="W3363">
        <v>5.0290185999999997</v>
      </c>
      <c r="X3363">
        <v>1.7557723000000001</v>
      </c>
      <c r="Y3363">
        <v>0.35340769999999999</v>
      </c>
      <c r="Z3363">
        <v>10.723463199999999</v>
      </c>
      <c r="AA3363">
        <v>11.222039000000001</v>
      </c>
      <c r="AB3363">
        <v>2.5782047000000001</v>
      </c>
      <c r="AC3363">
        <v>3.2732462999999998</v>
      </c>
      <c r="AD3363">
        <v>1.4023646000000001</v>
      </c>
      <c r="AE3363">
        <v>17339.664455300001</v>
      </c>
      <c r="AF3363">
        <v>20673.872214499999</v>
      </c>
      <c r="AG3363">
        <v>22152.309122899998</v>
      </c>
      <c r="AH3363">
        <v>232598.53533059999</v>
      </c>
      <c r="AI3363">
        <v>201670</v>
      </c>
      <c r="AJ3363">
        <v>5152594.6561760996</v>
      </c>
      <c r="AK3363" t="s">
        <v>81</v>
      </c>
      <c r="AL3363">
        <v>1953</v>
      </c>
      <c r="AN3363">
        <v>581462000</v>
      </c>
      <c r="AO3363">
        <v>70.447274500000006</v>
      </c>
      <c r="AP3363">
        <v>92.392776699999999</v>
      </c>
    </row>
    <row r="3364" spans="1:42" x14ac:dyDescent="0.25">
      <c r="A3364">
        <v>3804200</v>
      </c>
      <c r="B3364">
        <v>38</v>
      </c>
      <c r="C3364">
        <v>64417.950151700003</v>
      </c>
      <c r="D3364">
        <v>83774.135717199999</v>
      </c>
      <c r="E3364">
        <v>164664.63020389999</v>
      </c>
      <c r="F3364">
        <v>217026.4773503</v>
      </c>
      <c r="G3364">
        <v>408111.09414240002</v>
      </c>
      <c r="H3364">
        <v>986105.54072169994</v>
      </c>
      <c r="I3364">
        <v>45061.764586099998</v>
      </c>
      <c r="J3364">
        <v>63551.512095600003</v>
      </c>
      <c r="K3364">
        <v>112302.7830575</v>
      </c>
      <c r="L3364">
        <v>169255.3231522</v>
      </c>
      <c r="M3364">
        <v>343889.48896689998</v>
      </c>
      <c r="N3364">
        <v>38291.462663099999</v>
      </c>
      <c r="O3364">
        <v>50031.639614699998</v>
      </c>
      <c r="P3364">
        <v>100031.6738297</v>
      </c>
      <c r="Q3364">
        <v>131792.32992389999</v>
      </c>
      <c r="R3364">
        <v>270817.4275083</v>
      </c>
      <c r="S3364">
        <v>629913.86187819997</v>
      </c>
      <c r="T3364">
        <v>28.145827400000002</v>
      </c>
      <c r="U3364">
        <v>18.301516599999999</v>
      </c>
      <c r="V3364">
        <v>7.1946130999999998</v>
      </c>
      <c r="W3364">
        <v>4.7412171000000001</v>
      </c>
      <c r="X3364">
        <v>1.7831402999999999</v>
      </c>
      <c r="Y3364">
        <v>0.43085440000000003</v>
      </c>
      <c r="Z3364">
        <v>9.8443108000000006</v>
      </c>
      <c r="AA3364">
        <v>11.1069035</v>
      </c>
      <c r="AB3364">
        <v>2.4533958999999999</v>
      </c>
      <c r="AC3364">
        <v>2.9580768000000002</v>
      </c>
      <c r="AD3364">
        <v>1.3522859</v>
      </c>
      <c r="AE3364">
        <v>18272.6848407</v>
      </c>
      <c r="AF3364">
        <v>21455.116232</v>
      </c>
      <c r="AG3364">
        <v>22887.2113718</v>
      </c>
      <c r="AH3364">
        <v>231676.66883810001</v>
      </c>
      <c r="AI3364">
        <v>200647</v>
      </c>
      <c r="AJ3364">
        <v>5302432.8896017</v>
      </c>
      <c r="AK3364" t="s">
        <v>81</v>
      </c>
      <c r="AL3364">
        <v>1954</v>
      </c>
      <c r="AN3364">
        <v>552491000</v>
      </c>
      <c r="AO3364">
        <v>71.854172599999998</v>
      </c>
      <c r="AP3364">
        <v>92.805386900000002</v>
      </c>
    </row>
    <row r="3365" spans="1:42" x14ac:dyDescent="0.25">
      <c r="A3365">
        <v>3804300</v>
      </c>
      <c r="B3365">
        <v>38</v>
      </c>
      <c r="C3365">
        <v>71629.663304100002</v>
      </c>
      <c r="D3365">
        <v>91682.829135000007</v>
      </c>
      <c r="E3365">
        <v>195026.10696159999</v>
      </c>
      <c r="F3365">
        <v>268981.54252020002</v>
      </c>
      <c r="G3365">
        <v>503786.19306000002</v>
      </c>
      <c r="H3365">
        <v>1149943.9399558001</v>
      </c>
      <c r="I3365">
        <v>51576.497473199997</v>
      </c>
      <c r="J3365">
        <v>65847.009678400005</v>
      </c>
      <c r="K3365">
        <v>121070.6714029</v>
      </c>
      <c r="L3365">
        <v>210280.3798853</v>
      </c>
      <c r="M3365">
        <v>431990.88784929999</v>
      </c>
      <c r="N3365">
        <v>43010.5242057</v>
      </c>
      <c r="O3365">
        <v>49441.858640500002</v>
      </c>
      <c r="P3365">
        <v>105974.9565099</v>
      </c>
      <c r="Q3365">
        <v>150881.73939880001</v>
      </c>
      <c r="R3365">
        <v>319921.52442009997</v>
      </c>
      <c r="S3365">
        <v>1077985.6883602</v>
      </c>
      <c r="T3365">
        <v>27.759745599999999</v>
      </c>
      <c r="U3365">
        <v>17.765628800000002</v>
      </c>
      <c r="V3365">
        <v>7.5581468000000003</v>
      </c>
      <c r="W3365">
        <v>5.2121278000000002</v>
      </c>
      <c r="X3365">
        <v>1.9524002</v>
      </c>
      <c r="Y3365">
        <v>0.44565549999999998</v>
      </c>
      <c r="Z3365">
        <v>9.9941168000000005</v>
      </c>
      <c r="AA3365">
        <v>10.207482000000001</v>
      </c>
      <c r="AB3365">
        <v>2.3460190000000001</v>
      </c>
      <c r="AC3365">
        <v>3.2597277</v>
      </c>
      <c r="AD3365">
        <v>1.5067447</v>
      </c>
      <c r="AE3365">
        <v>20711.625504399999</v>
      </c>
      <c r="AF3365">
        <v>24094.109307800001</v>
      </c>
      <c r="AG3365">
        <v>25803.429284400001</v>
      </c>
      <c r="AH3365">
        <v>230727.27483420001</v>
      </c>
      <c r="AI3365">
        <v>206016</v>
      </c>
      <c r="AJ3365">
        <v>5953554.9201632999</v>
      </c>
      <c r="AK3365" t="s">
        <v>81</v>
      </c>
      <c r="AL3365">
        <v>1955</v>
      </c>
      <c r="AN3365">
        <v>575222000</v>
      </c>
      <c r="AO3365">
        <v>72.240254399999998</v>
      </c>
      <c r="AP3365">
        <v>92.441853199999997</v>
      </c>
    </row>
    <row r="3366" spans="1:42" x14ac:dyDescent="0.25">
      <c r="A3366">
        <v>3804400</v>
      </c>
      <c r="B3366">
        <v>38</v>
      </c>
      <c r="C3366">
        <v>75019.089287199997</v>
      </c>
      <c r="D3366">
        <v>97357.3153437</v>
      </c>
      <c r="E3366">
        <v>195823.7622536</v>
      </c>
      <c r="F3366">
        <v>257566.316544</v>
      </c>
      <c r="G3366">
        <v>460536.20473260002</v>
      </c>
      <c r="H3366">
        <v>1084980.9396388</v>
      </c>
      <c r="I3366">
        <v>52680.863230700001</v>
      </c>
      <c r="J3366">
        <v>72740.7036162</v>
      </c>
      <c r="K3366">
        <v>134081.20796319999</v>
      </c>
      <c r="L3366">
        <v>206823.84449690001</v>
      </c>
      <c r="M3366">
        <v>391153.45640969998</v>
      </c>
      <c r="N3366">
        <v>45922.191727199999</v>
      </c>
      <c r="O3366">
        <v>56636.825965700002</v>
      </c>
      <c r="P3366">
        <v>113632.0265928</v>
      </c>
      <c r="Q3366">
        <v>170363.73573459999</v>
      </c>
      <c r="R3366">
        <v>307905.0653359</v>
      </c>
      <c r="S3366">
        <v>759013.55286000005</v>
      </c>
      <c r="T3366">
        <v>28.255635300000002</v>
      </c>
      <c r="U3366">
        <v>18.3346187</v>
      </c>
      <c r="V3366">
        <v>7.3756225000000004</v>
      </c>
      <c r="W3366">
        <v>4.8505653000000004</v>
      </c>
      <c r="X3366">
        <v>1.7345908999999999</v>
      </c>
      <c r="Y3366">
        <v>0.40865370000000001</v>
      </c>
      <c r="Z3366">
        <v>9.9210165999999997</v>
      </c>
      <c r="AA3366">
        <v>10.9589962</v>
      </c>
      <c r="AB3366">
        <v>2.5250571000000002</v>
      </c>
      <c r="AC3366">
        <v>3.1159743999999998</v>
      </c>
      <c r="AD3366">
        <v>1.3259372</v>
      </c>
      <c r="AE3366">
        <v>21164.694155599998</v>
      </c>
      <c r="AF3366">
        <v>24840.299036500001</v>
      </c>
      <c r="AG3366">
        <v>26550.1336687</v>
      </c>
      <c r="AH3366">
        <v>229751.39502</v>
      </c>
      <c r="AI3366">
        <v>206616</v>
      </c>
      <c r="AJ3366">
        <v>6099930.248354</v>
      </c>
      <c r="AK3366" t="s">
        <v>81</v>
      </c>
      <c r="AL3366">
        <v>1956</v>
      </c>
      <c r="AN3366">
        <v>663252000</v>
      </c>
      <c r="AO3366">
        <v>71.744364700000006</v>
      </c>
      <c r="AP3366">
        <v>92.624377499999994</v>
      </c>
    </row>
    <row r="3367" spans="1:42" x14ac:dyDescent="0.25">
      <c r="A3367">
        <v>3804500</v>
      </c>
      <c r="B3367">
        <v>38</v>
      </c>
      <c r="C3367">
        <v>74447.039259099998</v>
      </c>
      <c r="D3367">
        <v>97540.680685400002</v>
      </c>
      <c r="E3367">
        <v>188706.9475603</v>
      </c>
      <c r="F3367">
        <v>248254.5119143</v>
      </c>
      <c r="G3367">
        <v>428602.61259700003</v>
      </c>
      <c r="H3367">
        <v>1017300.3704133</v>
      </c>
      <c r="I3367">
        <v>51353.397832800001</v>
      </c>
      <c r="J3367">
        <v>74749.113966699995</v>
      </c>
      <c r="K3367">
        <v>129159.3832062</v>
      </c>
      <c r="L3367">
        <v>203167.48674359999</v>
      </c>
      <c r="M3367">
        <v>363191.75061749999</v>
      </c>
      <c r="N3367">
        <v>45672.167690299997</v>
      </c>
      <c r="O3367">
        <v>57945.7098396</v>
      </c>
      <c r="P3367">
        <v>111890.6909475</v>
      </c>
      <c r="Q3367">
        <v>158625.0061379</v>
      </c>
      <c r="R3367">
        <v>321059.68335220002</v>
      </c>
      <c r="S3367">
        <v>844743.24708779994</v>
      </c>
      <c r="T3367">
        <v>28.794844600000001</v>
      </c>
      <c r="U3367">
        <v>18.863535599999999</v>
      </c>
      <c r="V3367">
        <v>7.2988628000000002</v>
      </c>
      <c r="W3367">
        <v>4.8010305000000004</v>
      </c>
      <c r="X3367">
        <v>1.6577618000000001</v>
      </c>
      <c r="Y3367">
        <v>0.3934744</v>
      </c>
      <c r="Z3367">
        <v>9.9313091</v>
      </c>
      <c r="AA3367">
        <v>11.5646728</v>
      </c>
      <c r="AB3367">
        <v>2.4978322999999998</v>
      </c>
      <c r="AC3367">
        <v>3.1432687000000001</v>
      </c>
      <c r="AD3367">
        <v>1.2642874</v>
      </c>
      <c r="AE3367">
        <v>20455.100608000001</v>
      </c>
      <c r="AF3367">
        <v>24209.3181793</v>
      </c>
      <c r="AG3367">
        <v>25854.294473099999</v>
      </c>
      <c r="AH3367">
        <v>228803.0762142</v>
      </c>
      <c r="AI3367">
        <v>205814</v>
      </c>
      <c r="AJ3367">
        <v>5915542.1088004997</v>
      </c>
      <c r="AK3367" t="s">
        <v>81</v>
      </c>
      <c r="AL3367">
        <v>1957</v>
      </c>
      <c r="AN3367">
        <v>673681000</v>
      </c>
      <c r="AO3367">
        <v>71.205155399999995</v>
      </c>
      <c r="AP3367">
        <v>92.701137200000005</v>
      </c>
    </row>
    <row r="3368" spans="1:42" x14ac:dyDescent="0.25">
      <c r="A3368">
        <v>3804600</v>
      </c>
      <c r="B3368">
        <v>38</v>
      </c>
      <c r="C3368">
        <v>76504.048656200001</v>
      </c>
      <c r="D3368">
        <v>102079.5786902</v>
      </c>
      <c r="E3368">
        <v>207163.9775183</v>
      </c>
      <c r="F3368">
        <v>280428.44861000002</v>
      </c>
      <c r="G3368">
        <v>509147.82773249998</v>
      </c>
      <c r="H3368">
        <v>902279.9813024</v>
      </c>
      <c r="I3368">
        <v>50928.518622299998</v>
      </c>
      <c r="J3368">
        <v>75808.478983099994</v>
      </c>
      <c r="K3368">
        <v>133899.50642650001</v>
      </c>
      <c r="L3368">
        <v>223248.6038294</v>
      </c>
      <c r="M3368">
        <v>465466.47733590001</v>
      </c>
      <c r="N3368">
        <v>45924.294963599998</v>
      </c>
      <c r="O3368">
        <v>59762.732026099999</v>
      </c>
      <c r="P3368">
        <v>113783.8341622</v>
      </c>
      <c r="Q3368">
        <v>166529.94555790001</v>
      </c>
      <c r="R3368">
        <v>400395.13924350002</v>
      </c>
      <c r="S3368">
        <v>727222.07427630003</v>
      </c>
      <c r="T3368">
        <v>26.362661200000002</v>
      </c>
      <c r="U3368">
        <v>17.587888499999998</v>
      </c>
      <c r="V3368">
        <v>7.1386989999999999</v>
      </c>
      <c r="W3368">
        <v>4.8316660000000002</v>
      </c>
      <c r="X3368">
        <v>1.7544812000000001</v>
      </c>
      <c r="Y3368">
        <v>0.31091819999999998</v>
      </c>
      <c r="Z3368">
        <v>8.7747727999999992</v>
      </c>
      <c r="AA3368">
        <v>10.449189499999999</v>
      </c>
      <c r="AB3368">
        <v>2.3070330000000001</v>
      </c>
      <c r="AC3368">
        <v>3.0771847999999999</v>
      </c>
      <c r="AD3368">
        <v>1.4435629999999999</v>
      </c>
      <c r="AE3368">
        <v>23743.828446</v>
      </c>
      <c r="AF3368">
        <v>27220.414840199999</v>
      </c>
      <c r="AG3368">
        <v>29019.850467</v>
      </c>
      <c r="AH3368">
        <v>227495.16603339999</v>
      </c>
      <c r="AI3368">
        <v>206125</v>
      </c>
      <c r="AJ3368">
        <v>6601875.7002507001</v>
      </c>
      <c r="AK3368" t="s">
        <v>81</v>
      </c>
      <c r="AL3368">
        <v>1958</v>
      </c>
      <c r="AN3368">
        <v>761562000</v>
      </c>
      <c r="AO3368">
        <v>73.637338799999995</v>
      </c>
      <c r="AP3368">
        <v>92.861300999999997</v>
      </c>
    </row>
    <row r="3369" spans="1:42" x14ac:dyDescent="0.25">
      <c r="A3369">
        <v>3804700</v>
      </c>
      <c r="B3369">
        <v>38</v>
      </c>
      <c r="C3369">
        <v>79729.3439315</v>
      </c>
      <c r="D3369">
        <v>105704.0985673</v>
      </c>
      <c r="E3369">
        <v>202764.0725021</v>
      </c>
      <c r="F3369">
        <v>272773.48165249999</v>
      </c>
      <c r="G3369">
        <v>530304.85067179997</v>
      </c>
      <c r="H3369">
        <v>926075.21287359996</v>
      </c>
      <c r="I3369">
        <v>53754.589295799997</v>
      </c>
      <c r="J3369">
        <v>81439.105083600007</v>
      </c>
      <c r="K3369">
        <v>132754.6633517</v>
      </c>
      <c r="L3369">
        <v>208390.6393977</v>
      </c>
      <c r="M3369">
        <v>486330.36598270002</v>
      </c>
      <c r="N3369">
        <v>48799.231532199999</v>
      </c>
      <c r="O3369">
        <v>63867.214956299998</v>
      </c>
      <c r="P3369">
        <v>118389.865423</v>
      </c>
      <c r="Q3369">
        <v>162343.6643801</v>
      </c>
      <c r="R3369">
        <v>408744.0730182</v>
      </c>
      <c r="S3369">
        <v>843639.18143300002</v>
      </c>
      <c r="T3369">
        <v>29.617644899999998</v>
      </c>
      <c r="U3369">
        <v>19.633338899999998</v>
      </c>
      <c r="V3369">
        <v>7.5322259000000003</v>
      </c>
      <c r="W3369">
        <v>5.0664584000000001</v>
      </c>
      <c r="X3369">
        <v>1.9699624</v>
      </c>
      <c r="Y3369">
        <v>0.34401599999999999</v>
      </c>
      <c r="Z3369">
        <v>9.9843060000000001</v>
      </c>
      <c r="AA3369">
        <v>12.101113</v>
      </c>
      <c r="AB3369">
        <v>2.4657675000000001</v>
      </c>
      <c r="AC3369">
        <v>3.0964960000000001</v>
      </c>
      <c r="AD3369">
        <v>1.6259463999999999</v>
      </c>
      <c r="AE3369">
        <v>21051.786376</v>
      </c>
      <c r="AF3369">
        <v>25143.3347541</v>
      </c>
      <c r="AG3369">
        <v>26919.542131599999</v>
      </c>
      <c r="AH3369">
        <v>226143.61663939999</v>
      </c>
      <c r="AI3369">
        <v>206382</v>
      </c>
      <c r="AJ3369">
        <v>6087682.6159063</v>
      </c>
      <c r="AK3369" t="s">
        <v>81</v>
      </c>
      <c r="AL3369">
        <v>1959</v>
      </c>
      <c r="AN3369">
        <v>747449000</v>
      </c>
      <c r="AO3369">
        <v>70.382355099999998</v>
      </c>
      <c r="AP3369">
        <v>92.4677741</v>
      </c>
    </row>
    <row r="3370" spans="1:42" x14ac:dyDescent="0.25">
      <c r="A3370">
        <v>3804800</v>
      </c>
      <c r="B3370">
        <v>38</v>
      </c>
      <c r="C3370">
        <v>78527.683982899995</v>
      </c>
      <c r="D3370">
        <v>102884.3755298</v>
      </c>
      <c r="E3370">
        <v>191734.0387495</v>
      </c>
      <c r="F3370">
        <v>246077.3132495</v>
      </c>
      <c r="G3370">
        <v>440681.665874</v>
      </c>
      <c r="H3370">
        <v>1428073.5599493</v>
      </c>
      <c r="I3370">
        <v>54170.992436</v>
      </c>
      <c r="J3370">
        <v>80671.959724900007</v>
      </c>
      <c r="K3370">
        <v>137390.7642494</v>
      </c>
      <c r="L3370">
        <v>197426.22509339999</v>
      </c>
      <c r="M3370">
        <v>330971.45542120002</v>
      </c>
      <c r="N3370">
        <v>49471.529141899999</v>
      </c>
      <c r="O3370">
        <v>64312.572445700003</v>
      </c>
      <c r="P3370">
        <v>117774.6426869</v>
      </c>
      <c r="Q3370">
        <v>162160.51831779999</v>
      </c>
      <c r="R3370">
        <v>324352.48711669998</v>
      </c>
      <c r="S3370">
        <v>1193507.9499707001</v>
      </c>
      <c r="T3370">
        <v>26.717815600000002</v>
      </c>
      <c r="U3370">
        <v>17.502399400000002</v>
      </c>
      <c r="V3370">
        <v>6.5234506000000003</v>
      </c>
      <c r="W3370">
        <v>4.1861977000000001</v>
      </c>
      <c r="X3370">
        <v>1.4993504</v>
      </c>
      <c r="Y3370">
        <v>0.48587970000000003</v>
      </c>
      <c r="Z3370">
        <v>9.2154161999999999</v>
      </c>
      <c r="AA3370">
        <v>10.9789487</v>
      </c>
      <c r="AB3370">
        <v>2.3372529000000002</v>
      </c>
      <c r="AC3370">
        <v>2.6868473000000002</v>
      </c>
      <c r="AD3370">
        <v>1.0134707000000001</v>
      </c>
      <c r="AE3370">
        <v>23931.930790400002</v>
      </c>
      <c r="AF3370">
        <v>27751.682547600001</v>
      </c>
      <c r="AG3370">
        <v>29391.506109599999</v>
      </c>
      <c r="AH3370">
        <v>224553.10031569999</v>
      </c>
      <c r="AI3370">
        <v>206555</v>
      </c>
      <c r="AJ3370">
        <v>6599953.8198664999</v>
      </c>
      <c r="AK3370" t="s">
        <v>81</v>
      </c>
      <c r="AL3370">
        <v>1960</v>
      </c>
      <c r="AN3370">
        <v>736633000</v>
      </c>
      <c r="AO3370">
        <v>73.282184400000006</v>
      </c>
      <c r="AP3370">
        <v>93.476549399999996</v>
      </c>
    </row>
    <row r="3371" spans="1:42" x14ac:dyDescent="0.25">
      <c r="A3371">
        <v>3804900</v>
      </c>
      <c r="B3371">
        <v>38</v>
      </c>
      <c r="C3371">
        <v>80142.001266599997</v>
      </c>
      <c r="D3371">
        <v>104064.4499906</v>
      </c>
      <c r="E3371">
        <v>190026.72031080001</v>
      </c>
      <c r="F3371">
        <v>242357.01227489999</v>
      </c>
      <c r="G3371">
        <v>322868.06767399999</v>
      </c>
      <c r="H3371">
        <v>762258.6869187</v>
      </c>
      <c r="I3371">
        <v>56219.552542700003</v>
      </c>
      <c r="J3371">
        <v>82573.882410499995</v>
      </c>
      <c r="K3371">
        <v>137696.42834670001</v>
      </c>
      <c r="L3371">
        <v>222229.2484251</v>
      </c>
      <c r="M3371">
        <v>274046.8877579</v>
      </c>
      <c r="N3371">
        <v>51051.800361200003</v>
      </c>
      <c r="O3371">
        <v>64900.804081900002</v>
      </c>
      <c r="P3371">
        <v>116817.0309574</v>
      </c>
      <c r="Q3371">
        <v>181367.12000749999</v>
      </c>
      <c r="R3371">
        <v>214547.2354983</v>
      </c>
      <c r="S3371">
        <v>528770.5267863</v>
      </c>
      <c r="T3371">
        <v>30.439372200000001</v>
      </c>
      <c r="U3371">
        <v>19.762774</v>
      </c>
      <c r="V3371">
        <v>7.2175563</v>
      </c>
      <c r="W3371">
        <v>4.6025774000000004</v>
      </c>
      <c r="X3371">
        <v>1.2263109000000001</v>
      </c>
      <c r="Y3371">
        <v>0.28951949999999999</v>
      </c>
      <c r="Z3371">
        <v>10.6765981</v>
      </c>
      <c r="AA3371">
        <v>12.5452177</v>
      </c>
      <c r="AB3371">
        <v>2.6149789000000001</v>
      </c>
      <c r="AC3371">
        <v>3.3762664999999998</v>
      </c>
      <c r="AD3371">
        <v>0.93679140000000005</v>
      </c>
      <c r="AE3371">
        <v>20349.112637599999</v>
      </c>
      <c r="AF3371">
        <v>24674.883128699999</v>
      </c>
      <c r="AG3371">
        <v>26328.4015005</v>
      </c>
      <c r="AH3371">
        <v>225893.59995269999</v>
      </c>
      <c r="AI3371">
        <v>205379</v>
      </c>
      <c r="AJ3371">
        <v>5947417.3959573004</v>
      </c>
      <c r="AK3371" t="s">
        <v>81</v>
      </c>
      <c r="AL3371">
        <v>1961</v>
      </c>
      <c r="AN3371">
        <v>755750000</v>
      </c>
      <c r="AO3371">
        <v>69.560627800000006</v>
      </c>
      <c r="AP3371">
        <v>92.782443700000002</v>
      </c>
    </row>
    <row r="3372" spans="1:42" x14ac:dyDescent="0.25">
      <c r="A3372">
        <v>3805000</v>
      </c>
      <c r="B3372">
        <v>38</v>
      </c>
      <c r="C3372">
        <v>89969.655478700006</v>
      </c>
      <c r="D3372">
        <v>116953.8058653</v>
      </c>
      <c r="E3372">
        <v>226521.69101800001</v>
      </c>
      <c r="F3372">
        <v>306972.90067379997</v>
      </c>
      <c r="G3372">
        <v>629389.35964060004</v>
      </c>
      <c r="H3372">
        <v>2317884.9463058999</v>
      </c>
      <c r="I3372">
        <v>62985.5050921</v>
      </c>
      <c r="J3372">
        <v>89561.834577100002</v>
      </c>
      <c r="K3372">
        <v>146070.48136209999</v>
      </c>
      <c r="L3372">
        <v>226368.7859321</v>
      </c>
      <c r="M3372">
        <v>441778.7389</v>
      </c>
      <c r="N3372">
        <v>56203.266961100002</v>
      </c>
      <c r="O3372">
        <v>71582.018566600003</v>
      </c>
      <c r="P3372">
        <v>130313.5187403</v>
      </c>
      <c r="Q3372">
        <v>173754.5378357</v>
      </c>
      <c r="R3372">
        <v>307396.7551751</v>
      </c>
      <c r="S3372">
        <v>1112777.2254522</v>
      </c>
      <c r="T3372">
        <v>24.3762699</v>
      </c>
      <c r="U3372">
        <v>15.8436615</v>
      </c>
      <c r="V3372">
        <v>6.1373514</v>
      </c>
      <c r="W3372">
        <v>4.1585434000000001</v>
      </c>
      <c r="X3372">
        <v>1.7052598999999999</v>
      </c>
      <c r="Y3372">
        <v>0.62800500000000004</v>
      </c>
      <c r="Z3372">
        <v>8.5326084000000009</v>
      </c>
      <c r="AA3372">
        <v>9.7063100999999996</v>
      </c>
      <c r="AB3372">
        <v>1.9788079999999999</v>
      </c>
      <c r="AC3372">
        <v>2.4532834000000001</v>
      </c>
      <c r="AD3372">
        <v>1.0772550000000001</v>
      </c>
      <c r="AE3372">
        <v>31013.043878600001</v>
      </c>
      <c r="AF3372">
        <v>34993.422352000001</v>
      </c>
      <c r="AG3372">
        <v>36908.705038599997</v>
      </c>
      <c r="AH3372">
        <v>226960.29172400001</v>
      </c>
      <c r="AI3372">
        <v>209068</v>
      </c>
      <c r="AJ3372">
        <v>8376810.4627205003</v>
      </c>
      <c r="AK3372" t="s">
        <v>81</v>
      </c>
      <c r="AL3372">
        <v>1962</v>
      </c>
      <c r="AN3372">
        <v>898709000</v>
      </c>
      <c r="AO3372">
        <v>75.623730100000003</v>
      </c>
      <c r="AP3372">
        <v>93.8626486</v>
      </c>
    </row>
    <row r="3373" spans="1:42" x14ac:dyDescent="0.25">
      <c r="A3373">
        <v>3805100</v>
      </c>
      <c r="B3373">
        <v>38</v>
      </c>
      <c r="C3373">
        <v>91785.544442600003</v>
      </c>
      <c r="D3373">
        <v>118263.96041319999</v>
      </c>
      <c r="E3373">
        <v>220836.40568259999</v>
      </c>
      <c r="F3373">
        <v>285986.07047490001</v>
      </c>
      <c r="G3373">
        <v>487968.41101059999</v>
      </c>
      <c r="H3373">
        <v>1019024.748063</v>
      </c>
      <c r="I3373">
        <v>65307.128471999997</v>
      </c>
      <c r="J3373">
        <v>92620.849095900005</v>
      </c>
      <c r="K3373">
        <v>155686.74089019999</v>
      </c>
      <c r="L3373">
        <v>235490.48534089999</v>
      </c>
      <c r="M3373">
        <v>428962.15133810003</v>
      </c>
      <c r="N3373">
        <v>59295.046413999997</v>
      </c>
      <c r="O3373">
        <v>75511.106519399997</v>
      </c>
      <c r="P3373">
        <v>136655.02017110001</v>
      </c>
      <c r="Q3373">
        <v>194326.09137830001</v>
      </c>
      <c r="R3373">
        <v>347712.33487000002</v>
      </c>
      <c r="S3373">
        <v>910698.9555554</v>
      </c>
      <c r="T3373">
        <v>27.340126699999999</v>
      </c>
      <c r="U3373">
        <v>17.6136214</v>
      </c>
      <c r="V3373">
        <v>6.5780459999999996</v>
      </c>
      <c r="W3373">
        <v>4.2593283</v>
      </c>
      <c r="X3373">
        <v>1.4535096999999999</v>
      </c>
      <c r="Y3373">
        <v>0.30353649999999999</v>
      </c>
      <c r="Z3373">
        <v>9.7265052999999995</v>
      </c>
      <c r="AA3373">
        <v>11.0355755</v>
      </c>
      <c r="AB3373">
        <v>2.3187175999999998</v>
      </c>
      <c r="AC3373">
        <v>2.8058185999999998</v>
      </c>
      <c r="AD3373">
        <v>1.1499732</v>
      </c>
      <c r="AE3373">
        <v>27103.532113699999</v>
      </c>
      <c r="AF3373">
        <v>31680.170999800001</v>
      </c>
      <c r="AG3373">
        <v>33571.733346599998</v>
      </c>
      <c r="AH3373">
        <v>227799.10898409999</v>
      </c>
      <c r="AI3373">
        <v>211746</v>
      </c>
      <c r="AJ3373">
        <v>7647610.9434038997</v>
      </c>
      <c r="AK3373" t="s">
        <v>81</v>
      </c>
      <c r="AL3373">
        <v>1963</v>
      </c>
      <c r="AN3373">
        <v>936585000</v>
      </c>
      <c r="AO3373">
        <v>72.659873300000001</v>
      </c>
      <c r="AP3373">
        <v>93.421953999999999</v>
      </c>
    </row>
    <row r="3374" spans="1:42" x14ac:dyDescent="0.25">
      <c r="A3374">
        <v>3805200</v>
      </c>
      <c r="B3374">
        <v>38</v>
      </c>
      <c r="C3374">
        <v>98505.394337000005</v>
      </c>
      <c r="D3374">
        <v>127987.7818963</v>
      </c>
      <c r="E3374">
        <v>250230.0333985</v>
      </c>
      <c r="F3374">
        <v>302082.10059099999</v>
      </c>
      <c r="G3374">
        <v>527348.65127999999</v>
      </c>
      <c r="H3374">
        <v>1218965.9115224001</v>
      </c>
      <c r="I3374">
        <v>69023.006777799994</v>
      </c>
      <c r="J3374">
        <v>97427.219020699995</v>
      </c>
      <c r="K3374">
        <v>198377.96620600001</v>
      </c>
      <c r="L3374">
        <v>245765.46291880001</v>
      </c>
      <c r="M3374">
        <v>450502.28903089999</v>
      </c>
      <c r="N3374">
        <v>64067.0331726</v>
      </c>
      <c r="O3374">
        <v>79811.273478599993</v>
      </c>
      <c r="P3374">
        <v>159703.17805300001</v>
      </c>
      <c r="Q3374">
        <v>204708.65841450001</v>
      </c>
      <c r="R3374">
        <v>355417.83376790001</v>
      </c>
      <c r="S3374">
        <v>884850.25107859995</v>
      </c>
      <c r="T3374">
        <v>29.9187899</v>
      </c>
      <c r="U3374">
        <v>19.4366998</v>
      </c>
      <c r="V3374">
        <v>7.6001723999999999</v>
      </c>
      <c r="W3374">
        <v>4.5875309</v>
      </c>
      <c r="X3374">
        <v>1.6017025</v>
      </c>
      <c r="Y3374">
        <v>0.37023339999999999</v>
      </c>
      <c r="Z3374">
        <v>10.482090100000001</v>
      </c>
      <c r="AA3374">
        <v>11.8365274</v>
      </c>
      <c r="AB3374">
        <v>3.0126415</v>
      </c>
      <c r="AC3374">
        <v>2.9858285000000002</v>
      </c>
      <c r="AD3374">
        <v>1.2314691</v>
      </c>
      <c r="AE3374">
        <v>25637.464555899998</v>
      </c>
      <c r="AF3374">
        <v>30729.249696999999</v>
      </c>
      <c r="AG3374">
        <v>32924.257533999997</v>
      </c>
      <c r="AH3374">
        <v>228517.6669669</v>
      </c>
      <c r="AI3374">
        <v>214000</v>
      </c>
      <c r="AJ3374">
        <v>7523774.5182956001</v>
      </c>
      <c r="AK3374" t="s">
        <v>81</v>
      </c>
      <c r="AL3374">
        <v>1964</v>
      </c>
      <c r="AN3374">
        <v>984720000</v>
      </c>
      <c r="AO3374">
        <v>70.081210100000007</v>
      </c>
      <c r="AP3374">
        <v>92.399827599999995</v>
      </c>
    </row>
    <row r="3375" spans="1:42" x14ac:dyDescent="0.25">
      <c r="A3375">
        <v>3805300</v>
      </c>
      <c r="B3375">
        <v>38</v>
      </c>
      <c r="C3375">
        <v>103000.6393325</v>
      </c>
      <c r="D3375">
        <v>136747.5560445</v>
      </c>
      <c r="E3375">
        <v>263885.09373660001</v>
      </c>
      <c r="F3375">
        <v>328486.86481960001</v>
      </c>
      <c r="G3375">
        <v>530079.9598373</v>
      </c>
      <c r="H3375">
        <v>1188878.7389406001</v>
      </c>
      <c r="I3375">
        <v>69253.722620600005</v>
      </c>
      <c r="J3375">
        <v>104963.1716214</v>
      </c>
      <c r="K3375">
        <v>199283.32265359999</v>
      </c>
      <c r="L3375">
        <v>278088.59106519999</v>
      </c>
      <c r="M3375">
        <v>456880.0954925</v>
      </c>
      <c r="N3375">
        <v>62891.621281</v>
      </c>
      <c r="O3375">
        <v>82246.590948800003</v>
      </c>
      <c r="P3375">
        <v>165204.06746670001</v>
      </c>
      <c r="Q3375">
        <v>239794.58414290001</v>
      </c>
      <c r="R3375">
        <v>382110.10988050001</v>
      </c>
      <c r="S3375">
        <v>1006407.7781592</v>
      </c>
      <c r="T3375">
        <v>27.164714700000001</v>
      </c>
      <c r="U3375">
        <v>18.032452899999999</v>
      </c>
      <c r="V3375">
        <v>6.9595327999999999</v>
      </c>
      <c r="W3375">
        <v>4.3316488</v>
      </c>
      <c r="X3375">
        <v>1.3979982</v>
      </c>
      <c r="Y3375">
        <v>0.31354710000000002</v>
      </c>
      <c r="Z3375">
        <v>9.1322618999999996</v>
      </c>
      <c r="AA3375">
        <v>11.072920099999999</v>
      </c>
      <c r="AB3375">
        <v>2.6278839999999999</v>
      </c>
      <c r="AC3375">
        <v>2.9336506</v>
      </c>
      <c r="AD3375">
        <v>1.0844510999999999</v>
      </c>
      <c r="AE3375">
        <v>30685.562448500001</v>
      </c>
      <c r="AF3375">
        <v>35634.564848000002</v>
      </c>
      <c r="AG3375">
        <v>37917.070136900002</v>
      </c>
      <c r="AH3375">
        <v>228911.80465380001</v>
      </c>
      <c r="AI3375">
        <v>217642</v>
      </c>
      <c r="AJ3375">
        <v>8679664.9522181004</v>
      </c>
      <c r="AK3375" t="s">
        <v>81</v>
      </c>
      <c r="AL3375">
        <v>1965</v>
      </c>
      <c r="AN3375">
        <v>1060440000</v>
      </c>
      <c r="AO3375">
        <v>72.835285299999995</v>
      </c>
      <c r="AP3375">
        <v>93.040467199999995</v>
      </c>
    </row>
    <row r="3376" spans="1:42" x14ac:dyDescent="0.25">
      <c r="A3376">
        <v>3805400</v>
      </c>
      <c r="B3376">
        <v>38</v>
      </c>
      <c r="C3376">
        <v>103473.2207743</v>
      </c>
      <c r="D3376">
        <v>134169.35053629999</v>
      </c>
      <c r="E3376">
        <v>250306.7775546</v>
      </c>
      <c r="F3376">
        <v>321306.90786209999</v>
      </c>
      <c r="G3376">
        <v>582630.25436649995</v>
      </c>
      <c r="H3376">
        <v>1630876.0254056</v>
      </c>
      <c r="I3376">
        <v>72777.091012300007</v>
      </c>
      <c r="J3376">
        <v>105134.9937817</v>
      </c>
      <c r="K3376">
        <v>179306.64724719999</v>
      </c>
      <c r="L3376">
        <v>255976.07123599999</v>
      </c>
      <c r="M3376">
        <v>466158.50202890002</v>
      </c>
      <c r="N3376">
        <v>65050.0275262</v>
      </c>
      <c r="O3376">
        <v>84079.803696699993</v>
      </c>
      <c r="P3376">
        <v>154110.52761700001</v>
      </c>
      <c r="Q3376">
        <v>210198.93561310001</v>
      </c>
      <c r="R3376">
        <v>377345.79471849999</v>
      </c>
      <c r="S3376">
        <v>822071.80336659995</v>
      </c>
      <c r="T3376">
        <v>27.940383099999998</v>
      </c>
      <c r="U3376">
        <v>18.114556700000001</v>
      </c>
      <c r="V3376">
        <v>6.7589151999999997</v>
      </c>
      <c r="W3376">
        <v>4.3380489999999998</v>
      </c>
      <c r="X3376">
        <v>1.5732488</v>
      </c>
      <c r="Y3376">
        <v>0.44037769999999998</v>
      </c>
      <c r="Z3376">
        <v>9.8258264000000004</v>
      </c>
      <c r="AA3376">
        <v>11.355641500000001</v>
      </c>
      <c r="AB3376">
        <v>2.4208661999999999</v>
      </c>
      <c r="AC3376">
        <v>2.7648001999999998</v>
      </c>
      <c r="AD3376">
        <v>1.1328711</v>
      </c>
      <c r="AE3376">
        <v>29651.389561799999</v>
      </c>
      <c r="AF3376">
        <v>34879.297886300003</v>
      </c>
      <c r="AG3376">
        <v>37033.572682999999</v>
      </c>
      <c r="AH3376">
        <v>229079.66993130001</v>
      </c>
      <c r="AI3376">
        <v>221148</v>
      </c>
      <c r="AJ3376">
        <v>8483638.6066001002</v>
      </c>
      <c r="AK3376" t="s">
        <v>81</v>
      </c>
      <c r="AL3376">
        <v>1966</v>
      </c>
      <c r="AN3376">
        <v>1126436000</v>
      </c>
      <c r="AO3376">
        <v>72.059616899999995</v>
      </c>
      <c r="AP3376">
        <v>93.241084799999996</v>
      </c>
    </row>
    <row r="3377" spans="1:42" x14ac:dyDescent="0.25">
      <c r="A3377">
        <v>3805500</v>
      </c>
      <c r="B3377">
        <v>38</v>
      </c>
      <c r="C3377">
        <v>107746.7902773</v>
      </c>
      <c r="D3377">
        <v>139659.44749039999</v>
      </c>
      <c r="E3377">
        <v>274080.01527530001</v>
      </c>
      <c r="F3377">
        <v>358635.19914709998</v>
      </c>
      <c r="G3377">
        <v>629885.40252450004</v>
      </c>
      <c r="H3377">
        <v>1510583.4314937</v>
      </c>
      <c r="I3377">
        <v>75834.133064099995</v>
      </c>
      <c r="J3377">
        <v>106054.3055442</v>
      </c>
      <c r="K3377">
        <v>189524.83140349999</v>
      </c>
      <c r="L3377">
        <v>290822.64830280002</v>
      </c>
      <c r="M3377">
        <v>532030.06597240001</v>
      </c>
      <c r="N3377">
        <v>66782.182192399996</v>
      </c>
      <c r="O3377">
        <v>83894.561667799993</v>
      </c>
      <c r="P3377">
        <v>159543.5828646</v>
      </c>
      <c r="Q3377">
        <v>243210.2450463</v>
      </c>
      <c r="R3377">
        <v>428175.8618677</v>
      </c>
      <c r="S3377">
        <v>1092090.834969</v>
      </c>
      <c r="T3377">
        <v>29.8795</v>
      </c>
      <c r="U3377">
        <v>19.3646347</v>
      </c>
      <c r="V3377">
        <v>7.6005734</v>
      </c>
      <c r="W3377">
        <v>4.9726958999999997</v>
      </c>
      <c r="X3377">
        <v>1.7467490999999999</v>
      </c>
      <c r="Y3377">
        <v>0.41890319999999998</v>
      </c>
      <c r="Z3377">
        <v>10.5148653</v>
      </c>
      <c r="AA3377">
        <v>11.7640613</v>
      </c>
      <c r="AB3377">
        <v>2.6278774</v>
      </c>
      <c r="AC3377">
        <v>3.2259468</v>
      </c>
      <c r="AD3377">
        <v>1.3278459</v>
      </c>
      <c r="AE3377">
        <v>28095.289378500001</v>
      </c>
      <c r="AF3377">
        <v>33656.201329000003</v>
      </c>
      <c r="AG3377">
        <v>36060.4394684</v>
      </c>
      <c r="AH3377">
        <v>229086.76549769999</v>
      </c>
      <c r="AI3377">
        <v>218879</v>
      </c>
      <c r="AJ3377">
        <v>8260969.4402465997</v>
      </c>
      <c r="AK3377" t="s">
        <v>81</v>
      </c>
      <c r="AL3377">
        <v>1967</v>
      </c>
      <c r="AN3377">
        <v>1179696000</v>
      </c>
      <c r="AO3377">
        <v>70.120500000000007</v>
      </c>
      <c r="AP3377">
        <v>92.399426599999998</v>
      </c>
    </row>
    <row r="3378" spans="1:42" x14ac:dyDescent="0.25">
      <c r="A3378">
        <v>3805600</v>
      </c>
      <c r="B3378">
        <v>38</v>
      </c>
      <c r="C3378">
        <v>109458.81448840001</v>
      </c>
      <c r="D3378">
        <v>142909.87656949999</v>
      </c>
      <c r="E3378">
        <v>281983.97870540002</v>
      </c>
      <c r="F3378">
        <v>359090.99706089997</v>
      </c>
      <c r="G3378">
        <v>641362.25563290005</v>
      </c>
      <c r="H3378">
        <v>1564401.9289954</v>
      </c>
      <c r="I3378">
        <v>76007.752407399996</v>
      </c>
      <c r="J3378">
        <v>108141.3510355</v>
      </c>
      <c r="K3378">
        <v>204876.96034990001</v>
      </c>
      <c r="L3378">
        <v>288523.18241790001</v>
      </c>
      <c r="M3378">
        <v>538802.29192590003</v>
      </c>
      <c r="N3378">
        <v>67577.586305999997</v>
      </c>
      <c r="O3378">
        <v>86015.227735599998</v>
      </c>
      <c r="P3378">
        <v>170821.53476559999</v>
      </c>
      <c r="Q3378">
        <v>238167.80092489999</v>
      </c>
      <c r="R3378">
        <v>438539.2276868</v>
      </c>
      <c r="S3378">
        <v>1078991.3475923</v>
      </c>
      <c r="T3378">
        <v>30.2965844</v>
      </c>
      <c r="U3378">
        <v>19.777672299999999</v>
      </c>
      <c r="V3378">
        <v>7.8049004000000002</v>
      </c>
      <c r="W3378">
        <v>4.9695543999999998</v>
      </c>
      <c r="X3378">
        <v>1.7751961000000001</v>
      </c>
      <c r="Y3378">
        <v>0.43300339999999998</v>
      </c>
      <c r="Z3378">
        <v>10.518912</v>
      </c>
      <c r="AA3378">
        <v>11.972772000000001</v>
      </c>
      <c r="AB3378">
        <v>2.8353459000000001</v>
      </c>
      <c r="AC3378">
        <v>3.1943583000000002</v>
      </c>
      <c r="AD3378">
        <v>1.3421927</v>
      </c>
      <c r="AE3378">
        <v>27981.347269599999</v>
      </c>
      <c r="AF3378">
        <v>33645.711317599998</v>
      </c>
      <c r="AG3378">
        <v>36129.093991499998</v>
      </c>
      <c r="AH3378">
        <v>228878.25875830001</v>
      </c>
      <c r="AI3378">
        <v>218688</v>
      </c>
      <c r="AJ3378">
        <v>8269164.1232807003</v>
      </c>
      <c r="AK3378" t="s">
        <v>81</v>
      </c>
      <c r="AL3378">
        <v>1968</v>
      </c>
      <c r="AN3378">
        <v>1210676000</v>
      </c>
      <c r="AO3378">
        <v>69.7034156</v>
      </c>
      <c r="AP3378">
        <v>92.195099600000006</v>
      </c>
    </row>
    <row r="3379" spans="1:42" x14ac:dyDescent="0.25">
      <c r="A3379">
        <v>3805700</v>
      </c>
      <c r="B3379">
        <v>38</v>
      </c>
      <c r="C3379">
        <v>108277.73532190001</v>
      </c>
      <c r="D3379">
        <v>139551.1224653</v>
      </c>
      <c r="E3379">
        <v>257813.9005475</v>
      </c>
      <c r="F3379">
        <v>351426.05144359998</v>
      </c>
      <c r="G3379">
        <v>676070.3036638</v>
      </c>
      <c r="H3379">
        <v>1803262.4054515001</v>
      </c>
      <c r="I3379">
        <v>77004.348178500004</v>
      </c>
      <c r="J3379">
        <v>109985.4279447</v>
      </c>
      <c r="K3379">
        <v>164201.74965139999</v>
      </c>
      <c r="L3379">
        <v>270264.9883886</v>
      </c>
      <c r="M3379">
        <v>550826.73679849994</v>
      </c>
      <c r="N3379">
        <v>69325.609598700001</v>
      </c>
      <c r="O3379">
        <v>89574.339426899998</v>
      </c>
      <c r="P3379">
        <v>157915.82757749999</v>
      </c>
      <c r="Q3379">
        <v>198235.12717409999</v>
      </c>
      <c r="R3379">
        <v>470130.90417930001</v>
      </c>
      <c r="S3379">
        <v>1659024.1155876999</v>
      </c>
      <c r="T3379">
        <v>28.740978800000001</v>
      </c>
      <c r="U3379">
        <v>18.5210553</v>
      </c>
      <c r="V3379">
        <v>6.8433495000000004</v>
      </c>
      <c r="W3379">
        <v>4.6640838000000002</v>
      </c>
      <c r="X3379">
        <v>1.7945446</v>
      </c>
      <c r="Y3379">
        <v>0.47865360000000001</v>
      </c>
      <c r="Z3379">
        <v>10.2199235</v>
      </c>
      <c r="AA3379">
        <v>11.6777058</v>
      </c>
      <c r="AB3379">
        <v>2.1792657000000002</v>
      </c>
      <c r="AC3379">
        <v>2.8695393</v>
      </c>
      <c r="AD3379">
        <v>1.3158909999999999</v>
      </c>
      <c r="AE3379">
        <v>29828.742982</v>
      </c>
      <c r="AF3379">
        <v>35450.003242999999</v>
      </c>
      <c r="AG3379">
        <v>37673.642216</v>
      </c>
      <c r="AH3379">
        <v>228612.41375450001</v>
      </c>
      <c r="AI3379">
        <v>219437</v>
      </c>
      <c r="AJ3379">
        <v>8612662.2819263004</v>
      </c>
      <c r="AK3379" t="s">
        <v>81</v>
      </c>
      <c r="AL3379">
        <v>1969</v>
      </c>
      <c r="AN3379">
        <v>1333854000</v>
      </c>
      <c r="AO3379">
        <v>71.259021200000007</v>
      </c>
      <c r="AP3379">
        <v>93.156650499999998</v>
      </c>
    </row>
    <row r="3380" spans="1:42" x14ac:dyDescent="0.25">
      <c r="A3380">
        <v>3805800</v>
      </c>
      <c r="B3380">
        <v>38</v>
      </c>
      <c r="C3380">
        <v>107064.90212509999</v>
      </c>
      <c r="D3380">
        <v>136549.65193640001</v>
      </c>
      <c r="E3380">
        <v>245880.30521409999</v>
      </c>
      <c r="F3380">
        <v>318227.60005960002</v>
      </c>
      <c r="G3380">
        <v>538434.83514169999</v>
      </c>
      <c r="H3380">
        <v>1548194.8366523001</v>
      </c>
      <c r="I3380">
        <v>77580.152313900006</v>
      </c>
      <c r="J3380">
        <v>109216.988617</v>
      </c>
      <c r="K3380">
        <v>173533.01036849999</v>
      </c>
      <c r="L3380">
        <v>263175.79128910002</v>
      </c>
      <c r="M3380">
        <v>426239.27941830002</v>
      </c>
      <c r="N3380">
        <v>68439.7028555</v>
      </c>
      <c r="O3380">
        <v>90746.365722100003</v>
      </c>
      <c r="P3380">
        <v>156070.4043118</v>
      </c>
      <c r="Q3380">
        <v>201736.13552700001</v>
      </c>
      <c r="R3380">
        <v>315127.23018760001</v>
      </c>
      <c r="S3380">
        <v>1013879.2557382</v>
      </c>
      <c r="T3380">
        <v>29.327326200000002</v>
      </c>
      <c r="U3380">
        <v>18.701909300000001</v>
      </c>
      <c r="V3380">
        <v>6.7351782</v>
      </c>
      <c r="W3380">
        <v>4.3584613000000001</v>
      </c>
      <c r="X3380">
        <v>1.4748861</v>
      </c>
      <c r="Y3380">
        <v>0.42408309999999999</v>
      </c>
      <c r="Z3380">
        <v>10.625416899999999</v>
      </c>
      <c r="AA3380">
        <v>11.966731100000001</v>
      </c>
      <c r="AB3380">
        <v>2.3767168999999999</v>
      </c>
      <c r="AC3380">
        <v>2.8835750999999998</v>
      </c>
      <c r="AD3380">
        <v>1.0508029999999999</v>
      </c>
      <c r="AE3380">
        <v>28667.0938675</v>
      </c>
      <c r="AF3380">
        <v>34391.991556699999</v>
      </c>
      <c r="AG3380">
        <v>36506.8746933</v>
      </c>
      <c r="AH3380">
        <v>228767.45926189999</v>
      </c>
      <c r="AI3380">
        <v>214946</v>
      </c>
      <c r="AJ3380">
        <v>8351584.9691711003</v>
      </c>
      <c r="AK3380" t="s">
        <v>81</v>
      </c>
      <c r="AL3380">
        <v>1970</v>
      </c>
      <c r="AN3380">
        <v>1340314000</v>
      </c>
      <c r="AO3380">
        <v>70.672673799999998</v>
      </c>
      <c r="AP3380">
        <v>93.264821799999993</v>
      </c>
    </row>
    <row r="3381" spans="1:42" x14ac:dyDescent="0.25">
      <c r="A3381">
        <v>3805900</v>
      </c>
      <c r="B3381">
        <v>38</v>
      </c>
      <c r="C3381">
        <v>111751.4632188</v>
      </c>
      <c r="D3381">
        <v>144510.1120008</v>
      </c>
      <c r="E3381">
        <v>270279.88260930002</v>
      </c>
      <c r="F3381">
        <v>341172.69135069998</v>
      </c>
      <c r="G3381">
        <v>527052.49663549999</v>
      </c>
      <c r="H3381">
        <v>1553291.1208794001</v>
      </c>
      <c r="I3381">
        <v>78992.814436800007</v>
      </c>
      <c r="J3381">
        <v>113067.6693487</v>
      </c>
      <c r="K3381">
        <v>199387.07386780001</v>
      </c>
      <c r="L3381">
        <v>294702.74002949998</v>
      </c>
      <c r="M3381">
        <v>413025.9828307</v>
      </c>
      <c r="N3381">
        <v>69382.038088999994</v>
      </c>
      <c r="O3381">
        <v>91010.762687499999</v>
      </c>
      <c r="P3381">
        <v>172493.06651549999</v>
      </c>
      <c r="Q3381">
        <v>245459.98196110001</v>
      </c>
      <c r="R3381">
        <v>311055.26166379999</v>
      </c>
      <c r="S3381">
        <v>1361639.1873643</v>
      </c>
      <c r="T3381">
        <v>28.154001000000001</v>
      </c>
      <c r="U3381">
        <v>18.203510399999999</v>
      </c>
      <c r="V3381">
        <v>6.8092711000000001</v>
      </c>
      <c r="W3381">
        <v>4.2976511999999998</v>
      </c>
      <c r="X3381">
        <v>1.3278247999999999</v>
      </c>
      <c r="Y3381">
        <v>0.39132699999999998</v>
      </c>
      <c r="Z3381">
        <v>9.9504906000000002</v>
      </c>
      <c r="AA3381">
        <v>11.394239300000001</v>
      </c>
      <c r="AB3381">
        <v>2.5116198999999999</v>
      </c>
      <c r="AC3381">
        <v>2.9698264000000001</v>
      </c>
      <c r="AD3381">
        <v>0.93649789999999999</v>
      </c>
      <c r="AE3381">
        <v>31686.419988000001</v>
      </c>
      <c r="AF3381">
        <v>37363.763116200003</v>
      </c>
      <c r="AG3381">
        <v>39692.924311100003</v>
      </c>
      <c r="AH3381">
        <v>234173.47952210001</v>
      </c>
      <c r="AI3381">
        <v>212780</v>
      </c>
      <c r="AJ3381">
        <v>9295030.1983359996</v>
      </c>
      <c r="AK3381" t="s">
        <v>81</v>
      </c>
      <c r="AL3381">
        <v>1971</v>
      </c>
      <c r="AN3381">
        <v>1467516000</v>
      </c>
      <c r="AO3381">
        <v>71.845999000000006</v>
      </c>
      <c r="AP3381">
        <v>93.190728899999996</v>
      </c>
    </row>
    <row r="3382" spans="1:42" x14ac:dyDescent="0.25">
      <c r="A3382">
        <v>3806000</v>
      </c>
      <c r="B3382">
        <v>38</v>
      </c>
      <c r="C3382">
        <v>113375.18026150001</v>
      </c>
      <c r="D3382">
        <v>144797.88634980001</v>
      </c>
      <c r="E3382">
        <v>270446.11659769999</v>
      </c>
      <c r="F3382">
        <v>349558.69399380003</v>
      </c>
      <c r="G3382">
        <v>608181.27540749998</v>
      </c>
      <c r="H3382">
        <v>1516797.1466673</v>
      </c>
      <c r="I3382">
        <v>81952.474173299997</v>
      </c>
      <c r="J3382">
        <v>113385.8287878</v>
      </c>
      <c r="K3382">
        <v>191333.53920160001</v>
      </c>
      <c r="L3382">
        <v>284903.0486404</v>
      </c>
      <c r="M3382">
        <v>507223.95637859998</v>
      </c>
      <c r="N3382">
        <v>73836.344294900002</v>
      </c>
      <c r="O3382">
        <v>92344.867030299996</v>
      </c>
      <c r="P3382">
        <v>164287.5059088</v>
      </c>
      <c r="Q3382">
        <v>235445.69241379999</v>
      </c>
      <c r="R3382">
        <v>434457.33195239998</v>
      </c>
      <c r="S3382">
        <v>1310186.9771825001</v>
      </c>
      <c r="T3382">
        <v>24.7992189</v>
      </c>
      <c r="U3382">
        <v>15.8362459</v>
      </c>
      <c r="V3382">
        <v>5.9156266999999998</v>
      </c>
      <c r="W3382">
        <v>3.8230512999999999</v>
      </c>
      <c r="X3382">
        <v>1.3303106</v>
      </c>
      <c r="Y3382">
        <v>0.33177790000000001</v>
      </c>
      <c r="Z3382">
        <v>8.9629729000000005</v>
      </c>
      <c r="AA3382">
        <v>9.9206192000000009</v>
      </c>
      <c r="AB3382">
        <v>2.0925753999999999</v>
      </c>
      <c r="AC3382">
        <v>2.4927407000000001</v>
      </c>
      <c r="AD3382">
        <v>0.99853270000000005</v>
      </c>
      <c r="AE3382">
        <v>38199.689366799998</v>
      </c>
      <c r="AF3382">
        <v>43447.249788200003</v>
      </c>
      <c r="AG3382">
        <v>45717.238456300001</v>
      </c>
      <c r="AH3382">
        <v>239259.84626749999</v>
      </c>
      <c r="AI3382">
        <v>233690</v>
      </c>
      <c r="AJ3382">
        <v>10938299.444821101</v>
      </c>
      <c r="AK3382" t="s">
        <v>81</v>
      </c>
      <c r="AL3382">
        <v>1972</v>
      </c>
      <c r="AN3382">
        <v>1714007000</v>
      </c>
      <c r="AO3382">
        <v>75.2007811</v>
      </c>
      <c r="AP3382">
        <v>94.084373299999996</v>
      </c>
    </row>
    <row r="3383" spans="1:42" x14ac:dyDescent="0.25">
      <c r="A3383">
        <v>3806100</v>
      </c>
      <c r="B3383">
        <v>38</v>
      </c>
      <c r="C3383">
        <v>144462.38537060001</v>
      </c>
      <c r="D3383">
        <v>189541.26061719999</v>
      </c>
      <c r="E3383">
        <v>345910.5318688</v>
      </c>
      <c r="F3383">
        <v>434645.34499170003</v>
      </c>
      <c r="G3383">
        <v>747056.60196710005</v>
      </c>
      <c r="H3383">
        <v>1709412.1038381001</v>
      </c>
      <c r="I3383">
        <v>99383.510123900007</v>
      </c>
      <c r="J3383">
        <v>150448.94280439999</v>
      </c>
      <c r="K3383">
        <v>257175.7187458</v>
      </c>
      <c r="L3383">
        <v>356542.53074790002</v>
      </c>
      <c r="M3383">
        <v>640128.21287030005</v>
      </c>
      <c r="N3383">
        <v>88092.012338800007</v>
      </c>
      <c r="O3383">
        <v>120345.80921560001</v>
      </c>
      <c r="P3383">
        <v>234990.14087130001</v>
      </c>
      <c r="Q3383">
        <v>297079.99609039997</v>
      </c>
      <c r="R3383">
        <v>505042.774661</v>
      </c>
      <c r="S3383">
        <v>1355538.3429399999</v>
      </c>
      <c r="T3383">
        <v>24.086532999999999</v>
      </c>
      <c r="U3383">
        <v>15.8013168</v>
      </c>
      <c r="V3383">
        <v>5.7674428000000004</v>
      </c>
      <c r="W3383">
        <v>3.6234690000000001</v>
      </c>
      <c r="X3383">
        <v>1.245584</v>
      </c>
      <c r="Y3383">
        <v>0.28501409999999999</v>
      </c>
      <c r="Z3383">
        <v>8.2852162000000007</v>
      </c>
      <c r="AA3383">
        <v>10.033874000000001</v>
      </c>
      <c r="AB3383">
        <v>2.1439737999999999</v>
      </c>
      <c r="AC3383">
        <v>2.377885</v>
      </c>
      <c r="AD3383">
        <v>0.96056989999999998</v>
      </c>
      <c r="AE3383">
        <v>50589.082733299998</v>
      </c>
      <c r="AF3383">
        <v>57088.189574099997</v>
      </c>
      <c r="AG3383">
        <v>59976.412996999999</v>
      </c>
      <c r="AH3383">
        <v>244189.1833799</v>
      </c>
      <c r="AI3383">
        <v>226725</v>
      </c>
      <c r="AJ3383">
        <v>14645591.311796101</v>
      </c>
      <c r="AK3383" t="s">
        <v>81</v>
      </c>
      <c r="AL3383">
        <v>1973</v>
      </c>
      <c r="AN3383">
        <v>2153905000</v>
      </c>
      <c r="AO3383">
        <v>75.913466999999997</v>
      </c>
      <c r="AP3383">
        <v>94.232557200000002</v>
      </c>
    </row>
    <row r="3384" spans="1:42" x14ac:dyDescent="0.25">
      <c r="A3384">
        <v>3806200</v>
      </c>
      <c r="B3384">
        <v>38</v>
      </c>
      <c r="C3384">
        <v>156767.86459720001</v>
      </c>
      <c r="D3384">
        <v>213363.36276819999</v>
      </c>
      <c r="E3384">
        <v>438241.27375950001</v>
      </c>
      <c r="F3384">
        <v>600386.96506139997</v>
      </c>
      <c r="G3384">
        <v>1250930.8935854</v>
      </c>
      <c r="H3384">
        <v>3701082.2510619001</v>
      </c>
      <c r="I3384">
        <v>100172.36642619999</v>
      </c>
      <c r="J3384">
        <v>157143.88502039999</v>
      </c>
      <c r="K3384">
        <v>276095.58245749999</v>
      </c>
      <c r="L3384">
        <v>437750.9829304</v>
      </c>
      <c r="M3384">
        <v>978691.85386579996</v>
      </c>
      <c r="N3384">
        <v>87652.258180000004</v>
      </c>
      <c r="O3384">
        <v>119864.19367360001</v>
      </c>
      <c r="P3384">
        <v>241586.62753130001</v>
      </c>
      <c r="Q3384">
        <v>333899.41128930001</v>
      </c>
      <c r="R3384">
        <v>690939.99984459998</v>
      </c>
      <c r="S3384">
        <v>1635493.8379385001</v>
      </c>
      <c r="T3384">
        <v>30.378535400000001</v>
      </c>
      <c r="U3384">
        <v>20.672816099999999</v>
      </c>
      <c r="V3384">
        <v>8.4922558000000006</v>
      </c>
      <c r="W3384">
        <v>5.8171605</v>
      </c>
      <c r="X3384">
        <v>2.4240586</v>
      </c>
      <c r="Y3384">
        <v>0.71719710000000003</v>
      </c>
      <c r="Z3384">
        <v>9.7057193000000002</v>
      </c>
      <c r="AA3384">
        <v>12.1805603</v>
      </c>
      <c r="AB3384">
        <v>2.6750953000000002</v>
      </c>
      <c r="AC3384">
        <v>3.3931019999999998</v>
      </c>
      <c r="AD3384">
        <v>1.7068615</v>
      </c>
      <c r="AE3384">
        <v>39920.029673700003</v>
      </c>
      <c r="AF3384">
        <v>47699.394372199997</v>
      </c>
      <c r="AG3384">
        <v>51604.813166100001</v>
      </c>
      <c r="AH3384">
        <v>249136.47436990001</v>
      </c>
      <c r="AI3384">
        <v>239524</v>
      </c>
      <c r="AJ3384">
        <v>12856641.2127157</v>
      </c>
      <c r="AK3384" t="s">
        <v>81</v>
      </c>
      <c r="AL3384">
        <v>1974</v>
      </c>
      <c r="AN3384">
        <v>2510390000</v>
      </c>
      <c r="AO3384">
        <v>69.621464599999996</v>
      </c>
      <c r="AP3384">
        <v>91.507744200000005</v>
      </c>
    </row>
    <row r="3385" spans="1:42" x14ac:dyDescent="0.25">
      <c r="A3385">
        <v>3806300</v>
      </c>
      <c r="B3385">
        <v>38</v>
      </c>
      <c r="C3385">
        <v>148995.98904750001</v>
      </c>
      <c r="D3385">
        <v>199358.20943759999</v>
      </c>
      <c r="E3385">
        <v>371189.69746140001</v>
      </c>
      <c r="F3385">
        <v>470055.33607040002</v>
      </c>
      <c r="G3385">
        <v>821556.96834559995</v>
      </c>
      <c r="H3385">
        <v>1728343.5307759</v>
      </c>
      <c r="I3385">
        <v>98633.768657499997</v>
      </c>
      <c r="J3385">
        <v>156400.3374316</v>
      </c>
      <c r="K3385">
        <v>272324.05885249999</v>
      </c>
      <c r="L3385">
        <v>382179.92800160003</v>
      </c>
      <c r="M3385">
        <v>720802.90585340001</v>
      </c>
      <c r="N3385">
        <v>87138.789915300003</v>
      </c>
      <c r="O3385">
        <v>119374.12827650001</v>
      </c>
      <c r="P3385">
        <v>236568.06961899999</v>
      </c>
      <c r="Q3385">
        <v>318607.02694090002</v>
      </c>
      <c r="R3385">
        <v>581398.41464179999</v>
      </c>
      <c r="S3385">
        <v>1259803.1018747999</v>
      </c>
      <c r="T3385">
        <v>31.492733600000001</v>
      </c>
      <c r="U3385">
        <v>21.068805399999999</v>
      </c>
      <c r="V3385">
        <v>7.8456999999999999</v>
      </c>
      <c r="W3385">
        <v>4.9676932999999996</v>
      </c>
      <c r="X3385">
        <v>1.7364946999999999</v>
      </c>
      <c r="Y3385">
        <v>0.36531360000000002</v>
      </c>
      <c r="Z3385">
        <v>10.4239283</v>
      </c>
      <c r="AA3385">
        <v>13.2231054</v>
      </c>
      <c r="AB3385">
        <v>2.8780066999999998</v>
      </c>
      <c r="AC3385">
        <v>3.2311985999999999</v>
      </c>
      <c r="AD3385">
        <v>1.3711811</v>
      </c>
      <c r="AE3385">
        <v>36012.920845400004</v>
      </c>
      <c r="AF3385">
        <v>44039.727970699998</v>
      </c>
      <c r="AG3385">
        <v>47311.227665600003</v>
      </c>
      <c r="AH3385">
        <v>254386.76719360001</v>
      </c>
      <c r="AI3385">
        <v>243847</v>
      </c>
      <c r="AJ3385">
        <v>12035350.257824</v>
      </c>
      <c r="AK3385" t="s">
        <v>81</v>
      </c>
      <c r="AL3385">
        <v>1975</v>
      </c>
      <c r="AN3385">
        <v>2719672000</v>
      </c>
      <c r="AO3385">
        <v>68.507266400000006</v>
      </c>
      <c r="AP3385">
        <v>92.154300000000006</v>
      </c>
    </row>
    <row r="3386" spans="1:42" x14ac:dyDescent="0.25">
      <c r="A3386">
        <v>3806400</v>
      </c>
      <c r="B3386">
        <v>38</v>
      </c>
      <c r="C3386">
        <v>135096.76648709999</v>
      </c>
      <c r="D3386">
        <v>176892.83316450001</v>
      </c>
      <c r="E3386">
        <v>343071.63676089997</v>
      </c>
      <c r="F3386">
        <v>440915.90466830001</v>
      </c>
      <c r="G3386">
        <v>760485.35981639998</v>
      </c>
      <c r="H3386">
        <v>1603935.3252558999</v>
      </c>
      <c r="I3386">
        <v>93300.699809800004</v>
      </c>
      <c r="J3386">
        <v>135348.1322654</v>
      </c>
      <c r="K3386">
        <v>245227.3688535</v>
      </c>
      <c r="L3386">
        <v>361023.5408812</v>
      </c>
      <c r="M3386">
        <v>666768.69698979997</v>
      </c>
      <c r="N3386">
        <v>83679.898965500004</v>
      </c>
      <c r="O3386">
        <v>106093.1927879</v>
      </c>
      <c r="P3386">
        <v>216715.3321648</v>
      </c>
      <c r="Q3386">
        <v>300535.34126010002</v>
      </c>
      <c r="R3386">
        <v>536337.96066400001</v>
      </c>
      <c r="S3386">
        <v>1163576.7971858999</v>
      </c>
      <c r="T3386">
        <v>31.742039599999998</v>
      </c>
      <c r="U3386">
        <v>20.7811758</v>
      </c>
      <c r="V3386">
        <v>8.0607357999999998</v>
      </c>
      <c r="W3386">
        <v>5.1798316</v>
      </c>
      <c r="X3386">
        <v>1.7868196999999999</v>
      </c>
      <c r="Y3386">
        <v>0.3768571</v>
      </c>
      <c r="Z3386">
        <v>10.9608638</v>
      </c>
      <c r="AA3386">
        <v>12.72044</v>
      </c>
      <c r="AB3386">
        <v>2.8809041999999998</v>
      </c>
      <c r="AC3386">
        <v>3.3930118999999999</v>
      </c>
      <c r="AD3386">
        <v>1.4099626000000001</v>
      </c>
      <c r="AE3386">
        <v>32279.063329000001</v>
      </c>
      <c r="AF3386">
        <v>39525.370987100003</v>
      </c>
      <c r="AG3386">
        <v>42560.833644799997</v>
      </c>
      <c r="AH3386">
        <v>259674.26857660001</v>
      </c>
      <c r="AI3386">
        <v>259946</v>
      </c>
      <c r="AJ3386">
        <v>11051953.3467326</v>
      </c>
      <c r="AK3386" t="s">
        <v>81</v>
      </c>
      <c r="AL3386">
        <v>1976</v>
      </c>
      <c r="AN3386">
        <v>2782165000</v>
      </c>
      <c r="AO3386">
        <v>68.257960400000002</v>
      </c>
      <c r="AP3386">
        <v>91.939264199999997</v>
      </c>
    </row>
    <row r="3387" spans="1:42" x14ac:dyDescent="0.25">
      <c r="A3387">
        <v>3806500</v>
      </c>
      <c r="B3387">
        <v>38</v>
      </c>
      <c r="C3387">
        <v>129082.60577359999</v>
      </c>
      <c r="D3387">
        <v>167754.99757109999</v>
      </c>
      <c r="E3387">
        <v>315994.22419470001</v>
      </c>
      <c r="F3387">
        <v>402807.93390110001</v>
      </c>
      <c r="G3387">
        <v>694195.62501379999</v>
      </c>
      <c r="H3387">
        <v>1353726.6038396</v>
      </c>
      <c r="I3387">
        <v>90410.2139761</v>
      </c>
      <c r="J3387">
        <v>130695.1909152</v>
      </c>
      <c r="K3387">
        <v>229180.51448839999</v>
      </c>
      <c r="L3387">
        <v>329961.0111229</v>
      </c>
      <c r="M3387">
        <v>620914.40514429996</v>
      </c>
      <c r="N3387">
        <v>80773.938397100006</v>
      </c>
      <c r="O3387">
        <v>104718.310729</v>
      </c>
      <c r="P3387">
        <v>194502.32887110001</v>
      </c>
      <c r="Q3387">
        <v>272632.16029630002</v>
      </c>
      <c r="R3387">
        <v>469012.3955327</v>
      </c>
      <c r="S3387">
        <v>1030431.8757671</v>
      </c>
      <c r="T3387">
        <v>32.297783299999999</v>
      </c>
      <c r="U3387">
        <v>20.987004899999999</v>
      </c>
      <c r="V3387">
        <v>7.9064975000000004</v>
      </c>
      <c r="W3387">
        <v>5.0393325000000004</v>
      </c>
      <c r="X3387">
        <v>1.7369482000000001</v>
      </c>
      <c r="Y3387">
        <v>0.33871620000000002</v>
      </c>
      <c r="Z3387">
        <v>11.3107784</v>
      </c>
      <c r="AA3387">
        <v>13.0805074</v>
      </c>
      <c r="AB3387">
        <v>2.867165</v>
      </c>
      <c r="AC3387">
        <v>3.3023842999999999</v>
      </c>
      <c r="AD3387">
        <v>1.3982319999999999</v>
      </c>
      <c r="AE3387">
        <v>30064.5969424</v>
      </c>
      <c r="AF3387">
        <v>37178.237963300002</v>
      </c>
      <c r="AG3387">
        <v>39966.397825599997</v>
      </c>
      <c r="AH3387">
        <v>265240.33128839999</v>
      </c>
      <c r="AI3387">
        <v>272066</v>
      </c>
      <c r="AJ3387">
        <v>10600700.5996587</v>
      </c>
      <c r="AK3387" t="s">
        <v>81</v>
      </c>
      <c r="AL3387">
        <v>1977</v>
      </c>
      <c r="AN3387">
        <v>2867191000</v>
      </c>
      <c r="AO3387">
        <v>67.702216699999994</v>
      </c>
      <c r="AP3387">
        <v>92.0935025</v>
      </c>
    </row>
    <row r="3388" spans="1:42" x14ac:dyDescent="0.25">
      <c r="A3388">
        <v>3806600</v>
      </c>
      <c r="B3388">
        <v>38</v>
      </c>
      <c r="C3388">
        <v>133959.16497439999</v>
      </c>
      <c r="D3388">
        <v>173437.60574</v>
      </c>
      <c r="E3388">
        <v>316829.25284209999</v>
      </c>
      <c r="F3388">
        <v>421447.33483589999</v>
      </c>
      <c r="G3388">
        <v>716295.33715989999</v>
      </c>
      <c r="H3388">
        <v>1803667.3278983999</v>
      </c>
      <c r="I3388">
        <v>94480.724208700005</v>
      </c>
      <c r="J3388">
        <v>137589.69396450001</v>
      </c>
      <c r="K3388">
        <v>212211.17084830001</v>
      </c>
      <c r="L3388">
        <v>347735.33425499999</v>
      </c>
      <c r="M3388">
        <v>595476.22707779997</v>
      </c>
      <c r="N3388">
        <v>84373.886658799995</v>
      </c>
      <c r="O3388">
        <v>110595.2380444</v>
      </c>
      <c r="P3388">
        <v>194737.42585570001</v>
      </c>
      <c r="Q3388">
        <v>283424.86116799997</v>
      </c>
      <c r="R3388">
        <v>480887.31881329999</v>
      </c>
      <c r="S3388">
        <v>1404541.4650234999</v>
      </c>
      <c r="T3388">
        <v>28.895795199999998</v>
      </c>
      <c r="U3388">
        <v>18.705765800000002</v>
      </c>
      <c r="V3388">
        <v>6.8341969999999996</v>
      </c>
      <c r="W3388">
        <v>4.5454359000000002</v>
      </c>
      <c r="X3388">
        <v>1.5450919999999999</v>
      </c>
      <c r="Y3388">
        <v>0.38906190000000002</v>
      </c>
      <c r="Z3388">
        <v>10.1900294</v>
      </c>
      <c r="AA3388">
        <v>11.8715688</v>
      </c>
      <c r="AB3388">
        <v>2.2887610999999999</v>
      </c>
      <c r="AC3388">
        <v>3.0003438999999998</v>
      </c>
      <c r="AD3388">
        <v>1.1560300999999999</v>
      </c>
      <c r="AE3388">
        <v>36626.089784999996</v>
      </c>
      <c r="AF3388">
        <v>43627.378561199999</v>
      </c>
      <c r="AG3388">
        <v>46359.397303999998</v>
      </c>
      <c r="AH3388">
        <v>271092.3894779</v>
      </c>
      <c r="AI3388">
        <v>265969</v>
      </c>
      <c r="AJ3388">
        <v>12567679.789888799</v>
      </c>
      <c r="AK3388" t="s">
        <v>81</v>
      </c>
      <c r="AL3388">
        <v>1978</v>
      </c>
      <c r="AN3388">
        <v>3411760000</v>
      </c>
      <c r="AO3388">
        <v>71.104204800000005</v>
      </c>
      <c r="AP3388">
        <v>93.165802999999997</v>
      </c>
    </row>
    <row r="3389" spans="1:42" x14ac:dyDescent="0.25">
      <c r="A3389">
        <v>3806700</v>
      </c>
      <c r="B3389">
        <v>38</v>
      </c>
      <c r="C3389">
        <v>134948.6015775</v>
      </c>
      <c r="D3389">
        <v>175158.2985835</v>
      </c>
      <c r="E3389">
        <v>337346.55454450002</v>
      </c>
      <c r="F3389">
        <v>448370.66969140002</v>
      </c>
      <c r="G3389">
        <v>854297.01878659998</v>
      </c>
      <c r="H3389">
        <v>2458124.0940634999</v>
      </c>
      <c r="I3389">
        <v>94738.904571599996</v>
      </c>
      <c r="J3389">
        <v>134611.2345933</v>
      </c>
      <c r="K3389">
        <v>226322.43939760001</v>
      </c>
      <c r="L3389">
        <v>346889.08241749997</v>
      </c>
      <c r="M3389">
        <v>676094.01042249997</v>
      </c>
      <c r="N3389">
        <v>83569.911481300005</v>
      </c>
      <c r="O3389">
        <v>105577.7994124</v>
      </c>
      <c r="P3389">
        <v>202133.67482799999</v>
      </c>
      <c r="Q3389">
        <v>270346.22222900001</v>
      </c>
      <c r="R3389">
        <v>508888.976769</v>
      </c>
      <c r="S3389">
        <v>1435470.8570532999</v>
      </c>
      <c r="T3389">
        <v>31.116249100000001</v>
      </c>
      <c r="U3389">
        <v>20.193870799999999</v>
      </c>
      <c r="V3389">
        <v>7.7784870000000002</v>
      </c>
      <c r="W3389">
        <v>5.1692323</v>
      </c>
      <c r="X3389">
        <v>1.9698253999999999</v>
      </c>
      <c r="Y3389">
        <v>0.56679060000000003</v>
      </c>
      <c r="Z3389">
        <v>10.9223783</v>
      </c>
      <c r="AA3389">
        <v>12.415383800000001</v>
      </c>
      <c r="AB3389">
        <v>2.6092547000000001</v>
      </c>
      <c r="AC3389">
        <v>3.1994069000000001</v>
      </c>
      <c r="AD3389">
        <v>1.4030347999999999</v>
      </c>
      <c r="AE3389">
        <v>33193.6819015</v>
      </c>
      <c r="AF3389">
        <v>40399.705377400001</v>
      </c>
      <c r="AG3389">
        <v>43369.173869099999</v>
      </c>
      <c r="AH3389">
        <v>272173.3190891</v>
      </c>
      <c r="AI3389">
        <v>273563</v>
      </c>
      <c r="AJ3389">
        <v>11803931.998102499</v>
      </c>
      <c r="AK3389" t="s">
        <v>81</v>
      </c>
      <c r="AL3389">
        <v>1979</v>
      </c>
      <c r="AN3389">
        <v>3730537000</v>
      </c>
      <c r="AO3389">
        <v>68.883750899999995</v>
      </c>
      <c r="AP3389">
        <v>92.221513000000002</v>
      </c>
    </row>
    <row r="3390" spans="1:42" x14ac:dyDescent="0.25">
      <c r="A3390">
        <v>3806800</v>
      </c>
      <c r="B3390">
        <v>38</v>
      </c>
      <c r="C3390">
        <v>129961.6457778</v>
      </c>
      <c r="D3390">
        <v>172714.29539489999</v>
      </c>
      <c r="E3390">
        <v>334742.46490630001</v>
      </c>
      <c r="F3390">
        <v>442442.25193879998</v>
      </c>
      <c r="G3390">
        <v>831624.47952229995</v>
      </c>
      <c r="H3390">
        <v>1974708.4663003001</v>
      </c>
      <c r="I3390">
        <v>87208.9961607</v>
      </c>
      <c r="J3390">
        <v>132207.25301700001</v>
      </c>
      <c r="K3390">
        <v>227042.67787370001</v>
      </c>
      <c r="L3390">
        <v>345146.69504289998</v>
      </c>
      <c r="M3390">
        <v>704615.1476581</v>
      </c>
      <c r="N3390">
        <v>81606.520121299996</v>
      </c>
      <c r="O3390">
        <v>105513.8590252</v>
      </c>
      <c r="P3390">
        <v>202847.68333460001</v>
      </c>
      <c r="Q3390">
        <v>269300.8040755</v>
      </c>
      <c r="R3390">
        <v>519795.99014980003</v>
      </c>
      <c r="S3390">
        <v>1396161.2448829</v>
      </c>
      <c r="T3390">
        <v>37.40887</v>
      </c>
      <c r="U3390">
        <v>24.857513099999998</v>
      </c>
      <c r="V3390">
        <v>9.6354099000000009</v>
      </c>
      <c r="W3390">
        <v>6.3677497000000001</v>
      </c>
      <c r="X3390">
        <v>2.3937933</v>
      </c>
      <c r="Y3390">
        <v>0.56841090000000005</v>
      </c>
      <c r="Z3390">
        <v>12.5513569</v>
      </c>
      <c r="AA3390">
        <v>15.2221031</v>
      </c>
      <c r="AB3390">
        <v>3.2676601999999999</v>
      </c>
      <c r="AC3390">
        <v>3.9739564000000001</v>
      </c>
      <c r="AD3390">
        <v>1.8253824999999999</v>
      </c>
      <c r="AE3390">
        <v>24160.776963</v>
      </c>
      <c r="AF3390">
        <v>31710.544641799999</v>
      </c>
      <c r="AG3390">
        <v>34740.863844500003</v>
      </c>
      <c r="AH3390">
        <v>281729.375</v>
      </c>
      <c r="AI3390">
        <v>270773</v>
      </c>
      <c r="AJ3390">
        <v>9787521.8578671999</v>
      </c>
      <c r="AK3390" t="s">
        <v>81</v>
      </c>
      <c r="AL3390">
        <v>1980</v>
      </c>
      <c r="AN3390">
        <v>3979672000</v>
      </c>
      <c r="AO3390">
        <v>62.59113</v>
      </c>
      <c r="AP3390">
        <v>90.364590100000001</v>
      </c>
    </row>
    <row r="3391" spans="1:42" x14ac:dyDescent="0.25">
      <c r="A3391">
        <v>3806900</v>
      </c>
      <c r="B3391">
        <v>38</v>
      </c>
      <c r="C3391">
        <v>137435.8442311</v>
      </c>
      <c r="D3391">
        <v>176752.6213495</v>
      </c>
      <c r="E3391">
        <v>335612.13379689999</v>
      </c>
      <c r="F3391">
        <v>441315.47219270002</v>
      </c>
      <c r="G3391">
        <v>846890.82983369997</v>
      </c>
      <c r="H3391">
        <v>2123601.2068695999</v>
      </c>
      <c r="I3391">
        <v>98119.067112599994</v>
      </c>
      <c r="J3391">
        <v>137037.74323769999</v>
      </c>
      <c r="K3391">
        <v>229908.79540110001</v>
      </c>
      <c r="L3391">
        <v>339921.6327824</v>
      </c>
      <c r="M3391">
        <v>705034.12127420004</v>
      </c>
      <c r="N3391">
        <v>85427.555058700003</v>
      </c>
      <c r="O3391">
        <v>108217.15630279999</v>
      </c>
      <c r="P3391">
        <v>206956.7810895</v>
      </c>
      <c r="Q3391">
        <v>276328.01224080002</v>
      </c>
      <c r="R3391">
        <v>540147.00182020001</v>
      </c>
      <c r="S3391">
        <v>1448708.1357489999</v>
      </c>
      <c r="T3391">
        <v>32.853805800000004</v>
      </c>
      <c r="U3391">
        <v>21.126207399999998</v>
      </c>
      <c r="V3391">
        <v>8.0227512000000001</v>
      </c>
      <c r="W3391">
        <v>5.2747858000000001</v>
      </c>
      <c r="X3391">
        <v>2.0244781999999999</v>
      </c>
      <c r="Y3391">
        <v>0.50764330000000002</v>
      </c>
      <c r="Z3391">
        <v>11.7275984</v>
      </c>
      <c r="AA3391">
        <v>13.1034562</v>
      </c>
      <c r="AB3391">
        <v>2.7479654</v>
      </c>
      <c r="AC3391">
        <v>3.2503076000000002</v>
      </c>
      <c r="AD3391">
        <v>1.5168349000000001</v>
      </c>
      <c r="AE3391">
        <v>31209.9606332</v>
      </c>
      <c r="AF3391">
        <v>38865.0784394</v>
      </c>
      <c r="AG3391">
        <v>41832.548992999997</v>
      </c>
      <c r="AH3391">
        <v>282459.90625</v>
      </c>
      <c r="AI3391">
        <v>276798</v>
      </c>
      <c r="AJ3391">
        <v>11816017.866756599</v>
      </c>
      <c r="AK3391" t="s">
        <v>81</v>
      </c>
      <c r="AL3391">
        <v>1981</v>
      </c>
      <c r="AN3391">
        <v>4531195000</v>
      </c>
      <c r="AO3391">
        <v>67.146194199999996</v>
      </c>
      <c r="AP3391">
        <v>91.977248799999998</v>
      </c>
    </row>
    <row r="3392" spans="1:42" x14ac:dyDescent="0.25">
      <c r="A3392">
        <v>3807000</v>
      </c>
      <c r="B3392">
        <v>38</v>
      </c>
      <c r="C3392">
        <v>141391.98687699999</v>
      </c>
      <c r="D3392">
        <v>200304.24879730001</v>
      </c>
      <c r="E3392">
        <v>399914.69247539999</v>
      </c>
      <c r="F3392">
        <v>588453.96728510002</v>
      </c>
      <c r="G3392">
        <v>1467831.4954865</v>
      </c>
      <c r="H3392">
        <v>5427104.8156470004</v>
      </c>
      <c r="I3392">
        <v>82479.724956699996</v>
      </c>
      <c r="J3392">
        <v>150401.63787780001</v>
      </c>
      <c r="K3392">
        <v>211375.41766569999</v>
      </c>
      <c r="L3392">
        <v>368609.5852347</v>
      </c>
      <c r="M3392">
        <v>1027912.2376908</v>
      </c>
      <c r="N3392">
        <v>71126.8576321</v>
      </c>
      <c r="O3392">
        <v>101043.6457906</v>
      </c>
      <c r="P3392">
        <v>180420.2044366</v>
      </c>
      <c r="Q3392">
        <v>266728.40159169998</v>
      </c>
      <c r="R3392">
        <v>676483.31413860002</v>
      </c>
      <c r="S3392">
        <v>2713552.4078235002</v>
      </c>
      <c r="T3392">
        <v>33.017230699999999</v>
      </c>
      <c r="U3392">
        <v>23.387080600000001</v>
      </c>
      <c r="V3392">
        <v>9.3386308000000007</v>
      </c>
      <c r="W3392">
        <v>6.8706582000000003</v>
      </c>
      <c r="X3392">
        <v>3.4276151000000001</v>
      </c>
      <c r="Y3392">
        <v>1.2673135</v>
      </c>
      <c r="Z3392">
        <v>9.6301500999999998</v>
      </c>
      <c r="AA3392">
        <v>14.0484498</v>
      </c>
      <c r="AB3392">
        <v>2.4679726</v>
      </c>
      <c r="AC3392">
        <v>3.4430431000000001</v>
      </c>
      <c r="AD3392">
        <v>2.1603015999999999</v>
      </c>
      <c r="AE3392">
        <v>31871.6642971</v>
      </c>
      <c r="AF3392">
        <v>39216.716798300004</v>
      </c>
      <c r="AG3392">
        <v>42823.696555100003</v>
      </c>
      <c r="AH3392">
        <v>279311.75</v>
      </c>
      <c r="AI3392">
        <v>273866</v>
      </c>
      <c r="AJ3392">
        <v>11961161.6262733</v>
      </c>
      <c r="AK3392" t="s">
        <v>81</v>
      </c>
      <c r="AL3392">
        <v>1982</v>
      </c>
      <c r="AN3392">
        <v>4852527000</v>
      </c>
      <c r="AO3392">
        <v>66.982769300000001</v>
      </c>
      <c r="AP3392">
        <v>90.661369199999996</v>
      </c>
    </row>
    <row r="3393" spans="1:42" x14ac:dyDescent="0.25">
      <c r="A3393">
        <v>3807100</v>
      </c>
      <c r="B3393">
        <v>38</v>
      </c>
      <c r="AK3393" t="s">
        <v>81</v>
      </c>
      <c r="AL3393">
        <v>1983</v>
      </c>
    </row>
    <row r="3394" spans="1:42" x14ac:dyDescent="0.25">
      <c r="A3394">
        <v>3807200</v>
      </c>
      <c r="B3394">
        <v>38</v>
      </c>
      <c r="AK3394" t="s">
        <v>81</v>
      </c>
      <c r="AL3394">
        <v>1984</v>
      </c>
    </row>
    <row r="3395" spans="1:42" x14ac:dyDescent="0.25">
      <c r="A3395">
        <v>3807300</v>
      </c>
      <c r="B3395">
        <v>38</v>
      </c>
      <c r="AK3395" t="s">
        <v>81</v>
      </c>
      <c r="AL3395">
        <v>1985</v>
      </c>
    </row>
    <row r="3396" spans="1:42" x14ac:dyDescent="0.25">
      <c r="A3396">
        <v>3807400</v>
      </c>
      <c r="B3396">
        <v>38</v>
      </c>
      <c r="C3396">
        <v>141077.92201109999</v>
      </c>
      <c r="D3396">
        <v>190673.86635580001</v>
      </c>
      <c r="E3396">
        <v>396342.76327629999</v>
      </c>
      <c r="F3396">
        <v>545482.25178729999</v>
      </c>
      <c r="G3396">
        <v>1159307.2902132</v>
      </c>
      <c r="H3396">
        <v>3088375.5458832001</v>
      </c>
      <c r="I3396">
        <v>91481.977666399995</v>
      </c>
      <c r="J3396">
        <v>139256.64212559999</v>
      </c>
      <c r="K3396">
        <v>247203.27476540001</v>
      </c>
      <c r="L3396">
        <v>392025.99218080001</v>
      </c>
      <c r="M3396">
        <v>944966.37291659997</v>
      </c>
      <c r="N3396">
        <v>81471.033811000001</v>
      </c>
      <c r="O3396">
        <v>110219.1447739</v>
      </c>
      <c r="P3396">
        <v>220149.9653019</v>
      </c>
      <c r="Q3396">
        <v>310278.77981360001</v>
      </c>
      <c r="R3396">
        <v>700473.7216857</v>
      </c>
      <c r="S3396">
        <v>1948755.9743238001</v>
      </c>
      <c r="T3396">
        <v>32.270004800000002</v>
      </c>
      <c r="U3396">
        <v>21.807262600000001</v>
      </c>
      <c r="V3396">
        <v>9.0658996999999992</v>
      </c>
      <c r="W3396">
        <v>6.2386498000000001</v>
      </c>
      <c r="X3396">
        <v>2.6517864000000002</v>
      </c>
      <c r="Y3396">
        <v>0.70643149999999999</v>
      </c>
      <c r="Z3396">
        <v>10.462742199999999</v>
      </c>
      <c r="AA3396">
        <v>12.7413629</v>
      </c>
      <c r="AB3396">
        <v>2.8272499</v>
      </c>
      <c r="AC3396">
        <v>3.5868633000000001</v>
      </c>
      <c r="AD3396">
        <v>1.9453549000000001</v>
      </c>
      <c r="AE3396">
        <v>32900.201621499997</v>
      </c>
      <c r="AF3396">
        <v>40156.107098699998</v>
      </c>
      <c r="AG3396">
        <v>43717.973660399999</v>
      </c>
      <c r="AH3396">
        <v>288561.34375</v>
      </c>
      <c r="AI3396">
        <v>273194</v>
      </c>
      <c r="AJ3396">
        <v>12615317.2254848</v>
      </c>
      <c r="AK3396" t="s">
        <v>81</v>
      </c>
      <c r="AL3396">
        <v>1986</v>
      </c>
      <c r="AN3396">
        <v>5176279000</v>
      </c>
      <c r="AO3396">
        <v>67.729995200000005</v>
      </c>
      <c r="AP3396">
        <v>90.934100299999997</v>
      </c>
    </row>
    <row r="3397" spans="1:42" x14ac:dyDescent="0.25">
      <c r="A3397">
        <v>3807500</v>
      </c>
      <c r="B3397">
        <v>38</v>
      </c>
      <c r="C3397">
        <v>129315.683401</v>
      </c>
      <c r="D3397">
        <v>166543.76514030001</v>
      </c>
      <c r="E3397">
        <v>299678.29470710002</v>
      </c>
      <c r="F3397">
        <v>385951.26452349999</v>
      </c>
      <c r="G3397">
        <v>694479.41623660002</v>
      </c>
      <c r="H3397">
        <v>1609398.0381450001</v>
      </c>
      <c r="I3397">
        <v>92087.601661799999</v>
      </c>
      <c r="J3397">
        <v>133260.13274860001</v>
      </c>
      <c r="K3397">
        <v>213405.3248908</v>
      </c>
      <c r="L3397">
        <v>308819.22659520002</v>
      </c>
      <c r="M3397">
        <v>592821.79158009996</v>
      </c>
      <c r="N3397">
        <v>82114.930131999994</v>
      </c>
      <c r="O3397">
        <v>105754.6097948</v>
      </c>
      <c r="P3397">
        <v>190294.4916252</v>
      </c>
      <c r="Q3397">
        <v>245077.4746512</v>
      </c>
      <c r="R3397">
        <v>440991.58928429999</v>
      </c>
      <c r="S3397">
        <v>1021961.1726992</v>
      </c>
      <c r="T3397">
        <v>30.902805000000001</v>
      </c>
      <c r="U3397">
        <v>19.8996338</v>
      </c>
      <c r="V3397">
        <v>7.1614668999999997</v>
      </c>
      <c r="W3397">
        <v>4.6115738999999998</v>
      </c>
      <c r="X3397">
        <v>1.6596101000000001</v>
      </c>
      <c r="Y3397">
        <v>0.38460080000000002</v>
      </c>
      <c r="Z3397">
        <v>11.003171200000001</v>
      </c>
      <c r="AA3397">
        <v>12.7381669</v>
      </c>
      <c r="AB3397">
        <v>2.549893</v>
      </c>
      <c r="AC3397">
        <v>2.9519638000000001</v>
      </c>
      <c r="AD3397">
        <v>1.2750094000000001</v>
      </c>
      <c r="AE3397">
        <v>32127.076384</v>
      </c>
      <c r="AF3397">
        <v>39241.569837000003</v>
      </c>
      <c r="AG3397">
        <v>41845.937085700003</v>
      </c>
      <c r="AH3397">
        <v>282020.28125</v>
      </c>
      <c r="AI3397">
        <v>280232</v>
      </c>
      <c r="AJ3397">
        <v>11801402.9460799</v>
      </c>
      <c r="AK3397" t="s">
        <v>81</v>
      </c>
      <c r="AL3397">
        <v>1987</v>
      </c>
      <c r="AN3397">
        <v>5613528000</v>
      </c>
      <c r="AO3397">
        <v>69.097194999999999</v>
      </c>
      <c r="AP3397">
        <v>92.838533100000006</v>
      </c>
    </row>
    <row r="3398" spans="1:42" x14ac:dyDescent="0.25">
      <c r="A3398">
        <v>3807600</v>
      </c>
      <c r="B3398">
        <v>38</v>
      </c>
      <c r="C3398">
        <v>137403.65771299999</v>
      </c>
      <c r="D3398">
        <v>182745.19176069999</v>
      </c>
      <c r="E3398">
        <v>354332.78038369998</v>
      </c>
      <c r="F3398">
        <v>471258.28363020002</v>
      </c>
      <c r="G3398">
        <v>913743.64659739996</v>
      </c>
      <c r="H3398">
        <v>2356337.0309482999</v>
      </c>
      <c r="I3398">
        <v>92062.123665199993</v>
      </c>
      <c r="J3398">
        <v>139848.2946049</v>
      </c>
      <c r="K3398">
        <v>237407.2771373</v>
      </c>
      <c r="L3398">
        <v>360636.94288839999</v>
      </c>
      <c r="M3398">
        <v>753455.49278059998</v>
      </c>
      <c r="N3398">
        <v>80874.0014352</v>
      </c>
      <c r="O3398">
        <v>107561.4372043</v>
      </c>
      <c r="P3398">
        <v>208555.65467660001</v>
      </c>
      <c r="Q3398">
        <v>277376.48139079998</v>
      </c>
      <c r="R3398">
        <v>537817.59682610002</v>
      </c>
      <c r="S3398">
        <v>1386909.2540519999</v>
      </c>
      <c r="T3398">
        <v>36.533501999999999</v>
      </c>
      <c r="U3398">
        <v>24.294556400000001</v>
      </c>
      <c r="V3398">
        <v>9.4211592</v>
      </c>
      <c r="W3398">
        <v>6.2650135000000002</v>
      </c>
      <c r="X3398">
        <v>2.4295027</v>
      </c>
      <c r="Y3398">
        <v>0.62651349999999995</v>
      </c>
      <c r="Z3398">
        <v>12.238945599999999</v>
      </c>
      <c r="AA3398">
        <v>14.873397199999999</v>
      </c>
      <c r="AB3398">
        <v>3.1561457000000002</v>
      </c>
      <c r="AC3398">
        <v>3.8355108000000002</v>
      </c>
      <c r="AD3398">
        <v>1.8029892000000001</v>
      </c>
      <c r="AE3398">
        <v>26522.167595800001</v>
      </c>
      <c r="AF3398">
        <v>34411.099801700002</v>
      </c>
      <c r="AG3398">
        <v>37610.316607499997</v>
      </c>
      <c r="AH3398">
        <v>282191.15625</v>
      </c>
      <c r="AI3398">
        <v>278963</v>
      </c>
      <c r="AJ3398">
        <v>10613298.730405601</v>
      </c>
      <c r="AK3398" t="s">
        <v>81</v>
      </c>
      <c r="AL3398">
        <v>1988</v>
      </c>
      <c r="AN3398">
        <v>5843679000</v>
      </c>
      <c r="AO3398">
        <v>63.466498000000001</v>
      </c>
      <c r="AP3398">
        <v>90.578840799999995</v>
      </c>
    </row>
    <row r="3399" spans="1:42" x14ac:dyDescent="0.25">
      <c r="A3399">
        <v>3807700</v>
      </c>
      <c r="B3399">
        <v>38</v>
      </c>
      <c r="C3399">
        <v>137155.4748006</v>
      </c>
      <c r="D3399">
        <v>180520.17046379999</v>
      </c>
      <c r="E3399">
        <v>341633.91895309999</v>
      </c>
      <c r="F3399">
        <v>449648.93581729999</v>
      </c>
      <c r="G3399">
        <v>850959.35651790001</v>
      </c>
      <c r="H3399">
        <v>2119613.3822551998</v>
      </c>
      <c r="I3399">
        <v>93790.779137499994</v>
      </c>
      <c r="J3399">
        <v>140241.73334149999</v>
      </c>
      <c r="K3399">
        <v>233618.90208890001</v>
      </c>
      <c r="L3399">
        <v>349321.33064220002</v>
      </c>
      <c r="M3399">
        <v>709997.79810260003</v>
      </c>
      <c r="N3399">
        <v>82794.199310800002</v>
      </c>
      <c r="O3399">
        <v>108971.39173420001</v>
      </c>
      <c r="P3399">
        <v>206228.05482779999</v>
      </c>
      <c r="Q3399">
        <v>271431.55361489998</v>
      </c>
      <c r="R3399">
        <v>513683.45792459999</v>
      </c>
      <c r="S3399">
        <v>1279509.20725</v>
      </c>
      <c r="T3399">
        <v>34.177863799999997</v>
      </c>
      <c r="U3399">
        <v>22.491970500000001</v>
      </c>
      <c r="V3399">
        <v>8.5131983000000009</v>
      </c>
      <c r="W3399">
        <v>5.6024158000000002</v>
      </c>
      <c r="X3399">
        <v>2.1205113</v>
      </c>
      <c r="Y3399">
        <v>0.52818790000000004</v>
      </c>
      <c r="Z3399">
        <v>11.685893200000001</v>
      </c>
      <c r="AA3399">
        <v>13.9787722</v>
      </c>
      <c r="AB3399">
        <v>2.9107824999999998</v>
      </c>
      <c r="AC3399">
        <v>3.4819046</v>
      </c>
      <c r="AD3399">
        <v>1.5923233999999999</v>
      </c>
      <c r="AE3399">
        <v>29349.296616</v>
      </c>
      <c r="AF3399">
        <v>37084.419439400001</v>
      </c>
      <c r="AG3399">
        <v>40129.914434500002</v>
      </c>
      <c r="AH3399">
        <v>279692.75</v>
      </c>
      <c r="AI3399">
        <v>279909</v>
      </c>
      <c r="AJ3399">
        <v>11224046.1254513</v>
      </c>
      <c r="AK3399" t="s">
        <v>81</v>
      </c>
      <c r="AL3399">
        <v>1989</v>
      </c>
      <c r="AN3399">
        <v>6154756000</v>
      </c>
      <c r="AO3399">
        <v>65.822136200000003</v>
      </c>
      <c r="AP3399">
        <v>91.486801700000001</v>
      </c>
    </row>
    <row r="3400" spans="1:42" x14ac:dyDescent="0.25">
      <c r="A3400">
        <v>3807800</v>
      </c>
      <c r="B3400">
        <v>38</v>
      </c>
      <c r="C3400">
        <v>139243.0989553</v>
      </c>
      <c r="D3400">
        <v>184541.1545377</v>
      </c>
      <c r="E3400">
        <v>397007.72036909999</v>
      </c>
      <c r="F3400">
        <v>560717.82762120001</v>
      </c>
      <c r="G3400">
        <v>1239402.4136387999</v>
      </c>
      <c r="H3400">
        <v>3855090.6244715001</v>
      </c>
      <c r="I3400">
        <v>93945.043372800006</v>
      </c>
      <c r="J3400">
        <v>131424.5130799</v>
      </c>
      <c r="K3400">
        <v>233297.6131171</v>
      </c>
      <c r="L3400">
        <v>391046.6811168</v>
      </c>
      <c r="M3400">
        <v>948770.39021290001</v>
      </c>
      <c r="N3400">
        <v>83353.255393900006</v>
      </c>
      <c r="O3400">
        <v>98858.582514499998</v>
      </c>
      <c r="P3400">
        <v>203354.6116528</v>
      </c>
      <c r="Q3400">
        <v>284383.60383139999</v>
      </c>
      <c r="R3400">
        <v>628597.32226329995</v>
      </c>
      <c r="S3400">
        <v>1955216.172696</v>
      </c>
      <c r="T3400">
        <v>33.385192500000002</v>
      </c>
      <c r="U3400">
        <v>22.122970599999999</v>
      </c>
      <c r="V3400">
        <v>9.5187332999999992</v>
      </c>
      <c r="W3400">
        <v>6.7219391000000002</v>
      </c>
      <c r="X3400">
        <v>2.9716149999999999</v>
      </c>
      <c r="Y3400">
        <v>0.92430389999999996</v>
      </c>
      <c r="Z3400">
        <v>11.2622219</v>
      </c>
      <c r="AA3400">
        <v>12.604237400000001</v>
      </c>
      <c r="AB3400">
        <v>2.7967941999999999</v>
      </c>
      <c r="AC3400">
        <v>3.7503240999999998</v>
      </c>
      <c r="AD3400">
        <v>2.0473110999999999</v>
      </c>
      <c r="AE3400">
        <v>30870.812702800002</v>
      </c>
      <c r="AF3400">
        <v>38119.155681099997</v>
      </c>
      <c r="AG3400">
        <v>41708.041327999999</v>
      </c>
      <c r="AH3400">
        <v>277826.75</v>
      </c>
      <c r="AI3400">
        <v>281005</v>
      </c>
      <c r="AJ3400">
        <v>11587609.5710248</v>
      </c>
      <c r="AK3400" t="s">
        <v>81</v>
      </c>
      <c r="AL3400">
        <v>1990</v>
      </c>
      <c r="AN3400">
        <v>6583709000</v>
      </c>
      <c r="AO3400">
        <v>66.614807499999998</v>
      </c>
      <c r="AP3400">
        <v>90.481266700000006</v>
      </c>
    </row>
    <row r="3401" spans="1:42" x14ac:dyDescent="0.25">
      <c r="A3401">
        <v>3807900</v>
      </c>
      <c r="B3401">
        <v>38</v>
      </c>
      <c r="C3401">
        <v>140967.0741696</v>
      </c>
      <c r="D3401">
        <v>188134.82458379999</v>
      </c>
      <c r="E3401">
        <v>410632.27046640002</v>
      </c>
      <c r="F3401">
        <v>585989.35289960005</v>
      </c>
      <c r="G3401">
        <v>1342899.857233</v>
      </c>
      <c r="H3401">
        <v>4398528.1242054002</v>
      </c>
      <c r="I3401">
        <v>93799.323755300007</v>
      </c>
      <c r="J3401">
        <v>132510.46311310001</v>
      </c>
      <c r="K3401">
        <v>235275.18803319999</v>
      </c>
      <c r="L3401">
        <v>396761.72681630001</v>
      </c>
      <c r="M3401">
        <v>1003385.6053471999</v>
      </c>
      <c r="N3401">
        <v>84131.506025299997</v>
      </c>
      <c r="O3401">
        <v>99929.113203200002</v>
      </c>
      <c r="P3401">
        <v>205594.47211140001</v>
      </c>
      <c r="Q3401">
        <v>284050.28407759999</v>
      </c>
      <c r="R3401">
        <v>650952.24690909998</v>
      </c>
      <c r="S3401">
        <v>2132126.0480612</v>
      </c>
      <c r="T3401">
        <v>34.9171482</v>
      </c>
      <c r="U3401">
        <v>23.3002337</v>
      </c>
      <c r="V3401">
        <v>10.171246</v>
      </c>
      <c r="W3401">
        <v>7.2573958000000003</v>
      </c>
      <c r="X3401">
        <v>3.3263251999999999</v>
      </c>
      <c r="Y3401">
        <v>1.0895030999999999</v>
      </c>
      <c r="Z3401">
        <v>11.6169145</v>
      </c>
      <c r="AA3401">
        <v>13.128987800000001</v>
      </c>
      <c r="AB3401">
        <v>2.9138502000000002</v>
      </c>
      <c r="AC3401">
        <v>3.9310706</v>
      </c>
      <c r="AD3401">
        <v>2.2368222000000002</v>
      </c>
      <c r="AE3401">
        <v>29194.630579500001</v>
      </c>
      <c r="AF3401">
        <v>36631.870943299997</v>
      </c>
      <c r="AG3401">
        <v>40371.874938499997</v>
      </c>
      <c r="AH3401">
        <v>277780.1875</v>
      </c>
      <c r="AI3401">
        <v>284488</v>
      </c>
      <c r="AJ3401">
        <v>11214506.990140799</v>
      </c>
      <c r="AK3401" t="s">
        <v>81</v>
      </c>
      <c r="AL3401">
        <v>1991</v>
      </c>
      <c r="AN3401">
        <v>6860109000</v>
      </c>
      <c r="AO3401">
        <v>65.0828518</v>
      </c>
      <c r="AP3401">
        <v>89.828754000000004</v>
      </c>
    </row>
    <row r="3402" spans="1:42" x14ac:dyDescent="0.25">
      <c r="A3402">
        <v>3808000</v>
      </c>
      <c r="B3402">
        <v>38</v>
      </c>
      <c r="C3402">
        <v>144639.75375569999</v>
      </c>
      <c r="D3402">
        <v>193964.5985619</v>
      </c>
      <c r="E3402">
        <v>417693.35831370001</v>
      </c>
      <c r="F3402">
        <v>587043.98325509997</v>
      </c>
      <c r="G3402">
        <v>1293844.1450981</v>
      </c>
      <c r="H3402">
        <v>4007802.9455940998</v>
      </c>
      <c r="I3402">
        <v>95314.908949499993</v>
      </c>
      <c r="J3402">
        <v>138032.408624</v>
      </c>
      <c r="K3402">
        <v>248342.73337229999</v>
      </c>
      <c r="L3402">
        <v>410343.94279429998</v>
      </c>
      <c r="M3402">
        <v>992293.16726520006</v>
      </c>
      <c r="N3402">
        <v>86121.304547099993</v>
      </c>
      <c r="O3402">
        <v>105048.4317739</v>
      </c>
      <c r="P3402">
        <v>212595.7296547</v>
      </c>
      <c r="Q3402">
        <v>298791.06640180002</v>
      </c>
      <c r="R3402">
        <v>658535.106225</v>
      </c>
      <c r="S3402">
        <v>2039873.9280188</v>
      </c>
      <c r="T3402">
        <v>34.254851799999997</v>
      </c>
      <c r="U3402">
        <v>22.968196500000001</v>
      </c>
      <c r="V3402">
        <v>9.8921794999999992</v>
      </c>
      <c r="W3402">
        <v>6.9514446000000003</v>
      </c>
      <c r="X3402">
        <v>3.0641948999999999</v>
      </c>
      <c r="Y3402">
        <v>0.94916299999999998</v>
      </c>
      <c r="Z3402">
        <v>11.2866553</v>
      </c>
      <c r="AA3402">
        <v>13.076017</v>
      </c>
      <c r="AB3402">
        <v>2.9407348999999998</v>
      </c>
      <c r="AC3402">
        <v>3.8872496999999999</v>
      </c>
      <c r="AD3402">
        <v>2.1150319</v>
      </c>
      <c r="AE3402">
        <v>30845.1424759</v>
      </c>
      <c r="AF3402">
        <v>38431.989919899999</v>
      </c>
      <c r="AG3402">
        <v>42224.603603800002</v>
      </c>
      <c r="AH3402">
        <v>281708.9375</v>
      </c>
      <c r="AI3402">
        <v>283750</v>
      </c>
      <c r="AJ3402">
        <v>11895048.2175983</v>
      </c>
      <c r="AK3402" t="s">
        <v>81</v>
      </c>
      <c r="AL3402">
        <v>1992</v>
      </c>
      <c r="AN3402">
        <v>7225740000</v>
      </c>
      <c r="AO3402">
        <v>65.745148200000003</v>
      </c>
      <c r="AP3402">
        <v>90.107820500000003</v>
      </c>
    </row>
    <row r="3403" spans="1:42" x14ac:dyDescent="0.25">
      <c r="A3403">
        <v>3808100</v>
      </c>
      <c r="B3403">
        <v>38</v>
      </c>
      <c r="C3403">
        <v>147657.71592690001</v>
      </c>
      <c r="D3403">
        <v>199096.11686919999</v>
      </c>
      <c r="E3403">
        <v>427746.09028509998</v>
      </c>
      <c r="F3403">
        <v>601817.27231609996</v>
      </c>
      <c r="G3403">
        <v>1329709.8734124999</v>
      </c>
      <c r="H3403">
        <v>4133593.2404951998</v>
      </c>
      <c r="I3403">
        <v>96219.314984700002</v>
      </c>
      <c r="J3403">
        <v>141933.62351519999</v>
      </c>
      <c r="K3403">
        <v>253674.90825400001</v>
      </c>
      <c r="L3403">
        <v>419844.122042</v>
      </c>
      <c r="M3403">
        <v>1018167.2770699</v>
      </c>
      <c r="N3403">
        <v>87143.011299499994</v>
      </c>
      <c r="O3403">
        <v>108186.5616017</v>
      </c>
      <c r="P3403">
        <v>217050.837214</v>
      </c>
      <c r="Q3403">
        <v>305379.63004880003</v>
      </c>
      <c r="R3403">
        <v>674733.55766629998</v>
      </c>
      <c r="S3403">
        <v>2097505.7257769001</v>
      </c>
      <c r="T3403">
        <v>36.416798399999998</v>
      </c>
      <c r="U3403">
        <v>24.551521399999999</v>
      </c>
      <c r="V3403">
        <v>10.549494899999999</v>
      </c>
      <c r="W3403">
        <v>7.4213047999999997</v>
      </c>
      <c r="X3403">
        <v>3.2794612999999999</v>
      </c>
      <c r="Y3403">
        <v>1.0194673999999999</v>
      </c>
      <c r="Z3403">
        <v>11.865277000000001</v>
      </c>
      <c r="AA3403">
        <v>14.002026600000001</v>
      </c>
      <c r="AB3403">
        <v>3.1281900999999999</v>
      </c>
      <c r="AC3403">
        <v>4.1418435000000002</v>
      </c>
      <c r="AD3403">
        <v>2.2599939</v>
      </c>
      <c r="AE3403">
        <v>28645.3587997</v>
      </c>
      <c r="AF3403">
        <v>36635.488494500001</v>
      </c>
      <c r="AG3403">
        <v>40546.594512399999</v>
      </c>
      <c r="AH3403">
        <v>283000.875</v>
      </c>
      <c r="AI3403">
        <v>283759</v>
      </c>
      <c r="AJ3403">
        <v>11474721.725288199</v>
      </c>
      <c r="AK3403" t="s">
        <v>81</v>
      </c>
      <c r="AL3403">
        <v>1993</v>
      </c>
      <c r="AN3403">
        <v>7599759000</v>
      </c>
      <c r="AO3403">
        <v>63.583201600000002</v>
      </c>
      <c r="AP3403">
        <v>89.450505100000001</v>
      </c>
    </row>
    <row r="3404" spans="1:42" x14ac:dyDescent="0.25">
      <c r="A3404">
        <v>3808200</v>
      </c>
      <c r="B3404">
        <v>38</v>
      </c>
      <c r="C3404">
        <v>147897.76626110001</v>
      </c>
      <c r="D3404">
        <v>198828.02643219999</v>
      </c>
      <c r="E3404">
        <v>421067.98177369998</v>
      </c>
      <c r="F3404">
        <v>585108.42673069995</v>
      </c>
      <c r="G3404">
        <v>1256038.7508262</v>
      </c>
      <c r="H3404">
        <v>3746742.5970780002</v>
      </c>
      <c r="I3404">
        <v>96967.506090099996</v>
      </c>
      <c r="J3404">
        <v>143268.03759679999</v>
      </c>
      <c r="K3404">
        <v>257027.53681670001</v>
      </c>
      <c r="L3404">
        <v>417375.8457068</v>
      </c>
      <c r="M3404">
        <v>979293.8790204</v>
      </c>
      <c r="N3404">
        <v>87711.018268</v>
      </c>
      <c r="O3404">
        <v>110272.352333</v>
      </c>
      <c r="P3404">
        <v>221207.71911949999</v>
      </c>
      <c r="Q3404">
        <v>307386.23243089998</v>
      </c>
      <c r="R3404">
        <v>659858.92830320005</v>
      </c>
      <c r="S3404">
        <v>1968348.1525625</v>
      </c>
      <c r="T3404">
        <v>34.179525400000003</v>
      </c>
      <c r="U3404">
        <v>22.974814800000001</v>
      </c>
      <c r="V3404">
        <v>9.7309812000000004</v>
      </c>
      <c r="W3404">
        <v>6.7609973999999999</v>
      </c>
      <c r="X3404">
        <v>2.9027354000000001</v>
      </c>
      <c r="Y3404">
        <v>0.86588109999999996</v>
      </c>
      <c r="Z3404">
        <v>11.2047106</v>
      </c>
      <c r="AA3404">
        <v>13.2438336</v>
      </c>
      <c r="AB3404">
        <v>2.9699836999999998</v>
      </c>
      <c r="AC3404">
        <v>3.8582619999999999</v>
      </c>
      <c r="AD3404">
        <v>2.0368542999999999</v>
      </c>
      <c r="AE3404">
        <v>31645.654864</v>
      </c>
      <c r="AF3404">
        <v>39454.733521200003</v>
      </c>
      <c r="AG3404">
        <v>43270.866003700001</v>
      </c>
      <c r="AH3404">
        <v>283832.625</v>
      </c>
      <c r="AI3404">
        <v>288714</v>
      </c>
      <c r="AJ3404">
        <v>12281683.4838643</v>
      </c>
      <c r="AK3404" t="s">
        <v>81</v>
      </c>
      <c r="AL3404">
        <v>1994</v>
      </c>
      <c r="AN3404">
        <v>7836713000</v>
      </c>
      <c r="AO3404">
        <v>65.820474599999997</v>
      </c>
      <c r="AP3404">
        <v>90.269018799999998</v>
      </c>
    </row>
    <row r="3405" spans="1:42" x14ac:dyDescent="0.25">
      <c r="A3405">
        <v>3808300</v>
      </c>
      <c r="B3405">
        <v>38</v>
      </c>
      <c r="C3405">
        <v>152591.70988929999</v>
      </c>
      <c r="D3405">
        <v>209604.969296</v>
      </c>
      <c r="E3405">
        <v>458899.37522789999</v>
      </c>
      <c r="F3405">
        <v>649258.41705619998</v>
      </c>
      <c r="G3405">
        <v>1453223.5800306001</v>
      </c>
      <c r="H3405">
        <v>4602008.3869329998</v>
      </c>
      <c r="I3405">
        <v>95578.450482600005</v>
      </c>
      <c r="J3405">
        <v>147281.36781299999</v>
      </c>
      <c r="K3405">
        <v>268540.3333995</v>
      </c>
      <c r="L3405">
        <v>448267.12631259998</v>
      </c>
      <c r="M3405">
        <v>1103358.6014859001</v>
      </c>
      <c r="N3405">
        <v>82705.265852099998</v>
      </c>
      <c r="O3405">
        <v>113606.66134570001</v>
      </c>
      <c r="P3405">
        <v>229167.4784046</v>
      </c>
      <c r="Q3405">
        <v>324229.93427670002</v>
      </c>
      <c r="R3405">
        <v>725718.10155200004</v>
      </c>
      <c r="S3405">
        <v>2298174.0977675002</v>
      </c>
      <c r="T3405">
        <v>35.697863300000002</v>
      </c>
      <c r="U3405">
        <v>24.517876900000001</v>
      </c>
      <c r="V3405">
        <v>10.735659999999999</v>
      </c>
      <c r="W3405">
        <v>7.5944946</v>
      </c>
      <c r="X3405">
        <v>3.3997244000000002</v>
      </c>
      <c r="Y3405">
        <v>1.0766107</v>
      </c>
      <c r="Z3405">
        <v>11.179986299999999</v>
      </c>
      <c r="AA3405">
        <v>13.782216999999999</v>
      </c>
      <c r="AB3405">
        <v>3.1411654000000002</v>
      </c>
      <c r="AC3405">
        <v>4.1947701000000004</v>
      </c>
      <c r="AD3405">
        <v>2.3231137999999998</v>
      </c>
      <c r="AE3405">
        <v>30540.1814705</v>
      </c>
      <c r="AF3405">
        <v>38541.758141500002</v>
      </c>
      <c r="AG3405">
        <v>42745.334312400002</v>
      </c>
      <c r="AH3405">
        <v>280574.46875</v>
      </c>
      <c r="AI3405">
        <v>292942</v>
      </c>
      <c r="AJ3405">
        <v>11993249.466243999</v>
      </c>
      <c r="AK3405" t="s">
        <v>81</v>
      </c>
      <c r="AL3405">
        <v>1995</v>
      </c>
      <c r="AN3405">
        <v>8250601000</v>
      </c>
      <c r="AO3405">
        <v>64.302136700000005</v>
      </c>
      <c r="AP3405">
        <v>89.264340000000004</v>
      </c>
    </row>
    <row r="3406" spans="1:42" x14ac:dyDescent="0.25">
      <c r="A3406">
        <v>3808400</v>
      </c>
      <c r="B3406">
        <v>38</v>
      </c>
      <c r="C3406">
        <v>157337.2016458</v>
      </c>
      <c r="D3406">
        <v>216817.73609600001</v>
      </c>
      <c r="E3406">
        <v>478326.72584209999</v>
      </c>
      <c r="F3406">
        <v>676326.13256469998</v>
      </c>
      <c r="G3406">
        <v>1511636.4104359001</v>
      </c>
      <c r="H3406">
        <v>4777162.7925089002</v>
      </c>
      <c r="I3406">
        <v>97856.667195700007</v>
      </c>
      <c r="J3406">
        <v>151440.4886594</v>
      </c>
      <c r="K3406">
        <v>280327.3191195</v>
      </c>
      <c r="L3406">
        <v>467498.5630969</v>
      </c>
      <c r="M3406">
        <v>1148800.1457611001</v>
      </c>
      <c r="N3406">
        <v>84549.401734700004</v>
      </c>
      <c r="O3406">
        <v>116512.8760434</v>
      </c>
      <c r="P3406">
        <v>239296.00437139999</v>
      </c>
      <c r="Q3406">
        <v>338350.61356809997</v>
      </c>
      <c r="R3406">
        <v>756237.38657470001</v>
      </c>
      <c r="S3406">
        <v>2389906.1179713998</v>
      </c>
      <c r="T3406">
        <v>33.442082800000001</v>
      </c>
      <c r="U3406">
        <v>23.042346599999998</v>
      </c>
      <c r="V3406">
        <v>10.166853</v>
      </c>
      <c r="W3406">
        <v>7.1876689999999996</v>
      </c>
      <c r="X3406">
        <v>3.2129889999999999</v>
      </c>
      <c r="Y3406">
        <v>1.0153878000000001</v>
      </c>
      <c r="Z3406">
        <v>10.3997361</v>
      </c>
      <c r="AA3406">
        <v>12.8754937</v>
      </c>
      <c r="AB3406">
        <v>2.9791840000000001</v>
      </c>
      <c r="AC3406">
        <v>3.9746800000000002</v>
      </c>
      <c r="AD3406">
        <v>2.1976011999999998</v>
      </c>
      <c r="AE3406">
        <v>34793.275644499998</v>
      </c>
      <c r="AF3406">
        <v>42691.314127500002</v>
      </c>
      <c r="AG3406">
        <v>47047.668244599998</v>
      </c>
      <c r="AH3406">
        <v>287369.75</v>
      </c>
      <c r="AI3406">
        <v>293332</v>
      </c>
      <c r="AJ3406">
        <v>13520076.661547899</v>
      </c>
      <c r="AK3406" t="s">
        <v>81</v>
      </c>
      <c r="AL3406">
        <v>1996</v>
      </c>
      <c r="AN3406">
        <v>8645832000</v>
      </c>
      <c r="AO3406">
        <v>66.557917200000006</v>
      </c>
      <c r="AP3406">
        <v>89.833146999999997</v>
      </c>
    </row>
    <row r="3407" spans="1:42" x14ac:dyDescent="0.25">
      <c r="A3407">
        <v>3808500</v>
      </c>
      <c r="B3407">
        <v>38</v>
      </c>
      <c r="C3407">
        <v>162909.26897189999</v>
      </c>
      <c r="D3407">
        <v>224467.39718969999</v>
      </c>
      <c r="E3407">
        <v>498120.85369620001</v>
      </c>
      <c r="F3407">
        <v>699994.53531339997</v>
      </c>
      <c r="G3407">
        <v>1569784.9704513</v>
      </c>
      <c r="H3407">
        <v>5283117.3030941999</v>
      </c>
      <c r="I3407">
        <v>101351.14075399999</v>
      </c>
      <c r="J3407">
        <v>156054.03306310001</v>
      </c>
      <c r="K3407">
        <v>296247.17207909998</v>
      </c>
      <c r="L3407">
        <v>482546.92652889999</v>
      </c>
      <c r="M3407">
        <v>1157192.4890465001</v>
      </c>
      <c r="N3407">
        <v>87573.958681300006</v>
      </c>
      <c r="O3407">
        <v>120665.31690210001</v>
      </c>
      <c r="P3407">
        <v>253619.30410909999</v>
      </c>
      <c r="Q3407">
        <v>356403.72333140002</v>
      </c>
      <c r="R3407">
        <v>762324.09405189997</v>
      </c>
      <c r="S3407">
        <v>2475701.3944375999</v>
      </c>
      <c r="T3407">
        <v>36.1456862</v>
      </c>
      <c r="U3407">
        <v>24.901984200000001</v>
      </c>
      <c r="V3407">
        <v>11.052115199999999</v>
      </c>
      <c r="W3407">
        <v>7.7656057000000001</v>
      </c>
      <c r="X3407">
        <v>3.4829789</v>
      </c>
      <c r="Y3407">
        <v>1.1721979</v>
      </c>
      <c r="Z3407">
        <v>11.2437019</v>
      </c>
      <c r="AA3407">
        <v>13.849869</v>
      </c>
      <c r="AB3407">
        <v>3.2865095000000002</v>
      </c>
      <c r="AC3407">
        <v>4.2826266999999998</v>
      </c>
      <c r="AD3407">
        <v>2.310781</v>
      </c>
      <c r="AE3407">
        <v>31976.951207300001</v>
      </c>
      <c r="AF3407">
        <v>40493.913582599998</v>
      </c>
      <c r="AG3407">
        <v>45070.182983699997</v>
      </c>
      <c r="AH3407">
        <v>291323.25</v>
      </c>
      <c r="AI3407">
        <v>300134</v>
      </c>
      <c r="AJ3407">
        <v>13129992.184914401</v>
      </c>
      <c r="AK3407" t="s">
        <v>81</v>
      </c>
      <c r="AL3407">
        <v>1997</v>
      </c>
      <c r="AN3407">
        <v>9177121000</v>
      </c>
      <c r="AO3407">
        <v>63.8543138</v>
      </c>
      <c r="AP3407">
        <v>88.947884799999997</v>
      </c>
    </row>
    <row r="3408" spans="1:42" x14ac:dyDescent="0.25">
      <c r="A3408">
        <v>3808600</v>
      </c>
      <c r="B3408">
        <v>38</v>
      </c>
      <c r="C3408">
        <v>174858.70126880001</v>
      </c>
      <c r="D3408">
        <v>245151.81105779999</v>
      </c>
      <c r="E3408">
        <v>585477.66990480002</v>
      </c>
      <c r="F3408">
        <v>865587.60027419997</v>
      </c>
      <c r="G3408">
        <v>2317177.6384655</v>
      </c>
      <c r="H3408">
        <v>10632909.9370085</v>
      </c>
      <c r="I3408">
        <v>104565.5914797</v>
      </c>
      <c r="J3408">
        <v>160070.34634600001</v>
      </c>
      <c r="K3408">
        <v>305367.7395353</v>
      </c>
      <c r="L3408">
        <v>502690.09072640003</v>
      </c>
      <c r="M3408">
        <v>1393207.3830718</v>
      </c>
      <c r="N3408">
        <v>89941.880921599994</v>
      </c>
      <c r="O3408">
        <v>116355.6021797</v>
      </c>
      <c r="P3408">
        <v>255229.80700299999</v>
      </c>
      <c r="Q3408">
        <v>377339.33763540001</v>
      </c>
      <c r="R3408">
        <v>838139.9705084</v>
      </c>
      <c r="S3408">
        <v>3592079.9384021</v>
      </c>
      <c r="T3408">
        <v>34.639807500000003</v>
      </c>
      <c r="U3408">
        <v>24.282496299999998</v>
      </c>
      <c r="V3408">
        <v>11.598412700000001</v>
      </c>
      <c r="W3408">
        <v>8.5737190999999999</v>
      </c>
      <c r="X3408">
        <v>4.5903685000000003</v>
      </c>
      <c r="Y3408">
        <v>2.1063976000000002</v>
      </c>
      <c r="Z3408">
        <v>10.3573112</v>
      </c>
      <c r="AA3408">
        <v>12.684083599999999</v>
      </c>
      <c r="AB3408">
        <v>3.0246935000000001</v>
      </c>
      <c r="AC3408">
        <v>3.9833506000000001</v>
      </c>
      <c r="AD3408">
        <v>2.4839709000000001</v>
      </c>
      <c r="AE3408">
        <v>36659.166964800002</v>
      </c>
      <c r="AF3408">
        <v>45075.094642600001</v>
      </c>
      <c r="AG3408">
        <v>50479.1203952</v>
      </c>
      <c r="AH3408">
        <v>290710.3125</v>
      </c>
      <c r="AI3408">
        <v>300297</v>
      </c>
      <c r="AJ3408">
        <v>14674800.864822799</v>
      </c>
      <c r="AK3408" t="s">
        <v>81</v>
      </c>
      <c r="AL3408">
        <v>1998</v>
      </c>
      <c r="AN3408">
        <v>9663534000</v>
      </c>
      <c r="AO3408">
        <v>65.360192499999997</v>
      </c>
      <c r="AP3408">
        <v>88.401587300000003</v>
      </c>
    </row>
    <row r="3409" spans="1:42" x14ac:dyDescent="0.25">
      <c r="A3409">
        <v>3808700</v>
      </c>
      <c r="B3409">
        <v>38</v>
      </c>
      <c r="C3409">
        <v>175190.704103</v>
      </c>
      <c r="D3409">
        <v>243241.91070129999</v>
      </c>
      <c r="E3409">
        <v>554846.22619239998</v>
      </c>
      <c r="F3409">
        <v>776409.25494320004</v>
      </c>
      <c r="G3409">
        <v>1885090.0162225</v>
      </c>
      <c r="H3409">
        <v>6206734.0011435999</v>
      </c>
      <c r="I3409">
        <v>107139.4975047</v>
      </c>
      <c r="J3409">
        <v>165340.8318285</v>
      </c>
      <c r="K3409">
        <v>333283.19744149997</v>
      </c>
      <c r="L3409">
        <v>499239.06462339999</v>
      </c>
      <c r="M3409">
        <v>1404907.3512313</v>
      </c>
      <c r="N3409">
        <v>93494.494040599995</v>
      </c>
      <c r="O3409">
        <v>121299.6621785</v>
      </c>
      <c r="P3409">
        <v>268351.2731856</v>
      </c>
      <c r="Q3409">
        <v>348486.77114049997</v>
      </c>
      <c r="R3409">
        <v>846111.67226569995</v>
      </c>
      <c r="S3409">
        <v>3045018.4429433001</v>
      </c>
      <c r="T3409">
        <v>34.660637999999999</v>
      </c>
      <c r="U3409">
        <v>24.0621209</v>
      </c>
      <c r="V3409">
        <v>10.9773657</v>
      </c>
      <c r="W3409">
        <v>7.6804417999999997</v>
      </c>
      <c r="X3409">
        <v>3.7295598999999999</v>
      </c>
      <c r="Y3409">
        <v>1.2279724999999999</v>
      </c>
      <c r="Z3409">
        <v>10.5985171</v>
      </c>
      <c r="AA3409">
        <v>13.084755299999999</v>
      </c>
      <c r="AB3409">
        <v>3.2969238999999999</v>
      </c>
      <c r="AC3409">
        <v>3.9508819000000002</v>
      </c>
      <c r="AD3409">
        <v>2.5015874</v>
      </c>
      <c r="AE3409">
        <v>36694.999416500003</v>
      </c>
      <c r="AF3409">
        <v>45450.613760799999</v>
      </c>
      <c r="AG3409">
        <v>50544.569885199999</v>
      </c>
      <c r="AH3409">
        <v>292662.65625</v>
      </c>
      <c r="AI3409">
        <v>301559</v>
      </c>
      <c r="AJ3409">
        <v>14792508.0816053</v>
      </c>
      <c r="AK3409" t="s">
        <v>81</v>
      </c>
      <c r="AL3409">
        <v>1999</v>
      </c>
      <c r="AN3409">
        <v>10111796000</v>
      </c>
      <c r="AO3409">
        <v>65.339361999999994</v>
      </c>
      <c r="AP3409">
        <v>89.022634299999993</v>
      </c>
    </row>
    <row r="3410" spans="1:42" x14ac:dyDescent="0.25">
      <c r="A3410">
        <v>3808800</v>
      </c>
      <c r="B3410">
        <v>38</v>
      </c>
      <c r="C3410">
        <v>179644.88703730001</v>
      </c>
      <c r="D3410">
        <v>251281.30360760001</v>
      </c>
      <c r="E3410">
        <v>590578.01476789999</v>
      </c>
      <c r="F3410">
        <v>854122.41296560003</v>
      </c>
      <c r="G3410">
        <v>2217998.4368933998</v>
      </c>
      <c r="H3410">
        <v>8350356.6686129998</v>
      </c>
      <c r="I3410">
        <v>108008.47046690001</v>
      </c>
      <c r="J3410">
        <v>166457.1258176</v>
      </c>
      <c r="K3410">
        <v>327033.61657020001</v>
      </c>
      <c r="L3410">
        <v>513153.4069836</v>
      </c>
      <c r="M3410">
        <v>1536625.3000357</v>
      </c>
      <c r="N3410">
        <v>95075.399494199999</v>
      </c>
      <c r="O3410">
        <v>123262.0795987</v>
      </c>
      <c r="P3410">
        <v>265345.67997930001</v>
      </c>
      <c r="Q3410">
        <v>356424.01092949999</v>
      </c>
      <c r="R3410">
        <v>940999.61030870001</v>
      </c>
      <c r="S3410">
        <v>3542690.6711932002</v>
      </c>
      <c r="T3410">
        <v>34.960284399999999</v>
      </c>
      <c r="U3410">
        <v>24.450642599999998</v>
      </c>
      <c r="V3410">
        <v>11.493104900000001</v>
      </c>
      <c r="W3410">
        <v>8.3109414000000008</v>
      </c>
      <c r="X3410">
        <v>4.3163964999999997</v>
      </c>
      <c r="Y3410">
        <v>1.6250439999999999</v>
      </c>
      <c r="Z3410">
        <v>10.5096419</v>
      </c>
      <c r="AA3410">
        <v>12.9575376</v>
      </c>
      <c r="AB3410">
        <v>3.1821636</v>
      </c>
      <c r="AC3410">
        <v>3.9945449000000002</v>
      </c>
      <c r="AD3410">
        <v>2.6913524999999998</v>
      </c>
      <c r="AE3410">
        <v>37134.367236999999</v>
      </c>
      <c r="AF3410">
        <v>45939.029362900001</v>
      </c>
      <c r="AG3410">
        <v>51385.419217000002</v>
      </c>
      <c r="AH3410">
        <v>300634.15625</v>
      </c>
      <c r="AI3410">
        <v>302805</v>
      </c>
      <c r="AJ3410">
        <v>15448212.1498516</v>
      </c>
      <c r="AK3410" t="s">
        <v>81</v>
      </c>
      <c r="AL3410">
        <v>2000</v>
      </c>
      <c r="AN3410">
        <v>10734751000</v>
      </c>
      <c r="AO3410">
        <v>65.039715599999994</v>
      </c>
      <c r="AP3410">
        <v>88.506895099999994</v>
      </c>
    </row>
    <row r="3411" spans="1:42" x14ac:dyDescent="0.25">
      <c r="A3411">
        <v>3808900</v>
      </c>
      <c r="B3411">
        <v>38</v>
      </c>
      <c r="C3411">
        <v>167625.57405950001</v>
      </c>
      <c r="D3411">
        <v>229798.65943180001</v>
      </c>
      <c r="E3411">
        <v>516652.58877610002</v>
      </c>
      <c r="F3411">
        <v>719785.00145129999</v>
      </c>
      <c r="G3411">
        <v>1713821.5968098999</v>
      </c>
      <c r="H3411">
        <v>5668882.7088710004</v>
      </c>
      <c r="I3411">
        <v>105452.48868720001</v>
      </c>
      <c r="J3411">
        <v>158085.1770957</v>
      </c>
      <c r="K3411">
        <v>313520.17610099999</v>
      </c>
      <c r="L3411">
        <v>471275.85261160001</v>
      </c>
      <c r="M3411">
        <v>1274370.3621364001</v>
      </c>
      <c r="N3411">
        <v>93448.504317200001</v>
      </c>
      <c r="O3411">
        <v>118366.30150070001</v>
      </c>
      <c r="P3411">
        <v>251321.87649240001</v>
      </c>
      <c r="Q3411">
        <v>331802.3638551</v>
      </c>
      <c r="R3411">
        <v>790027.65534279996</v>
      </c>
      <c r="S3411">
        <v>2736817.8188296999</v>
      </c>
      <c r="T3411">
        <v>35.508222099999998</v>
      </c>
      <c r="U3411">
        <v>24.339191400000001</v>
      </c>
      <c r="V3411">
        <v>10.9442816</v>
      </c>
      <c r="W3411">
        <v>7.6236236000000002</v>
      </c>
      <c r="X3411">
        <v>3.6303982000000001</v>
      </c>
      <c r="Y3411">
        <v>1.2008426999999999</v>
      </c>
      <c r="Z3411">
        <v>11.1690308</v>
      </c>
      <c r="AA3411">
        <v>13.394909699999999</v>
      </c>
      <c r="AB3411">
        <v>3.3206579999999999</v>
      </c>
      <c r="AC3411">
        <v>3.9932254</v>
      </c>
      <c r="AD3411">
        <v>2.4295555000000002</v>
      </c>
      <c r="AE3411">
        <v>33827.756058500003</v>
      </c>
      <c r="AF3411">
        <v>42465.668657399998</v>
      </c>
      <c r="AG3411">
        <v>47207.537858600001</v>
      </c>
      <c r="AH3411">
        <v>306749.8125</v>
      </c>
      <c r="AI3411">
        <v>301436</v>
      </c>
      <c r="AJ3411">
        <v>14480903.3867108</v>
      </c>
      <c r="AK3411" t="s">
        <v>81</v>
      </c>
      <c r="AL3411">
        <v>2001</v>
      </c>
      <c r="AN3411">
        <v>10680419000</v>
      </c>
      <c r="AP3411">
        <v>64.491777900000002</v>
      </c>
    </row>
    <row r="3412" spans="1:42" x14ac:dyDescent="0.25">
      <c r="A3412">
        <v>3809000</v>
      </c>
      <c r="B3412">
        <v>38</v>
      </c>
      <c r="C3412">
        <v>161705.8621808</v>
      </c>
      <c r="D3412">
        <v>220812.11027559999</v>
      </c>
      <c r="E3412">
        <v>495215.65959230001</v>
      </c>
      <c r="F3412">
        <v>705390.78081240004</v>
      </c>
      <c r="G3412">
        <v>1603836.7255332</v>
      </c>
      <c r="H3412">
        <v>5194286.9583063005</v>
      </c>
      <c r="I3412">
        <v>102599.6140861</v>
      </c>
      <c r="J3412">
        <v>152211.2229464</v>
      </c>
      <c r="K3412">
        <v>285040.53837209998</v>
      </c>
      <c r="L3412">
        <v>480779.29463219998</v>
      </c>
      <c r="M3412">
        <v>1204897.8107807001</v>
      </c>
      <c r="N3412">
        <v>90953.232150600001</v>
      </c>
      <c r="O3412">
        <v>114137.2862114</v>
      </c>
      <c r="P3412">
        <v>242474.5309477</v>
      </c>
      <c r="Q3412">
        <v>345383.46152690001</v>
      </c>
      <c r="R3412">
        <v>785293.33676670003</v>
      </c>
      <c r="S3412">
        <v>2543300.6194918002</v>
      </c>
      <c r="T3412">
        <v>36.517076899999999</v>
      </c>
      <c r="U3412">
        <v>24.932345399999999</v>
      </c>
      <c r="V3412">
        <v>11.1831619</v>
      </c>
      <c r="W3412">
        <v>7.9647110999999997</v>
      </c>
      <c r="X3412">
        <v>3.6218495000000002</v>
      </c>
      <c r="Y3412">
        <v>1.1729951000000001</v>
      </c>
      <c r="Z3412">
        <v>11.5847315</v>
      </c>
      <c r="AA3412">
        <v>13.749183499999999</v>
      </c>
      <c r="AB3412">
        <v>3.2184507999999998</v>
      </c>
      <c r="AC3412">
        <v>4.3428616</v>
      </c>
      <c r="AD3412">
        <v>2.4488544000000001</v>
      </c>
      <c r="AE3412">
        <v>31235.190867900001</v>
      </c>
      <c r="AF3412">
        <v>39727.375154900001</v>
      </c>
      <c r="AG3412">
        <v>44282.257999200003</v>
      </c>
      <c r="AH3412">
        <v>318026.375</v>
      </c>
      <c r="AI3412">
        <v>301040</v>
      </c>
      <c r="AJ3412">
        <v>14082925.988309899</v>
      </c>
      <c r="AK3412" t="s">
        <v>81</v>
      </c>
      <c r="AL3412">
        <v>2002</v>
      </c>
      <c r="AN3412">
        <v>10733301000</v>
      </c>
      <c r="AP3412">
        <v>63.482923100000001</v>
      </c>
    </row>
    <row r="3413" spans="1:42" x14ac:dyDescent="0.25">
      <c r="A3413">
        <v>3809100</v>
      </c>
      <c r="B3413">
        <v>38</v>
      </c>
      <c r="C3413">
        <v>170390.8644737</v>
      </c>
      <c r="D3413">
        <v>234875.01300589999</v>
      </c>
      <c r="E3413">
        <v>539265.79995500005</v>
      </c>
      <c r="F3413">
        <v>779370.37481770001</v>
      </c>
      <c r="G3413">
        <v>1832801.4935747001</v>
      </c>
      <c r="H3413">
        <v>6229138.4232601002</v>
      </c>
      <c r="I3413">
        <v>105906.71594160001</v>
      </c>
      <c r="J3413">
        <v>158777.3162686</v>
      </c>
      <c r="K3413">
        <v>299161.22509229998</v>
      </c>
      <c r="L3413">
        <v>516012.59512850002</v>
      </c>
      <c r="M3413">
        <v>1344319.6124986</v>
      </c>
      <c r="N3413">
        <v>95242.911543299997</v>
      </c>
      <c r="O3413">
        <v>120317.1448574</v>
      </c>
      <c r="P3413">
        <v>252747.1117181</v>
      </c>
      <c r="Q3413">
        <v>365281.11222760001</v>
      </c>
      <c r="R3413">
        <v>859011.05520199996</v>
      </c>
      <c r="S3413">
        <v>2919518.9924945999</v>
      </c>
      <c r="T3413">
        <v>34.552492000000001</v>
      </c>
      <c r="U3413">
        <v>23.814413500000001</v>
      </c>
      <c r="V3413">
        <v>10.9354321</v>
      </c>
      <c r="W3413">
        <v>7.9021809000000003</v>
      </c>
      <c r="X3413">
        <v>3.7166229</v>
      </c>
      <c r="Y3413">
        <v>1.2631678</v>
      </c>
      <c r="Z3413">
        <v>10.7380785</v>
      </c>
      <c r="AA3413">
        <v>12.878981400000001</v>
      </c>
      <c r="AB3413">
        <v>3.0332512</v>
      </c>
      <c r="AC3413">
        <v>4.1855580000000003</v>
      </c>
      <c r="AD3413">
        <v>2.4534551000000002</v>
      </c>
      <c r="AE3413">
        <v>35860.598691200001</v>
      </c>
      <c r="AF3413">
        <v>44364.613403900003</v>
      </c>
      <c r="AG3413">
        <v>49313.6252694</v>
      </c>
      <c r="AH3413">
        <v>307561.8125</v>
      </c>
      <c r="AI3413">
        <v>302426</v>
      </c>
      <c r="AJ3413">
        <v>15166987.968815399</v>
      </c>
      <c r="AK3413" t="s">
        <v>81</v>
      </c>
      <c r="AL3413">
        <v>2003</v>
      </c>
      <c r="AN3413">
        <v>11284748000</v>
      </c>
      <c r="AP3413">
        <v>65.447507999999999</v>
      </c>
    </row>
    <row r="3414" spans="1:42" x14ac:dyDescent="0.25">
      <c r="A3414">
        <v>3809200</v>
      </c>
      <c r="B3414">
        <v>38</v>
      </c>
      <c r="C3414">
        <v>183611.5325069</v>
      </c>
      <c r="D3414">
        <v>258635.2880844</v>
      </c>
      <c r="E3414">
        <v>626638.24005270004</v>
      </c>
      <c r="F3414">
        <v>926367.08309249999</v>
      </c>
      <c r="G3414">
        <v>2295979.8520553</v>
      </c>
      <c r="H3414">
        <v>8412387.1543506999</v>
      </c>
      <c r="I3414">
        <v>108587.7769294</v>
      </c>
      <c r="J3414">
        <v>166634.55009229999</v>
      </c>
      <c r="K3414">
        <v>326909.39701279998</v>
      </c>
      <c r="L3414">
        <v>583963.89085189998</v>
      </c>
      <c r="M3414">
        <v>1616379.0406891</v>
      </c>
      <c r="N3414">
        <v>98998.501125199997</v>
      </c>
      <c r="O3414">
        <v>126564.2201123</v>
      </c>
      <c r="P3414">
        <v>273244.86584659998</v>
      </c>
      <c r="Q3414">
        <v>403941.27451120003</v>
      </c>
      <c r="R3414">
        <v>1001159.3078146999</v>
      </c>
      <c r="S3414">
        <v>3668211.5014987998</v>
      </c>
      <c r="T3414">
        <v>36.473786799999999</v>
      </c>
      <c r="U3414">
        <v>25.688496300000001</v>
      </c>
      <c r="V3414">
        <v>12.447948800000001</v>
      </c>
      <c r="W3414">
        <v>9.2009785999999991</v>
      </c>
      <c r="X3414">
        <v>4.5608833999999998</v>
      </c>
      <c r="Y3414">
        <v>1.6710912</v>
      </c>
      <c r="Z3414">
        <v>10.7852905</v>
      </c>
      <c r="AA3414">
        <v>13.2405475</v>
      </c>
      <c r="AB3414">
        <v>3.2469701999999998</v>
      </c>
      <c r="AC3414">
        <v>4.6400950999999999</v>
      </c>
      <c r="AD3414">
        <v>2.8897922</v>
      </c>
      <c r="AE3414">
        <v>35532.810454899998</v>
      </c>
      <c r="AF3414">
        <v>44519.495211699999</v>
      </c>
      <c r="AG3414">
        <v>50340.682660099999</v>
      </c>
      <c r="AH3414">
        <v>306495.55308530002</v>
      </c>
      <c r="AI3414">
        <v>305030</v>
      </c>
      <c r="AJ3414">
        <v>15429195.374609301</v>
      </c>
      <c r="AK3414" t="s">
        <v>81</v>
      </c>
      <c r="AL3414">
        <v>2004</v>
      </c>
      <c r="AN3414">
        <v>12161664000</v>
      </c>
      <c r="AP3414">
        <v>63.526213200000001</v>
      </c>
    </row>
    <row r="3415" spans="1:42" x14ac:dyDescent="0.25">
      <c r="A3415">
        <v>3809300</v>
      </c>
      <c r="B3415">
        <v>38</v>
      </c>
      <c r="C3415">
        <v>189937.93450219999</v>
      </c>
      <c r="D3415">
        <v>270001.68364040001</v>
      </c>
      <c r="E3415">
        <v>665817.1187319</v>
      </c>
      <c r="F3415">
        <v>990266.92357810005</v>
      </c>
      <c r="G3415">
        <v>2489123.5000117002</v>
      </c>
      <c r="H3415">
        <v>9305461.8513127994</v>
      </c>
      <c r="I3415">
        <v>109874.18536410001</v>
      </c>
      <c r="J3415">
        <v>171047.82486749999</v>
      </c>
      <c r="K3415">
        <v>341367.31388560002</v>
      </c>
      <c r="L3415">
        <v>615552.77946969995</v>
      </c>
      <c r="M3415">
        <v>1731752.5720893</v>
      </c>
      <c r="N3415">
        <v>100819.41038659999</v>
      </c>
      <c r="O3415">
        <v>130781.3256152</v>
      </c>
      <c r="P3415">
        <v>284509.3222766</v>
      </c>
      <c r="Q3415">
        <v>423149.48560760001</v>
      </c>
      <c r="R3415">
        <v>1063623.6590008</v>
      </c>
      <c r="S3415">
        <v>3976303.0572565999</v>
      </c>
      <c r="T3415">
        <v>36.175846100000001</v>
      </c>
      <c r="U3415">
        <v>25.712450199999999</v>
      </c>
      <c r="V3415">
        <v>12.6812465</v>
      </c>
      <c r="W3415">
        <v>9.4303814999999993</v>
      </c>
      <c r="X3415">
        <v>4.7408196</v>
      </c>
      <c r="Y3415">
        <v>1.7723313000000001</v>
      </c>
      <c r="Z3415">
        <v>10.4633959</v>
      </c>
      <c r="AA3415">
        <v>13.031203700000001</v>
      </c>
      <c r="AB3415">
        <v>3.2508648999999998</v>
      </c>
      <c r="AC3415">
        <v>4.6895619000000002</v>
      </c>
      <c r="AD3415">
        <v>2.9684883000000002</v>
      </c>
      <c r="AE3415">
        <v>37233.646453599998</v>
      </c>
      <c r="AF3415">
        <v>46308.994011299998</v>
      </c>
      <c r="AG3415">
        <v>52504.075258500001</v>
      </c>
      <c r="AH3415">
        <v>312210.15625</v>
      </c>
      <c r="AI3415">
        <v>307235</v>
      </c>
      <c r="AJ3415">
        <v>16392305.5402092</v>
      </c>
      <c r="AK3415" t="s">
        <v>81</v>
      </c>
      <c r="AL3415">
        <v>2005</v>
      </c>
      <c r="AN3415">
        <v>12970269000</v>
      </c>
      <c r="AP3415">
        <v>63.824153899999999</v>
      </c>
    </row>
    <row r="3416" spans="1:42" x14ac:dyDescent="0.25">
      <c r="A3416">
        <v>3809400</v>
      </c>
      <c r="B3416">
        <v>38</v>
      </c>
      <c r="C3416">
        <v>203915.423388</v>
      </c>
      <c r="D3416">
        <v>295266.95669399999</v>
      </c>
      <c r="E3416">
        <v>772689.64297389996</v>
      </c>
      <c r="F3416">
        <v>1177166.9149710999</v>
      </c>
      <c r="G3416">
        <v>3128693.5413020998</v>
      </c>
      <c r="H3416">
        <v>12668376.448934499</v>
      </c>
      <c r="I3416">
        <v>112563.8900819</v>
      </c>
      <c r="J3416">
        <v>175911.28512399999</v>
      </c>
      <c r="K3416">
        <v>368212.37097659998</v>
      </c>
      <c r="L3416">
        <v>689285.25838839996</v>
      </c>
      <c r="M3416">
        <v>2068728.7737874</v>
      </c>
      <c r="N3416">
        <v>95014.592559099998</v>
      </c>
      <c r="O3416">
        <v>137579.92956250001</v>
      </c>
      <c r="P3416">
        <v>303390.45734179998</v>
      </c>
      <c r="Q3416">
        <v>462205.24883220001</v>
      </c>
      <c r="R3416">
        <v>1228456.6941066</v>
      </c>
      <c r="S3416">
        <v>4974137.4943610998</v>
      </c>
      <c r="T3416">
        <v>39.113100899999999</v>
      </c>
      <c r="U3416">
        <v>28.317637999999999</v>
      </c>
      <c r="V3416">
        <v>14.8209917</v>
      </c>
      <c r="W3416">
        <v>11.289643399999999</v>
      </c>
      <c r="X3416">
        <v>6.0011599000000002</v>
      </c>
      <c r="Y3416">
        <v>2.4299265000000001</v>
      </c>
      <c r="Z3416">
        <v>10.7954629</v>
      </c>
      <c r="AA3416">
        <v>13.4966463</v>
      </c>
      <c r="AB3416">
        <v>3.5313482999999999</v>
      </c>
      <c r="AC3416">
        <v>5.2884834999999999</v>
      </c>
      <c r="AD3416">
        <v>3.5712334000000001</v>
      </c>
      <c r="AE3416">
        <v>35270.301678399999</v>
      </c>
      <c r="AF3416">
        <v>44856.482241999998</v>
      </c>
      <c r="AG3416">
        <v>52134.813849300001</v>
      </c>
      <c r="AH3416">
        <v>319415.6875</v>
      </c>
      <c r="AI3416">
        <v>314622</v>
      </c>
      <c r="AJ3416">
        <v>16652677.408371201</v>
      </c>
      <c r="AK3416" t="s">
        <v>81</v>
      </c>
      <c r="AL3416">
        <v>2006</v>
      </c>
      <c r="AN3416">
        <v>14228763000</v>
      </c>
      <c r="AP3416">
        <v>60.886899100000001</v>
      </c>
    </row>
    <row r="3417" spans="1:42" x14ac:dyDescent="0.25">
      <c r="A3417">
        <v>3809500</v>
      </c>
      <c r="B3417">
        <v>38</v>
      </c>
      <c r="C3417">
        <v>220273.9521541</v>
      </c>
      <c r="D3417">
        <v>316583.05938649998</v>
      </c>
      <c r="E3417">
        <v>835922.88113240001</v>
      </c>
      <c r="F3417">
        <v>1269910.9729446</v>
      </c>
      <c r="G3417">
        <v>3353141.0093220002</v>
      </c>
      <c r="H3417">
        <v>13450468.7958363</v>
      </c>
      <c r="I3417">
        <v>123964.8449217</v>
      </c>
      <c r="J3417">
        <v>186748.10394999999</v>
      </c>
      <c r="K3417">
        <v>401934.78932029998</v>
      </c>
      <c r="L3417">
        <v>749103.46385019994</v>
      </c>
      <c r="M3417">
        <v>2231215.6997093</v>
      </c>
      <c r="N3417">
        <v>104034.5149157</v>
      </c>
      <c r="O3417">
        <v>125593.0571488</v>
      </c>
      <c r="P3417">
        <v>331622.64078670001</v>
      </c>
      <c r="Q3417">
        <v>503791.96444700001</v>
      </c>
      <c r="R3417">
        <v>1330239.3097975999</v>
      </c>
      <c r="S3417">
        <v>5335994.6025788002</v>
      </c>
      <c r="T3417">
        <v>38.000860899999999</v>
      </c>
      <c r="U3417">
        <v>27.307878899999999</v>
      </c>
      <c r="V3417">
        <v>14.421037399999999</v>
      </c>
      <c r="W3417">
        <v>10.9540211</v>
      </c>
      <c r="X3417">
        <v>5.7847169000000003</v>
      </c>
      <c r="Y3417">
        <v>2.3204259</v>
      </c>
      <c r="Z3417">
        <v>10.692982000000001</v>
      </c>
      <c r="AA3417">
        <v>12.8868414</v>
      </c>
      <c r="AB3417">
        <v>3.4670163999999999</v>
      </c>
      <c r="AC3417">
        <v>5.1693042</v>
      </c>
      <c r="AD3417">
        <v>3.4642909</v>
      </c>
      <c r="AE3417">
        <v>39931.2456561</v>
      </c>
      <c r="AF3417">
        <v>50107.361105700002</v>
      </c>
      <c r="AG3417">
        <v>57965.516305899997</v>
      </c>
      <c r="AH3417">
        <v>317867.4375</v>
      </c>
      <c r="AI3417">
        <v>343631</v>
      </c>
      <c r="AJ3417">
        <v>18425350.1315336</v>
      </c>
      <c r="AK3417" t="s">
        <v>81</v>
      </c>
      <c r="AL3417">
        <v>2007</v>
      </c>
      <c r="AN3417">
        <v>15748754000</v>
      </c>
      <c r="AP3417">
        <v>61.999139100000001</v>
      </c>
    </row>
    <row r="3418" spans="1:42" x14ac:dyDescent="0.25">
      <c r="A3418">
        <v>3809600</v>
      </c>
      <c r="B3418">
        <v>38</v>
      </c>
      <c r="C3418">
        <v>231094.33590000001</v>
      </c>
      <c r="D3418">
        <v>338035.75038320001</v>
      </c>
      <c r="E3418">
        <v>900976.92269389995</v>
      </c>
      <c r="F3418">
        <v>1374278.1992037999</v>
      </c>
      <c r="G3418">
        <v>3662905.3034791001</v>
      </c>
      <c r="H3418">
        <v>14891474.9360497</v>
      </c>
      <c r="I3418">
        <v>124152.9214169</v>
      </c>
      <c r="J3418">
        <v>197300.45730549999</v>
      </c>
      <c r="K3418">
        <v>427675.64618390001</v>
      </c>
      <c r="L3418">
        <v>802121.42313500005</v>
      </c>
      <c r="M3418">
        <v>2415286.4554157001</v>
      </c>
      <c r="N3418">
        <v>107035.2880856</v>
      </c>
      <c r="O3418">
        <v>132134.11034829999</v>
      </c>
      <c r="P3418">
        <v>352181.04590869998</v>
      </c>
      <c r="Q3418">
        <v>537188.82401340001</v>
      </c>
      <c r="R3418">
        <v>1431785.6410648001</v>
      </c>
      <c r="S3418">
        <v>5820898.5002865</v>
      </c>
      <c r="T3418">
        <v>39.532144700000003</v>
      </c>
      <c r="U3418">
        <v>28.913036999999999</v>
      </c>
      <c r="V3418">
        <v>15.412558600000001</v>
      </c>
      <c r="W3418">
        <v>11.7545427</v>
      </c>
      <c r="X3418">
        <v>6.2659476999999999</v>
      </c>
      <c r="Y3418">
        <v>2.5474097000000002</v>
      </c>
      <c r="Z3418">
        <v>10.6191076</v>
      </c>
      <c r="AA3418">
        <v>13.5004784</v>
      </c>
      <c r="AB3418">
        <v>3.6580159999999999</v>
      </c>
      <c r="AC3418">
        <v>5.4885950000000001</v>
      </c>
      <c r="AD3418">
        <v>3.7185381</v>
      </c>
      <c r="AE3418">
        <v>39275.432941300001</v>
      </c>
      <c r="AF3418">
        <v>49947.024252700001</v>
      </c>
      <c r="AG3418">
        <v>58457.323237099998</v>
      </c>
      <c r="AH3418">
        <v>323691.6875</v>
      </c>
      <c r="AI3418">
        <v>322761</v>
      </c>
      <c r="AJ3418">
        <v>18922149.6053617</v>
      </c>
      <c r="AK3418" t="s">
        <v>81</v>
      </c>
      <c r="AL3418">
        <v>2008</v>
      </c>
      <c r="AN3418">
        <v>16858774000</v>
      </c>
      <c r="AP3418">
        <v>60.467855299999997</v>
      </c>
    </row>
    <row r="3419" spans="1:42" x14ac:dyDescent="0.25">
      <c r="A3419">
        <v>3809700</v>
      </c>
      <c r="B3419">
        <v>38</v>
      </c>
      <c r="C3419">
        <v>214122.28252179999</v>
      </c>
      <c r="D3419">
        <v>302641.1596218</v>
      </c>
      <c r="E3419">
        <v>753665.94869430002</v>
      </c>
      <c r="F3419">
        <v>1116438.6638450001</v>
      </c>
      <c r="G3419">
        <v>2780262.2941216999</v>
      </c>
      <c r="H3419">
        <v>10256345.583221</v>
      </c>
      <c r="I3419">
        <v>125603.40542169999</v>
      </c>
      <c r="J3419">
        <v>189884.96235369999</v>
      </c>
      <c r="K3419">
        <v>390893.23354370001</v>
      </c>
      <c r="L3419">
        <v>700482.75627580006</v>
      </c>
      <c r="M3419">
        <v>1949586.3731106999</v>
      </c>
      <c r="N3419">
        <v>108545.2663136</v>
      </c>
      <c r="O3419">
        <v>131071.8052882</v>
      </c>
      <c r="P3419">
        <v>326407.54021379998</v>
      </c>
      <c r="Q3419">
        <v>483521.90874019999</v>
      </c>
      <c r="R3419">
        <v>1204112.4826529999</v>
      </c>
      <c r="S3419">
        <v>4441952.7500230996</v>
      </c>
      <c r="T3419">
        <v>38.592492999999997</v>
      </c>
      <c r="U3419">
        <v>27.273380199999998</v>
      </c>
      <c r="V3419">
        <v>13.583755699999999</v>
      </c>
      <c r="W3419">
        <v>10.0611087</v>
      </c>
      <c r="X3419">
        <v>5.0110270000000003</v>
      </c>
      <c r="Y3419">
        <v>1.8485602999999999</v>
      </c>
      <c r="Z3419">
        <v>11.319112799999999</v>
      </c>
      <c r="AA3419">
        <v>13.6896244</v>
      </c>
      <c r="AB3419">
        <v>3.5226470000000001</v>
      </c>
      <c r="AC3419">
        <v>5.0500818000000001</v>
      </c>
      <c r="AD3419">
        <v>3.1624667</v>
      </c>
      <c r="AE3419">
        <v>37856.2845304</v>
      </c>
      <c r="AF3419">
        <v>48430.530144099997</v>
      </c>
      <c r="AG3419">
        <v>55482.884329599998</v>
      </c>
      <c r="AH3419">
        <v>324745.90625</v>
      </c>
      <c r="AI3419">
        <v>322972</v>
      </c>
      <c r="AJ3419">
        <v>18017839.552964699</v>
      </c>
      <c r="AK3419" t="s">
        <v>81</v>
      </c>
      <c r="AL3419">
        <v>2009</v>
      </c>
      <c r="AN3419">
        <v>16662417000</v>
      </c>
      <c r="AP3419">
        <v>61.407507000000003</v>
      </c>
    </row>
    <row r="3420" spans="1:42" x14ac:dyDescent="0.25">
      <c r="A3420">
        <v>3809800</v>
      </c>
      <c r="B3420">
        <v>38</v>
      </c>
      <c r="C3420">
        <v>242946.23683720001</v>
      </c>
      <c r="D3420">
        <v>354193.6624498</v>
      </c>
      <c r="E3420">
        <v>924552.51339580002</v>
      </c>
      <c r="F3420">
        <v>1420064.4870054</v>
      </c>
      <c r="G3420">
        <v>3903689.5562248998</v>
      </c>
      <c r="H3420">
        <v>16718853.4736677</v>
      </c>
      <c r="I3420">
        <v>131698.81122450001</v>
      </c>
      <c r="J3420">
        <v>211603.94971330001</v>
      </c>
      <c r="K3420">
        <v>429040.53978619998</v>
      </c>
      <c r="L3420">
        <v>799158.21970050002</v>
      </c>
      <c r="M3420">
        <v>2479782.4542868002</v>
      </c>
      <c r="N3420">
        <v>116335.005655</v>
      </c>
      <c r="O3420">
        <v>144224.0676106</v>
      </c>
      <c r="P3420">
        <v>352134.98551289999</v>
      </c>
      <c r="Q3420">
        <v>540860.98984509998</v>
      </c>
      <c r="R3420">
        <v>1437606.9950726</v>
      </c>
      <c r="S3420">
        <v>6157031.7918883003</v>
      </c>
      <c r="T3420">
        <v>39.691480800000001</v>
      </c>
      <c r="U3420">
        <v>28.9332964</v>
      </c>
      <c r="V3420">
        <v>15.1049297</v>
      </c>
      <c r="W3420">
        <v>11.6001925</v>
      </c>
      <c r="X3420">
        <v>6.3776751999999997</v>
      </c>
      <c r="Y3420">
        <v>2.7314522999999999</v>
      </c>
      <c r="Z3420">
        <v>10.758184399999999</v>
      </c>
      <c r="AA3420">
        <v>13.8283667</v>
      </c>
      <c r="AB3420">
        <v>3.5047372000000001</v>
      </c>
      <c r="AC3420">
        <v>5.2225172999999998</v>
      </c>
      <c r="AD3420">
        <v>3.6462229000000002</v>
      </c>
      <c r="AE3420">
        <v>41015.596378800001</v>
      </c>
      <c r="AF3420">
        <v>52488.015445199999</v>
      </c>
      <c r="AG3420">
        <v>61208.6604247</v>
      </c>
      <c r="AH3420">
        <v>330202.09375</v>
      </c>
      <c r="AI3420">
        <v>330462</v>
      </c>
      <c r="AJ3420">
        <v>20211227.827854801</v>
      </c>
      <c r="AK3420" t="s">
        <v>81</v>
      </c>
      <c r="AL3420">
        <v>2010</v>
      </c>
      <c r="AN3420">
        <v>18585655000</v>
      </c>
      <c r="AP3420">
        <v>60.308519199999999</v>
      </c>
    </row>
    <row r="3421" spans="1:42" x14ac:dyDescent="0.25">
      <c r="A3421">
        <v>3809900</v>
      </c>
      <c r="B3421">
        <v>38</v>
      </c>
      <c r="C3421">
        <v>266278.45837850001</v>
      </c>
      <c r="D3421">
        <v>396607.1755828</v>
      </c>
      <c r="E3421">
        <v>1064581.3574184</v>
      </c>
      <c r="F3421">
        <v>1641420.5051066</v>
      </c>
      <c r="G3421">
        <v>4547682.1135681001</v>
      </c>
      <c r="H3421">
        <v>19574464.468390401</v>
      </c>
      <c r="I3421">
        <v>135949.7411743</v>
      </c>
      <c r="J3421">
        <v>229613.63012389999</v>
      </c>
      <c r="K3421">
        <v>487742.2097301</v>
      </c>
      <c r="L3421">
        <v>914855.10299130005</v>
      </c>
      <c r="M3421">
        <v>2878039.6296989</v>
      </c>
      <c r="N3421">
        <v>122925.3573591</v>
      </c>
      <c r="O3421">
        <v>156624.19312139999</v>
      </c>
      <c r="P3421">
        <v>399581.37888909999</v>
      </c>
      <c r="Q3421">
        <v>616092.94977499999</v>
      </c>
      <c r="R3421">
        <v>1664907.3785921</v>
      </c>
      <c r="S3421">
        <v>7166215.5602698</v>
      </c>
      <c r="T3421">
        <v>41.9438034</v>
      </c>
      <c r="U3421">
        <v>31.236498600000001</v>
      </c>
      <c r="V3421">
        <v>16.7691339</v>
      </c>
      <c r="W3421">
        <v>12.927711</v>
      </c>
      <c r="X3421">
        <v>7.1634441000000004</v>
      </c>
      <c r="Y3421">
        <v>3.0833417999999999</v>
      </c>
      <c r="Z3421">
        <v>10.707304799999999</v>
      </c>
      <c r="AA3421">
        <v>14.467364699999999</v>
      </c>
      <c r="AB3421">
        <v>3.8414229</v>
      </c>
      <c r="AC3421">
        <v>5.7642669</v>
      </c>
      <c r="AD3421">
        <v>4.0801023000000001</v>
      </c>
      <c r="AE3421">
        <v>40951.922709699997</v>
      </c>
      <c r="AF3421">
        <v>53372.487578200002</v>
      </c>
      <c r="AG3421">
        <v>63484.576276599997</v>
      </c>
      <c r="AH3421">
        <v>336019.8125</v>
      </c>
      <c r="AI3421">
        <v>343814</v>
      </c>
      <c r="AJ3421">
        <v>21332075.417090099</v>
      </c>
      <c r="AK3421" t="s">
        <v>81</v>
      </c>
      <c r="AL3421">
        <v>2011</v>
      </c>
      <c r="AN3421">
        <v>20833480000</v>
      </c>
      <c r="AO3421">
        <v>58.0561966</v>
      </c>
      <c r="AP3421">
        <v>83.2308661</v>
      </c>
    </row>
    <row r="3422" spans="1:42" x14ac:dyDescent="0.25">
      <c r="A3422">
        <v>3900500</v>
      </c>
      <c r="B3422">
        <v>39</v>
      </c>
      <c r="C3422">
        <v>58551.181169399999</v>
      </c>
      <c r="D3422">
        <v>95329.653287099994</v>
      </c>
      <c r="E3422">
        <v>283055.20209969999</v>
      </c>
      <c r="F3422">
        <v>459441.70377339999</v>
      </c>
      <c r="G3422">
        <v>1331138.7568266001</v>
      </c>
      <c r="H3422">
        <v>5413207.1931244005</v>
      </c>
      <c r="I3422">
        <v>21772.7090517</v>
      </c>
      <c r="J3422">
        <v>48398.266084000003</v>
      </c>
      <c r="K3422">
        <v>106668.700426</v>
      </c>
      <c r="L3422">
        <v>241517.44051009999</v>
      </c>
      <c r="M3422">
        <v>877575.59723800002</v>
      </c>
      <c r="N3422">
        <v>15286.552927500001</v>
      </c>
      <c r="O3422">
        <v>31005.670313099999</v>
      </c>
      <c r="P3422">
        <v>84630.956789699994</v>
      </c>
      <c r="Q3422">
        <v>140437.3774008</v>
      </c>
      <c r="R3422">
        <v>494894.21710050001</v>
      </c>
      <c r="S3422">
        <v>2180430.0938539999</v>
      </c>
      <c r="T3422">
        <v>35.352957600000003</v>
      </c>
      <c r="U3422">
        <v>28.7798224</v>
      </c>
      <c r="V3422">
        <v>17.090754400000002</v>
      </c>
      <c r="W3422">
        <v>13.870448700000001</v>
      </c>
      <c r="X3422">
        <v>8.0373599999999996</v>
      </c>
      <c r="Y3422">
        <v>3.2684717999999999</v>
      </c>
      <c r="Z3422">
        <v>6.5731352000000003</v>
      </c>
      <c r="AA3422">
        <v>11.689068000000001</v>
      </c>
      <c r="AB3422">
        <v>3.2203056999999999</v>
      </c>
      <c r="AC3422">
        <v>5.8330887000000002</v>
      </c>
      <c r="AD3422">
        <v>4.7688882000000001</v>
      </c>
      <c r="AE3422">
        <v>11896.413706900001</v>
      </c>
      <c r="AF3422">
        <v>13870.038820399999</v>
      </c>
      <c r="AG3422">
        <v>16561.890453200002</v>
      </c>
      <c r="AH3422">
        <v>2316178.7667756001</v>
      </c>
      <c r="AI3422">
        <v>190273</v>
      </c>
      <c r="AJ3422">
        <v>38360299.005297497</v>
      </c>
      <c r="AK3422" t="s">
        <v>80</v>
      </c>
      <c r="AL3422">
        <v>1917</v>
      </c>
      <c r="AN3422">
        <v>740406422</v>
      </c>
      <c r="AO3422">
        <v>64.647042400000004</v>
      </c>
      <c r="AP3422">
        <v>82.909245600000006</v>
      </c>
    </row>
    <row r="3423" spans="1:42" x14ac:dyDescent="0.25">
      <c r="A3423">
        <v>3900600</v>
      </c>
      <c r="B3423">
        <v>39</v>
      </c>
      <c r="C3423">
        <v>60341.116410399998</v>
      </c>
      <c r="D3423">
        <v>88015.400424399995</v>
      </c>
      <c r="E3423">
        <v>233585.3350243</v>
      </c>
      <c r="F3423">
        <v>362291.53756720002</v>
      </c>
      <c r="G3423">
        <v>952822.58537420002</v>
      </c>
      <c r="H3423">
        <v>3339713.6385965999</v>
      </c>
      <c r="I3423">
        <v>32666.832396400001</v>
      </c>
      <c r="J3423">
        <v>51622.916774400001</v>
      </c>
      <c r="K3423">
        <v>104879.1324814</v>
      </c>
      <c r="L3423">
        <v>214658.7756155</v>
      </c>
      <c r="M3423">
        <v>687612.46834949998</v>
      </c>
      <c r="N3423">
        <v>28119.838993699999</v>
      </c>
      <c r="O3423">
        <v>38762.5355088</v>
      </c>
      <c r="P3423">
        <v>86367.669072300007</v>
      </c>
      <c r="Q3423">
        <v>134433.01702629999</v>
      </c>
      <c r="R3423">
        <v>409645.95724820002</v>
      </c>
      <c r="S3423">
        <v>1535836.1736308001</v>
      </c>
      <c r="T3423">
        <v>33.910409600000001</v>
      </c>
      <c r="U3423">
        <v>24.731380999999999</v>
      </c>
      <c r="V3423">
        <v>13.1269934</v>
      </c>
      <c r="W3423">
        <v>10.1800026</v>
      </c>
      <c r="X3423">
        <v>5.3546579999999997</v>
      </c>
      <c r="Y3423">
        <v>1.8768472</v>
      </c>
      <c r="Z3423">
        <v>9.1790286000000005</v>
      </c>
      <c r="AA3423">
        <v>11.604387600000001</v>
      </c>
      <c r="AB3423">
        <v>2.9469908</v>
      </c>
      <c r="AC3423">
        <v>4.8253446000000002</v>
      </c>
      <c r="AD3423">
        <v>3.4778107999999999</v>
      </c>
      <c r="AE3423">
        <v>13066.8485296</v>
      </c>
      <c r="AF3423">
        <v>15614.5676439</v>
      </c>
      <c r="AG3423">
        <v>17794.275317700001</v>
      </c>
      <c r="AH3423">
        <v>2327089.7627535998</v>
      </c>
      <c r="AI3423">
        <v>306918</v>
      </c>
      <c r="AJ3423">
        <v>41408875.927394196</v>
      </c>
      <c r="AK3423" t="s">
        <v>80</v>
      </c>
      <c r="AL3423">
        <v>1918</v>
      </c>
      <c r="AN3423">
        <v>993314432</v>
      </c>
      <c r="AO3423">
        <v>66.089590400000006</v>
      </c>
      <c r="AP3423">
        <v>86.873006599999997</v>
      </c>
    </row>
    <row r="3424" spans="1:42" x14ac:dyDescent="0.25">
      <c r="A3424">
        <v>3900700</v>
      </c>
      <c r="B3424">
        <v>39</v>
      </c>
      <c r="C3424">
        <v>56772.958411899999</v>
      </c>
      <c r="D3424">
        <v>85916.681182</v>
      </c>
      <c r="E3424">
        <v>232177.83837469999</v>
      </c>
      <c r="F3424">
        <v>352933.91257109999</v>
      </c>
      <c r="G3424">
        <v>873994.66570370004</v>
      </c>
      <c r="H3424">
        <v>2851115.3332457999</v>
      </c>
      <c r="I3424">
        <v>27629.235641899999</v>
      </c>
      <c r="J3424">
        <v>49351.391883800003</v>
      </c>
      <c r="K3424">
        <v>111421.7641784</v>
      </c>
      <c r="L3424">
        <v>222668.7242879</v>
      </c>
      <c r="M3424">
        <v>654314.59153239999</v>
      </c>
      <c r="N3424">
        <v>22998.7965669</v>
      </c>
      <c r="O3424">
        <v>34463.003003500002</v>
      </c>
      <c r="P3424">
        <v>89996.088677299995</v>
      </c>
      <c r="Q3424">
        <v>142324.3750763</v>
      </c>
      <c r="R3424">
        <v>408267.8773391</v>
      </c>
      <c r="S3424">
        <v>1386846.8438570001</v>
      </c>
      <c r="T3424">
        <v>37.406284300000003</v>
      </c>
      <c r="U3424">
        <v>28.304177599999999</v>
      </c>
      <c r="V3424">
        <v>15.297617900000001</v>
      </c>
      <c r="W3424">
        <v>11.626967</v>
      </c>
      <c r="X3424">
        <v>5.7585325999999997</v>
      </c>
      <c r="Y3424">
        <v>1.8785286999999999</v>
      </c>
      <c r="Z3424">
        <v>9.1021066000000008</v>
      </c>
      <c r="AA3424">
        <v>13.0065598</v>
      </c>
      <c r="AB3424">
        <v>3.6706509</v>
      </c>
      <c r="AC3424">
        <v>5.8684343999999999</v>
      </c>
      <c r="AD3424">
        <v>3.8800039000000002</v>
      </c>
      <c r="AE3424">
        <v>10555.6548131</v>
      </c>
      <c r="AF3424">
        <v>12985.4614033</v>
      </c>
      <c r="AG3424">
        <v>15177.385173000001</v>
      </c>
      <c r="AH3424">
        <v>2368875.8679705998</v>
      </c>
      <c r="AI3424">
        <v>308309</v>
      </c>
      <c r="AJ3424">
        <v>35953341.475215599</v>
      </c>
      <c r="AK3424" t="s">
        <v>80</v>
      </c>
      <c r="AL3424">
        <v>1919</v>
      </c>
      <c r="AN3424">
        <v>1075115926</v>
      </c>
      <c r="AO3424">
        <v>62.593715699999997</v>
      </c>
      <c r="AP3424">
        <v>84.702382099999994</v>
      </c>
    </row>
    <row r="3425" spans="1:42" x14ac:dyDescent="0.25">
      <c r="A3425">
        <v>3900800</v>
      </c>
      <c r="B3425">
        <v>39</v>
      </c>
      <c r="C3425">
        <v>51784.659203700001</v>
      </c>
      <c r="D3425">
        <v>75773.360711300003</v>
      </c>
      <c r="E3425">
        <v>200549.972071</v>
      </c>
      <c r="F3425">
        <v>300323.78016119997</v>
      </c>
      <c r="G3425">
        <v>700394.82129420002</v>
      </c>
      <c r="H3425">
        <v>2083444.4081095001</v>
      </c>
      <c r="I3425">
        <v>27795.957696199999</v>
      </c>
      <c r="J3425">
        <v>44579.207871400002</v>
      </c>
      <c r="K3425">
        <v>100776.1639807</v>
      </c>
      <c r="L3425">
        <v>200306.01987799999</v>
      </c>
      <c r="M3425">
        <v>546722.64498139999</v>
      </c>
      <c r="N3425">
        <v>24359.1861293</v>
      </c>
      <c r="O3425">
        <v>32396.110819400001</v>
      </c>
      <c r="P3425">
        <v>81475.991067099996</v>
      </c>
      <c r="Q3425">
        <v>130745.0808211</v>
      </c>
      <c r="R3425">
        <v>360652.74988140003</v>
      </c>
      <c r="S3425">
        <v>1080556.5956136</v>
      </c>
      <c r="T3425">
        <v>34.736226700000003</v>
      </c>
      <c r="U3425">
        <v>25.413710099999999</v>
      </c>
      <c r="V3425">
        <v>13.4525348</v>
      </c>
      <c r="W3425">
        <v>10.072592</v>
      </c>
      <c r="X3425">
        <v>4.6981237</v>
      </c>
      <c r="Y3425">
        <v>1.3975374</v>
      </c>
      <c r="Z3425">
        <v>9.3225166000000002</v>
      </c>
      <c r="AA3425">
        <v>11.961175300000001</v>
      </c>
      <c r="AB3425">
        <v>3.3799427999999998</v>
      </c>
      <c r="AC3425">
        <v>5.3744683999999996</v>
      </c>
      <c r="AD3425">
        <v>3.3005863</v>
      </c>
      <c r="AE3425">
        <v>10810.5590275</v>
      </c>
      <c r="AF3425">
        <v>13032.7972974</v>
      </c>
      <c r="AG3425">
        <v>14907.9690452</v>
      </c>
      <c r="AH3425">
        <v>2425496.7258604001</v>
      </c>
      <c r="AI3425">
        <v>447998</v>
      </c>
      <c r="AJ3425">
        <v>36159230.108246297</v>
      </c>
      <c r="AK3425" t="s">
        <v>80</v>
      </c>
      <c r="AL3425">
        <v>1920</v>
      </c>
      <c r="AN3425">
        <v>1407388003</v>
      </c>
      <c r="AO3425">
        <v>65.263773299999997</v>
      </c>
      <c r="AP3425">
        <v>86.547465200000005</v>
      </c>
    </row>
    <row r="3426" spans="1:42" x14ac:dyDescent="0.25">
      <c r="A3426">
        <v>3900900</v>
      </c>
      <c r="B3426">
        <v>39</v>
      </c>
      <c r="C3426">
        <v>48440.557658799997</v>
      </c>
      <c r="D3426">
        <v>69423.622005800004</v>
      </c>
      <c r="E3426">
        <v>176136.5402822</v>
      </c>
      <c r="F3426">
        <v>262145.52652289998</v>
      </c>
      <c r="G3426">
        <v>610361.08842160006</v>
      </c>
      <c r="H3426">
        <v>1742694.3643044999</v>
      </c>
      <c r="I3426">
        <v>27457.493311800001</v>
      </c>
      <c r="J3426">
        <v>42745.3924367</v>
      </c>
      <c r="K3426">
        <v>90127.554041399999</v>
      </c>
      <c r="L3426">
        <v>175091.63604819999</v>
      </c>
      <c r="M3426">
        <v>484546.27999010001</v>
      </c>
      <c r="N3426">
        <v>23406.4130754</v>
      </c>
      <c r="O3426">
        <v>30716.8785149</v>
      </c>
      <c r="P3426">
        <v>73152.358861500004</v>
      </c>
      <c r="Q3426">
        <v>113866.3092988</v>
      </c>
      <c r="R3426">
        <v>318011.39989890001</v>
      </c>
      <c r="S3426">
        <v>932685.65021520003</v>
      </c>
      <c r="T3426">
        <v>39.698218099999998</v>
      </c>
      <c r="U3426">
        <v>28.4471755</v>
      </c>
      <c r="V3426">
        <v>14.4348189</v>
      </c>
      <c r="W3426">
        <v>10.741732499999999</v>
      </c>
      <c r="X3426">
        <v>5.0020578999999996</v>
      </c>
      <c r="Y3426">
        <v>1.4281805000000001</v>
      </c>
      <c r="Z3426">
        <v>11.2510426</v>
      </c>
      <c r="AA3426">
        <v>14.012356499999999</v>
      </c>
      <c r="AB3426">
        <v>3.6930863999999999</v>
      </c>
      <c r="AC3426">
        <v>5.7396745999999998</v>
      </c>
      <c r="AD3426">
        <v>3.5738774000000002</v>
      </c>
      <c r="AE3426">
        <v>8175.7152544999999</v>
      </c>
      <c r="AF3426">
        <v>10546.2970627</v>
      </c>
      <c r="AG3426">
        <v>12202.1994949</v>
      </c>
      <c r="AH3426">
        <v>2474945.8033769</v>
      </c>
      <c r="AI3426">
        <v>367096</v>
      </c>
      <c r="AJ3426">
        <v>30199782.4319686</v>
      </c>
      <c r="AK3426" t="s">
        <v>80</v>
      </c>
      <c r="AL3426">
        <v>1921</v>
      </c>
      <c r="AN3426">
        <v>1060027926</v>
      </c>
      <c r="AO3426">
        <v>60.301781900000002</v>
      </c>
      <c r="AP3426">
        <v>85.565181100000004</v>
      </c>
    </row>
    <row r="3427" spans="1:42" x14ac:dyDescent="0.25">
      <c r="A3427">
        <v>3901000</v>
      </c>
      <c r="B3427">
        <v>39</v>
      </c>
      <c r="C3427">
        <v>55679.148742199999</v>
      </c>
      <c r="D3427">
        <v>81637.689377699993</v>
      </c>
      <c r="E3427">
        <v>213532.59615500001</v>
      </c>
      <c r="F3427">
        <v>323883.49915029999</v>
      </c>
      <c r="G3427">
        <v>800861.7589743</v>
      </c>
      <c r="H3427">
        <v>2702134.7697160002</v>
      </c>
      <c r="I3427">
        <v>29720.608106700001</v>
      </c>
      <c r="J3427">
        <v>48663.962683400001</v>
      </c>
      <c r="K3427">
        <v>103181.69315979999</v>
      </c>
      <c r="L3427">
        <v>204638.9341943</v>
      </c>
      <c r="M3427">
        <v>589609.20222520002</v>
      </c>
      <c r="N3427">
        <v>25100.330313400002</v>
      </c>
      <c r="O3427">
        <v>34755.446533599999</v>
      </c>
      <c r="P3427">
        <v>83967.344902700002</v>
      </c>
      <c r="Q3427">
        <v>131909.57971580001</v>
      </c>
      <c r="R3427">
        <v>373515.85522209998</v>
      </c>
      <c r="S3427">
        <v>1205748.4366726</v>
      </c>
      <c r="T3427">
        <v>40.337395399999998</v>
      </c>
      <c r="U3427">
        <v>29.5716784</v>
      </c>
      <c r="V3427">
        <v>15.4696129</v>
      </c>
      <c r="W3427">
        <v>11.7320551</v>
      </c>
      <c r="X3427">
        <v>5.8019344999999998</v>
      </c>
      <c r="Y3427">
        <v>1.9575924</v>
      </c>
      <c r="Z3427">
        <v>10.765717</v>
      </c>
      <c r="AA3427">
        <v>14.1020655</v>
      </c>
      <c r="AB3427">
        <v>3.7375577999999998</v>
      </c>
      <c r="AC3427">
        <v>5.9301205000000001</v>
      </c>
      <c r="AD3427">
        <v>3.8443421</v>
      </c>
      <c r="AE3427">
        <v>9150.4917557000008</v>
      </c>
      <c r="AF3427">
        <v>11785.8903968</v>
      </c>
      <c r="AG3427">
        <v>13803.3574544</v>
      </c>
      <c r="AH3427">
        <v>2511322.5452633002</v>
      </c>
      <c r="AI3427">
        <v>364988</v>
      </c>
      <c r="AJ3427">
        <v>34664682.775478899</v>
      </c>
      <c r="AK3427" t="s">
        <v>80</v>
      </c>
      <c r="AL3427">
        <v>1922</v>
      </c>
      <c r="AN3427">
        <v>1138934714</v>
      </c>
      <c r="AO3427">
        <v>59.662604600000002</v>
      </c>
      <c r="AP3427">
        <v>84.530387099999999</v>
      </c>
    </row>
    <row r="3428" spans="1:42" x14ac:dyDescent="0.25">
      <c r="A3428">
        <v>3901100</v>
      </c>
      <c r="B3428">
        <v>39</v>
      </c>
      <c r="C3428">
        <v>60700.611414300001</v>
      </c>
      <c r="D3428">
        <v>86960.4420082</v>
      </c>
      <c r="E3428">
        <v>220816.23936109999</v>
      </c>
      <c r="F3428">
        <v>331938.3406392</v>
      </c>
      <c r="G3428">
        <v>794560.27236079995</v>
      </c>
      <c r="H3428">
        <v>2520772.1645046999</v>
      </c>
      <c r="I3428">
        <v>34440.780820400003</v>
      </c>
      <c r="J3428">
        <v>53496.49267</v>
      </c>
      <c r="K3428">
        <v>109694.138083</v>
      </c>
      <c r="L3428">
        <v>216282.8577088</v>
      </c>
      <c r="M3428">
        <v>602758.95101149997</v>
      </c>
      <c r="N3428">
        <v>28968.542917399998</v>
      </c>
      <c r="O3428">
        <v>41165.388217799999</v>
      </c>
      <c r="P3428">
        <v>88486.874752999996</v>
      </c>
      <c r="Q3428">
        <v>140678.49230680001</v>
      </c>
      <c r="R3428">
        <v>386778.657397</v>
      </c>
      <c r="S3428">
        <v>1186026.3225228</v>
      </c>
      <c r="T3428">
        <v>35.913773800000001</v>
      </c>
      <c r="U3428">
        <v>25.725256900000002</v>
      </c>
      <c r="V3428">
        <v>13.0646863</v>
      </c>
      <c r="W3428">
        <v>9.8196363000000009</v>
      </c>
      <c r="X3428">
        <v>4.7010494999999999</v>
      </c>
      <c r="Y3428">
        <v>1.4914255000000001</v>
      </c>
      <c r="Z3428">
        <v>10.1885169</v>
      </c>
      <c r="AA3428">
        <v>12.6605706</v>
      </c>
      <c r="AB3428">
        <v>3.2450500999999998</v>
      </c>
      <c r="AC3428">
        <v>5.1185868000000001</v>
      </c>
      <c r="AD3428">
        <v>3.2096239999999998</v>
      </c>
      <c r="AE3428">
        <v>12035.224922400001</v>
      </c>
      <c r="AF3428">
        <v>14842.0213919</v>
      </c>
      <c r="AG3428">
        <v>16901.7635716</v>
      </c>
      <c r="AH3428">
        <v>2556344.6765419999</v>
      </c>
      <c r="AI3428">
        <v>463017</v>
      </c>
      <c r="AJ3428">
        <v>43206733.330320902</v>
      </c>
      <c r="AK3428" t="s">
        <v>80</v>
      </c>
      <c r="AL3428">
        <v>1923</v>
      </c>
      <c r="AN3428">
        <v>1457696567</v>
      </c>
      <c r="AO3428">
        <v>64.086226199999999</v>
      </c>
      <c r="AP3428">
        <v>86.935313699999995</v>
      </c>
    </row>
    <row r="3429" spans="1:42" x14ac:dyDescent="0.25">
      <c r="A3429">
        <v>3901200</v>
      </c>
      <c r="B3429">
        <v>39</v>
      </c>
      <c r="C3429">
        <v>62633.625773200001</v>
      </c>
      <c r="D3429">
        <v>92253.022892399997</v>
      </c>
      <c r="E3429">
        <v>243547.86877510001</v>
      </c>
      <c r="F3429">
        <v>369756.9532629</v>
      </c>
      <c r="G3429">
        <v>907657.62401569996</v>
      </c>
      <c r="H3429">
        <v>3050030.2610209999</v>
      </c>
      <c r="I3429">
        <v>33014.228653999999</v>
      </c>
      <c r="J3429">
        <v>54429.311421699997</v>
      </c>
      <c r="K3429">
        <v>117338.78428740001</v>
      </c>
      <c r="L3429">
        <v>235281.78557470001</v>
      </c>
      <c r="M3429">
        <v>669616.21990400006</v>
      </c>
      <c r="N3429">
        <v>26054.9872928</v>
      </c>
      <c r="O3429">
        <v>41282.226449200003</v>
      </c>
      <c r="P3429">
        <v>94759.191794300001</v>
      </c>
      <c r="Q3429">
        <v>152079.79981600001</v>
      </c>
      <c r="R3429">
        <v>422006.15480810002</v>
      </c>
      <c r="S3429">
        <v>1348869.0235321999</v>
      </c>
      <c r="T3429">
        <v>39.474777500000002</v>
      </c>
      <c r="U3429">
        <v>29.071185799999999</v>
      </c>
      <c r="V3429">
        <v>15.3495791</v>
      </c>
      <c r="W3429">
        <v>11.651946799999999</v>
      </c>
      <c r="X3429">
        <v>5.7205026999999999</v>
      </c>
      <c r="Y3429">
        <v>1.9222783999999999</v>
      </c>
      <c r="Z3429">
        <v>10.4035916</v>
      </c>
      <c r="AA3429">
        <v>13.7216068</v>
      </c>
      <c r="AB3429">
        <v>3.6976323</v>
      </c>
      <c r="AC3429">
        <v>5.9314439999999999</v>
      </c>
      <c r="AD3429">
        <v>3.7982243000000002</v>
      </c>
      <c r="AE3429">
        <v>10670.425748199999</v>
      </c>
      <c r="AF3429">
        <v>13566.936427299999</v>
      </c>
      <c r="AG3429">
        <v>15866.7457507</v>
      </c>
      <c r="AH3429">
        <v>2607201.9577517002</v>
      </c>
      <c r="AI3429">
        <v>418048</v>
      </c>
      <c r="AJ3429">
        <v>41367810.584472597</v>
      </c>
      <c r="AK3429" t="s">
        <v>80</v>
      </c>
      <c r="AL3429">
        <v>1924</v>
      </c>
      <c r="AN3429">
        <v>1403748590</v>
      </c>
      <c r="AO3429">
        <v>60.525222499999998</v>
      </c>
      <c r="AP3429">
        <v>84.6504209</v>
      </c>
    </row>
    <row r="3430" spans="1:42" x14ac:dyDescent="0.25">
      <c r="A3430">
        <v>3901300</v>
      </c>
      <c r="B3430">
        <v>39</v>
      </c>
      <c r="C3430">
        <v>60053.4583957</v>
      </c>
      <c r="D3430">
        <v>99706.593743300007</v>
      </c>
      <c r="E3430">
        <v>277098.88408460002</v>
      </c>
      <c r="F3430">
        <v>427164.75644570001</v>
      </c>
      <c r="G3430">
        <v>1101878.8870484</v>
      </c>
      <c r="H3430">
        <v>4044355.1125122998</v>
      </c>
      <c r="I3430">
        <v>20400.323048099999</v>
      </c>
      <c r="J3430">
        <v>55358.521157900002</v>
      </c>
      <c r="K3430">
        <v>127033.01172350001</v>
      </c>
      <c r="L3430">
        <v>258486.2237951</v>
      </c>
      <c r="M3430">
        <v>774937.08421899995</v>
      </c>
      <c r="N3430">
        <v>11126.4418307</v>
      </c>
      <c r="O3430">
        <v>37862.139017000001</v>
      </c>
      <c r="P3430">
        <v>100739.1267082</v>
      </c>
      <c r="Q3430">
        <v>165163.89576419999</v>
      </c>
      <c r="R3430">
        <v>470834.34515170002</v>
      </c>
      <c r="S3430">
        <v>1696960.487988</v>
      </c>
      <c r="T3430">
        <v>37.803604399999998</v>
      </c>
      <c r="U3430">
        <v>31.382610799999998</v>
      </c>
      <c r="V3430">
        <v>17.443352699999998</v>
      </c>
      <c r="W3430">
        <v>13.444993699999999</v>
      </c>
      <c r="X3430">
        <v>6.9363187999999996</v>
      </c>
      <c r="Y3430">
        <v>2.5459182999999999</v>
      </c>
      <c r="Z3430">
        <v>6.4209936000000001</v>
      </c>
      <c r="AA3430">
        <v>13.939258000000001</v>
      </c>
      <c r="AB3430">
        <v>3.9983590000000002</v>
      </c>
      <c r="AC3430">
        <v>6.5086748999999999</v>
      </c>
      <c r="AD3430">
        <v>4.3904005000000002</v>
      </c>
      <c r="AE3430">
        <v>10978.108568600001</v>
      </c>
      <c r="AF3430">
        <v>13247.1259701</v>
      </c>
      <c r="AG3430">
        <v>15885.6435513</v>
      </c>
      <c r="AH3430">
        <v>2647746.3734638998</v>
      </c>
      <c r="AI3430">
        <v>224643</v>
      </c>
      <c r="AJ3430">
        <v>42061155.103037603</v>
      </c>
      <c r="AK3430" t="s">
        <v>80</v>
      </c>
      <c r="AL3430">
        <v>1925</v>
      </c>
      <c r="AN3430">
        <v>1141453071</v>
      </c>
      <c r="AO3430">
        <v>62.196395600000002</v>
      </c>
      <c r="AP3430">
        <v>82.556647299999995</v>
      </c>
    </row>
    <row r="3431" spans="1:42" x14ac:dyDescent="0.25">
      <c r="A3431">
        <v>3901400</v>
      </c>
      <c r="B3431">
        <v>39</v>
      </c>
      <c r="C3431">
        <v>58897.457163500003</v>
      </c>
      <c r="D3431">
        <v>98654.852808399999</v>
      </c>
      <c r="E3431">
        <v>282936.63497920003</v>
      </c>
      <c r="F3431">
        <v>438453.39852729999</v>
      </c>
      <c r="G3431">
        <v>1170555.2816087999</v>
      </c>
      <c r="H3431">
        <v>4554093.0876535997</v>
      </c>
      <c r="I3431">
        <v>19140.0615186</v>
      </c>
      <c r="J3431">
        <v>52584.4072657</v>
      </c>
      <c r="K3431">
        <v>127419.87143109999</v>
      </c>
      <c r="L3431">
        <v>255427.9277569</v>
      </c>
      <c r="M3431">
        <v>794606.63649269997</v>
      </c>
      <c r="N3431">
        <v>11145.3290603</v>
      </c>
      <c r="O3431">
        <v>34605.509089400002</v>
      </c>
      <c r="P3431">
        <v>101690.7008808</v>
      </c>
      <c r="Q3431">
        <v>165095.9719077</v>
      </c>
      <c r="R3431">
        <v>469983.4668007</v>
      </c>
      <c r="S3431">
        <v>1856172.9595754</v>
      </c>
      <c r="T3431">
        <v>36.731254300000003</v>
      </c>
      <c r="U3431">
        <v>30.7629281</v>
      </c>
      <c r="V3431">
        <v>17.645273599999999</v>
      </c>
      <c r="W3431">
        <v>13.672019199999999</v>
      </c>
      <c r="X3431">
        <v>7.3001392000000003</v>
      </c>
      <c r="Y3431">
        <v>2.8401489</v>
      </c>
      <c r="Z3431">
        <v>5.9683260999999996</v>
      </c>
      <c r="AA3431">
        <v>13.1176545</v>
      </c>
      <c r="AB3431">
        <v>3.9732544999999999</v>
      </c>
      <c r="AC3431">
        <v>6.3718798999999997</v>
      </c>
      <c r="AD3431">
        <v>4.4599903000000003</v>
      </c>
      <c r="AE3431">
        <v>11272.1692819</v>
      </c>
      <c r="AF3431">
        <v>13338.7189094</v>
      </c>
      <c r="AG3431">
        <v>16034.698070099999</v>
      </c>
      <c r="AH3431">
        <v>2684578.0827812999</v>
      </c>
      <c r="AI3431">
        <v>231196</v>
      </c>
      <c r="AJ3431">
        <v>43046399.0028845</v>
      </c>
      <c r="AK3431" t="s">
        <v>80</v>
      </c>
      <c r="AL3431">
        <v>1926</v>
      </c>
      <c r="AN3431">
        <v>1146495871</v>
      </c>
      <c r="AO3431">
        <v>63.268745699999997</v>
      </c>
      <c r="AP3431">
        <v>82.354726400000004</v>
      </c>
    </row>
    <row r="3432" spans="1:42" x14ac:dyDescent="0.25">
      <c r="A3432">
        <v>3901500</v>
      </c>
      <c r="B3432">
        <v>39</v>
      </c>
      <c r="C3432">
        <v>60139.400215200003</v>
      </c>
      <c r="D3432">
        <v>101766.00841169999</v>
      </c>
      <c r="E3432">
        <v>298683.52976629999</v>
      </c>
      <c r="F3432">
        <v>465117.04198570002</v>
      </c>
      <c r="G3432">
        <v>1234067.3236911001</v>
      </c>
      <c r="H3432">
        <v>4620298.0917419</v>
      </c>
      <c r="I3432">
        <v>18512.792018799999</v>
      </c>
      <c r="J3432">
        <v>52536.628073</v>
      </c>
      <c r="K3432">
        <v>132250.017547</v>
      </c>
      <c r="L3432">
        <v>272879.47155929997</v>
      </c>
      <c r="M3432">
        <v>857819.46057440003</v>
      </c>
      <c r="N3432">
        <v>10876.3762618</v>
      </c>
      <c r="O3432">
        <v>28808.380324000002</v>
      </c>
      <c r="P3432">
        <v>104718.561806</v>
      </c>
      <c r="Q3432">
        <v>172069.60680169999</v>
      </c>
      <c r="R3432">
        <v>516309.23157810001</v>
      </c>
      <c r="S3432">
        <v>2082926.1915742999</v>
      </c>
      <c r="T3432">
        <v>37.266419999999997</v>
      </c>
      <c r="U3432">
        <v>31.530534100000001</v>
      </c>
      <c r="V3432">
        <v>18.5084418</v>
      </c>
      <c r="W3432">
        <v>14.4108912</v>
      </c>
      <c r="X3432">
        <v>7.6471117</v>
      </c>
      <c r="Y3432">
        <v>2.8630477000000001</v>
      </c>
      <c r="Z3432">
        <v>5.7358859999999998</v>
      </c>
      <c r="AA3432">
        <v>13.022092300000001</v>
      </c>
      <c r="AB3432">
        <v>4.0975505999999999</v>
      </c>
      <c r="AC3432">
        <v>6.7637795000000001</v>
      </c>
      <c r="AD3432">
        <v>4.7840641000000002</v>
      </c>
      <c r="AE3432">
        <v>11248.6131143</v>
      </c>
      <c r="AF3432">
        <v>13283.6934614</v>
      </c>
      <c r="AG3432">
        <v>16137.691824400001</v>
      </c>
      <c r="AH3432">
        <v>2722754.7042645998</v>
      </c>
      <c r="AI3432">
        <v>222707</v>
      </c>
      <c r="AJ3432">
        <v>43938976.330952697</v>
      </c>
      <c r="AK3432" t="s">
        <v>80</v>
      </c>
      <c r="AL3432">
        <v>1927</v>
      </c>
      <c r="AN3432">
        <v>1153756214</v>
      </c>
      <c r="AO3432">
        <v>62.733580000000003</v>
      </c>
      <c r="AP3432">
        <v>81.4915582</v>
      </c>
    </row>
    <row r="3433" spans="1:42" x14ac:dyDescent="0.25">
      <c r="A3433">
        <v>3901600</v>
      </c>
      <c r="B3433">
        <v>39</v>
      </c>
      <c r="C3433">
        <v>68121.466024699999</v>
      </c>
      <c r="D3433">
        <v>117972.21075329999</v>
      </c>
      <c r="E3433">
        <v>367024.73250789999</v>
      </c>
      <c r="F3433">
        <v>593573.34173710004</v>
      </c>
      <c r="G3433">
        <v>1749607.0124009999</v>
      </c>
      <c r="H3433">
        <v>7920713.2989272</v>
      </c>
      <c r="I3433">
        <v>18270.7212961</v>
      </c>
      <c r="J3433">
        <v>55709.080314699997</v>
      </c>
      <c r="K3433">
        <v>140476.12327869999</v>
      </c>
      <c r="L3433">
        <v>304564.92407120002</v>
      </c>
      <c r="M3433">
        <v>1063928.5361202999</v>
      </c>
      <c r="N3433">
        <v>10659.283353299999</v>
      </c>
      <c r="O3433">
        <v>35758.694572599998</v>
      </c>
      <c r="P3433">
        <v>110879.0714311</v>
      </c>
      <c r="Q3433">
        <v>185563.86799299999</v>
      </c>
      <c r="R3433">
        <v>595745.22960029996</v>
      </c>
      <c r="S3433">
        <v>2775855.1912129</v>
      </c>
      <c r="T3433">
        <v>39.275972699999997</v>
      </c>
      <c r="U3433">
        <v>34.008907899999997</v>
      </c>
      <c r="V3433">
        <v>21.161102700000001</v>
      </c>
      <c r="W3433">
        <v>17.111471399999999</v>
      </c>
      <c r="X3433">
        <v>10.0874983</v>
      </c>
      <c r="Y3433">
        <v>4.5667502000000004</v>
      </c>
      <c r="Z3433">
        <v>5.2670648</v>
      </c>
      <c r="AA3433">
        <v>12.8478052</v>
      </c>
      <c r="AB3433">
        <v>4.0496312999999997</v>
      </c>
      <c r="AC3433">
        <v>7.0239731000000001</v>
      </c>
      <c r="AD3433">
        <v>5.5207480999999996</v>
      </c>
      <c r="AE3433">
        <v>11702.4041626</v>
      </c>
      <c r="AF3433">
        <v>13812.1848725</v>
      </c>
      <c r="AG3433">
        <v>17344.310348800002</v>
      </c>
      <c r="AH3433">
        <v>2756906.9164213999</v>
      </c>
      <c r="AI3433">
        <v>218479</v>
      </c>
      <c r="AJ3433">
        <v>47816649.161221698</v>
      </c>
      <c r="AK3433" t="s">
        <v>80</v>
      </c>
      <c r="AL3433">
        <v>1928</v>
      </c>
      <c r="AN3433">
        <v>1302762001</v>
      </c>
      <c r="AO3433">
        <v>60.724027300000003</v>
      </c>
      <c r="AP3433">
        <v>78.838897299999999</v>
      </c>
    </row>
    <row r="3434" spans="1:42" x14ac:dyDescent="0.25">
      <c r="A3434">
        <v>3901700</v>
      </c>
      <c r="B3434">
        <v>39</v>
      </c>
      <c r="C3434">
        <v>65482.0030033</v>
      </c>
      <c r="D3434">
        <v>113020.81344699999</v>
      </c>
      <c r="E3434">
        <v>344368.77467870002</v>
      </c>
      <c r="F3434">
        <v>550504.49475329998</v>
      </c>
      <c r="G3434">
        <v>1601610.1629995999</v>
      </c>
      <c r="H3434">
        <v>6933708.9942258</v>
      </c>
      <c r="I3434">
        <v>17943.192559700001</v>
      </c>
      <c r="J3434">
        <v>55183.823139</v>
      </c>
      <c r="K3434">
        <v>138233.05460420001</v>
      </c>
      <c r="L3434">
        <v>287728.07769170002</v>
      </c>
      <c r="M3434">
        <v>1009154.7373078</v>
      </c>
      <c r="N3434">
        <v>10522.193300499999</v>
      </c>
      <c r="O3434">
        <v>29473.893326599999</v>
      </c>
      <c r="P3434">
        <v>110587.3318231</v>
      </c>
      <c r="Q3434">
        <v>179186.0838767</v>
      </c>
      <c r="R3434">
        <v>555690.30524859997</v>
      </c>
      <c r="S3434">
        <v>2765299.0934124999</v>
      </c>
      <c r="T3434">
        <v>34.939904200000001</v>
      </c>
      <c r="U3434">
        <v>30.1528375</v>
      </c>
      <c r="V3434">
        <v>18.374838</v>
      </c>
      <c r="W3434">
        <v>14.6869166</v>
      </c>
      <c r="X3434">
        <v>8.5458756999999999</v>
      </c>
      <c r="Y3434">
        <v>3.6996902</v>
      </c>
      <c r="Z3434">
        <v>4.7870666999999996</v>
      </c>
      <c r="AA3434">
        <v>11.7779995</v>
      </c>
      <c r="AB3434">
        <v>3.6879214999999999</v>
      </c>
      <c r="AC3434">
        <v>6.1410409000000001</v>
      </c>
      <c r="AD3434">
        <v>4.8461854000000004</v>
      </c>
      <c r="AE3434">
        <v>13547.914111</v>
      </c>
      <c r="AF3434">
        <v>15452.1568217</v>
      </c>
      <c r="AG3434">
        <v>18741.323000199998</v>
      </c>
      <c r="AH3434">
        <v>2785826.7998680999</v>
      </c>
      <c r="AI3434">
        <v>219355</v>
      </c>
      <c r="AJ3434">
        <v>52210079.879006699</v>
      </c>
      <c r="AK3434" t="s">
        <v>80</v>
      </c>
      <c r="AL3434">
        <v>1929</v>
      </c>
      <c r="AN3434">
        <v>1221210404</v>
      </c>
      <c r="AO3434">
        <v>65.060095799999999</v>
      </c>
      <c r="AP3434">
        <v>81.625162000000003</v>
      </c>
    </row>
    <row r="3435" spans="1:42" x14ac:dyDescent="0.25">
      <c r="A3435">
        <v>3901800</v>
      </c>
      <c r="B3435">
        <v>39</v>
      </c>
      <c r="C3435">
        <v>51414.588212100003</v>
      </c>
      <c r="D3435">
        <v>87380.538692600006</v>
      </c>
      <c r="E3435">
        <v>242514.04125830001</v>
      </c>
      <c r="F3435">
        <v>370133.20482290001</v>
      </c>
      <c r="G3435">
        <v>972579.43563640001</v>
      </c>
      <c r="H3435">
        <v>3844798.1474361001</v>
      </c>
      <c r="I3435">
        <v>15448.637731500001</v>
      </c>
      <c r="J3435">
        <v>48597.163051199997</v>
      </c>
      <c r="K3435">
        <v>114894.87769369999</v>
      </c>
      <c r="L3435">
        <v>219521.6471195</v>
      </c>
      <c r="M3435">
        <v>653444.02321420005</v>
      </c>
      <c r="N3435">
        <v>10025.988809300001</v>
      </c>
      <c r="O3435">
        <v>27093.213090699999</v>
      </c>
      <c r="P3435">
        <v>93410.5304703</v>
      </c>
      <c r="Q3435">
        <v>145005.36170189999</v>
      </c>
      <c r="R3435">
        <v>394332.0316092</v>
      </c>
      <c r="S3435">
        <v>1460337.2757999999</v>
      </c>
      <c r="T3435">
        <v>32.895997000000001</v>
      </c>
      <c r="U3435">
        <v>27.9538361</v>
      </c>
      <c r="V3435">
        <v>15.5164934</v>
      </c>
      <c r="W3435">
        <v>11.8409008</v>
      </c>
      <c r="X3435">
        <v>6.2227417000000003</v>
      </c>
      <c r="Y3435">
        <v>2.4599723999999998</v>
      </c>
      <c r="Z3435">
        <v>4.9421609999999996</v>
      </c>
      <c r="AA3435">
        <v>12.4373427</v>
      </c>
      <c r="AB3435">
        <v>3.6755925999999999</v>
      </c>
      <c r="AC3435">
        <v>5.6181590999999997</v>
      </c>
      <c r="AD3435">
        <v>3.7627693</v>
      </c>
      <c r="AE3435">
        <v>11653.308041099999</v>
      </c>
      <c r="AF3435">
        <v>13337.6723693</v>
      </c>
      <c r="AG3435">
        <v>15629.436058200001</v>
      </c>
      <c r="AH3435">
        <v>2815623.5531132999</v>
      </c>
      <c r="AI3435">
        <v>205366</v>
      </c>
      <c r="AJ3435">
        <v>44006608.2873585</v>
      </c>
      <c r="AK3435" t="s">
        <v>80</v>
      </c>
      <c r="AL3435">
        <v>1930</v>
      </c>
      <c r="AN3435">
        <v>892272483</v>
      </c>
      <c r="AO3435">
        <v>67.104003000000006</v>
      </c>
      <c r="AP3435">
        <v>84.483506599999998</v>
      </c>
    </row>
    <row r="3436" spans="1:42" x14ac:dyDescent="0.25">
      <c r="A3436">
        <v>3901900</v>
      </c>
      <c r="B3436">
        <v>39</v>
      </c>
      <c r="C3436">
        <v>42741.345673299998</v>
      </c>
      <c r="D3436">
        <v>73333.256074100005</v>
      </c>
      <c r="E3436">
        <v>186181.56192149999</v>
      </c>
      <c r="F3436">
        <v>272944.2387633</v>
      </c>
      <c r="G3436">
        <v>649560.65821270004</v>
      </c>
      <c r="H3436">
        <v>2124694.6566546001</v>
      </c>
      <c r="I3436">
        <v>12149.4352724</v>
      </c>
      <c r="J3436">
        <v>45121.179612300002</v>
      </c>
      <c r="K3436">
        <v>99418.885079600004</v>
      </c>
      <c r="L3436">
        <v>178790.13390099999</v>
      </c>
      <c r="M3436">
        <v>485656.88060809998</v>
      </c>
      <c r="N3436">
        <v>9483.2732281000008</v>
      </c>
      <c r="O3436">
        <v>16343.5665164</v>
      </c>
      <c r="P3436">
        <v>82964.772098899994</v>
      </c>
      <c r="Q3436">
        <v>123742.1727487</v>
      </c>
      <c r="R3436">
        <v>305325.03235150001</v>
      </c>
      <c r="S3436">
        <v>1076679.7179155999</v>
      </c>
      <c r="T3436">
        <v>30.596345199999998</v>
      </c>
      <c r="U3436">
        <v>26.2477652</v>
      </c>
      <c r="V3436">
        <v>13.3277866</v>
      </c>
      <c r="W3436">
        <v>9.7693416000000006</v>
      </c>
      <c r="X3436">
        <v>4.6498727999999998</v>
      </c>
      <c r="Y3436">
        <v>1.5209603</v>
      </c>
      <c r="Z3436">
        <v>4.3485798999999998</v>
      </c>
      <c r="AA3436">
        <v>12.9199787</v>
      </c>
      <c r="AB3436">
        <v>3.5584449999999999</v>
      </c>
      <c r="AC3436">
        <v>5.1194687999999999</v>
      </c>
      <c r="AD3436">
        <v>3.1289125000000002</v>
      </c>
      <c r="AE3436">
        <v>10772.548835699999</v>
      </c>
      <c r="AF3436">
        <v>12229.912020399999</v>
      </c>
      <c r="AG3436">
        <v>13969.4285194</v>
      </c>
      <c r="AH3436">
        <v>2844395.1640173998</v>
      </c>
      <c r="AI3436">
        <v>172729</v>
      </c>
      <c r="AJ3436">
        <v>39734574.924781203</v>
      </c>
      <c r="AK3436" t="s">
        <v>80</v>
      </c>
      <c r="AL3436">
        <v>1931</v>
      </c>
      <c r="AN3436">
        <v>689278535</v>
      </c>
      <c r="AO3436">
        <v>69.403654799999998</v>
      </c>
      <c r="AP3436">
        <v>86.672213400000004</v>
      </c>
    </row>
    <row r="3437" spans="1:42" x14ac:dyDescent="0.25">
      <c r="A3437">
        <v>3902000</v>
      </c>
      <c r="B3437">
        <v>39</v>
      </c>
      <c r="C3437">
        <v>38458.597351700002</v>
      </c>
      <c r="D3437">
        <v>62218.436838900001</v>
      </c>
      <c r="E3437">
        <v>151244.0586517</v>
      </c>
      <c r="F3437">
        <v>220149.41285240001</v>
      </c>
      <c r="G3437">
        <v>530846.71423299995</v>
      </c>
      <c r="H3437">
        <v>1592857.2255410999</v>
      </c>
      <c r="I3437">
        <v>14698.7578644</v>
      </c>
      <c r="J3437">
        <v>39962.0313857</v>
      </c>
      <c r="K3437">
        <v>82338.704450899997</v>
      </c>
      <c r="L3437">
        <v>142475.08750729999</v>
      </c>
      <c r="M3437">
        <v>412845.5463099</v>
      </c>
      <c r="N3437">
        <v>11815.588375200001</v>
      </c>
      <c r="O3437">
        <v>19162.968450600001</v>
      </c>
      <c r="P3437">
        <v>70472.265461400006</v>
      </c>
      <c r="Q3437">
        <v>99346.800944699993</v>
      </c>
      <c r="R3437">
        <v>246180.4166</v>
      </c>
      <c r="S3437">
        <v>906471.13528439996</v>
      </c>
      <c r="T3437">
        <v>35.1500427</v>
      </c>
      <c r="U3437">
        <v>28.432923500000001</v>
      </c>
      <c r="V3437">
        <v>13.823268300000001</v>
      </c>
      <c r="W3437">
        <v>10.0605089</v>
      </c>
      <c r="X3437">
        <v>4.8517849999999996</v>
      </c>
      <c r="Y3437">
        <v>1.4558253000000001</v>
      </c>
      <c r="Z3437">
        <v>6.7171192</v>
      </c>
      <c r="AA3437">
        <v>14.609655099999999</v>
      </c>
      <c r="AB3437">
        <v>3.7627594000000002</v>
      </c>
      <c r="AC3437">
        <v>5.2087238999999999</v>
      </c>
      <c r="AD3437">
        <v>3.3959597000000001</v>
      </c>
      <c r="AE3437">
        <v>7883.7849532</v>
      </c>
      <c r="AF3437">
        <v>9524.0662692000005</v>
      </c>
      <c r="AG3437">
        <v>10941.2661931</v>
      </c>
      <c r="AH3437">
        <v>2869656.8796938998</v>
      </c>
      <c r="AI3437">
        <v>196787</v>
      </c>
      <c r="AJ3437">
        <v>31397679.803453501</v>
      </c>
      <c r="AK3437" t="s">
        <v>80</v>
      </c>
      <c r="AL3437">
        <v>1932</v>
      </c>
      <c r="AN3437">
        <v>556249143</v>
      </c>
      <c r="AO3437">
        <v>64.8499573</v>
      </c>
      <c r="AP3437">
        <v>86.176731700000005</v>
      </c>
    </row>
    <row r="3438" spans="1:42" x14ac:dyDescent="0.25">
      <c r="A3438">
        <v>3902100</v>
      </c>
      <c r="B3438">
        <v>39</v>
      </c>
      <c r="C3438">
        <v>37784.7290632</v>
      </c>
      <c r="D3438">
        <v>60715.897759899999</v>
      </c>
      <c r="E3438">
        <v>151928.7149124</v>
      </c>
      <c r="F3438">
        <v>225064.50113670001</v>
      </c>
      <c r="G3438">
        <v>564135.07227380003</v>
      </c>
      <c r="H3438">
        <v>1924945.6659986</v>
      </c>
      <c r="I3438">
        <v>14853.5603665</v>
      </c>
      <c r="J3438">
        <v>37912.693471799997</v>
      </c>
      <c r="K3438">
        <v>78792.928688</v>
      </c>
      <c r="L3438">
        <v>140296.85835250001</v>
      </c>
      <c r="M3438">
        <v>412933.89519319998</v>
      </c>
      <c r="N3438">
        <v>11981.5488835</v>
      </c>
      <c r="O3438">
        <v>19292.4802265</v>
      </c>
      <c r="P3438">
        <v>66198.952956599998</v>
      </c>
      <c r="Q3438">
        <v>97374.912319099996</v>
      </c>
      <c r="R3438">
        <v>242042.93818679999</v>
      </c>
      <c r="S3438">
        <v>925389.07293080003</v>
      </c>
      <c r="T3438">
        <v>33.880214899999999</v>
      </c>
      <c r="U3438">
        <v>27.220886799999999</v>
      </c>
      <c r="V3438">
        <v>13.622904399999999</v>
      </c>
      <c r="W3438">
        <v>10.090364299999999</v>
      </c>
      <c r="X3438">
        <v>5.0583973999999996</v>
      </c>
      <c r="Y3438">
        <v>1.7260298999999999</v>
      </c>
      <c r="Z3438">
        <v>6.6593280999999998</v>
      </c>
      <c r="AA3438">
        <v>13.597982399999999</v>
      </c>
      <c r="AB3438">
        <v>3.53254</v>
      </c>
      <c r="AC3438">
        <v>5.0319669999999999</v>
      </c>
      <c r="AD3438">
        <v>3.3323675000000001</v>
      </c>
      <c r="AE3438">
        <v>8193.3042215000005</v>
      </c>
      <c r="AF3438">
        <v>9730.4641984999998</v>
      </c>
      <c r="AG3438">
        <v>11152.446705599999</v>
      </c>
      <c r="AH3438">
        <v>2893681.3899449999</v>
      </c>
      <c r="AI3438">
        <v>188776</v>
      </c>
      <c r="AJ3438">
        <v>32271627.484423298</v>
      </c>
      <c r="AK3438" t="s">
        <v>80</v>
      </c>
      <c r="AL3438">
        <v>1933</v>
      </c>
      <c r="AN3438">
        <v>511640824</v>
      </c>
      <c r="AO3438">
        <v>66.119785100000001</v>
      </c>
      <c r="AP3438">
        <v>86.377095600000004</v>
      </c>
    </row>
    <row r="3439" spans="1:42" x14ac:dyDescent="0.25">
      <c r="A3439">
        <v>3902200</v>
      </c>
      <c r="B3439">
        <v>39</v>
      </c>
      <c r="C3439">
        <v>43236.961977200001</v>
      </c>
      <c r="D3439">
        <v>70049.540062500004</v>
      </c>
      <c r="E3439">
        <v>176002.0061767</v>
      </c>
      <c r="F3439">
        <v>259587.31095399999</v>
      </c>
      <c r="G3439">
        <v>612917.89257200004</v>
      </c>
      <c r="H3439">
        <v>1918174.0475349</v>
      </c>
      <c r="I3439">
        <v>16424.383892000002</v>
      </c>
      <c r="J3439">
        <v>43561.423533900001</v>
      </c>
      <c r="K3439">
        <v>92416.701399500002</v>
      </c>
      <c r="L3439">
        <v>171254.6655495</v>
      </c>
      <c r="M3439">
        <v>467889.43090949999</v>
      </c>
      <c r="N3439">
        <v>12866.1513209</v>
      </c>
      <c r="O3439">
        <v>25008.4492593</v>
      </c>
      <c r="P3439">
        <v>78081.8976693</v>
      </c>
      <c r="Q3439">
        <v>116031.0531401</v>
      </c>
      <c r="R3439">
        <v>295503.29050609999</v>
      </c>
      <c r="S3439">
        <v>1015310.8763052</v>
      </c>
      <c r="T3439">
        <v>34.247578699999998</v>
      </c>
      <c r="U3439">
        <v>27.742781000000001</v>
      </c>
      <c r="V3439">
        <v>13.9409484</v>
      </c>
      <c r="W3439">
        <v>10.2808297</v>
      </c>
      <c r="X3439">
        <v>4.8548632999999999</v>
      </c>
      <c r="Y3439">
        <v>1.5193671</v>
      </c>
      <c r="Z3439">
        <v>6.5047977000000001</v>
      </c>
      <c r="AA3439">
        <v>13.801832599999999</v>
      </c>
      <c r="AB3439">
        <v>3.6601186999999999</v>
      </c>
      <c r="AC3439">
        <v>5.4259665000000004</v>
      </c>
      <c r="AD3439">
        <v>3.3354962000000001</v>
      </c>
      <c r="AE3439">
        <v>9223.4742272000003</v>
      </c>
      <c r="AF3439">
        <v>10974.5484247</v>
      </c>
      <c r="AG3439">
        <v>12624.823002200001</v>
      </c>
      <c r="AH3439">
        <v>2919218.4092024998</v>
      </c>
      <c r="AI3439">
        <v>213781</v>
      </c>
      <c r="AJ3439">
        <v>36854615.721028201</v>
      </c>
      <c r="AK3439" t="s">
        <v>80</v>
      </c>
      <c r="AL3439">
        <v>1934</v>
      </c>
      <c r="AN3439">
        <v>631328643</v>
      </c>
      <c r="AO3439">
        <v>65.752421299999995</v>
      </c>
      <c r="AP3439">
        <v>86.059051600000004</v>
      </c>
    </row>
    <row r="3440" spans="1:42" x14ac:dyDescent="0.25">
      <c r="A3440">
        <v>3902300</v>
      </c>
      <c r="B3440">
        <v>39</v>
      </c>
      <c r="C3440">
        <v>48553.646064599998</v>
      </c>
      <c r="D3440">
        <v>78209.109805500004</v>
      </c>
      <c r="E3440">
        <v>202157.22729469999</v>
      </c>
      <c r="F3440">
        <v>302392.83912890003</v>
      </c>
      <c r="G3440">
        <v>733916.42751539999</v>
      </c>
      <c r="H3440">
        <v>2340910.5584951001</v>
      </c>
      <c r="I3440">
        <v>18898.182323599998</v>
      </c>
      <c r="J3440">
        <v>47222.080433299998</v>
      </c>
      <c r="K3440">
        <v>101921.6154605</v>
      </c>
      <c r="L3440">
        <v>194511.94203219999</v>
      </c>
      <c r="M3440">
        <v>555361.52407329995</v>
      </c>
      <c r="N3440">
        <v>14180.5496563</v>
      </c>
      <c r="O3440">
        <v>27352.708599000001</v>
      </c>
      <c r="P3440">
        <v>84493.740365899997</v>
      </c>
      <c r="Q3440">
        <v>130508.38680930001</v>
      </c>
      <c r="R3440">
        <v>345876.49777810002</v>
      </c>
      <c r="S3440">
        <v>1225739.0473835</v>
      </c>
      <c r="T3440">
        <v>34.605813499999996</v>
      </c>
      <c r="U3440">
        <v>27.871129</v>
      </c>
      <c r="V3440">
        <v>14.408424200000001</v>
      </c>
      <c r="W3440">
        <v>10.7762764</v>
      </c>
      <c r="X3440">
        <v>5.2308687999999997</v>
      </c>
      <c r="Y3440">
        <v>1.6684455</v>
      </c>
      <c r="Z3440">
        <v>6.7346845000000002</v>
      </c>
      <c r="AA3440">
        <v>13.462704799999999</v>
      </c>
      <c r="AB3440">
        <v>3.6321477999999998</v>
      </c>
      <c r="AC3440">
        <v>5.5454075999999999</v>
      </c>
      <c r="AD3440">
        <v>3.5624232</v>
      </c>
      <c r="AE3440">
        <v>10194.5818452</v>
      </c>
      <c r="AF3440">
        <v>12130.2181759</v>
      </c>
      <c r="AG3440">
        <v>14030.4882671</v>
      </c>
      <c r="AH3440">
        <v>2946856.3656055001</v>
      </c>
      <c r="AI3440">
        <v>250422</v>
      </c>
      <c r="AJ3440">
        <v>41345833.662505403</v>
      </c>
      <c r="AK3440" t="s">
        <v>80</v>
      </c>
      <c r="AL3440">
        <v>1935</v>
      </c>
      <c r="AN3440">
        <v>766511980</v>
      </c>
      <c r="AO3440">
        <v>65.394186500000004</v>
      </c>
      <c r="AP3440">
        <v>85.591575800000001</v>
      </c>
    </row>
    <row r="3441" spans="1:42" x14ac:dyDescent="0.25">
      <c r="A3441">
        <v>3902400</v>
      </c>
      <c r="B3441">
        <v>39</v>
      </c>
      <c r="C3441">
        <v>63375.327879900004</v>
      </c>
      <c r="D3441">
        <v>100718.6973072</v>
      </c>
      <c r="E3441">
        <v>272568.4472011</v>
      </c>
      <c r="F3441">
        <v>414920.88600549998</v>
      </c>
      <c r="G3441">
        <v>1015650.0750549</v>
      </c>
      <c r="H3441">
        <v>3206227.7184973001</v>
      </c>
      <c r="I3441">
        <v>26031.958452499999</v>
      </c>
      <c r="J3441">
        <v>57756.259833700002</v>
      </c>
      <c r="K3441">
        <v>130216.0083967</v>
      </c>
      <c r="L3441">
        <v>264738.5887431</v>
      </c>
      <c r="M3441">
        <v>772252.55911679997</v>
      </c>
      <c r="N3441">
        <v>16496.181920399998</v>
      </c>
      <c r="O3441">
        <v>41557.312608400003</v>
      </c>
      <c r="P3441">
        <v>105347.5391471</v>
      </c>
      <c r="Q3441">
        <v>171156.884223</v>
      </c>
      <c r="R3441">
        <v>480685.5864494</v>
      </c>
      <c r="S3441">
        <v>1630037.5500485001</v>
      </c>
      <c r="T3441">
        <v>39.577923699999999</v>
      </c>
      <c r="U3441">
        <v>31.449438199999999</v>
      </c>
      <c r="V3441">
        <v>17.021913099999999</v>
      </c>
      <c r="W3441">
        <v>12.955914999999999</v>
      </c>
      <c r="X3441">
        <v>6.3427398000000004</v>
      </c>
      <c r="Y3441">
        <v>2.0022907999999999</v>
      </c>
      <c r="Z3441">
        <v>8.1284855</v>
      </c>
      <c r="AA3441">
        <v>14.4275252</v>
      </c>
      <c r="AB3441">
        <v>4.0659980999999998</v>
      </c>
      <c r="AC3441">
        <v>6.6131751999999997</v>
      </c>
      <c r="AD3441">
        <v>4.3404489999999996</v>
      </c>
      <c r="AE3441">
        <v>10750.294145</v>
      </c>
      <c r="AF3441">
        <v>13421.326309599999</v>
      </c>
      <c r="AG3441">
        <v>16012.7975185</v>
      </c>
      <c r="AH3441">
        <v>2973018.1958371</v>
      </c>
      <c r="AI3441">
        <v>311376</v>
      </c>
      <c r="AJ3441">
        <v>47606338.388659403</v>
      </c>
      <c r="AK3441" t="s">
        <v>80</v>
      </c>
      <c r="AL3441">
        <v>1936</v>
      </c>
      <c r="AN3441">
        <v>1078971972</v>
      </c>
      <c r="AO3441">
        <v>60.422076300000001</v>
      </c>
      <c r="AP3441">
        <v>82.978086899999994</v>
      </c>
    </row>
    <row r="3442" spans="1:42" x14ac:dyDescent="0.25">
      <c r="A3442">
        <v>3902500</v>
      </c>
      <c r="B3442">
        <v>39</v>
      </c>
      <c r="C3442">
        <v>63700.524319600001</v>
      </c>
      <c r="D3442">
        <v>97814.434199800002</v>
      </c>
      <c r="E3442">
        <v>262293.11155650002</v>
      </c>
      <c r="F3442">
        <v>396004.14178439998</v>
      </c>
      <c r="G3442">
        <v>956468.45939039998</v>
      </c>
      <c r="H3442">
        <v>3053964.4328133999</v>
      </c>
      <c r="I3442">
        <v>29586.6144394</v>
      </c>
      <c r="J3442">
        <v>56694.7648606</v>
      </c>
      <c r="K3442">
        <v>128582.0813285</v>
      </c>
      <c r="L3442">
        <v>255888.06238290001</v>
      </c>
      <c r="M3442">
        <v>723413.35123230005</v>
      </c>
      <c r="N3442">
        <v>18431.066548499999</v>
      </c>
      <c r="O3442">
        <v>43451.489593300001</v>
      </c>
      <c r="P3442">
        <v>104341.2320766</v>
      </c>
      <c r="Q3442">
        <v>165492.6647626</v>
      </c>
      <c r="R3442">
        <v>459749.20978520002</v>
      </c>
      <c r="S3442">
        <v>1530859.7005704001</v>
      </c>
      <c r="T3442">
        <v>38.234083200000001</v>
      </c>
      <c r="U3442">
        <v>29.354901399999999</v>
      </c>
      <c r="V3442">
        <v>15.7432561</v>
      </c>
      <c r="W3442">
        <v>11.884404</v>
      </c>
      <c r="X3442">
        <v>5.7408780999999998</v>
      </c>
      <c r="Y3442">
        <v>1.8330388</v>
      </c>
      <c r="Z3442">
        <v>8.8791817999999996</v>
      </c>
      <c r="AA3442">
        <v>13.611645299999999</v>
      </c>
      <c r="AB3442">
        <v>3.8588521</v>
      </c>
      <c r="AC3442">
        <v>6.1435259000000002</v>
      </c>
      <c r="AD3442">
        <v>3.9078393999999999</v>
      </c>
      <c r="AE3442">
        <v>11434.0137099</v>
      </c>
      <c r="AF3442">
        <v>14179.5289448</v>
      </c>
      <c r="AG3442">
        <v>16660.664770899999</v>
      </c>
      <c r="AH3442">
        <v>2998679.9155299999</v>
      </c>
      <c r="AI3442">
        <v>387223</v>
      </c>
      <c r="AJ3442">
        <v>49960000.827879302</v>
      </c>
      <c r="AK3442" t="s">
        <v>80</v>
      </c>
      <c r="AL3442">
        <v>1937</v>
      </c>
      <c r="AN3442">
        <v>1228071489</v>
      </c>
      <c r="AO3442">
        <v>61.765916799999999</v>
      </c>
      <c r="AP3442">
        <v>84.256743900000004</v>
      </c>
    </row>
    <row r="3443" spans="1:42" x14ac:dyDescent="0.25">
      <c r="A3443">
        <v>3902600</v>
      </c>
      <c r="B3443">
        <v>39</v>
      </c>
      <c r="C3443">
        <v>54469.334526699997</v>
      </c>
      <c r="D3443">
        <v>83687.588187400004</v>
      </c>
      <c r="E3443">
        <v>209151.87118369999</v>
      </c>
      <c r="F3443">
        <v>309789.95001169998</v>
      </c>
      <c r="G3443">
        <v>739997.00361659995</v>
      </c>
      <c r="H3443">
        <v>2540614.4258762002</v>
      </c>
      <c r="I3443">
        <v>25251.080866100001</v>
      </c>
      <c r="J3443">
        <v>52321.517438299998</v>
      </c>
      <c r="K3443">
        <v>108513.7923557</v>
      </c>
      <c r="L3443">
        <v>202238.18661040001</v>
      </c>
      <c r="M3443">
        <v>539928.4011434</v>
      </c>
      <c r="N3443">
        <v>17005.5521463</v>
      </c>
      <c r="O3443">
        <v>40964.063782800004</v>
      </c>
      <c r="P3443">
        <v>89969.999392700003</v>
      </c>
      <c r="Q3443">
        <v>137951.2597317</v>
      </c>
      <c r="R3443">
        <v>350949.79204849998</v>
      </c>
      <c r="S3443">
        <v>1240060.3452275</v>
      </c>
      <c r="T3443">
        <v>37.278613200000002</v>
      </c>
      <c r="U3443">
        <v>28.637739499999999</v>
      </c>
      <c r="V3443">
        <v>14.314277499999999</v>
      </c>
      <c r="W3443">
        <v>10.6009554</v>
      </c>
      <c r="X3443">
        <v>5.0645123999999999</v>
      </c>
      <c r="Y3443">
        <v>1.7387872</v>
      </c>
      <c r="Z3443">
        <v>8.6408737000000002</v>
      </c>
      <c r="AA3443">
        <v>14.323461999999999</v>
      </c>
      <c r="AB3443">
        <v>3.7133221000000001</v>
      </c>
      <c r="AC3443">
        <v>5.5364430000000002</v>
      </c>
      <c r="AD3443">
        <v>3.3257251999999999</v>
      </c>
      <c r="AE3443">
        <v>10182.7589721</v>
      </c>
      <c r="AF3443">
        <v>12646.361430000001</v>
      </c>
      <c r="AG3443">
        <v>14611.4165275</v>
      </c>
      <c r="AH3443">
        <v>3029904.8766938001</v>
      </c>
      <c r="AI3443">
        <v>347509</v>
      </c>
      <c r="AJ3443">
        <v>44271202.192162901</v>
      </c>
      <c r="AK3443" t="s">
        <v>80</v>
      </c>
      <c r="AL3443">
        <v>1938</v>
      </c>
      <c r="AN3443">
        <v>987469991.99999964</v>
      </c>
      <c r="AO3443">
        <v>62.721386799999998</v>
      </c>
      <c r="AP3443">
        <v>85.685722499999997</v>
      </c>
    </row>
    <row r="3444" spans="1:42" x14ac:dyDescent="0.25">
      <c r="A3444">
        <v>3902700</v>
      </c>
      <c r="B3444">
        <v>39</v>
      </c>
      <c r="C3444">
        <v>65110.005729700002</v>
      </c>
      <c r="D3444">
        <v>94159.854318400001</v>
      </c>
      <c r="E3444">
        <v>236822.15575949999</v>
      </c>
      <c r="F3444">
        <v>351123.62852809997</v>
      </c>
      <c r="G3444">
        <v>824277.80075399997</v>
      </c>
      <c r="H3444">
        <v>2519686.3209537999</v>
      </c>
      <c r="I3444">
        <v>36060.157141099997</v>
      </c>
      <c r="J3444">
        <v>58494.278958100003</v>
      </c>
      <c r="K3444">
        <v>122520.68299089999</v>
      </c>
      <c r="L3444">
        <v>232835.0854716</v>
      </c>
      <c r="M3444">
        <v>635899.07628739998</v>
      </c>
      <c r="N3444">
        <v>28712.588928000001</v>
      </c>
      <c r="O3444">
        <v>43683.809740899997</v>
      </c>
      <c r="P3444">
        <v>101745.2648929</v>
      </c>
      <c r="Q3444">
        <v>156959.19176479999</v>
      </c>
      <c r="R3444">
        <v>403938.1779672</v>
      </c>
      <c r="S3444">
        <v>1389351.3074707999</v>
      </c>
      <c r="T3444">
        <v>40.419380699999998</v>
      </c>
      <c r="U3444">
        <v>29.226560200000002</v>
      </c>
      <c r="V3444">
        <v>14.7015881</v>
      </c>
      <c r="W3444">
        <v>10.8986318</v>
      </c>
      <c r="X3444">
        <v>5.1170013000000001</v>
      </c>
      <c r="Y3444">
        <v>1.5641860000000001</v>
      </c>
      <c r="Z3444">
        <v>11.1928205</v>
      </c>
      <c r="AA3444">
        <v>14.524972</v>
      </c>
      <c r="AB3444">
        <v>3.8029563</v>
      </c>
      <c r="AC3444">
        <v>5.7816305999999997</v>
      </c>
      <c r="AD3444">
        <v>3.5528152999999998</v>
      </c>
      <c r="AE3444">
        <v>10664.0109452</v>
      </c>
      <c r="AF3444">
        <v>13879.180672799999</v>
      </c>
      <c r="AG3444">
        <v>16108.6104237</v>
      </c>
      <c r="AH3444">
        <v>3062675.7984163002</v>
      </c>
      <c r="AI3444">
        <v>442312</v>
      </c>
      <c r="AJ3444">
        <v>49335451.2906541</v>
      </c>
      <c r="AK3444" t="s">
        <v>80</v>
      </c>
      <c r="AL3444">
        <v>1939</v>
      </c>
      <c r="AN3444">
        <v>1287216706</v>
      </c>
      <c r="AO3444">
        <v>59.580619300000002</v>
      </c>
      <c r="AP3444">
        <v>85.298411900000005</v>
      </c>
    </row>
    <row r="3445" spans="1:42" x14ac:dyDescent="0.25">
      <c r="A3445">
        <v>3902800</v>
      </c>
      <c r="B3445">
        <v>39</v>
      </c>
      <c r="C3445">
        <v>72220.841809999998</v>
      </c>
      <c r="D3445">
        <v>102288.149619</v>
      </c>
      <c r="E3445">
        <v>262733.67934720003</v>
      </c>
      <c r="F3445">
        <v>391572.62188450003</v>
      </c>
      <c r="G3445">
        <v>931666.63026769995</v>
      </c>
      <c r="H3445">
        <v>2939727.0317428</v>
      </c>
      <c r="I3445">
        <v>42153.534000899999</v>
      </c>
      <c r="J3445">
        <v>62176.767186899997</v>
      </c>
      <c r="K3445">
        <v>133894.7368099</v>
      </c>
      <c r="L3445">
        <v>256549.11978869999</v>
      </c>
      <c r="M3445">
        <v>708548.80788159999</v>
      </c>
      <c r="N3445">
        <v>37825.363245699999</v>
      </c>
      <c r="O3445">
        <v>47421.696454299999</v>
      </c>
      <c r="P3445">
        <v>109726.2882662</v>
      </c>
      <c r="Q3445">
        <v>171195.2111634</v>
      </c>
      <c r="R3445">
        <v>450277.7829548</v>
      </c>
      <c r="S3445">
        <v>1574216.7624651999</v>
      </c>
      <c r="T3445">
        <v>42.596814799999997</v>
      </c>
      <c r="U3445">
        <v>30.165456800000001</v>
      </c>
      <c r="V3445">
        <v>15.496382499999999</v>
      </c>
      <c r="W3445">
        <v>11.5477375</v>
      </c>
      <c r="X3445">
        <v>5.4950938999999996</v>
      </c>
      <c r="Y3445">
        <v>1.7338902</v>
      </c>
      <c r="Z3445">
        <v>12.431357999999999</v>
      </c>
      <c r="AA3445">
        <v>14.6690743</v>
      </c>
      <c r="AB3445">
        <v>3.948645</v>
      </c>
      <c r="AC3445">
        <v>6.0526435999999997</v>
      </c>
      <c r="AD3445">
        <v>3.7612038000000001</v>
      </c>
      <c r="AE3445">
        <v>10813.814173700001</v>
      </c>
      <c r="AF3445">
        <v>14471.899135199999</v>
      </c>
      <c r="AG3445">
        <v>16954.516937299999</v>
      </c>
      <c r="AH3445">
        <v>3100138.2984647001</v>
      </c>
      <c r="AI3445">
        <v>905760</v>
      </c>
      <c r="AJ3445">
        <v>52561347.289440103</v>
      </c>
      <c r="AK3445" t="s">
        <v>80</v>
      </c>
      <c r="AL3445">
        <v>1940</v>
      </c>
      <c r="AN3445">
        <v>2247049549</v>
      </c>
      <c r="AO3445">
        <v>57.403185200000003</v>
      </c>
      <c r="AP3445">
        <v>84.503617500000004</v>
      </c>
    </row>
    <row r="3446" spans="1:42" x14ac:dyDescent="0.25">
      <c r="A3446">
        <v>3902900</v>
      </c>
      <c r="B3446">
        <v>39</v>
      </c>
      <c r="C3446">
        <v>79156.613968299993</v>
      </c>
      <c r="D3446">
        <v>113726.2231458</v>
      </c>
      <c r="E3446">
        <v>300475.20634550002</v>
      </c>
      <c r="F3446">
        <v>448777.3754516</v>
      </c>
      <c r="G3446">
        <v>1066102.5314191999</v>
      </c>
      <c r="H3446">
        <v>3269532.2201482002</v>
      </c>
      <c r="I3446">
        <v>44587.004790899999</v>
      </c>
      <c r="J3446">
        <v>67038.977345899999</v>
      </c>
      <c r="K3446">
        <v>152173.0372394</v>
      </c>
      <c r="L3446">
        <v>294446.08645970002</v>
      </c>
      <c r="M3446">
        <v>821277.01044930005</v>
      </c>
      <c r="N3446">
        <v>40052.571206599998</v>
      </c>
      <c r="O3446">
        <v>53787.720272500002</v>
      </c>
      <c r="P3446">
        <v>122751.96954380001</v>
      </c>
      <c r="Q3446">
        <v>195756.13259170001</v>
      </c>
      <c r="R3446">
        <v>521440.24174089998</v>
      </c>
      <c r="S3446">
        <v>1789404.6981768999</v>
      </c>
      <c r="T3446">
        <v>38.955531100000002</v>
      </c>
      <c r="U3446">
        <v>27.984177200000001</v>
      </c>
      <c r="V3446">
        <v>14.787357200000001</v>
      </c>
      <c r="W3446">
        <v>11.042893400000001</v>
      </c>
      <c r="X3446">
        <v>5.2466355</v>
      </c>
      <c r="Y3446">
        <v>1.6090426</v>
      </c>
      <c r="Z3446">
        <v>10.9713539</v>
      </c>
      <c r="AA3446">
        <v>13.196820000000001</v>
      </c>
      <c r="AB3446">
        <v>3.7444638000000001</v>
      </c>
      <c r="AC3446">
        <v>5.7962578999999996</v>
      </c>
      <c r="AD3446">
        <v>3.6375929</v>
      </c>
      <c r="AE3446">
        <v>13782.306046899999</v>
      </c>
      <c r="AF3446">
        <v>17489.883611699999</v>
      </c>
      <c r="AG3446">
        <v>20319.736839000001</v>
      </c>
      <c r="AH3446">
        <v>3114034.2844012999</v>
      </c>
      <c r="AI3446">
        <v>1691584</v>
      </c>
      <c r="AJ3446">
        <v>63276357.166717201</v>
      </c>
      <c r="AK3446" t="s">
        <v>80</v>
      </c>
      <c r="AL3446">
        <v>1941</v>
      </c>
      <c r="AN3446">
        <v>3861892446</v>
      </c>
      <c r="AO3446">
        <v>61.044468899999998</v>
      </c>
      <c r="AP3446">
        <v>85.212642799999998</v>
      </c>
    </row>
    <row r="3447" spans="1:42" x14ac:dyDescent="0.25">
      <c r="A3447">
        <v>3903000</v>
      </c>
      <c r="B3447">
        <v>39</v>
      </c>
      <c r="C3447">
        <v>80391.940131800002</v>
      </c>
      <c r="D3447">
        <v>113764.3654004</v>
      </c>
      <c r="E3447">
        <v>293415.12422910001</v>
      </c>
      <c r="F3447">
        <v>438436.2315546</v>
      </c>
      <c r="G3447">
        <v>1040801.6441182001</v>
      </c>
      <c r="H3447">
        <v>3354740.0045298999</v>
      </c>
      <c r="I3447">
        <v>47019.514863299999</v>
      </c>
      <c r="J3447">
        <v>68851.675693199999</v>
      </c>
      <c r="K3447">
        <v>148394.01690359999</v>
      </c>
      <c r="L3447">
        <v>287844.87841369997</v>
      </c>
      <c r="M3447">
        <v>783697.38185030001</v>
      </c>
      <c r="N3447">
        <v>42811.935162100002</v>
      </c>
      <c r="O3447">
        <v>51942.6419494</v>
      </c>
      <c r="P3447">
        <v>119535.63131729999</v>
      </c>
      <c r="Q3447">
        <v>191820.9444646</v>
      </c>
      <c r="R3447">
        <v>498333.32561609999</v>
      </c>
      <c r="S3447">
        <v>1722655.9506550999</v>
      </c>
      <c r="T3447">
        <v>35.144844499999998</v>
      </c>
      <c r="U3447">
        <v>24.867113100000001</v>
      </c>
      <c r="V3447">
        <v>12.827192500000001</v>
      </c>
      <c r="W3447">
        <v>9.5835311000000001</v>
      </c>
      <c r="X3447">
        <v>4.5500596</v>
      </c>
      <c r="Y3447">
        <v>1.4665874999999999</v>
      </c>
      <c r="Z3447">
        <v>10.2777314</v>
      </c>
      <c r="AA3447">
        <v>12.0399206</v>
      </c>
      <c r="AB3447">
        <v>3.2436614000000001</v>
      </c>
      <c r="AC3447">
        <v>5.0334715000000001</v>
      </c>
      <c r="AD3447">
        <v>3.0834720999999998</v>
      </c>
      <c r="AE3447">
        <v>16483.630849199999</v>
      </c>
      <c r="AF3447">
        <v>20141.7278133</v>
      </c>
      <c r="AG3447">
        <v>22874.461777500001</v>
      </c>
      <c r="AH3447">
        <v>3131233.9294130998</v>
      </c>
      <c r="AI3447">
        <v>2275298</v>
      </c>
      <c r="AJ3447">
        <v>71625290.834782705</v>
      </c>
      <c r="AK3447" t="s">
        <v>80</v>
      </c>
      <c r="AL3447">
        <v>1942</v>
      </c>
      <c r="AN3447">
        <v>5075742753</v>
      </c>
      <c r="AO3447">
        <v>64.855155499999995</v>
      </c>
      <c r="AP3447">
        <v>87.172807500000005</v>
      </c>
    </row>
    <row r="3448" spans="1:42" x14ac:dyDescent="0.25">
      <c r="A3448">
        <v>3903100</v>
      </c>
      <c r="B3448">
        <v>39</v>
      </c>
      <c r="C3448">
        <v>84569.328531299994</v>
      </c>
      <c r="D3448">
        <v>118417.3890431</v>
      </c>
      <c r="E3448">
        <v>298982.95686580002</v>
      </c>
      <c r="F3448">
        <v>443096.32545509998</v>
      </c>
      <c r="G3448">
        <v>1032833.8772534</v>
      </c>
      <c r="H3448">
        <v>3298526.1775961001</v>
      </c>
      <c r="I3448">
        <v>50721.268019399999</v>
      </c>
      <c r="J3448">
        <v>73275.997087399999</v>
      </c>
      <c r="K3448">
        <v>154869.5882765</v>
      </c>
      <c r="L3448">
        <v>295661.93750549998</v>
      </c>
      <c r="M3448">
        <v>781090.28832639998</v>
      </c>
      <c r="N3448">
        <v>43776.069927199998</v>
      </c>
      <c r="O3448">
        <v>62222.317997500002</v>
      </c>
      <c r="P3448">
        <v>124863.1215621</v>
      </c>
      <c r="Q3448">
        <v>201127.45366150001</v>
      </c>
      <c r="R3448">
        <v>517032.99140699999</v>
      </c>
      <c r="S3448">
        <v>1747534.0114001001</v>
      </c>
      <c r="T3448">
        <v>31.979150300000001</v>
      </c>
      <c r="U3448">
        <v>22.389248899999998</v>
      </c>
      <c r="V3448">
        <v>11.305778500000001</v>
      </c>
      <c r="W3448">
        <v>8.3776495999999998</v>
      </c>
      <c r="X3448">
        <v>3.9055708</v>
      </c>
      <c r="Y3448">
        <v>1.2473088000000001</v>
      </c>
      <c r="Z3448">
        <v>9.5899014999999999</v>
      </c>
      <c r="AA3448">
        <v>11.0834704</v>
      </c>
      <c r="AB3448">
        <v>2.9281288999999999</v>
      </c>
      <c r="AC3448">
        <v>4.4720788000000002</v>
      </c>
      <c r="AD3448">
        <v>2.6582620000000001</v>
      </c>
      <c r="AE3448">
        <v>19986.903005100001</v>
      </c>
      <c r="AF3448">
        <v>23692.238372799999</v>
      </c>
      <c r="AG3448">
        <v>26445.145557700002</v>
      </c>
      <c r="AH3448">
        <v>3157323.3016773001</v>
      </c>
      <c r="AI3448">
        <v>2685725</v>
      </c>
      <c r="AJ3448">
        <v>83495874.285619602</v>
      </c>
      <c r="AK3448" t="s">
        <v>80</v>
      </c>
      <c r="AL3448">
        <v>1943</v>
      </c>
      <c r="AN3448">
        <v>6398743000</v>
      </c>
      <c r="AO3448">
        <v>68.020849699999999</v>
      </c>
      <c r="AP3448">
        <v>88.694221499999998</v>
      </c>
    </row>
    <row r="3449" spans="1:42" x14ac:dyDescent="0.25">
      <c r="A3449">
        <v>3903200</v>
      </c>
      <c r="B3449">
        <v>39</v>
      </c>
      <c r="C3449">
        <v>89164.8331817</v>
      </c>
      <c r="D3449">
        <v>126142.7048607</v>
      </c>
      <c r="E3449">
        <v>313564.67999470001</v>
      </c>
      <c r="F3449">
        <v>457119.43886609998</v>
      </c>
      <c r="G3449">
        <v>1031301.6761573</v>
      </c>
      <c r="H3449">
        <v>3120795.6301837</v>
      </c>
      <c r="I3449">
        <v>52186.961502799997</v>
      </c>
      <c r="J3449">
        <v>79287.211077100001</v>
      </c>
      <c r="K3449">
        <v>170009.92112330001</v>
      </c>
      <c r="L3449">
        <v>313573.87954330002</v>
      </c>
      <c r="M3449">
        <v>799135.68126540002</v>
      </c>
      <c r="N3449">
        <v>47569.606532199999</v>
      </c>
      <c r="O3449">
        <v>58509.034226099997</v>
      </c>
      <c r="P3449">
        <v>136878.50369340001</v>
      </c>
      <c r="Q3449">
        <v>218343.66341460001</v>
      </c>
      <c r="R3449">
        <v>525893.18953460001</v>
      </c>
      <c r="S3449">
        <v>1684606.4007098</v>
      </c>
      <c r="T3449">
        <v>34.662993800000002</v>
      </c>
      <c r="U3449">
        <v>24.519104899999999</v>
      </c>
      <c r="V3449">
        <v>12.189884899999999</v>
      </c>
      <c r="W3449">
        <v>8.8853013999999995</v>
      </c>
      <c r="X3449">
        <v>4.0092043000000004</v>
      </c>
      <c r="Y3449">
        <v>1.2132151</v>
      </c>
      <c r="Z3449">
        <v>10.1438889</v>
      </c>
      <c r="AA3449">
        <v>12.329219999999999</v>
      </c>
      <c r="AB3449">
        <v>3.3045836</v>
      </c>
      <c r="AC3449">
        <v>4.8760969999999997</v>
      </c>
      <c r="AD3449">
        <v>2.7959893</v>
      </c>
      <c r="AE3449">
        <v>18674.296654099999</v>
      </c>
      <c r="AF3449">
        <v>22815.862128199999</v>
      </c>
      <c r="AG3449">
        <v>25723.350306799999</v>
      </c>
      <c r="AH3449">
        <v>3177317.7090575998</v>
      </c>
      <c r="AI3449">
        <v>2874184</v>
      </c>
      <c r="AJ3449">
        <v>81731256.466221094</v>
      </c>
      <c r="AK3449" t="s">
        <v>80</v>
      </c>
      <c r="AL3449">
        <v>1944</v>
      </c>
      <c r="AN3449">
        <v>7474899000</v>
      </c>
      <c r="AO3449">
        <v>65.337006200000005</v>
      </c>
      <c r="AP3449">
        <v>87.810115100000004</v>
      </c>
    </row>
    <row r="3450" spans="1:42" x14ac:dyDescent="0.25">
      <c r="A3450">
        <v>3903300</v>
      </c>
      <c r="B3450">
        <v>39</v>
      </c>
      <c r="C3450">
        <v>88577.336054200001</v>
      </c>
      <c r="D3450">
        <v>125273.29387350001</v>
      </c>
      <c r="E3450">
        <v>309167.41033869999</v>
      </c>
      <c r="F3450">
        <v>447150.50451330002</v>
      </c>
      <c r="G3450">
        <v>1001532.2656057</v>
      </c>
      <c r="H3450">
        <v>3188688.0715084998</v>
      </c>
      <c r="I3450">
        <v>51881.378234999996</v>
      </c>
      <c r="J3450">
        <v>79299.764757199999</v>
      </c>
      <c r="K3450">
        <v>171184.31616419999</v>
      </c>
      <c r="L3450">
        <v>308555.06424019998</v>
      </c>
      <c r="M3450">
        <v>758514.95383879996</v>
      </c>
      <c r="N3450">
        <v>48226.993586199998</v>
      </c>
      <c r="O3450">
        <v>59462.383934999998</v>
      </c>
      <c r="P3450">
        <v>136563.54578310001</v>
      </c>
      <c r="Q3450">
        <v>220864.01990789999</v>
      </c>
      <c r="R3450">
        <v>523780.38085269998</v>
      </c>
      <c r="S3450">
        <v>1667953.7413093999</v>
      </c>
      <c r="T3450">
        <v>34.757128000000002</v>
      </c>
      <c r="U3450">
        <v>24.5781828</v>
      </c>
      <c r="V3450">
        <v>12.131513200000001</v>
      </c>
      <c r="W3450">
        <v>8.7729367000000007</v>
      </c>
      <c r="X3450">
        <v>3.9299426999999998</v>
      </c>
      <c r="Y3450">
        <v>1.2512189</v>
      </c>
      <c r="Z3450">
        <v>10.178945199999999</v>
      </c>
      <c r="AA3450">
        <v>12.4466695</v>
      </c>
      <c r="AB3450">
        <v>3.3585764999999999</v>
      </c>
      <c r="AC3450">
        <v>4.8429941000000003</v>
      </c>
      <c r="AD3450">
        <v>2.6787236999999999</v>
      </c>
      <c r="AE3450">
        <v>18474.355323600001</v>
      </c>
      <c r="AF3450">
        <v>22619.171003300002</v>
      </c>
      <c r="AG3450">
        <v>25484.653396599999</v>
      </c>
      <c r="AH3450">
        <v>3193442.3949008998</v>
      </c>
      <c r="AI3450">
        <v>2953543</v>
      </c>
      <c r="AJ3450">
        <v>81383772.576191396</v>
      </c>
      <c r="AK3450" t="s">
        <v>80</v>
      </c>
      <c r="AL3450">
        <v>1945</v>
      </c>
      <c r="AN3450">
        <v>7287283000</v>
      </c>
      <c r="AO3450">
        <v>65.242872000000006</v>
      </c>
      <c r="AP3450">
        <v>87.868486799999999</v>
      </c>
    </row>
    <row r="3451" spans="1:42" x14ac:dyDescent="0.25">
      <c r="A3451">
        <v>3903400</v>
      </c>
      <c r="B3451">
        <v>39</v>
      </c>
      <c r="C3451">
        <v>89939.381965699999</v>
      </c>
      <c r="D3451">
        <v>129704.63303700001</v>
      </c>
      <c r="E3451">
        <v>318188.37755219999</v>
      </c>
      <c r="F3451">
        <v>458870.91925229999</v>
      </c>
      <c r="G3451">
        <v>1050683.7958887001</v>
      </c>
      <c r="H3451">
        <v>3720323.1023064</v>
      </c>
      <c r="I3451">
        <v>50174.130894299997</v>
      </c>
      <c r="J3451">
        <v>82583.6969083</v>
      </c>
      <c r="K3451">
        <v>177505.83585219999</v>
      </c>
      <c r="L3451">
        <v>310917.70009320002</v>
      </c>
      <c r="M3451">
        <v>754057.20628669998</v>
      </c>
      <c r="N3451">
        <v>46271.473596199998</v>
      </c>
      <c r="O3451">
        <v>60160.123112000001</v>
      </c>
      <c r="P3451">
        <v>149656.28308309999</v>
      </c>
      <c r="Q3451">
        <v>222718.33888329999</v>
      </c>
      <c r="R3451">
        <v>521446.5719027</v>
      </c>
      <c r="S3451">
        <v>1703275.4522203</v>
      </c>
      <c r="T3451">
        <v>34.902020999999998</v>
      </c>
      <c r="U3451">
        <v>25.166694100000001</v>
      </c>
      <c r="V3451">
        <v>12.3476693</v>
      </c>
      <c r="W3451">
        <v>8.9035092999999996</v>
      </c>
      <c r="X3451">
        <v>4.0773004000000004</v>
      </c>
      <c r="Y3451">
        <v>1.4437146000000001</v>
      </c>
      <c r="Z3451">
        <v>9.7353269000000004</v>
      </c>
      <c r="AA3451">
        <v>12.819024799999999</v>
      </c>
      <c r="AB3451">
        <v>3.4441600000000001</v>
      </c>
      <c r="AC3451">
        <v>4.8262089000000001</v>
      </c>
      <c r="AD3451">
        <v>2.6335858999999999</v>
      </c>
      <c r="AE3451">
        <v>18639.073415999999</v>
      </c>
      <c r="AF3451">
        <v>22815.374237799999</v>
      </c>
      <c r="AG3451">
        <v>25769.104271</v>
      </c>
      <c r="AH3451">
        <v>3207015.3874722999</v>
      </c>
      <c r="AI3451">
        <v>3106666</v>
      </c>
      <c r="AJ3451">
        <v>82641913.918366894</v>
      </c>
      <c r="AK3451" t="s">
        <v>80</v>
      </c>
      <c r="AL3451">
        <v>1946</v>
      </c>
      <c r="AN3451">
        <v>7994638000</v>
      </c>
      <c r="AO3451">
        <v>65.097978999999995</v>
      </c>
      <c r="AP3451">
        <v>87.652330699999993</v>
      </c>
    </row>
    <row r="3452" spans="1:42" x14ac:dyDescent="0.25">
      <c r="A3452">
        <v>3903500</v>
      </c>
      <c r="B3452">
        <v>39</v>
      </c>
      <c r="C3452">
        <v>80324.679390000005</v>
      </c>
      <c r="D3452">
        <v>114971.95711079999</v>
      </c>
      <c r="E3452">
        <v>277704.31297480001</v>
      </c>
      <c r="F3452">
        <v>397569.77531240002</v>
      </c>
      <c r="G3452">
        <v>884412.36912199995</v>
      </c>
      <c r="H3452">
        <v>2749836.4018783998</v>
      </c>
      <c r="I3452">
        <v>45677.4016692</v>
      </c>
      <c r="J3452">
        <v>74288.868144799999</v>
      </c>
      <c r="K3452">
        <v>157838.8506371</v>
      </c>
      <c r="L3452">
        <v>275859.12686010002</v>
      </c>
      <c r="M3452">
        <v>677143.03214899998</v>
      </c>
      <c r="N3452">
        <v>38965.099117199999</v>
      </c>
      <c r="O3452">
        <v>56395.947476900001</v>
      </c>
      <c r="P3452">
        <v>133531.98808829999</v>
      </c>
      <c r="Q3452">
        <v>197115.13939170001</v>
      </c>
      <c r="R3452">
        <v>457822.63668350002</v>
      </c>
      <c r="S3452">
        <v>1527956.3607641</v>
      </c>
      <c r="T3452">
        <v>32.052776199999997</v>
      </c>
      <c r="U3452">
        <v>22.939216399999999</v>
      </c>
      <c r="V3452">
        <v>11.0815185</v>
      </c>
      <c r="W3452">
        <v>7.9323161000000004</v>
      </c>
      <c r="X3452">
        <v>3.5291608999999999</v>
      </c>
      <c r="Y3452">
        <v>1.0972953000000001</v>
      </c>
      <c r="Z3452">
        <v>9.1135598000000009</v>
      </c>
      <c r="AA3452">
        <v>11.8576979</v>
      </c>
      <c r="AB3452">
        <v>3.1492022999999998</v>
      </c>
      <c r="AC3452">
        <v>4.4031552999999999</v>
      </c>
      <c r="AD3452">
        <v>2.4318656000000001</v>
      </c>
      <c r="AE3452">
        <v>18919.6264663</v>
      </c>
      <c r="AF3452">
        <v>22508.170332199999</v>
      </c>
      <c r="AG3452">
        <v>25060.1317586</v>
      </c>
      <c r="AH3452">
        <v>3248417.2735977001</v>
      </c>
      <c r="AI3452">
        <v>3213264</v>
      </c>
      <c r="AJ3452">
        <v>81405764.883381501</v>
      </c>
      <c r="AK3452" t="s">
        <v>80</v>
      </c>
      <c r="AL3452">
        <v>1947</v>
      </c>
      <c r="AN3452">
        <v>9053107000</v>
      </c>
      <c r="AO3452">
        <v>67.947223800000003</v>
      </c>
      <c r="AP3452">
        <v>88.918481499999999</v>
      </c>
    </row>
    <row r="3453" spans="1:42" x14ac:dyDescent="0.25">
      <c r="A3453">
        <v>3903600</v>
      </c>
      <c r="B3453">
        <v>39</v>
      </c>
      <c r="C3453">
        <v>86498.461253200003</v>
      </c>
      <c r="D3453">
        <v>122868.74278689999</v>
      </c>
      <c r="E3453">
        <v>300626.2952541</v>
      </c>
      <c r="F3453">
        <v>435862.20585969999</v>
      </c>
      <c r="G3453">
        <v>993917.39842670003</v>
      </c>
      <c r="H3453">
        <v>3201999.9503859999</v>
      </c>
      <c r="I3453">
        <v>50128.179719400003</v>
      </c>
      <c r="J3453">
        <v>78429.354670100001</v>
      </c>
      <c r="K3453">
        <v>165390.38464850001</v>
      </c>
      <c r="L3453">
        <v>296348.407718</v>
      </c>
      <c r="M3453">
        <v>748574.89265339996</v>
      </c>
      <c r="N3453">
        <v>45711.903062999998</v>
      </c>
      <c r="O3453">
        <v>54566.286369900001</v>
      </c>
      <c r="P3453">
        <v>136955.05853430001</v>
      </c>
      <c r="Q3453">
        <v>208258.92720589999</v>
      </c>
      <c r="R3453">
        <v>499247.54140599997</v>
      </c>
      <c r="S3453">
        <v>1699632.160598</v>
      </c>
      <c r="T3453">
        <v>33.765711699999997</v>
      </c>
      <c r="U3453">
        <v>23.981643699999999</v>
      </c>
      <c r="V3453">
        <v>11.735308</v>
      </c>
      <c r="W3453">
        <v>8.5072019999999995</v>
      </c>
      <c r="X3453">
        <v>3.8798758000000002</v>
      </c>
      <c r="Y3453">
        <v>1.2499391</v>
      </c>
      <c r="Z3453">
        <v>9.7840681000000007</v>
      </c>
      <c r="AA3453">
        <v>12.246335699999999</v>
      </c>
      <c r="AB3453">
        <v>3.2281059999999999</v>
      </c>
      <c r="AC3453">
        <v>4.6273261999999997</v>
      </c>
      <c r="AD3453">
        <v>2.6299367</v>
      </c>
      <c r="AE3453">
        <v>18852.668778899999</v>
      </c>
      <c r="AF3453">
        <v>22839.378862400001</v>
      </c>
      <c r="AG3453">
        <v>25617.2480263</v>
      </c>
      <c r="AH3453">
        <v>3283265.8806405002</v>
      </c>
      <c r="AI3453">
        <v>3090503</v>
      </c>
      <c r="AJ3453">
        <v>84108236.400692195</v>
      </c>
      <c r="AK3453" t="s">
        <v>80</v>
      </c>
      <c r="AL3453">
        <v>1948</v>
      </c>
      <c r="AN3453">
        <v>10095564000</v>
      </c>
      <c r="AO3453">
        <v>66.234288300000003</v>
      </c>
      <c r="AP3453">
        <v>88.264691999999997</v>
      </c>
    </row>
    <row r="3454" spans="1:42" x14ac:dyDescent="0.25">
      <c r="A3454">
        <v>3903700</v>
      </c>
      <c r="B3454">
        <v>39</v>
      </c>
      <c r="C3454">
        <v>84205.260167300003</v>
      </c>
      <c r="D3454">
        <v>117162.44107469999</v>
      </c>
      <c r="E3454">
        <v>279301.58782299998</v>
      </c>
      <c r="F3454">
        <v>399234.77523859998</v>
      </c>
      <c r="G3454">
        <v>881139.47955539997</v>
      </c>
      <c r="H3454">
        <v>2667938.8078564</v>
      </c>
      <c r="I3454">
        <v>51248.079259899998</v>
      </c>
      <c r="J3454">
        <v>76627.654387600007</v>
      </c>
      <c r="K3454">
        <v>159368.40040740001</v>
      </c>
      <c r="L3454">
        <v>278758.59915939998</v>
      </c>
      <c r="M3454">
        <v>682606.22085529997</v>
      </c>
      <c r="N3454">
        <v>45422.188675600002</v>
      </c>
      <c r="O3454">
        <v>53937.027563099997</v>
      </c>
      <c r="P3454">
        <v>133350.94745109999</v>
      </c>
      <c r="Q3454">
        <v>197969.66809610001</v>
      </c>
      <c r="R3454">
        <v>460562.83462069998</v>
      </c>
      <c r="S3454">
        <v>1526533.4063126999</v>
      </c>
      <c r="T3454">
        <v>34.273937099999998</v>
      </c>
      <c r="U3454">
        <v>23.844223800000002</v>
      </c>
      <c r="V3454">
        <v>11.368369400000001</v>
      </c>
      <c r="W3454">
        <v>8.1249956999999995</v>
      </c>
      <c r="X3454">
        <v>3.5864883999999999</v>
      </c>
      <c r="Y3454">
        <v>1.0859270000000001</v>
      </c>
      <c r="Z3454">
        <v>10.4297133</v>
      </c>
      <c r="AA3454">
        <v>12.475854399999999</v>
      </c>
      <c r="AB3454">
        <v>3.2433736999999998</v>
      </c>
      <c r="AC3454">
        <v>4.5385073</v>
      </c>
      <c r="AD3454">
        <v>2.5005614</v>
      </c>
      <c r="AE3454">
        <v>17941.978631999998</v>
      </c>
      <c r="AF3454">
        <v>21995.243340699999</v>
      </c>
      <c r="AG3454">
        <v>24568.306785500001</v>
      </c>
      <c r="AH3454">
        <v>3317944.5909966999</v>
      </c>
      <c r="AI3454">
        <v>2977078</v>
      </c>
      <c r="AJ3454">
        <v>81516280.609056607</v>
      </c>
      <c r="AK3454" t="s">
        <v>80</v>
      </c>
      <c r="AL3454">
        <v>1949</v>
      </c>
      <c r="AN3454">
        <v>9636409000</v>
      </c>
      <c r="AO3454">
        <v>65.726062900000002</v>
      </c>
      <c r="AP3454">
        <v>88.631630599999994</v>
      </c>
    </row>
    <row r="3455" spans="1:42" x14ac:dyDescent="0.25">
      <c r="A3455">
        <v>3903800</v>
      </c>
      <c r="B3455">
        <v>39</v>
      </c>
      <c r="C3455">
        <v>91631.259904399994</v>
      </c>
      <c r="D3455">
        <v>128515.9834116</v>
      </c>
      <c r="E3455">
        <v>326382.24998209998</v>
      </c>
      <c r="F3455">
        <v>476347.41793280002</v>
      </c>
      <c r="G3455">
        <v>1081607.5555757999</v>
      </c>
      <c r="H3455">
        <v>3410178.7601184999</v>
      </c>
      <c r="I3455">
        <v>54746.536397199998</v>
      </c>
      <c r="J3455">
        <v>79049.416769000003</v>
      </c>
      <c r="K3455">
        <v>176417.0820314</v>
      </c>
      <c r="L3455">
        <v>325032.38352209999</v>
      </c>
      <c r="M3455">
        <v>822877.4217377</v>
      </c>
      <c r="N3455">
        <v>50007.416754799997</v>
      </c>
      <c r="O3455">
        <v>54306.765431</v>
      </c>
      <c r="P3455">
        <v>143780.864485</v>
      </c>
      <c r="Q3455">
        <v>228136.8446941</v>
      </c>
      <c r="R3455">
        <v>554416.93435999996</v>
      </c>
      <c r="S3455">
        <v>1960948.6267230001</v>
      </c>
      <c r="T3455">
        <v>33.896742600000003</v>
      </c>
      <c r="U3455">
        <v>23.770671799999999</v>
      </c>
      <c r="V3455">
        <v>12.073712799999999</v>
      </c>
      <c r="W3455">
        <v>8.8106536000000002</v>
      </c>
      <c r="X3455">
        <v>4.0011425000000003</v>
      </c>
      <c r="Y3455">
        <v>1.2615122000000001</v>
      </c>
      <c r="Z3455">
        <v>10.126070800000001</v>
      </c>
      <c r="AA3455">
        <v>11.696959</v>
      </c>
      <c r="AB3455">
        <v>3.2630591999999998</v>
      </c>
      <c r="AC3455">
        <v>4.8095110999999999</v>
      </c>
      <c r="AD3455">
        <v>2.7396303</v>
      </c>
      <c r="AE3455">
        <v>19854.824084</v>
      </c>
      <c r="AF3455">
        <v>24008.7324911</v>
      </c>
      <c r="AG3455">
        <v>27032.467666</v>
      </c>
      <c r="AH3455">
        <v>3362883.8424999998</v>
      </c>
      <c r="AI3455">
        <v>3066256</v>
      </c>
      <c r="AJ3455">
        <v>90907048.7370186</v>
      </c>
      <c r="AK3455" t="s">
        <v>80</v>
      </c>
      <c r="AL3455">
        <v>1950</v>
      </c>
      <c r="AN3455">
        <v>10711935000</v>
      </c>
      <c r="AO3455">
        <v>66.103257400000004</v>
      </c>
      <c r="AP3455">
        <v>87.926287200000004</v>
      </c>
    </row>
    <row r="3456" spans="1:42" x14ac:dyDescent="0.25">
      <c r="A3456">
        <v>3903900</v>
      </c>
      <c r="B3456">
        <v>39</v>
      </c>
      <c r="C3456">
        <v>87366.129934099998</v>
      </c>
      <c r="D3456">
        <v>128819.2429881</v>
      </c>
      <c r="E3456">
        <v>317360.53952569998</v>
      </c>
      <c r="F3456">
        <v>458049.18206199998</v>
      </c>
      <c r="G3456">
        <v>1022869.7709399</v>
      </c>
      <c r="H3456">
        <v>3167531.3303032001</v>
      </c>
      <c r="I3456">
        <v>45913.016880000003</v>
      </c>
      <c r="J3456">
        <v>81683.918853700001</v>
      </c>
      <c r="K3456">
        <v>176671.8969893</v>
      </c>
      <c r="L3456">
        <v>316844.0348425</v>
      </c>
      <c r="M3456">
        <v>784574.04212180001</v>
      </c>
      <c r="N3456">
        <v>38657.9349152</v>
      </c>
      <c r="O3456">
        <v>57567.552991600001</v>
      </c>
      <c r="P3456">
        <v>148084.32135409999</v>
      </c>
      <c r="Q3456">
        <v>223499.96322539999</v>
      </c>
      <c r="R3456">
        <v>529558.26390460005</v>
      </c>
      <c r="S3456">
        <v>1787990.6931650999</v>
      </c>
      <c r="T3456">
        <v>30.7186168</v>
      </c>
      <c r="U3456">
        <v>22.646928299999999</v>
      </c>
      <c r="V3456">
        <v>11.1586456</v>
      </c>
      <c r="W3456">
        <v>8.0526842999999992</v>
      </c>
      <c r="X3456">
        <v>3.5964904</v>
      </c>
      <c r="Y3456">
        <v>1.1137288999999999</v>
      </c>
      <c r="Z3456">
        <v>8.0716885000000005</v>
      </c>
      <c r="AA3456">
        <v>11.488282699999999</v>
      </c>
      <c r="AB3456">
        <v>3.1059613000000001</v>
      </c>
      <c r="AC3456">
        <v>4.456194</v>
      </c>
      <c r="AD3456">
        <v>2.4827615000000001</v>
      </c>
      <c r="AE3456">
        <v>21893.514437000002</v>
      </c>
      <c r="AF3456">
        <v>25522.394536799999</v>
      </c>
      <c r="AG3456">
        <v>28440.775986699999</v>
      </c>
      <c r="AH3456">
        <v>3397527.4167589</v>
      </c>
      <c r="AI3456">
        <v>3207570</v>
      </c>
      <c r="AJ3456">
        <v>96628316.168770701</v>
      </c>
      <c r="AK3456" t="s">
        <v>80</v>
      </c>
      <c r="AL3456">
        <v>1951</v>
      </c>
      <c r="AN3456">
        <v>12579855000</v>
      </c>
      <c r="AO3456">
        <v>69.281383199999993</v>
      </c>
      <c r="AP3456">
        <v>88.8413544</v>
      </c>
    </row>
    <row r="3457" spans="1:42" x14ac:dyDescent="0.25">
      <c r="A3457">
        <v>3904000</v>
      </c>
      <c r="B3457">
        <v>39</v>
      </c>
      <c r="C3457">
        <v>89587.024260899998</v>
      </c>
      <c r="D3457">
        <v>129390.7608893</v>
      </c>
      <c r="E3457">
        <v>303470.20805249998</v>
      </c>
      <c r="F3457">
        <v>430642.43138820003</v>
      </c>
      <c r="G3457">
        <v>937468.02098240005</v>
      </c>
      <c r="H3457">
        <v>2875642.3781670001</v>
      </c>
      <c r="I3457">
        <v>49783.287632599997</v>
      </c>
      <c r="J3457">
        <v>85870.899098499998</v>
      </c>
      <c r="K3457">
        <v>176297.98471690001</v>
      </c>
      <c r="L3457">
        <v>303936.03398970002</v>
      </c>
      <c r="M3457">
        <v>722115.31462860003</v>
      </c>
      <c r="N3457">
        <v>42288.498961099998</v>
      </c>
      <c r="O3457">
        <v>61404.21069</v>
      </c>
      <c r="P3457">
        <v>150166.9365219</v>
      </c>
      <c r="Q3457">
        <v>223420.53838310001</v>
      </c>
      <c r="R3457">
        <v>498973.9967054</v>
      </c>
      <c r="S3457">
        <v>1571575.1607987001</v>
      </c>
      <c r="T3457">
        <v>30.619730700000002</v>
      </c>
      <c r="U3457">
        <v>22.112076399999999</v>
      </c>
      <c r="V3457">
        <v>10.372234300000001</v>
      </c>
      <c r="W3457">
        <v>7.3594113999999999</v>
      </c>
      <c r="X3457">
        <v>3.2041491</v>
      </c>
      <c r="Y3457">
        <v>0.98285880000000003</v>
      </c>
      <c r="Z3457">
        <v>8.5076543000000004</v>
      </c>
      <c r="AA3457">
        <v>11.739842100000001</v>
      </c>
      <c r="AB3457">
        <v>3.0128229000000002</v>
      </c>
      <c r="AC3457">
        <v>4.1552623000000004</v>
      </c>
      <c r="AD3457">
        <v>2.2212903000000002</v>
      </c>
      <c r="AE3457">
        <v>22554.708337200002</v>
      </c>
      <c r="AF3457">
        <v>26488.119039500001</v>
      </c>
      <c r="AG3457">
        <v>29257.939929600001</v>
      </c>
      <c r="AH3457">
        <v>3432347.3503381</v>
      </c>
      <c r="AI3457">
        <v>3254058</v>
      </c>
      <c r="AJ3457">
        <v>100423412.5936626</v>
      </c>
      <c r="AK3457" t="s">
        <v>80</v>
      </c>
      <c r="AL3457">
        <v>1952</v>
      </c>
      <c r="AN3457">
        <v>13298984000</v>
      </c>
      <c r="AO3457">
        <v>69.380269299999995</v>
      </c>
      <c r="AP3457">
        <v>89.627765699999998</v>
      </c>
    </row>
    <row r="3458" spans="1:42" x14ac:dyDescent="0.25">
      <c r="A3458">
        <v>3904100</v>
      </c>
      <c r="B3458">
        <v>39</v>
      </c>
      <c r="C3458">
        <v>93377.854598699996</v>
      </c>
      <c r="D3458">
        <v>131679.23212199999</v>
      </c>
      <c r="E3458">
        <v>297149.346739</v>
      </c>
      <c r="F3458">
        <v>416301.77962089999</v>
      </c>
      <c r="G3458">
        <v>868099.12924439996</v>
      </c>
      <c r="H3458">
        <v>2494875.3118539001</v>
      </c>
      <c r="I3458">
        <v>55076.477075499999</v>
      </c>
      <c r="J3458">
        <v>90311.703467700005</v>
      </c>
      <c r="K3458">
        <v>177996.91385700001</v>
      </c>
      <c r="L3458">
        <v>303352.44221509999</v>
      </c>
      <c r="M3458">
        <v>687346.22006560001</v>
      </c>
      <c r="N3458">
        <v>47312.911452</v>
      </c>
      <c r="O3458">
        <v>67098.142518099994</v>
      </c>
      <c r="P3458">
        <v>151773.57356660001</v>
      </c>
      <c r="Q3458">
        <v>227099.76109429999</v>
      </c>
      <c r="R3458">
        <v>478648.63022509997</v>
      </c>
      <c r="S3458">
        <v>1490503.4151781001</v>
      </c>
      <c r="T3458">
        <v>29.662078099999999</v>
      </c>
      <c r="U3458">
        <v>20.914378899999999</v>
      </c>
      <c r="V3458">
        <v>9.4391406999999994</v>
      </c>
      <c r="W3458">
        <v>6.6120473000000004</v>
      </c>
      <c r="X3458">
        <v>2.7575729</v>
      </c>
      <c r="Y3458">
        <v>0.79251320000000003</v>
      </c>
      <c r="Z3458">
        <v>8.7476991999999996</v>
      </c>
      <c r="AA3458">
        <v>11.4752382</v>
      </c>
      <c r="AB3458">
        <v>2.8270933999999999</v>
      </c>
      <c r="AC3458">
        <v>3.8544744</v>
      </c>
      <c r="AD3458">
        <v>1.9650597000000001</v>
      </c>
      <c r="AE3458">
        <v>24603.072242300001</v>
      </c>
      <c r="AF3458">
        <v>28797.027283399999</v>
      </c>
      <c r="AG3458">
        <v>31480.550478000001</v>
      </c>
      <c r="AH3458">
        <v>3464867.6447375002</v>
      </c>
      <c r="AI3458">
        <v>3365384</v>
      </c>
      <c r="AJ3458">
        <v>109075940.7895866</v>
      </c>
      <c r="AK3458" t="s">
        <v>80</v>
      </c>
      <c r="AL3458">
        <v>1953</v>
      </c>
      <c r="AN3458">
        <v>14793481000</v>
      </c>
      <c r="AO3458">
        <v>70.337921899999998</v>
      </c>
      <c r="AP3458">
        <v>90.560859300000004</v>
      </c>
    </row>
    <row r="3459" spans="1:42" x14ac:dyDescent="0.25">
      <c r="A3459">
        <v>3904200</v>
      </c>
      <c r="B3459">
        <v>39</v>
      </c>
      <c r="C3459">
        <v>92337.067022999996</v>
      </c>
      <c r="D3459">
        <v>130814.10799600001</v>
      </c>
      <c r="E3459">
        <v>296660.67349359998</v>
      </c>
      <c r="F3459">
        <v>419483.85819429997</v>
      </c>
      <c r="G3459">
        <v>908561.9331578</v>
      </c>
      <c r="H3459">
        <v>2655012.7338447999</v>
      </c>
      <c r="I3459">
        <v>53860.0260499</v>
      </c>
      <c r="J3459">
        <v>89352.466621600004</v>
      </c>
      <c r="K3459">
        <v>173837.488793</v>
      </c>
      <c r="L3459">
        <v>297214.3394534</v>
      </c>
      <c r="M3459">
        <v>714511.84419259999</v>
      </c>
      <c r="N3459">
        <v>46305.015466700002</v>
      </c>
      <c r="O3459">
        <v>66464.381929399999</v>
      </c>
      <c r="P3459">
        <v>149625.749606</v>
      </c>
      <c r="Q3459">
        <v>218004.2610343</v>
      </c>
      <c r="R3459">
        <v>502001.47331450001</v>
      </c>
      <c r="S3459">
        <v>1585223.7886993999</v>
      </c>
      <c r="T3459">
        <v>29.6631936</v>
      </c>
      <c r="U3459">
        <v>21.011952900000001</v>
      </c>
      <c r="V3459">
        <v>9.5301954999999996</v>
      </c>
      <c r="W3459">
        <v>6.7379391999999996</v>
      </c>
      <c r="X3459">
        <v>2.9187463999999999</v>
      </c>
      <c r="Y3459">
        <v>0.85292029999999996</v>
      </c>
      <c r="Z3459">
        <v>8.6512407000000007</v>
      </c>
      <c r="AA3459">
        <v>11.481757399999999</v>
      </c>
      <c r="AB3459">
        <v>2.7922563</v>
      </c>
      <c r="AC3459">
        <v>3.8191928000000002</v>
      </c>
      <c r="AD3459">
        <v>2.0658262000000001</v>
      </c>
      <c r="AE3459">
        <v>24327.5461717</v>
      </c>
      <c r="AF3459">
        <v>28446.355072599999</v>
      </c>
      <c r="AG3459">
        <v>31128.498256800001</v>
      </c>
      <c r="AH3459">
        <v>3500527.6265165</v>
      </c>
      <c r="AI3459">
        <v>3218821</v>
      </c>
      <c r="AJ3459">
        <v>108966168.1199967</v>
      </c>
      <c r="AK3459" t="s">
        <v>80</v>
      </c>
      <c r="AL3459">
        <v>1954</v>
      </c>
      <c r="AN3459">
        <v>13985208000</v>
      </c>
      <c r="AO3459">
        <v>70.3368064</v>
      </c>
      <c r="AP3459">
        <v>90.469804499999995</v>
      </c>
    </row>
    <row r="3460" spans="1:42" x14ac:dyDescent="0.25">
      <c r="A3460">
        <v>3904300</v>
      </c>
      <c r="B3460">
        <v>39</v>
      </c>
      <c r="C3460">
        <v>104328.4376412</v>
      </c>
      <c r="D3460">
        <v>146502.88667509999</v>
      </c>
      <c r="E3460">
        <v>335892.10098500003</v>
      </c>
      <c r="F3460">
        <v>476112.03740859998</v>
      </c>
      <c r="G3460">
        <v>1047058.8726705</v>
      </c>
      <c r="H3460">
        <v>3366143.148389</v>
      </c>
      <c r="I3460">
        <v>62153.988607300002</v>
      </c>
      <c r="J3460">
        <v>99155.5830976</v>
      </c>
      <c r="K3460">
        <v>195672.16456139999</v>
      </c>
      <c r="L3460">
        <v>333375.32859320001</v>
      </c>
      <c r="M3460">
        <v>789382.84203509998</v>
      </c>
      <c r="N3460">
        <v>53676.739689399998</v>
      </c>
      <c r="O3460">
        <v>75662.744717499998</v>
      </c>
      <c r="P3460">
        <v>164385.49097340001</v>
      </c>
      <c r="Q3460">
        <v>248760.68460810001</v>
      </c>
      <c r="R3460">
        <v>560144.99048270006</v>
      </c>
      <c r="S3460">
        <v>1764085.7425903</v>
      </c>
      <c r="T3460">
        <v>30.8560895</v>
      </c>
      <c r="U3460">
        <v>21.664784300000001</v>
      </c>
      <c r="V3460">
        <v>9.9343161000000002</v>
      </c>
      <c r="W3460">
        <v>7.0407244999999996</v>
      </c>
      <c r="X3460">
        <v>3.0967723999999999</v>
      </c>
      <c r="Y3460">
        <v>0.9955676</v>
      </c>
      <c r="Z3460">
        <v>9.1913052999999998</v>
      </c>
      <c r="AA3460">
        <v>11.730468200000001</v>
      </c>
      <c r="AB3460">
        <v>2.8935916000000002</v>
      </c>
      <c r="AC3460">
        <v>3.9439521000000002</v>
      </c>
      <c r="AD3460">
        <v>2.1012048000000001</v>
      </c>
      <c r="AE3460">
        <v>25976.058025300001</v>
      </c>
      <c r="AF3460">
        <v>30759.974724299998</v>
      </c>
      <c r="AG3460">
        <v>33811.295986899997</v>
      </c>
      <c r="AH3460">
        <v>3536076.7402722002</v>
      </c>
      <c r="AI3460">
        <v>3424898</v>
      </c>
      <c r="AJ3460">
        <v>119559337.2976421</v>
      </c>
      <c r="AK3460" t="s">
        <v>80</v>
      </c>
      <c r="AL3460">
        <v>1955</v>
      </c>
      <c r="AN3460">
        <v>15917578000</v>
      </c>
      <c r="AO3460">
        <v>69.143910500000004</v>
      </c>
      <c r="AP3460">
        <v>90.065683899999996</v>
      </c>
    </row>
    <row r="3461" spans="1:42" x14ac:dyDescent="0.25">
      <c r="A3461">
        <v>3904400</v>
      </c>
      <c r="B3461">
        <v>39</v>
      </c>
      <c r="C3461">
        <v>108587.37224149999</v>
      </c>
      <c r="D3461">
        <v>150826.7521065</v>
      </c>
      <c r="E3461">
        <v>342712.6665465</v>
      </c>
      <c r="F3461">
        <v>489786.79162179999</v>
      </c>
      <c r="G3461">
        <v>1091885.0059574</v>
      </c>
      <c r="H3461">
        <v>3289088.3425699999</v>
      </c>
      <c r="I3461">
        <v>66347.992376499998</v>
      </c>
      <c r="J3461">
        <v>102855.2734965</v>
      </c>
      <c r="K3461">
        <v>195638.54147130001</v>
      </c>
      <c r="L3461">
        <v>339262.23803790001</v>
      </c>
      <c r="M3461">
        <v>847751.3018893</v>
      </c>
      <c r="N3461">
        <v>57565.389392199999</v>
      </c>
      <c r="O3461">
        <v>80123.164939299997</v>
      </c>
      <c r="P3461">
        <v>166054.38806239999</v>
      </c>
      <c r="Q3461">
        <v>247425.88587490001</v>
      </c>
      <c r="R3461">
        <v>617652.24381190003</v>
      </c>
      <c r="S3461">
        <v>1734969.6917644001</v>
      </c>
      <c r="T3461">
        <v>30.869910999999998</v>
      </c>
      <c r="U3461">
        <v>21.4389957</v>
      </c>
      <c r="V3461">
        <v>9.7428542999999994</v>
      </c>
      <c r="W3461">
        <v>6.9619856999999996</v>
      </c>
      <c r="X3461">
        <v>3.1040804</v>
      </c>
      <c r="Y3461">
        <v>0.93504299999999996</v>
      </c>
      <c r="Z3461">
        <v>9.4309153000000006</v>
      </c>
      <c r="AA3461">
        <v>11.6961414</v>
      </c>
      <c r="AB3461">
        <v>2.7808685999999998</v>
      </c>
      <c r="AC3461">
        <v>3.8579053000000001</v>
      </c>
      <c r="AD3461">
        <v>2.1690372999999998</v>
      </c>
      <c r="AE3461">
        <v>27018.955313099999</v>
      </c>
      <c r="AF3461">
        <v>32069.3639802</v>
      </c>
      <c r="AG3461">
        <v>35175.7970059</v>
      </c>
      <c r="AH3461">
        <v>3571514.6636890001</v>
      </c>
      <c r="AI3461">
        <v>3422694</v>
      </c>
      <c r="AJ3461">
        <v>125630874.81351469</v>
      </c>
      <c r="AK3461" t="s">
        <v>80</v>
      </c>
      <c r="AL3461">
        <v>1956</v>
      </c>
      <c r="AN3461">
        <v>16919511000</v>
      </c>
      <c r="AO3461">
        <v>69.130088999999998</v>
      </c>
      <c r="AP3461">
        <v>90.257145699999995</v>
      </c>
    </row>
    <row r="3462" spans="1:42" x14ac:dyDescent="0.25">
      <c r="A3462">
        <v>3904500</v>
      </c>
      <c r="B3462">
        <v>39</v>
      </c>
      <c r="C3462">
        <v>107771.5078493</v>
      </c>
      <c r="D3462">
        <v>146358.4736621</v>
      </c>
      <c r="E3462">
        <v>325039.19222989999</v>
      </c>
      <c r="F3462">
        <v>455105.52131929999</v>
      </c>
      <c r="G3462">
        <v>960089.26237150002</v>
      </c>
      <c r="H3462">
        <v>2978611.2459407998</v>
      </c>
      <c r="I3462">
        <v>69184.542036600003</v>
      </c>
      <c r="J3462">
        <v>101688.2940201</v>
      </c>
      <c r="K3462">
        <v>194972.86314050001</v>
      </c>
      <c r="L3462">
        <v>328859.58605619997</v>
      </c>
      <c r="M3462">
        <v>735809.04197490006</v>
      </c>
      <c r="N3462">
        <v>62266.680035600002</v>
      </c>
      <c r="O3462">
        <v>80515.169087300004</v>
      </c>
      <c r="P3462">
        <v>164064.3253465</v>
      </c>
      <c r="Q3462">
        <v>240333.60418900001</v>
      </c>
      <c r="R3462">
        <v>509508.32560639997</v>
      </c>
      <c r="S3462">
        <v>1606745.9050282999</v>
      </c>
      <c r="T3462">
        <v>30.970294299999999</v>
      </c>
      <c r="U3462">
        <v>21.029514599999999</v>
      </c>
      <c r="V3462">
        <v>9.3406500999999995</v>
      </c>
      <c r="W3462">
        <v>6.5391829000000001</v>
      </c>
      <c r="X3462">
        <v>2.7590081999999998</v>
      </c>
      <c r="Y3462">
        <v>0.85596340000000004</v>
      </c>
      <c r="Z3462">
        <v>9.9407797000000002</v>
      </c>
      <c r="AA3462">
        <v>11.688864499999999</v>
      </c>
      <c r="AB3462">
        <v>2.8014671999999998</v>
      </c>
      <c r="AC3462">
        <v>3.7801746999999999</v>
      </c>
      <c r="AD3462">
        <v>1.9030448</v>
      </c>
      <c r="AE3462">
        <v>26690.219143099999</v>
      </c>
      <c r="AF3462">
        <v>31866.622314600001</v>
      </c>
      <c r="AG3462">
        <v>34798.348013700001</v>
      </c>
      <c r="AH3462">
        <v>3607677.2289645998</v>
      </c>
      <c r="AI3462">
        <v>3416230</v>
      </c>
      <c r="AJ3462">
        <v>125541207.7346514</v>
      </c>
      <c r="AK3462" t="s">
        <v>80</v>
      </c>
      <c r="AL3462">
        <v>1957</v>
      </c>
      <c r="AN3462">
        <v>17389492000</v>
      </c>
      <c r="AO3462">
        <v>69.029705699999994</v>
      </c>
      <c r="AP3462">
        <v>90.659349899999995</v>
      </c>
    </row>
    <row r="3463" spans="1:42" x14ac:dyDescent="0.25">
      <c r="A3463">
        <v>3904600</v>
      </c>
      <c r="B3463">
        <v>39</v>
      </c>
      <c r="C3463">
        <v>103261.23893209999</v>
      </c>
      <c r="D3463">
        <v>139274.50726789999</v>
      </c>
      <c r="E3463">
        <v>307782.75716019998</v>
      </c>
      <c r="F3463">
        <v>436582.82233410003</v>
      </c>
      <c r="G3463">
        <v>914469.75929219997</v>
      </c>
      <c r="H3463">
        <v>2843838.3316838001</v>
      </c>
      <c r="I3463">
        <v>67247.970596400002</v>
      </c>
      <c r="J3463">
        <v>97147.444794800002</v>
      </c>
      <c r="K3463">
        <v>178982.69198629999</v>
      </c>
      <c r="L3463">
        <v>317111.08809460001</v>
      </c>
      <c r="M3463">
        <v>700095.47347089997</v>
      </c>
      <c r="N3463">
        <v>60739.883820199997</v>
      </c>
      <c r="O3463">
        <v>78449.057173299996</v>
      </c>
      <c r="P3463">
        <v>151712.56494529999</v>
      </c>
      <c r="Q3463">
        <v>225868.7621814</v>
      </c>
      <c r="R3463">
        <v>488207.10545839998</v>
      </c>
      <c r="S3463">
        <v>1549904.1523988</v>
      </c>
      <c r="T3463">
        <v>31.7683362</v>
      </c>
      <c r="U3463">
        <v>21.4239119</v>
      </c>
      <c r="V3463">
        <v>9.4689412999999991</v>
      </c>
      <c r="W3463">
        <v>6.7157387000000002</v>
      </c>
      <c r="X3463">
        <v>2.8133675999999999</v>
      </c>
      <c r="Y3463">
        <v>0.87490730000000005</v>
      </c>
      <c r="Z3463">
        <v>10.3444243</v>
      </c>
      <c r="AA3463">
        <v>11.954970599999999</v>
      </c>
      <c r="AB3463">
        <v>2.7532025999999998</v>
      </c>
      <c r="AC3463">
        <v>3.902371</v>
      </c>
      <c r="AD3463">
        <v>1.9384603</v>
      </c>
      <c r="AE3463">
        <v>24642.587849899999</v>
      </c>
      <c r="AF3463">
        <v>29723.864026800002</v>
      </c>
      <c r="AG3463">
        <v>32504.452958099999</v>
      </c>
      <c r="AH3463">
        <v>3638392.3051268999</v>
      </c>
      <c r="AI3463">
        <v>3300687</v>
      </c>
      <c r="AJ3463">
        <v>118263951.52512629</v>
      </c>
      <c r="AK3463" t="s">
        <v>80</v>
      </c>
      <c r="AL3463">
        <v>1958</v>
      </c>
      <c r="AN3463">
        <v>16310287000</v>
      </c>
      <c r="AO3463">
        <v>68.231663800000007</v>
      </c>
      <c r="AP3463">
        <v>90.531058700000003</v>
      </c>
    </row>
    <row r="3464" spans="1:42" x14ac:dyDescent="0.25">
      <c r="A3464">
        <v>3904700</v>
      </c>
      <c r="B3464">
        <v>39</v>
      </c>
      <c r="C3464">
        <v>110553.3460485</v>
      </c>
      <c r="D3464">
        <v>148919.6655263</v>
      </c>
      <c r="E3464">
        <v>329046.16200900002</v>
      </c>
      <c r="F3464">
        <v>467678.5286121</v>
      </c>
      <c r="G3464">
        <v>1062098.9057299001</v>
      </c>
      <c r="H3464">
        <v>3683559.8376317001</v>
      </c>
      <c r="I3464">
        <v>72187.026570600006</v>
      </c>
      <c r="J3464">
        <v>103888.0414056</v>
      </c>
      <c r="K3464">
        <v>190413.79540589999</v>
      </c>
      <c r="L3464">
        <v>319073.43433269998</v>
      </c>
      <c r="M3464">
        <v>770825.46885189996</v>
      </c>
      <c r="N3464">
        <v>65680.583898099998</v>
      </c>
      <c r="O3464">
        <v>86707.712836899998</v>
      </c>
      <c r="P3464">
        <v>160895.79876169999</v>
      </c>
      <c r="Q3464">
        <v>238872.88408049999</v>
      </c>
      <c r="R3464">
        <v>541593.47506209998</v>
      </c>
      <c r="S3464">
        <v>1816441.5152061</v>
      </c>
      <c r="T3464">
        <v>31.3843651</v>
      </c>
      <c r="U3464">
        <v>21.137981400000001</v>
      </c>
      <c r="V3464">
        <v>9.3411057</v>
      </c>
      <c r="W3464">
        <v>6.6383308000000003</v>
      </c>
      <c r="X3464">
        <v>3.0151325999999998</v>
      </c>
      <c r="Y3464">
        <v>1.0457050000000001</v>
      </c>
      <c r="Z3464">
        <v>10.2463836</v>
      </c>
      <c r="AA3464">
        <v>11.796875699999999</v>
      </c>
      <c r="AB3464">
        <v>2.7027749000000001</v>
      </c>
      <c r="AC3464">
        <v>3.6231982</v>
      </c>
      <c r="AD3464">
        <v>1.9694275999999999</v>
      </c>
      <c r="AE3464">
        <v>26855.8635722</v>
      </c>
      <c r="AF3464">
        <v>32257.727474399999</v>
      </c>
      <c r="AG3464">
        <v>35225.611819799997</v>
      </c>
      <c r="AH3464">
        <v>3668539.6771376999</v>
      </c>
      <c r="AI3464">
        <v>3345799</v>
      </c>
      <c r="AJ3464">
        <v>129226554.6123234</v>
      </c>
      <c r="AK3464" t="s">
        <v>80</v>
      </c>
      <c r="AL3464">
        <v>1959</v>
      </c>
      <c r="AN3464">
        <v>17921389000</v>
      </c>
      <c r="AO3464">
        <v>68.615634900000003</v>
      </c>
      <c r="AP3464">
        <v>90.6588943</v>
      </c>
    </row>
    <row r="3465" spans="1:42" x14ac:dyDescent="0.25">
      <c r="A3465">
        <v>3904800</v>
      </c>
      <c r="B3465">
        <v>39</v>
      </c>
      <c r="C3465">
        <v>111382.74695460001</v>
      </c>
      <c r="D3465">
        <v>148360.47536159999</v>
      </c>
      <c r="E3465">
        <v>330613.65475579997</v>
      </c>
      <c r="F3465">
        <v>471482.42957719998</v>
      </c>
      <c r="G3465">
        <v>1054719.3602241001</v>
      </c>
      <c r="H3465">
        <v>3577983.2385208998</v>
      </c>
      <c r="I3465">
        <v>74405.018547500003</v>
      </c>
      <c r="J3465">
        <v>102797.1805131</v>
      </c>
      <c r="K3465">
        <v>189744.8799345</v>
      </c>
      <c r="L3465">
        <v>325673.19691539998</v>
      </c>
      <c r="M3465">
        <v>774356.70707999996</v>
      </c>
      <c r="N3465">
        <v>66965.826767399994</v>
      </c>
      <c r="O3465">
        <v>76502.213520100006</v>
      </c>
      <c r="P3465">
        <v>164007.08921860001</v>
      </c>
      <c r="Q3465">
        <v>238048.33308410001</v>
      </c>
      <c r="R3465">
        <v>535552.38996079995</v>
      </c>
      <c r="S3465">
        <v>1822874.9513419</v>
      </c>
      <c r="T3465">
        <v>31.6659592</v>
      </c>
      <c r="U3465">
        <v>21.089337799999999</v>
      </c>
      <c r="V3465">
        <v>9.3993000000000002</v>
      </c>
      <c r="W3465">
        <v>6.7020898000000004</v>
      </c>
      <c r="X3465">
        <v>2.9985523999999999</v>
      </c>
      <c r="Y3465">
        <v>1.0172156000000001</v>
      </c>
      <c r="Z3465">
        <v>10.576621400000001</v>
      </c>
      <c r="AA3465">
        <v>11.6900379</v>
      </c>
      <c r="AB3465">
        <v>2.6972101999999998</v>
      </c>
      <c r="AC3465">
        <v>3.7035374000000001</v>
      </c>
      <c r="AD3465">
        <v>1.9813368</v>
      </c>
      <c r="AE3465">
        <v>26706.6780034</v>
      </c>
      <c r="AF3465">
        <v>32190.048839399999</v>
      </c>
      <c r="AG3465">
        <v>35174.284898500002</v>
      </c>
      <c r="AH3465">
        <v>3694872.6836166</v>
      </c>
      <c r="AI3465">
        <v>3363466</v>
      </c>
      <c r="AJ3465">
        <v>129964504.43730129</v>
      </c>
      <c r="AK3465" t="s">
        <v>80</v>
      </c>
      <c r="AL3465">
        <v>1960</v>
      </c>
      <c r="AN3465">
        <v>18472137000</v>
      </c>
      <c r="AO3465">
        <v>68.334040799999997</v>
      </c>
      <c r="AP3465">
        <v>90.600700000000003</v>
      </c>
    </row>
    <row r="3466" spans="1:42" x14ac:dyDescent="0.25">
      <c r="A3466">
        <v>3904900</v>
      </c>
      <c r="B3466">
        <v>39</v>
      </c>
      <c r="C3466">
        <v>113757.2975303</v>
      </c>
      <c r="D3466">
        <v>154462.02624979999</v>
      </c>
      <c r="E3466">
        <v>345031.11069210002</v>
      </c>
      <c r="F3466">
        <v>491071.88189850003</v>
      </c>
      <c r="G3466">
        <v>1135682.8105986</v>
      </c>
      <c r="H3466">
        <v>3956621.6762633999</v>
      </c>
      <c r="I3466">
        <v>73052.568810700002</v>
      </c>
      <c r="J3466">
        <v>106819.7551393</v>
      </c>
      <c r="K3466">
        <v>198990.33948580001</v>
      </c>
      <c r="L3466">
        <v>329919.14972340001</v>
      </c>
      <c r="M3466">
        <v>822245.15885809995</v>
      </c>
      <c r="N3466">
        <v>65742.801785699994</v>
      </c>
      <c r="O3466">
        <v>83684.790657399994</v>
      </c>
      <c r="P3466">
        <v>168217.4546354</v>
      </c>
      <c r="Q3466">
        <v>244476.32435440001</v>
      </c>
      <c r="R3466">
        <v>543533.48318099999</v>
      </c>
      <c r="S3466">
        <v>2120287.0766937998</v>
      </c>
      <c r="T3466">
        <v>32.336646700000003</v>
      </c>
      <c r="U3466">
        <v>21.953686000000001</v>
      </c>
      <c r="V3466">
        <v>9.8078535000000002</v>
      </c>
      <c r="W3466">
        <v>6.9796041000000004</v>
      </c>
      <c r="X3466">
        <v>3.2282917000000002</v>
      </c>
      <c r="Y3466">
        <v>1.1247092000000001</v>
      </c>
      <c r="Z3466">
        <v>10.382960799999999</v>
      </c>
      <c r="AA3466">
        <v>12.1458324</v>
      </c>
      <c r="AB3466">
        <v>2.8282495000000001</v>
      </c>
      <c r="AC3466">
        <v>3.7513124000000002</v>
      </c>
      <c r="AD3466">
        <v>2.1035824999999999</v>
      </c>
      <c r="AE3466">
        <v>26448.149505400001</v>
      </c>
      <c r="AF3466">
        <v>32049.2456576</v>
      </c>
      <c r="AG3466">
        <v>35179.0643079</v>
      </c>
      <c r="AH3466">
        <v>3752785.1816095999</v>
      </c>
      <c r="AI3466">
        <v>3329399</v>
      </c>
      <c r="AJ3466">
        <v>132019471.2375626</v>
      </c>
      <c r="AK3466" t="s">
        <v>80</v>
      </c>
      <c r="AL3466">
        <v>1961</v>
      </c>
      <c r="AN3466">
        <v>18670688000</v>
      </c>
      <c r="AO3466">
        <v>67.663353299999997</v>
      </c>
      <c r="AP3466">
        <v>90.192146500000007</v>
      </c>
    </row>
    <row r="3467" spans="1:42" x14ac:dyDescent="0.25">
      <c r="A3467">
        <v>3905000</v>
      </c>
      <c r="B3467">
        <v>39</v>
      </c>
      <c r="C3467">
        <v>113310.49688950001</v>
      </c>
      <c r="D3467">
        <v>151485.7642916</v>
      </c>
      <c r="E3467">
        <v>329285.48694269999</v>
      </c>
      <c r="F3467">
        <v>469297.64782299998</v>
      </c>
      <c r="G3467">
        <v>1021487.3845744</v>
      </c>
      <c r="H3467">
        <v>3380378.0746570001</v>
      </c>
      <c r="I3467">
        <v>75135.229487400007</v>
      </c>
      <c r="J3467">
        <v>107035.8336288</v>
      </c>
      <c r="K3467">
        <v>189273.32606240001</v>
      </c>
      <c r="L3467">
        <v>331250.21363509999</v>
      </c>
      <c r="M3467">
        <v>759388.41900959995</v>
      </c>
      <c r="N3467">
        <v>68470.676211700003</v>
      </c>
      <c r="O3467">
        <v>86464.379335599995</v>
      </c>
      <c r="P3467">
        <v>164832.8346832</v>
      </c>
      <c r="Q3467">
        <v>249950.95348940001</v>
      </c>
      <c r="R3467">
        <v>520344.64018699998</v>
      </c>
      <c r="S3467">
        <v>1813118.3956108</v>
      </c>
      <c r="T3467">
        <v>31.577643399999999</v>
      </c>
      <c r="U3467">
        <v>21.108209599999999</v>
      </c>
      <c r="V3467">
        <v>9.1766076000000005</v>
      </c>
      <c r="W3467">
        <v>6.5392501999999997</v>
      </c>
      <c r="X3467">
        <v>2.8467058000000001</v>
      </c>
      <c r="Y3467">
        <v>0.94205190000000005</v>
      </c>
      <c r="Z3467">
        <v>10.4694337</v>
      </c>
      <c r="AA3467">
        <v>11.931602</v>
      </c>
      <c r="AB3467">
        <v>2.6373574</v>
      </c>
      <c r="AC3467">
        <v>3.6925444000000001</v>
      </c>
      <c r="AD3467">
        <v>1.9046538</v>
      </c>
      <c r="AE3467">
        <v>27280.099339799999</v>
      </c>
      <c r="AF3467">
        <v>32919.479015500001</v>
      </c>
      <c r="AG3467">
        <v>35883.139094700004</v>
      </c>
      <c r="AH3467">
        <v>3806878.4923716001</v>
      </c>
      <c r="AI3467">
        <v>3360412</v>
      </c>
      <c r="AJ3467">
        <v>136602750.4584913</v>
      </c>
      <c r="AK3467" t="s">
        <v>80</v>
      </c>
      <c r="AL3467">
        <v>1962</v>
      </c>
      <c r="AN3467">
        <v>19569650000</v>
      </c>
      <c r="AO3467">
        <v>68.422356600000001</v>
      </c>
      <c r="AP3467">
        <v>90.823392400000003</v>
      </c>
    </row>
    <row r="3468" spans="1:42" x14ac:dyDescent="0.25">
      <c r="A3468">
        <v>3905100</v>
      </c>
      <c r="B3468">
        <v>39</v>
      </c>
      <c r="C3468">
        <v>117796.59208060001</v>
      </c>
      <c r="D3468">
        <v>158246.5321332</v>
      </c>
      <c r="E3468">
        <v>343056.11249620002</v>
      </c>
      <c r="F3468">
        <v>480210.12162490003</v>
      </c>
      <c r="G3468">
        <v>1045373.170563</v>
      </c>
      <c r="H3468">
        <v>3437023.1700681001</v>
      </c>
      <c r="I3468">
        <v>77346.652027899996</v>
      </c>
      <c r="J3468">
        <v>112044.13704250001</v>
      </c>
      <c r="K3468">
        <v>205902.10336760001</v>
      </c>
      <c r="L3468">
        <v>338919.3593904</v>
      </c>
      <c r="M3468">
        <v>779634.28172910004</v>
      </c>
      <c r="N3468">
        <v>71171.001495400007</v>
      </c>
      <c r="O3468">
        <v>88006.428815499996</v>
      </c>
      <c r="P3468">
        <v>173845.52038540001</v>
      </c>
      <c r="Q3468">
        <v>256247.54492260001</v>
      </c>
      <c r="R3468">
        <v>529450.08275940001</v>
      </c>
      <c r="S3468">
        <v>1880930.0046462</v>
      </c>
      <c r="T3468">
        <v>32.0736341</v>
      </c>
      <c r="U3468">
        <v>21.543668100000001</v>
      </c>
      <c r="V3468">
        <v>9.3407254000000002</v>
      </c>
      <c r="W3468">
        <v>6.5375760999999999</v>
      </c>
      <c r="X3468">
        <v>2.8463400999999999</v>
      </c>
      <c r="Y3468">
        <v>0.935832</v>
      </c>
      <c r="Z3468">
        <v>10.529966</v>
      </c>
      <c r="AA3468">
        <v>12.202942699999999</v>
      </c>
      <c r="AB3468">
        <v>2.8031492999999998</v>
      </c>
      <c r="AC3468">
        <v>3.691236</v>
      </c>
      <c r="AD3468">
        <v>1.9105080999999999</v>
      </c>
      <c r="AE3468">
        <v>27719.183004499999</v>
      </c>
      <c r="AF3468">
        <v>33632.689683999997</v>
      </c>
      <c r="AG3468">
        <v>36726.923912099999</v>
      </c>
      <c r="AH3468">
        <v>3857807.1269927002</v>
      </c>
      <c r="AI3468">
        <v>3416469</v>
      </c>
      <c r="AJ3468">
        <v>141685388.8206358</v>
      </c>
      <c r="AK3468" t="s">
        <v>80</v>
      </c>
      <c r="AL3468">
        <v>1963</v>
      </c>
      <c r="AN3468">
        <v>20672137000</v>
      </c>
      <c r="AO3468">
        <v>67.926365899999993</v>
      </c>
      <c r="AP3468">
        <v>90.659274600000003</v>
      </c>
    </row>
    <row r="3469" spans="1:42" x14ac:dyDescent="0.25">
      <c r="A3469">
        <v>3905200</v>
      </c>
      <c r="B3469">
        <v>39</v>
      </c>
      <c r="C3469">
        <v>126906.5438074</v>
      </c>
      <c r="D3469">
        <v>170837.62166820001</v>
      </c>
      <c r="E3469">
        <v>384719.2441214</v>
      </c>
      <c r="F3469">
        <v>536600.46202470001</v>
      </c>
      <c r="G3469">
        <v>1202019.6836381999</v>
      </c>
      <c r="H3469">
        <v>4359588.8249910995</v>
      </c>
      <c r="I3469">
        <v>82975.465946600001</v>
      </c>
      <c r="J3469">
        <v>117367.216055</v>
      </c>
      <c r="K3469">
        <v>232838.02621800001</v>
      </c>
      <c r="L3469">
        <v>370245.65662139998</v>
      </c>
      <c r="M3469">
        <v>851178.66793230001</v>
      </c>
      <c r="N3469">
        <v>76730.352338299999</v>
      </c>
      <c r="O3469">
        <v>89699.130606699997</v>
      </c>
      <c r="P3469">
        <v>202303.0337385</v>
      </c>
      <c r="Q3469">
        <v>277538.26465979998</v>
      </c>
      <c r="R3469">
        <v>573552.05714649998</v>
      </c>
      <c r="S3469">
        <v>2381066.3593112002</v>
      </c>
      <c r="T3469">
        <v>32.744895200000002</v>
      </c>
      <c r="U3469">
        <v>22.040077100000001</v>
      </c>
      <c r="V3469">
        <v>9.9266679999999994</v>
      </c>
      <c r="W3469">
        <v>6.9227816999999998</v>
      </c>
      <c r="X3469">
        <v>3.1014955999999998</v>
      </c>
      <c r="Y3469">
        <v>1.1248772</v>
      </c>
      <c r="Z3469">
        <v>10.704818100000001</v>
      </c>
      <c r="AA3469">
        <v>12.113409000000001</v>
      </c>
      <c r="AB3469">
        <v>3.0038863999999998</v>
      </c>
      <c r="AC3469">
        <v>3.8212861</v>
      </c>
      <c r="AD3469">
        <v>1.9766184</v>
      </c>
      <c r="AE3469">
        <v>28961.640364899999</v>
      </c>
      <c r="AF3469">
        <v>35261.553806000004</v>
      </c>
      <c r="AG3469">
        <v>38756.130709199999</v>
      </c>
      <c r="AH3469">
        <v>3907307.8271373999</v>
      </c>
      <c r="AI3469">
        <v>3490858</v>
      </c>
      <c r="AJ3469">
        <v>151432132.86952251</v>
      </c>
      <c r="AK3469" t="s">
        <v>80</v>
      </c>
      <c r="AL3469">
        <v>1964</v>
      </c>
      <c r="AN3469">
        <v>22098881000</v>
      </c>
      <c r="AO3469">
        <v>67.255104799999998</v>
      </c>
      <c r="AP3469">
        <v>90.073331999999994</v>
      </c>
    </row>
    <row r="3470" spans="1:42" x14ac:dyDescent="0.25">
      <c r="A3470">
        <v>3905300</v>
      </c>
      <c r="B3470">
        <v>39</v>
      </c>
      <c r="C3470">
        <v>134199.86779399999</v>
      </c>
      <c r="D3470">
        <v>188431.2389534</v>
      </c>
      <c r="E3470">
        <v>437728.04369020002</v>
      </c>
      <c r="F3470">
        <v>635095.03986040002</v>
      </c>
      <c r="G3470">
        <v>1580972.4239508</v>
      </c>
      <c r="H3470">
        <v>7668616.4841799997</v>
      </c>
      <c r="I3470">
        <v>79968.496634700001</v>
      </c>
      <c r="J3470">
        <v>126107.0377691</v>
      </c>
      <c r="K3470">
        <v>240361.04751989999</v>
      </c>
      <c r="L3470">
        <v>398625.6938378</v>
      </c>
      <c r="M3470">
        <v>904567.52836969995</v>
      </c>
      <c r="N3470">
        <v>69286.503516800003</v>
      </c>
      <c r="O3470">
        <v>96340.614952799995</v>
      </c>
      <c r="P3470">
        <v>205554.85819130001</v>
      </c>
      <c r="Q3470">
        <v>291623.66039690003</v>
      </c>
      <c r="R3470">
        <v>573814.50370330003</v>
      </c>
      <c r="S3470">
        <v>2199762.7300860002</v>
      </c>
      <c r="T3470">
        <v>32.758640999999997</v>
      </c>
      <c r="U3470">
        <v>22.998350899999998</v>
      </c>
      <c r="V3470">
        <v>10.685089400000001</v>
      </c>
      <c r="W3470">
        <v>7.7514421999999996</v>
      </c>
      <c r="X3470">
        <v>3.8592070999999999</v>
      </c>
      <c r="Y3470">
        <v>1.8719352</v>
      </c>
      <c r="Z3470">
        <v>9.7602899999999995</v>
      </c>
      <c r="AA3470">
        <v>12.313261499999999</v>
      </c>
      <c r="AB3470">
        <v>2.9336471999999998</v>
      </c>
      <c r="AC3470">
        <v>3.8922351000000002</v>
      </c>
      <c r="AD3470">
        <v>1.9872719000000001</v>
      </c>
      <c r="AE3470">
        <v>30606.959239299998</v>
      </c>
      <c r="AF3470">
        <v>36958.555209999999</v>
      </c>
      <c r="AG3470">
        <v>40966.250094800002</v>
      </c>
      <c r="AH3470">
        <v>3951803.9483269001</v>
      </c>
      <c r="AI3470">
        <v>3575602</v>
      </c>
      <c r="AJ3470">
        <v>161890588.87271529</v>
      </c>
      <c r="AK3470" t="s">
        <v>80</v>
      </c>
      <c r="AL3470">
        <v>1965</v>
      </c>
      <c r="AN3470">
        <v>24083311000</v>
      </c>
      <c r="AO3470">
        <v>67.241359000000003</v>
      </c>
      <c r="AP3470">
        <v>89.314910600000005</v>
      </c>
    </row>
    <row r="3471" spans="1:42" x14ac:dyDescent="0.25">
      <c r="A3471">
        <v>3905400</v>
      </c>
      <c r="B3471">
        <v>39</v>
      </c>
      <c r="C3471">
        <v>134646.176702</v>
      </c>
      <c r="D3471">
        <v>184798.5963104</v>
      </c>
      <c r="E3471">
        <v>405880.7958272</v>
      </c>
      <c r="F3471">
        <v>568616.67099909997</v>
      </c>
      <c r="G3471">
        <v>1280626.7417671999</v>
      </c>
      <c r="H3471">
        <v>4625283.9420541003</v>
      </c>
      <c r="I3471">
        <v>84493.757093499997</v>
      </c>
      <c r="J3471">
        <v>129528.0464312</v>
      </c>
      <c r="K3471">
        <v>243144.9206553</v>
      </c>
      <c r="L3471">
        <v>390614.153307</v>
      </c>
      <c r="M3471">
        <v>908998.16395750002</v>
      </c>
      <c r="N3471">
        <v>73894.500533099999</v>
      </c>
      <c r="O3471">
        <v>101955.7228533</v>
      </c>
      <c r="P3471">
        <v>211353.3102522</v>
      </c>
      <c r="Q3471">
        <v>295560.99193219998</v>
      </c>
      <c r="R3471">
        <v>625274.77611900005</v>
      </c>
      <c r="S3471">
        <v>2247420.0317084002</v>
      </c>
      <c r="T3471">
        <v>31.2761177</v>
      </c>
      <c r="U3471">
        <v>21.462854700000001</v>
      </c>
      <c r="V3471">
        <v>9.4279510000000002</v>
      </c>
      <c r="W3471">
        <v>6.6040203999999996</v>
      </c>
      <c r="X3471">
        <v>2.9746877</v>
      </c>
      <c r="Y3471">
        <v>1.0743783</v>
      </c>
      <c r="Z3471">
        <v>9.8132629999999992</v>
      </c>
      <c r="AA3471">
        <v>12.034903699999999</v>
      </c>
      <c r="AB3471">
        <v>2.8239306000000002</v>
      </c>
      <c r="AC3471">
        <v>3.6293327</v>
      </c>
      <c r="AD3471">
        <v>1.9003095000000001</v>
      </c>
      <c r="AE3471">
        <v>32873.531633699997</v>
      </c>
      <c r="AF3471">
        <v>39385.846648699997</v>
      </c>
      <c r="AG3471">
        <v>43050.796140500002</v>
      </c>
      <c r="AH3471">
        <v>3992851.0186083</v>
      </c>
      <c r="AI3471">
        <v>3787670</v>
      </c>
      <c r="AJ3471">
        <v>171895415.221524</v>
      </c>
      <c r="AK3471" t="s">
        <v>80</v>
      </c>
      <c r="AL3471">
        <v>1966</v>
      </c>
      <c r="AN3471">
        <v>26523826000</v>
      </c>
      <c r="AO3471">
        <v>68.7238823</v>
      </c>
      <c r="AP3471">
        <v>90.572049000000007</v>
      </c>
    </row>
    <row r="3472" spans="1:42" x14ac:dyDescent="0.25">
      <c r="A3472">
        <v>3905500</v>
      </c>
      <c r="B3472">
        <v>39</v>
      </c>
      <c r="C3472">
        <v>141244.86974269999</v>
      </c>
      <c r="D3472">
        <v>193577.2523467</v>
      </c>
      <c r="E3472">
        <v>437370.2993903</v>
      </c>
      <c r="F3472">
        <v>614964.33976710006</v>
      </c>
      <c r="G3472">
        <v>1404124.4009161</v>
      </c>
      <c r="H3472">
        <v>5059546.8345616003</v>
      </c>
      <c r="I3472">
        <v>88912.487138700002</v>
      </c>
      <c r="J3472">
        <v>132628.9905858</v>
      </c>
      <c r="K3472">
        <v>259776.25901350001</v>
      </c>
      <c r="L3472">
        <v>417674.32447990001</v>
      </c>
      <c r="M3472">
        <v>997966.35273329995</v>
      </c>
      <c r="N3472">
        <v>77911.403552100004</v>
      </c>
      <c r="O3472">
        <v>107317.39580519999</v>
      </c>
      <c r="P3472">
        <v>225902.01037949999</v>
      </c>
      <c r="Q3472">
        <v>316854.01253210002</v>
      </c>
      <c r="R3472">
        <v>685379.67128949997</v>
      </c>
      <c r="S3472">
        <v>2506487.9677725001</v>
      </c>
      <c r="T3472">
        <v>32.204345600000003</v>
      </c>
      <c r="U3472">
        <v>22.068159900000001</v>
      </c>
      <c r="V3472">
        <v>9.9722024000000005</v>
      </c>
      <c r="W3472">
        <v>7.0107056999999999</v>
      </c>
      <c r="X3472">
        <v>3.2014548999999999</v>
      </c>
      <c r="Y3472">
        <v>1.1535951</v>
      </c>
      <c r="Z3472">
        <v>10.1361857</v>
      </c>
      <c r="AA3472">
        <v>12.095957500000001</v>
      </c>
      <c r="AB3472">
        <v>2.9614967000000001</v>
      </c>
      <c r="AC3472">
        <v>3.8092508</v>
      </c>
      <c r="AD3472">
        <v>2.0478597000000001</v>
      </c>
      <c r="AE3472">
        <v>33038.289280500001</v>
      </c>
      <c r="AF3472">
        <v>39884.085184600001</v>
      </c>
      <c r="AG3472">
        <v>43858.947326699999</v>
      </c>
      <c r="AH3472">
        <v>4031493.0328972</v>
      </c>
      <c r="AI3472">
        <v>3846683</v>
      </c>
      <c r="AJ3472">
        <v>176817040.57779089</v>
      </c>
      <c r="AK3472" t="s">
        <v>80</v>
      </c>
      <c r="AL3472">
        <v>1967</v>
      </c>
      <c r="AN3472">
        <v>27909620000</v>
      </c>
      <c r="AO3472">
        <v>67.795654400000004</v>
      </c>
      <c r="AP3472">
        <v>90.0277976</v>
      </c>
    </row>
    <row r="3473" spans="1:42" x14ac:dyDescent="0.25">
      <c r="A3473">
        <v>3905600</v>
      </c>
      <c r="B3473">
        <v>39</v>
      </c>
      <c r="C3473">
        <v>149258.9859542</v>
      </c>
      <c r="D3473">
        <v>202956.0547103</v>
      </c>
      <c r="E3473">
        <v>467906.62604629999</v>
      </c>
      <c r="F3473">
        <v>668100.74707349995</v>
      </c>
      <c r="G3473">
        <v>1604152.569933</v>
      </c>
      <c r="H3473">
        <v>6438529.3075213004</v>
      </c>
      <c r="I3473">
        <v>95561.917198099996</v>
      </c>
      <c r="J3473">
        <v>136718.4118763</v>
      </c>
      <c r="K3473">
        <v>267712.50501899997</v>
      </c>
      <c r="L3473">
        <v>434087.79135860002</v>
      </c>
      <c r="M3473">
        <v>1066999.5990899</v>
      </c>
      <c r="N3473">
        <v>84906.865711399994</v>
      </c>
      <c r="O3473">
        <v>103618.9234873</v>
      </c>
      <c r="P3473">
        <v>220465.29345870001</v>
      </c>
      <c r="Q3473">
        <v>328080.69661480002</v>
      </c>
      <c r="R3473">
        <v>721359.98306670005</v>
      </c>
      <c r="S3473">
        <v>3076170.2173291999</v>
      </c>
      <c r="T3473">
        <v>32.206900300000001</v>
      </c>
      <c r="U3473">
        <v>21.896790299999999</v>
      </c>
      <c r="V3473">
        <v>10.0964253</v>
      </c>
      <c r="W3473">
        <v>7.2080934000000001</v>
      </c>
      <c r="X3473">
        <v>3.4614185000000002</v>
      </c>
      <c r="Y3473">
        <v>1.3892971000000001</v>
      </c>
      <c r="Z3473">
        <v>10.310110099999999</v>
      </c>
      <c r="AA3473">
        <v>11.800364999999999</v>
      </c>
      <c r="AB3473">
        <v>2.8883320000000001</v>
      </c>
      <c r="AC3473">
        <v>3.7466748999999999</v>
      </c>
      <c r="AD3473">
        <v>2.0721215000000002</v>
      </c>
      <c r="AE3473">
        <v>34908.769376299999</v>
      </c>
      <c r="AF3473">
        <v>42085.580579399997</v>
      </c>
      <c r="AG3473">
        <v>46343.791034100002</v>
      </c>
      <c r="AH3473">
        <v>4066678.2201048001</v>
      </c>
      <c r="AI3473">
        <v>3955130</v>
      </c>
      <c r="AJ3473">
        <v>188465285.63538539</v>
      </c>
      <c r="AK3473" t="s">
        <v>80</v>
      </c>
      <c r="AL3473">
        <v>1968</v>
      </c>
      <c r="AN3473">
        <v>30909533000</v>
      </c>
      <c r="AO3473">
        <v>67.793099699999999</v>
      </c>
      <c r="AP3473">
        <v>89.903574699999993</v>
      </c>
    </row>
    <row r="3474" spans="1:42" x14ac:dyDescent="0.25">
      <c r="A3474">
        <v>3905700</v>
      </c>
      <c r="B3474">
        <v>39</v>
      </c>
      <c r="C3474">
        <v>147568.30407039999</v>
      </c>
      <c r="D3474">
        <v>198057.76435330001</v>
      </c>
      <c r="E3474">
        <v>441819.75953530002</v>
      </c>
      <c r="F3474">
        <v>639446.44173229998</v>
      </c>
      <c r="G3474">
        <v>1566229.8511234999</v>
      </c>
      <c r="H3474">
        <v>6772853.9171577999</v>
      </c>
      <c r="I3474">
        <v>97078.843787399994</v>
      </c>
      <c r="J3474">
        <v>137117.26555780001</v>
      </c>
      <c r="K3474">
        <v>244193.0773382</v>
      </c>
      <c r="L3474">
        <v>407750.5893846</v>
      </c>
      <c r="M3474">
        <v>987716.06600850006</v>
      </c>
      <c r="N3474">
        <v>88627.675291000007</v>
      </c>
      <c r="O3474">
        <v>107955.2494396</v>
      </c>
      <c r="P3474">
        <v>210238.0533155</v>
      </c>
      <c r="Q3474">
        <v>310969.80448589998</v>
      </c>
      <c r="R3474">
        <v>672622.17260249995</v>
      </c>
      <c r="S3474">
        <v>3174804.6164787002</v>
      </c>
      <c r="T3474">
        <v>31.8625677</v>
      </c>
      <c r="U3474">
        <v>21.382060899999999</v>
      </c>
      <c r="V3474">
        <v>9.5396582999999993</v>
      </c>
      <c r="W3474">
        <v>6.9033813000000004</v>
      </c>
      <c r="X3474">
        <v>3.3817631000000001</v>
      </c>
      <c r="Y3474">
        <v>1.4623771999999999</v>
      </c>
      <c r="Z3474">
        <v>10.480506800000001</v>
      </c>
      <c r="AA3474">
        <v>11.8424026</v>
      </c>
      <c r="AB3474">
        <v>2.6362770000000002</v>
      </c>
      <c r="AC3474">
        <v>3.5216181999999998</v>
      </c>
      <c r="AD3474">
        <v>1.919386</v>
      </c>
      <c r="AE3474">
        <v>35063.524571299997</v>
      </c>
      <c r="AF3474">
        <v>42318.994874600001</v>
      </c>
      <c r="AG3474">
        <v>46314.002521199996</v>
      </c>
      <c r="AH3474">
        <v>4101138.4782261001</v>
      </c>
      <c r="AI3474">
        <v>4072287</v>
      </c>
      <c r="AJ3474">
        <v>189940137.8203049</v>
      </c>
      <c r="AK3474" t="s">
        <v>80</v>
      </c>
      <c r="AL3474">
        <v>1969</v>
      </c>
      <c r="AN3474">
        <v>33357610000</v>
      </c>
      <c r="AO3474">
        <v>68.1374323</v>
      </c>
      <c r="AP3474">
        <v>90.460341700000001</v>
      </c>
    </row>
    <row r="3475" spans="1:42" x14ac:dyDescent="0.25">
      <c r="A3475">
        <v>3905800</v>
      </c>
      <c r="B3475">
        <v>39</v>
      </c>
      <c r="C3475">
        <v>138120.95084410001</v>
      </c>
      <c r="D3475">
        <v>181879.1938184</v>
      </c>
      <c r="E3475">
        <v>377934.98189270002</v>
      </c>
      <c r="F3475">
        <v>527850.00115240004</v>
      </c>
      <c r="G3475">
        <v>1146515.2685519001</v>
      </c>
      <c r="H3475">
        <v>4034309.1325478</v>
      </c>
      <c r="I3475">
        <v>94362.707869799997</v>
      </c>
      <c r="J3475">
        <v>132865.24679989999</v>
      </c>
      <c r="K3475">
        <v>228019.96263299999</v>
      </c>
      <c r="L3475">
        <v>373183.68430259998</v>
      </c>
      <c r="M3475">
        <v>825649.28366339998</v>
      </c>
      <c r="N3475">
        <v>86690.415028300005</v>
      </c>
      <c r="O3475">
        <v>106270.28332659999</v>
      </c>
      <c r="P3475">
        <v>200395.0700869</v>
      </c>
      <c r="Q3475">
        <v>287901.97511479998</v>
      </c>
      <c r="R3475">
        <v>584257.59376369999</v>
      </c>
      <c r="S3475">
        <v>2011918.3715749001</v>
      </c>
      <c r="T3475">
        <v>30.7395022</v>
      </c>
      <c r="U3475">
        <v>20.239058100000001</v>
      </c>
      <c r="V3475">
        <v>8.4111303999999993</v>
      </c>
      <c r="W3475">
        <v>5.8737817000000003</v>
      </c>
      <c r="X3475">
        <v>2.5516266000000001</v>
      </c>
      <c r="Y3475">
        <v>0.89785550000000003</v>
      </c>
      <c r="Z3475">
        <v>10.5004442</v>
      </c>
      <c r="AA3475">
        <v>11.8279277</v>
      </c>
      <c r="AB3475">
        <v>2.5373486000000001</v>
      </c>
      <c r="AC3475">
        <v>3.3221550999999998</v>
      </c>
      <c r="AD3475">
        <v>1.6537710999999999</v>
      </c>
      <c r="AE3475">
        <v>34578.474342699999</v>
      </c>
      <c r="AF3475">
        <v>41569.0628019</v>
      </c>
      <c r="AG3475">
        <v>44932.721992799998</v>
      </c>
      <c r="AH3475">
        <v>4143508.4550927998</v>
      </c>
      <c r="AI3475">
        <v>3909511</v>
      </c>
      <c r="AJ3475">
        <v>186179113.4876219</v>
      </c>
      <c r="AK3475" t="s">
        <v>80</v>
      </c>
      <c r="AL3475">
        <v>1970</v>
      </c>
      <c r="AN3475">
        <v>34186477000</v>
      </c>
      <c r="AO3475">
        <v>69.260497799999996</v>
      </c>
      <c r="AP3475">
        <v>91.588869599999995</v>
      </c>
    </row>
    <row r="3476" spans="1:42" x14ac:dyDescent="0.25">
      <c r="A3476">
        <v>3905900</v>
      </c>
      <c r="B3476">
        <v>39</v>
      </c>
      <c r="C3476">
        <v>140716.1366574</v>
      </c>
      <c r="D3476">
        <v>185752.97102970001</v>
      </c>
      <c r="E3476">
        <v>391463.12658149999</v>
      </c>
      <c r="F3476">
        <v>539708.49053019995</v>
      </c>
      <c r="G3476">
        <v>1161425.7460300999</v>
      </c>
      <c r="H3476">
        <v>4080925.1474986998</v>
      </c>
      <c r="I3476">
        <v>95679.302285099999</v>
      </c>
      <c r="J3476">
        <v>134325.4321418</v>
      </c>
      <c r="K3476">
        <v>243217.7626328</v>
      </c>
      <c r="L3476">
        <v>384279.17665520002</v>
      </c>
      <c r="M3476">
        <v>837036.92364469997</v>
      </c>
      <c r="N3476">
        <v>88152.719133399994</v>
      </c>
      <c r="O3476">
        <v>110379.2143392</v>
      </c>
      <c r="P3476">
        <v>213109.60860090001</v>
      </c>
      <c r="Q3476">
        <v>293231.54555380001</v>
      </c>
      <c r="R3476">
        <v>608300.59629000002</v>
      </c>
      <c r="S3476">
        <v>2272495.2817094</v>
      </c>
      <c r="T3476">
        <v>31.328737199999999</v>
      </c>
      <c r="U3476">
        <v>20.677820400000002</v>
      </c>
      <c r="V3476">
        <v>8.7154506000000005</v>
      </c>
      <c r="W3476">
        <v>6.0079767000000004</v>
      </c>
      <c r="X3476">
        <v>2.5857732000000002</v>
      </c>
      <c r="Y3476">
        <v>0.90856840000000005</v>
      </c>
      <c r="Z3476">
        <v>10.650916799999999</v>
      </c>
      <c r="AA3476">
        <v>11.962369799999999</v>
      </c>
      <c r="AB3476">
        <v>2.7074739000000001</v>
      </c>
      <c r="AC3476">
        <v>3.4222035000000002</v>
      </c>
      <c r="AD3476">
        <v>1.6772049</v>
      </c>
      <c r="AE3476">
        <v>34271.533550400003</v>
      </c>
      <c r="AF3476">
        <v>41415.517773</v>
      </c>
      <c r="AG3476">
        <v>44915.993861100003</v>
      </c>
      <c r="AH3476">
        <v>4216129.6264885999</v>
      </c>
      <c r="AI3476">
        <v>3843025</v>
      </c>
      <c r="AJ3476">
        <v>189371652.421056</v>
      </c>
      <c r="AK3476" t="s">
        <v>80</v>
      </c>
      <c r="AL3476">
        <v>1971</v>
      </c>
      <c r="AN3476">
        <v>35578984000</v>
      </c>
      <c r="AO3476">
        <v>68.671262799999994</v>
      </c>
      <c r="AP3476">
        <v>91.284549400000003</v>
      </c>
    </row>
    <row r="3477" spans="1:42" x14ac:dyDescent="0.25">
      <c r="A3477">
        <v>3906000</v>
      </c>
      <c r="B3477">
        <v>39</v>
      </c>
      <c r="C3477">
        <v>145587.22129489999</v>
      </c>
      <c r="D3477">
        <v>193649.9963997</v>
      </c>
      <c r="E3477">
        <v>407970.093574</v>
      </c>
      <c r="F3477">
        <v>566041.43226869998</v>
      </c>
      <c r="G3477">
        <v>1239250.7124693</v>
      </c>
      <c r="H3477">
        <v>4224011.1412722999</v>
      </c>
      <c r="I3477">
        <v>97524.446190100003</v>
      </c>
      <c r="J3477">
        <v>140069.9721062</v>
      </c>
      <c r="K3477">
        <v>249898.75487929999</v>
      </c>
      <c r="L3477">
        <v>397739.1122186</v>
      </c>
      <c r="M3477">
        <v>907610.66482449998</v>
      </c>
      <c r="N3477">
        <v>86585.544527599995</v>
      </c>
      <c r="O3477">
        <v>115502.2851527</v>
      </c>
      <c r="P3477">
        <v>218799.0306495</v>
      </c>
      <c r="Q3477">
        <v>305503.06075100001</v>
      </c>
      <c r="R3477">
        <v>647062.24268150004</v>
      </c>
      <c r="S3477">
        <v>2201124.6743414002</v>
      </c>
      <c r="T3477">
        <v>31.1152628</v>
      </c>
      <c r="U3477">
        <v>20.693679199999998</v>
      </c>
      <c r="V3477">
        <v>8.7192381999999995</v>
      </c>
      <c r="W3477">
        <v>6.0487890999999996</v>
      </c>
      <c r="X3477">
        <v>2.6485574000000001</v>
      </c>
      <c r="Y3477">
        <v>0.90276619999999996</v>
      </c>
      <c r="Z3477">
        <v>10.421583500000001</v>
      </c>
      <c r="AA3477">
        <v>11.974441000000001</v>
      </c>
      <c r="AB3477">
        <v>2.6704490999999999</v>
      </c>
      <c r="AC3477">
        <v>3.4002317</v>
      </c>
      <c r="AD3477">
        <v>1.7457913</v>
      </c>
      <c r="AE3477">
        <v>35812.140616299999</v>
      </c>
      <c r="AF3477">
        <v>43141.361362000003</v>
      </c>
      <c r="AG3477">
        <v>46789.648684200001</v>
      </c>
      <c r="AH3477">
        <v>4282016.4425125001</v>
      </c>
      <c r="AI3477">
        <v>4027089</v>
      </c>
      <c r="AJ3477">
        <v>200354045.00497839</v>
      </c>
      <c r="AK3477" t="s">
        <v>80</v>
      </c>
      <c r="AL3477">
        <v>1972</v>
      </c>
      <c r="AN3477">
        <v>38783617000</v>
      </c>
      <c r="AO3477">
        <v>68.884737200000004</v>
      </c>
      <c r="AP3477">
        <v>91.280761799999993</v>
      </c>
    </row>
    <row r="3478" spans="1:42" x14ac:dyDescent="0.25">
      <c r="A3478">
        <v>3906100</v>
      </c>
      <c r="B3478">
        <v>39</v>
      </c>
      <c r="C3478">
        <v>147997.8879183</v>
      </c>
      <c r="D3478">
        <v>194418.66776330001</v>
      </c>
      <c r="E3478">
        <v>392257.41187830002</v>
      </c>
      <c r="F3478">
        <v>535083.78178199998</v>
      </c>
      <c r="G3478">
        <v>1083901.5585177001</v>
      </c>
      <c r="H3478">
        <v>3319094.9907244998</v>
      </c>
      <c r="I3478">
        <v>101577.1080734</v>
      </c>
      <c r="J3478">
        <v>144958.9817345</v>
      </c>
      <c r="K3478">
        <v>249431.0419746</v>
      </c>
      <c r="L3478">
        <v>397879.33759810001</v>
      </c>
      <c r="M3478">
        <v>835546.73271689995</v>
      </c>
      <c r="N3478">
        <v>90401.743376900005</v>
      </c>
      <c r="O3478">
        <v>117143.1244671</v>
      </c>
      <c r="P3478">
        <v>219421.17068059999</v>
      </c>
      <c r="Q3478">
        <v>301127.4988452</v>
      </c>
      <c r="R3478">
        <v>614927.56061449996</v>
      </c>
      <c r="S3478">
        <v>1838987.9045702999</v>
      </c>
      <c r="T3478">
        <v>31.164280900000001</v>
      </c>
      <c r="U3478">
        <v>20.469609599999998</v>
      </c>
      <c r="V3478">
        <v>8.2598611999999996</v>
      </c>
      <c r="W3478">
        <v>5.6336956999999996</v>
      </c>
      <c r="X3478">
        <v>2.2823983000000001</v>
      </c>
      <c r="Y3478">
        <v>0.69891000000000003</v>
      </c>
      <c r="Z3478">
        <v>10.6946713</v>
      </c>
      <c r="AA3478">
        <v>12.209748400000001</v>
      </c>
      <c r="AB3478">
        <v>2.6261654999999999</v>
      </c>
      <c r="AC3478">
        <v>3.3512974</v>
      </c>
      <c r="AD3478">
        <v>1.5834883</v>
      </c>
      <c r="AE3478">
        <v>36321.999804999999</v>
      </c>
      <c r="AF3478">
        <v>44007.085351100002</v>
      </c>
      <c r="AG3478">
        <v>47489.588616399997</v>
      </c>
      <c r="AH3478">
        <v>4344173.8710543001</v>
      </c>
      <c r="AI3478">
        <v>4179170</v>
      </c>
      <c r="AJ3478">
        <v>206303030.01431379</v>
      </c>
      <c r="AK3478" t="s">
        <v>80</v>
      </c>
      <c r="AL3478">
        <v>1973</v>
      </c>
      <c r="AN3478">
        <v>43430773000</v>
      </c>
      <c r="AO3478">
        <v>68.835719100000006</v>
      </c>
      <c r="AP3478">
        <v>91.740138799999997</v>
      </c>
    </row>
    <row r="3479" spans="1:42" x14ac:dyDescent="0.25">
      <c r="A3479">
        <v>3906200</v>
      </c>
      <c r="B3479">
        <v>39</v>
      </c>
      <c r="C3479">
        <v>139617.40411810001</v>
      </c>
      <c r="D3479">
        <v>181360.43758319999</v>
      </c>
      <c r="E3479">
        <v>334141.1281951</v>
      </c>
      <c r="F3479">
        <v>437019.28086880001</v>
      </c>
      <c r="G3479">
        <v>817518.9816081</v>
      </c>
      <c r="H3479">
        <v>2085998.3205238001</v>
      </c>
      <c r="I3479">
        <v>97874.370653000005</v>
      </c>
      <c r="J3479">
        <v>143165.26493020001</v>
      </c>
      <c r="K3479">
        <v>231262.97552139999</v>
      </c>
      <c r="L3479">
        <v>341894.35568400001</v>
      </c>
      <c r="M3479">
        <v>676576.83283970004</v>
      </c>
      <c r="N3479">
        <v>87506.933871100002</v>
      </c>
      <c r="O3479">
        <v>114245.23560099999</v>
      </c>
      <c r="P3479">
        <v>206765.590368</v>
      </c>
      <c r="Q3479">
        <v>272828.34440920001</v>
      </c>
      <c r="R3479">
        <v>506955.70568940003</v>
      </c>
      <c r="S3479">
        <v>1028736.4784215</v>
      </c>
      <c r="T3479">
        <v>30.525706599999999</v>
      </c>
      <c r="U3479">
        <v>19.826165499999998</v>
      </c>
      <c r="V3479">
        <v>7.3056036000000004</v>
      </c>
      <c r="W3479">
        <v>4.7774568000000004</v>
      </c>
      <c r="X3479">
        <v>1.7874093</v>
      </c>
      <c r="Y3479">
        <v>0.45607900000000001</v>
      </c>
      <c r="Z3479">
        <v>10.699541200000001</v>
      </c>
      <c r="AA3479">
        <v>12.520561900000001</v>
      </c>
      <c r="AB3479">
        <v>2.5281468</v>
      </c>
      <c r="AC3479">
        <v>2.9900475000000002</v>
      </c>
      <c r="AD3479">
        <v>1.3313302</v>
      </c>
      <c r="AE3479">
        <v>35306.564572299998</v>
      </c>
      <c r="AF3479">
        <v>42824.482065600001</v>
      </c>
      <c r="AG3479">
        <v>45737.648526899997</v>
      </c>
      <c r="AH3479">
        <v>4405755.1368314996</v>
      </c>
      <c r="AI3479">
        <v>4246559</v>
      </c>
      <c r="AJ3479">
        <v>201508879.9439525</v>
      </c>
      <c r="AK3479" t="s">
        <v>80</v>
      </c>
      <c r="AL3479">
        <v>1974</v>
      </c>
      <c r="AN3479">
        <v>46482449000</v>
      </c>
      <c r="AO3479">
        <v>69.474293399999993</v>
      </c>
      <c r="AP3479">
        <v>92.694396400000002</v>
      </c>
    </row>
    <row r="3480" spans="1:42" x14ac:dyDescent="0.25">
      <c r="A3480">
        <v>3906300</v>
      </c>
      <c r="B3480">
        <v>39</v>
      </c>
      <c r="C3480">
        <v>135168.29727380001</v>
      </c>
      <c r="D3480">
        <v>177730.5518747</v>
      </c>
      <c r="E3480">
        <v>354370.6839219</v>
      </c>
      <c r="F3480">
        <v>480200.79789520003</v>
      </c>
      <c r="G3480">
        <v>973640.38154009997</v>
      </c>
      <c r="H3480">
        <v>3388659.0703528002</v>
      </c>
      <c r="I3480">
        <v>92606.042672900003</v>
      </c>
      <c r="J3480">
        <v>133570.5188628</v>
      </c>
      <c r="K3480">
        <v>228540.56994859999</v>
      </c>
      <c r="L3480">
        <v>356840.9019839</v>
      </c>
      <c r="M3480">
        <v>705304.97167210001</v>
      </c>
      <c r="N3480">
        <v>84236.622456600002</v>
      </c>
      <c r="O3480">
        <v>108262.1962961</v>
      </c>
      <c r="P3480">
        <v>194377.01645210001</v>
      </c>
      <c r="Q3480">
        <v>266778.2189869</v>
      </c>
      <c r="R3480">
        <v>469094.35375960002</v>
      </c>
      <c r="S3480">
        <v>1498764.9229317</v>
      </c>
      <c r="T3480">
        <v>31.807637799999998</v>
      </c>
      <c r="U3480">
        <v>20.911667699999999</v>
      </c>
      <c r="V3480">
        <v>8.3390073999999998</v>
      </c>
      <c r="W3480">
        <v>5.6500130999999998</v>
      </c>
      <c r="X3480">
        <v>2.2911586000000002</v>
      </c>
      <c r="Y3480">
        <v>0.79741510000000004</v>
      </c>
      <c r="Z3480">
        <v>10.895970200000001</v>
      </c>
      <c r="AA3480">
        <v>12.5726602</v>
      </c>
      <c r="AB3480">
        <v>2.6889943000000001</v>
      </c>
      <c r="AC3480">
        <v>3.3588545000000001</v>
      </c>
      <c r="AD3480">
        <v>1.4937434999999999</v>
      </c>
      <c r="AE3480">
        <v>32198.574873500002</v>
      </c>
      <c r="AF3480">
        <v>39345.293206399998</v>
      </c>
      <c r="AG3480">
        <v>42495.547113599998</v>
      </c>
      <c r="AH3480">
        <v>4471773.7636337997</v>
      </c>
      <c r="AI3480">
        <v>4181357</v>
      </c>
      <c r="AJ3480">
        <v>190030472.65368909</v>
      </c>
      <c r="AK3480" t="s">
        <v>80</v>
      </c>
      <c r="AL3480">
        <v>1975</v>
      </c>
      <c r="AN3480">
        <v>48100944000</v>
      </c>
      <c r="AO3480">
        <v>68.192362200000005</v>
      </c>
      <c r="AP3480">
        <v>91.6609926</v>
      </c>
    </row>
    <row r="3481" spans="1:42" x14ac:dyDescent="0.25">
      <c r="A3481">
        <v>3906400</v>
      </c>
      <c r="B3481">
        <v>39</v>
      </c>
      <c r="C3481">
        <v>139699.8997022</v>
      </c>
      <c r="D3481">
        <v>183532.66641139999</v>
      </c>
      <c r="E3481">
        <v>368753.448432</v>
      </c>
      <c r="F3481">
        <v>503540.45524390001</v>
      </c>
      <c r="G3481">
        <v>1032453.505658</v>
      </c>
      <c r="H3481">
        <v>3292592.9950057999</v>
      </c>
      <c r="I3481">
        <v>95867.132993000007</v>
      </c>
      <c r="J3481">
        <v>137227.4709062</v>
      </c>
      <c r="K3481">
        <v>233966.4416201</v>
      </c>
      <c r="L3481">
        <v>371312.19264040003</v>
      </c>
      <c r="M3481">
        <v>781326.89573039999</v>
      </c>
      <c r="N3481">
        <v>86374.661508399993</v>
      </c>
      <c r="O3481">
        <v>108426.0450233</v>
      </c>
      <c r="P3481">
        <v>200086.19716050001</v>
      </c>
      <c r="Q3481">
        <v>286395.68491309998</v>
      </c>
      <c r="R3481">
        <v>541181.25203670003</v>
      </c>
      <c r="S3481">
        <v>1601423.2641690001</v>
      </c>
      <c r="T3481">
        <v>31.683844199999999</v>
      </c>
      <c r="U3481">
        <v>20.812543300000002</v>
      </c>
      <c r="V3481">
        <v>8.3633036999999995</v>
      </c>
      <c r="W3481">
        <v>5.7101319999999998</v>
      </c>
      <c r="X3481">
        <v>2.3415976999999999</v>
      </c>
      <c r="Y3481">
        <v>0.74675789999999997</v>
      </c>
      <c r="Z3481">
        <v>10.871301000000001</v>
      </c>
      <c r="AA3481">
        <v>12.4492396</v>
      </c>
      <c r="AB3481">
        <v>2.6531717000000001</v>
      </c>
      <c r="AC3481">
        <v>3.3685342999999999</v>
      </c>
      <c r="AD3481">
        <v>1.5948397999999999</v>
      </c>
      <c r="AE3481">
        <v>33468.722508500003</v>
      </c>
      <c r="AF3481">
        <v>40812.430044000001</v>
      </c>
      <c r="AG3481">
        <v>44091.840227799999</v>
      </c>
      <c r="AH3481">
        <v>4537498.4502200997</v>
      </c>
      <c r="AI3481">
        <v>4230461</v>
      </c>
      <c r="AJ3481">
        <v>200066656.7012049</v>
      </c>
      <c r="AK3481" t="s">
        <v>80</v>
      </c>
      <c r="AL3481">
        <v>1976</v>
      </c>
      <c r="AN3481">
        <v>53076522000</v>
      </c>
      <c r="AO3481">
        <v>68.316155800000004</v>
      </c>
      <c r="AP3481">
        <v>91.636696299999997</v>
      </c>
    </row>
    <row r="3482" spans="1:42" x14ac:dyDescent="0.25">
      <c r="A3482">
        <v>3906500</v>
      </c>
      <c r="B3482">
        <v>39</v>
      </c>
      <c r="C3482">
        <v>142992.615475</v>
      </c>
      <c r="D3482">
        <v>185913.6398872</v>
      </c>
      <c r="E3482">
        <v>372503.21276999998</v>
      </c>
      <c r="F3482">
        <v>518536.09992880002</v>
      </c>
      <c r="G3482">
        <v>1112632.6627789999</v>
      </c>
      <c r="H3482">
        <v>3649067.3331590001</v>
      </c>
      <c r="I3482">
        <v>100071.5910628</v>
      </c>
      <c r="J3482">
        <v>139266.2466665</v>
      </c>
      <c r="K3482">
        <v>226470.32561130001</v>
      </c>
      <c r="L3482">
        <v>370011.95921629999</v>
      </c>
      <c r="M3482">
        <v>830806.5882923</v>
      </c>
      <c r="N3482">
        <v>91406.4265189</v>
      </c>
      <c r="O3482">
        <v>115126.607015</v>
      </c>
      <c r="P3482">
        <v>202129.66967510001</v>
      </c>
      <c r="Q3482">
        <v>284198.6760253</v>
      </c>
      <c r="R3482">
        <v>568124.31799330004</v>
      </c>
      <c r="S3482">
        <v>1778170.273855</v>
      </c>
      <c r="T3482">
        <v>31.711987000000001</v>
      </c>
      <c r="U3482">
        <v>20.615368499999999</v>
      </c>
      <c r="V3482">
        <v>8.2611378000000002</v>
      </c>
      <c r="W3482">
        <v>5.7498809</v>
      </c>
      <c r="X3482">
        <v>2.4675254999999998</v>
      </c>
      <c r="Y3482">
        <v>0.80926679999999995</v>
      </c>
      <c r="Z3482">
        <v>11.0966185</v>
      </c>
      <c r="AA3482">
        <v>12.3542307</v>
      </c>
      <c r="AB3482">
        <v>2.5112570000000001</v>
      </c>
      <c r="AC3482">
        <v>3.2823554000000001</v>
      </c>
      <c r="AD3482">
        <v>1.6582587</v>
      </c>
      <c r="AE3482">
        <v>34213.076002000002</v>
      </c>
      <c r="AF3482">
        <v>41783.836183400002</v>
      </c>
      <c r="AG3482">
        <v>45091.029949299998</v>
      </c>
      <c r="AH3482">
        <v>4607118.6783934999</v>
      </c>
      <c r="AI3482">
        <v>4304679</v>
      </c>
      <c r="AJ3482">
        <v>207739726.30721629</v>
      </c>
      <c r="AK3482" t="s">
        <v>80</v>
      </c>
      <c r="AL3482">
        <v>1977</v>
      </c>
      <c r="AN3482">
        <v>59438982000</v>
      </c>
      <c r="AO3482">
        <v>68.288013000000007</v>
      </c>
      <c r="AP3482">
        <v>91.7388622</v>
      </c>
    </row>
    <row r="3483" spans="1:42" x14ac:dyDescent="0.25">
      <c r="A3483">
        <v>3906600</v>
      </c>
      <c r="B3483">
        <v>39</v>
      </c>
      <c r="C3483">
        <v>144054.37171810001</v>
      </c>
      <c r="D3483">
        <v>186437.1532884</v>
      </c>
      <c r="E3483">
        <v>371574.87677119998</v>
      </c>
      <c r="F3483">
        <v>514821.23882329999</v>
      </c>
      <c r="G3483">
        <v>1063606.2964474999</v>
      </c>
      <c r="H3483">
        <v>3236048.0141415</v>
      </c>
      <c r="I3483">
        <v>101671.5901479</v>
      </c>
      <c r="J3483">
        <v>140152.72241769999</v>
      </c>
      <c r="K3483">
        <v>228328.5147191</v>
      </c>
      <c r="L3483">
        <v>377624.97441730002</v>
      </c>
      <c r="M3483">
        <v>822223.88337040006</v>
      </c>
      <c r="N3483">
        <v>91140.994666400002</v>
      </c>
      <c r="O3483">
        <v>118713.9576184</v>
      </c>
      <c r="P3483">
        <v>204157.39728549999</v>
      </c>
      <c r="Q3483">
        <v>284499.0436799</v>
      </c>
      <c r="R3483">
        <v>574930.61741369998</v>
      </c>
      <c r="S3483">
        <v>1762061.1103938001</v>
      </c>
      <c r="T3483">
        <v>31.679917499999998</v>
      </c>
      <c r="U3483">
        <v>20.500292999999999</v>
      </c>
      <c r="V3483">
        <v>8.1715406000000002</v>
      </c>
      <c r="W3483">
        <v>5.6608814000000001</v>
      </c>
      <c r="X3483">
        <v>2.3390445999999998</v>
      </c>
      <c r="Y3483">
        <v>0.71165999999999996</v>
      </c>
      <c r="Z3483">
        <v>11.1796246</v>
      </c>
      <c r="AA3483">
        <v>12.328752400000001</v>
      </c>
      <c r="AB3483">
        <v>2.5106590999999998</v>
      </c>
      <c r="AC3483">
        <v>3.3218369000000001</v>
      </c>
      <c r="AD3483">
        <v>1.6273846000000001</v>
      </c>
      <c r="AE3483">
        <v>34518.2104703</v>
      </c>
      <c r="AF3483">
        <v>42177.856391300003</v>
      </c>
      <c r="AG3483">
        <v>45471.826595099999</v>
      </c>
      <c r="AH3483">
        <v>4680685.1503378004</v>
      </c>
      <c r="AI3483">
        <v>4376571</v>
      </c>
      <c r="AJ3483">
        <v>212839303.5024156</v>
      </c>
      <c r="AK3483" t="s">
        <v>80</v>
      </c>
      <c r="AL3483">
        <v>1978</v>
      </c>
      <c r="AN3483">
        <v>65062570000</v>
      </c>
      <c r="AO3483">
        <v>68.320082499999998</v>
      </c>
      <c r="AP3483">
        <v>91.8284594</v>
      </c>
    </row>
    <row r="3484" spans="1:42" x14ac:dyDescent="0.25">
      <c r="A3484">
        <v>3906700</v>
      </c>
      <c r="B3484">
        <v>39</v>
      </c>
      <c r="C3484">
        <v>147126.81738570001</v>
      </c>
      <c r="D3484">
        <v>189200.25421760001</v>
      </c>
      <c r="E3484">
        <v>411508.96607580001</v>
      </c>
      <c r="F3484">
        <v>585082.50805189996</v>
      </c>
      <c r="G3484">
        <v>1338665.9087433</v>
      </c>
      <c r="H3484">
        <v>4938868.4697294999</v>
      </c>
      <c r="I3484">
        <v>105053.3805539</v>
      </c>
      <c r="J3484">
        <v>133623.07625300001</v>
      </c>
      <c r="K3484">
        <v>237935.4240997</v>
      </c>
      <c r="L3484">
        <v>396686.65787900001</v>
      </c>
      <c r="M3484">
        <v>938643.40196709998</v>
      </c>
      <c r="N3484">
        <v>91467.802909899998</v>
      </c>
      <c r="O3484">
        <v>101344.0422927</v>
      </c>
      <c r="P3484">
        <v>206110.69939570001</v>
      </c>
      <c r="Q3484">
        <v>294347.92023719999</v>
      </c>
      <c r="R3484">
        <v>649708.76986350003</v>
      </c>
      <c r="S3484">
        <v>2440469.2497820002</v>
      </c>
      <c r="T3484">
        <v>32.348979300000003</v>
      </c>
      <c r="U3484">
        <v>20.799862399999999</v>
      </c>
      <c r="V3484">
        <v>9.0479052000000006</v>
      </c>
      <c r="W3484">
        <v>6.4321454999999998</v>
      </c>
      <c r="X3484">
        <v>2.9433435000000001</v>
      </c>
      <c r="Y3484">
        <v>1.0859159</v>
      </c>
      <c r="Z3484">
        <v>11.5491169</v>
      </c>
      <c r="AA3484">
        <v>11.7519571</v>
      </c>
      <c r="AB3484">
        <v>2.6157596999999999</v>
      </c>
      <c r="AC3484">
        <v>3.4888020000000002</v>
      </c>
      <c r="AD3484">
        <v>1.8574275</v>
      </c>
      <c r="AE3484">
        <v>34187.166196699996</v>
      </c>
      <c r="AF3484">
        <v>41783.880459400003</v>
      </c>
      <c r="AG3484">
        <v>45481.131315600003</v>
      </c>
      <c r="AH3484">
        <v>4769574.0344786998</v>
      </c>
      <c r="AI3484">
        <v>4513999</v>
      </c>
      <c r="AJ3484">
        <v>216925622.98146999</v>
      </c>
      <c r="AK3484" t="s">
        <v>80</v>
      </c>
      <c r="AL3484">
        <v>1979</v>
      </c>
      <c r="AN3484">
        <v>72470568000</v>
      </c>
      <c r="AO3484">
        <v>67.651020700000004</v>
      </c>
      <c r="AP3484">
        <v>90.952094799999998</v>
      </c>
    </row>
    <row r="3485" spans="1:42" x14ac:dyDescent="0.25">
      <c r="A3485">
        <v>3906800</v>
      </c>
      <c r="B3485">
        <v>39</v>
      </c>
      <c r="C3485">
        <v>140672.00291159999</v>
      </c>
      <c r="D3485">
        <v>181710.93753540001</v>
      </c>
      <c r="E3485">
        <v>386845.73618030001</v>
      </c>
      <c r="F3485">
        <v>544325.21559949999</v>
      </c>
      <c r="G3485">
        <v>1228658.8596073</v>
      </c>
      <c r="H3485">
        <v>4309684.6694601001</v>
      </c>
      <c r="I3485">
        <v>99633.068287799993</v>
      </c>
      <c r="J3485">
        <v>130427.2378742</v>
      </c>
      <c r="K3485">
        <v>229366.256761</v>
      </c>
      <c r="L3485">
        <v>373241.80459750001</v>
      </c>
      <c r="M3485">
        <v>886322.6585126</v>
      </c>
      <c r="N3485">
        <v>88221.489946500005</v>
      </c>
      <c r="O3485">
        <v>100651.8536499</v>
      </c>
      <c r="P3485">
        <v>199283.695121</v>
      </c>
      <c r="Q3485">
        <v>280910.13173710002</v>
      </c>
      <c r="R3485">
        <v>610212.26302209997</v>
      </c>
      <c r="S3485">
        <v>2201287.9578899001</v>
      </c>
      <c r="T3485">
        <v>32.491565999999999</v>
      </c>
      <c r="U3485">
        <v>20.9852451</v>
      </c>
      <c r="V3485">
        <v>8.9351281999999994</v>
      </c>
      <c r="W3485">
        <v>6.2862467999999998</v>
      </c>
      <c r="X3485">
        <v>2.8378817000000001</v>
      </c>
      <c r="Y3485">
        <v>0.9954248</v>
      </c>
      <c r="Z3485">
        <v>11.5063209</v>
      </c>
      <c r="AA3485">
        <v>12.050116900000001</v>
      </c>
      <c r="AB3485">
        <v>2.6488813000000002</v>
      </c>
      <c r="AC3485">
        <v>3.4483651000000002</v>
      </c>
      <c r="AD3485">
        <v>1.8424569</v>
      </c>
      <c r="AE3485">
        <v>32475.253614099998</v>
      </c>
      <c r="AF3485">
        <v>39824.718365699999</v>
      </c>
      <c r="AG3485">
        <v>43294.928543900001</v>
      </c>
      <c r="AH3485">
        <v>4806498</v>
      </c>
      <c r="AI3485">
        <v>4481348</v>
      </c>
      <c r="AJ3485">
        <v>208096987.45622641</v>
      </c>
      <c r="AK3485" t="s">
        <v>80</v>
      </c>
      <c r="AL3485">
        <v>1980</v>
      </c>
      <c r="AN3485">
        <v>76444637000</v>
      </c>
      <c r="AO3485">
        <v>67.508433999999994</v>
      </c>
      <c r="AP3485">
        <v>91.064871800000006</v>
      </c>
    </row>
    <row r="3486" spans="1:42" x14ac:dyDescent="0.25">
      <c r="A3486">
        <v>3906900</v>
      </c>
      <c r="B3486">
        <v>39</v>
      </c>
      <c r="C3486">
        <v>136750.97266969999</v>
      </c>
      <c r="D3486">
        <v>176320.18583130001</v>
      </c>
      <c r="E3486">
        <v>368056.71799889999</v>
      </c>
      <c r="F3486">
        <v>518501.77661850001</v>
      </c>
      <c r="G3486">
        <v>1180748.5681387</v>
      </c>
      <c r="H3486">
        <v>3752965.5377950999</v>
      </c>
      <c r="I3486">
        <v>97181.759508100004</v>
      </c>
      <c r="J3486">
        <v>128386.0527895</v>
      </c>
      <c r="K3486">
        <v>217611.65937929999</v>
      </c>
      <c r="L3486">
        <v>352940.07873850001</v>
      </c>
      <c r="M3486">
        <v>894946.68262129999</v>
      </c>
      <c r="N3486">
        <v>86067.0505271</v>
      </c>
      <c r="O3486">
        <v>103768.9254807</v>
      </c>
      <c r="P3486">
        <v>189712.10642160001</v>
      </c>
      <c r="Q3486">
        <v>271378.87412390002</v>
      </c>
      <c r="R3486">
        <v>619588.92232669995</v>
      </c>
      <c r="S3486">
        <v>2141545.7364973999</v>
      </c>
      <c r="T3486">
        <v>32.820630299999998</v>
      </c>
      <c r="U3486">
        <v>21.158678099999999</v>
      </c>
      <c r="V3486">
        <v>8.8334679999999999</v>
      </c>
      <c r="W3486">
        <v>6.2220966000000004</v>
      </c>
      <c r="X3486">
        <v>2.8338307999999999</v>
      </c>
      <c r="Y3486">
        <v>0.90072260000000004</v>
      </c>
      <c r="Z3486">
        <v>11.6619522</v>
      </c>
      <c r="AA3486">
        <v>12.3252101</v>
      </c>
      <c r="AB3486">
        <v>2.6113715000000002</v>
      </c>
      <c r="AC3486">
        <v>3.3882656999999998</v>
      </c>
      <c r="AD3486">
        <v>1.9331081999999999</v>
      </c>
      <c r="AE3486">
        <v>31101.183965299999</v>
      </c>
      <c r="AF3486">
        <v>38369.288541200003</v>
      </c>
      <c r="AG3486">
        <v>41666.162835700001</v>
      </c>
      <c r="AH3486">
        <v>4875012</v>
      </c>
      <c r="AI3486">
        <v>4460586</v>
      </c>
      <c r="AJ3486">
        <v>203123043.81814671</v>
      </c>
      <c r="AK3486" t="s">
        <v>80</v>
      </c>
      <c r="AL3486">
        <v>1981</v>
      </c>
      <c r="AN3486">
        <v>81753172000</v>
      </c>
      <c r="AO3486">
        <v>67.179369699999995</v>
      </c>
      <c r="AP3486">
        <v>91.166532000000004</v>
      </c>
    </row>
    <row r="3487" spans="1:42" x14ac:dyDescent="0.25">
      <c r="A3487">
        <v>3907000</v>
      </c>
      <c r="B3487">
        <v>39</v>
      </c>
      <c r="C3487">
        <v>137919.84692909999</v>
      </c>
      <c r="D3487">
        <v>195681.5947205</v>
      </c>
      <c r="E3487">
        <v>392590.52162000001</v>
      </c>
      <c r="F3487">
        <v>577676.82536460005</v>
      </c>
      <c r="G3487">
        <v>1440949.1406690001</v>
      </c>
      <c r="H3487">
        <v>5327711.0107490998</v>
      </c>
      <c r="I3487">
        <v>80158.099137700003</v>
      </c>
      <c r="J3487">
        <v>146454.36299560001</v>
      </c>
      <c r="K3487">
        <v>207504.21787550001</v>
      </c>
      <c r="L3487">
        <v>361858.74653840001</v>
      </c>
      <c r="M3487">
        <v>1009086.7106601</v>
      </c>
      <c r="N3487">
        <v>69075.006770499996</v>
      </c>
      <c r="O3487">
        <v>98277.904064699993</v>
      </c>
      <c r="P3487">
        <v>177115.92873000001</v>
      </c>
      <c r="Q3487">
        <v>261843.44882049999</v>
      </c>
      <c r="R3487">
        <v>664093.97344470001</v>
      </c>
      <c r="S3487">
        <v>2663855.5053745001</v>
      </c>
      <c r="T3487">
        <v>33.784953199999997</v>
      </c>
      <c r="U3487">
        <v>23.967158000000001</v>
      </c>
      <c r="V3487">
        <v>9.6169279999999997</v>
      </c>
      <c r="W3487">
        <v>7.0754083000000003</v>
      </c>
      <c r="X3487">
        <v>3.5297602000000001</v>
      </c>
      <c r="Y3487">
        <v>1.3050801999999999</v>
      </c>
      <c r="Z3487">
        <v>9.8177952000000008</v>
      </c>
      <c r="AA3487">
        <v>14.35023</v>
      </c>
      <c r="AB3487">
        <v>2.5415196999999998</v>
      </c>
      <c r="AC3487">
        <v>3.5456479999999999</v>
      </c>
      <c r="AD3487">
        <v>2.2246800000000002</v>
      </c>
      <c r="AE3487">
        <v>30034.3077251</v>
      </c>
      <c r="AF3487">
        <v>37269.652958899998</v>
      </c>
      <c r="AG3487">
        <v>40822.861645500001</v>
      </c>
      <c r="AH3487">
        <v>4808558</v>
      </c>
      <c r="AI3487">
        <v>4266650</v>
      </c>
      <c r="AJ3487">
        <v>196299097.9485414</v>
      </c>
      <c r="AK3487" t="s">
        <v>80</v>
      </c>
      <c r="AL3487">
        <v>1982</v>
      </c>
      <c r="AN3487">
        <v>80793977000</v>
      </c>
      <c r="AO3487">
        <v>66.215046799999996</v>
      </c>
      <c r="AP3487">
        <v>90.383071999999999</v>
      </c>
    </row>
    <row r="3488" spans="1:42" x14ac:dyDescent="0.25">
      <c r="A3488">
        <v>3907100</v>
      </c>
      <c r="B3488">
        <v>39</v>
      </c>
      <c r="AK3488" t="s">
        <v>80</v>
      </c>
      <c r="AL3488">
        <v>1983</v>
      </c>
    </row>
    <row r="3489" spans="1:42" x14ac:dyDescent="0.25">
      <c r="A3489">
        <v>3907200</v>
      </c>
      <c r="B3489">
        <v>39</v>
      </c>
      <c r="AK3489" t="s">
        <v>80</v>
      </c>
      <c r="AL3489">
        <v>1984</v>
      </c>
    </row>
    <row r="3490" spans="1:42" x14ac:dyDescent="0.25">
      <c r="A3490">
        <v>3907300</v>
      </c>
      <c r="B3490">
        <v>39</v>
      </c>
      <c r="AK3490" t="s">
        <v>80</v>
      </c>
      <c r="AL3490">
        <v>1985</v>
      </c>
    </row>
    <row r="3491" spans="1:42" x14ac:dyDescent="0.25">
      <c r="A3491">
        <v>3907400</v>
      </c>
      <c r="B3491">
        <v>39</v>
      </c>
      <c r="C3491">
        <v>169769.06091629999</v>
      </c>
      <c r="D3491">
        <v>234404.42922339999</v>
      </c>
      <c r="E3491">
        <v>511339.15064980002</v>
      </c>
      <c r="F3491">
        <v>718130.8379103</v>
      </c>
      <c r="G3491">
        <v>1596931.7546359999</v>
      </c>
      <c r="H3491">
        <v>4545521.3316120002</v>
      </c>
      <c r="I3491">
        <v>105133.69260929999</v>
      </c>
      <c r="J3491">
        <v>165170.74886679999</v>
      </c>
      <c r="K3491">
        <v>304547.46338929998</v>
      </c>
      <c r="L3491">
        <v>498430.60872890003</v>
      </c>
      <c r="M3491">
        <v>1269310.6905276</v>
      </c>
      <c r="N3491">
        <v>92722.2889975</v>
      </c>
      <c r="O3491">
        <v>128095.68458299999</v>
      </c>
      <c r="P3491">
        <v>268596.18054959999</v>
      </c>
      <c r="Q3491">
        <v>386558.67346329999</v>
      </c>
      <c r="R3491">
        <v>916067.19083960005</v>
      </c>
      <c r="S3491">
        <v>2731501.1568569001</v>
      </c>
      <c r="T3491">
        <v>35.9793618</v>
      </c>
      <c r="U3491">
        <v>24.838806699999999</v>
      </c>
      <c r="V3491">
        <v>10.8368723</v>
      </c>
      <c r="W3491">
        <v>7.6097166999999999</v>
      </c>
      <c r="X3491">
        <v>3.3843966999999999</v>
      </c>
      <c r="Y3491">
        <v>0.96333780000000002</v>
      </c>
      <c r="Z3491">
        <v>11.1405551</v>
      </c>
      <c r="AA3491">
        <v>14.0019344</v>
      </c>
      <c r="AB3491">
        <v>3.2271556000000001</v>
      </c>
      <c r="AC3491">
        <v>4.22532</v>
      </c>
      <c r="AD3491">
        <v>2.4210588999999998</v>
      </c>
      <c r="AE3491">
        <v>33564.685399100003</v>
      </c>
      <c r="AF3491">
        <v>42496.698428600001</v>
      </c>
      <c r="AG3491">
        <v>47185.122950800003</v>
      </c>
      <c r="AH3491">
        <v>4941523.5</v>
      </c>
      <c r="AI3491">
        <v>4579516</v>
      </c>
      <c r="AJ3491">
        <v>233166393.91169119</v>
      </c>
      <c r="AK3491" t="s">
        <v>80</v>
      </c>
      <c r="AL3491">
        <v>1986</v>
      </c>
      <c r="AN3491">
        <v>105307257000</v>
      </c>
      <c r="AO3491">
        <v>64.020638199999993</v>
      </c>
      <c r="AP3491">
        <v>89.163127700000004</v>
      </c>
    </row>
    <row r="3492" spans="1:42" x14ac:dyDescent="0.25">
      <c r="A3492">
        <v>3907500</v>
      </c>
      <c r="B3492">
        <v>39</v>
      </c>
      <c r="C3492">
        <v>161162.61473080001</v>
      </c>
      <c r="D3492">
        <v>216654.5110845</v>
      </c>
      <c r="E3492">
        <v>430668.85291269998</v>
      </c>
      <c r="F3492">
        <v>578957.78076680005</v>
      </c>
      <c r="G3492">
        <v>1150860.3355622001</v>
      </c>
      <c r="H3492">
        <v>3075401.2114237002</v>
      </c>
      <c r="I3492">
        <v>105670.7183771</v>
      </c>
      <c r="J3492">
        <v>163150.92562739999</v>
      </c>
      <c r="K3492">
        <v>282379.92505870003</v>
      </c>
      <c r="L3492">
        <v>435982.14206789999</v>
      </c>
      <c r="M3492">
        <v>937022.46046640002</v>
      </c>
      <c r="N3492">
        <v>92365.653332200003</v>
      </c>
      <c r="O3492">
        <v>124169.21565290001</v>
      </c>
      <c r="P3492">
        <v>246825.2952806</v>
      </c>
      <c r="Q3492">
        <v>331812.77036010002</v>
      </c>
      <c r="R3492">
        <v>659582.04367619997</v>
      </c>
      <c r="S3492">
        <v>1762576.5294659</v>
      </c>
      <c r="T3492">
        <v>36.164005400000001</v>
      </c>
      <c r="U3492">
        <v>24.308040999999999</v>
      </c>
      <c r="V3492">
        <v>9.6639724999999999</v>
      </c>
      <c r="W3492">
        <v>6.4957472999999997</v>
      </c>
      <c r="X3492">
        <v>2.5824674000000001</v>
      </c>
      <c r="Y3492">
        <v>0.69010309999999997</v>
      </c>
      <c r="Z3492">
        <v>11.8559643</v>
      </c>
      <c r="AA3492">
        <v>14.644068600000001</v>
      </c>
      <c r="AB3492">
        <v>3.1682252000000002</v>
      </c>
      <c r="AC3492">
        <v>3.9132799</v>
      </c>
      <c r="AD3492">
        <v>1.8923642000000001</v>
      </c>
      <c r="AE3492">
        <v>31609.010442499999</v>
      </c>
      <c r="AF3492">
        <v>40664.325598199997</v>
      </c>
      <c r="AG3492">
        <v>44564.370871300001</v>
      </c>
      <c r="AH3492">
        <v>4993344</v>
      </c>
      <c r="AI3492">
        <v>4786125</v>
      </c>
      <c r="AJ3492">
        <v>222525233.90413499</v>
      </c>
      <c r="AK3492" t="s">
        <v>80</v>
      </c>
      <c r="AL3492">
        <v>1987</v>
      </c>
      <c r="AN3492">
        <v>117266958000</v>
      </c>
      <c r="AO3492">
        <v>63.835994599999999</v>
      </c>
      <c r="AP3492">
        <v>90.3360275</v>
      </c>
    </row>
    <row r="3493" spans="1:42" x14ac:dyDescent="0.25">
      <c r="A3493">
        <v>3907600</v>
      </c>
      <c r="B3493">
        <v>39</v>
      </c>
      <c r="C3493">
        <v>172793.46039190001</v>
      </c>
      <c r="D3493">
        <v>237655.5273022</v>
      </c>
      <c r="E3493">
        <v>498139.10934969998</v>
      </c>
      <c r="F3493">
        <v>685127.27526739996</v>
      </c>
      <c r="G3493">
        <v>1436064.6039547999</v>
      </c>
      <c r="H3493">
        <v>4139971.1607145998</v>
      </c>
      <c r="I3493">
        <v>107931.3934817</v>
      </c>
      <c r="J3493">
        <v>172534.63179029999</v>
      </c>
      <c r="K3493">
        <v>311150.943432</v>
      </c>
      <c r="L3493">
        <v>497392.9430956</v>
      </c>
      <c r="M3493">
        <v>1135630.5420925999</v>
      </c>
      <c r="N3493">
        <v>93338.994659599994</v>
      </c>
      <c r="O3493">
        <v>128375.9694572</v>
      </c>
      <c r="P3493">
        <v>269083.12132789998</v>
      </c>
      <c r="Q3493">
        <v>370089.76463719999</v>
      </c>
      <c r="R3493">
        <v>775728.58426060004</v>
      </c>
      <c r="S3493">
        <v>2236315.8026013998</v>
      </c>
      <c r="T3493">
        <v>36.872199899999998</v>
      </c>
      <c r="U3493">
        <v>25.356521300000001</v>
      </c>
      <c r="V3493">
        <v>10.6297338</v>
      </c>
      <c r="W3493">
        <v>7.3099265000000004</v>
      </c>
      <c r="X3493">
        <v>3.0644019</v>
      </c>
      <c r="Y3493">
        <v>0.88342370000000003</v>
      </c>
      <c r="Z3493">
        <v>11.515678599999999</v>
      </c>
      <c r="AA3493">
        <v>14.7267875</v>
      </c>
      <c r="AB3493">
        <v>3.3198072999999999</v>
      </c>
      <c r="AC3493">
        <v>4.2455246000000004</v>
      </c>
      <c r="AD3493">
        <v>2.1809782000000002</v>
      </c>
      <c r="AE3493">
        <v>32870.506592799997</v>
      </c>
      <c r="AF3493">
        <v>42304.4554336</v>
      </c>
      <c r="AG3493">
        <v>46862.801972699999</v>
      </c>
      <c r="AH3493">
        <v>5040054.5</v>
      </c>
      <c r="AI3493">
        <v>4910300</v>
      </c>
      <c r="AJ3493">
        <v>236191075.9653542</v>
      </c>
      <c r="AK3493" t="s">
        <v>80</v>
      </c>
      <c r="AL3493">
        <v>1988</v>
      </c>
      <c r="AN3493">
        <v>126962086000</v>
      </c>
      <c r="AO3493">
        <v>63.127800100000002</v>
      </c>
      <c r="AP3493">
        <v>89.370266200000003</v>
      </c>
    </row>
    <row r="3494" spans="1:42" x14ac:dyDescent="0.25">
      <c r="A3494">
        <v>3907700</v>
      </c>
      <c r="B3494">
        <v>39</v>
      </c>
      <c r="C3494">
        <v>168913.69740890001</v>
      </c>
      <c r="D3494">
        <v>230772.00288789999</v>
      </c>
      <c r="E3494">
        <v>476262.90153989999</v>
      </c>
      <c r="F3494">
        <v>650676.32391869999</v>
      </c>
      <c r="G3494">
        <v>1342853.5095885</v>
      </c>
      <c r="H3494">
        <v>3786260.7866027998</v>
      </c>
      <c r="I3494">
        <v>107055.3919299</v>
      </c>
      <c r="J3494">
        <v>169399.27822499999</v>
      </c>
      <c r="K3494">
        <v>301849.479161</v>
      </c>
      <c r="L3494">
        <v>477632.02750129998</v>
      </c>
      <c r="M3494">
        <v>1071363.8121424001</v>
      </c>
      <c r="N3494">
        <v>92871.810698600006</v>
      </c>
      <c r="O3494">
        <v>126882.6276111</v>
      </c>
      <c r="P3494">
        <v>261857.9707453</v>
      </c>
      <c r="Q3494">
        <v>357753.62985959998</v>
      </c>
      <c r="R3494">
        <v>738325.18529589998</v>
      </c>
      <c r="S3494">
        <v>2081754.7683991001</v>
      </c>
      <c r="T3494">
        <v>36.252466499999997</v>
      </c>
      <c r="U3494">
        <v>24.764286200000001</v>
      </c>
      <c r="V3494">
        <v>10.2216132</v>
      </c>
      <c r="W3494">
        <v>6.9824478000000001</v>
      </c>
      <c r="X3494">
        <v>2.8820488000000002</v>
      </c>
      <c r="Y3494">
        <v>0.812612</v>
      </c>
      <c r="Z3494">
        <v>11.4881803</v>
      </c>
      <c r="AA3494">
        <v>14.542673000000001</v>
      </c>
      <c r="AB3494">
        <v>3.2391654000000001</v>
      </c>
      <c r="AC3494">
        <v>4.1003990000000003</v>
      </c>
      <c r="AD3494">
        <v>2.0694368000000001</v>
      </c>
      <c r="AE3494">
        <v>33002.602250800002</v>
      </c>
      <c r="AF3494">
        <v>42253.618940599998</v>
      </c>
      <c r="AG3494">
        <v>46593.711766599998</v>
      </c>
      <c r="AH3494">
        <v>5100881.5</v>
      </c>
      <c r="AI3494">
        <v>5016684</v>
      </c>
      <c r="AJ3494">
        <v>237669002.36667189</v>
      </c>
      <c r="AK3494" t="s">
        <v>80</v>
      </c>
      <c r="AL3494">
        <v>1989</v>
      </c>
      <c r="AN3494">
        <v>133501983000</v>
      </c>
      <c r="AO3494">
        <v>63.747533500000003</v>
      </c>
      <c r="AP3494">
        <v>89.778386800000007</v>
      </c>
    </row>
    <row r="3495" spans="1:42" x14ac:dyDescent="0.25">
      <c r="A3495">
        <v>3907800</v>
      </c>
      <c r="B3495">
        <v>39</v>
      </c>
      <c r="C3495">
        <v>165331.23035719999</v>
      </c>
      <c r="D3495">
        <v>229517.60430519999</v>
      </c>
      <c r="E3495">
        <v>558256.2752257</v>
      </c>
      <c r="F3495">
        <v>835940.87220430002</v>
      </c>
      <c r="G3495">
        <v>2134553.0442050002</v>
      </c>
      <c r="H3495">
        <v>8161693.6534799002</v>
      </c>
      <c r="I3495">
        <v>101144.8564093</v>
      </c>
      <c r="J3495">
        <v>147332.936575</v>
      </c>
      <c r="K3495">
        <v>280571.67824709998</v>
      </c>
      <c r="L3495">
        <v>511287.82920410001</v>
      </c>
      <c r="M3495">
        <v>1464870.7542856</v>
      </c>
      <c r="N3495">
        <v>91539.7697568</v>
      </c>
      <c r="O3495">
        <v>110708.6133158</v>
      </c>
      <c r="P3495">
        <v>233086.8791162</v>
      </c>
      <c r="Q3495">
        <v>349027.60197189997</v>
      </c>
      <c r="R3495">
        <v>891232.80733500002</v>
      </c>
      <c r="S3495">
        <v>3407724.7071214998</v>
      </c>
      <c r="T3495">
        <v>35.786735200000003</v>
      </c>
      <c r="U3495">
        <v>24.840091399999999</v>
      </c>
      <c r="V3495">
        <v>12.083724</v>
      </c>
      <c r="W3495">
        <v>9.0471699000000001</v>
      </c>
      <c r="X3495">
        <v>4.6203421000000002</v>
      </c>
      <c r="Y3495">
        <v>1.7666375999999999</v>
      </c>
      <c r="Z3495">
        <v>10.9466439</v>
      </c>
      <c r="AA3495">
        <v>12.7563674</v>
      </c>
      <c r="AB3495">
        <v>3.0365541</v>
      </c>
      <c r="AC3495">
        <v>4.4268277999999999</v>
      </c>
      <c r="AD3495">
        <v>2.8537045000000001</v>
      </c>
      <c r="AE3495">
        <v>32962.114143300001</v>
      </c>
      <c r="AF3495">
        <v>41026.730315499997</v>
      </c>
      <c r="AG3495">
        <v>46199.025764700003</v>
      </c>
      <c r="AH3495">
        <v>5102014</v>
      </c>
      <c r="AI3495">
        <v>5086743</v>
      </c>
      <c r="AJ3495">
        <v>235708076.2376067</v>
      </c>
      <c r="AK3495" t="s">
        <v>80</v>
      </c>
      <c r="AL3495">
        <v>1990</v>
      </c>
      <c r="AN3495">
        <v>138957551000</v>
      </c>
      <c r="AO3495">
        <v>64.213264800000005</v>
      </c>
      <c r="AP3495">
        <v>87.916275999999996</v>
      </c>
    </row>
    <row r="3496" spans="1:42" x14ac:dyDescent="0.25">
      <c r="A3496">
        <v>3907900</v>
      </c>
      <c r="B3496">
        <v>39</v>
      </c>
      <c r="C3496">
        <v>160099.396003</v>
      </c>
      <c r="D3496">
        <v>221222.77657740001</v>
      </c>
      <c r="E3496">
        <v>524414.53934040002</v>
      </c>
      <c r="F3496">
        <v>778269.72241189994</v>
      </c>
      <c r="G3496">
        <v>1946423.1947881</v>
      </c>
      <c r="H3496">
        <v>7224367.3067768998</v>
      </c>
      <c r="I3496">
        <v>98976.015428700004</v>
      </c>
      <c r="J3496">
        <v>145424.83588659999</v>
      </c>
      <c r="K3496">
        <v>270559.35626879998</v>
      </c>
      <c r="L3496">
        <v>486231.35431790003</v>
      </c>
      <c r="M3496">
        <v>1359984.9601226</v>
      </c>
      <c r="N3496">
        <v>89857.336092700003</v>
      </c>
      <c r="O3496">
        <v>109816.9621225</v>
      </c>
      <c r="P3496">
        <v>225727.65846169999</v>
      </c>
      <c r="Q3496">
        <v>334996.4368124</v>
      </c>
      <c r="R3496">
        <v>837813.44180050003</v>
      </c>
      <c r="S3496">
        <v>3109638.2607489</v>
      </c>
      <c r="T3496">
        <v>36.477644099999999</v>
      </c>
      <c r="U3496">
        <v>25.2021117</v>
      </c>
      <c r="V3496">
        <v>11.948456699999999</v>
      </c>
      <c r="W3496">
        <v>8.8661940000000001</v>
      </c>
      <c r="X3496">
        <v>4.4348032999999996</v>
      </c>
      <c r="Y3496">
        <v>1.6460268</v>
      </c>
      <c r="Z3496">
        <v>11.275532399999999</v>
      </c>
      <c r="AA3496">
        <v>13.253655</v>
      </c>
      <c r="AB3496">
        <v>3.0822626999999998</v>
      </c>
      <c r="AC3496">
        <v>4.4313906999999997</v>
      </c>
      <c r="AD3496">
        <v>2.7887765</v>
      </c>
      <c r="AE3496">
        <v>30977.545155600001</v>
      </c>
      <c r="AF3496">
        <v>39035.944289799998</v>
      </c>
      <c r="AG3496">
        <v>43889.730240299999</v>
      </c>
      <c r="AH3496">
        <v>5217133.5</v>
      </c>
      <c r="AI3496">
        <v>5129096</v>
      </c>
      <c r="AJ3496">
        <v>228978581.94263971</v>
      </c>
      <c r="AK3496" t="s">
        <v>80</v>
      </c>
      <c r="AL3496">
        <v>1991</v>
      </c>
      <c r="AN3496">
        <v>142204387000</v>
      </c>
      <c r="AO3496">
        <v>63.522355900000001</v>
      </c>
      <c r="AP3496">
        <v>88.051543300000006</v>
      </c>
    </row>
    <row r="3497" spans="1:42" x14ac:dyDescent="0.25">
      <c r="A3497">
        <v>3908000</v>
      </c>
      <c r="B3497">
        <v>39</v>
      </c>
      <c r="C3497">
        <v>166361.64920019999</v>
      </c>
      <c r="D3497">
        <v>233134.2363047</v>
      </c>
      <c r="E3497">
        <v>569907.56749130005</v>
      </c>
      <c r="F3497">
        <v>855343.00028809998</v>
      </c>
      <c r="G3497">
        <v>2195733.075861</v>
      </c>
      <c r="H3497">
        <v>8459694.1950658001</v>
      </c>
      <c r="I3497">
        <v>99589.062095700006</v>
      </c>
      <c r="J3497">
        <v>148940.90350799999</v>
      </c>
      <c r="K3497">
        <v>284472.13469440001</v>
      </c>
      <c r="L3497">
        <v>520245.48139490001</v>
      </c>
      <c r="M3497">
        <v>1499737.3959494</v>
      </c>
      <c r="N3497">
        <v>91232.716046000001</v>
      </c>
      <c r="O3497">
        <v>112970.6181007</v>
      </c>
      <c r="P3497">
        <v>236069.89362009999</v>
      </c>
      <c r="Q3497">
        <v>354304.35145050002</v>
      </c>
      <c r="R3497">
        <v>909527.2693403</v>
      </c>
      <c r="S3497">
        <v>3504215.8107834002</v>
      </c>
      <c r="T3497">
        <v>37.307305499999998</v>
      </c>
      <c r="U3497">
        <v>26.140670700000001</v>
      </c>
      <c r="V3497">
        <v>12.780418900000001</v>
      </c>
      <c r="W3497">
        <v>9.5907148000000007</v>
      </c>
      <c r="X3497">
        <v>4.9240246000000001</v>
      </c>
      <c r="Y3497">
        <v>1.8971222999999999</v>
      </c>
      <c r="Z3497">
        <v>11.166634800000001</v>
      </c>
      <c r="AA3497">
        <v>13.3602518</v>
      </c>
      <c r="AB3497">
        <v>3.1897041000000002</v>
      </c>
      <c r="AC3497">
        <v>4.6666901999999997</v>
      </c>
      <c r="AD3497">
        <v>3.0269023000000002</v>
      </c>
      <c r="AE3497">
        <v>31062.310727600001</v>
      </c>
      <c r="AF3497">
        <v>39286.0291918</v>
      </c>
      <c r="AG3497">
        <v>44592.244574800003</v>
      </c>
      <c r="AH3497">
        <v>5252753</v>
      </c>
      <c r="AI3497">
        <v>5083082</v>
      </c>
      <c r="AJ3497">
        <v>234232046.4671753</v>
      </c>
      <c r="AK3497" t="s">
        <v>80</v>
      </c>
      <c r="AL3497">
        <v>1992</v>
      </c>
      <c r="AN3497">
        <v>148229516000</v>
      </c>
      <c r="AO3497">
        <v>62.692694500000002</v>
      </c>
      <c r="AP3497">
        <v>87.219581099999999</v>
      </c>
    </row>
    <row r="3498" spans="1:42" x14ac:dyDescent="0.25">
      <c r="A3498">
        <v>3908100</v>
      </c>
      <c r="B3498">
        <v>39</v>
      </c>
      <c r="C3498">
        <v>167531.86348850001</v>
      </c>
      <c r="D3498">
        <v>235023.08487650001</v>
      </c>
      <c r="E3498">
        <v>568352.05658089998</v>
      </c>
      <c r="F3498">
        <v>850058.1544159</v>
      </c>
      <c r="G3498">
        <v>2164682.0581959002</v>
      </c>
      <c r="H3498">
        <v>8244622.9565254999</v>
      </c>
      <c r="I3498">
        <v>100040.6421006</v>
      </c>
      <c r="J3498">
        <v>151690.8419504</v>
      </c>
      <c r="K3498">
        <v>286645.95874580002</v>
      </c>
      <c r="L3498">
        <v>521402.17847089999</v>
      </c>
      <c r="M3498">
        <v>1489133.0694925999</v>
      </c>
      <c r="N3498">
        <v>91629.214974400005</v>
      </c>
      <c r="O3498">
        <v>115719.6600823</v>
      </c>
      <c r="P3498">
        <v>238266.43511329999</v>
      </c>
      <c r="Q3498">
        <v>356364.20022850001</v>
      </c>
      <c r="R3498">
        <v>907485.19546640001</v>
      </c>
      <c r="S3498">
        <v>3456338.1938339998</v>
      </c>
      <c r="T3498">
        <v>37.7702302</v>
      </c>
      <c r="U3498">
        <v>26.493097599999999</v>
      </c>
      <c r="V3498">
        <v>12.813555300000001</v>
      </c>
      <c r="W3498">
        <v>9.5823240999999992</v>
      </c>
      <c r="X3498">
        <v>4.8802979000000004</v>
      </c>
      <c r="Y3498">
        <v>1.8587587000000001</v>
      </c>
      <c r="Z3498">
        <v>11.2771326</v>
      </c>
      <c r="AA3498">
        <v>13.6795423</v>
      </c>
      <c r="AB3498">
        <v>3.2312313000000001</v>
      </c>
      <c r="AC3498">
        <v>4.7020261999999997</v>
      </c>
      <c r="AD3498">
        <v>3.0215391999999999</v>
      </c>
      <c r="AE3498">
        <v>30669.272319700001</v>
      </c>
      <c r="AF3498">
        <v>39062.637243199999</v>
      </c>
      <c r="AG3498">
        <v>44355.531436600002</v>
      </c>
      <c r="AH3498">
        <v>5296991.5</v>
      </c>
      <c r="AI3498">
        <v>5101148</v>
      </c>
      <c r="AJ3498">
        <v>234950872.9974153</v>
      </c>
      <c r="AK3498" t="s">
        <v>80</v>
      </c>
      <c r="AL3498">
        <v>1993</v>
      </c>
      <c r="AN3498">
        <v>153216681000</v>
      </c>
      <c r="AO3498">
        <v>62.2297698</v>
      </c>
      <c r="AP3498">
        <v>87.186444699999996</v>
      </c>
    </row>
    <row r="3499" spans="1:42" x14ac:dyDescent="0.25">
      <c r="A3499">
        <v>3908200</v>
      </c>
      <c r="B3499">
        <v>39</v>
      </c>
      <c r="C3499">
        <v>168810.8612669</v>
      </c>
      <c r="D3499">
        <v>237885.96686789999</v>
      </c>
      <c r="E3499">
        <v>568447.38284009998</v>
      </c>
      <c r="F3499">
        <v>842638.04405290005</v>
      </c>
      <c r="G3499">
        <v>2101727.9963654</v>
      </c>
      <c r="H3499">
        <v>7770746.6056690002</v>
      </c>
      <c r="I3499">
        <v>99735.755665899997</v>
      </c>
      <c r="J3499">
        <v>155245.61287489999</v>
      </c>
      <c r="K3499">
        <v>294256.72162720002</v>
      </c>
      <c r="L3499">
        <v>527865.55597480002</v>
      </c>
      <c r="M3499">
        <v>1471837.0397761001</v>
      </c>
      <c r="N3499">
        <v>85272.706828900002</v>
      </c>
      <c r="O3499">
        <v>120165.1372382</v>
      </c>
      <c r="P3499">
        <v>245633.9370753</v>
      </c>
      <c r="Q3499">
        <v>364115.49518630002</v>
      </c>
      <c r="R3499">
        <v>908185.59112600004</v>
      </c>
      <c r="S3499">
        <v>3357846.549013</v>
      </c>
      <c r="T3499">
        <v>37.235958699999998</v>
      </c>
      <c r="U3499">
        <v>26.236203</v>
      </c>
      <c r="V3499">
        <v>12.5386975</v>
      </c>
      <c r="W3499">
        <v>9.2933699000000001</v>
      </c>
      <c r="X3499">
        <v>4.6359491999999998</v>
      </c>
      <c r="Y3499">
        <v>1.7140556</v>
      </c>
      <c r="Z3499">
        <v>10.9997557</v>
      </c>
      <c r="AA3499">
        <v>13.6975055</v>
      </c>
      <c r="AB3499">
        <v>3.2453276999999998</v>
      </c>
      <c r="AC3499">
        <v>4.6574207000000003</v>
      </c>
      <c r="AD3499">
        <v>2.9218936000000002</v>
      </c>
      <c r="AE3499">
        <v>31615.9499531</v>
      </c>
      <c r="AF3499">
        <v>40051.482076799999</v>
      </c>
      <c r="AG3499">
        <v>45335.441084400001</v>
      </c>
      <c r="AH3499">
        <v>5354512.5</v>
      </c>
      <c r="AI3499">
        <v>5188969</v>
      </c>
      <c r="AJ3499">
        <v>242749185.97969601</v>
      </c>
      <c r="AK3499" t="s">
        <v>80</v>
      </c>
      <c r="AL3499">
        <v>1994</v>
      </c>
      <c r="AN3499">
        <v>161120324000</v>
      </c>
      <c r="AO3499">
        <v>62.764041300000002</v>
      </c>
      <c r="AP3499">
        <v>87.461302500000002</v>
      </c>
    </row>
    <row r="3500" spans="1:42" x14ac:dyDescent="0.25">
      <c r="A3500">
        <v>3908300</v>
      </c>
      <c r="B3500">
        <v>39</v>
      </c>
      <c r="C3500">
        <v>177383.45976219999</v>
      </c>
      <c r="D3500">
        <v>251122.0751741</v>
      </c>
      <c r="E3500">
        <v>612791.94867790001</v>
      </c>
      <c r="F3500">
        <v>913456.94177759998</v>
      </c>
      <c r="G3500">
        <v>2308088.374847</v>
      </c>
      <c r="H3500">
        <v>8693443.1132744998</v>
      </c>
      <c r="I3500">
        <v>103644.8443504</v>
      </c>
      <c r="J3500">
        <v>160704.60679809999</v>
      </c>
      <c r="K3500">
        <v>312126.9555782</v>
      </c>
      <c r="L3500">
        <v>564799.08351030003</v>
      </c>
      <c r="M3500">
        <v>1598604.5150218001</v>
      </c>
      <c r="N3500">
        <v>88422.574412300004</v>
      </c>
      <c r="O3500">
        <v>125179.99371759999</v>
      </c>
      <c r="P3500">
        <v>259860.93184020001</v>
      </c>
      <c r="Q3500">
        <v>387361.11432009999</v>
      </c>
      <c r="R3500">
        <v>978769.38029520004</v>
      </c>
      <c r="S3500">
        <v>3686546.8503453</v>
      </c>
      <c r="T3500">
        <v>38.060743500000001</v>
      </c>
      <c r="U3500">
        <v>26.941330700000002</v>
      </c>
      <c r="V3500">
        <v>13.1485299</v>
      </c>
      <c r="W3500">
        <v>9.7999133</v>
      </c>
      <c r="X3500">
        <v>4.9524099000000001</v>
      </c>
      <c r="Y3500">
        <v>1.8653312</v>
      </c>
      <c r="Z3500">
        <v>11.119412799999999</v>
      </c>
      <c r="AA3500">
        <v>13.7928008</v>
      </c>
      <c r="AB3500">
        <v>3.3486166000000002</v>
      </c>
      <c r="AC3500">
        <v>4.8475033999999999</v>
      </c>
      <c r="AD3500">
        <v>3.0870785999999999</v>
      </c>
      <c r="AE3500">
        <v>32074.4583896</v>
      </c>
      <c r="AF3500">
        <v>40886.3020607</v>
      </c>
      <c r="AG3500">
        <v>46605.358526900003</v>
      </c>
      <c r="AH3500">
        <v>5369572.5</v>
      </c>
      <c r="AI3500">
        <v>5291856</v>
      </c>
      <c r="AJ3500">
        <v>250250851.4986681</v>
      </c>
      <c r="AK3500" t="s">
        <v>80</v>
      </c>
      <c r="AL3500">
        <v>1995</v>
      </c>
      <c r="AN3500">
        <v>172217773000</v>
      </c>
      <c r="AO3500">
        <v>61.939256499999999</v>
      </c>
      <c r="AP3500">
        <v>86.8514701</v>
      </c>
    </row>
    <row r="3501" spans="1:42" x14ac:dyDescent="0.25">
      <c r="A3501">
        <v>3908400</v>
      </c>
      <c r="B3501">
        <v>39</v>
      </c>
      <c r="C3501">
        <v>184966.77482329999</v>
      </c>
      <c r="D3501">
        <v>263530.11494960001</v>
      </c>
      <c r="E3501">
        <v>659336.06975879997</v>
      </c>
      <c r="F3501">
        <v>991511.21252459998</v>
      </c>
      <c r="G3501">
        <v>2556948.1085863002</v>
      </c>
      <c r="H3501">
        <v>9916010.8628594</v>
      </c>
      <c r="I3501">
        <v>106403.434697</v>
      </c>
      <c r="J3501">
        <v>164578.62624730001</v>
      </c>
      <c r="K3501">
        <v>327160.92699299997</v>
      </c>
      <c r="L3501">
        <v>600151.98850910005</v>
      </c>
      <c r="M3501">
        <v>1739274.4692227</v>
      </c>
      <c r="N3501">
        <v>90528.279127600006</v>
      </c>
      <c r="O3501">
        <v>117774.79524580001</v>
      </c>
      <c r="P3501">
        <v>271240.91668219998</v>
      </c>
      <c r="Q3501">
        <v>407892.76140199997</v>
      </c>
      <c r="R3501">
        <v>1051889.8945351001</v>
      </c>
      <c r="S3501">
        <v>4079297.3411216</v>
      </c>
      <c r="T3501">
        <v>38.698953400000001</v>
      </c>
      <c r="U3501">
        <v>27.5680312</v>
      </c>
      <c r="V3501">
        <v>13.7947022</v>
      </c>
      <c r="W3501">
        <v>10.3722537</v>
      </c>
      <c r="X3501">
        <v>5.3496750999999998</v>
      </c>
      <c r="Y3501">
        <v>2.0746387999999998</v>
      </c>
      <c r="Z3501">
        <v>11.130922200000001</v>
      </c>
      <c r="AA3501">
        <v>13.773328899999999</v>
      </c>
      <c r="AB3501">
        <v>3.4224486000000001</v>
      </c>
      <c r="AC3501">
        <v>5.0225784999999998</v>
      </c>
      <c r="AD3501">
        <v>3.2750363999999998</v>
      </c>
      <c r="AE3501">
        <v>32555.163800999999</v>
      </c>
      <c r="AF3501">
        <v>41619.155763299997</v>
      </c>
      <c r="AG3501">
        <v>47796.324903200002</v>
      </c>
      <c r="AH3501">
        <v>5405340</v>
      </c>
      <c r="AI3501">
        <v>5357715</v>
      </c>
      <c r="AJ3501">
        <v>258355386.85251901</v>
      </c>
      <c r="AK3501" t="s">
        <v>80</v>
      </c>
      <c r="AL3501">
        <v>1996</v>
      </c>
      <c r="AN3501">
        <v>182384462000</v>
      </c>
      <c r="AO3501">
        <v>61.301046599999999</v>
      </c>
      <c r="AP3501">
        <v>86.205297799999997</v>
      </c>
    </row>
    <row r="3502" spans="1:42" x14ac:dyDescent="0.25">
      <c r="A3502">
        <v>3908500</v>
      </c>
      <c r="B3502">
        <v>39</v>
      </c>
      <c r="C3502">
        <v>199442.3561686</v>
      </c>
      <c r="D3502">
        <v>287888.88283289998</v>
      </c>
      <c r="E3502">
        <v>738086.79390020005</v>
      </c>
      <c r="F3502">
        <v>1123776.9362071001</v>
      </c>
      <c r="G3502">
        <v>3001005.0625403002</v>
      </c>
      <c r="H3502">
        <v>12013925.131666699</v>
      </c>
      <c r="I3502">
        <v>110995.8295042</v>
      </c>
      <c r="J3502">
        <v>175339.40506610001</v>
      </c>
      <c r="K3502">
        <v>352396.65159329999</v>
      </c>
      <c r="L3502">
        <v>654469.90462389996</v>
      </c>
      <c r="M3502">
        <v>1999569.4993040001</v>
      </c>
      <c r="N3502">
        <v>95791.754946000001</v>
      </c>
      <c r="O3502">
        <v>126069.1174268</v>
      </c>
      <c r="P3502">
        <v>292515.6281191</v>
      </c>
      <c r="Q3502">
        <v>437381.60614460002</v>
      </c>
      <c r="R3502">
        <v>1193145.015199</v>
      </c>
      <c r="S3502">
        <v>4776518.0614817999</v>
      </c>
      <c r="T3502">
        <v>39.200529400000001</v>
      </c>
      <c r="U3502">
        <v>28.292376900000001</v>
      </c>
      <c r="V3502">
        <v>14.507145599999999</v>
      </c>
      <c r="W3502">
        <v>11.0439557</v>
      </c>
      <c r="X3502">
        <v>5.8984956999999998</v>
      </c>
      <c r="Y3502">
        <v>2.3613450999999999</v>
      </c>
      <c r="Z3502">
        <v>10.9081525</v>
      </c>
      <c r="AA3502">
        <v>13.7852313</v>
      </c>
      <c r="AB3502">
        <v>3.46319</v>
      </c>
      <c r="AC3502">
        <v>5.1454599999999999</v>
      </c>
      <c r="AD3502">
        <v>3.5371505999999999</v>
      </c>
      <c r="AE3502">
        <v>34370.254852500002</v>
      </c>
      <c r="AF3502">
        <v>43935.956611200003</v>
      </c>
      <c r="AG3502">
        <v>50877.464984099999</v>
      </c>
      <c r="AH3502">
        <v>5436382.5</v>
      </c>
      <c r="AI3502">
        <v>5430932</v>
      </c>
      <c r="AJ3502">
        <v>276589360.28398192</v>
      </c>
      <c r="AK3502" t="s">
        <v>80</v>
      </c>
      <c r="AL3502">
        <v>1997</v>
      </c>
      <c r="AN3502">
        <v>197237989000</v>
      </c>
      <c r="AO3502">
        <v>60.799470599999999</v>
      </c>
      <c r="AP3502">
        <v>85.492854399999999</v>
      </c>
    </row>
    <row r="3503" spans="1:42" x14ac:dyDescent="0.25">
      <c r="A3503">
        <v>3908600</v>
      </c>
      <c r="B3503">
        <v>39</v>
      </c>
      <c r="C3503">
        <v>211761.74925200001</v>
      </c>
      <c r="D3503">
        <v>306491.98464649997</v>
      </c>
      <c r="E3503">
        <v>787705.25625109999</v>
      </c>
      <c r="F3503">
        <v>1200833.3483668</v>
      </c>
      <c r="G3503">
        <v>3209965.8780382001</v>
      </c>
      <c r="H3503">
        <v>13020610.2697678</v>
      </c>
      <c r="I3503">
        <v>117031.5138575</v>
      </c>
      <c r="J3503">
        <v>186188.6667453</v>
      </c>
      <c r="K3503">
        <v>374577.16413549997</v>
      </c>
      <c r="L3503">
        <v>698550.21594899998</v>
      </c>
      <c r="M3503">
        <v>2119894.2789571998</v>
      </c>
      <c r="N3503">
        <v>102612.4346387</v>
      </c>
      <c r="O3503">
        <v>135858.93721120001</v>
      </c>
      <c r="P3503">
        <v>312517.1873241</v>
      </c>
      <c r="Q3503">
        <v>467607.9805299</v>
      </c>
      <c r="R3503">
        <v>1257886.3625932001</v>
      </c>
      <c r="S3503">
        <v>5102374.5152679998</v>
      </c>
      <c r="T3503">
        <v>39.297494100000002</v>
      </c>
      <c r="U3503">
        <v>28.438485700000001</v>
      </c>
      <c r="V3503">
        <v>14.617768699999999</v>
      </c>
      <c r="W3503">
        <v>11.1421779</v>
      </c>
      <c r="X3503">
        <v>5.9568649999999996</v>
      </c>
      <c r="Y3503">
        <v>2.4162878999999999</v>
      </c>
      <c r="Z3503">
        <v>10.8590084</v>
      </c>
      <c r="AA3503">
        <v>13.820717</v>
      </c>
      <c r="AB3503">
        <v>3.4755908</v>
      </c>
      <c r="AC3503">
        <v>5.1853128999999996</v>
      </c>
      <c r="AD3503">
        <v>3.5405771000000001</v>
      </c>
      <c r="AE3503">
        <v>36345.175316200002</v>
      </c>
      <c r="AF3503">
        <v>46474.525401300001</v>
      </c>
      <c r="AG3503">
        <v>53886.832709800001</v>
      </c>
      <c r="AH3503">
        <v>5460337</v>
      </c>
      <c r="AI3503">
        <v>5472752</v>
      </c>
      <c r="AJ3503">
        <v>294240266.45805538</v>
      </c>
      <c r="AK3503" t="s">
        <v>80</v>
      </c>
      <c r="AL3503">
        <v>1998</v>
      </c>
      <c r="AN3503">
        <v>211365125000</v>
      </c>
      <c r="AO3503">
        <v>60.702505899999998</v>
      </c>
      <c r="AP3503">
        <v>85.382231300000001</v>
      </c>
    </row>
    <row r="3504" spans="1:42" x14ac:dyDescent="0.25">
      <c r="A3504">
        <v>3908700</v>
      </c>
      <c r="B3504">
        <v>39</v>
      </c>
      <c r="C3504">
        <v>215571.00785299999</v>
      </c>
      <c r="D3504">
        <v>310617.52594979998</v>
      </c>
      <c r="E3504">
        <v>779645.84643100004</v>
      </c>
      <c r="F3504">
        <v>1173050.7674664001</v>
      </c>
      <c r="G3504">
        <v>3007325.3621087</v>
      </c>
      <c r="H3504">
        <v>11394682.510603299</v>
      </c>
      <c r="I3504">
        <v>120524.4897563</v>
      </c>
      <c r="J3504">
        <v>193360.44582950001</v>
      </c>
      <c r="K3504">
        <v>386240.92539559997</v>
      </c>
      <c r="L3504">
        <v>714482.11880579998</v>
      </c>
      <c r="M3504">
        <v>2075396.7900537001</v>
      </c>
      <c r="N3504">
        <v>106400.3961365</v>
      </c>
      <c r="O3504">
        <v>142668.8306776</v>
      </c>
      <c r="P3504">
        <v>323930.38596859999</v>
      </c>
      <c r="Q3504">
        <v>484504.03577790002</v>
      </c>
      <c r="R3504">
        <v>1267522.0441650001</v>
      </c>
      <c r="S3504">
        <v>4802610.1367108999</v>
      </c>
      <c r="T3504">
        <v>38.655882099999999</v>
      </c>
      <c r="U3504">
        <v>27.8497433</v>
      </c>
      <c r="V3504">
        <v>13.980496799999999</v>
      </c>
      <c r="W3504">
        <v>10.517488500000001</v>
      </c>
      <c r="X3504">
        <v>5.3926923999999996</v>
      </c>
      <c r="Y3504">
        <v>2.0432779999999999</v>
      </c>
      <c r="Z3504">
        <v>10.806138799999999</v>
      </c>
      <c r="AA3504">
        <v>13.869246499999999</v>
      </c>
      <c r="AB3504">
        <v>3.4630082999999998</v>
      </c>
      <c r="AC3504">
        <v>5.1247961000000002</v>
      </c>
      <c r="AD3504">
        <v>3.3494144000000001</v>
      </c>
      <c r="AE3504">
        <v>38010.639935599997</v>
      </c>
      <c r="AF3504">
        <v>48454.7659222</v>
      </c>
      <c r="AG3504">
        <v>55766.6767273</v>
      </c>
      <c r="AH3504">
        <v>5492691.5</v>
      </c>
      <c r="AI3504">
        <v>5526890</v>
      </c>
      <c r="AJ3504">
        <v>306309151.24329072</v>
      </c>
      <c r="AK3504" t="s">
        <v>80</v>
      </c>
      <c r="AL3504">
        <v>1999</v>
      </c>
      <c r="AN3504">
        <v>220984028000</v>
      </c>
      <c r="AO3504">
        <v>61.344117900000001</v>
      </c>
      <c r="AP3504">
        <v>86.019503200000003</v>
      </c>
    </row>
    <row r="3505" spans="1:42" x14ac:dyDescent="0.25">
      <c r="A3505">
        <v>3908800</v>
      </c>
      <c r="B3505">
        <v>39</v>
      </c>
      <c r="C3505">
        <v>217740.3970884</v>
      </c>
      <c r="D3505">
        <v>313310.33757560002</v>
      </c>
      <c r="E3505">
        <v>783172.63276349998</v>
      </c>
      <c r="F3505">
        <v>1175945.5263473</v>
      </c>
      <c r="G3505">
        <v>3031938.9494465999</v>
      </c>
      <c r="H3505">
        <v>11574361.6762006</v>
      </c>
      <c r="I3505">
        <v>122170.4566011</v>
      </c>
      <c r="J3505">
        <v>195844.7637787</v>
      </c>
      <c r="K3505">
        <v>390399.73917969997</v>
      </c>
      <c r="L3505">
        <v>711947.17057249998</v>
      </c>
      <c r="M3505">
        <v>2082780.8686962</v>
      </c>
      <c r="N3505">
        <v>108469.2128626</v>
      </c>
      <c r="O3505">
        <v>146383.8956811</v>
      </c>
      <c r="P3505">
        <v>328240.87271750002</v>
      </c>
      <c r="Q3505">
        <v>482289.29986919998</v>
      </c>
      <c r="R3505">
        <v>1268027.825374</v>
      </c>
      <c r="S3505">
        <v>4840668.9287208999</v>
      </c>
      <c r="T3505">
        <v>38.601637400000001</v>
      </c>
      <c r="U3505">
        <v>27.772274299999999</v>
      </c>
      <c r="V3505">
        <v>13.884307400000001</v>
      </c>
      <c r="W3505">
        <v>10.4237485</v>
      </c>
      <c r="X3505">
        <v>5.3751077</v>
      </c>
      <c r="Y3505">
        <v>2.0519357999999999</v>
      </c>
      <c r="Z3505">
        <v>10.8293632</v>
      </c>
      <c r="AA3505">
        <v>13.8879669</v>
      </c>
      <c r="AB3505">
        <v>3.4605589000000001</v>
      </c>
      <c r="AC3505">
        <v>5.0486408000000003</v>
      </c>
      <c r="AD3505">
        <v>3.3231719000000002</v>
      </c>
      <c r="AE3505">
        <v>38481.1075366</v>
      </c>
      <c r="AF3505">
        <v>49065.969862799997</v>
      </c>
      <c r="AG3505">
        <v>56407.036491799998</v>
      </c>
      <c r="AH3505">
        <v>5489261.5</v>
      </c>
      <c r="AI3505">
        <v>5575138</v>
      </c>
      <c r="AJ3505">
        <v>309632973.743397</v>
      </c>
      <c r="AK3505" t="s">
        <v>80</v>
      </c>
      <c r="AL3505">
        <v>2000</v>
      </c>
      <c r="AN3505">
        <v>231057462000</v>
      </c>
      <c r="AO3505">
        <v>61.398362599999999</v>
      </c>
      <c r="AP3505">
        <v>86.115692600000003</v>
      </c>
    </row>
    <row r="3506" spans="1:42" x14ac:dyDescent="0.25">
      <c r="A3506">
        <v>3908900</v>
      </c>
      <c r="B3506">
        <v>39</v>
      </c>
      <c r="C3506">
        <v>198531.9673314</v>
      </c>
      <c r="D3506">
        <v>280778.55640459998</v>
      </c>
      <c r="E3506">
        <v>676704.414842</v>
      </c>
      <c r="F3506">
        <v>1003878.9694566</v>
      </c>
      <c r="G3506">
        <v>2542818.5490398002</v>
      </c>
      <c r="H3506">
        <v>9532168.8591799997</v>
      </c>
      <c r="I3506">
        <v>116285.3782582</v>
      </c>
      <c r="J3506">
        <v>181797.09179529999</v>
      </c>
      <c r="K3506">
        <v>349529.86022749997</v>
      </c>
      <c r="L3506">
        <v>619144.07456079999</v>
      </c>
      <c r="M3506">
        <v>1766224.0701353</v>
      </c>
      <c r="N3506">
        <v>103479.160187</v>
      </c>
      <c r="O3506">
        <v>137406.80021479999</v>
      </c>
      <c r="P3506">
        <v>296449.71931860002</v>
      </c>
      <c r="Q3506">
        <v>425874.18457470002</v>
      </c>
      <c r="R3506">
        <v>1083555.1053440999</v>
      </c>
      <c r="S3506">
        <v>4061882.5264849002</v>
      </c>
      <c r="T3506">
        <v>38.931119799999998</v>
      </c>
      <c r="U3506">
        <v>27.529630999999998</v>
      </c>
      <c r="V3506">
        <v>13.2698331</v>
      </c>
      <c r="W3506">
        <v>9.8427807000000005</v>
      </c>
      <c r="X3506">
        <v>4.9863391999999997</v>
      </c>
      <c r="Y3506">
        <v>1.8692103</v>
      </c>
      <c r="Z3506">
        <v>11.401488799999999</v>
      </c>
      <c r="AA3506">
        <v>14.259798</v>
      </c>
      <c r="AB3506">
        <v>3.4270523000000002</v>
      </c>
      <c r="AC3506">
        <v>4.8564414999999999</v>
      </c>
      <c r="AD3506">
        <v>3.1171289</v>
      </c>
      <c r="AE3506">
        <v>34602.780473799998</v>
      </c>
      <c r="AF3506">
        <v>44675.409102199999</v>
      </c>
      <c r="AG3506">
        <v>50995.699159600001</v>
      </c>
      <c r="AH3506">
        <v>5612696</v>
      </c>
      <c r="AI3506">
        <v>5547528</v>
      </c>
      <c r="AJ3506">
        <v>286223356.69014668</v>
      </c>
      <c r="AK3506" t="s">
        <v>80</v>
      </c>
      <c r="AL3506">
        <v>2001</v>
      </c>
      <c r="AN3506">
        <v>226733944000</v>
      </c>
      <c r="AP3506">
        <v>61.068880200000002</v>
      </c>
    </row>
    <row r="3507" spans="1:42" x14ac:dyDescent="0.25">
      <c r="A3507">
        <v>3909000</v>
      </c>
      <c r="B3507">
        <v>39</v>
      </c>
      <c r="C3507">
        <v>192139.45737339999</v>
      </c>
      <c r="D3507">
        <v>270564.65816300001</v>
      </c>
      <c r="E3507">
        <v>652475.09013150004</v>
      </c>
      <c r="F3507">
        <v>966192.94961649994</v>
      </c>
      <c r="G3507">
        <v>2404099.4946515001</v>
      </c>
      <c r="H3507">
        <v>8858107.3325251006</v>
      </c>
      <c r="I3507">
        <v>113714.2565838</v>
      </c>
      <c r="J3507">
        <v>175087.05017080001</v>
      </c>
      <c r="K3507">
        <v>338757.23064650001</v>
      </c>
      <c r="L3507">
        <v>606716.31335770001</v>
      </c>
      <c r="M3507">
        <v>1686987.5126654999</v>
      </c>
      <c r="N3507">
        <v>101352.3049205</v>
      </c>
      <c r="O3507">
        <v>133473.34530740001</v>
      </c>
      <c r="P3507">
        <v>282920.70181990002</v>
      </c>
      <c r="Q3507">
        <v>418952.37309960002</v>
      </c>
      <c r="R3507">
        <v>1042445.1853551</v>
      </c>
      <c r="S3507">
        <v>3840977.1977793998</v>
      </c>
      <c r="T3507">
        <v>39.810287000000002</v>
      </c>
      <c r="U3507">
        <v>28.029788499999999</v>
      </c>
      <c r="V3507">
        <v>13.518941399999999</v>
      </c>
      <c r="W3507">
        <v>10.0095054</v>
      </c>
      <c r="X3507">
        <v>4.9811680000000003</v>
      </c>
      <c r="Y3507">
        <v>1.8353533</v>
      </c>
      <c r="Z3507">
        <v>11.7804985</v>
      </c>
      <c r="AA3507">
        <v>14.510847099999999</v>
      </c>
      <c r="AB3507">
        <v>3.509436</v>
      </c>
      <c r="AC3507">
        <v>5.0283373999999998</v>
      </c>
      <c r="AD3507">
        <v>3.1458146</v>
      </c>
      <c r="AE3507">
        <v>32277.583544900001</v>
      </c>
      <c r="AF3507">
        <v>42160.626289300002</v>
      </c>
      <c r="AG3507">
        <v>48263.770927700003</v>
      </c>
      <c r="AH3507">
        <v>5732740.5</v>
      </c>
      <c r="AI3507">
        <v>5476906</v>
      </c>
      <c r="AJ3507">
        <v>276683674.2800101</v>
      </c>
      <c r="AK3507" t="s">
        <v>80</v>
      </c>
      <c r="AL3507">
        <v>2002</v>
      </c>
      <c r="AN3507">
        <v>224730731000</v>
      </c>
      <c r="AP3507">
        <v>60.189712999999998</v>
      </c>
    </row>
    <row r="3508" spans="1:42" x14ac:dyDescent="0.25">
      <c r="A3508">
        <v>3909100</v>
      </c>
      <c r="B3508">
        <v>39</v>
      </c>
      <c r="C3508">
        <v>193022.54819130001</v>
      </c>
      <c r="D3508">
        <v>270982.14950649999</v>
      </c>
      <c r="E3508">
        <v>651069.94056090002</v>
      </c>
      <c r="F3508">
        <v>962466.71900549997</v>
      </c>
      <c r="G3508">
        <v>2385348.1110071</v>
      </c>
      <c r="H3508">
        <v>8739284.7622221</v>
      </c>
      <c r="I3508">
        <v>115062.9468761</v>
      </c>
      <c r="J3508">
        <v>175960.20174300001</v>
      </c>
      <c r="K3508">
        <v>339673.16211640002</v>
      </c>
      <c r="L3508">
        <v>606746.37100509997</v>
      </c>
      <c r="M3508">
        <v>1679355.1497609999</v>
      </c>
      <c r="N3508">
        <v>102995.3540571</v>
      </c>
      <c r="O3508">
        <v>135889.2579348</v>
      </c>
      <c r="P3508">
        <v>283915.89533249999</v>
      </c>
      <c r="Q3508">
        <v>419708.51859440003</v>
      </c>
      <c r="R3508">
        <v>1040192.7695092</v>
      </c>
      <c r="S3508">
        <v>3810991.2672275002</v>
      </c>
      <c r="T3508">
        <v>39.5303951</v>
      </c>
      <c r="U3508">
        <v>27.748135000000001</v>
      </c>
      <c r="V3508">
        <v>13.333702300000001</v>
      </c>
      <c r="W3508">
        <v>9.8555039000000004</v>
      </c>
      <c r="X3508">
        <v>4.885116</v>
      </c>
      <c r="Y3508">
        <v>1.7897772999999999</v>
      </c>
      <c r="Z3508">
        <v>11.7822602</v>
      </c>
      <c r="AA3508">
        <v>14.414432700000001</v>
      </c>
      <c r="AB3508">
        <v>3.4781984000000001</v>
      </c>
      <c r="AC3508">
        <v>4.9703879999999998</v>
      </c>
      <c r="AD3508">
        <v>3.0953387000000001</v>
      </c>
      <c r="AE3508">
        <v>32807.377095900003</v>
      </c>
      <c r="AF3508">
        <v>42745.651313000002</v>
      </c>
      <c r="AG3508">
        <v>48828.8942054</v>
      </c>
      <c r="AH3508">
        <v>5662639</v>
      </c>
      <c r="AI3508">
        <v>5444137</v>
      </c>
      <c r="AJ3508">
        <v>276500400.65460998</v>
      </c>
      <c r="AK3508" t="s">
        <v>80</v>
      </c>
      <c r="AL3508">
        <v>2003</v>
      </c>
      <c r="AN3508">
        <v>227753519000</v>
      </c>
      <c r="AP3508">
        <v>60.4696049</v>
      </c>
    </row>
    <row r="3509" spans="1:42" x14ac:dyDescent="0.25">
      <c r="A3509">
        <v>3909200</v>
      </c>
      <c r="B3509">
        <v>39</v>
      </c>
      <c r="C3509">
        <v>204586.66013939999</v>
      </c>
      <c r="D3509">
        <v>293847.91627099999</v>
      </c>
      <c r="E3509">
        <v>748653.36016289995</v>
      </c>
      <c r="F3509">
        <v>1133810.1707506001</v>
      </c>
      <c r="G3509">
        <v>2972282.6689104</v>
      </c>
      <c r="H3509">
        <v>11800473.669126701</v>
      </c>
      <c r="I3509">
        <v>115325.4040078</v>
      </c>
      <c r="J3509">
        <v>180146.55529809999</v>
      </c>
      <c r="K3509">
        <v>363496.54957510001</v>
      </c>
      <c r="L3509">
        <v>674192.04621069995</v>
      </c>
      <c r="M3509">
        <v>1991372.5577752001</v>
      </c>
      <c r="N3509">
        <v>97719.265560100001</v>
      </c>
      <c r="O3509">
        <v>140354.22712699999</v>
      </c>
      <c r="P3509">
        <v>300352.74241010001</v>
      </c>
      <c r="Q3509">
        <v>454874.0609182</v>
      </c>
      <c r="R3509">
        <v>1192452.0723862001</v>
      </c>
      <c r="S3509">
        <v>4734239.9257899001</v>
      </c>
      <c r="T3509">
        <v>40.331326900000001</v>
      </c>
      <c r="U3509">
        <v>28.963951900000001</v>
      </c>
      <c r="V3509">
        <v>14.7586277</v>
      </c>
      <c r="W3509">
        <v>11.175720999999999</v>
      </c>
      <c r="X3509">
        <v>5.8594290999999998</v>
      </c>
      <c r="Y3509">
        <v>2.3262942</v>
      </c>
      <c r="Z3509">
        <v>11.367374999999999</v>
      </c>
      <c r="AA3509">
        <v>14.205324299999999</v>
      </c>
      <c r="AB3509">
        <v>3.5829067000000001</v>
      </c>
      <c r="AC3509">
        <v>5.3162918000000001</v>
      </c>
      <c r="AD3509">
        <v>3.5331348999999999</v>
      </c>
      <c r="AE3509">
        <v>33630.914178400002</v>
      </c>
      <c r="AF3509">
        <v>43676.722396899997</v>
      </c>
      <c r="AG3509">
        <v>50726.488774500001</v>
      </c>
      <c r="AH3509">
        <v>5689141.8210965004</v>
      </c>
      <c r="AI3509">
        <v>5447064</v>
      </c>
      <c r="AJ3509">
        <v>288590188.72456729</v>
      </c>
      <c r="AK3509" t="s">
        <v>80</v>
      </c>
      <c r="AL3509">
        <v>2004</v>
      </c>
      <c r="AN3509">
        <v>241421550000</v>
      </c>
      <c r="AP3509">
        <v>59.668673099999999</v>
      </c>
    </row>
    <row r="3510" spans="1:42" x14ac:dyDescent="0.25">
      <c r="A3510">
        <v>3909300</v>
      </c>
      <c r="B3510">
        <v>39</v>
      </c>
      <c r="C3510">
        <v>210417.03986819999</v>
      </c>
      <c r="D3510">
        <v>303634.65363060002</v>
      </c>
      <c r="E3510">
        <v>787339.40478460002</v>
      </c>
      <c r="F3510">
        <v>1198005.9250068001</v>
      </c>
      <c r="G3510">
        <v>3174968.6523541999</v>
      </c>
      <c r="H3510">
        <v>12803151.832835499</v>
      </c>
      <c r="I3510">
        <v>117199.4261057</v>
      </c>
      <c r="J3510">
        <v>182708.46584210001</v>
      </c>
      <c r="K3510">
        <v>376672.8845624</v>
      </c>
      <c r="L3510">
        <v>703765.24317000003</v>
      </c>
      <c r="M3510">
        <v>2105170.5211896002</v>
      </c>
      <c r="N3510">
        <v>99088.558597099996</v>
      </c>
      <c r="O3510">
        <v>142986.13927479999</v>
      </c>
      <c r="P3510">
        <v>310544.41249900003</v>
      </c>
      <c r="Q3510">
        <v>472520.54690860002</v>
      </c>
      <c r="R3510">
        <v>1252279.2189191999</v>
      </c>
      <c r="S3510">
        <v>5049851.7410680996</v>
      </c>
      <c r="T3510">
        <v>40.624996899999999</v>
      </c>
      <c r="U3510">
        <v>29.311211799999999</v>
      </c>
      <c r="V3510">
        <v>15.201079200000001</v>
      </c>
      <c r="W3510">
        <v>11.564887300000001</v>
      </c>
      <c r="X3510">
        <v>6.1298785999999996</v>
      </c>
      <c r="Y3510">
        <v>2.4718911000000001</v>
      </c>
      <c r="Z3510">
        <v>11.3137851</v>
      </c>
      <c r="AA3510">
        <v>14.1101326</v>
      </c>
      <c r="AB3510">
        <v>3.6361919</v>
      </c>
      <c r="AC3510">
        <v>5.4350087</v>
      </c>
      <c r="AD3510">
        <v>3.6579875999999998</v>
      </c>
      <c r="AE3510">
        <v>34170.292940899999</v>
      </c>
      <c r="AF3510">
        <v>44365.225844200002</v>
      </c>
      <c r="AG3510">
        <v>51794.967633599997</v>
      </c>
      <c r="AH3510">
        <v>5739555</v>
      </c>
      <c r="AI3510">
        <v>5459548</v>
      </c>
      <c r="AJ3510">
        <v>297280065.45636737</v>
      </c>
      <c r="AK3510" t="s">
        <v>80</v>
      </c>
      <c r="AL3510">
        <v>2005</v>
      </c>
      <c r="AN3510">
        <v>252434762000</v>
      </c>
      <c r="AP3510">
        <v>59.375003100000001</v>
      </c>
    </row>
    <row r="3511" spans="1:42" x14ac:dyDescent="0.25">
      <c r="A3511">
        <v>3909400</v>
      </c>
      <c r="B3511">
        <v>39</v>
      </c>
      <c r="C3511">
        <v>216596.40667580001</v>
      </c>
      <c r="D3511">
        <v>313312.96155820001</v>
      </c>
      <c r="E3511">
        <v>823450.94654250005</v>
      </c>
      <c r="F3511">
        <v>1256467.1026765001</v>
      </c>
      <c r="G3511">
        <v>3351629.5916216001</v>
      </c>
      <c r="H3511">
        <v>13641882.3326395</v>
      </c>
      <c r="I3511">
        <v>119879.8517933</v>
      </c>
      <c r="J3511">
        <v>185778.46531219999</v>
      </c>
      <c r="K3511">
        <v>390434.7904085</v>
      </c>
      <c r="L3511">
        <v>732676.48044029996</v>
      </c>
      <c r="M3511">
        <v>2208268.1759529999</v>
      </c>
      <c r="N3511">
        <v>101238.21196489999</v>
      </c>
      <c r="O3511">
        <v>146443.9992353</v>
      </c>
      <c r="P3511">
        <v>321460.19432389998</v>
      </c>
      <c r="Q3511">
        <v>490501.78481649997</v>
      </c>
      <c r="R3511">
        <v>1308414.9145108999</v>
      </c>
      <c r="S3511">
        <v>5325541.4472553004</v>
      </c>
      <c r="T3511">
        <v>41.267013400000003</v>
      </c>
      <c r="U3511">
        <v>29.8469637</v>
      </c>
      <c r="V3511">
        <v>15.6887927</v>
      </c>
      <c r="W3511">
        <v>11.969414799999999</v>
      </c>
      <c r="X3511">
        <v>6.3856897000000004</v>
      </c>
      <c r="Y3511">
        <v>2.5991186000000002</v>
      </c>
      <c r="Z3511">
        <v>11.4200497</v>
      </c>
      <c r="AA3511">
        <v>14.158170999999999</v>
      </c>
      <c r="AB3511">
        <v>3.7193779</v>
      </c>
      <c r="AC3511">
        <v>5.5837251999999999</v>
      </c>
      <c r="AD3511">
        <v>3.7865711000000002</v>
      </c>
      <c r="AE3511">
        <v>34252.145808399997</v>
      </c>
      <c r="AF3511">
        <v>44699.052959300003</v>
      </c>
      <c r="AG3511">
        <v>52486.571895200002</v>
      </c>
      <c r="AH3511">
        <v>5790910</v>
      </c>
      <c r="AI3511">
        <v>5520709</v>
      </c>
      <c r="AJ3511">
        <v>303945014.05343109</v>
      </c>
      <c r="AK3511" t="s">
        <v>80</v>
      </c>
      <c r="AL3511">
        <v>2006</v>
      </c>
      <c r="AN3511">
        <v>266209812000</v>
      </c>
      <c r="AP3511">
        <v>58.732986599999997</v>
      </c>
    </row>
    <row r="3512" spans="1:42" x14ac:dyDescent="0.25">
      <c r="A3512">
        <v>3909500</v>
      </c>
      <c r="B3512">
        <v>39</v>
      </c>
      <c r="C3512">
        <v>226315.29072620001</v>
      </c>
      <c r="D3512">
        <v>325505.24420179997</v>
      </c>
      <c r="E3512">
        <v>868998.8134939</v>
      </c>
      <c r="F3512">
        <v>1326435.1515426</v>
      </c>
      <c r="G3512">
        <v>3541173.5859849001</v>
      </c>
      <c r="H3512">
        <v>14430296.3034664</v>
      </c>
      <c r="I3512">
        <v>127125.3372505</v>
      </c>
      <c r="J3512">
        <v>189631.85187879999</v>
      </c>
      <c r="K3512">
        <v>411562.47544509999</v>
      </c>
      <c r="L3512">
        <v>772750.54293200001</v>
      </c>
      <c r="M3512">
        <v>2331271.0618202998</v>
      </c>
      <c r="N3512">
        <v>105704.88208520001</v>
      </c>
      <c r="O3512">
        <v>126905.3699455</v>
      </c>
      <c r="P3512">
        <v>338798.27705719997</v>
      </c>
      <c r="Q3512">
        <v>517139.88211780001</v>
      </c>
      <c r="R3512">
        <v>1380604.3127591</v>
      </c>
      <c r="S3512">
        <v>5625968.0095341001</v>
      </c>
      <c r="T3512">
        <v>41.3417581</v>
      </c>
      <c r="U3512">
        <v>29.730556499999999</v>
      </c>
      <c r="V3512">
        <v>15.874287000000001</v>
      </c>
      <c r="W3512">
        <v>12.115213499999999</v>
      </c>
      <c r="X3512">
        <v>6.4687782</v>
      </c>
      <c r="Y3512">
        <v>2.6360296999999999</v>
      </c>
      <c r="Z3512">
        <v>11.611201599999999</v>
      </c>
      <c r="AA3512">
        <v>13.8562695</v>
      </c>
      <c r="AB3512">
        <v>3.7590735</v>
      </c>
      <c r="AC3512">
        <v>5.6464353000000003</v>
      </c>
      <c r="AD3512">
        <v>3.8327485000000001</v>
      </c>
      <c r="AE3512">
        <v>35678.902696700003</v>
      </c>
      <c r="AF3512">
        <v>46517.730671500001</v>
      </c>
      <c r="AG3512">
        <v>54742.541499699997</v>
      </c>
      <c r="AH3512">
        <v>5701284.5</v>
      </c>
      <c r="AI3512">
        <v>6119067</v>
      </c>
      <c r="AJ3512">
        <v>312102803.34278619</v>
      </c>
      <c r="AK3512" t="s">
        <v>80</v>
      </c>
      <c r="AL3512">
        <v>2007</v>
      </c>
      <c r="AN3512">
        <v>282438548000</v>
      </c>
      <c r="AP3512">
        <v>58.6582419</v>
      </c>
    </row>
    <row r="3513" spans="1:42" x14ac:dyDescent="0.25">
      <c r="A3513">
        <v>3909600</v>
      </c>
      <c r="B3513">
        <v>39</v>
      </c>
      <c r="C3513">
        <v>201625.4686358</v>
      </c>
      <c r="D3513">
        <v>281975.8559348</v>
      </c>
      <c r="E3513">
        <v>712655.00591359998</v>
      </c>
      <c r="F3513">
        <v>1062426.1632904001</v>
      </c>
      <c r="G3513">
        <v>2685135.2970357998</v>
      </c>
      <c r="H3513">
        <v>10117029.282835901</v>
      </c>
      <c r="I3513">
        <v>121275.08133679999</v>
      </c>
      <c r="J3513">
        <v>174306.0684401</v>
      </c>
      <c r="K3513">
        <v>362883.84853680001</v>
      </c>
      <c r="L3513">
        <v>656748.87985410006</v>
      </c>
      <c r="M3513">
        <v>1859369.2986135001</v>
      </c>
      <c r="N3513">
        <v>100903.5705612</v>
      </c>
      <c r="O3513">
        <v>119533.2779778</v>
      </c>
      <c r="P3513">
        <v>302103.84020909999</v>
      </c>
      <c r="Q3513">
        <v>450376.4390979</v>
      </c>
      <c r="R3513">
        <v>1138264.2063611001</v>
      </c>
      <c r="S3513">
        <v>4288741.9192888001</v>
      </c>
      <c r="T3513">
        <v>41.114129599999998</v>
      </c>
      <c r="U3513">
        <v>28.749324099999999</v>
      </c>
      <c r="V3513">
        <v>14.531988699999999</v>
      </c>
      <c r="W3513">
        <v>10.832145199999999</v>
      </c>
      <c r="X3513">
        <v>5.4753499999999997</v>
      </c>
      <c r="Y3513">
        <v>2.0629976000000001</v>
      </c>
      <c r="Z3513">
        <v>12.364805499999999</v>
      </c>
      <c r="AA3513">
        <v>14.2173354</v>
      </c>
      <c r="AB3513">
        <v>3.6998435000000001</v>
      </c>
      <c r="AC3513">
        <v>5.3567951999999996</v>
      </c>
      <c r="AD3513">
        <v>3.4123524000000001</v>
      </c>
      <c r="AE3513">
        <v>32086.539233399999</v>
      </c>
      <c r="AF3513">
        <v>42337.2546611</v>
      </c>
      <c r="AG3513">
        <v>49040.432173699999</v>
      </c>
      <c r="AH3513">
        <v>5740818</v>
      </c>
      <c r="AI3513">
        <v>5562764</v>
      </c>
      <c r="AJ3513">
        <v>281532195.75032991</v>
      </c>
      <c r="AK3513" t="s">
        <v>80</v>
      </c>
      <c r="AL3513">
        <v>2008</v>
      </c>
      <c r="AN3513">
        <v>270208208000</v>
      </c>
      <c r="AP3513">
        <v>58.885870400000002</v>
      </c>
    </row>
    <row r="3514" spans="1:42" x14ac:dyDescent="0.25">
      <c r="A3514">
        <v>3909700</v>
      </c>
      <c r="B3514">
        <v>39</v>
      </c>
      <c r="C3514">
        <v>187276.4218295</v>
      </c>
      <c r="D3514">
        <v>254502.93958480001</v>
      </c>
      <c r="E3514">
        <v>609520.00443540001</v>
      </c>
      <c r="F3514">
        <v>887853.88231500005</v>
      </c>
      <c r="G3514">
        <v>2126359.3385974001</v>
      </c>
      <c r="H3514">
        <v>7417974.8063048003</v>
      </c>
      <c r="I3514">
        <v>120049.90407420001</v>
      </c>
      <c r="J3514">
        <v>165748.67337209999</v>
      </c>
      <c r="K3514">
        <v>331186.12655569997</v>
      </c>
      <c r="L3514">
        <v>578227.51824440004</v>
      </c>
      <c r="M3514">
        <v>1538402.0644076001</v>
      </c>
      <c r="N3514">
        <v>98973.909835700004</v>
      </c>
      <c r="O3514">
        <v>116397.25151060001</v>
      </c>
      <c r="P3514">
        <v>278764.76936859998</v>
      </c>
      <c r="Q3514">
        <v>406061.1316045</v>
      </c>
      <c r="R3514">
        <v>972493.21811520006</v>
      </c>
      <c r="S3514">
        <v>3392620.4571047002</v>
      </c>
      <c r="T3514">
        <v>42.119183</v>
      </c>
      <c r="U3514">
        <v>28.619341899999998</v>
      </c>
      <c r="V3514">
        <v>13.708337800000001</v>
      </c>
      <c r="W3514">
        <v>9.9840865999999995</v>
      </c>
      <c r="X3514">
        <v>4.7822633999999997</v>
      </c>
      <c r="Y3514">
        <v>1.6683309</v>
      </c>
      <c r="Z3514">
        <v>13.499841099999999</v>
      </c>
      <c r="AA3514">
        <v>14.911004</v>
      </c>
      <c r="AB3514">
        <v>3.7242513000000002</v>
      </c>
      <c r="AC3514">
        <v>5.2018231000000004</v>
      </c>
      <c r="AD3514">
        <v>3.1139325000000002</v>
      </c>
      <c r="AE3514">
        <v>28595.342869799999</v>
      </c>
      <c r="AF3514">
        <v>38755.808809499998</v>
      </c>
      <c r="AG3514">
        <v>44463.4507658</v>
      </c>
      <c r="AH3514">
        <v>5847407.5</v>
      </c>
      <c r="AI3514">
        <v>5409661</v>
      </c>
      <c r="AJ3514">
        <v>259995915.48358259</v>
      </c>
      <c r="AK3514" t="s">
        <v>80</v>
      </c>
      <c r="AL3514">
        <v>2009</v>
      </c>
      <c r="AN3514">
        <v>257359400000</v>
      </c>
      <c r="AP3514">
        <v>57.880817</v>
      </c>
    </row>
    <row r="3515" spans="1:42" x14ac:dyDescent="0.25">
      <c r="A3515">
        <v>3909800</v>
      </c>
      <c r="B3515">
        <v>39</v>
      </c>
      <c r="C3515">
        <v>197055.48818409999</v>
      </c>
      <c r="D3515">
        <v>273488.33834359999</v>
      </c>
      <c r="E3515">
        <v>687330.72123719996</v>
      </c>
      <c r="F3515">
        <v>1044074.9904990999</v>
      </c>
      <c r="G3515">
        <v>2806147.5047614002</v>
      </c>
      <c r="H3515">
        <v>12025261.292187599</v>
      </c>
      <c r="I3515">
        <v>120622.63802470001</v>
      </c>
      <c r="J3515">
        <v>170027.74262030001</v>
      </c>
      <c r="K3515">
        <v>330586.45197529998</v>
      </c>
      <c r="L3515">
        <v>603556.86193350004</v>
      </c>
      <c r="M3515">
        <v>1781801.5283808</v>
      </c>
      <c r="N3515">
        <v>99593.281321500006</v>
      </c>
      <c r="O3515">
        <v>117377.658301</v>
      </c>
      <c r="P3515">
        <v>272767.89251440001</v>
      </c>
      <c r="Q3515">
        <v>414342.21690669999</v>
      </c>
      <c r="R3515">
        <v>1032707.1076007</v>
      </c>
      <c r="S3515">
        <v>4425488.2489699004</v>
      </c>
      <c r="T3515">
        <v>43.220080600000003</v>
      </c>
      <c r="U3515">
        <v>29.992029500000001</v>
      </c>
      <c r="V3515">
        <v>15.075189999999999</v>
      </c>
      <c r="W3515">
        <v>11.449821999999999</v>
      </c>
      <c r="X3515">
        <v>6.1547090999999998</v>
      </c>
      <c r="Y3515">
        <v>2.6374944999999999</v>
      </c>
      <c r="Z3515">
        <v>13.2280511</v>
      </c>
      <c r="AA3515">
        <v>14.9168395</v>
      </c>
      <c r="AB3515">
        <v>3.6253679999999999</v>
      </c>
      <c r="AC3515">
        <v>5.2951129000000003</v>
      </c>
      <c r="AD3515">
        <v>3.5172146999999998</v>
      </c>
      <c r="AE3515">
        <v>28764.393679699999</v>
      </c>
      <c r="AF3515">
        <v>39111.309007800002</v>
      </c>
      <c r="AG3515">
        <v>45593.503130099998</v>
      </c>
      <c r="AH3515">
        <v>5902241.5</v>
      </c>
      <c r="AI3515">
        <v>5437370</v>
      </c>
      <c r="AJ3515">
        <v>269103866.30504447</v>
      </c>
      <c r="AK3515" t="s">
        <v>80</v>
      </c>
      <c r="AL3515">
        <v>2010</v>
      </c>
      <c r="AN3515">
        <v>267046640000</v>
      </c>
      <c r="AP3515">
        <v>56.779919399999997</v>
      </c>
    </row>
    <row r="3516" spans="1:42" x14ac:dyDescent="0.25">
      <c r="A3516">
        <v>3909900</v>
      </c>
      <c r="B3516">
        <v>39</v>
      </c>
      <c r="C3516">
        <v>198679.39840229999</v>
      </c>
      <c r="D3516">
        <v>278176.20067450003</v>
      </c>
      <c r="E3516">
        <v>699693.13279209996</v>
      </c>
      <c r="F3516">
        <v>1060360.9707188001</v>
      </c>
      <c r="G3516">
        <v>2835577.2970066001</v>
      </c>
      <c r="H3516">
        <v>11984268.635181401</v>
      </c>
      <c r="I3516">
        <v>119182.59613010001</v>
      </c>
      <c r="J3516">
        <v>172796.9676451</v>
      </c>
      <c r="K3516">
        <v>339025.29486530001</v>
      </c>
      <c r="L3516">
        <v>616556.88914680004</v>
      </c>
      <c r="M3516">
        <v>1819056.0372094</v>
      </c>
      <c r="N3516">
        <v>99510.835318400001</v>
      </c>
      <c r="O3516">
        <v>119813.44281389999</v>
      </c>
      <c r="P3516">
        <v>280044.31403519999</v>
      </c>
      <c r="Q3516">
        <v>424397.56338569999</v>
      </c>
      <c r="R3516">
        <v>1060590.848985</v>
      </c>
      <c r="S3516">
        <v>4482475.4591132998</v>
      </c>
      <c r="T3516">
        <v>43.961204199999997</v>
      </c>
      <c r="U3516">
        <v>30.775613499999999</v>
      </c>
      <c r="V3516">
        <v>15.4819035</v>
      </c>
      <c r="W3516">
        <v>11.731147099999999</v>
      </c>
      <c r="X3516">
        <v>6.2741981999999998</v>
      </c>
      <c r="Y3516">
        <v>2.6517238000000001</v>
      </c>
      <c r="Z3516">
        <v>13.185590700000001</v>
      </c>
      <c r="AA3516">
        <v>15.293710000000001</v>
      </c>
      <c r="AB3516">
        <v>3.7507562999999999</v>
      </c>
      <c r="AC3516">
        <v>5.4569489000000004</v>
      </c>
      <c r="AD3516">
        <v>3.6224745</v>
      </c>
      <c r="AE3516">
        <v>28140.352990300002</v>
      </c>
      <c r="AF3516">
        <v>38583.157781399997</v>
      </c>
      <c r="AG3516">
        <v>45194.257531499999</v>
      </c>
      <c r="AH3516">
        <v>6016698</v>
      </c>
      <c r="AI3516">
        <v>5508810</v>
      </c>
      <c r="AJ3516">
        <v>271920198.90151662</v>
      </c>
      <c r="AK3516" t="s">
        <v>80</v>
      </c>
      <c r="AL3516">
        <v>2011</v>
      </c>
      <c r="AN3516">
        <v>277608472000</v>
      </c>
      <c r="AO3516">
        <v>56.038795800000003</v>
      </c>
      <c r="AP3516">
        <v>84.518096499999999</v>
      </c>
    </row>
    <row r="3517" spans="1:42" x14ac:dyDescent="0.25">
      <c r="A3517">
        <v>4000500</v>
      </c>
      <c r="B3517">
        <v>40</v>
      </c>
      <c r="C3517">
        <v>46090.304168900002</v>
      </c>
      <c r="D3517">
        <v>74394.253399299996</v>
      </c>
      <c r="E3517">
        <v>187486.52889419999</v>
      </c>
      <c r="F3517">
        <v>285439.9994955</v>
      </c>
      <c r="G3517">
        <v>771379.70488870004</v>
      </c>
      <c r="H3517">
        <v>3063634.0512663</v>
      </c>
      <c r="I3517">
        <v>17786.354938500001</v>
      </c>
      <c r="J3517">
        <v>46121.184525500001</v>
      </c>
      <c r="K3517">
        <v>89533.058292899994</v>
      </c>
      <c r="L3517">
        <v>163955.07314729999</v>
      </c>
      <c r="M3517">
        <v>516684.77751340001</v>
      </c>
      <c r="N3517">
        <v>13337.567476</v>
      </c>
      <c r="O3517">
        <v>30359.2082486</v>
      </c>
      <c r="P3517">
        <v>74264.023931799995</v>
      </c>
      <c r="Q3517">
        <v>111122.48532219999</v>
      </c>
      <c r="R3517">
        <v>306469.36661000003</v>
      </c>
      <c r="S3517">
        <v>1298963.5418405</v>
      </c>
      <c r="T3517">
        <v>30.980415300000001</v>
      </c>
      <c r="U3517">
        <v>25.0027084</v>
      </c>
      <c r="V3517">
        <v>12.6022395</v>
      </c>
      <c r="W3517">
        <v>9.5931779000000006</v>
      </c>
      <c r="X3517">
        <v>5.1849654999999997</v>
      </c>
      <c r="Y3517">
        <v>2.0592760000000001</v>
      </c>
      <c r="Z3517">
        <v>5.9777069999999997</v>
      </c>
      <c r="AA3517">
        <v>12.400468800000001</v>
      </c>
      <c r="AB3517">
        <v>3.0090615999999999</v>
      </c>
      <c r="AC3517">
        <v>4.4082124</v>
      </c>
      <c r="AD3517">
        <v>3.1256895</v>
      </c>
      <c r="AE3517">
        <v>11409.120595</v>
      </c>
      <c r="AF3517">
        <v>13133.7107712</v>
      </c>
      <c r="AG3517">
        <v>14877.238952399999</v>
      </c>
      <c r="AH3517">
        <v>724039.16817289998</v>
      </c>
      <c r="AI3517">
        <v>48758</v>
      </c>
      <c r="AJ3517">
        <v>10771703.7158037</v>
      </c>
      <c r="AK3517" t="s">
        <v>79</v>
      </c>
      <c r="AL3517">
        <v>1917</v>
      </c>
      <c r="AN3517">
        <v>170751358</v>
      </c>
      <c r="AO3517">
        <v>69.019584699999996</v>
      </c>
      <c r="AP3517">
        <v>87.397760500000004</v>
      </c>
    </row>
    <row r="3518" spans="1:42" x14ac:dyDescent="0.25">
      <c r="A3518">
        <v>4000600</v>
      </c>
      <c r="B3518">
        <v>40</v>
      </c>
      <c r="C3518">
        <v>39717.017542699999</v>
      </c>
      <c r="D3518">
        <v>64218.9599772</v>
      </c>
      <c r="E3518">
        <v>147091.48172750001</v>
      </c>
      <c r="F3518">
        <v>211441.37895020001</v>
      </c>
      <c r="G3518">
        <v>498113.81693839998</v>
      </c>
      <c r="H3518">
        <v>1604412.2082141</v>
      </c>
      <c r="I3518">
        <v>15215.0751081</v>
      </c>
      <c r="J3518">
        <v>43500.829539600003</v>
      </c>
      <c r="K3518">
        <v>82741.584504900005</v>
      </c>
      <c r="L3518">
        <v>139773.26945309999</v>
      </c>
      <c r="M3518">
        <v>375191.77346330002</v>
      </c>
      <c r="N3518">
        <v>10982.1880874</v>
      </c>
      <c r="O3518">
        <v>29642.7405865</v>
      </c>
      <c r="P3518">
        <v>70299.952659000002</v>
      </c>
      <c r="Q3518">
        <v>99518.898411000002</v>
      </c>
      <c r="R3518">
        <v>235340.6311767</v>
      </c>
      <c r="S3518">
        <v>726868.52251170005</v>
      </c>
      <c r="T3518">
        <v>34.840563799999998</v>
      </c>
      <c r="U3518">
        <v>28.167079399999999</v>
      </c>
      <c r="V3518">
        <v>12.9031596</v>
      </c>
      <c r="W3518">
        <v>9.2740308000000002</v>
      </c>
      <c r="X3518">
        <v>4.3695541999999996</v>
      </c>
      <c r="Y3518">
        <v>1.4074225</v>
      </c>
      <c r="Z3518">
        <v>6.6734844000000004</v>
      </c>
      <c r="AA3518">
        <v>15.2639198</v>
      </c>
      <c r="AB3518">
        <v>3.6291288000000002</v>
      </c>
      <c r="AC3518">
        <v>4.9044765000000003</v>
      </c>
      <c r="AD3518">
        <v>2.9621317</v>
      </c>
      <c r="AE3518">
        <v>8253.2739980000006</v>
      </c>
      <c r="AF3518">
        <v>10029.0237729</v>
      </c>
      <c r="AG3518">
        <v>11399.6483524</v>
      </c>
      <c r="AH3518">
        <v>728810.74221649999</v>
      </c>
      <c r="AI3518">
        <v>46818</v>
      </c>
      <c r="AJ3518">
        <v>8308186.1767434999</v>
      </c>
      <c r="AK3518" t="s">
        <v>79</v>
      </c>
      <c r="AL3518">
        <v>1918</v>
      </c>
      <c r="AN3518">
        <v>163678297</v>
      </c>
      <c r="AO3518">
        <v>65.159436200000002</v>
      </c>
      <c r="AP3518">
        <v>87.096840400000005</v>
      </c>
    </row>
    <row r="3519" spans="1:42" x14ac:dyDescent="0.25">
      <c r="A3519">
        <v>4000700</v>
      </c>
      <c r="B3519">
        <v>40</v>
      </c>
      <c r="C3519">
        <v>46394.928153599998</v>
      </c>
      <c r="D3519">
        <v>73469.098762399997</v>
      </c>
      <c r="E3519">
        <v>174923.16730969999</v>
      </c>
      <c r="F3519">
        <v>255178.14411359999</v>
      </c>
      <c r="G3519">
        <v>608049.5520732</v>
      </c>
      <c r="H3519">
        <v>2078178.2594554001</v>
      </c>
      <c r="I3519">
        <v>19320.757544799999</v>
      </c>
      <c r="J3519">
        <v>48105.581625600003</v>
      </c>
      <c r="K3519">
        <v>94668.190505799997</v>
      </c>
      <c r="L3519">
        <v>166960.2921236</v>
      </c>
      <c r="M3519">
        <v>444701.91791969998</v>
      </c>
      <c r="N3519">
        <v>11386.0873321</v>
      </c>
      <c r="O3519">
        <v>30192.469695200001</v>
      </c>
      <c r="P3519">
        <v>80571.833426700003</v>
      </c>
      <c r="Q3519">
        <v>115336.81493569999</v>
      </c>
      <c r="R3519">
        <v>287701.42512029997</v>
      </c>
      <c r="S3519">
        <v>947534.41329089995</v>
      </c>
      <c r="T3519">
        <v>34.969361800000001</v>
      </c>
      <c r="U3519">
        <v>27.6880211</v>
      </c>
      <c r="V3519">
        <v>13.1845263</v>
      </c>
      <c r="W3519">
        <v>9.6168020999999992</v>
      </c>
      <c r="X3519">
        <v>4.5830666000000004</v>
      </c>
      <c r="Y3519">
        <v>1.5663902999999999</v>
      </c>
      <c r="Z3519">
        <v>7.2813407000000003</v>
      </c>
      <c r="AA3519">
        <v>14.503494699999999</v>
      </c>
      <c r="AB3519">
        <v>3.5677243000000001</v>
      </c>
      <c r="AC3519">
        <v>5.0337354000000003</v>
      </c>
      <c r="AD3519">
        <v>3.0166762999999999</v>
      </c>
      <c r="AE3519">
        <v>9586.4609326000009</v>
      </c>
      <c r="AF3519">
        <v>11634.4201835</v>
      </c>
      <c r="AG3519">
        <v>13267.3076547</v>
      </c>
      <c r="AH3519">
        <v>743285.3587944</v>
      </c>
      <c r="AI3519">
        <v>61500</v>
      </c>
      <c r="AJ3519">
        <v>9861395.5303786006</v>
      </c>
      <c r="AK3519" t="s">
        <v>79</v>
      </c>
      <c r="AL3519">
        <v>1919</v>
      </c>
      <c r="AN3519">
        <v>242184301</v>
      </c>
      <c r="AO3519">
        <v>65.030638199999999</v>
      </c>
      <c r="AP3519">
        <v>86.815473699999998</v>
      </c>
    </row>
    <row r="3520" spans="1:42" x14ac:dyDescent="0.25">
      <c r="A3520">
        <v>4000800</v>
      </c>
      <c r="B3520">
        <v>40</v>
      </c>
      <c r="C3520">
        <v>44518.641319000002</v>
      </c>
      <c r="D3520">
        <v>65914.174490399993</v>
      </c>
      <c r="E3520">
        <v>163097.053869</v>
      </c>
      <c r="F3520">
        <v>239519.76513000001</v>
      </c>
      <c r="G3520">
        <v>574943.42568700004</v>
      </c>
      <c r="H3520">
        <v>1751112.5140656</v>
      </c>
      <c r="I3520">
        <v>23123.1081476</v>
      </c>
      <c r="J3520">
        <v>41618.454645700003</v>
      </c>
      <c r="K3520">
        <v>86674.342608100007</v>
      </c>
      <c r="L3520">
        <v>155663.84999079999</v>
      </c>
      <c r="M3520">
        <v>444257.97142269998</v>
      </c>
      <c r="N3520">
        <v>11911.561488900001</v>
      </c>
      <c r="O3520">
        <v>29799.364523299999</v>
      </c>
      <c r="P3520">
        <v>74137.649608499996</v>
      </c>
      <c r="Q3520">
        <v>106760.2645088</v>
      </c>
      <c r="R3520">
        <v>266537.94285759999</v>
      </c>
      <c r="S3520">
        <v>985498.9011132</v>
      </c>
      <c r="T3520">
        <v>36.68336</v>
      </c>
      <c r="U3520">
        <v>27.156639599999998</v>
      </c>
      <c r="V3520">
        <v>13.439197099999999</v>
      </c>
      <c r="W3520">
        <v>9.8682142000000006</v>
      </c>
      <c r="X3520">
        <v>4.7375337999999996</v>
      </c>
      <c r="Y3520">
        <v>1.4429167000000001</v>
      </c>
      <c r="Z3520">
        <v>9.5267204000000003</v>
      </c>
      <c r="AA3520">
        <v>13.717442500000001</v>
      </c>
      <c r="AB3520">
        <v>3.5709829000000002</v>
      </c>
      <c r="AC3520">
        <v>5.1306804000000001</v>
      </c>
      <c r="AD3520">
        <v>3.2946171</v>
      </c>
      <c r="AE3520">
        <v>8537.8426024</v>
      </c>
      <c r="AF3520">
        <v>10611.0625609</v>
      </c>
      <c r="AG3520">
        <v>12135.922474000001</v>
      </c>
      <c r="AH3520">
        <v>762475.00584580004</v>
      </c>
      <c r="AI3520">
        <v>81785</v>
      </c>
      <c r="AJ3520">
        <v>9253337.5593253002</v>
      </c>
      <c r="AK3520" t="s">
        <v>79</v>
      </c>
      <c r="AL3520">
        <v>1920</v>
      </c>
      <c r="AN3520">
        <v>295790791</v>
      </c>
      <c r="AO3520">
        <v>63.31664</v>
      </c>
      <c r="AP3520">
        <v>86.560802899999999</v>
      </c>
    </row>
    <row r="3521" spans="1:42" x14ac:dyDescent="0.25">
      <c r="A3521">
        <v>4000900</v>
      </c>
      <c r="B3521">
        <v>40</v>
      </c>
      <c r="C3521">
        <v>33720.799551099997</v>
      </c>
      <c r="D3521">
        <v>49785.271313099998</v>
      </c>
      <c r="E3521">
        <v>109255.7072773</v>
      </c>
      <c r="F3521">
        <v>154128.0542294</v>
      </c>
      <c r="G3521">
        <v>330985.02243870002</v>
      </c>
      <c r="H3521">
        <v>816429.34444040002</v>
      </c>
      <c r="I3521">
        <v>17656.3277891</v>
      </c>
      <c r="J3521">
        <v>34917.662322099997</v>
      </c>
      <c r="K3521">
        <v>64383.360325100002</v>
      </c>
      <c r="L3521">
        <v>109913.8121771</v>
      </c>
      <c r="M3521">
        <v>277046.76443849999</v>
      </c>
      <c r="N3521">
        <v>11220.1908989</v>
      </c>
      <c r="O3521">
        <v>26659.492280499999</v>
      </c>
      <c r="P3521">
        <v>56141.857553200003</v>
      </c>
      <c r="Q3521">
        <v>77209.785403400005</v>
      </c>
      <c r="R3521">
        <v>184121.5543126</v>
      </c>
      <c r="S3521">
        <v>528066.5401171</v>
      </c>
      <c r="T3521">
        <v>39.647420199999999</v>
      </c>
      <c r="U3521">
        <v>29.267656800000001</v>
      </c>
      <c r="V3521">
        <v>12.845801399999999</v>
      </c>
      <c r="W3521">
        <v>9.0608464000000009</v>
      </c>
      <c r="X3521">
        <v>3.8915750999999998</v>
      </c>
      <c r="Y3521">
        <v>0.95992140000000004</v>
      </c>
      <c r="Z3521">
        <v>10.379763499999999</v>
      </c>
      <c r="AA3521">
        <v>16.421855399999998</v>
      </c>
      <c r="AB3521">
        <v>3.7849548999999998</v>
      </c>
      <c r="AC3521">
        <v>5.1692714000000004</v>
      </c>
      <c r="AD3521">
        <v>2.9316537</v>
      </c>
      <c r="AE3521">
        <v>5703.4318781000002</v>
      </c>
      <c r="AF3521">
        <v>7487.4864369999996</v>
      </c>
      <c r="AG3521">
        <v>8505.1686453999991</v>
      </c>
      <c r="AH3521">
        <v>782342.61292830005</v>
      </c>
      <c r="AI3521">
        <v>69381</v>
      </c>
      <c r="AJ3521">
        <v>6653955.8614576003</v>
      </c>
      <c r="AK3521" t="s">
        <v>79</v>
      </c>
      <c r="AL3521">
        <v>1921</v>
      </c>
      <c r="AN3521">
        <v>191816067</v>
      </c>
      <c r="AO3521">
        <v>60.352579800000001</v>
      </c>
      <c r="AP3521">
        <v>87.154198600000001</v>
      </c>
    </row>
    <row r="3522" spans="1:42" x14ac:dyDescent="0.25">
      <c r="A3522">
        <v>4001000</v>
      </c>
      <c r="B3522">
        <v>40</v>
      </c>
      <c r="C3522">
        <v>39784.968671000002</v>
      </c>
      <c r="D3522">
        <v>61225.926337299999</v>
      </c>
      <c r="E3522">
        <v>151060.9607651</v>
      </c>
      <c r="F3522">
        <v>221472.3622067</v>
      </c>
      <c r="G3522">
        <v>535005.02433779999</v>
      </c>
      <c r="H3522">
        <v>2050983.8972229001</v>
      </c>
      <c r="I3522">
        <v>18344.011004700002</v>
      </c>
      <c r="J3522">
        <v>38767.167730300003</v>
      </c>
      <c r="K3522">
        <v>80649.559323499998</v>
      </c>
      <c r="L3522">
        <v>143089.19667390001</v>
      </c>
      <c r="M3522">
        <v>366562.92735050002</v>
      </c>
      <c r="N3522">
        <v>11902.559266099999</v>
      </c>
      <c r="O3522">
        <v>28253.465073200001</v>
      </c>
      <c r="P3522">
        <v>65703.911473800006</v>
      </c>
      <c r="Q3522">
        <v>103722.0792047</v>
      </c>
      <c r="R3522">
        <v>243190.742123</v>
      </c>
      <c r="S3522">
        <v>809275.4231901</v>
      </c>
      <c r="T3522">
        <v>39.390553400000002</v>
      </c>
      <c r="U3522">
        <v>30.309476100000001</v>
      </c>
      <c r="V3522">
        <v>14.956339099999999</v>
      </c>
      <c r="W3522">
        <v>10.9638378</v>
      </c>
      <c r="X3522">
        <v>5.2970116000000003</v>
      </c>
      <c r="Y3522">
        <v>2.0306511</v>
      </c>
      <c r="Z3522">
        <v>9.0810771999999993</v>
      </c>
      <c r="AA3522">
        <v>15.353137</v>
      </c>
      <c r="AB3522">
        <v>3.9925012999999998</v>
      </c>
      <c r="AC3522">
        <v>5.6668263000000003</v>
      </c>
      <c r="AD3522">
        <v>3.2663605000000002</v>
      </c>
      <c r="AE3522">
        <v>6801.8139454000002</v>
      </c>
      <c r="AF3522">
        <v>8676.2826366999998</v>
      </c>
      <c r="AG3522">
        <v>10100.1294179</v>
      </c>
      <c r="AH3522">
        <v>798252.27032180002</v>
      </c>
      <c r="AI3522">
        <v>72063</v>
      </c>
      <c r="AJ3522">
        <v>8062451.2384192003</v>
      </c>
      <c r="AK3522" t="s">
        <v>79</v>
      </c>
      <c r="AL3522">
        <v>1922</v>
      </c>
      <c r="AN3522">
        <v>217555604</v>
      </c>
      <c r="AO3522">
        <v>60.609446599999998</v>
      </c>
      <c r="AP3522">
        <v>85.043660900000006</v>
      </c>
    </row>
    <row r="3523" spans="1:42" x14ac:dyDescent="0.25">
      <c r="A3523">
        <v>4001100</v>
      </c>
      <c r="B3523">
        <v>40</v>
      </c>
      <c r="C3523">
        <v>39145.575412899998</v>
      </c>
      <c r="D3523">
        <v>59848.865747900003</v>
      </c>
      <c r="E3523">
        <v>136125.64622359999</v>
      </c>
      <c r="F3523">
        <v>194378.5151583</v>
      </c>
      <c r="G3523">
        <v>415957.34578249999</v>
      </c>
      <c r="H3523">
        <v>1247786.4408096001</v>
      </c>
      <c r="I3523">
        <v>18442.2850779</v>
      </c>
      <c r="J3523">
        <v>40779.670629</v>
      </c>
      <c r="K3523">
        <v>77872.777289000005</v>
      </c>
      <c r="L3523">
        <v>138983.80750220001</v>
      </c>
      <c r="M3523">
        <v>323531.89077950001</v>
      </c>
      <c r="N3523">
        <v>11498.443211199999</v>
      </c>
      <c r="O3523">
        <v>28787.871993799999</v>
      </c>
      <c r="P3523">
        <v>64853.889497299999</v>
      </c>
      <c r="Q3523">
        <v>97941.533727899994</v>
      </c>
      <c r="R3523">
        <v>220803.03892650001</v>
      </c>
      <c r="S3523">
        <v>602146.34978369996</v>
      </c>
      <c r="T3523">
        <v>40.0484194</v>
      </c>
      <c r="U3523">
        <v>30.614602699999999</v>
      </c>
      <c r="V3523">
        <v>13.9265215</v>
      </c>
      <c r="W3523">
        <v>9.9430806999999994</v>
      </c>
      <c r="X3523">
        <v>4.2555088000000003</v>
      </c>
      <c r="Y3523">
        <v>1.2765651</v>
      </c>
      <c r="Z3523">
        <v>9.4338166999999995</v>
      </c>
      <c r="AA3523">
        <v>16.688081199999999</v>
      </c>
      <c r="AB3523">
        <v>3.9834407999999999</v>
      </c>
      <c r="AC3523">
        <v>5.6875717999999997</v>
      </c>
      <c r="AD3523">
        <v>2.9789438000000001</v>
      </c>
      <c r="AE3523">
        <v>6511.1159405999997</v>
      </c>
      <c r="AF3523">
        <v>8498.2883086999991</v>
      </c>
      <c r="AG3523">
        <v>9774.5618878999994</v>
      </c>
      <c r="AH3523">
        <v>817077.87516940001</v>
      </c>
      <c r="AI3523">
        <v>70189</v>
      </c>
      <c r="AJ3523">
        <v>7986578.2580367001</v>
      </c>
      <c r="AK3523" t="s">
        <v>79</v>
      </c>
      <c r="AL3523">
        <v>1923</v>
      </c>
      <c r="AN3523">
        <v>221293177</v>
      </c>
      <c r="AO3523">
        <v>59.9515806</v>
      </c>
      <c r="AP3523">
        <v>86.073478499999993</v>
      </c>
    </row>
    <row r="3524" spans="1:42" x14ac:dyDescent="0.25">
      <c r="A3524">
        <v>4001200</v>
      </c>
      <c r="B3524">
        <v>40</v>
      </c>
      <c r="C3524">
        <v>37686.378104800002</v>
      </c>
      <c r="D3524">
        <v>60095.610685899999</v>
      </c>
      <c r="E3524">
        <v>140122.9083403</v>
      </c>
      <c r="F3524">
        <v>208943.08052389999</v>
      </c>
      <c r="G3524">
        <v>506960.55979859998</v>
      </c>
      <c r="H3524">
        <v>1601366.2109632001</v>
      </c>
      <c r="I3524">
        <v>15277.145523699999</v>
      </c>
      <c r="J3524">
        <v>40088.7862723</v>
      </c>
      <c r="K3524">
        <v>71302.736156800005</v>
      </c>
      <c r="L3524">
        <v>134438.71070520001</v>
      </c>
      <c r="M3524">
        <v>385359.93189150002</v>
      </c>
      <c r="N3524">
        <v>10427.0041791</v>
      </c>
      <c r="O3524">
        <v>27071.676970199998</v>
      </c>
      <c r="P3524">
        <v>59291.1927163</v>
      </c>
      <c r="Q3524">
        <v>88697.371130800006</v>
      </c>
      <c r="R3524">
        <v>253822.30837509999</v>
      </c>
      <c r="S3524">
        <v>763256.26609149994</v>
      </c>
      <c r="T3524">
        <v>41.656868500000002</v>
      </c>
      <c r="U3524">
        <v>33.213525400000002</v>
      </c>
      <c r="V3524">
        <v>15.4885714</v>
      </c>
      <c r="W3524">
        <v>11.547825599999999</v>
      </c>
      <c r="X3524">
        <v>5.6037195000000004</v>
      </c>
      <c r="Y3524">
        <v>1.7700799</v>
      </c>
      <c r="Z3524">
        <v>8.4433430999999999</v>
      </c>
      <c r="AA3524">
        <v>17.724954</v>
      </c>
      <c r="AB3524">
        <v>3.9407458000000002</v>
      </c>
      <c r="AC3524">
        <v>5.9441059999999997</v>
      </c>
      <c r="AD3524">
        <v>3.8336396000000001</v>
      </c>
      <c r="AE3524">
        <v>5864.6892900000003</v>
      </c>
      <c r="AF3524">
        <v>7722.8576647</v>
      </c>
      <c r="AG3524">
        <v>9046.8581715</v>
      </c>
      <c r="AH3524">
        <v>837963.47305240005</v>
      </c>
      <c r="AI3524">
        <v>63357</v>
      </c>
      <c r="AJ3524">
        <v>7580936.6935985005</v>
      </c>
      <c r="AK3524" t="s">
        <v>79</v>
      </c>
      <c r="AL3524">
        <v>1924</v>
      </c>
      <c r="AN3524">
        <v>211271658</v>
      </c>
      <c r="AO3524">
        <v>58.343131499999998</v>
      </c>
      <c r="AP3524">
        <v>84.511428600000002</v>
      </c>
    </row>
    <row r="3525" spans="1:42" x14ac:dyDescent="0.25">
      <c r="A3525">
        <v>4001300</v>
      </c>
      <c r="B3525">
        <v>40</v>
      </c>
      <c r="C3525">
        <v>39857.148139199999</v>
      </c>
      <c r="D3525">
        <v>70788.924288499999</v>
      </c>
      <c r="E3525">
        <v>208767.71056499999</v>
      </c>
      <c r="F3525">
        <v>322724.62118830002</v>
      </c>
      <c r="G3525">
        <v>916281.97634399997</v>
      </c>
      <c r="H3525">
        <v>4848285.5364274001</v>
      </c>
      <c r="I3525">
        <v>8925.3719899999996</v>
      </c>
      <c r="J3525">
        <v>36294.227719399998</v>
      </c>
      <c r="K3525">
        <v>94810.799941699996</v>
      </c>
      <c r="L3525">
        <v>174335.28239929999</v>
      </c>
      <c r="M3525">
        <v>479392.69189030002</v>
      </c>
      <c r="N3525">
        <v>6847.7522704000003</v>
      </c>
      <c r="O3525">
        <v>12225.3333361</v>
      </c>
      <c r="P3525">
        <v>74952.619414999994</v>
      </c>
      <c r="Q3525">
        <v>117972.1647469</v>
      </c>
      <c r="R3525">
        <v>305227.81259749999</v>
      </c>
      <c r="S3525">
        <v>1053460.7428102</v>
      </c>
      <c r="T3525">
        <v>34.559079400000002</v>
      </c>
      <c r="U3525">
        <v>30.689602300000001</v>
      </c>
      <c r="V3525">
        <v>18.101696199999999</v>
      </c>
      <c r="W3525">
        <v>13.9912993</v>
      </c>
      <c r="X3525">
        <v>7.9448388000000003</v>
      </c>
      <c r="Y3525">
        <v>4.2038202</v>
      </c>
      <c r="Z3525">
        <v>3.8694769999999998</v>
      </c>
      <c r="AA3525">
        <v>12.5879061</v>
      </c>
      <c r="AB3525">
        <v>4.1103968999999996</v>
      </c>
      <c r="AC3525">
        <v>6.0464605999999996</v>
      </c>
      <c r="AD3525">
        <v>3.7410185999999999</v>
      </c>
      <c r="AE3525">
        <v>8385.9244825000005</v>
      </c>
      <c r="AF3525">
        <v>9540.7775177000003</v>
      </c>
      <c r="AG3525">
        <v>11533.0468482</v>
      </c>
      <c r="AH3525">
        <v>855722.93133950001</v>
      </c>
      <c r="AI3525">
        <v>40825</v>
      </c>
      <c r="AJ3525">
        <v>9869092.6562281996</v>
      </c>
      <c r="AK3525" t="s">
        <v>79</v>
      </c>
      <c r="AL3525">
        <v>1925</v>
      </c>
      <c r="AN3525">
        <v>219960990</v>
      </c>
      <c r="AO3525">
        <v>65.440920599999998</v>
      </c>
      <c r="AP3525">
        <v>81.898303799999994</v>
      </c>
    </row>
    <row r="3526" spans="1:42" x14ac:dyDescent="0.25">
      <c r="A3526">
        <v>4001400</v>
      </c>
      <c r="B3526">
        <v>40</v>
      </c>
      <c r="C3526">
        <v>39482.342150900004</v>
      </c>
      <c r="D3526">
        <v>70919.883932600002</v>
      </c>
      <c r="E3526">
        <v>212733.06836120001</v>
      </c>
      <c r="F3526">
        <v>329574.6549429</v>
      </c>
      <c r="G3526">
        <v>917300.34042230004</v>
      </c>
      <c r="H3526">
        <v>4201703.3066697</v>
      </c>
      <c r="I3526">
        <v>8044.8003693000001</v>
      </c>
      <c r="J3526">
        <v>35466.587825399998</v>
      </c>
      <c r="K3526">
        <v>95891.481779599999</v>
      </c>
      <c r="L3526">
        <v>182643.233573</v>
      </c>
      <c r="M3526">
        <v>552366.67750590004</v>
      </c>
      <c r="N3526">
        <v>6136.7201541000004</v>
      </c>
      <c r="O3526">
        <v>11085.3974137</v>
      </c>
      <c r="P3526">
        <v>78306.502720200006</v>
      </c>
      <c r="Q3526">
        <v>120203.1915881</v>
      </c>
      <c r="R3526">
        <v>335569.51339729998</v>
      </c>
      <c r="S3526">
        <v>1247272.8395036</v>
      </c>
      <c r="T3526">
        <v>33.782580199999998</v>
      </c>
      <c r="U3526">
        <v>30.340862999999999</v>
      </c>
      <c r="V3526">
        <v>18.202243200000002</v>
      </c>
      <c r="W3526">
        <v>14.0998249</v>
      </c>
      <c r="X3526">
        <v>7.8487675000000001</v>
      </c>
      <c r="Y3526">
        <v>3.5951357000000002</v>
      </c>
      <c r="Z3526">
        <v>3.4417171999999998</v>
      </c>
      <c r="AA3526">
        <v>12.138619800000001</v>
      </c>
      <c r="AB3526">
        <v>4.1024183000000001</v>
      </c>
      <c r="AC3526">
        <v>6.2510573999999997</v>
      </c>
      <c r="AD3526">
        <v>4.2536318</v>
      </c>
      <c r="AE3526">
        <v>8598.8393572999994</v>
      </c>
      <c r="AF3526">
        <v>9656.4231849000007</v>
      </c>
      <c r="AG3526">
        <v>11687.189636700001</v>
      </c>
      <c r="AH3526">
        <v>872447.29886099999</v>
      </c>
      <c r="AI3526">
        <v>37497</v>
      </c>
      <c r="AJ3526">
        <v>10196457.029819099</v>
      </c>
      <c r="AK3526" t="s">
        <v>79</v>
      </c>
      <c r="AL3526">
        <v>1926</v>
      </c>
      <c r="AN3526">
        <v>223036805</v>
      </c>
      <c r="AO3526">
        <v>66.217419800000002</v>
      </c>
      <c r="AP3526">
        <v>81.797756800000002</v>
      </c>
    </row>
    <row r="3527" spans="1:42" x14ac:dyDescent="0.25">
      <c r="A3527">
        <v>4001500</v>
      </c>
      <c r="B3527">
        <v>40</v>
      </c>
      <c r="C3527">
        <v>37844.738471299999</v>
      </c>
      <c r="D3527">
        <v>67129.362034899998</v>
      </c>
      <c r="E3527">
        <v>196293.2359301</v>
      </c>
      <c r="F3527">
        <v>297497.20326470002</v>
      </c>
      <c r="G3527">
        <v>753645.18016260001</v>
      </c>
      <c r="H3527">
        <v>2738919.6613328001</v>
      </c>
      <c r="I3527">
        <v>8560.1149076000002</v>
      </c>
      <c r="J3527">
        <v>34838.393561199999</v>
      </c>
      <c r="K3527">
        <v>95089.268595500005</v>
      </c>
      <c r="L3527">
        <v>183460.20904029999</v>
      </c>
      <c r="M3527">
        <v>533059.12669930002</v>
      </c>
      <c r="N3527">
        <v>6571.6641702999996</v>
      </c>
      <c r="O3527">
        <v>11717.3187266</v>
      </c>
      <c r="P3527">
        <v>78016.321930100006</v>
      </c>
      <c r="Q3527">
        <v>121438.01794770001</v>
      </c>
      <c r="R3527">
        <v>327738.52053099999</v>
      </c>
      <c r="S3527">
        <v>1217276.3679909001</v>
      </c>
      <c r="T3527">
        <v>34.198263400000002</v>
      </c>
      <c r="U3527">
        <v>30.330604699999999</v>
      </c>
      <c r="V3527">
        <v>17.737968500000001</v>
      </c>
      <c r="W3527">
        <v>13.4416145</v>
      </c>
      <c r="X3527">
        <v>6.8102878999999996</v>
      </c>
      <c r="Y3527">
        <v>2.475015</v>
      </c>
      <c r="Z3527">
        <v>3.8676586999999998</v>
      </c>
      <c r="AA3527">
        <v>12.592636199999999</v>
      </c>
      <c r="AB3527">
        <v>4.296354</v>
      </c>
      <c r="AC3527">
        <v>6.6313266000000004</v>
      </c>
      <c r="AD3527">
        <v>4.3352728999999997</v>
      </c>
      <c r="AE3527">
        <v>8090.8900698999996</v>
      </c>
      <c r="AF3527">
        <v>9195.2955058000007</v>
      </c>
      <c r="AG3527">
        <v>11066.27491</v>
      </c>
      <c r="AH3527">
        <v>889770.60297420004</v>
      </c>
      <c r="AI3527">
        <v>39806</v>
      </c>
      <c r="AJ3527">
        <v>9846446.0993690006</v>
      </c>
      <c r="AK3527" t="s">
        <v>79</v>
      </c>
      <c r="AL3527">
        <v>1927</v>
      </c>
      <c r="AN3527">
        <v>212341656</v>
      </c>
      <c r="AO3527">
        <v>65.801736599999998</v>
      </c>
      <c r="AP3527">
        <v>82.262031500000006</v>
      </c>
    </row>
    <row r="3528" spans="1:42" x14ac:dyDescent="0.25">
      <c r="A3528">
        <v>4001600</v>
      </c>
      <c r="B3528">
        <v>40</v>
      </c>
      <c r="C3528">
        <v>37722.933782</v>
      </c>
      <c r="D3528">
        <v>67400.513291199997</v>
      </c>
      <c r="E3528">
        <v>204384.7763123</v>
      </c>
      <c r="F3528">
        <v>311837.76040169998</v>
      </c>
      <c r="G3528">
        <v>798440.08854859998</v>
      </c>
      <c r="H3528">
        <v>2791506.4954551999</v>
      </c>
      <c r="I3528">
        <v>8045.3542727000004</v>
      </c>
      <c r="J3528">
        <v>33154.447536</v>
      </c>
      <c r="K3528">
        <v>96931.792222899996</v>
      </c>
      <c r="L3528">
        <v>190187.178365</v>
      </c>
      <c r="M3528">
        <v>576988.26555889996</v>
      </c>
      <c r="N3528">
        <v>6154.0660243000002</v>
      </c>
      <c r="O3528">
        <v>11054.477803</v>
      </c>
      <c r="P3528">
        <v>78771.536964300001</v>
      </c>
      <c r="Q3528">
        <v>125368.27468079999</v>
      </c>
      <c r="R3528">
        <v>342573.66170539998</v>
      </c>
      <c r="S3528">
        <v>1380863.8368242001</v>
      </c>
      <c r="T3528">
        <v>36.230330000000002</v>
      </c>
      <c r="U3528">
        <v>32.366820300000001</v>
      </c>
      <c r="V3528">
        <v>19.629777300000001</v>
      </c>
      <c r="W3528">
        <v>14.9749553</v>
      </c>
      <c r="X3528">
        <v>7.6684777999999998</v>
      </c>
      <c r="Y3528">
        <v>2.6810534000000001</v>
      </c>
      <c r="Z3528">
        <v>3.8635096999999998</v>
      </c>
      <c r="AA3528">
        <v>12.737043</v>
      </c>
      <c r="AB3528">
        <v>4.6548220000000002</v>
      </c>
      <c r="AC3528">
        <v>7.3064776</v>
      </c>
      <c r="AD3528">
        <v>4.9874242999999998</v>
      </c>
      <c r="AE3528">
        <v>7377.4254774000001</v>
      </c>
      <c r="AF3528">
        <v>8452.6550956999999</v>
      </c>
      <c r="AG3528">
        <v>10411.9763079</v>
      </c>
      <c r="AH3528">
        <v>905937.03209210001</v>
      </c>
      <c r="AI3528">
        <v>37261</v>
      </c>
      <c r="AJ3528">
        <v>9432594.9145493992</v>
      </c>
      <c r="AK3528" t="s">
        <v>79</v>
      </c>
      <c r="AL3528">
        <v>1928</v>
      </c>
      <c r="AN3528">
        <v>211061345</v>
      </c>
      <c r="AO3528">
        <v>63.769669999999998</v>
      </c>
      <c r="AP3528">
        <v>80.370222699999999</v>
      </c>
    </row>
    <row r="3529" spans="1:42" x14ac:dyDescent="0.25">
      <c r="A3529">
        <v>4001700</v>
      </c>
      <c r="B3529">
        <v>40</v>
      </c>
      <c r="C3529">
        <v>38046.748565800001</v>
      </c>
      <c r="D3529">
        <v>68201.095235300003</v>
      </c>
      <c r="E3529">
        <v>209691.89167849999</v>
      </c>
      <c r="F3529">
        <v>320400.7752947</v>
      </c>
      <c r="G3529">
        <v>827628.0729115</v>
      </c>
      <c r="H3529">
        <v>3103461.3387434999</v>
      </c>
      <c r="I3529">
        <v>7892.4018962999999</v>
      </c>
      <c r="J3529">
        <v>32828.396124500003</v>
      </c>
      <c r="K3529">
        <v>98983.008062399997</v>
      </c>
      <c r="L3529">
        <v>193593.95089040001</v>
      </c>
      <c r="M3529">
        <v>574757.71004130004</v>
      </c>
      <c r="N3529">
        <v>6027.1544841000004</v>
      </c>
      <c r="O3529">
        <v>10862.866349800001</v>
      </c>
      <c r="P3529">
        <v>80625.552923299998</v>
      </c>
      <c r="Q3529">
        <v>127114.3853063</v>
      </c>
      <c r="R3529">
        <v>346850.9450985</v>
      </c>
      <c r="S3529">
        <v>1390605.0933564999</v>
      </c>
      <c r="T3529">
        <v>32.0362157</v>
      </c>
      <c r="U3529">
        <v>28.713425999999998</v>
      </c>
      <c r="V3529">
        <v>17.6565276</v>
      </c>
      <c r="W3529">
        <v>13.489231999999999</v>
      </c>
      <c r="X3529">
        <v>6.9688140000000001</v>
      </c>
      <c r="Y3529">
        <v>2.6131840999999998</v>
      </c>
      <c r="Z3529">
        <v>3.3227897</v>
      </c>
      <c r="AA3529">
        <v>11.0568984</v>
      </c>
      <c r="AB3529">
        <v>4.1672957000000004</v>
      </c>
      <c r="AC3529">
        <v>6.5204180000000003</v>
      </c>
      <c r="AD3529">
        <v>4.3556299999999997</v>
      </c>
      <c r="AE3529">
        <v>8968.3259192999994</v>
      </c>
      <c r="AF3529">
        <v>9878.0295628000003</v>
      </c>
      <c r="AG3529">
        <v>11876.168183899999</v>
      </c>
      <c r="AH3529">
        <v>920526.71237119997</v>
      </c>
      <c r="AI3529">
        <v>38059</v>
      </c>
      <c r="AJ3529">
        <v>10932330.0539225</v>
      </c>
      <c r="AK3529" t="s">
        <v>79</v>
      </c>
      <c r="AL3529">
        <v>1929</v>
      </c>
      <c r="AN3529">
        <v>209008892</v>
      </c>
      <c r="AO3529">
        <v>67.9637843</v>
      </c>
      <c r="AP3529">
        <v>82.343472399999996</v>
      </c>
    </row>
    <row r="3530" spans="1:42" x14ac:dyDescent="0.25">
      <c r="A3530">
        <v>4001800</v>
      </c>
      <c r="B3530">
        <v>40</v>
      </c>
      <c r="C3530">
        <v>29594.6915969</v>
      </c>
      <c r="D3530">
        <v>51943.787059900002</v>
      </c>
      <c r="E3530">
        <v>155222.6117559</v>
      </c>
      <c r="F3530">
        <v>232696.4522457</v>
      </c>
      <c r="G3530">
        <v>587266.76224249997</v>
      </c>
      <c r="H3530">
        <v>2014700.2408724001</v>
      </c>
      <c r="I3530">
        <v>7245.5961338999996</v>
      </c>
      <c r="J3530">
        <v>26124.080885899999</v>
      </c>
      <c r="K3530">
        <v>77748.771266199998</v>
      </c>
      <c r="L3530">
        <v>144053.87474649999</v>
      </c>
      <c r="M3530">
        <v>428663.0423948</v>
      </c>
      <c r="N3530">
        <v>5592.9382844000002</v>
      </c>
      <c r="O3530">
        <v>9861.5792098999991</v>
      </c>
      <c r="P3530">
        <v>64666.044647299997</v>
      </c>
      <c r="Q3530">
        <v>97365.348974699999</v>
      </c>
      <c r="R3530">
        <v>254370.79200099999</v>
      </c>
      <c r="S3530">
        <v>1021869.3929617</v>
      </c>
      <c r="T3530">
        <v>31.603758200000001</v>
      </c>
      <c r="U3530">
        <v>27.735022699999998</v>
      </c>
      <c r="V3530">
        <v>16.576006100000001</v>
      </c>
      <c r="W3530">
        <v>12.424664699999999</v>
      </c>
      <c r="X3530">
        <v>6.2713397999999998</v>
      </c>
      <c r="Y3530">
        <v>2.1514703000000002</v>
      </c>
      <c r="Z3530">
        <v>3.8687355000000001</v>
      </c>
      <c r="AA3530">
        <v>11.159016599999999</v>
      </c>
      <c r="AB3530">
        <v>4.1513413999999997</v>
      </c>
      <c r="AC3530">
        <v>6.1533249000000003</v>
      </c>
      <c r="AD3530">
        <v>4.1198695000000001</v>
      </c>
      <c r="AE3530">
        <v>7116.4731779000003</v>
      </c>
      <c r="AF3530">
        <v>7890.9786892000002</v>
      </c>
      <c r="AG3530">
        <v>9364.2950197999999</v>
      </c>
      <c r="AH3530">
        <v>935541.908513</v>
      </c>
      <c r="AI3530">
        <v>34342</v>
      </c>
      <c r="AJ3530">
        <v>8760690.4347233009</v>
      </c>
      <c r="AK3530" t="s">
        <v>79</v>
      </c>
      <c r="AL3530">
        <v>1930</v>
      </c>
      <c r="AN3530">
        <v>142558738</v>
      </c>
      <c r="AO3530">
        <v>68.396241799999999</v>
      </c>
      <c r="AP3530">
        <v>83.423993899999999</v>
      </c>
    </row>
    <row r="3531" spans="1:42" x14ac:dyDescent="0.25">
      <c r="A3531">
        <v>4001900</v>
      </c>
      <c r="B3531">
        <v>40</v>
      </c>
      <c r="C3531">
        <v>21723.1653171</v>
      </c>
      <c r="D3531">
        <v>36242.270460500004</v>
      </c>
      <c r="E3531">
        <v>103057.59077179999</v>
      </c>
      <c r="F3531">
        <v>145121.72276549999</v>
      </c>
      <c r="G3531">
        <v>324270.9316139</v>
      </c>
      <c r="H3531">
        <v>871409.44023029995</v>
      </c>
      <c r="I3531">
        <v>7204.0601736999997</v>
      </c>
      <c r="J3531">
        <v>19538.440382600002</v>
      </c>
      <c r="K3531">
        <v>60993.458778100001</v>
      </c>
      <c r="L3531">
        <v>100334.42055340001</v>
      </c>
      <c r="M3531">
        <v>263477.76398990001</v>
      </c>
      <c r="N3531">
        <v>5705.1453904</v>
      </c>
      <c r="O3531">
        <v>9543.4131663000007</v>
      </c>
      <c r="P3531">
        <v>51035.530024699998</v>
      </c>
      <c r="Q3531">
        <v>70966.892284799993</v>
      </c>
      <c r="R3531">
        <v>168165.1790948</v>
      </c>
      <c r="S3531">
        <v>536454.95947510004</v>
      </c>
      <c r="T3531">
        <v>27.516120399999998</v>
      </c>
      <c r="U3531">
        <v>22.953530499999999</v>
      </c>
      <c r="V3531">
        <v>13.054014199999999</v>
      </c>
      <c r="W3531">
        <v>9.1910795000000007</v>
      </c>
      <c r="X3531">
        <v>4.1074484</v>
      </c>
      <c r="Y3531">
        <v>1.1037897000000001</v>
      </c>
      <c r="Z3531">
        <v>4.5625897999999996</v>
      </c>
      <c r="AA3531">
        <v>9.8995163999999995</v>
      </c>
      <c r="AB3531">
        <v>3.8629346</v>
      </c>
      <c r="AC3531">
        <v>5.0836310999999998</v>
      </c>
      <c r="AD3531">
        <v>3.0036586000000001</v>
      </c>
      <c r="AE3531">
        <v>6358.2094070000003</v>
      </c>
      <c r="AF3531">
        <v>6933.4637276000003</v>
      </c>
      <c r="AG3531">
        <v>7894.7049980000002</v>
      </c>
      <c r="AH3531">
        <v>942045.73085070006</v>
      </c>
      <c r="AI3531">
        <v>31345</v>
      </c>
      <c r="AJ3531">
        <v>7437173.1397219999</v>
      </c>
      <c r="AK3531" t="s">
        <v>79</v>
      </c>
      <c r="AL3531">
        <v>1931</v>
      </c>
      <c r="AN3531">
        <v>93573298</v>
      </c>
      <c r="AO3531">
        <v>72.483879599999995</v>
      </c>
      <c r="AP3531">
        <v>86.945985800000003</v>
      </c>
    </row>
    <row r="3532" spans="1:42" x14ac:dyDescent="0.25">
      <c r="A3532">
        <v>4002000</v>
      </c>
      <c r="B3532">
        <v>40</v>
      </c>
      <c r="C3532">
        <v>22400.635390799998</v>
      </c>
      <c r="D3532">
        <v>35649.146265399999</v>
      </c>
      <c r="E3532">
        <v>89280.751643099997</v>
      </c>
      <c r="F3532">
        <v>121515.6096922</v>
      </c>
      <c r="G3532">
        <v>260792.02043060001</v>
      </c>
      <c r="H3532">
        <v>673199.02312509995</v>
      </c>
      <c r="I3532">
        <v>9152.1245161999996</v>
      </c>
      <c r="J3532">
        <v>22241.244920900001</v>
      </c>
      <c r="K3532">
        <v>57045.893594100002</v>
      </c>
      <c r="L3532">
        <v>86696.507007599997</v>
      </c>
      <c r="M3532">
        <v>214969.0201312</v>
      </c>
      <c r="N3532">
        <v>7418.1641251999999</v>
      </c>
      <c r="O3532">
        <v>11825.4727009</v>
      </c>
      <c r="P3532">
        <v>50522.946646800003</v>
      </c>
      <c r="Q3532">
        <v>64961.111423900002</v>
      </c>
      <c r="R3532">
        <v>142472.24461339999</v>
      </c>
      <c r="S3532">
        <v>442001.30322479998</v>
      </c>
      <c r="T3532">
        <v>35.8181862</v>
      </c>
      <c r="U3532">
        <v>28.5011504</v>
      </c>
      <c r="V3532">
        <v>14.275820899999999</v>
      </c>
      <c r="W3532">
        <v>9.7150563999999999</v>
      </c>
      <c r="X3532">
        <v>4.1700144000000003</v>
      </c>
      <c r="Y3532">
        <v>1.0764323</v>
      </c>
      <c r="Z3532">
        <v>7.3170356999999999</v>
      </c>
      <c r="AA3532">
        <v>14.225329500000001</v>
      </c>
      <c r="AB3532">
        <v>4.5607645000000003</v>
      </c>
      <c r="AC3532">
        <v>5.5450419999999996</v>
      </c>
      <c r="AD3532">
        <v>3.0935820000000001</v>
      </c>
      <c r="AE3532">
        <v>4459.9113359000003</v>
      </c>
      <c r="AF3532">
        <v>5415.3295201999999</v>
      </c>
      <c r="AG3532">
        <v>6253.9837414000003</v>
      </c>
      <c r="AH3532">
        <v>947339.01352699997</v>
      </c>
      <c r="AI3532">
        <v>34619</v>
      </c>
      <c r="AJ3532">
        <v>5924642.7882081997</v>
      </c>
      <c r="AK3532" t="s">
        <v>79</v>
      </c>
      <c r="AL3532">
        <v>1932</v>
      </c>
      <c r="AN3532">
        <v>83352736</v>
      </c>
      <c r="AO3532">
        <v>64.1818138</v>
      </c>
      <c r="AP3532">
        <v>85.724179100000001</v>
      </c>
    </row>
    <row r="3533" spans="1:42" x14ac:dyDescent="0.25">
      <c r="A3533">
        <v>4002100</v>
      </c>
      <c r="B3533">
        <v>40</v>
      </c>
      <c r="C3533">
        <v>24719.8357875</v>
      </c>
      <c r="D3533">
        <v>39620.0332805</v>
      </c>
      <c r="E3533">
        <v>101714.7601551</v>
      </c>
      <c r="F3533">
        <v>141569.68410479999</v>
      </c>
      <c r="G3533">
        <v>311825.70978109998</v>
      </c>
      <c r="H3533">
        <v>781409.55185419996</v>
      </c>
      <c r="I3533">
        <v>9819.6382945999994</v>
      </c>
      <c r="J3533">
        <v>24096.351561799998</v>
      </c>
      <c r="K3533">
        <v>61859.836205400003</v>
      </c>
      <c r="L3533">
        <v>99005.677685699993</v>
      </c>
      <c r="M3533">
        <v>259649.72732850001</v>
      </c>
      <c r="N3533">
        <v>7931.8265726</v>
      </c>
      <c r="O3533">
        <v>12735.335970599999</v>
      </c>
      <c r="P3533">
        <v>54229.838544500002</v>
      </c>
      <c r="Q3533">
        <v>71872.482088699995</v>
      </c>
      <c r="R3533">
        <v>167595.47007529999</v>
      </c>
      <c r="S3533">
        <v>515869.07469630003</v>
      </c>
      <c r="T3533">
        <v>36.120991400000001</v>
      </c>
      <c r="U3533">
        <v>28.946690700000001</v>
      </c>
      <c r="V3533">
        <v>14.862711900000001</v>
      </c>
      <c r="W3533">
        <v>10.343186299999999</v>
      </c>
      <c r="X3533">
        <v>4.5564435999999997</v>
      </c>
      <c r="Y3533">
        <v>1.1418073</v>
      </c>
      <c r="Z3533">
        <v>7.1743006999999999</v>
      </c>
      <c r="AA3533">
        <v>14.083978800000001</v>
      </c>
      <c r="AB3533">
        <v>4.5195255999999997</v>
      </c>
      <c r="AC3533">
        <v>5.7867426999999996</v>
      </c>
      <c r="AD3533">
        <v>3.4146364</v>
      </c>
      <c r="AE3533">
        <v>4857.3743683000002</v>
      </c>
      <c r="AF3533">
        <v>5885.3261702999998</v>
      </c>
      <c r="AG3533">
        <v>6843.6205102000004</v>
      </c>
      <c r="AH3533">
        <v>952181.10459510004</v>
      </c>
      <c r="AI3533">
        <v>35375</v>
      </c>
      <c r="AJ3533">
        <v>6516366.1368158003</v>
      </c>
      <c r="AK3533" t="s">
        <v>79</v>
      </c>
      <c r="AL3533">
        <v>1933</v>
      </c>
      <c r="AN3533">
        <v>89896782</v>
      </c>
      <c r="AO3533">
        <v>63.879008599999999</v>
      </c>
      <c r="AP3533">
        <v>85.137288100000006</v>
      </c>
    </row>
    <row r="3534" spans="1:42" x14ac:dyDescent="0.25">
      <c r="A3534">
        <v>4002200</v>
      </c>
      <c r="B3534">
        <v>40</v>
      </c>
      <c r="C3534">
        <v>29656.7064082</v>
      </c>
      <c r="D3534">
        <v>48556.009367600003</v>
      </c>
      <c r="E3534">
        <v>124005.95042340001</v>
      </c>
      <c r="F3534">
        <v>176357.61466739999</v>
      </c>
      <c r="G3534">
        <v>395412.74818629998</v>
      </c>
      <c r="H3534">
        <v>974273.08546750003</v>
      </c>
      <c r="I3534">
        <v>10757.4034488</v>
      </c>
      <c r="J3534">
        <v>29693.524103700001</v>
      </c>
      <c r="K3534">
        <v>71654.286179300005</v>
      </c>
      <c r="L3534">
        <v>121593.8312877</v>
      </c>
      <c r="M3534">
        <v>331094.93293279997</v>
      </c>
      <c r="N3534">
        <v>8616.2176830000008</v>
      </c>
      <c r="O3534">
        <v>14254.3699571</v>
      </c>
      <c r="P3534">
        <v>61416.788402400001</v>
      </c>
      <c r="Q3534">
        <v>86572.923017099994</v>
      </c>
      <c r="R3534">
        <v>212456.32475110001</v>
      </c>
      <c r="S3534">
        <v>716348.53845350002</v>
      </c>
      <c r="T3534">
        <v>39.324124599999998</v>
      </c>
      <c r="U3534">
        <v>32.192087299999997</v>
      </c>
      <c r="V3534">
        <v>16.442909700000001</v>
      </c>
      <c r="W3534">
        <v>11.692311200000001</v>
      </c>
      <c r="X3534">
        <v>5.2430839999999996</v>
      </c>
      <c r="Y3534">
        <v>1.2918642</v>
      </c>
      <c r="Z3534">
        <v>7.1320373000000004</v>
      </c>
      <c r="AA3534">
        <v>15.749177599999999</v>
      </c>
      <c r="AB3534">
        <v>4.7505984999999997</v>
      </c>
      <c r="AC3534">
        <v>6.4492272000000002</v>
      </c>
      <c r="AD3534">
        <v>3.9512198000000001</v>
      </c>
      <c r="AE3534">
        <v>5084.3729015999998</v>
      </c>
      <c r="AF3534">
        <v>6365.1987353000004</v>
      </c>
      <c r="AG3534">
        <v>7541.6062522000002</v>
      </c>
      <c r="AH3534">
        <v>957478.06530709995</v>
      </c>
      <c r="AI3534">
        <v>40790</v>
      </c>
      <c r="AJ3534">
        <v>7220922.5636887997</v>
      </c>
      <c r="AK3534" t="s">
        <v>79</v>
      </c>
      <c r="AL3534">
        <v>1934</v>
      </c>
      <c r="AN3534">
        <v>120024941</v>
      </c>
      <c r="AO3534">
        <v>60.675875400000002</v>
      </c>
      <c r="AP3534">
        <v>83.557090299999999</v>
      </c>
    </row>
    <row r="3535" spans="1:42" x14ac:dyDescent="0.25">
      <c r="A3535">
        <v>4002300</v>
      </c>
      <c r="B3535">
        <v>40</v>
      </c>
      <c r="C3535">
        <v>32146.099757799999</v>
      </c>
      <c r="D3535">
        <v>52839.1216222</v>
      </c>
      <c r="E3535">
        <v>134005.17476759999</v>
      </c>
      <c r="F3535">
        <v>192428.94375010001</v>
      </c>
      <c r="G3535">
        <v>438028.30119710002</v>
      </c>
      <c r="H3535">
        <v>1145852.9093424</v>
      </c>
      <c r="I3535">
        <v>11453.077893400001</v>
      </c>
      <c r="J3535">
        <v>32547.6083359</v>
      </c>
      <c r="K3535">
        <v>75581.405784999995</v>
      </c>
      <c r="L3535">
        <v>131029.1043884</v>
      </c>
      <c r="M3535">
        <v>359381.12251419999</v>
      </c>
      <c r="N3535">
        <v>9162.7600468000001</v>
      </c>
      <c r="O3535">
        <v>15256.914834499999</v>
      </c>
      <c r="P3535">
        <v>65302.752385899999</v>
      </c>
      <c r="Q3535">
        <v>90369.499759300001</v>
      </c>
      <c r="R3535">
        <v>227484.0290333</v>
      </c>
      <c r="S3535">
        <v>747196.61743950006</v>
      </c>
      <c r="T3535">
        <v>36.677408300000003</v>
      </c>
      <c r="U3535">
        <v>30.143657399999999</v>
      </c>
      <c r="V3535">
        <v>15.289452000000001</v>
      </c>
      <c r="W3535">
        <v>10.977684699999999</v>
      </c>
      <c r="X3535">
        <v>4.9977269</v>
      </c>
      <c r="Y3535">
        <v>1.3073721</v>
      </c>
      <c r="Z3535">
        <v>6.5337509000000003</v>
      </c>
      <c r="AA3535">
        <v>14.8542054</v>
      </c>
      <c r="AB3535">
        <v>4.3117673999999999</v>
      </c>
      <c r="AC3535">
        <v>5.9799576999999999</v>
      </c>
      <c r="AD3535">
        <v>3.6903548000000002</v>
      </c>
      <c r="AE3535">
        <v>6166.6005982999995</v>
      </c>
      <c r="AF3535">
        <v>7499.4937036000001</v>
      </c>
      <c r="AG3535">
        <v>8764.5505142000002</v>
      </c>
      <c r="AH3535">
        <v>963417.67436269997</v>
      </c>
      <c r="AI3535">
        <v>46427</v>
      </c>
      <c r="AJ3535">
        <v>8443922.8732411992</v>
      </c>
      <c r="AK3535" t="s">
        <v>79</v>
      </c>
      <c r="AL3535">
        <v>1935</v>
      </c>
      <c r="AN3535">
        <v>139142660</v>
      </c>
      <c r="AO3535">
        <v>63.322591699999997</v>
      </c>
      <c r="AP3535">
        <v>84.710548000000003</v>
      </c>
    </row>
    <row r="3536" spans="1:42" x14ac:dyDescent="0.25">
      <c r="A3536">
        <v>4002400</v>
      </c>
      <c r="B3536">
        <v>40</v>
      </c>
      <c r="C3536">
        <v>37274.580435600001</v>
      </c>
      <c r="D3536">
        <v>62227.546398400002</v>
      </c>
      <c r="E3536">
        <v>164901.7102882</v>
      </c>
      <c r="F3536">
        <v>246044.00826979999</v>
      </c>
      <c r="G3536">
        <v>591188.27663129999</v>
      </c>
      <c r="H3536">
        <v>1632958.2324860001</v>
      </c>
      <c r="I3536">
        <v>12321.614472699999</v>
      </c>
      <c r="J3536">
        <v>36559.005426000003</v>
      </c>
      <c r="K3536">
        <v>83759.412306600003</v>
      </c>
      <c r="L3536">
        <v>159757.94117949999</v>
      </c>
      <c r="M3536">
        <v>475436.05931410001</v>
      </c>
      <c r="N3536">
        <v>9785.5428726999999</v>
      </c>
      <c r="O3536">
        <v>16562.126087199998</v>
      </c>
      <c r="P3536">
        <v>70577.358462000004</v>
      </c>
      <c r="Q3536">
        <v>106466.5732212</v>
      </c>
      <c r="R3536">
        <v>291419.61568539997</v>
      </c>
      <c r="S3536">
        <v>1014567.1594592</v>
      </c>
      <c r="T3536">
        <v>41.106158899999997</v>
      </c>
      <c r="U3536">
        <v>34.312061800000002</v>
      </c>
      <c r="V3536">
        <v>18.185250700000001</v>
      </c>
      <c r="W3536">
        <v>13.5667846</v>
      </c>
      <c r="X3536">
        <v>6.5195848999999999</v>
      </c>
      <c r="Y3536">
        <v>1.8008154999999999</v>
      </c>
      <c r="Z3536">
        <v>6.7940972000000004</v>
      </c>
      <c r="AA3536">
        <v>16.126811</v>
      </c>
      <c r="AB3536">
        <v>4.6184661</v>
      </c>
      <c r="AC3536">
        <v>7.0471997000000002</v>
      </c>
      <c r="AD3536">
        <v>4.7187694999999996</v>
      </c>
      <c r="AE3536">
        <v>5933.8045533000004</v>
      </c>
      <c r="AF3536">
        <v>7493.8030693000001</v>
      </c>
      <c r="AG3536">
        <v>9067.8821415000002</v>
      </c>
      <c r="AH3536">
        <v>968827.82911539997</v>
      </c>
      <c r="AI3536">
        <v>52538</v>
      </c>
      <c r="AJ3536">
        <v>8785216.5698175002</v>
      </c>
      <c r="AK3536" t="s">
        <v>79</v>
      </c>
      <c r="AL3536">
        <v>1936</v>
      </c>
      <c r="AN3536">
        <v>170781950</v>
      </c>
      <c r="AO3536">
        <v>58.893841100000003</v>
      </c>
      <c r="AP3536">
        <v>81.814749300000003</v>
      </c>
    </row>
    <row r="3537" spans="1:42" x14ac:dyDescent="0.25">
      <c r="A3537">
        <v>4002500</v>
      </c>
      <c r="B3537">
        <v>40</v>
      </c>
      <c r="C3537">
        <v>38418.166897199997</v>
      </c>
      <c r="D3537">
        <v>64272.8247577</v>
      </c>
      <c r="E3537">
        <v>167381.68640440001</v>
      </c>
      <c r="F3537">
        <v>250263.23320459999</v>
      </c>
      <c r="G3537">
        <v>611735.01173020003</v>
      </c>
      <c r="H3537">
        <v>1820106.2357264</v>
      </c>
      <c r="I3537">
        <v>12563.5090366</v>
      </c>
      <c r="J3537">
        <v>38495.609345999997</v>
      </c>
      <c r="K3537">
        <v>84500.139604199998</v>
      </c>
      <c r="L3537">
        <v>159895.2885731</v>
      </c>
      <c r="M3537">
        <v>477471.54239730001</v>
      </c>
      <c r="N3537">
        <v>9954.8129090000002</v>
      </c>
      <c r="O3537">
        <v>16818.1245423</v>
      </c>
      <c r="P3537">
        <v>71866.606790399994</v>
      </c>
      <c r="Q3537">
        <v>106163.8956813</v>
      </c>
      <c r="R3537">
        <v>290519.82015530003</v>
      </c>
      <c r="S3537">
        <v>1045184.6398122</v>
      </c>
      <c r="T3537">
        <v>38.2525385</v>
      </c>
      <c r="U3537">
        <v>31.997865900000001</v>
      </c>
      <c r="V3537">
        <v>16.666007100000002</v>
      </c>
      <c r="W3537">
        <v>12.459214899999999</v>
      </c>
      <c r="X3537">
        <v>6.0909769999999996</v>
      </c>
      <c r="Y3537">
        <v>1.8122594000000001</v>
      </c>
      <c r="Z3537">
        <v>6.2546726000000001</v>
      </c>
      <c r="AA3537">
        <v>15.331858799999999</v>
      </c>
      <c r="AB3537">
        <v>4.2067921000000004</v>
      </c>
      <c r="AC3537">
        <v>6.3682378999999996</v>
      </c>
      <c r="AD3537">
        <v>4.2787176000000002</v>
      </c>
      <c r="AE3537">
        <v>6890.5355251999999</v>
      </c>
      <c r="AF3537">
        <v>8454.0220184999998</v>
      </c>
      <c r="AG3537">
        <v>10043.2986624</v>
      </c>
      <c r="AH3537">
        <v>974030.47614180006</v>
      </c>
      <c r="AI3537">
        <v>56720</v>
      </c>
      <c r="AJ3537">
        <v>9782478.9781317003</v>
      </c>
      <c r="AK3537" t="s">
        <v>79</v>
      </c>
      <c r="AL3537">
        <v>1937</v>
      </c>
      <c r="AN3537">
        <v>190517515</v>
      </c>
      <c r="AO3537">
        <v>61.7474615</v>
      </c>
      <c r="AP3537">
        <v>83.333992899999998</v>
      </c>
    </row>
    <row r="3538" spans="1:42" x14ac:dyDescent="0.25">
      <c r="A3538">
        <v>4002600</v>
      </c>
      <c r="B3538">
        <v>40</v>
      </c>
      <c r="C3538">
        <v>35184.939787900003</v>
      </c>
      <c r="D3538">
        <v>57617.735465700003</v>
      </c>
      <c r="E3538">
        <v>143448.7878625</v>
      </c>
      <c r="F3538">
        <v>209741.7547504</v>
      </c>
      <c r="G3538">
        <v>490625.33486379997</v>
      </c>
      <c r="H3538">
        <v>1523946.1426665999</v>
      </c>
      <c r="I3538">
        <v>12752.1441101</v>
      </c>
      <c r="J3538">
        <v>36159.972366499998</v>
      </c>
      <c r="K3538">
        <v>77155.820974699993</v>
      </c>
      <c r="L3538">
        <v>139520.85972199999</v>
      </c>
      <c r="M3538">
        <v>375811.91177459998</v>
      </c>
      <c r="N3538">
        <v>10220.912934800001</v>
      </c>
      <c r="O3538">
        <v>16882.960002200001</v>
      </c>
      <c r="P3538">
        <v>65605.722630300006</v>
      </c>
      <c r="Q3538">
        <v>95391.451507299993</v>
      </c>
      <c r="R3538">
        <v>237990.46950020001</v>
      </c>
      <c r="S3538">
        <v>924567.44425529998</v>
      </c>
      <c r="T3538">
        <v>37.607837500000002</v>
      </c>
      <c r="U3538">
        <v>30.792697700000002</v>
      </c>
      <c r="V3538">
        <v>15.332692700000001</v>
      </c>
      <c r="W3538">
        <v>11.209247299999999</v>
      </c>
      <c r="X3538">
        <v>5.2441066999999997</v>
      </c>
      <c r="Y3538">
        <v>1.6288878</v>
      </c>
      <c r="Z3538">
        <v>6.8151396999999996</v>
      </c>
      <c r="AA3538">
        <v>15.460005000000001</v>
      </c>
      <c r="AB3538">
        <v>4.1234453999999996</v>
      </c>
      <c r="AC3538">
        <v>5.9651405999999998</v>
      </c>
      <c r="AD3538">
        <v>3.6152188999999999</v>
      </c>
      <c r="AE3538">
        <v>6485.8362501000001</v>
      </c>
      <c r="AF3538">
        <v>8001.2714396000001</v>
      </c>
      <c r="AG3538">
        <v>9355.7466038000002</v>
      </c>
      <c r="AH3538">
        <v>980990.55412500002</v>
      </c>
      <c r="AI3538">
        <v>57278</v>
      </c>
      <c r="AJ3538">
        <v>9177899.0451582</v>
      </c>
      <c r="AK3538" t="s">
        <v>79</v>
      </c>
      <c r="AL3538">
        <v>1938</v>
      </c>
      <c r="AN3538">
        <v>163302836.00000009</v>
      </c>
      <c r="AO3538">
        <v>62.392162499999998</v>
      </c>
      <c r="AP3538">
        <v>84.667307300000004</v>
      </c>
    </row>
    <row r="3539" spans="1:42" x14ac:dyDescent="0.25">
      <c r="A3539">
        <v>4002700</v>
      </c>
      <c r="B3539">
        <v>40</v>
      </c>
      <c r="C3539">
        <v>37642.617253099997</v>
      </c>
      <c r="D3539">
        <v>61035.400609700002</v>
      </c>
      <c r="E3539">
        <v>140497.61701660001</v>
      </c>
      <c r="F3539">
        <v>199282.36148339999</v>
      </c>
      <c r="G3539">
        <v>442632.81178699998</v>
      </c>
      <c r="H3539">
        <v>1244667.9513691999</v>
      </c>
      <c r="I3539">
        <v>14249.8338965</v>
      </c>
      <c r="J3539">
        <v>41169.846508000002</v>
      </c>
      <c r="K3539">
        <v>81712.872549899999</v>
      </c>
      <c r="L3539">
        <v>138444.7489075</v>
      </c>
      <c r="M3539">
        <v>353517.79627779999</v>
      </c>
      <c r="N3539">
        <v>11469.9400725</v>
      </c>
      <c r="O3539">
        <v>18786.5912985</v>
      </c>
      <c r="P3539">
        <v>71723.833811599994</v>
      </c>
      <c r="Q3539">
        <v>96814.093435000003</v>
      </c>
      <c r="R3539">
        <v>230305.34184919999</v>
      </c>
      <c r="S3539">
        <v>759771.6237158</v>
      </c>
      <c r="T3539">
        <v>39.891022399999997</v>
      </c>
      <c r="U3539">
        <v>32.340532000000003</v>
      </c>
      <c r="V3539">
        <v>14.888958300000001</v>
      </c>
      <c r="W3539">
        <v>10.5592779</v>
      </c>
      <c r="X3539">
        <v>4.6907141000000001</v>
      </c>
      <c r="Y3539">
        <v>1.3190124000000001</v>
      </c>
      <c r="Z3539">
        <v>7.5504904000000002</v>
      </c>
      <c r="AA3539">
        <v>17.451573700000001</v>
      </c>
      <c r="AB3539">
        <v>4.3296804</v>
      </c>
      <c r="AC3539">
        <v>5.8685638999999998</v>
      </c>
      <c r="AD3539">
        <v>3.3717017</v>
      </c>
      <c r="AE3539">
        <v>6302.3348740000001</v>
      </c>
      <c r="AF3539">
        <v>8112.5120624000001</v>
      </c>
      <c r="AG3539">
        <v>9436.3631119000001</v>
      </c>
      <c r="AH3539">
        <v>988394.35181859997</v>
      </c>
      <c r="AI3539">
        <v>66309</v>
      </c>
      <c r="AJ3539">
        <v>9326848.0015239008</v>
      </c>
      <c r="AK3539" t="s">
        <v>79</v>
      </c>
      <c r="AL3539">
        <v>1939</v>
      </c>
      <c r="AN3539">
        <v>181395811</v>
      </c>
      <c r="AO3539">
        <v>60.108977600000003</v>
      </c>
      <c r="AP3539">
        <v>85.111041700000001</v>
      </c>
    </row>
    <row r="3540" spans="1:42" x14ac:dyDescent="0.25">
      <c r="A3540">
        <v>4002800</v>
      </c>
      <c r="B3540">
        <v>40</v>
      </c>
      <c r="C3540">
        <v>45409.363497699997</v>
      </c>
      <c r="D3540">
        <v>65243.028455300002</v>
      </c>
      <c r="E3540">
        <v>148158.99017110001</v>
      </c>
      <c r="F3540">
        <v>213863.71408880001</v>
      </c>
      <c r="G3540">
        <v>492152.67506779998</v>
      </c>
      <c r="H3540">
        <v>1475367.1042468001</v>
      </c>
      <c r="I3540">
        <v>25575.698540099998</v>
      </c>
      <c r="J3540">
        <v>44514.038026299997</v>
      </c>
      <c r="K3540">
        <v>82454.266253299997</v>
      </c>
      <c r="L3540">
        <v>144291.47384409999</v>
      </c>
      <c r="M3540">
        <v>382906.62738120003</v>
      </c>
      <c r="N3540">
        <v>16006.876828300001</v>
      </c>
      <c r="O3540">
        <v>35235.722161899997</v>
      </c>
      <c r="P3540">
        <v>69817.155570600007</v>
      </c>
      <c r="Q3540">
        <v>101944.3377765</v>
      </c>
      <c r="R3540">
        <v>247055.26182720001</v>
      </c>
      <c r="S3540">
        <v>929059.35532640002</v>
      </c>
      <c r="T3540">
        <v>46.17295</v>
      </c>
      <c r="U3540">
        <v>33.170065100000002</v>
      </c>
      <c r="V3540">
        <v>15.065037500000001</v>
      </c>
      <c r="W3540">
        <v>10.8729982</v>
      </c>
      <c r="X3540">
        <v>5.0042853000000003</v>
      </c>
      <c r="Y3540">
        <v>1.5001762999999999</v>
      </c>
      <c r="Z3540">
        <v>13.0028849</v>
      </c>
      <c r="AA3540">
        <v>18.1050276</v>
      </c>
      <c r="AB3540">
        <v>4.1920393000000002</v>
      </c>
      <c r="AC3540">
        <v>5.8687129999999996</v>
      </c>
      <c r="AD3540">
        <v>3.5041088999999999</v>
      </c>
      <c r="AE3540">
        <v>5881.8759563000003</v>
      </c>
      <c r="AF3540">
        <v>8437.4088976999992</v>
      </c>
      <c r="AG3540">
        <v>9834.6247105000002</v>
      </c>
      <c r="AH3540">
        <v>997249.19252919999</v>
      </c>
      <c r="AI3540">
        <v>113833</v>
      </c>
      <c r="AJ3540">
        <v>9807571.5513448007</v>
      </c>
      <c r="AK3540" t="s">
        <v>79</v>
      </c>
      <c r="AL3540">
        <v>1940</v>
      </c>
      <c r="AN3540">
        <v>270939535</v>
      </c>
      <c r="AO3540">
        <v>53.82705</v>
      </c>
      <c r="AP3540">
        <v>84.934962499999997</v>
      </c>
    </row>
    <row r="3541" spans="1:42" x14ac:dyDescent="0.25">
      <c r="A3541">
        <v>4002900</v>
      </c>
      <c r="B3541">
        <v>40</v>
      </c>
      <c r="C3541">
        <v>51323.033139500003</v>
      </c>
      <c r="D3541">
        <v>72195.431819999998</v>
      </c>
      <c r="E3541">
        <v>176652.15129740001</v>
      </c>
      <c r="F3541">
        <v>264998.32032920001</v>
      </c>
      <c r="G3541">
        <v>678677.99334609997</v>
      </c>
      <c r="H3541">
        <v>2582833.6787645998</v>
      </c>
      <c r="I3541">
        <v>30450.634459000001</v>
      </c>
      <c r="J3541">
        <v>46081.251950700003</v>
      </c>
      <c r="K3541">
        <v>88305.982265600003</v>
      </c>
      <c r="L3541">
        <v>161578.40207499999</v>
      </c>
      <c r="M3541">
        <v>467105.13941070001</v>
      </c>
      <c r="N3541">
        <v>23580.592013699999</v>
      </c>
      <c r="O3541">
        <v>36155.665340899999</v>
      </c>
      <c r="P3541">
        <v>75442.8089989</v>
      </c>
      <c r="Q3541">
        <v>111932.1307698</v>
      </c>
      <c r="R3541">
        <v>277469.00827619998</v>
      </c>
      <c r="S3541">
        <v>1138311.1952919001</v>
      </c>
      <c r="T3541">
        <v>48.0071315</v>
      </c>
      <c r="U3541">
        <v>33.7654985</v>
      </c>
      <c r="V3541">
        <v>16.523893000000001</v>
      </c>
      <c r="W3541">
        <v>12.3938595</v>
      </c>
      <c r="X3541">
        <v>6.3482966000000003</v>
      </c>
      <c r="Y3541">
        <v>2.4159608000000001</v>
      </c>
      <c r="Z3541">
        <v>14.2416331</v>
      </c>
      <c r="AA3541">
        <v>17.241605499999999</v>
      </c>
      <c r="AB3541">
        <v>4.1300334999999997</v>
      </c>
      <c r="AC3541">
        <v>6.0455629000000002</v>
      </c>
      <c r="AD3541">
        <v>3.9323358000000002</v>
      </c>
      <c r="AE3541">
        <v>6176.0076630000003</v>
      </c>
      <c r="AF3541">
        <v>9014.3320179000002</v>
      </c>
      <c r="AG3541">
        <v>10690.710210699999</v>
      </c>
      <c r="AH3541">
        <v>990221.27424099995</v>
      </c>
      <c r="AI3541">
        <v>213642</v>
      </c>
      <c r="AJ3541">
        <v>10586168.6873338</v>
      </c>
      <c r="AK3541" t="s">
        <v>79</v>
      </c>
      <c r="AL3541">
        <v>1941</v>
      </c>
      <c r="AN3541">
        <v>468870097</v>
      </c>
      <c r="AO3541">
        <v>51.9928685</v>
      </c>
      <c r="AP3541">
        <v>83.476106999999999</v>
      </c>
    </row>
    <row r="3542" spans="1:42" x14ac:dyDescent="0.25">
      <c r="A3542">
        <v>4003000</v>
      </c>
      <c r="B3542">
        <v>40</v>
      </c>
      <c r="C3542">
        <v>48711.369761000002</v>
      </c>
      <c r="D3542">
        <v>69310.275202100005</v>
      </c>
      <c r="E3542">
        <v>175241.32234320001</v>
      </c>
      <c r="F3542">
        <v>260764.37338919999</v>
      </c>
      <c r="G3542">
        <v>633934.84614569996</v>
      </c>
      <c r="H3542">
        <v>2026982.1682507</v>
      </c>
      <c r="I3542">
        <v>28112.464319800001</v>
      </c>
      <c r="J3542">
        <v>42827.5134168</v>
      </c>
      <c r="K3542">
        <v>89718.271297200001</v>
      </c>
      <c r="L3542">
        <v>167471.75520009999</v>
      </c>
      <c r="M3542">
        <v>479151.81035629997</v>
      </c>
      <c r="N3542">
        <v>24215.7364954</v>
      </c>
      <c r="O3542">
        <v>33805.334711900003</v>
      </c>
      <c r="P3542">
        <v>74514.312736699998</v>
      </c>
      <c r="Q3542">
        <v>114292.97272219999</v>
      </c>
      <c r="R3542">
        <v>298219.26589540002</v>
      </c>
      <c r="S3542">
        <v>1102191.7046483001</v>
      </c>
      <c r="T3542">
        <v>34.701498100000002</v>
      </c>
      <c r="U3542">
        <v>24.6879773</v>
      </c>
      <c r="V3542">
        <v>12.484018499999999</v>
      </c>
      <c r="W3542">
        <v>9.2882981000000004</v>
      </c>
      <c r="X3542">
        <v>4.5160891999999997</v>
      </c>
      <c r="Y3542">
        <v>1.4440021000000001</v>
      </c>
      <c r="Z3542">
        <v>10.0135208</v>
      </c>
      <c r="AA3542">
        <v>12.203958800000001</v>
      </c>
      <c r="AB3542">
        <v>3.1957205000000002</v>
      </c>
      <c r="AC3542">
        <v>4.7722088999999999</v>
      </c>
      <c r="AD3542">
        <v>3.0720871000000001</v>
      </c>
      <c r="AE3542">
        <v>10184.5729971</v>
      </c>
      <c r="AF3542">
        <v>12408.9287374</v>
      </c>
      <c r="AG3542">
        <v>14037.252673499999</v>
      </c>
      <c r="AH3542">
        <v>984261.76604699995</v>
      </c>
      <c r="AI3542">
        <v>350032</v>
      </c>
      <c r="AJ3542">
        <v>13816331.106848899</v>
      </c>
      <c r="AK3542" t="s">
        <v>79</v>
      </c>
      <c r="AL3542">
        <v>1942</v>
      </c>
      <c r="AN3542">
        <v>650272801</v>
      </c>
      <c r="AO3542">
        <v>65.298501900000005</v>
      </c>
      <c r="AP3542">
        <v>87.515981499999995</v>
      </c>
    </row>
    <row r="3543" spans="1:42" x14ac:dyDescent="0.25">
      <c r="A3543">
        <v>4003100</v>
      </c>
      <c r="B3543">
        <v>40</v>
      </c>
      <c r="C3543">
        <v>57340.461056400003</v>
      </c>
      <c r="D3543">
        <v>79480.177685699993</v>
      </c>
      <c r="E3543">
        <v>187130.2980518</v>
      </c>
      <c r="F3543">
        <v>277217.62189760001</v>
      </c>
      <c r="G3543">
        <v>664124.71539869998</v>
      </c>
      <c r="H3543">
        <v>2054929.1607071001</v>
      </c>
      <c r="I3543">
        <v>35200.744427199999</v>
      </c>
      <c r="J3543">
        <v>52567.647594100003</v>
      </c>
      <c r="K3543">
        <v>97042.9742061</v>
      </c>
      <c r="L3543">
        <v>180490.84852229999</v>
      </c>
      <c r="M3543">
        <v>509590.88814230001</v>
      </c>
      <c r="N3543">
        <v>30527.527543100001</v>
      </c>
      <c r="O3543">
        <v>42941.313049900004</v>
      </c>
      <c r="P3543">
        <v>80148.076501899995</v>
      </c>
      <c r="Q3543">
        <v>123276.40229139999</v>
      </c>
      <c r="R3543">
        <v>323662.09991539997</v>
      </c>
      <c r="S3543">
        <v>1163557.2836245999</v>
      </c>
      <c r="T3543">
        <v>34.023835099999999</v>
      </c>
      <c r="U3543">
        <v>23.580386399999998</v>
      </c>
      <c r="V3543">
        <v>11.103661000000001</v>
      </c>
      <c r="W3543">
        <v>8.2245647000000002</v>
      </c>
      <c r="X3543">
        <v>3.9406851000000001</v>
      </c>
      <c r="Y3543">
        <v>1.2193235</v>
      </c>
      <c r="Z3543">
        <v>10.443448699999999</v>
      </c>
      <c r="AA3543">
        <v>12.476725500000001</v>
      </c>
      <c r="AB3543">
        <v>2.8790963000000001</v>
      </c>
      <c r="AC3543">
        <v>4.2838797</v>
      </c>
      <c r="AD3543">
        <v>2.7213615999999998</v>
      </c>
      <c r="AE3543">
        <v>12354.423170599999</v>
      </c>
      <c r="AF3543">
        <v>15133.0545239</v>
      </c>
      <c r="AG3543">
        <v>16853.0269592</v>
      </c>
      <c r="AH3543">
        <v>981070.89884669997</v>
      </c>
      <c r="AI3543">
        <v>458186</v>
      </c>
      <c r="AJ3543">
        <v>16534014.307141</v>
      </c>
      <c r="AK3543" t="s">
        <v>79</v>
      </c>
      <c r="AL3543">
        <v>1943</v>
      </c>
      <c r="AN3543">
        <v>915858000</v>
      </c>
      <c r="AO3543">
        <v>65.976164900000001</v>
      </c>
      <c r="AP3543">
        <v>88.896338999999998</v>
      </c>
    </row>
    <row r="3544" spans="1:42" x14ac:dyDescent="0.25">
      <c r="A3544">
        <v>4003200</v>
      </c>
      <c r="B3544">
        <v>40</v>
      </c>
      <c r="C3544">
        <v>69463.983739000003</v>
      </c>
      <c r="D3544">
        <v>95058.697499700007</v>
      </c>
      <c r="E3544">
        <v>227550.63954639999</v>
      </c>
      <c r="F3544">
        <v>337959.11669669999</v>
      </c>
      <c r="G3544">
        <v>785617.76966780005</v>
      </c>
      <c r="H3544">
        <v>2420884.5657671001</v>
      </c>
      <c r="I3544">
        <v>43869.2699784</v>
      </c>
      <c r="J3544">
        <v>61935.711988000003</v>
      </c>
      <c r="K3544">
        <v>117142.1623961</v>
      </c>
      <c r="L3544">
        <v>226044.4534539</v>
      </c>
      <c r="M3544">
        <v>603921.45899009996</v>
      </c>
      <c r="N3544">
        <v>39041.910813900002</v>
      </c>
      <c r="O3544">
        <v>51209.0108482</v>
      </c>
      <c r="P3544">
        <v>95437.641586400001</v>
      </c>
      <c r="Q3544">
        <v>150473.31315199999</v>
      </c>
      <c r="R3544">
        <v>389162.35450369999</v>
      </c>
      <c r="S3544">
        <v>1304955.8293580001</v>
      </c>
      <c r="T3544">
        <v>39.233738099999997</v>
      </c>
      <c r="U3544">
        <v>26.844904700000001</v>
      </c>
      <c r="V3544">
        <v>12.852217400000001</v>
      </c>
      <c r="W3544">
        <v>9.5440822000000001</v>
      </c>
      <c r="X3544">
        <v>4.4372235</v>
      </c>
      <c r="Y3544">
        <v>1.3673322999999999</v>
      </c>
      <c r="Z3544">
        <v>12.388833399999999</v>
      </c>
      <c r="AA3544">
        <v>13.9926873</v>
      </c>
      <c r="AB3544">
        <v>3.3081350999999999</v>
      </c>
      <c r="AC3544">
        <v>5.1068588000000004</v>
      </c>
      <c r="AD3544">
        <v>3.0698911</v>
      </c>
      <c r="AE3544">
        <v>11954.1859988</v>
      </c>
      <c r="AF3544">
        <v>15585.5145226</v>
      </c>
      <c r="AG3544">
        <v>17705.165772799999</v>
      </c>
      <c r="AH3544">
        <v>975951.46440709999</v>
      </c>
      <c r="AI3544">
        <v>500026</v>
      </c>
      <c r="AJ3544">
        <v>17279382.4635319</v>
      </c>
      <c r="AK3544" t="s">
        <v>79</v>
      </c>
      <c r="AL3544">
        <v>1944</v>
      </c>
      <c r="AN3544">
        <v>1115362000</v>
      </c>
      <c r="AO3544">
        <v>60.766261900000003</v>
      </c>
      <c r="AP3544">
        <v>87.147782599999999</v>
      </c>
    </row>
    <row r="3545" spans="1:42" x14ac:dyDescent="0.25">
      <c r="A3545">
        <v>4003300</v>
      </c>
      <c r="B3545">
        <v>40</v>
      </c>
      <c r="C3545">
        <v>62248.060521500003</v>
      </c>
      <c r="D3545">
        <v>84145.291378199996</v>
      </c>
      <c r="E3545">
        <v>192713.68577390001</v>
      </c>
      <c r="F3545">
        <v>278686.63829739997</v>
      </c>
      <c r="G3545">
        <v>625532.01827420003</v>
      </c>
      <c r="H3545">
        <v>1983429.3297559</v>
      </c>
      <c r="I3545">
        <v>40350.829664800003</v>
      </c>
      <c r="J3545">
        <v>57003.192779199999</v>
      </c>
      <c r="K3545">
        <v>106740.73325049999</v>
      </c>
      <c r="L3545">
        <v>191975.29330319999</v>
      </c>
      <c r="M3545">
        <v>474654.53922069998</v>
      </c>
      <c r="N3545">
        <v>36914.667196900002</v>
      </c>
      <c r="O3545">
        <v>46072.362395999997</v>
      </c>
      <c r="P3545">
        <v>90856.689791500001</v>
      </c>
      <c r="Q3545">
        <v>132200.2667943</v>
      </c>
      <c r="R3545">
        <v>319166.91514340002</v>
      </c>
      <c r="S3545">
        <v>1068805.6462479001</v>
      </c>
      <c r="T3545">
        <v>35.721479799999997</v>
      </c>
      <c r="U3545">
        <v>24.1436785</v>
      </c>
      <c r="V3545">
        <v>11.0590081</v>
      </c>
      <c r="W3545">
        <v>7.9963126999999998</v>
      </c>
      <c r="X3545">
        <v>3.5896587000000002</v>
      </c>
      <c r="Y3545">
        <v>1.1382045999999999</v>
      </c>
      <c r="Z3545">
        <v>11.577801300000001</v>
      </c>
      <c r="AA3545">
        <v>13.0846705</v>
      </c>
      <c r="AB3545">
        <v>3.0626954</v>
      </c>
      <c r="AC3545">
        <v>4.4066539999999996</v>
      </c>
      <c r="AD3545">
        <v>2.4514540999999999</v>
      </c>
      <c r="AE3545">
        <v>12445.7118993</v>
      </c>
      <c r="AF3545">
        <v>15655.3635392</v>
      </c>
      <c r="AG3545">
        <v>17425.946761499999</v>
      </c>
      <c r="AH3545">
        <v>969645.30992959999</v>
      </c>
      <c r="AI3545">
        <v>571796</v>
      </c>
      <c r="AJ3545">
        <v>16896987.548408799</v>
      </c>
      <c r="AK3545" t="s">
        <v>79</v>
      </c>
      <c r="AL3545">
        <v>1945</v>
      </c>
      <c r="AN3545">
        <v>1211284000</v>
      </c>
      <c r="AO3545">
        <v>64.278520200000003</v>
      </c>
      <c r="AP3545">
        <v>88.9409919</v>
      </c>
    </row>
    <row r="3546" spans="1:42" x14ac:dyDescent="0.25">
      <c r="A3546">
        <v>4003400</v>
      </c>
      <c r="B3546">
        <v>40</v>
      </c>
      <c r="C3546">
        <v>60154.031296599998</v>
      </c>
      <c r="D3546">
        <v>81985.767768399994</v>
      </c>
      <c r="E3546">
        <v>190312.7162622</v>
      </c>
      <c r="F3546">
        <v>281075.36028600001</v>
      </c>
      <c r="G3546">
        <v>687959.2872586</v>
      </c>
      <c r="H3546">
        <v>2717412.7367328</v>
      </c>
      <c r="I3546">
        <v>38322.294824800003</v>
      </c>
      <c r="J3546">
        <v>54904.030644999999</v>
      </c>
      <c r="K3546">
        <v>99550.072238499997</v>
      </c>
      <c r="L3546">
        <v>179354.3785428</v>
      </c>
      <c r="M3546">
        <v>462464.4595392</v>
      </c>
      <c r="N3546">
        <v>34985.077531499999</v>
      </c>
      <c r="O3546">
        <v>45253.066713599997</v>
      </c>
      <c r="P3546">
        <v>83962.699933900003</v>
      </c>
      <c r="Q3546">
        <v>123741.92867959999</v>
      </c>
      <c r="R3546">
        <v>311227.04134459997</v>
      </c>
      <c r="S3546">
        <v>1089421.2913705001</v>
      </c>
      <c r="T3546">
        <v>35.7190084</v>
      </c>
      <c r="U3546">
        <v>24.3412641</v>
      </c>
      <c r="V3546">
        <v>11.300625</v>
      </c>
      <c r="W3546">
        <v>8.3450211000000003</v>
      </c>
      <c r="X3546">
        <v>4.0850502000000004</v>
      </c>
      <c r="Y3546">
        <v>1.6135790999999999</v>
      </c>
      <c r="Z3546">
        <v>11.3777443</v>
      </c>
      <c r="AA3546">
        <v>13.0406391</v>
      </c>
      <c r="AB3546">
        <v>2.9556040000000001</v>
      </c>
      <c r="AC3546">
        <v>4.2599708999999999</v>
      </c>
      <c r="AD3546">
        <v>2.4714711</v>
      </c>
      <c r="AE3546">
        <v>12028.331862999999</v>
      </c>
      <c r="AF3546">
        <v>15088.6612563</v>
      </c>
      <c r="AG3546">
        <v>16840.901806400001</v>
      </c>
      <c r="AH3546">
        <v>962589.44731329998</v>
      </c>
      <c r="AI3546">
        <v>593569</v>
      </c>
      <c r="AJ3546">
        <v>16210874.362033701</v>
      </c>
      <c r="AK3546" t="s">
        <v>79</v>
      </c>
      <c r="AL3546">
        <v>1946</v>
      </c>
      <c r="AN3546">
        <v>1336871000</v>
      </c>
      <c r="AO3546">
        <v>64.280991599999993</v>
      </c>
      <c r="AP3546">
        <v>88.699375000000003</v>
      </c>
    </row>
    <row r="3547" spans="1:42" x14ac:dyDescent="0.25">
      <c r="A3547">
        <v>4003500</v>
      </c>
      <c r="B3547">
        <v>40</v>
      </c>
      <c r="C3547">
        <v>55434.558320600001</v>
      </c>
      <c r="D3547">
        <v>75803.277600799993</v>
      </c>
      <c r="E3547">
        <v>174982.80332949999</v>
      </c>
      <c r="F3547">
        <v>251482.51920750001</v>
      </c>
      <c r="G3547">
        <v>559948.17005840002</v>
      </c>
      <c r="H3547">
        <v>1752931.5581173999</v>
      </c>
      <c r="I3547">
        <v>35065.839040400002</v>
      </c>
      <c r="J3547">
        <v>51008.396168599997</v>
      </c>
      <c r="K3547">
        <v>98483.087451500003</v>
      </c>
      <c r="L3547">
        <v>174366.10649480001</v>
      </c>
      <c r="M3547">
        <v>427394.46027400001</v>
      </c>
      <c r="N3547">
        <v>30579.7641597</v>
      </c>
      <c r="O3547">
        <v>42231.423616300002</v>
      </c>
      <c r="P3547">
        <v>83461.800499699995</v>
      </c>
      <c r="Q3547">
        <v>126040.7265831</v>
      </c>
      <c r="R3547">
        <v>290726.16945099999</v>
      </c>
      <c r="S3547">
        <v>976317.14436230005</v>
      </c>
      <c r="T3547">
        <v>34.1496955</v>
      </c>
      <c r="U3547">
        <v>23.348782100000001</v>
      </c>
      <c r="V3547">
        <v>10.7795744</v>
      </c>
      <c r="W3547">
        <v>7.7461169999999999</v>
      </c>
      <c r="X3547">
        <v>3.4494834999999999</v>
      </c>
      <c r="Y3547">
        <v>1.0798692999999999</v>
      </c>
      <c r="Z3547">
        <v>10.800913400000001</v>
      </c>
      <c r="AA3547">
        <v>12.5692077</v>
      </c>
      <c r="AB3547">
        <v>3.0334574000000001</v>
      </c>
      <c r="AC3547">
        <v>4.2966334000000002</v>
      </c>
      <c r="AD3547">
        <v>2.3696142</v>
      </c>
      <c r="AE3547">
        <v>11877.0622989</v>
      </c>
      <c r="AF3547">
        <v>14629.276634100001</v>
      </c>
      <c r="AG3547">
        <v>16232.8119011</v>
      </c>
      <c r="AH3547">
        <v>963824.81074460002</v>
      </c>
      <c r="AI3547">
        <v>625258</v>
      </c>
      <c r="AJ3547">
        <v>15645586.858385799</v>
      </c>
      <c r="AK3547" t="s">
        <v>79</v>
      </c>
      <c r="AL3547">
        <v>1947</v>
      </c>
      <c r="AN3547">
        <v>1529733000</v>
      </c>
      <c r="AO3547">
        <v>65.850304499999993</v>
      </c>
      <c r="AP3547">
        <v>89.220425599999999</v>
      </c>
    </row>
    <row r="3548" spans="1:42" x14ac:dyDescent="0.25">
      <c r="A3548">
        <v>4003600</v>
      </c>
      <c r="B3548">
        <v>40</v>
      </c>
      <c r="C3548">
        <v>69091.956546799993</v>
      </c>
      <c r="D3548">
        <v>98296.144767399994</v>
      </c>
      <c r="E3548">
        <v>242999.72450889999</v>
      </c>
      <c r="F3548">
        <v>359032.15379760001</v>
      </c>
      <c r="G3548">
        <v>839748.19918630004</v>
      </c>
      <c r="H3548">
        <v>2814356.5758830998</v>
      </c>
      <c r="I3548">
        <v>39887.768326099998</v>
      </c>
      <c r="J3548">
        <v>62120.249832100002</v>
      </c>
      <c r="K3548">
        <v>126967.2952202</v>
      </c>
      <c r="L3548">
        <v>238853.14245049999</v>
      </c>
      <c r="M3548">
        <v>620347.26844220003</v>
      </c>
      <c r="N3548">
        <v>35958.746811099998</v>
      </c>
      <c r="O3548">
        <v>47061.087982500001</v>
      </c>
      <c r="P3548">
        <v>107131.83380589999</v>
      </c>
      <c r="Q3548">
        <v>164713.82054079999</v>
      </c>
      <c r="R3548">
        <v>424650.4374848</v>
      </c>
      <c r="S3548">
        <v>1394756.0687172001</v>
      </c>
      <c r="T3548">
        <v>41.622205700000002</v>
      </c>
      <c r="U3548">
        <v>29.607660299999999</v>
      </c>
      <c r="V3548">
        <v>14.638729400000001</v>
      </c>
      <c r="W3548">
        <v>10.8143631</v>
      </c>
      <c r="X3548">
        <v>5.0587903000000001</v>
      </c>
      <c r="Y3548">
        <v>1.6954176999999999</v>
      </c>
      <c r="Z3548">
        <v>12.014545399999999</v>
      </c>
      <c r="AA3548">
        <v>14.968931</v>
      </c>
      <c r="AB3548">
        <v>3.8243662</v>
      </c>
      <c r="AC3548">
        <v>5.7555728000000004</v>
      </c>
      <c r="AD3548">
        <v>3.3633725999999999</v>
      </c>
      <c r="AE3548">
        <v>10767.3188047</v>
      </c>
      <c r="AF3548">
        <v>14312.9144786</v>
      </c>
      <c r="AG3548">
        <v>16599.782578900002</v>
      </c>
      <c r="AH3548">
        <v>962982.91484620003</v>
      </c>
      <c r="AI3548">
        <v>577105</v>
      </c>
      <c r="AJ3548">
        <v>15985307.0136273</v>
      </c>
      <c r="AK3548" t="s">
        <v>79</v>
      </c>
      <c r="AL3548">
        <v>1948</v>
      </c>
      <c r="AN3548">
        <v>1719212000</v>
      </c>
      <c r="AO3548">
        <v>58.377794299999998</v>
      </c>
      <c r="AP3548">
        <v>85.361270599999997</v>
      </c>
    </row>
    <row r="3549" spans="1:42" x14ac:dyDescent="0.25">
      <c r="A3549">
        <v>4003700</v>
      </c>
      <c r="B3549">
        <v>40</v>
      </c>
      <c r="C3549">
        <v>68461.274825400003</v>
      </c>
      <c r="D3549">
        <v>97235.450374199994</v>
      </c>
      <c r="E3549">
        <v>230932.57577729999</v>
      </c>
      <c r="F3549">
        <v>333701.66748160002</v>
      </c>
      <c r="G3549">
        <v>753705.99140619999</v>
      </c>
      <c r="H3549">
        <v>2537547.9366108999</v>
      </c>
      <c r="I3549">
        <v>39687.099276599998</v>
      </c>
      <c r="J3549">
        <v>63811.169023399998</v>
      </c>
      <c r="K3549">
        <v>128163.4840731</v>
      </c>
      <c r="L3549">
        <v>228700.58650040001</v>
      </c>
      <c r="M3549">
        <v>555501.33082789998</v>
      </c>
      <c r="N3549">
        <v>34392.761690899999</v>
      </c>
      <c r="O3549">
        <v>48003.828991100003</v>
      </c>
      <c r="P3549">
        <v>108799.345965</v>
      </c>
      <c r="Q3549">
        <v>162513.53344200001</v>
      </c>
      <c r="R3549">
        <v>380213.51652780001</v>
      </c>
      <c r="S3549">
        <v>1226056.5663313</v>
      </c>
      <c r="T3549">
        <v>39.3617907</v>
      </c>
      <c r="U3549">
        <v>27.9527474</v>
      </c>
      <c r="V3549">
        <v>13.2774619</v>
      </c>
      <c r="W3549">
        <v>9.5930839999999993</v>
      </c>
      <c r="X3549">
        <v>4.3334305000000004</v>
      </c>
      <c r="Y3549">
        <v>1.4589624999999999</v>
      </c>
      <c r="Z3549">
        <v>11.4090433</v>
      </c>
      <c r="AA3549">
        <v>14.675285499999999</v>
      </c>
      <c r="AB3549">
        <v>3.6843780000000002</v>
      </c>
      <c r="AC3549">
        <v>5.2596534999999998</v>
      </c>
      <c r="AD3549">
        <v>2.8744679999999998</v>
      </c>
      <c r="AE3549">
        <v>11718.5531058</v>
      </c>
      <c r="AF3549">
        <v>15235.858101</v>
      </c>
      <c r="AG3549">
        <v>17392.825277700002</v>
      </c>
      <c r="AH3549">
        <v>961984.10341390001</v>
      </c>
      <c r="AI3549">
        <v>600921</v>
      </c>
      <c r="AJ3549">
        <v>16731621.4306287</v>
      </c>
      <c r="AK3549" t="s">
        <v>79</v>
      </c>
      <c r="AL3549">
        <v>1949</v>
      </c>
      <c r="AN3549">
        <v>1713487000</v>
      </c>
      <c r="AO3549">
        <v>60.6382093</v>
      </c>
      <c r="AP3549">
        <v>86.722538099999994</v>
      </c>
    </row>
    <row r="3550" spans="1:42" x14ac:dyDescent="0.25">
      <c r="A3550">
        <v>4003800</v>
      </c>
      <c r="B3550">
        <v>40</v>
      </c>
      <c r="C3550">
        <v>76807.211355199994</v>
      </c>
      <c r="D3550">
        <v>109600.22535589999</v>
      </c>
      <c r="E3550">
        <v>272018.40910569998</v>
      </c>
      <c r="F3550">
        <v>397557.09453589999</v>
      </c>
      <c r="G3550">
        <v>934751.53817509999</v>
      </c>
      <c r="H3550">
        <v>3375362.2877536002</v>
      </c>
      <c r="I3550">
        <v>44014.1973545</v>
      </c>
      <c r="J3550">
        <v>68995.679418400003</v>
      </c>
      <c r="K3550">
        <v>146479.72367549999</v>
      </c>
      <c r="L3550">
        <v>263258.4836261</v>
      </c>
      <c r="M3550">
        <v>663572.56599969999</v>
      </c>
      <c r="N3550">
        <v>37631.263828499999</v>
      </c>
      <c r="O3550">
        <v>53678.562956000002</v>
      </c>
      <c r="P3550">
        <v>122448.5281257</v>
      </c>
      <c r="Q3550">
        <v>186474.46221550001</v>
      </c>
      <c r="R3550">
        <v>450649.58568900003</v>
      </c>
      <c r="S3550">
        <v>1632975.1486414999</v>
      </c>
      <c r="T3550">
        <v>42.473232400000001</v>
      </c>
      <c r="U3550">
        <v>30.303637899999998</v>
      </c>
      <c r="V3550">
        <v>15.042208799999999</v>
      </c>
      <c r="W3550">
        <v>10.992154599999999</v>
      </c>
      <c r="X3550">
        <v>5.1690354000000003</v>
      </c>
      <c r="Y3550">
        <v>1.8665246</v>
      </c>
      <c r="Z3550">
        <v>12.169594500000001</v>
      </c>
      <c r="AA3550">
        <v>15.261429100000001</v>
      </c>
      <c r="AB3550">
        <v>4.0500541999999999</v>
      </c>
      <c r="AC3550">
        <v>5.8231191999999998</v>
      </c>
      <c r="AD3550">
        <v>3.3025107999999999</v>
      </c>
      <c r="AE3550">
        <v>11558.8371549</v>
      </c>
      <c r="AF3550">
        <v>15518.6772564</v>
      </c>
      <c r="AG3550">
        <v>18083.6745749</v>
      </c>
      <c r="AH3550">
        <v>963822.07917819999</v>
      </c>
      <c r="AI3550">
        <v>606613</v>
      </c>
      <c r="AJ3550">
        <v>17429444.827946</v>
      </c>
      <c r="AK3550" t="s">
        <v>79</v>
      </c>
      <c r="AL3550">
        <v>1950</v>
      </c>
      <c r="AN3550">
        <v>1925065000</v>
      </c>
      <c r="AO3550">
        <v>57.526767599999999</v>
      </c>
      <c r="AP3550">
        <v>84.957791200000003</v>
      </c>
    </row>
    <row r="3551" spans="1:42" x14ac:dyDescent="0.25">
      <c r="A3551">
        <v>4003900</v>
      </c>
      <c r="B3551">
        <v>40</v>
      </c>
      <c r="C3551">
        <v>74631.998223899995</v>
      </c>
      <c r="D3551">
        <v>101776.6351552</v>
      </c>
      <c r="E3551">
        <v>253944.55400969999</v>
      </c>
      <c r="F3551">
        <v>374661.66993680003</v>
      </c>
      <c r="G3551">
        <v>906253.47699770005</v>
      </c>
      <c r="H3551">
        <v>3519619.0379094002</v>
      </c>
      <c r="I3551">
        <v>47487.361292699999</v>
      </c>
      <c r="J3551">
        <v>63734.6554416</v>
      </c>
      <c r="K3551">
        <v>133227.43808270001</v>
      </c>
      <c r="L3551">
        <v>241763.71817159999</v>
      </c>
      <c r="M3551">
        <v>615879.52578529995</v>
      </c>
      <c r="N3551">
        <v>39587.155474500003</v>
      </c>
      <c r="O3551">
        <v>44683.052397699998</v>
      </c>
      <c r="P3551">
        <v>111520.3791873</v>
      </c>
      <c r="Q3551">
        <v>167539.43662210001</v>
      </c>
      <c r="R3551">
        <v>419137.79009179998</v>
      </c>
      <c r="S3551">
        <v>1445170.5187800999</v>
      </c>
      <c r="T3551">
        <v>39.7535703</v>
      </c>
      <c r="U3551">
        <v>27.1062327</v>
      </c>
      <c r="V3551">
        <v>13.5266413</v>
      </c>
      <c r="W3551">
        <v>9.9783869000000003</v>
      </c>
      <c r="X3551">
        <v>4.8272607000000001</v>
      </c>
      <c r="Y3551">
        <v>1.8747644999999999</v>
      </c>
      <c r="Z3551">
        <v>12.6473376</v>
      </c>
      <c r="AA3551">
        <v>13.5795914</v>
      </c>
      <c r="AB3551">
        <v>3.5482543999999998</v>
      </c>
      <c r="AC3551">
        <v>5.1511262000000002</v>
      </c>
      <c r="AD3551">
        <v>2.9524962000000001</v>
      </c>
      <c r="AE3551">
        <v>12567.177117200001</v>
      </c>
      <c r="AF3551">
        <v>16398.195644200001</v>
      </c>
      <c r="AG3551">
        <v>18773.6592279</v>
      </c>
      <c r="AH3551">
        <v>963386.86173709994</v>
      </c>
      <c r="AI3551">
        <v>675187</v>
      </c>
      <c r="AJ3551">
        <v>18086296.646867499</v>
      </c>
      <c r="AK3551" t="s">
        <v>79</v>
      </c>
      <c r="AL3551">
        <v>1951</v>
      </c>
      <c r="AN3551">
        <v>2209293000</v>
      </c>
      <c r="AO3551">
        <v>60.2464297</v>
      </c>
      <c r="AP3551">
        <v>86.473358700000006</v>
      </c>
    </row>
    <row r="3552" spans="1:42" x14ac:dyDescent="0.25">
      <c r="A3552">
        <v>4004000</v>
      </c>
      <c r="B3552">
        <v>40</v>
      </c>
      <c r="C3552">
        <v>75116.3509452</v>
      </c>
      <c r="D3552">
        <v>98857.8285817</v>
      </c>
      <c r="E3552">
        <v>233905.16308970001</v>
      </c>
      <c r="F3552">
        <v>341462.26067729999</v>
      </c>
      <c r="G3552">
        <v>776279.08100640005</v>
      </c>
      <c r="H3552">
        <v>2604180.0886063999</v>
      </c>
      <c r="I3552">
        <v>51374.8733087</v>
      </c>
      <c r="J3552">
        <v>65095.9949547</v>
      </c>
      <c r="K3552">
        <v>126348.0655022</v>
      </c>
      <c r="L3552">
        <v>232758.05559510001</v>
      </c>
      <c r="M3552">
        <v>573178.96905089996</v>
      </c>
      <c r="N3552">
        <v>42020.592417899999</v>
      </c>
      <c r="O3552">
        <v>46844.792283000002</v>
      </c>
      <c r="P3552">
        <v>106669.70755000001</v>
      </c>
      <c r="Q3552">
        <v>160650.99179830001</v>
      </c>
      <c r="R3552">
        <v>397832.1482315</v>
      </c>
      <c r="S3552">
        <v>1252317.9785243999</v>
      </c>
      <c r="T3552">
        <v>37.669235700000002</v>
      </c>
      <c r="U3552">
        <v>24.787538300000001</v>
      </c>
      <c r="V3552">
        <v>11.7298413</v>
      </c>
      <c r="W3552">
        <v>8.5617993000000006</v>
      </c>
      <c r="X3552">
        <v>3.8928728000000001</v>
      </c>
      <c r="Y3552">
        <v>1.3059403999999999</v>
      </c>
      <c r="Z3552">
        <v>12.8816975</v>
      </c>
      <c r="AA3552">
        <v>13.057696999999999</v>
      </c>
      <c r="AB3552">
        <v>3.1680419999999998</v>
      </c>
      <c r="AC3552">
        <v>4.6689265000000004</v>
      </c>
      <c r="AD3552">
        <v>2.5869323999999998</v>
      </c>
      <c r="AE3552">
        <v>13810.443191599999</v>
      </c>
      <c r="AF3552">
        <v>17779.780137500002</v>
      </c>
      <c r="AG3552">
        <v>19941.033966999999</v>
      </c>
      <c r="AH3552">
        <v>962901.19544269994</v>
      </c>
      <c r="AI3552">
        <v>652877</v>
      </c>
      <c r="AJ3552">
        <v>19201245.445172202</v>
      </c>
      <c r="AK3552" t="s">
        <v>79</v>
      </c>
      <c r="AL3552">
        <v>1952</v>
      </c>
      <c r="AN3552">
        <v>2259852000</v>
      </c>
      <c r="AO3552">
        <v>62.330764299999998</v>
      </c>
      <c r="AP3552">
        <v>88.270158699999996</v>
      </c>
    </row>
    <row r="3553" spans="1:42" x14ac:dyDescent="0.25">
      <c r="A3553">
        <v>4004100</v>
      </c>
      <c r="B3553">
        <v>40</v>
      </c>
      <c r="C3553">
        <v>76332.693864000001</v>
      </c>
      <c r="D3553">
        <v>101859.3555027</v>
      </c>
      <c r="E3553">
        <v>238187.0221641</v>
      </c>
      <c r="F3553">
        <v>341337.69969659997</v>
      </c>
      <c r="G3553">
        <v>767476.85787830001</v>
      </c>
      <c r="H3553">
        <v>2302249.9732439001</v>
      </c>
      <c r="I3553">
        <v>50806.032225199997</v>
      </c>
      <c r="J3553">
        <v>67777.438837399997</v>
      </c>
      <c r="K3553">
        <v>135036.34463159999</v>
      </c>
      <c r="L3553">
        <v>234802.91015119999</v>
      </c>
      <c r="M3553">
        <v>596946.5117266</v>
      </c>
      <c r="N3553">
        <v>44072.539075499997</v>
      </c>
      <c r="O3553">
        <v>48830.807008399999</v>
      </c>
      <c r="P3553">
        <v>113216.9079393</v>
      </c>
      <c r="Q3553">
        <v>168136.20450610001</v>
      </c>
      <c r="R3553">
        <v>408657.60889610002</v>
      </c>
      <c r="S3553">
        <v>1226280.6602574</v>
      </c>
      <c r="T3553">
        <v>37.430651099999999</v>
      </c>
      <c r="U3553">
        <v>24.9739778</v>
      </c>
      <c r="V3553">
        <v>11.679786099999999</v>
      </c>
      <c r="W3553">
        <v>8.3689516000000008</v>
      </c>
      <c r="X3553">
        <v>3.7634146999999998</v>
      </c>
      <c r="Y3553">
        <v>1.1289359000000001</v>
      </c>
      <c r="Z3553">
        <v>12.4566734</v>
      </c>
      <c r="AA3553">
        <v>13.294191700000001</v>
      </c>
      <c r="AB3553">
        <v>3.3108344999999999</v>
      </c>
      <c r="AC3553">
        <v>4.6055368000000003</v>
      </c>
      <c r="AD3553">
        <v>2.6344789</v>
      </c>
      <c r="AE3553">
        <v>14177.5873944</v>
      </c>
      <c r="AF3553">
        <v>18193.1594138</v>
      </c>
      <c r="AG3553">
        <v>20393.0980413</v>
      </c>
      <c r="AH3553">
        <v>961678.46036070003</v>
      </c>
      <c r="AI3553">
        <v>674504</v>
      </c>
      <c r="AJ3553">
        <v>19611603.1263602</v>
      </c>
      <c r="AK3553" t="s">
        <v>79</v>
      </c>
      <c r="AL3553">
        <v>1953</v>
      </c>
      <c r="AN3553">
        <v>2426682000</v>
      </c>
      <c r="AO3553">
        <v>62.569348900000001</v>
      </c>
      <c r="AP3553">
        <v>88.320213899999999</v>
      </c>
    </row>
    <row r="3554" spans="1:42" x14ac:dyDescent="0.25">
      <c r="A3554">
        <v>4004200</v>
      </c>
      <c r="B3554">
        <v>40</v>
      </c>
      <c r="C3554">
        <v>79789.314922699996</v>
      </c>
      <c r="D3554">
        <v>107227.9814506</v>
      </c>
      <c r="E3554">
        <v>256997.20909690001</v>
      </c>
      <c r="F3554">
        <v>373318.11258369999</v>
      </c>
      <c r="G3554">
        <v>925408.31246839999</v>
      </c>
      <c r="H3554">
        <v>3881878.2353836</v>
      </c>
      <c r="I3554">
        <v>52350.648394900003</v>
      </c>
      <c r="J3554">
        <v>69785.674539</v>
      </c>
      <c r="K3554">
        <v>140676.30561000001</v>
      </c>
      <c r="L3554">
        <v>235295.56261250001</v>
      </c>
      <c r="M3554">
        <v>596911.65436669998</v>
      </c>
      <c r="N3554">
        <v>44791.864234400004</v>
      </c>
      <c r="O3554">
        <v>50038.088081599999</v>
      </c>
      <c r="P3554">
        <v>117163.84499110001</v>
      </c>
      <c r="Q3554">
        <v>175326.07970920001</v>
      </c>
      <c r="R3554">
        <v>413834.21922680002</v>
      </c>
      <c r="S3554">
        <v>1163469.4897342999</v>
      </c>
      <c r="T3554">
        <v>38.920890800000002</v>
      </c>
      <c r="U3554">
        <v>26.1526782</v>
      </c>
      <c r="V3554">
        <v>12.5362153</v>
      </c>
      <c r="W3554">
        <v>9.1051499000000007</v>
      </c>
      <c r="X3554">
        <v>4.5141026999999996</v>
      </c>
      <c r="Y3554">
        <v>1.8935637999999999</v>
      </c>
      <c r="Z3554">
        <v>12.7682126</v>
      </c>
      <c r="AA3554">
        <v>13.6164629</v>
      </c>
      <c r="AB3554">
        <v>3.4310654</v>
      </c>
      <c r="AC3554">
        <v>4.5910472999999996</v>
      </c>
      <c r="AD3554">
        <v>2.6205389000000001</v>
      </c>
      <c r="AE3554">
        <v>13912.723349100001</v>
      </c>
      <c r="AF3554">
        <v>18111.525672200001</v>
      </c>
      <c r="AG3554">
        <v>20500.382506499998</v>
      </c>
      <c r="AH3554">
        <v>961234.81864680001</v>
      </c>
      <c r="AI3554">
        <v>663978</v>
      </c>
      <c r="AJ3554">
        <v>19705681.460794501</v>
      </c>
      <c r="AK3554" t="s">
        <v>79</v>
      </c>
      <c r="AL3554">
        <v>1954</v>
      </c>
      <c r="AN3554">
        <v>2440907000</v>
      </c>
      <c r="AO3554">
        <v>61.079109199999998</v>
      </c>
      <c r="AP3554">
        <v>87.463784700000005</v>
      </c>
    </row>
    <row r="3555" spans="1:42" x14ac:dyDescent="0.25">
      <c r="A3555">
        <v>4004300</v>
      </c>
      <c r="B3555">
        <v>40</v>
      </c>
      <c r="C3555">
        <v>84186.396417099997</v>
      </c>
      <c r="D3555">
        <v>112331.87967140001</v>
      </c>
      <c r="E3555">
        <v>263266.42340839998</v>
      </c>
      <c r="F3555">
        <v>379014.1675406</v>
      </c>
      <c r="G3555">
        <v>851614.14952930005</v>
      </c>
      <c r="H3555">
        <v>3090931.0417024</v>
      </c>
      <c r="I3555">
        <v>56040.913162899997</v>
      </c>
      <c r="J3555">
        <v>74598.243737199999</v>
      </c>
      <c r="K3555">
        <v>147518.67927630001</v>
      </c>
      <c r="L3555">
        <v>260864.1720434</v>
      </c>
      <c r="M3555">
        <v>602801.16151010001</v>
      </c>
      <c r="N3555">
        <v>47836.129019400003</v>
      </c>
      <c r="O3555">
        <v>54636.503104199997</v>
      </c>
      <c r="P3555">
        <v>120307.3392642</v>
      </c>
      <c r="Q3555">
        <v>188048.2692409</v>
      </c>
      <c r="R3555">
        <v>419244.79441229999</v>
      </c>
      <c r="S3555">
        <v>1290063.6365685</v>
      </c>
      <c r="T3555">
        <v>38.365875199999998</v>
      </c>
      <c r="U3555">
        <v>25.596242700000001</v>
      </c>
      <c r="V3555">
        <v>11.9977184</v>
      </c>
      <c r="W3555">
        <v>8.6363182999999992</v>
      </c>
      <c r="X3555">
        <v>3.8810216</v>
      </c>
      <c r="Y3555">
        <v>1.4086156000000001</v>
      </c>
      <c r="Z3555">
        <v>12.7696325</v>
      </c>
      <c r="AA3555">
        <v>13.598524400000001</v>
      </c>
      <c r="AB3555">
        <v>3.3614001</v>
      </c>
      <c r="AC3555">
        <v>4.7552966999999997</v>
      </c>
      <c r="AD3555">
        <v>2.4724059</v>
      </c>
      <c r="AE3555">
        <v>15027.112388199999</v>
      </c>
      <c r="AF3555">
        <v>19505.4308657</v>
      </c>
      <c r="AG3555">
        <v>21943.0407911</v>
      </c>
      <c r="AH3555">
        <v>960661.55489579996</v>
      </c>
      <c r="AI3555">
        <v>690467</v>
      </c>
      <c r="AJ3555">
        <v>21079835.6855346</v>
      </c>
      <c r="AK3555" t="s">
        <v>79</v>
      </c>
      <c r="AL3555">
        <v>1955</v>
      </c>
      <c r="AN3555">
        <v>2572734000</v>
      </c>
      <c r="AO3555">
        <v>61.634124800000002</v>
      </c>
      <c r="AP3555">
        <v>88.002281600000003</v>
      </c>
    </row>
    <row r="3556" spans="1:42" x14ac:dyDescent="0.25">
      <c r="A3556">
        <v>4004400</v>
      </c>
      <c r="B3556">
        <v>40</v>
      </c>
      <c r="C3556">
        <v>84236.724300400005</v>
      </c>
      <c r="D3556">
        <v>118070.9418079</v>
      </c>
      <c r="E3556">
        <v>266329.0067961</v>
      </c>
      <c r="F3556">
        <v>384287.74767399998</v>
      </c>
      <c r="G3556">
        <v>873123.94644620002</v>
      </c>
      <c r="H3556">
        <v>2964730.0715843001</v>
      </c>
      <c r="I3556">
        <v>50402.506793</v>
      </c>
      <c r="J3556">
        <v>81006.425560799995</v>
      </c>
      <c r="K3556">
        <v>148370.26591819999</v>
      </c>
      <c r="L3556">
        <v>262078.697981</v>
      </c>
      <c r="M3556">
        <v>640723.26587530004</v>
      </c>
      <c r="N3556">
        <v>43544.837867100003</v>
      </c>
      <c r="O3556">
        <v>61157.9600966</v>
      </c>
      <c r="P3556">
        <v>124782.6061361</v>
      </c>
      <c r="Q3556">
        <v>194365.98303830001</v>
      </c>
      <c r="R3556">
        <v>452193.44185030001</v>
      </c>
      <c r="S3556">
        <v>1239709.1745434999</v>
      </c>
      <c r="T3556">
        <v>36.647115499999998</v>
      </c>
      <c r="U3556">
        <v>25.683331599999999</v>
      </c>
      <c r="V3556">
        <v>11.5866209</v>
      </c>
      <c r="W3556">
        <v>8.3592028999999997</v>
      </c>
      <c r="X3556">
        <v>3.7985183</v>
      </c>
      <c r="Y3556">
        <v>1.2898033</v>
      </c>
      <c r="Z3556">
        <v>10.963783899999999</v>
      </c>
      <c r="AA3556">
        <v>14.096710699999999</v>
      </c>
      <c r="AB3556">
        <v>3.2274178999999998</v>
      </c>
      <c r="AC3556">
        <v>4.5606846000000001</v>
      </c>
      <c r="AD3556">
        <v>2.508715</v>
      </c>
      <c r="AE3556">
        <v>16180.262293100001</v>
      </c>
      <c r="AF3556">
        <v>20527.897399900001</v>
      </c>
      <c r="AG3556">
        <v>22985.908493899999</v>
      </c>
      <c r="AH3556">
        <v>959961.71262420004</v>
      </c>
      <c r="AI3556">
        <v>703782</v>
      </c>
      <c r="AJ3556">
        <v>22065592.084005401</v>
      </c>
      <c r="AK3556" t="s">
        <v>79</v>
      </c>
      <c r="AL3556">
        <v>1956</v>
      </c>
      <c r="AN3556">
        <v>2762684000</v>
      </c>
      <c r="AO3556">
        <v>63.352884500000002</v>
      </c>
      <c r="AP3556">
        <v>88.4133791</v>
      </c>
    </row>
    <row r="3557" spans="1:42" x14ac:dyDescent="0.25">
      <c r="A3557">
        <v>4004500</v>
      </c>
      <c r="B3557">
        <v>40</v>
      </c>
      <c r="C3557">
        <v>88505.9709038</v>
      </c>
      <c r="D3557">
        <v>122727.05852580001</v>
      </c>
      <c r="E3557">
        <v>290231.19552170002</v>
      </c>
      <c r="F3557">
        <v>421329.55983679998</v>
      </c>
      <c r="G3557">
        <v>980027.54160620004</v>
      </c>
      <c r="H3557">
        <v>2765905.8043171</v>
      </c>
      <c r="I3557">
        <v>54284.883281800001</v>
      </c>
      <c r="J3557">
        <v>80851.024276800003</v>
      </c>
      <c r="K3557">
        <v>159132.83120670001</v>
      </c>
      <c r="L3557">
        <v>281655.06439449999</v>
      </c>
      <c r="M3557">
        <v>781596.62352719996</v>
      </c>
      <c r="N3557">
        <v>48235.049417200004</v>
      </c>
      <c r="O3557">
        <v>64678.632836299999</v>
      </c>
      <c r="P3557">
        <v>132616.49132569999</v>
      </c>
      <c r="Q3557">
        <v>207303.28662689999</v>
      </c>
      <c r="R3557">
        <v>482578.2083228</v>
      </c>
      <c r="S3557">
        <v>1388189.2722614999</v>
      </c>
      <c r="T3557">
        <v>38.752395700000001</v>
      </c>
      <c r="U3557">
        <v>26.8680603</v>
      </c>
      <c r="V3557">
        <v>12.7077914</v>
      </c>
      <c r="W3557">
        <v>9.2239708</v>
      </c>
      <c r="X3557">
        <v>4.2910567999999998</v>
      </c>
      <c r="Y3557">
        <v>1.2110536000000001</v>
      </c>
      <c r="Z3557">
        <v>11.8843353</v>
      </c>
      <c r="AA3557">
        <v>14.160269</v>
      </c>
      <c r="AB3557">
        <v>3.4838206</v>
      </c>
      <c r="AC3557">
        <v>4.9329140000000002</v>
      </c>
      <c r="AD3557">
        <v>3.0800032000000002</v>
      </c>
      <c r="AE3557">
        <v>15542.4905251</v>
      </c>
      <c r="AF3557">
        <v>20137.905664400001</v>
      </c>
      <c r="AG3557">
        <v>22838.8385629</v>
      </c>
      <c r="AH3557">
        <v>959360.63553199999</v>
      </c>
      <c r="AI3557">
        <v>705955</v>
      </c>
      <c r="AJ3557">
        <v>21910682.678553399</v>
      </c>
      <c r="AK3557" t="s">
        <v>79</v>
      </c>
      <c r="AL3557">
        <v>1957</v>
      </c>
      <c r="AN3557">
        <v>2871543000</v>
      </c>
      <c r="AO3557">
        <v>61.247604299999999</v>
      </c>
      <c r="AP3557">
        <v>87.292208599999995</v>
      </c>
    </row>
    <row r="3558" spans="1:42" x14ac:dyDescent="0.25">
      <c r="A3558">
        <v>4004600</v>
      </c>
      <c r="B3558">
        <v>40</v>
      </c>
      <c r="C3558">
        <v>85994.5714057</v>
      </c>
      <c r="D3558">
        <v>115785.5163414</v>
      </c>
      <c r="E3558">
        <v>249662.03253120001</v>
      </c>
      <c r="F3558">
        <v>358529.16918039997</v>
      </c>
      <c r="G3558">
        <v>838547.43341229996</v>
      </c>
      <c r="H3558">
        <v>3021087.6615116</v>
      </c>
      <c r="I3558">
        <v>56203.626469900002</v>
      </c>
      <c r="J3558">
        <v>82316.387293899999</v>
      </c>
      <c r="K3558">
        <v>140794.89588210001</v>
      </c>
      <c r="L3558">
        <v>238524.6031224</v>
      </c>
      <c r="M3558">
        <v>596042.96362349996</v>
      </c>
      <c r="N3558">
        <v>49811.0937433</v>
      </c>
      <c r="O3558">
        <v>65369.345299699999</v>
      </c>
      <c r="P3558">
        <v>121814.055586</v>
      </c>
      <c r="Q3558">
        <v>171612.5931465</v>
      </c>
      <c r="R3558">
        <v>411649.07374409999</v>
      </c>
      <c r="S3558">
        <v>1223097.2827701</v>
      </c>
      <c r="T3558">
        <v>36.103439799999997</v>
      </c>
      <c r="U3558">
        <v>24.3053448</v>
      </c>
      <c r="V3558">
        <v>10.481659499999999</v>
      </c>
      <c r="W3558">
        <v>7.5261357000000002</v>
      </c>
      <c r="X3558">
        <v>3.5205066999999999</v>
      </c>
      <c r="Y3558">
        <v>1.2683551</v>
      </c>
      <c r="Z3558">
        <v>11.798095</v>
      </c>
      <c r="AA3558">
        <v>13.823685299999999</v>
      </c>
      <c r="AB3558">
        <v>2.9555237999999999</v>
      </c>
      <c r="AC3558">
        <v>4.0056289999999999</v>
      </c>
      <c r="AD3558">
        <v>2.2521515999999999</v>
      </c>
      <c r="AE3558">
        <v>16910.5379985</v>
      </c>
      <c r="AF3558">
        <v>21537.697993900001</v>
      </c>
      <c r="AG3558">
        <v>23818.941339199999</v>
      </c>
      <c r="AH3558">
        <v>957230.41369960003</v>
      </c>
      <c r="AI3558">
        <v>698374</v>
      </c>
      <c r="AJ3558">
        <v>22800215.072057299</v>
      </c>
      <c r="AK3558" t="s">
        <v>79</v>
      </c>
      <c r="AL3558">
        <v>1958</v>
      </c>
      <c r="AN3558">
        <v>2933377000</v>
      </c>
      <c r="AO3558">
        <v>63.896560200000003</v>
      </c>
      <c r="AP3558">
        <v>89.518340499999994</v>
      </c>
    </row>
    <row r="3559" spans="1:42" x14ac:dyDescent="0.25">
      <c r="A3559">
        <v>4004700</v>
      </c>
      <c r="B3559">
        <v>40</v>
      </c>
      <c r="C3559">
        <v>92261.170178600005</v>
      </c>
      <c r="D3559">
        <v>125286.6508797</v>
      </c>
      <c r="E3559">
        <v>271121.56322170002</v>
      </c>
      <c r="F3559">
        <v>382741.04751529999</v>
      </c>
      <c r="G3559">
        <v>851565.10567389999</v>
      </c>
      <c r="H3559">
        <v>2831491.1584848999</v>
      </c>
      <c r="I3559">
        <v>59235.689477599997</v>
      </c>
      <c r="J3559">
        <v>88827.9227942</v>
      </c>
      <c r="K3559">
        <v>159502.0789281</v>
      </c>
      <c r="L3559">
        <v>265535.03297569999</v>
      </c>
      <c r="M3559">
        <v>631573.32202820003</v>
      </c>
      <c r="N3559">
        <v>53052.466429400003</v>
      </c>
      <c r="O3559">
        <v>69905.962425399994</v>
      </c>
      <c r="P3559">
        <v>138518.4797039</v>
      </c>
      <c r="Q3559">
        <v>201792.2146217</v>
      </c>
      <c r="R3559">
        <v>448575.43309890002</v>
      </c>
      <c r="S3559">
        <v>1394523.6416533999</v>
      </c>
      <c r="T3559">
        <v>36.727659000000003</v>
      </c>
      <c r="U3559">
        <v>24.937280699999999</v>
      </c>
      <c r="V3559">
        <v>10.7929049</v>
      </c>
      <c r="W3559">
        <v>7.6181467999999999</v>
      </c>
      <c r="X3559">
        <v>3.3899411000000002</v>
      </c>
      <c r="Y3559">
        <v>1.1271701999999999</v>
      </c>
      <c r="Z3559">
        <v>11.7903783</v>
      </c>
      <c r="AA3559">
        <v>14.144375800000001</v>
      </c>
      <c r="AB3559">
        <v>3.1747581</v>
      </c>
      <c r="AC3559">
        <v>4.2282057000000002</v>
      </c>
      <c r="AD3559">
        <v>2.2627709</v>
      </c>
      <c r="AE3559">
        <v>17660.2604474</v>
      </c>
      <c r="AF3559">
        <v>22635.490695299999</v>
      </c>
      <c r="AG3559">
        <v>25120.351420499999</v>
      </c>
      <c r="AH3559">
        <v>954889.08668519999</v>
      </c>
      <c r="AI3559">
        <v>713636</v>
      </c>
      <c r="AJ3559">
        <v>23987149.425172601</v>
      </c>
      <c r="AK3559" t="s">
        <v>79</v>
      </c>
      <c r="AL3559">
        <v>1959</v>
      </c>
      <c r="AN3559">
        <v>3169698000</v>
      </c>
      <c r="AO3559">
        <v>63.272340999999997</v>
      </c>
      <c r="AP3559">
        <v>89.207095100000004</v>
      </c>
    </row>
    <row r="3560" spans="1:42" x14ac:dyDescent="0.25">
      <c r="A3560">
        <v>4004800</v>
      </c>
      <c r="B3560">
        <v>40</v>
      </c>
      <c r="C3560">
        <v>92833.163574699996</v>
      </c>
      <c r="D3560">
        <v>124984.6996023</v>
      </c>
      <c r="E3560">
        <v>266818.3535265</v>
      </c>
      <c r="F3560">
        <v>375991.03899819998</v>
      </c>
      <c r="G3560">
        <v>823967.26640910003</v>
      </c>
      <c r="H3560">
        <v>2703193.1001994</v>
      </c>
      <c r="I3560">
        <v>60681.627547099997</v>
      </c>
      <c r="J3560">
        <v>89526.2861213</v>
      </c>
      <c r="K3560">
        <v>157645.66805479999</v>
      </c>
      <c r="L3560">
        <v>263996.98214550002</v>
      </c>
      <c r="M3560">
        <v>615164.39598789997</v>
      </c>
      <c r="N3560">
        <v>53926.943441099997</v>
      </c>
      <c r="O3560">
        <v>70602.659776100001</v>
      </c>
      <c r="P3560">
        <v>133490.85870089999</v>
      </c>
      <c r="Q3560">
        <v>200976.18274409999</v>
      </c>
      <c r="R3560">
        <v>440075.77853299998</v>
      </c>
      <c r="S3560">
        <v>1419013.2635856001</v>
      </c>
      <c r="T3560">
        <v>36.0540162</v>
      </c>
      <c r="U3560">
        <v>24.2704235</v>
      </c>
      <c r="V3560">
        <v>10.3625395</v>
      </c>
      <c r="W3560">
        <v>7.3012630999999999</v>
      </c>
      <c r="X3560">
        <v>3.2000772</v>
      </c>
      <c r="Y3560">
        <v>1.0498508</v>
      </c>
      <c r="Z3560">
        <v>11.7835927</v>
      </c>
      <c r="AA3560">
        <v>13.907883999999999</v>
      </c>
      <c r="AB3560">
        <v>3.0612764000000001</v>
      </c>
      <c r="AC3560">
        <v>4.1011858999999999</v>
      </c>
      <c r="AD3560">
        <v>2.1502264000000002</v>
      </c>
      <c r="AE3560">
        <v>18294.488248900001</v>
      </c>
      <c r="AF3560">
        <v>23313.305299200001</v>
      </c>
      <c r="AG3560">
        <v>25748.355781499999</v>
      </c>
      <c r="AH3560">
        <v>951506.87936330005</v>
      </c>
      <c r="AI3560">
        <v>722920</v>
      </c>
      <c r="AJ3560">
        <v>24499737.658363398</v>
      </c>
      <c r="AK3560" t="s">
        <v>79</v>
      </c>
      <c r="AL3560">
        <v>1960</v>
      </c>
      <c r="AN3560">
        <v>3204864000</v>
      </c>
      <c r="AO3560">
        <v>63.9459838</v>
      </c>
      <c r="AP3560">
        <v>89.637460500000003</v>
      </c>
    </row>
    <row r="3561" spans="1:42" x14ac:dyDescent="0.25">
      <c r="A3561">
        <v>4004900</v>
      </c>
      <c r="B3561">
        <v>40</v>
      </c>
      <c r="C3561">
        <v>98554.394613900004</v>
      </c>
      <c r="D3561">
        <v>134333.83000819999</v>
      </c>
      <c r="E3561">
        <v>301222.34334660001</v>
      </c>
      <c r="F3561">
        <v>440085.07974670001</v>
      </c>
      <c r="G3561">
        <v>1074499.3997009001</v>
      </c>
      <c r="H3561">
        <v>4298689.1920947004</v>
      </c>
      <c r="I3561">
        <v>62774.9592195</v>
      </c>
      <c r="J3561">
        <v>92611.701673599993</v>
      </c>
      <c r="K3561">
        <v>162359.60694649999</v>
      </c>
      <c r="L3561">
        <v>281481.49975820002</v>
      </c>
      <c r="M3561">
        <v>716256.08943489997</v>
      </c>
      <c r="N3561">
        <v>56213.356769600003</v>
      </c>
      <c r="O3561">
        <v>74702.666724199997</v>
      </c>
      <c r="P3561">
        <v>136888.3874185</v>
      </c>
      <c r="Q3561">
        <v>214934.3024322</v>
      </c>
      <c r="R3561">
        <v>483946.8292491</v>
      </c>
      <c r="S3561">
        <v>1659513.0938678</v>
      </c>
      <c r="T3561">
        <v>37.580646899999998</v>
      </c>
      <c r="U3561">
        <v>25.612009700000002</v>
      </c>
      <c r="V3561">
        <v>11.486175299999999</v>
      </c>
      <c r="W3561">
        <v>8.3906364999999994</v>
      </c>
      <c r="X3561">
        <v>4.0972685999999996</v>
      </c>
      <c r="Y3561">
        <v>1.6391712000000001</v>
      </c>
      <c r="Z3561">
        <v>11.9686371</v>
      </c>
      <c r="AA3561">
        <v>14.1258345</v>
      </c>
      <c r="AB3561">
        <v>3.0955387999999999</v>
      </c>
      <c r="AC3561">
        <v>4.2933678999999998</v>
      </c>
      <c r="AD3561">
        <v>2.4580974000000002</v>
      </c>
      <c r="AE3561">
        <v>18188.148745400002</v>
      </c>
      <c r="AF3561">
        <v>23447.0200998</v>
      </c>
      <c r="AG3561">
        <v>26224.773332299999</v>
      </c>
      <c r="AH3561">
        <v>966842.48053119995</v>
      </c>
      <c r="AI3561">
        <v>731453</v>
      </c>
      <c r="AJ3561">
        <v>25355224.899946101</v>
      </c>
      <c r="AK3561" t="s">
        <v>79</v>
      </c>
      <c r="AL3561">
        <v>1961</v>
      </c>
      <c r="AN3561">
        <v>3421427000</v>
      </c>
      <c r="AO3561">
        <v>62.419353100000002</v>
      </c>
      <c r="AP3561">
        <v>88.513824700000001</v>
      </c>
    </row>
    <row r="3562" spans="1:42" x14ac:dyDescent="0.25">
      <c r="A3562">
        <v>4005000</v>
      </c>
      <c r="B3562">
        <v>40</v>
      </c>
      <c r="C3562">
        <v>97545.187962800002</v>
      </c>
      <c r="D3562">
        <v>131308.91436550001</v>
      </c>
      <c r="E3562">
        <v>282782.38178669999</v>
      </c>
      <c r="F3562">
        <v>401244.29332180001</v>
      </c>
      <c r="G3562">
        <v>891569.70987699996</v>
      </c>
      <c r="H3562">
        <v>2975168.0899938</v>
      </c>
      <c r="I3562">
        <v>63781.461560099997</v>
      </c>
      <c r="J3562">
        <v>93440.547510200005</v>
      </c>
      <c r="K3562">
        <v>164320.4702517</v>
      </c>
      <c r="L3562">
        <v>278662.93918300001</v>
      </c>
      <c r="M3562">
        <v>660058.77875289996</v>
      </c>
      <c r="N3562">
        <v>57320.848390799998</v>
      </c>
      <c r="O3562">
        <v>74148.534116199997</v>
      </c>
      <c r="P3562">
        <v>140048.1294798</v>
      </c>
      <c r="Q3562">
        <v>209044.82402629999</v>
      </c>
      <c r="R3562">
        <v>465499.53490919998</v>
      </c>
      <c r="S3562">
        <v>1491230.7564385</v>
      </c>
      <c r="T3562">
        <v>37.150200300000002</v>
      </c>
      <c r="U3562">
        <v>25.004577699999999</v>
      </c>
      <c r="V3562">
        <v>10.769800500000001</v>
      </c>
      <c r="W3562">
        <v>7.6407182000000002</v>
      </c>
      <c r="X3562">
        <v>3.3955538000000001</v>
      </c>
      <c r="Y3562">
        <v>1.1330963000000001</v>
      </c>
      <c r="Z3562">
        <v>12.145622599999999</v>
      </c>
      <c r="AA3562">
        <v>14.2347772</v>
      </c>
      <c r="AB3562">
        <v>3.1290822999999999</v>
      </c>
      <c r="AC3562">
        <v>4.2451644000000002</v>
      </c>
      <c r="AD3562">
        <v>2.2624575</v>
      </c>
      <c r="AE3562">
        <v>18336.062432800001</v>
      </c>
      <c r="AF3562">
        <v>23665.809260599999</v>
      </c>
      <c r="AG3562">
        <v>26256.9749858</v>
      </c>
      <c r="AH3562">
        <v>981206.9114478</v>
      </c>
      <c r="AI3562">
        <v>747105</v>
      </c>
      <c r="AJ3562">
        <v>25763525.329800799</v>
      </c>
      <c r="AK3562" t="s">
        <v>79</v>
      </c>
      <c r="AL3562">
        <v>1962</v>
      </c>
      <c r="AN3562">
        <v>3454506000</v>
      </c>
      <c r="AO3562">
        <v>62.849799699999998</v>
      </c>
      <c r="AP3562">
        <v>89.230199499999998</v>
      </c>
    </row>
    <row r="3563" spans="1:42" x14ac:dyDescent="0.25">
      <c r="A3563">
        <v>4005100</v>
      </c>
      <c r="B3563">
        <v>40</v>
      </c>
      <c r="C3563">
        <v>100198.3488541</v>
      </c>
      <c r="D3563">
        <v>134135.97812429999</v>
      </c>
      <c r="E3563">
        <v>291729.38242779998</v>
      </c>
      <c r="F3563">
        <v>413853.63568940002</v>
      </c>
      <c r="G3563">
        <v>945331.70964999998</v>
      </c>
      <c r="H3563">
        <v>3538173.7038594</v>
      </c>
      <c r="I3563">
        <v>66260.719584000006</v>
      </c>
      <c r="J3563">
        <v>94737.627048399998</v>
      </c>
      <c r="K3563">
        <v>169605.1291661</v>
      </c>
      <c r="L3563">
        <v>280984.11719929997</v>
      </c>
      <c r="M3563">
        <v>657238.15473780001</v>
      </c>
      <c r="N3563">
        <v>58768.082042399998</v>
      </c>
      <c r="O3563">
        <v>77270.421121199994</v>
      </c>
      <c r="P3563">
        <v>143891.1899305</v>
      </c>
      <c r="Q3563">
        <v>214538.35544380001</v>
      </c>
      <c r="R3563">
        <v>466158.8825987</v>
      </c>
      <c r="S3563">
        <v>1539442.6674993001</v>
      </c>
      <c r="T3563">
        <v>37.728611700000002</v>
      </c>
      <c r="U3563">
        <v>25.253730699999998</v>
      </c>
      <c r="V3563">
        <v>10.9847565</v>
      </c>
      <c r="W3563">
        <v>7.7916069999999999</v>
      </c>
      <c r="X3563">
        <v>3.559545</v>
      </c>
      <c r="Y3563">
        <v>1.3322613000000001</v>
      </c>
      <c r="Z3563">
        <v>12.474881</v>
      </c>
      <c r="AA3563">
        <v>14.268974200000001</v>
      </c>
      <c r="AB3563">
        <v>3.1931495000000001</v>
      </c>
      <c r="AC3563">
        <v>4.232062</v>
      </c>
      <c r="AD3563">
        <v>2.2272837000000001</v>
      </c>
      <c r="AE3563">
        <v>18375.3567239</v>
      </c>
      <c r="AF3563">
        <v>23879.153649100001</v>
      </c>
      <c r="AG3563">
        <v>26557.655936899999</v>
      </c>
      <c r="AH3563">
        <v>994767.66256149998</v>
      </c>
      <c r="AI3563">
        <v>761891</v>
      </c>
      <c r="AJ3563">
        <v>26418697.319442101</v>
      </c>
      <c r="AK3563" t="s">
        <v>79</v>
      </c>
      <c r="AL3563">
        <v>1963</v>
      </c>
      <c r="AN3563">
        <v>3698104000</v>
      </c>
      <c r="AO3563">
        <v>62.271388299999998</v>
      </c>
      <c r="AP3563">
        <v>89.015243499999997</v>
      </c>
    </row>
    <row r="3564" spans="1:42" x14ac:dyDescent="0.25">
      <c r="A3564">
        <v>4005200</v>
      </c>
      <c r="B3564">
        <v>40</v>
      </c>
      <c r="C3564">
        <v>109499.95212659999</v>
      </c>
      <c r="D3564">
        <v>145533.44325869999</v>
      </c>
      <c r="E3564">
        <v>316695.46941399999</v>
      </c>
      <c r="F3564">
        <v>431924.26042349997</v>
      </c>
      <c r="G3564">
        <v>998031.02701319999</v>
      </c>
      <c r="H3564">
        <v>4150034.5744224</v>
      </c>
      <c r="I3564">
        <v>73466.460994499997</v>
      </c>
      <c r="J3564">
        <v>102742.9367199</v>
      </c>
      <c r="K3564">
        <v>201466.67840450001</v>
      </c>
      <c r="L3564">
        <v>290397.568776</v>
      </c>
      <c r="M3564">
        <v>647808.41063439997</v>
      </c>
      <c r="N3564">
        <v>65192.880191299999</v>
      </c>
      <c r="O3564">
        <v>79328.548861200004</v>
      </c>
      <c r="P3564">
        <v>166036.21587360001</v>
      </c>
      <c r="Q3564">
        <v>215909.63687799999</v>
      </c>
      <c r="R3564">
        <v>491991.89912209997</v>
      </c>
      <c r="S3564">
        <v>2519237.8869286999</v>
      </c>
      <c r="T3564">
        <v>39.011594100000003</v>
      </c>
      <c r="U3564">
        <v>25.9246306</v>
      </c>
      <c r="V3564">
        <v>11.2829228</v>
      </c>
      <c r="W3564">
        <v>7.6940919000000001</v>
      </c>
      <c r="X3564">
        <v>3.5556893000000001</v>
      </c>
      <c r="Y3564">
        <v>1.4785345999999999</v>
      </c>
      <c r="Z3564">
        <v>13.0869635</v>
      </c>
      <c r="AA3564">
        <v>14.641707800000001</v>
      </c>
      <c r="AB3564">
        <v>3.5888309</v>
      </c>
      <c r="AC3564">
        <v>4.1384026</v>
      </c>
      <c r="AD3564">
        <v>2.0771548000000002</v>
      </c>
      <c r="AE3564">
        <v>19020.634693100001</v>
      </c>
      <c r="AF3564">
        <v>25153.143174100001</v>
      </c>
      <c r="AG3564">
        <v>28068.566436500001</v>
      </c>
      <c r="AH3564">
        <v>1007971.7019221</v>
      </c>
      <c r="AI3564">
        <v>773287</v>
      </c>
      <c r="AJ3564">
        <v>28292320.681483898</v>
      </c>
      <c r="AK3564" t="s">
        <v>79</v>
      </c>
      <c r="AL3564">
        <v>1964</v>
      </c>
      <c r="AN3564">
        <v>4037906000</v>
      </c>
      <c r="AO3564">
        <v>60.988405899999997</v>
      </c>
      <c r="AP3564">
        <v>88.717077200000006</v>
      </c>
    </row>
    <row r="3565" spans="1:42" x14ac:dyDescent="0.25">
      <c r="A3565">
        <v>4005300</v>
      </c>
      <c r="B3565">
        <v>40</v>
      </c>
      <c r="C3565">
        <v>112130.5182037</v>
      </c>
      <c r="D3565">
        <v>149709.5405726</v>
      </c>
      <c r="E3565">
        <v>334917.27712570003</v>
      </c>
      <c r="F3565">
        <v>459194.75197609997</v>
      </c>
      <c r="G3565">
        <v>1040058.1234169001</v>
      </c>
      <c r="H3565">
        <v>4086199.0075858999</v>
      </c>
      <c r="I3565">
        <v>74551.495834799993</v>
      </c>
      <c r="J3565">
        <v>103407.6064343</v>
      </c>
      <c r="K3565">
        <v>210639.8022752</v>
      </c>
      <c r="L3565">
        <v>313978.90911589999</v>
      </c>
      <c r="M3565">
        <v>701598.02517589997</v>
      </c>
      <c r="N3565">
        <v>64520.902757099997</v>
      </c>
      <c r="O3565">
        <v>77863.276922399993</v>
      </c>
      <c r="P3565">
        <v>173309.29119620001</v>
      </c>
      <c r="Q3565">
        <v>233173.3773237</v>
      </c>
      <c r="R3565">
        <v>459515.51663610002</v>
      </c>
      <c r="S3565">
        <v>1515840.6956680999</v>
      </c>
      <c r="T3565">
        <v>38.256756299999999</v>
      </c>
      <c r="U3565">
        <v>25.538994599999999</v>
      </c>
      <c r="V3565">
        <v>11.426727400000001</v>
      </c>
      <c r="W3565">
        <v>7.8334168000000002</v>
      </c>
      <c r="X3565">
        <v>3.5484764000000002</v>
      </c>
      <c r="Y3565">
        <v>1.3941318</v>
      </c>
      <c r="Z3565">
        <v>12.717761599999999</v>
      </c>
      <c r="AA3565">
        <v>14.1122672</v>
      </c>
      <c r="AB3565">
        <v>3.5933106000000001</v>
      </c>
      <c r="AC3565">
        <v>4.2849404</v>
      </c>
      <c r="AD3565">
        <v>2.1543445999999999</v>
      </c>
      <c r="AE3565">
        <v>20107.710185</v>
      </c>
      <c r="AF3565">
        <v>26223.048702600001</v>
      </c>
      <c r="AG3565">
        <v>29309.9909869</v>
      </c>
      <c r="AH3565">
        <v>1019895.4816489</v>
      </c>
      <c r="AI3565">
        <v>791995</v>
      </c>
      <c r="AJ3565">
        <v>29893127.374667499</v>
      </c>
      <c r="AK3565" t="s">
        <v>79</v>
      </c>
      <c r="AL3565">
        <v>1965</v>
      </c>
      <c r="AN3565">
        <v>4244922000</v>
      </c>
      <c r="AO3565">
        <v>61.743243700000001</v>
      </c>
      <c r="AP3565">
        <v>88.573272599999996</v>
      </c>
    </row>
    <row r="3566" spans="1:42" x14ac:dyDescent="0.25">
      <c r="A3566">
        <v>4005400</v>
      </c>
      <c r="B3566">
        <v>40</v>
      </c>
      <c r="C3566">
        <v>111651.1268486</v>
      </c>
      <c r="D3566">
        <v>148432.0926226</v>
      </c>
      <c r="E3566">
        <v>318726.16431159998</v>
      </c>
      <c r="F3566">
        <v>448054.8176448</v>
      </c>
      <c r="G3566">
        <v>927787.03430850001</v>
      </c>
      <c r="H3566">
        <v>2982067.3055480001</v>
      </c>
      <c r="I3566">
        <v>74870.161074599993</v>
      </c>
      <c r="J3566">
        <v>105858.5747003</v>
      </c>
      <c r="K3566">
        <v>189397.51097850001</v>
      </c>
      <c r="L3566">
        <v>328121.76347890001</v>
      </c>
      <c r="M3566">
        <v>699533.67083740002</v>
      </c>
      <c r="N3566">
        <v>66236.546193899994</v>
      </c>
      <c r="O3566">
        <v>80678.615445100004</v>
      </c>
      <c r="P3566">
        <v>166140.70482360001</v>
      </c>
      <c r="Q3566">
        <v>248071.0761913</v>
      </c>
      <c r="R3566">
        <v>485702.52870050003</v>
      </c>
      <c r="S3566">
        <v>1673937.3475562001</v>
      </c>
      <c r="T3566">
        <v>37.127122999999997</v>
      </c>
      <c r="U3566">
        <v>24.678911500000002</v>
      </c>
      <c r="V3566">
        <v>10.598536599999999</v>
      </c>
      <c r="W3566">
        <v>7.4495380000000004</v>
      </c>
      <c r="X3566">
        <v>3.0851514</v>
      </c>
      <c r="Y3566">
        <v>0.99162079999999997</v>
      </c>
      <c r="Z3566">
        <v>12.448211499999999</v>
      </c>
      <c r="AA3566">
        <v>14.080374900000001</v>
      </c>
      <c r="AB3566">
        <v>3.1489984999999998</v>
      </c>
      <c r="AC3566">
        <v>4.3643865999999996</v>
      </c>
      <c r="AD3566">
        <v>2.0935305999999998</v>
      </c>
      <c r="AE3566">
        <v>21008.383578600002</v>
      </c>
      <c r="AF3566">
        <v>27156.965921700001</v>
      </c>
      <c r="AG3566">
        <v>30072.657905600001</v>
      </c>
      <c r="AH3566">
        <v>1030938.948879</v>
      </c>
      <c r="AI3566">
        <v>801065</v>
      </c>
      <c r="AJ3566">
        <v>31003074.331156898</v>
      </c>
      <c r="AK3566" t="s">
        <v>79</v>
      </c>
      <c r="AL3566">
        <v>1966</v>
      </c>
      <c r="AN3566">
        <v>4592921000</v>
      </c>
      <c r="AO3566">
        <v>62.872877000000003</v>
      </c>
      <c r="AP3566">
        <v>89.401463399999997</v>
      </c>
    </row>
    <row r="3567" spans="1:42" x14ac:dyDescent="0.25">
      <c r="A3567">
        <v>4005500</v>
      </c>
      <c r="B3567">
        <v>40</v>
      </c>
      <c r="C3567">
        <v>118371.13922880001</v>
      </c>
      <c r="D3567">
        <v>159554.7625178</v>
      </c>
      <c r="E3567">
        <v>355586.90756369999</v>
      </c>
      <c r="F3567">
        <v>492562.95827210002</v>
      </c>
      <c r="G3567">
        <v>1080289.232821</v>
      </c>
      <c r="H3567">
        <v>3729821.7352828998</v>
      </c>
      <c r="I3567">
        <v>77187.515939899997</v>
      </c>
      <c r="J3567">
        <v>110546.7262563</v>
      </c>
      <c r="K3567">
        <v>218610.85685529999</v>
      </c>
      <c r="L3567">
        <v>345631.38963490003</v>
      </c>
      <c r="M3567">
        <v>785896.73254740005</v>
      </c>
      <c r="N3567">
        <v>69511.005462000001</v>
      </c>
      <c r="O3567">
        <v>87242.498783000003</v>
      </c>
      <c r="P3567">
        <v>191407.9706959</v>
      </c>
      <c r="Q3567">
        <v>264580.44193299999</v>
      </c>
      <c r="R3567">
        <v>536833.43183779996</v>
      </c>
      <c r="S3567">
        <v>2023862.1132292</v>
      </c>
      <c r="T3567">
        <v>37.300021600000001</v>
      </c>
      <c r="U3567">
        <v>25.1387125</v>
      </c>
      <c r="V3567">
        <v>11.2049266</v>
      </c>
      <c r="W3567">
        <v>7.7605947999999998</v>
      </c>
      <c r="X3567">
        <v>3.4041077999999998</v>
      </c>
      <c r="Y3567">
        <v>1.1753070000000001</v>
      </c>
      <c r="Z3567">
        <v>12.161308999999999</v>
      </c>
      <c r="AA3567">
        <v>13.9337859</v>
      </c>
      <c r="AB3567">
        <v>3.4443318000000001</v>
      </c>
      <c r="AC3567">
        <v>4.3564870000000004</v>
      </c>
      <c r="AD3567">
        <v>2.2288008000000001</v>
      </c>
      <c r="AE3567">
        <v>22108.619560499999</v>
      </c>
      <c r="AF3567">
        <v>28463.6388401</v>
      </c>
      <c r="AG3567">
        <v>31734.871527300002</v>
      </c>
      <c r="AH3567">
        <v>1041370.6170885999</v>
      </c>
      <c r="AI3567">
        <v>822578</v>
      </c>
      <c r="AJ3567">
        <v>33047762.745624699</v>
      </c>
      <c r="AK3567" t="s">
        <v>79</v>
      </c>
      <c r="AL3567">
        <v>1967</v>
      </c>
      <c r="AN3567">
        <v>5018826000</v>
      </c>
      <c r="AO3567">
        <v>62.699978399999999</v>
      </c>
      <c r="AP3567">
        <v>88.795073400000007</v>
      </c>
    </row>
    <row r="3568" spans="1:42" x14ac:dyDescent="0.25">
      <c r="A3568">
        <v>4005600</v>
      </c>
      <c r="B3568">
        <v>40</v>
      </c>
      <c r="C3568">
        <v>124219.216676</v>
      </c>
      <c r="D3568">
        <v>169878.42931179999</v>
      </c>
      <c r="E3568">
        <v>375062.84873279999</v>
      </c>
      <c r="F3568">
        <v>533135.21812400001</v>
      </c>
      <c r="G3568">
        <v>1258059.6666802999</v>
      </c>
      <c r="H3568">
        <v>4892475.9500781996</v>
      </c>
      <c r="I3568">
        <v>78560.004040200001</v>
      </c>
      <c r="J3568">
        <v>118582.32445660001</v>
      </c>
      <c r="K3568">
        <v>216990.4793416</v>
      </c>
      <c r="L3568">
        <v>351904.10598489997</v>
      </c>
      <c r="M3568">
        <v>854235.63519159995</v>
      </c>
      <c r="N3568">
        <v>71121.751017100003</v>
      </c>
      <c r="O3568">
        <v>92033.2724819</v>
      </c>
      <c r="P3568">
        <v>193539.6090196</v>
      </c>
      <c r="Q3568">
        <v>267950.28954329999</v>
      </c>
      <c r="R3568">
        <v>573463.31026609999</v>
      </c>
      <c r="S3568">
        <v>2284447.2280417001</v>
      </c>
      <c r="T3568">
        <v>37.334467400000001</v>
      </c>
      <c r="U3568">
        <v>25.528742000000001</v>
      </c>
      <c r="V3568">
        <v>11.272629200000001</v>
      </c>
      <c r="W3568">
        <v>8.0117714000000007</v>
      </c>
      <c r="X3568">
        <v>3.7811370000000002</v>
      </c>
      <c r="Y3568">
        <v>1.4704486999999999</v>
      </c>
      <c r="Z3568">
        <v>11.805725300000001</v>
      </c>
      <c r="AA3568">
        <v>14.2561128</v>
      </c>
      <c r="AB3568">
        <v>3.2608578000000001</v>
      </c>
      <c r="AC3568">
        <v>4.2306343999999996</v>
      </c>
      <c r="AD3568">
        <v>2.3106882999999998</v>
      </c>
      <c r="AE3568">
        <v>23166.7468023</v>
      </c>
      <c r="AF3568">
        <v>29819.560911500001</v>
      </c>
      <c r="AG3568">
        <v>33271.993789699998</v>
      </c>
      <c r="AH3568">
        <v>1050917.8782756999</v>
      </c>
      <c r="AI3568">
        <v>846353</v>
      </c>
      <c r="AJ3568">
        <v>34966133.119480498</v>
      </c>
      <c r="AK3568" t="s">
        <v>79</v>
      </c>
      <c r="AL3568">
        <v>1968</v>
      </c>
      <c r="AN3568">
        <v>5436219000</v>
      </c>
      <c r="AO3568">
        <v>62.665532599999999</v>
      </c>
      <c r="AP3568">
        <v>88.727370800000003</v>
      </c>
    </row>
    <row r="3569" spans="1:42" x14ac:dyDescent="0.25">
      <c r="A3569">
        <v>4005700</v>
      </c>
      <c r="B3569">
        <v>40</v>
      </c>
      <c r="C3569">
        <v>122201.17320049999</v>
      </c>
      <c r="D3569">
        <v>165121.43984870001</v>
      </c>
      <c r="E3569">
        <v>360492.04046069999</v>
      </c>
      <c r="F3569">
        <v>512606.86427199998</v>
      </c>
      <c r="G3569">
        <v>1172152.5521487</v>
      </c>
      <c r="H3569">
        <v>4373545.2603470003</v>
      </c>
      <c r="I3569">
        <v>79280.906552300003</v>
      </c>
      <c r="J3569">
        <v>116278.7896957</v>
      </c>
      <c r="K3569">
        <v>208377.21664940001</v>
      </c>
      <c r="L3569">
        <v>347720.44230290002</v>
      </c>
      <c r="M3569">
        <v>816442.25123769999</v>
      </c>
      <c r="N3569">
        <v>69925.989415200005</v>
      </c>
      <c r="O3569">
        <v>94439.030821399996</v>
      </c>
      <c r="P3569">
        <v>179557.2637936</v>
      </c>
      <c r="Q3569">
        <v>263743.87321300001</v>
      </c>
      <c r="R3569">
        <v>548730.08744469995</v>
      </c>
      <c r="S3569">
        <v>2175341.4990633</v>
      </c>
      <c r="T3569">
        <v>36.0658131</v>
      </c>
      <c r="U3569">
        <v>24.366537699999999</v>
      </c>
      <c r="V3569">
        <v>10.6393729</v>
      </c>
      <c r="W3569">
        <v>7.5644049999999998</v>
      </c>
      <c r="X3569">
        <v>3.4594295000000002</v>
      </c>
      <c r="Y3569">
        <v>1.2907852</v>
      </c>
      <c r="Z3569">
        <v>11.699275399999999</v>
      </c>
      <c r="AA3569">
        <v>13.727164800000001</v>
      </c>
      <c r="AB3569">
        <v>3.0749678999999999</v>
      </c>
      <c r="AC3569">
        <v>4.1049755000000001</v>
      </c>
      <c r="AD3569">
        <v>2.1686443</v>
      </c>
      <c r="AE3569">
        <v>24069.678212899998</v>
      </c>
      <c r="AF3569">
        <v>30583.7447546</v>
      </c>
      <c r="AG3569">
        <v>33882.827711700003</v>
      </c>
      <c r="AH3569">
        <v>1060285.8581381999</v>
      </c>
      <c r="AI3569">
        <v>876863</v>
      </c>
      <c r="AJ3569">
        <v>35925483.056418099</v>
      </c>
      <c r="AK3569" t="s">
        <v>79</v>
      </c>
      <c r="AL3569">
        <v>1969</v>
      </c>
      <c r="AN3569">
        <v>6086160000</v>
      </c>
      <c r="AO3569">
        <v>63.9341869</v>
      </c>
      <c r="AP3569">
        <v>89.360627100000002</v>
      </c>
    </row>
    <row r="3570" spans="1:42" x14ac:dyDescent="0.25">
      <c r="A3570">
        <v>4005800</v>
      </c>
      <c r="B3570">
        <v>40</v>
      </c>
      <c r="C3570">
        <v>119219.1967746</v>
      </c>
      <c r="D3570">
        <v>156236.8039038</v>
      </c>
      <c r="E3570">
        <v>322688.5913425</v>
      </c>
      <c r="F3570">
        <v>447289.8023402</v>
      </c>
      <c r="G3570">
        <v>909320.11189639999</v>
      </c>
      <c r="H3570">
        <v>2728925.2661289</v>
      </c>
      <c r="I3570">
        <v>82201.589645400003</v>
      </c>
      <c r="J3570">
        <v>114623.8570441</v>
      </c>
      <c r="K3570">
        <v>198087.38034490001</v>
      </c>
      <c r="L3570">
        <v>331782.22495110001</v>
      </c>
      <c r="M3570">
        <v>707141.76142610004</v>
      </c>
      <c r="N3570">
        <v>72506.772573800001</v>
      </c>
      <c r="O3570">
        <v>90315.580283500007</v>
      </c>
      <c r="P3570">
        <v>169152.43284279999</v>
      </c>
      <c r="Q3570">
        <v>255862.84992569999</v>
      </c>
      <c r="R3570">
        <v>506871.50929379999</v>
      </c>
      <c r="S3570">
        <v>1615187.6885154999</v>
      </c>
      <c r="T3570">
        <v>34.7709604</v>
      </c>
      <c r="U3570">
        <v>22.783678599999998</v>
      </c>
      <c r="V3570">
        <v>9.4113973000000009</v>
      </c>
      <c r="W3570">
        <v>6.5227313999999996</v>
      </c>
      <c r="X3570">
        <v>2.6520841000000002</v>
      </c>
      <c r="Y3570">
        <v>0.79590669999999997</v>
      </c>
      <c r="Z3570">
        <v>11.9872818</v>
      </c>
      <c r="AA3570">
        <v>13.372281299999999</v>
      </c>
      <c r="AB3570">
        <v>2.8886658999999999</v>
      </c>
      <c r="AC3570">
        <v>3.8706472999999999</v>
      </c>
      <c r="AD3570">
        <v>1.8561774</v>
      </c>
      <c r="AE3570">
        <v>24850.090829500001</v>
      </c>
      <c r="AF3570">
        <v>31373.854051099999</v>
      </c>
      <c r="AG3570">
        <v>34287.001424000002</v>
      </c>
      <c r="AH3570">
        <v>1071707.6456112999</v>
      </c>
      <c r="AI3570">
        <v>860746</v>
      </c>
      <c r="AJ3570">
        <v>36745641.571158901</v>
      </c>
      <c r="AK3570" t="s">
        <v>79</v>
      </c>
      <c r="AL3570">
        <v>1970</v>
      </c>
      <c r="AN3570">
        <v>6462884000</v>
      </c>
      <c r="AO3570">
        <v>65.229039599999993</v>
      </c>
      <c r="AP3570">
        <v>90.588602699999996</v>
      </c>
    </row>
    <row r="3571" spans="1:42" x14ac:dyDescent="0.25">
      <c r="A3571">
        <v>4005900</v>
      </c>
      <c r="B3571">
        <v>40</v>
      </c>
      <c r="C3571">
        <v>122833.27200490001</v>
      </c>
      <c r="D3571">
        <v>162487.2197969</v>
      </c>
      <c r="E3571">
        <v>338879.73148820002</v>
      </c>
      <c r="F3571">
        <v>469455.76257389999</v>
      </c>
      <c r="G3571">
        <v>985875.50869759999</v>
      </c>
      <c r="H3571">
        <v>3184025.2747160001</v>
      </c>
      <c r="I3571">
        <v>83179.324212899999</v>
      </c>
      <c r="J3571">
        <v>118389.09187410001</v>
      </c>
      <c r="K3571">
        <v>208303.70040249999</v>
      </c>
      <c r="L3571">
        <v>340350.82604299998</v>
      </c>
      <c r="M3571">
        <v>741636.64580669999</v>
      </c>
      <c r="N3571">
        <v>73427.152782799996</v>
      </c>
      <c r="O3571">
        <v>94839.129695700001</v>
      </c>
      <c r="P3571">
        <v>174247.3208437</v>
      </c>
      <c r="Q3571">
        <v>263655.00564520003</v>
      </c>
      <c r="R3571">
        <v>533479.20403729996</v>
      </c>
      <c r="S3571">
        <v>1722381.3109937001</v>
      </c>
      <c r="T3571">
        <v>35.068174999999997</v>
      </c>
      <c r="U3571">
        <v>23.1945716</v>
      </c>
      <c r="V3571">
        <v>9.6748165000000004</v>
      </c>
      <c r="W3571">
        <v>6.7013426000000003</v>
      </c>
      <c r="X3571">
        <v>2.8146165000000001</v>
      </c>
      <c r="Y3571">
        <v>0.90902039999999995</v>
      </c>
      <c r="Z3571">
        <v>11.873603299999999</v>
      </c>
      <c r="AA3571">
        <v>13.519755099999999</v>
      </c>
      <c r="AB3571">
        <v>2.9734739000000001</v>
      </c>
      <c r="AC3571">
        <v>3.8867262</v>
      </c>
      <c r="AD3571">
        <v>1.9055960000000001</v>
      </c>
      <c r="AE3571">
        <v>25270.739789200001</v>
      </c>
      <c r="AF3571">
        <v>31957.773430199999</v>
      </c>
      <c r="AG3571">
        <v>35026.993010799997</v>
      </c>
      <c r="AH3571">
        <v>1094694.0086254</v>
      </c>
      <c r="AI3571">
        <v>872573</v>
      </c>
      <c r="AJ3571">
        <v>38343839.389099203</v>
      </c>
      <c r="AK3571" t="s">
        <v>79</v>
      </c>
      <c r="AL3571">
        <v>1971</v>
      </c>
      <c r="AN3571">
        <v>6867014000</v>
      </c>
      <c r="AO3571">
        <v>64.931825000000003</v>
      </c>
      <c r="AP3571">
        <v>90.325183499999994</v>
      </c>
    </row>
    <row r="3572" spans="1:42" x14ac:dyDescent="0.25">
      <c r="A3572">
        <v>4006000</v>
      </c>
      <c r="B3572">
        <v>40</v>
      </c>
      <c r="C3572">
        <v>131843.22278710001</v>
      </c>
      <c r="D3572">
        <v>176559.4078863</v>
      </c>
      <c r="E3572">
        <v>376129.86919559998</v>
      </c>
      <c r="F3572">
        <v>530492.53713459999</v>
      </c>
      <c r="G3572">
        <v>1134884.3191132001</v>
      </c>
      <c r="H3572">
        <v>3636932.1207425999</v>
      </c>
      <c r="I3572">
        <v>87127.037687999997</v>
      </c>
      <c r="J3572">
        <v>126666.79255899999</v>
      </c>
      <c r="K3572">
        <v>221767.20125670001</v>
      </c>
      <c r="L3572">
        <v>379394.5916399</v>
      </c>
      <c r="M3572">
        <v>856879.00782099995</v>
      </c>
      <c r="N3572">
        <v>78306.495840400006</v>
      </c>
      <c r="O3572">
        <v>101471.7536164</v>
      </c>
      <c r="P3572">
        <v>190249.49431020001</v>
      </c>
      <c r="Q3572">
        <v>281896.60703419999</v>
      </c>
      <c r="R3572">
        <v>595127.43444760004</v>
      </c>
      <c r="S3572">
        <v>1922528.4103327999</v>
      </c>
      <c r="T3572">
        <v>35.773784399999997</v>
      </c>
      <c r="U3572">
        <v>23.953442800000001</v>
      </c>
      <c r="V3572">
        <v>10.2057494</v>
      </c>
      <c r="W3572">
        <v>7.1970805000000002</v>
      </c>
      <c r="X3572">
        <v>3.0793472999999998</v>
      </c>
      <c r="Y3572">
        <v>0.98682979999999998</v>
      </c>
      <c r="Z3572">
        <v>11.820341600000001</v>
      </c>
      <c r="AA3572">
        <v>13.7476935</v>
      </c>
      <c r="AB3572">
        <v>3.0086689</v>
      </c>
      <c r="AC3572">
        <v>4.1177332</v>
      </c>
      <c r="AD3572">
        <v>2.0925174000000002</v>
      </c>
      <c r="AE3572">
        <v>26300.423886799999</v>
      </c>
      <c r="AF3572">
        <v>33427.681903899997</v>
      </c>
      <c r="AG3572">
        <v>36854.703776800001</v>
      </c>
      <c r="AH3572">
        <v>1116086.367327</v>
      </c>
      <c r="AI3572">
        <v>904476</v>
      </c>
      <c r="AJ3572">
        <v>41133032.457149804</v>
      </c>
      <c r="AK3572" t="s">
        <v>79</v>
      </c>
      <c r="AL3572">
        <v>1972</v>
      </c>
      <c r="AN3572">
        <v>7722211000</v>
      </c>
      <c r="AO3572">
        <v>64.226215600000003</v>
      </c>
      <c r="AP3572">
        <v>89.794250599999998</v>
      </c>
    </row>
    <row r="3573" spans="1:42" x14ac:dyDescent="0.25">
      <c r="A3573">
        <v>4006100</v>
      </c>
      <c r="B3573">
        <v>40</v>
      </c>
      <c r="C3573">
        <v>136801.72502049999</v>
      </c>
      <c r="D3573">
        <v>183743.74844269999</v>
      </c>
      <c r="E3573">
        <v>372888.6508755</v>
      </c>
      <c r="F3573">
        <v>510358.73923990002</v>
      </c>
      <c r="G3573">
        <v>1062294.5532793</v>
      </c>
      <c r="H3573">
        <v>2973482.4204913001</v>
      </c>
      <c r="I3573">
        <v>89859.701598300002</v>
      </c>
      <c r="J3573">
        <v>136457.52283450001</v>
      </c>
      <c r="K3573">
        <v>235418.5625111</v>
      </c>
      <c r="L3573">
        <v>372374.7857301</v>
      </c>
      <c r="M3573">
        <v>849940.34581129998</v>
      </c>
      <c r="N3573">
        <v>80378.694074500003</v>
      </c>
      <c r="O3573">
        <v>105960.03926770001</v>
      </c>
      <c r="P3573">
        <v>206741.36303859999</v>
      </c>
      <c r="Q3573">
        <v>284763.36350759998</v>
      </c>
      <c r="R3573">
        <v>606759.95863070001</v>
      </c>
      <c r="S3573">
        <v>1742051.4889382999</v>
      </c>
      <c r="T3573">
        <v>35.675841400000003</v>
      </c>
      <c r="U3573">
        <v>23.9588091</v>
      </c>
      <c r="V3573">
        <v>9.7243776999999998</v>
      </c>
      <c r="W3573">
        <v>6.6546959000000001</v>
      </c>
      <c r="X3573">
        <v>2.7703050999999999</v>
      </c>
      <c r="Y3573">
        <v>0.77543969999999995</v>
      </c>
      <c r="Z3573">
        <v>11.7170323</v>
      </c>
      <c r="AA3573">
        <v>14.234431499999999</v>
      </c>
      <c r="AB3573">
        <v>3.0696818000000001</v>
      </c>
      <c r="AC3573">
        <v>3.8843907</v>
      </c>
      <c r="AD3573">
        <v>1.9948653999999999</v>
      </c>
      <c r="AE3573">
        <v>27406.2082481</v>
      </c>
      <c r="AF3573">
        <v>34966.538804600001</v>
      </c>
      <c r="AG3573">
        <v>38345.759925300001</v>
      </c>
      <c r="AH3573">
        <v>1136651.5760995999</v>
      </c>
      <c r="AI3573">
        <v>932494</v>
      </c>
      <c r="AJ3573">
        <v>43585768.455866098</v>
      </c>
      <c r="AK3573" t="s">
        <v>79</v>
      </c>
      <c r="AL3573">
        <v>1973</v>
      </c>
      <c r="AN3573">
        <v>8466329000</v>
      </c>
      <c r="AO3573">
        <v>64.324158600000004</v>
      </c>
      <c r="AP3573">
        <v>90.275622299999995</v>
      </c>
    </row>
    <row r="3574" spans="1:42" x14ac:dyDescent="0.25">
      <c r="A3574">
        <v>4006200</v>
      </c>
      <c r="B3574">
        <v>40</v>
      </c>
      <c r="C3574">
        <v>131834.04624920001</v>
      </c>
      <c r="D3574">
        <v>175947.41793550001</v>
      </c>
      <c r="E3574">
        <v>345264.58282469999</v>
      </c>
      <c r="F3574">
        <v>463883.25547719997</v>
      </c>
      <c r="G3574">
        <v>923760.18658760004</v>
      </c>
      <c r="H3574">
        <v>2568477.1266450002</v>
      </c>
      <c r="I3574">
        <v>87720.674562800006</v>
      </c>
      <c r="J3574">
        <v>133618.12671320001</v>
      </c>
      <c r="K3574">
        <v>226645.91017230001</v>
      </c>
      <c r="L3574">
        <v>348914.02269960003</v>
      </c>
      <c r="M3574">
        <v>741013.85991450003</v>
      </c>
      <c r="N3574">
        <v>77455.458968299994</v>
      </c>
      <c r="O3574">
        <v>103880.35434000001</v>
      </c>
      <c r="P3574">
        <v>200124.21473969999</v>
      </c>
      <c r="Q3574">
        <v>271262.70747289999</v>
      </c>
      <c r="R3574">
        <v>536513.79337890004</v>
      </c>
      <c r="S3574">
        <v>1190366.1466494999</v>
      </c>
      <c r="T3574">
        <v>35.160998300000003</v>
      </c>
      <c r="U3574">
        <v>23.463160800000001</v>
      </c>
      <c r="V3574">
        <v>9.2084311999999997</v>
      </c>
      <c r="W3574">
        <v>6.1860341999999999</v>
      </c>
      <c r="X3574">
        <v>2.4637285000000002</v>
      </c>
      <c r="Y3574">
        <v>0.68502960000000002</v>
      </c>
      <c r="Z3574">
        <v>11.6978375</v>
      </c>
      <c r="AA3574">
        <v>14.2547297</v>
      </c>
      <c r="AB3574">
        <v>3.0223969999999998</v>
      </c>
      <c r="AC3574">
        <v>3.7223055999999999</v>
      </c>
      <c r="AD3574">
        <v>1.778699</v>
      </c>
      <c r="AE3574">
        <v>27012.214803399998</v>
      </c>
      <c r="AF3574">
        <v>34385.608201800002</v>
      </c>
      <c r="AG3574">
        <v>37494.397947999998</v>
      </c>
      <c r="AH3574">
        <v>1157207.4000645</v>
      </c>
      <c r="AI3574">
        <v>980291</v>
      </c>
      <c r="AJ3574">
        <v>43388794.766373001</v>
      </c>
      <c r="AK3574" t="s">
        <v>79</v>
      </c>
      <c r="AL3574">
        <v>1974</v>
      </c>
      <c r="AN3574">
        <v>9375270000</v>
      </c>
      <c r="AO3574">
        <v>64.839001699999997</v>
      </c>
      <c r="AP3574">
        <v>90.791568799999993</v>
      </c>
    </row>
    <row r="3575" spans="1:42" x14ac:dyDescent="0.25">
      <c r="A3575">
        <v>4006300</v>
      </c>
      <c r="B3575">
        <v>40</v>
      </c>
      <c r="C3575">
        <v>129766.11246439999</v>
      </c>
      <c r="D3575">
        <v>173370.32021999999</v>
      </c>
      <c r="E3575">
        <v>367137.93727579998</v>
      </c>
      <c r="F3575">
        <v>512056.25907799997</v>
      </c>
      <c r="G3575">
        <v>1116535.8268480001</v>
      </c>
      <c r="H3575">
        <v>3441210.0170042999</v>
      </c>
      <c r="I3575">
        <v>86161.904708799993</v>
      </c>
      <c r="J3575">
        <v>124928.4159561</v>
      </c>
      <c r="K3575">
        <v>222219.61547359999</v>
      </c>
      <c r="L3575">
        <v>360936.36713550001</v>
      </c>
      <c r="M3575">
        <v>858238.69460839999</v>
      </c>
      <c r="N3575">
        <v>77935.580919100001</v>
      </c>
      <c r="O3575">
        <v>99833.477196199994</v>
      </c>
      <c r="P3575">
        <v>193549.02744909999</v>
      </c>
      <c r="Q3575">
        <v>271780.99713099998</v>
      </c>
      <c r="R3575">
        <v>590680.17562780005</v>
      </c>
      <c r="S3575">
        <v>2061645.5561982</v>
      </c>
      <c r="T3575">
        <v>35.311077500000003</v>
      </c>
      <c r="U3575">
        <v>23.5881799</v>
      </c>
      <c r="V3575">
        <v>9.9903093999999992</v>
      </c>
      <c r="W3575">
        <v>6.9668644000000004</v>
      </c>
      <c r="X3575">
        <v>3.0382418000000002</v>
      </c>
      <c r="Y3575">
        <v>0.93639879999999998</v>
      </c>
      <c r="Z3575">
        <v>11.7228976</v>
      </c>
      <c r="AA3575">
        <v>13.597870500000001</v>
      </c>
      <c r="AB3575">
        <v>3.0234450000000002</v>
      </c>
      <c r="AC3575">
        <v>3.9286226000000002</v>
      </c>
      <c r="AD3575">
        <v>2.1018430000000001</v>
      </c>
      <c r="AE3575">
        <v>26414.216489300001</v>
      </c>
      <c r="AF3575">
        <v>33412.148196000002</v>
      </c>
      <c r="AG3575">
        <v>36749.406086800002</v>
      </c>
      <c r="AH3575">
        <v>1179074.7963739999</v>
      </c>
      <c r="AI3575">
        <v>1011707</v>
      </c>
      <c r="AJ3575">
        <v>43330298.498661399</v>
      </c>
      <c r="AK3575" t="s">
        <v>79</v>
      </c>
      <c r="AL3575">
        <v>1975</v>
      </c>
      <c r="AN3575">
        <v>10479770000</v>
      </c>
      <c r="AO3575">
        <v>64.688922500000004</v>
      </c>
      <c r="AP3575">
        <v>90.009690599999999</v>
      </c>
    </row>
    <row r="3576" spans="1:42" x14ac:dyDescent="0.25">
      <c r="A3576">
        <v>4006400</v>
      </c>
      <c r="B3576">
        <v>40</v>
      </c>
      <c r="C3576">
        <v>135062.11837800001</v>
      </c>
      <c r="D3576">
        <v>180974.445615</v>
      </c>
      <c r="E3576">
        <v>384899.85839579999</v>
      </c>
      <c r="F3576">
        <v>544292.17153980001</v>
      </c>
      <c r="G3576">
        <v>1214498.6472835999</v>
      </c>
      <c r="H3576">
        <v>3928079.0699820998</v>
      </c>
      <c r="I3576">
        <v>89149.791141099995</v>
      </c>
      <c r="J3576">
        <v>129993.0924198</v>
      </c>
      <c r="K3576">
        <v>225507.54525180001</v>
      </c>
      <c r="L3576">
        <v>376740.55260390003</v>
      </c>
      <c r="M3576">
        <v>912989.71142830001</v>
      </c>
      <c r="N3576">
        <v>79490.408346600001</v>
      </c>
      <c r="O3576">
        <v>100400.41833260001</v>
      </c>
      <c r="P3576">
        <v>198647.28058389999</v>
      </c>
      <c r="Q3576">
        <v>284877.7970436</v>
      </c>
      <c r="R3576">
        <v>616330.34276200004</v>
      </c>
      <c r="S3576">
        <v>2174582.2310235999</v>
      </c>
      <c r="T3576">
        <v>35.541934400000002</v>
      </c>
      <c r="U3576">
        <v>23.8119391</v>
      </c>
      <c r="V3576">
        <v>10.128736099999999</v>
      </c>
      <c r="W3576">
        <v>7.1615924</v>
      </c>
      <c r="X3576">
        <v>3.1959835999999999</v>
      </c>
      <c r="Y3576">
        <v>1.0336837999999999</v>
      </c>
      <c r="Z3576">
        <v>11.729995300000001</v>
      </c>
      <c r="AA3576">
        <v>13.683203000000001</v>
      </c>
      <c r="AB3576">
        <v>2.9671436999999998</v>
      </c>
      <c r="AC3576">
        <v>3.9656088</v>
      </c>
      <c r="AD3576">
        <v>2.1622997000000002</v>
      </c>
      <c r="AE3576">
        <v>27216.185352</v>
      </c>
      <c r="AF3576">
        <v>34496.747546099999</v>
      </c>
      <c r="AG3576">
        <v>38000.778654599999</v>
      </c>
      <c r="AH3576">
        <v>1201015.7668053999</v>
      </c>
      <c r="AI3576">
        <v>1027974</v>
      </c>
      <c r="AJ3576">
        <v>45639534.3150886</v>
      </c>
      <c r="AK3576" t="s">
        <v>79</v>
      </c>
      <c r="AL3576">
        <v>1976</v>
      </c>
      <c r="AN3576">
        <v>11646800000</v>
      </c>
      <c r="AO3576">
        <v>64.458065599999998</v>
      </c>
      <c r="AP3576">
        <v>89.871263900000002</v>
      </c>
    </row>
    <row r="3577" spans="1:42" x14ac:dyDescent="0.25">
      <c r="A3577">
        <v>4006500</v>
      </c>
      <c r="B3577">
        <v>40</v>
      </c>
      <c r="C3577">
        <v>139139.19967189999</v>
      </c>
      <c r="D3577">
        <v>187055.1644682</v>
      </c>
      <c r="E3577">
        <v>395277.63358199998</v>
      </c>
      <c r="F3577">
        <v>560811.12006450002</v>
      </c>
      <c r="G3577">
        <v>1242567.945299</v>
      </c>
      <c r="H3577">
        <v>4190616.4317844999</v>
      </c>
      <c r="I3577">
        <v>91223.234875499998</v>
      </c>
      <c r="J3577">
        <v>134999.54718970001</v>
      </c>
      <c r="K3577">
        <v>229744.1470995</v>
      </c>
      <c r="L3577">
        <v>390371.91375589999</v>
      </c>
      <c r="M3577">
        <v>915007.00235620001</v>
      </c>
      <c r="N3577">
        <v>81312.367974099994</v>
      </c>
      <c r="O3577">
        <v>106308.19440199999</v>
      </c>
      <c r="P3577">
        <v>203342.71799589999</v>
      </c>
      <c r="Q3577">
        <v>293660.90041549999</v>
      </c>
      <c r="R3577">
        <v>619862.55186150002</v>
      </c>
      <c r="S3577">
        <v>2256041.7723590001</v>
      </c>
      <c r="T3577">
        <v>35.794155600000003</v>
      </c>
      <c r="U3577">
        <v>24.060371499999999</v>
      </c>
      <c r="V3577">
        <v>10.168686599999999</v>
      </c>
      <c r="W3577">
        <v>7.2135533000000001</v>
      </c>
      <c r="X3577">
        <v>3.1965593000000001</v>
      </c>
      <c r="Y3577">
        <v>1.0780540000000001</v>
      </c>
      <c r="Z3577">
        <v>11.733784099999999</v>
      </c>
      <c r="AA3577">
        <v>13.8916849</v>
      </c>
      <c r="AB3577">
        <v>2.9551333</v>
      </c>
      <c r="AC3577">
        <v>4.0169939000000001</v>
      </c>
      <c r="AD3577">
        <v>2.1185052999999998</v>
      </c>
      <c r="AE3577">
        <v>27731.249031899999</v>
      </c>
      <c r="AF3577">
        <v>35271.987636400001</v>
      </c>
      <c r="AG3577">
        <v>38872.044095899997</v>
      </c>
      <c r="AH3577">
        <v>1224143.4281951999</v>
      </c>
      <c r="AI3577">
        <v>1053750</v>
      </c>
      <c r="AJ3577">
        <v>47584957.320492901</v>
      </c>
      <c r="AK3577" t="s">
        <v>79</v>
      </c>
      <c r="AL3577">
        <v>1977</v>
      </c>
      <c r="AN3577">
        <v>12936493000</v>
      </c>
      <c r="AO3577">
        <v>64.205844400000004</v>
      </c>
      <c r="AP3577">
        <v>89.831313399999999</v>
      </c>
    </row>
    <row r="3578" spans="1:42" x14ac:dyDescent="0.25">
      <c r="A3578">
        <v>4006600</v>
      </c>
      <c r="B3578">
        <v>40</v>
      </c>
      <c r="C3578">
        <v>142665.71406920001</v>
      </c>
      <c r="D3578">
        <v>188804.17904270001</v>
      </c>
      <c r="E3578">
        <v>387021.07749489998</v>
      </c>
      <c r="F3578">
        <v>529955.76825109997</v>
      </c>
      <c r="G3578">
        <v>1087031.7136506999</v>
      </c>
      <c r="H3578">
        <v>3154334.6427493999</v>
      </c>
      <c r="I3578">
        <v>96527.249095699997</v>
      </c>
      <c r="J3578">
        <v>139249.95442970001</v>
      </c>
      <c r="K3578">
        <v>244086.38673860001</v>
      </c>
      <c r="L3578">
        <v>390686.78190120001</v>
      </c>
      <c r="M3578">
        <v>857331.38819530001</v>
      </c>
      <c r="N3578">
        <v>86605.037463200002</v>
      </c>
      <c r="O3578">
        <v>113453.9537021</v>
      </c>
      <c r="P3578">
        <v>207468.86032780001</v>
      </c>
      <c r="Q3578">
        <v>297432.07082989998</v>
      </c>
      <c r="R3578">
        <v>608629.23082990001</v>
      </c>
      <c r="S3578">
        <v>1820382.0705672</v>
      </c>
      <c r="T3578">
        <v>35.502562500000003</v>
      </c>
      <c r="U3578">
        <v>23.492092</v>
      </c>
      <c r="V3578">
        <v>9.6310736000000006</v>
      </c>
      <c r="W3578">
        <v>6.5940117000000003</v>
      </c>
      <c r="X3578">
        <v>2.7050936000000001</v>
      </c>
      <c r="Y3578">
        <v>0.78496060000000001</v>
      </c>
      <c r="Z3578">
        <v>12.0104705</v>
      </c>
      <c r="AA3578">
        <v>13.861018400000001</v>
      </c>
      <c r="AB3578">
        <v>3.0370618999999999</v>
      </c>
      <c r="AC3578">
        <v>3.8889181000000002</v>
      </c>
      <c r="AD3578">
        <v>1.9201330000000001</v>
      </c>
      <c r="AE3578">
        <v>28797.8367598</v>
      </c>
      <c r="AF3578">
        <v>36681.225975599998</v>
      </c>
      <c r="AG3578">
        <v>40184.624490800001</v>
      </c>
      <c r="AH3578">
        <v>1248484.1156715001</v>
      </c>
      <c r="AI3578">
        <v>1112318</v>
      </c>
      <c r="AJ3578">
        <v>50169865.370932102</v>
      </c>
      <c r="AK3578" t="s">
        <v>79</v>
      </c>
      <c r="AL3578">
        <v>1978</v>
      </c>
      <c r="AN3578">
        <v>15424142000</v>
      </c>
      <c r="AO3578">
        <v>64.497437500000004</v>
      </c>
      <c r="AP3578">
        <v>90.368926400000007</v>
      </c>
    </row>
    <row r="3579" spans="1:42" x14ac:dyDescent="0.25">
      <c r="A3579">
        <v>4006700</v>
      </c>
      <c r="B3579">
        <v>40</v>
      </c>
      <c r="C3579">
        <v>149432.52577000001</v>
      </c>
      <c r="D3579">
        <v>199507.96117930001</v>
      </c>
      <c r="E3579">
        <v>445285.65077880002</v>
      </c>
      <c r="F3579">
        <v>646270.21782839997</v>
      </c>
      <c r="G3579">
        <v>1550657.7169263</v>
      </c>
      <c r="H3579">
        <v>6066458.9171316</v>
      </c>
      <c r="I3579">
        <v>99357.090360799994</v>
      </c>
      <c r="J3579">
        <v>138063.5387795</v>
      </c>
      <c r="K3579">
        <v>244301.08372920001</v>
      </c>
      <c r="L3579">
        <v>420173.3430539</v>
      </c>
      <c r="M3579">
        <v>1048902.0280146</v>
      </c>
      <c r="N3579">
        <v>86477.929079599999</v>
      </c>
      <c r="O3579">
        <v>103631.65031110001</v>
      </c>
      <c r="P3579">
        <v>209607.67747210001</v>
      </c>
      <c r="Q3579">
        <v>305513.06055529998</v>
      </c>
      <c r="R3579">
        <v>708879.48314989998</v>
      </c>
      <c r="S3579">
        <v>3483018.4867248</v>
      </c>
      <c r="T3579">
        <v>35.4379451</v>
      </c>
      <c r="U3579">
        <v>23.656670900000002</v>
      </c>
      <c r="V3579">
        <v>10.5599557</v>
      </c>
      <c r="W3579">
        <v>7.6631537999999999</v>
      </c>
      <c r="X3579">
        <v>3.677387</v>
      </c>
      <c r="Y3579">
        <v>1.4386616000000001</v>
      </c>
      <c r="Z3579">
        <v>11.7812742</v>
      </c>
      <c r="AA3579">
        <v>13.0967153</v>
      </c>
      <c r="AB3579">
        <v>2.8968018999999998</v>
      </c>
      <c r="AC3579">
        <v>3.9857667999999999</v>
      </c>
      <c r="AD3579">
        <v>2.2387253999999999</v>
      </c>
      <c r="AE3579">
        <v>30249.029185799998</v>
      </c>
      <c r="AF3579">
        <v>38095.477107500003</v>
      </c>
      <c r="AG3579">
        <v>42167.3788442</v>
      </c>
      <c r="AH3579">
        <v>1283517.0776714</v>
      </c>
      <c r="AI3579">
        <v>1148877</v>
      </c>
      <c r="AJ3579">
        <v>54122550.867214501</v>
      </c>
      <c r="AK3579" t="s">
        <v>79</v>
      </c>
      <c r="AL3579">
        <v>1979</v>
      </c>
      <c r="AN3579">
        <v>17387453000</v>
      </c>
      <c r="AO3579">
        <v>64.562054900000007</v>
      </c>
      <c r="AP3579">
        <v>89.440044299999997</v>
      </c>
    </row>
    <row r="3580" spans="1:42" x14ac:dyDescent="0.25">
      <c r="A3580">
        <v>4006800</v>
      </c>
      <c r="B3580">
        <v>40</v>
      </c>
      <c r="C3580">
        <v>155955.92649479999</v>
      </c>
      <c r="D3580">
        <v>211949.8035365</v>
      </c>
      <c r="E3580">
        <v>490910.01345069997</v>
      </c>
      <c r="F3580">
        <v>715659.39887040004</v>
      </c>
      <c r="G3580">
        <v>1789531.6839377</v>
      </c>
      <c r="H3580">
        <v>7194946.7561897999</v>
      </c>
      <c r="I3580">
        <v>99962.0494531</v>
      </c>
      <c r="J3580">
        <v>142209.75105789999</v>
      </c>
      <c r="K3580">
        <v>266160.62803090003</v>
      </c>
      <c r="L3580">
        <v>447191.32760359999</v>
      </c>
      <c r="M3580">
        <v>1188930.0092430001</v>
      </c>
      <c r="N3580">
        <v>88336.217406399999</v>
      </c>
      <c r="O3580">
        <v>108817.3409601</v>
      </c>
      <c r="P3580">
        <v>227557.265984</v>
      </c>
      <c r="Q3580">
        <v>331959.08156680001</v>
      </c>
      <c r="R3580">
        <v>798094.00389409997</v>
      </c>
      <c r="S3580">
        <v>3334709.9890121999</v>
      </c>
      <c r="T3580">
        <v>35.9548457</v>
      </c>
      <c r="U3580">
        <v>24.4319746</v>
      </c>
      <c r="V3580">
        <v>11.3176807</v>
      </c>
      <c r="W3580">
        <v>8.2495817000000002</v>
      </c>
      <c r="X3580">
        <v>4.1256743</v>
      </c>
      <c r="Y3580">
        <v>1.6587584</v>
      </c>
      <c r="Z3580">
        <v>11.522871</v>
      </c>
      <c r="AA3580">
        <v>13.1142939</v>
      </c>
      <c r="AB3580">
        <v>3.0680990000000001</v>
      </c>
      <c r="AC3580">
        <v>4.1239074000000002</v>
      </c>
      <c r="AD3580">
        <v>2.4669159000000001</v>
      </c>
      <c r="AE3580">
        <v>30866.559299500001</v>
      </c>
      <c r="AF3580">
        <v>38854.945337899997</v>
      </c>
      <c r="AG3580">
        <v>43375.496019099999</v>
      </c>
      <c r="AH3580">
        <v>1291944.125</v>
      </c>
      <c r="AI3580">
        <v>1186369</v>
      </c>
      <c r="AJ3580">
        <v>56038717.2507836</v>
      </c>
      <c r="AK3580" t="s">
        <v>79</v>
      </c>
      <c r="AL3580">
        <v>1980</v>
      </c>
      <c r="AN3580">
        <v>19966388000</v>
      </c>
      <c r="AO3580">
        <v>64.045154299999993</v>
      </c>
      <c r="AP3580">
        <v>88.682319300000003</v>
      </c>
    </row>
    <row r="3581" spans="1:42" x14ac:dyDescent="0.25">
      <c r="A3581">
        <v>4006900</v>
      </c>
      <c r="B3581">
        <v>40</v>
      </c>
      <c r="C3581">
        <v>157892.11786870001</v>
      </c>
      <c r="D3581">
        <v>219483.09531929999</v>
      </c>
      <c r="E3581">
        <v>491890.93366440001</v>
      </c>
      <c r="F3581">
        <v>708110.08711910003</v>
      </c>
      <c r="G3581">
        <v>1751247.4132766</v>
      </c>
      <c r="H3581">
        <v>5840718.5285652</v>
      </c>
      <c r="I3581">
        <v>96301.140418199997</v>
      </c>
      <c r="J3581">
        <v>151381.1357331</v>
      </c>
      <c r="K3581">
        <v>275671.78020969999</v>
      </c>
      <c r="L3581">
        <v>447325.7555798</v>
      </c>
      <c r="M3581">
        <v>1296861.7338000999</v>
      </c>
      <c r="N3581">
        <v>83875.767826299998</v>
      </c>
      <c r="O3581">
        <v>116736.70830480001</v>
      </c>
      <c r="P3581">
        <v>234131.10736190001</v>
      </c>
      <c r="Q3581">
        <v>343757.72101520002</v>
      </c>
      <c r="R3581">
        <v>879028.91452720005</v>
      </c>
      <c r="S3581">
        <v>3233504.5702602998</v>
      </c>
      <c r="T3581">
        <v>35.013058000000001</v>
      </c>
      <c r="U3581">
        <v>24.335522399999999</v>
      </c>
      <c r="V3581">
        <v>10.9078312</v>
      </c>
      <c r="W3581">
        <v>7.8512784</v>
      </c>
      <c r="X3581">
        <v>3.8834445</v>
      </c>
      <c r="Y3581">
        <v>1.2951971</v>
      </c>
      <c r="Z3581">
        <v>10.677535600000001</v>
      </c>
      <c r="AA3581">
        <v>13.427691100000001</v>
      </c>
      <c r="AB3581">
        <v>3.0565528</v>
      </c>
      <c r="AC3581">
        <v>3.9678339</v>
      </c>
      <c r="AD3581">
        <v>2.5882472999999999</v>
      </c>
      <c r="AE3581">
        <v>32562.2195245</v>
      </c>
      <c r="AF3581">
        <v>40582.121234600003</v>
      </c>
      <c r="AG3581">
        <v>45095.2093589</v>
      </c>
      <c r="AH3581">
        <v>1318495.375</v>
      </c>
      <c r="AI3581">
        <v>1264654</v>
      </c>
      <c r="AJ3581">
        <v>59457824.9743727</v>
      </c>
      <c r="AK3581" t="s">
        <v>79</v>
      </c>
      <c r="AL3581">
        <v>1981</v>
      </c>
      <c r="AN3581">
        <v>23465746000</v>
      </c>
      <c r="AO3581">
        <v>64.986941999999999</v>
      </c>
      <c r="AP3581">
        <v>89.092168799999996</v>
      </c>
    </row>
    <row r="3582" spans="1:42" x14ac:dyDescent="0.25">
      <c r="A3582">
        <v>4007000</v>
      </c>
      <c r="B3582">
        <v>40</v>
      </c>
      <c r="C3582">
        <v>164142.63706010001</v>
      </c>
      <c r="D3582">
        <v>235673.40405330001</v>
      </c>
      <c r="E3582">
        <v>497056.26060450001</v>
      </c>
      <c r="F3582">
        <v>731392.8045657</v>
      </c>
      <c r="G3582">
        <v>1824376.1683972001</v>
      </c>
      <c r="H3582">
        <v>6745379.6430350998</v>
      </c>
      <c r="I3582">
        <v>92611.870066899995</v>
      </c>
      <c r="J3582">
        <v>170327.6899155</v>
      </c>
      <c r="K3582">
        <v>262719.71664330002</v>
      </c>
      <c r="L3582">
        <v>458146.96360780002</v>
      </c>
      <c r="M3582">
        <v>1277598.0045485001</v>
      </c>
      <c r="N3582">
        <v>79370.275670599993</v>
      </c>
      <c r="O3582">
        <v>114261.3924824</v>
      </c>
      <c r="P3582">
        <v>224245.3049166</v>
      </c>
      <c r="Q3582">
        <v>331518.25723510003</v>
      </c>
      <c r="R3582">
        <v>840804.98369719996</v>
      </c>
      <c r="S3582">
        <v>3372689.8215176002</v>
      </c>
      <c r="T3582">
        <v>36.269275</v>
      </c>
      <c r="U3582">
        <v>26.037425899999999</v>
      </c>
      <c r="V3582">
        <v>10.983051400000001</v>
      </c>
      <c r="W3582">
        <v>8.0804984999999991</v>
      </c>
      <c r="X3582">
        <v>4.0311769000000002</v>
      </c>
      <c r="Y3582">
        <v>1.4904721000000001</v>
      </c>
      <c r="Z3582">
        <v>10.2318491</v>
      </c>
      <c r="AA3582">
        <v>15.0543745</v>
      </c>
      <c r="AB3582">
        <v>2.9025528999999999</v>
      </c>
      <c r="AC3582">
        <v>4.0493215999999999</v>
      </c>
      <c r="AD3582">
        <v>2.5407047999999999</v>
      </c>
      <c r="AE3582">
        <v>32047.1108055</v>
      </c>
      <c r="AF3582">
        <v>40693.0311363</v>
      </c>
      <c r="AG3582">
        <v>45256.663431000001</v>
      </c>
      <c r="AH3582">
        <v>1376635.75</v>
      </c>
      <c r="AI3582">
        <v>1228829</v>
      </c>
      <c r="AJ3582">
        <v>62301940.804826103</v>
      </c>
      <c r="AK3582" t="s">
        <v>79</v>
      </c>
      <c r="AL3582">
        <v>1982</v>
      </c>
      <c r="AN3582">
        <v>24415450000</v>
      </c>
      <c r="AO3582">
        <v>63.730725</v>
      </c>
      <c r="AP3582">
        <v>89.016948600000006</v>
      </c>
    </row>
    <row r="3583" spans="1:42" x14ac:dyDescent="0.25">
      <c r="A3583">
        <v>4007100</v>
      </c>
      <c r="B3583">
        <v>40</v>
      </c>
      <c r="AK3583" t="s">
        <v>79</v>
      </c>
      <c r="AL3583">
        <v>1983</v>
      </c>
    </row>
    <row r="3584" spans="1:42" x14ac:dyDescent="0.25">
      <c r="A3584">
        <v>4007200</v>
      </c>
      <c r="B3584">
        <v>40</v>
      </c>
      <c r="AK3584" t="s">
        <v>79</v>
      </c>
      <c r="AL3584">
        <v>1984</v>
      </c>
    </row>
    <row r="3585" spans="1:42" x14ac:dyDescent="0.25">
      <c r="A3585">
        <v>4007300</v>
      </c>
      <c r="B3585">
        <v>40</v>
      </c>
      <c r="AK3585" t="s">
        <v>79</v>
      </c>
      <c r="AL3585">
        <v>1985</v>
      </c>
    </row>
    <row r="3586" spans="1:42" x14ac:dyDescent="0.25">
      <c r="A3586">
        <v>4007400</v>
      </c>
      <c r="B3586">
        <v>40</v>
      </c>
      <c r="C3586">
        <v>160646.03715330001</v>
      </c>
      <c r="D3586">
        <v>223088.68606030001</v>
      </c>
      <c r="E3586">
        <v>493021.3433827</v>
      </c>
      <c r="F3586">
        <v>696186.48136790004</v>
      </c>
      <c r="G3586">
        <v>1567124.1670051001</v>
      </c>
      <c r="H3586">
        <v>4541084.8651732998</v>
      </c>
      <c r="I3586">
        <v>98203.388246400005</v>
      </c>
      <c r="J3586">
        <v>155605.52172970001</v>
      </c>
      <c r="K3586">
        <v>289856.20539750002</v>
      </c>
      <c r="L3586">
        <v>478452.05995859997</v>
      </c>
      <c r="M3586">
        <v>1236684.0894309001</v>
      </c>
      <c r="N3586">
        <v>86382.706878199999</v>
      </c>
      <c r="O3586">
        <v>120013.0831547</v>
      </c>
      <c r="P3586">
        <v>254968.28344599999</v>
      </c>
      <c r="Q3586">
        <v>369022.32650839997</v>
      </c>
      <c r="R3586">
        <v>886040.40843239997</v>
      </c>
      <c r="S3586">
        <v>2691914.1281598001</v>
      </c>
      <c r="T3586">
        <v>36.340491299999996</v>
      </c>
      <c r="U3586">
        <v>25.232967500000001</v>
      </c>
      <c r="V3586">
        <v>11.152866400000001</v>
      </c>
      <c r="W3586">
        <v>7.8743800000000004</v>
      </c>
      <c r="X3586">
        <v>3.5450648999999999</v>
      </c>
      <c r="Y3586">
        <v>1.0272600000000001</v>
      </c>
      <c r="Z3586">
        <v>11.107523799999999</v>
      </c>
      <c r="AA3586">
        <v>14.0801011</v>
      </c>
      <c r="AB3586">
        <v>3.2784863999999998</v>
      </c>
      <c r="AC3586">
        <v>4.3293150999999996</v>
      </c>
      <c r="AD3586">
        <v>2.5178048</v>
      </c>
      <c r="AE3586">
        <v>31267.992219899999</v>
      </c>
      <c r="AF3586">
        <v>39672.306342800002</v>
      </c>
      <c r="AG3586">
        <v>44205.796713199998</v>
      </c>
      <c r="AH3586">
        <v>1445149</v>
      </c>
      <c r="AI3586">
        <v>1243715</v>
      </c>
      <c r="AJ3586">
        <v>63883962.9143354</v>
      </c>
      <c r="AK3586" t="s">
        <v>79</v>
      </c>
      <c r="AL3586">
        <v>1986</v>
      </c>
      <c r="AN3586">
        <v>26126269000</v>
      </c>
      <c r="AO3586">
        <v>63.659508700000004</v>
      </c>
      <c r="AP3586">
        <v>88.847133600000006</v>
      </c>
    </row>
    <row r="3587" spans="1:42" x14ac:dyDescent="0.25">
      <c r="A3587">
        <v>4007500</v>
      </c>
      <c r="B3587">
        <v>40</v>
      </c>
      <c r="C3587">
        <v>144171.713816</v>
      </c>
      <c r="D3587">
        <v>191600.25393889999</v>
      </c>
      <c r="E3587">
        <v>370844.11851220002</v>
      </c>
      <c r="F3587">
        <v>492841.66358300002</v>
      </c>
      <c r="G3587">
        <v>953899.73938060005</v>
      </c>
      <c r="H3587">
        <v>2453658.2012971998</v>
      </c>
      <c r="I3587">
        <v>96743.173693000004</v>
      </c>
      <c r="J3587">
        <v>146789.28779549999</v>
      </c>
      <c r="K3587">
        <v>248846.57344139999</v>
      </c>
      <c r="L3587">
        <v>377577.14463360002</v>
      </c>
      <c r="M3587">
        <v>787259.91027869994</v>
      </c>
      <c r="N3587">
        <v>85016.425519700002</v>
      </c>
      <c r="O3587">
        <v>112984.4980503</v>
      </c>
      <c r="P3587">
        <v>218682.57334549999</v>
      </c>
      <c r="Q3587">
        <v>290623.14288980002</v>
      </c>
      <c r="R3587">
        <v>562503.86431440001</v>
      </c>
      <c r="S3587">
        <v>1446894.4302600999</v>
      </c>
      <c r="T3587">
        <v>35.648803100000002</v>
      </c>
      <c r="U3587">
        <v>23.688140799999999</v>
      </c>
      <c r="V3587">
        <v>9.1697244999999992</v>
      </c>
      <c r="W3587">
        <v>6.0931562000000001</v>
      </c>
      <c r="X3587">
        <v>2.3586724000000001</v>
      </c>
      <c r="Y3587">
        <v>0.60670690000000005</v>
      </c>
      <c r="Z3587">
        <v>11.9606622</v>
      </c>
      <c r="AA3587">
        <v>14.5184163</v>
      </c>
      <c r="AB3587">
        <v>3.0765682999999999</v>
      </c>
      <c r="AC3587">
        <v>3.7344838</v>
      </c>
      <c r="AD3587">
        <v>1.7519655000000001</v>
      </c>
      <c r="AE3587">
        <v>28916.7331877</v>
      </c>
      <c r="AF3587">
        <v>37104.838449900002</v>
      </c>
      <c r="AG3587">
        <v>40442.231250500001</v>
      </c>
      <c r="AH3587">
        <v>1425268.625</v>
      </c>
      <c r="AI3587">
        <v>1242275</v>
      </c>
      <c r="AJ3587">
        <v>57641043.3263795</v>
      </c>
      <c r="AK3587" t="s">
        <v>79</v>
      </c>
      <c r="AL3587">
        <v>1987</v>
      </c>
      <c r="AN3587">
        <v>27519431000</v>
      </c>
      <c r="AO3587">
        <v>64.351196900000005</v>
      </c>
      <c r="AP3587">
        <v>90.830275499999999</v>
      </c>
    </row>
    <row r="3588" spans="1:42" x14ac:dyDescent="0.25">
      <c r="A3588">
        <v>4007600</v>
      </c>
      <c r="B3588">
        <v>40</v>
      </c>
      <c r="C3588">
        <v>152669.7826943</v>
      </c>
      <c r="D3588">
        <v>207210.24515269999</v>
      </c>
      <c r="E3588">
        <v>421147.16363149998</v>
      </c>
      <c r="F3588">
        <v>571599.73297530005</v>
      </c>
      <c r="G3588">
        <v>1161755.3277719</v>
      </c>
      <c r="H3588">
        <v>3204759.661607</v>
      </c>
      <c r="I3588">
        <v>98129.320235899999</v>
      </c>
      <c r="J3588">
        <v>153726.015533</v>
      </c>
      <c r="K3588">
        <v>270694.59428770002</v>
      </c>
      <c r="L3588">
        <v>424060.83427609998</v>
      </c>
      <c r="M3588">
        <v>934754.84623469994</v>
      </c>
      <c r="N3588">
        <v>85391.141836399998</v>
      </c>
      <c r="O3588">
        <v>115896.6700648</v>
      </c>
      <c r="P3588">
        <v>235555.69772230001</v>
      </c>
      <c r="Q3588">
        <v>319706.70954509999</v>
      </c>
      <c r="R3588">
        <v>649792.06901500002</v>
      </c>
      <c r="S3588">
        <v>1792483.6335419</v>
      </c>
      <c r="T3588">
        <v>36.556259500000003</v>
      </c>
      <c r="U3588">
        <v>24.807893700000001</v>
      </c>
      <c r="V3588">
        <v>10.084225399999999</v>
      </c>
      <c r="W3588">
        <v>6.8433805000000003</v>
      </c>
      <c r="X3588">
        <v>2.7817835999999998</v>
      </c>
      <c r="Y3588">
        <v>0.76736879999999996</v>
      </c>
      <c r="Z3588">
        <v>11.7483658</v>
      </c>
      <c r="AA3588">
        <v>14.7236683</v>
      </c>
      <c r="AB3588">
        <v>3.2408448999999999</v>
      </c>
      <c r="AC3588">
        <v>4.0615968999999996</v>
      </c>
      <c r="AD3588">
        <v>2.0144147999999999</v>
      </c>
      <c r="AE3588">
        <v>29439.9865255</v>
      </c>
      <c r="AF3588">
        <v>37930.802531300003</v>
      </c>
      <c r="AG3588">
        <v>41762.9661423</v>
      </c>
      <c r="AH3588">
        <v>1414529.375</v>
      </c>
      <c r="AI3588">
        <v>1261471</v>
      </c>
      <c r="AJ3588">
        <v>59074942.3954814</v>
      </c>
      <c r="AK3588" t="s">
        <v>79</v>
      </c>
      <c r="AL3588">
        <v>1988</v>
      </c>
      <c r="AN3588">
        <v>29223780000</v>
      </c>
      <c r="AO3588">
        <v>63.443740499999997</v>
      </c>
      <c r="AP3588">
        <v>89.915774600000006</v>
      </c>
    </row>
    <row r="3589" spans="1:42" x14ac:dyDescent="0.25">
      <c r="A3589">
        <v>4007700</v>
      </c>
      <c r="B3589">
        <v>40</v>
      </c>
      <c r="C3589">
        <v>151945.03135229999</v>
      </c>
      <c r="D3589">
        <v>205189.50522379999</v>
      </c>
      <c r="E3589">
        <v>412186.67472210003</v>
      </c>
      <c r="F3589">
        <v>556624.8471132</v>
      </c>
      <c r="G3589">
        <v>1118153.4092057999</v>
      </c>
      <c r="H3589">
        <v>3033254.4043585001</v>
      </c>
      <c r="I3589">
        <v>98700.557480699994</v>
      </c>
      <c r="J3589">
        <v>153440.21284930001</v>
      </c>
      <c r="K3589">
        <v>267748.5023309</v>
      </c>
      <c r="L3589">
        <v>416242.70659010002</v>
      </c>
      <c r="M3589">
        <v>905364.40974439995</v>
      </c>
      <c r="N3589">
        <v>86090.923594799999</v>
      </c>
      <c r="O3589">
        <v>116258.8461069</v>
      </c>
      <c r="P3589">
        <v>233541.9013343</v>
      </c>
      <c r="Q3589">
        <v>315379.4945273</v>
      </c>
      <c r="R3589">
        <v>633537.39745579998</v>
      </c>
      <c r="S3589">
        <v>1718619.3641564001</v>
      </c>
      <c r="T3589">
        <v>36.530834200000001</v>
      </c>
      <c r="U3589">
        <v>24.665972100000001</v>
      </c>
      <c r="V3589">
        <v>9.9098489000000001</v>
      </c>
      <c r="W3589">
        <v>6.6912257000000004</v>
      </c>
      <c r="X3589">
        <v>2.6882798999999999</v>
      </c>
      <c r="Y3589">
        <v>0.7292592</v>
      </c>
      <c r="Z3589">
        <v>11.8648621</v>
      </c>
      <c r="AA3589">
        <v>14.7561231</v>
      </c>
      <c r="AB3589">
        <v>3.2186232000000001</v>
      </c>
      <c r="AC3589">
        <v>4.0029458</v>
      </c>
      <c r="AD3589">
        <v>1.9590206999999999</v>
      </c>
      <c r="AE3589">
        <v>29332.372661400001</v>
      </c>
      <c r="AF3589">
        <v>37850.274528499998</v>
      </c>
      <c r="AG3589">
        <v>41593.6385305</v>
      </c>
      <c r="AH3589">
        <v>1423031.75</v>
      </c>
      <c r="AI3589">
        <v>1298190</v>
      </c>
      <c r="AJ3589">
        <v>59189068.226877697</v>
      </c>
      <c r="AK3589" t="s">
        <v>79</v>
      </c>
      <c r="AL3589">
        <v>1989</v>
      </c>
      <c r="AN3589">
        <v>31060146000</v>
      </c>
      <c r="AO3589">
        <v>63.469165799999999</v>
      </c>
      <c r="AP3589">
        <v>90.0901511</v>
      </c>
    </row>
    <row r="3590" spans="1:42" x14ac:dyDescent="0.25">
      <c r="A3590">
        <v>4007800</v>
      </c>
      <c r="B3590">
        <v>40</v>
      </c>
      <c r="C3590">
        <v>154768.5323314</v>
      </c>
      <c r="D3590">
        <v>211645.15650720001</v>
      </c>
      <c r="E3590">
        <v>503085.17141720001</v>
      </c>
      <c r="F3590">
        <v>749451.27631580003</v>
      </c>
      <c r="G3590">
        <v>1890921.6670043</v>
      </c>
      <c r="H3590">
        <v>7107314.9317317</v>
      </c>
      <c r="I3590">
        <v>97891.908155600002</v>
      </c>
      <c r="J3590">
        <v>138785.1527797</v>
      </c>
      <c r="K3590">
        <v>256719.06651860001</v>
      </c>
      <c r="L3590">
        <v>464083.67864370003</v>
      </c>
      <c r="M3590">
        <v>1311322.415368</v>
      </c>
      <c r="N3590">
        <v>86228.514792300004</v>
      </c>
      <c r="O3590">
        <v>104353.5528324</v>
      </c>
      <c r="P3590">
        <v>213795.0882341</v>
      </c>
      <c r="Q3590">
        <v>318492.79376640002</v>
      </c>
      <c r="R3590">
        <v>803581.15804160002</v>
      </c>
      <c r="S3590">
        <v>3020381.2580217002</v>
      </c>
      <c r="T3590">
        <v>36.995966899999999</v>
      </c>
      <c r="U3590">
        <v>25.295895399999999</v>
      </c>
      <c r="V3590">
        <v>12.025779399999999</v>
      </c>
      <c r="W3590">
        <v>8.9574651000000003</v>
      </c>
      <c r="X3590">
        <v>4.5200709999999997</v>
      </c>
      <c r="Y3590">
        <v>1.6989369999999999</v>
      </c>
      <c r="Z3590">
        <v>11.7000715</v>
      </c>
      <c r="AA3590">
        <v>13.2701159</v>
      </c>
      <c r="AB3590">
        <v>3.0683142999999999</v>
      </c>
      <c r="AC3590">
        <v>4.4373940999999997</v>
      </c>
      <c r="AD3590">
        <v>2.8211339999999998</v>
      </c>
      <c r="AE3590">
        <v>29285.5998076</v>
      </c>
      <c r="AF3590">
        <v>37174.789238199999</v>
      </c>
      <c r="AG3590">
        <v>41833.893060000002</v>
      </c>
      <c r="AH3590">
        <v>1410169.625</v>
      </c>
      <c r="AI3590">
        <v>1316283</v>
      </c>
      <c r="AJ3590">
        <v>58992885.288694903</v>
      </c>
      <c r="AK3590" t="s">
        <v>79</v>
      </c>
      <c r="AL3590">
        <v>1990</v>
      </c>
      <c r="AN3590">
        <v>33009862000</v>
      </c>
      <c r="AO3590">
        <v>63.004033100000001</v>
      </c>
      <c r="AP3590">
        <v>87.974220599999995</v>
      </c>
    </row>
    <row r="3591" spans="1:42" x14ac:dyDescent="0.25">
      <c r="A3591">
        <v>4007900</v>
      </c>
      <c r="B3591">
        <v>40</v>
      </c>
      <c r="C3591">
        <v>150733.6717678</v>
      </c>
      <c r="D3591">
        <v>204739.53581</v>
      </c>
      <c r="E3591">
        <v>469214.19902579999</v>
      </c>
      <c r="F3591">
        <v>687116.50500809995</v>
      </c>
      <c r="G3591">
        <v>1666016.1693523</v>
      </c>
      <c r="H3591">
        <v>5915443.0584289003</v>
      </c>
      <c r="I3591">
        <v>96727.807725599996</v>
      </c>
      <c r="J3591">
        <v>138620.87000610001</v>
      </c>
      <c r="K3591">
        <v>251311.89304339999</v>
      </c>
      <c r="L3591">
        <v>442391.58892210003</v>
      </c>
      <c r="M3591">
        <v>1193857.6261215999</v>
      </c>
      <c r="N3591">
        <v>85787.544683800006</v>
      </c>
      <c r="O3591">
        <v>106074.6608408</v>
      </c>
      <c r="P3591">
        <v>211001.8405544</v>
      </c>
      <c r="Q3591">
        <v>308990.7499242</v>
      </c>
      <c r="R3591">
        <v>749194.03303789999</v>
      </c>
      <c r="S3591">
        <v>2660127.0285829999</v>
      </c>
      <c r="T3591">
        <v>37.215965799999999</v>
      </c>
      <c r="U3591">
        <v>25.274975000000001</v>
      </c>
      <c r="V3591">
        <v>11.584843299999999</v>
      </c>
      <c r="W3591">
        <v>8.4824126999999994</v>
      </c>
      <c r="X3591">
        <v>4.1133743000000003</v>
      </c>
      <c r="Y3591">
        <v>1.4605159000000001</v>
      </c>
      <c r="Z3591">
        <v>11.9409908</v>
      </c>
      <c r="AA3591">
        <v>13.6901317</v>
      </c>
      <c r="AB3591">
        <v>3.1024305000000001</v>
      </c>
      <c r="AC3591">
        <v>4.3690385000000003</v>
      </c>
      <c r="AD3591">
        <v>2.6528583999999999</v>
      </c>
      <c r="AE3591">
        <v>28254.504291400001</v>
      </c>
      <c r="AF3591">
        <v>36171.999039100003</v>
      </c>
      <c r="AG3591">
        <v>40502.421039000001</v>
      </c>
      <c r="AH3591">
        <v>1417060.5</v>
      </c>
      <c r="AI3591">
        <v>1346570</v>
      </c>
      <c r="AJ3591">
        <v>57394381.008730702</v>
      </c>
      <c r="AK3591" t="s">
        <v>79</v>
      </c>
      <c r="AL3591">
        <v>1991</v>
      </c>
      <c r="AN3591">
        <v>34025092000</v>
      </c>
      <c r="AO3591">
        <v>62.784034200000001</v>
      </c>
      <c r="AP3591">
        <v>88.415156699999997</v>
      </c>
    </row>
    <row r="3592" spans="1:42" x14ac:dyDescent="0.25">
      <c r="A3592">
        <v>4008000</v>
      </c>
      <c r="B3592">
        <v>40</v>
      </c>
      <c r="C3592">
        <v>155805.0988601</v>
      </c>
      <c r="D3592">
        <v>214945.761937</v>
      </c>
      <c r="E3592">
        <v>511373.80226969998</v>
      </c>
      <c r="F3592">
        <v>766623.79740909999</v>
      </c>
      <c r="G3592">
        <v>1962813.3582514001</v>
      </c>
      <c r="H3592">
        <v>7533894.5058014998</v>
      </c>
      <c r="I3592">
        <v>96664.435783199995</v>
      </c>
      <c r="J3592">
        <v>140838.7518538</v>
      </c>
      <c r="K3592">
        <v>256123.8071302</v>
      </c>
      <c r="L3592">
        <v>467576.4071985</v>
      </c>
      <c r="M3592">
        <v>1343804.341857</v>
      </c>
      <c r="N3592">
        <v>86104.823068900005</v>
      </c>
      <c r="O3592">
        <v>107440.87915959999</v>
      </c>
      <c r="P3592">
        <v>212659.63855199999</v>
      </c>
      <c r="Q3592">
        <v>318807.76633219997</v>
      </c>
      <c r="R3592">
        <v>816254.52351730003</v>
      </c>
      <c r="S3592">
        <v>3133041.3786979001</v>
      </c>
      <c r="T3592">
        <v>37.939362799999998</v>
      </c>
      <c r="U3592">
        <v>26.170213</v>
      </c>
      <c r="V3592">
        <v>12.4522216</v>
      </c>
      <c r="W3592">
        <v>9.3338467999999999</v>
      </c>
      <c r="X3592">
        <v>4.7795540000000001</v>
      </c>
      <c r="Y3592">
        <v>1.834543</v>
      </c>
      <c r="Z3592">
        <v>11.769149799999999</v>
      </c>
      <c r="AA3592">
        <v>13.717991400000001</v>
      </c>
      <c r="AB3592">
        <v>3.1183747999999998</v>
      </c>
      <c r="AC3592">
        <v>4.5542927999999998</v>
      </c>
      <c r="AD3592">
        <v>2.945011</v>
      </c>
      <c r="AE3592">
        <v>28318.181132199999</v>
      </c>
      <c r="AF3592">
        <v>36316.297860899998</v>
      </c>
      <c r="AG3592">
        <v>41066.872904999997</v>
      </c>
      <c r="AH3592">
        <v>1431658.875</v>
      </c>
      <c r="AI3592">
        <v>1336857</v>
      </c>
      <c r="AJ3592">
        <v>58793753.062896498</v>
      </c>
      <c r="AK3592" t="s">
        <v>79</v>
      </c>
      <c r="AL3592">
        <v>1992</v>
      </c>
      <c r="AN3592">
        <v>35342070000</v>
      </c>
      <c r="AO3592">
        <v>62.060637200000002</v>
      </c>
      <c r="AP3592">
        <v>87.547778399999999</v>
      </c>
    </row>
    <row r="3593" spans="1:42" x14ac:dyDescent="0.25">
      <c r="A3593">
        <v>4008100</v>
      </c>
      <c r="B3593">
        <v>40</v>
      </c>
      <c r="C3593">
        <v>152772.99403840001</v>
      </c>
      <c r="D3593">
        <v>209534.45721610001</v>
      </c>
      <c r="E3593">
        <v>486564.03603900003</v>
      </c>
      <c r="F3593">
        <v>719170.41808500001</v>
      </c>
      <c r="G3593">
        <v>1781738.6287418001</v>
      </c>
      <c r="H3593">
        <v>6524511.2791208997</v>
      </c>
      <c r="I3593">
        <v>96011.530860700004</v>
      </c>
      <c r="J3593">
        <v>140277.06251039999</v>
      </c>
      <c r="K3593">
        <v>253957.65399290001</v>
      </c>
      <c r="L3593">
        <v>453528.36542079999</v>
      </c>
      <c r="M3593">
        <v>1254763.8898108001</v>
      </c>
      <c r="N3593">
        <v>85406.577585599996</v>
      </c>
      <c r="O3593">
        <v>108017.5575639</v>
      </c>
      <c r="P3593">
        <v>212285.94729869999</v>
      </c>
      <c r="Q3593">
        <v>313771.18357380002</v>
      </c>
      <c r="R3593">
        <v>777365.45372400002</v>
      </c>
      <c r="S3593">
        <v>2846618.2351350002</v>
      </c>
      <c r="T3593">
        <v>37.676017299999998</v>
      </c>
      <c r="U3593">
        <v>25.8371052</v>
      </c>
      <c r="V3593">
        <v>11.999368799999999</v>
      </c>
      <c r="W3593">
        <v>8.8678884</v>
      </c>
      <c r="X3593">
        <v>4.3940237</v>
      </c>
      <c r="Y3593">
        <v>1.6090382999999999</v>
      </c>
      <c r="Z3593">
        <v>11.8389121</v>
      </c>
      <c r="AA3593">
        <v>13.8377363</v>
      </c>
      <c r="AB3593">
        <v>3.1314804999999999</v>
      </c>
      <c r="AC3593">
        <v>4.4738647</v>
      </c>
      <c r="AD3593">
        <v>2.7849854000000001</v>
      </c>
      <c r="AE3593">
        <v>28079.818190099999</v>
      </c>
      <c r="AF3593">
        <v>36043.934762199999</v>
      </c>
      <c r="AG3593">
        <v>40549.135774900002</v>
      </c>
      <c r="AH3593">
        <v>1451460.5</v>
      </c>
      <c r="AI3593">
        <v>1328928</v>
      </c>
      <c r="AJ3593">
        <v>58855468.886433102</v>
      </c>
      <c r="AK3593" t="s">
        <v>79</v>
      </c>
      <c r="AL3593">
        <v>1993</v>
      </c>
      <c r="AN3593">
        <v>36052176000</v>
      </c>
      <c r="AO3593">
        <v>62.323982700000002</v>
      </c>
      <c r="AP3593">
        <v>88.000631200000001</v>
      </c>
    </row>
    <row r="3594" spans="1:42" x14ac:dyDescent="0.25">
      <c r="A3594">
        <v>4008200</v>
      </c>
      <c r="B3594">
        <v>40</v>
      </c>
      <c r="C3594">
        <v>156244.62869680001</v>
      </c>
      <c r="D3594">
        <v>215476.40591890001</v>
      </c>
      <c r="E3594">
        <v>505924.40604690003</v>
      </c>
      <c r="F3594">
        <v>757489.34903909999</v>
      </c>
      <c r="G3594">
        <v>1933701.3325956999</v>
      </c>
      <c r="H3594">
        <v>7390829.1416480001</v>
      </c>
      <c r="I3594">
        <v>97012.851474700001</v>
      </c>
      <c r="J3594">
        <v>142864.4058869</v>
      </c>
      <c r="K3594">
        <v>254359.4630547</v>
      </c>
      <c r="L3594">
        <v>463436.35314999998</v>
      </c>
      <c r="M3594">
        <v>1327353.7982564999</v>
      </c>
      <c r="N3594">
        <v>86183.877762400007</v>
      </c>
      <c r="O3594">
        <v>110886.709942</v>
      </c>
      <c r="P3594">
        <v>211322.71908330001</v>
      </c>
      <c r="Q3594">
        <v>316400.44837210001</v>
      </c>
      <c r="R3594">
        <v>807699.76426339999</v>
      </c>
      <c r="S3594">
        <v>3087121.4984411001</v>
      </c>
      <c r="T3594">
        <v>38.390672199999997</v>
      </c>
      <c r="U3594">
        <v>26.4722191</v>
      </c>
      <c r="V3594">
        <v>12.431005300000001</v>
      </c>
      <c r="W3594">
        <v>9.3060880000000008</v>
      </c>
      <c r="X3594">
        <v>4.7512733999999996</v>
      </c>
      <c r="Y3594">
        <v>1.8159913999999999</v>
      </c>
      <c r="Z3594">
        <v>11.9184532</v>
      </c>
      <c r="AA3594">
        <v>14.0412138</v>
      </c>
      <c r="AB3594">
        <v>3.1249172999999999</v>
      </c>
      <c r="AC3594">
        <v>4.5548146999999997</v>
      </c>
      <c r="AD3594">
        <v>2.9352819999999999</v>
      </c>
      <c r="AE3594">
        <v>27860.142931999999</v>
      </c>
      <c r="AF3594">
        <v>35999.3408566</v>
      </c>
      <c r="AG3594">
        <v>40698.591508500002</v>
      </c>
      <c r="AH3594">
        <v>1464385.875</v>
      </c>
      <c r="AI3594">
        <v>1341782</v>
      </c>
      <c r="AJ3594">
        <v>59598442.537446298</v>
      </c>
      <c r="AK3594" t="s">
        <v>79</v>
      </c>
      <c r="AL3594">
        <v>1994</v>
      </c>
      <c r="AN3594">
        <v>37690210000</v>
      </c>
      <c r="AO3594">
        <v>61.609327800000003</v>
      </c>
      <c r="AP3594">
        <v>87.568994700000005</v>
      </c>
    </row>
    <row r="3595" spans="1:42" x14ac:dyDescent="0.25">
      <c r="A3595">
        <v>4008300</v>
      </c>
      <c r="B3595">
        <v>40</v>
      </c>
      <c r="C3595">
        <v>157090.80498340001</v>
      </c>
      <c r="D3595">
        <v>215570.80204020001</v>
      </c>
      <c r="E3595">
        <v>495354.38966769999</v>
      </c>
      <c r="F3595">
        <v>724485.47069720004</v>
      </c>
      <c r="G3595">
        <v>1751506.4314856001</v>
      </c>
      <c r="H3595">
        <v>6193090.9335297998</v>
      </c>
      <c r="I3595">
        <v>98610.807926499998</v>
      </c>
      <c r="J3595">
        <v>145624.9051334</v>
      </c>
      <c r="K3595">
        <v>266223.30863829999</v>
      </c>
      <c r="L3595">
        <v>467730.23050000001</v>
      </c>
      <c r="M3595">
        <v>1257997.0423695999</v>
      </c>
      <c r="N3595">
        <v>87010.967732100005</v>
      </c>
      <c r="O3595">
        <v>114124.7961142</v>
      </c>
      <c r="P3595">
        <v>223654.6268269</v>
      </c>
      <c r="Q3595">
        <v>327108.29048859997</v>
      </c>
      <c r="R3595">
        <v>790812.64946800005</v>
      </c>
      <c r="S3595">
        <v>2796207.0601059999</v>
      </c>
      <c r="T3595">
        <v>37.647405499999998</v>
      </c>
      <c r="U3595">
        <v>25.831178999999999</v>
      </c>
      <c r="V3595">
        <v>11.871355299999999</v>
      </c>
      <c r="W3595">
        <v>8.6812842000000003</v>
      </c>
      <c r="X3595">
        <v>4.1975514</v>
      </c>
      <c r="Y3595">
        <v>1.4841977</v>
      </c>
      <c r="Z3595">
        <v>11.816226500000001</v>
      </c>
      <c r="AA3595">
        <v>13.959823699999999</v>
      </c>
      <c r="AB3595">
        <v>3.1900710999999999</v>
      </c>
      <c r="AC3595">
        <v>4.4837327</v>
      </c>
      <c r="AD3595">
        <v>2.7133536999999999</v>
      </c>
      <c r="AE3595">
        <v>28908.644756599999</v>
      </c>
      <c r="AF3595">
        <v>37144.764527799998</v>
      </c>
      <c r="AG3595">
        <v>41726.860779199997</v>
      </c>
      <c r="AH3595">
        <v>1457824.25</v>
      </c>
      <c r="AI3595">
        <v>1365882</v>
      </c>
      <c r="AJ3595">
        <v>60830429.520362496</v>
      </c>
      <c r="AK3595" t="s">
        <v>79</v>
      </c>
      <c r="AL3595">
        <v>1995</v>
      </c>
      <c r="AN3595">
        <v>39278388000</v>
      </c>
      <c r="AO3595">
        <v>62.352594500000002</v>
      </c>
      <c r="AP3595">
        <v>88.128644699999995</v>
      </c>
    </row>
    <row r="3596" spans="1:42" x14ac:dyDescent="0.25">
      <c r="A3596">
        <v>4008400</v>
      </c>
      <c r="B3596">
        <v>40</v>
      </c>
      <c r="C3596">
        <v>163954.35531310001</v>
      </c>
      <c r="D3596">
        <v>230029.2600906</v>
      </c>
      <c r="E3596">
        <v>551876.26111279998</v>
      </c>
      <c r="F3596">
        <v>824341.17121539998</v>
      </c>
      <c r="G3596">
        <v>2092851.6026415001</v>
      </c>
      <c r="H3596">
        <v>7936612.1344796997</v>
      </c>
      <c r="I3596">
        <v>97879.450535700002</v>
      </c>
      <c r="J3596">
        <v>149567.509835</v>
      </c>
      <c r="K3596">
        <v>279411.35101019999</v>
      </c>
      <c r="L3596">
        <v>507213.56335880002</v>
      </c>
      <c r="M3596">
        <v>1443544.8768817</v>
      </c>
      <c r="N3596">
        <v>83858.855607100006</v>
      </c>
      <c r="O3596">
        <v>117654.639125</v>
      </c>
      <c r="P3596">
        <v>232396.9027904</v>
      </c>
      <c r="Q3596">
        <v>347132.76966609998</v>
      </c>
      <c r="R3596">
        <v>881306.67094310001</v>
      </c>
      <c r="S3596">
        <v>3342133.3887105999</v>
      </c>
      <c r="T3596">
        <v>38.175418499999999</v>
      </c>
      <c r="U3596">
        <v>26.780207399999998</v>
      </c>
      <c r="V3596">
        <v>12.8499833</v>
      </c>
      <c r="W3596">
        <v>9.5970519000000003</v>
      </c>
      <c r="X3596">
        <v>4.8730321999999999</v>
      </c>
      <c r="Y3596">
        <v>1.8479745999999999</v>
      </c>
      <c r="Z3596">
        <v>11.395211099999999</v>
      </c>
      <c r="AA3596">
        <v>13.9302241</v>
      </c>
      <c r="AB3596">
        <v>3.2529314</v>
      </c>
      <c r="AC3596">
        <v>4.7240197000000004</v>
      </c>
      <c r="AD3596">
        <v>3.0250575999999998</v>
      </c>
      <c r="AE3596">
        <v>29502.432589600001</v>
      </c>
      <c r="AF3596">
        <v>37806.931566500003</v>
      </c>
      <c r="AG3596">
        <v>42947.624861999997</v>
      </c>
      <c r="AH3596">
        <v>1489049.5</v>
      </c>
      <c r="AI3596">
        <v>1392280</v>
      </c>
      <c r="AJ3596">
        <v>63951139.326926798</v>
      </c>
      <c r="AK3596" t="s">
        <v>79</v>
      </c>
      <c r="AL3596">
        <v>1996</v>
      </c>
      <c r="AN3596">
        <v>42028848000</v>
      </c>
      <c r="AO3596">
        <v>61.824581500000001</v>
      </c>
      <c r="AP3596">
        <v>87.150016699999995</v>
      </c>
    </row>
    <row r="3597" spans="1:42" x14ac:dyDescent="0.25">
      <c r="A3597">
        <v>4008500</v>
      </c>
      <c r="B3597">
        <v>40</v>
      </c>
      <c r="C3597">
        <v>175847.70291640001</v>
      </c>
      <c r="D3597">
        <v>248799.93718830001</v>
      </c>
      <c r="E3597">
        <v>624958.14894780004</v>
      </c>
      <c r="F3597">
        <v>951028.79575050005</v>
      </c>
      <c r="G3597">
        <v>2582072.3375265999</v>
      </c>
      <c r="H3597">
        <v>10807478.8397783</v>
      </c>
      <c r="I3597">
        <v>102895.4686446</v>
      </c>
      <c r="J3597">
        <v>154760.38424839999</v>
      </c>
      <c r="K3597">
        <v>298887.50214499998</v>
      </c>
      <c r="L3597">
        <v>543267.91030650004</v>
      </c>
      <c r="M3597">
        <v>1668138.2817209</v>
      </c>
      <c r="N3597">
        <v>87067.992494699996</v>
      </c>
      <c r="O3597">
        <v>111750.0175949</v>
      </c>
      <c r="P3597">
        <v>246402.5973775</v>
      </c>
      <c r="Q3597">
        <v>374962.6528565</v>
      </c>
      <c r="R3597">
        <v>976653.39789470006</v>
      </c>
      <c r="S3597">
        <v>4087864.1462288001</v>
      </c>
      <c r="T3597">
        <v>39.404262799999998</v>
      </c>
      <c r="U3597">
        <v>27.875764</v>
      </c>
      <c r="V3597">
        <v>14.004172199999999</v>
      </c>
      <c r="W3597">
        <v>10.6554103</v>
      </c>
      <c r="X3597">
        <v>5.7859531000000004</v>
      </c>
      <c r="Y3597">
        <v>2.4217588999999999</v>
      </c>
      <c r="Z3597">
        <v>11.528498900000001</v>
      </c>
      <c r="AA3597">
        <v>13.8715917</v>
      </c>
      <c r="AB3597">
        <v>3.3487619</v>
      </c>
      <c r="AC3597">
        <v>4.8694572000000003</v>
      </c>
      <c r="AD3597">
        <v>3.3641942999999999</v>
      </c>
      <c r="AE3597">
        <v>30046.442308000002</v>
      </c>
      <c r="AF3597">
        <v>38764.633211499997</v>
      </c>
      <c r="AG3597">
        <v>44626.5683689</v>
      </c>
      <c r="AH3597">
        <v>1531124.75</v>
      </c>
      <c r="AI3597">
        <v>1413851</v>
      </c>
      <c r="AJ3597">
        <v>68328843.337119594</v>
      </c>
      <c r="AK3597" t="s">
        <v>79</v>
      </c>
      <c r="AL3597">
        <v>1997</v>
      </c>
      <c r="AN3597">
        <v>45904640000</v>
      </c>
      <c r="AO3597">
        <v>60.595737200000002</v>
      </c>
      <c r="AP3597">
        <v>85.995827800000001</v>
      </c>
    </row>
    <row r="3598" spans="1:42" x14ac:dyDescent="0.25">
      <c r="A3598">
        <v>4008600</v>
      </c>
      <c r="B3598">
        <v>40</v>
      </c>
      <c r="C3598">
        <v>184329.14878779999</v>
      </c>
      <c r="D3598">
        <v>262244.37092199997</v>
      </c>
      <c r="E3598">
        <v>666778.38600039994</v>
      </c>
      <c r="F3598">
        <v>1016387.7349306</v>
      </c>
      <c r="G3598">
        <v>2823276.0536461999</v>
      </c>
      <c r="H3598">
        <v>11818367.1391054</v>
      </c>
      <c r="I3598">
        <v>106413.92665360001</v>
      </c>
      <c r="J3598">
        <v>161110.86715239999</v>
      </c>
      <c r="K3598">
        <v>317169.03707030002</v>
      </c>
      <c r="L3598">
        <v>564665.65525169997</v>
      </c>
      <c r="M3598">
        <v>1823821.4885952</v>
      </c>
      <c r="N3598">
        <v>91126.3373765</v>
      </c>
      <c r="O3598">
        <v>117821.4007781</v>
      </c>
      <c r="P3598">
        <v>258577.4390977</v>
      </c>
      <c r="Q3598">
        <v>372419.00771169999</v>
      </c>
      <c r="R3598">
        <v>1067751.3357444999</v>
      </c>
      <c r="S3598">
        <v>4469657.6102793003</v>
      </c>
      <c r="T3598">
        <v>39.3006429</v>
      </c>
      <c r="U3598">
        <v>27.956436700000001</v>
      </c>
      <c r="V3598">
        <v>14.2163187</v>
      </c>
      <c r="W3598">
        <v>10.835153200000001</v>
      </c>
      <c r="X3598">
        <v>6.0194801</v>
      </c>
      <c r="Y3598">
        <v>2.5197828000000002</v>
      </c>
      <c r="Z3598">
        <v>11.3442062</v>
      </c>
      <c r="AA3598">
        <v>13.740118000000001</v>
      </c>
      <c r="AB3598">
        <v>3.3811654999999998</v>
      </c>
      <c r="AC3598">
        <v>4.8156730999999997</v>
      </c>
      <c r="AD3598">
        <v>3.4996972</v>
      </c>
      <c r="AE3598">
        <v>31632.6768892</v>
      </c>
      <c r="AF3598">
        <v>40640.949716199997</v>
      </c>
      <c r="AG3598">
        <v>46902.324079099999</v>
      </c>
      <c r="AH3598">
        <v>1544534.375</v>
      </c>
      <c r="AI3598">
        <v>1435811</v>
      </c>
      <c r="AJ3598">
        <v>72442251.807499707</v>
      </c>
      <c r="AK3598" t="s">
        <v>79</v>
      </c>
      <c r="AL3598">
        <v>1998</v>
      </c>
      <c r="AN3598">
        <v>48921751000</v>
      </c>
      <c r="AO3598">
        <v>60.6993571</v>
      </c>
      <c r="AP3598">
        <v>85.783681299999998</v>
      </c>
    </row>
    <row r="3599" spans="1:42" x14ac:dyDescent="0.25">
      <c r="A3599">
        <v>4008700</v>
      </c>
      <c r="B3599">
        <v>40</v>
      </c>
      <c r="C3599">
        <v>188822.99335100001</v>
      </c>
      <c r="D3599">
        <v>268996.42988419998</v>
      </c>
      <c r="E3599">
        <v>674265.44050240004</v>
      </c>
      <c r="F3599">
        <v>1019047.4340939</v>
      </c>
      <c r="G3599">
        <v>2768249.0148695</v>
      </c>
      <c r="H3599">
        <v>11500197.6381731</v>
      </c>
      <c r="I3599">
        <v>108649.5568178</v>
      </c>
      <c r="J3599">
        <v>167679.1772297</v>
      </c>
      <c r="K3599">
        <v>329483.44691090001</v>
      </c>
      <c r="L3599">
        <v>581747.03890000004</v>
      </c>
      <c r="M3599">
        <v>1798032.5011690999</v>
      </c>
      <c r="N3599">
        <v>94010.709529500004</v>
      </c>
      <c r="O3599">
        <v>123633.24026950001</v>
      </c>
      <c r="P3599">
        <v>271231.77582779998</v>
      </c>
      <c r="Q3599">
        <v>389108.88325309998</v>
      </c>
      <c r="R3599">
        <v>1056086.5839154001</v>
      </c>
      <c r="S3599">
        <v>4387323.6738502998</v>
      </c>
      <c r="T3599">
        <v>38.491871000000003</v>
      </c>
      <c r="U3599">
        <v>27.4176775</v>
      </c>
      <c r="V3599">
        <v>13.7450095</v>
      </c>
      <c r="W3599">
        <v>10.386723</v>
      </c>
      <c r="X3599">
        <v>5.6431202000000003</v>
      </c>
      <c r="Y3599">
        <v>2.3443337999999998</v>
      </c>
      <c r="Z3599">
        <v>11.0741935</v>
      </c>
      <c r="AA3599">
        <v>13.672668</v>
      </c>
      <c r="AB3599">
        <v>3.3582865000000002</v>
      </c>
      <c r="AC3599">
        <v>4.7436027999999997</v>
      </c>
      <c r="AD3599">
        <v>3.2987864</v>
      </c>
      <c r="AE3599">
        <v>33525.546269699997</v>
      </c>
      <c r="AF3599">
        <v>42740.0369422</v>
      </c>
      <c r="AG3599">
        <v>49055.290977800003</v>
      </c>
      <c r="AH3599">
        <v>1553468.5</v>
      </c>
      <c r="AI3599">
        <v>1444575</v>
      </c>
      <c r="AJ3599">
        <v>76205849.292340696</v>
      </c>
      <c r="AK3599" t="s">
        <v>79</v>
      </c>
      <c r="AL3599">
        <v>1999</v>
      </c>
      <c r="AN3599">
        <v>51125767000</v>
      </c>
      <c r="AO3599">
        <v>61.508128999999997</v>
      </c>
      <c r="AP3599">
        <v>86.254990500000005</v>
      </c>
    </row>
    <row r="3600" spans="1:42" x14ac:dyDescent="0.25">
      <c r="A3600">
        <v>4008800</v>
      </c>
      <c r="B3600">
        <v>40</v>
      </c>
      <c r="C3600">
        <v>195966.06439350001</v>
      </c>
      <c r="D3600">
        <v>281530.35101809999</v>
      </c>
      <c r="E3600">
        <v>718351.0941626</v>
      </c>
      <c r="F3600">
        <v>1098598.3633322001</v>
      </c>
      <c r="G3600">
        <v>2975620.8498976999</v>
      </c>
      <c r="H3600">
        <v>12425503.2203144</v>
      </c>
      <c r="I3600">
        <v>110401.77776899999</v>
      </c>
      <c r="J3600">
        <v>172325.165232</v>
      </c>
      <c r="K3600">
        <v>338103.82499300002</v>
      </c>
      <c r="L3600">
        <v>629342.74169079994</v>
      </c>
      <c r="M3600">
        <v>1925633.9198514</v>
      </c>
      <c r="N3600">
        <v>96316.658149199997</v>
      </c>
      <c r="O3600">
        <v>128201.5980402</v>
      </c>
      <c r="P3600">
        <v>282664.57125039998</v>
      </c>
      <c r="Q3600">
        <v>420542.48073309998</v>
      </c>
      <c r="R3600">
        <v>1128544.6961773001</v>
      </c>
      <c r="S3600">
        <v>4712541.1683754995</v>
      </c>
      <c r="T3600">
        <v>38.7466504</v>
      </c>
      <c r="U3600">
        <v>27.832263000000001</v>
      </c>
      <c r="V3600">
        <v>14.203325899999999</v>
      </c>
      <c r="W3600">
        <v>10.8608107</v>
      </c>
      <c r="X3600">
        <v>5.8834340000000003</v>
      </c>
      <c r="Y3600">
        <v>2.4567857000000002</v>
      </c>
      <c r="Z3600">
        <v>10.914387400000001</v>
      </c>
      <c r="AA3600">
        <v>13.628937199999999</v>
      </c>
      <c r="AB3600">
        <v>3.3425151</v>
      </c>
      <c r="AC3600">
        <v>4.9773766999999998</v>
      </c>
      <c r="AD3600">
        <v>3.4266483000000001</v>
      </c>
      <c r="AE3600">
        <v>34421.8366255</v>
      </c>
      <c r="AF3600">
        <v>43831.059051199998</v>
      </c>
      <c r="AG3600">
        <v>50576.259402299998</v>
      </c>
      <c r="AH3600">
        <v>1580014.5</v>
      </c>
      <c r="AI3600">
        <v>1465161</v>
      </c>
      <c r="AJ3600">
        <v>79911223.211440295</v>
      </c>
      <c r="AK3600" t="s">
        <v>79</v>
      </c>
      <c r="AL3600">
        <v>2000</v>
      </c>
      <c r="AN3600">
        <v>54835407000</v>
      </c>
      <c r="AO3600">
        <v>61.2533496</v>
      </c>
      <c r="AP3600">
        <v>85.796674100000004</v>
      </c>
    </row>
    <row r="3601" spans="1:42" x14ac:dyDescent="0.25">
      <c r="A3601">
        <v>4008900</v>
      </c>
      <c r="B3601">
        <v>40</v>
      </c>
      <c r="C3601">
        <v>186368.70143700001</v>
      </c>
      <c r="D3601">
        <v>264354.54680539999</v>
      </c>
      <c r="E3601">
        <v>661516.76980839996</v>
      </c>
      <c r="F3601">
        <v>1006213.1971838</v>
      </c>
      <c r="G3601">
        <v>2722715.5372827998</v>
      </c>
      <c r="H3601">
        <v>11203198.7852035</v>
      </c>
      <c r="I3601">
        <v>108382.8560685</v>
      </c>
      <c r="J3601">
        <v>165063.99105469999</v>
      </c>
      <c r="K3601">
        <v>316820.34243299998</v>
      </c>
      <c r="L3601">
        <v>577087.61215900001</v>
      </c>
      <c r="M3601">
        <v>1780439.6208470999</v>
      </c>
      <c r="N3601">
        <v>95199.104843299996</v>
      </c>
      <c r="O3601">
        <v>124940.3530375</v>
      </c>
      <c r="P3601">
        <v>263458.78819709999</v>
      </c>
      <c r="Q3601">
        <v>384017.43939349998</v>
      </c>
      <c r="R3601">
        <v>1050043.0940235001</v>
      </c>
      <c r="S3601">
        <v>4320628.1942752004</v>
      </c>
      <c r="T3601">
        <v>38.342428200000001</v>
      </c>
      <c r="U3601">
        <v>27.1933945</v>
      </c>
      <c r="V3601">
        <v>13.609666799999999</v>
      </c>
      <c r="W3601">
        <v>10.350626699999999</v>
      </c>
      <c r="X3601">
        <v>5.6015588999999997</v>
      </c>
      <c r="Y3601">
        <v>2.3048818999999998</v>
      </c>
      <c r="Z3601">
        <v>11.1490337</v>
      </c>
      <c r="AA3601">
        <v>13.583727700000001</v>
      </c>
      <c r="AB3601">
        <v>3.2590401</v>
      </c>
      <c r="AC3601">
        <v>4.7490679</v>
      </c>
      <c r="AD3601">
        <v>3.2966769999999999</v>
      </c>
      <c r="AE3601">
        <v>33299.466324200002</v>
      </c>
      <c r="AF3601">
        <v>42415.3758963</v>
      </c>
      <c r="AG3601">
        <v>48606.389835399998</v>
      </c>
      <c r="AH3601">
        <v>1614521</v>
      </c>
      <c r="AI3601">
        <v>1472656</v>
      </c>
      <c r="AJ3601">
        <v>78476037.123509005</v>
      </c>
      <c r="AK3601" t="s">
        <v>79</v>
      </c>
      <c r="AL3601">
        <v>2001</v>
      </c>
      <c r="AN3601">
        <v>55605617000</v>
      </c>
      <c r="AP3601">
        <v>61.657571799999999</v>
      </c>
    </row>
    <row r="3602" spans="1:42" x14ac:dyDescent="0.25">
      <c r="A3602">
        <v>4009000</v>
      </c>
      <c r="B3602">
        <v>40</v>
      </c>
      <c r="C3602">
        <v>175255.50847870001</v>
      </c>
      <c r="D3602">
        <v>245258.94014389999</v>
      </c>
      <c r="E3602">
        <v>593512.67550150002</v>
      </c>
      <c r="F3602">
        <v>889372.08941470005</v>
      </c>
      <c r="G3602">
        <v>2274774.1651288001</v>
      </c>
      <c r="H3602">
        <v>8718596.4444056991</v>
      </c>
      <c r="I3602">
        <v>105252.0768136</v>
      </c>
      <c r="J3602">
        <v>158195.50630450001</v>
      </c>
      <c r="K3602">
        <v>297653.2615884</v>
      </c>
      <c r="L3602">
        <v>543021.57048620004</v>
      </c>
      <c r="M3602">
        <v>1558793.9118758</v>
      </c>
      <c r="N3602">
        <v>92328.482696199993</v>
      </c>
      <c r="O3602">
        <v>120436.7349</v>
      </c>
      <c r="P3602">
        <v>247193.10985770001</v>
      </c>
      <c r="Q3602">
        <v>370416.1034425</v>
      </c>
      <c r="R3602">
        <v>947424.58470140002</v>
      </c>
      <c r="S3602">
        <v>3631223.1526738</v>
      </c>
      <c r="T3602">
        <v>37.794947100000002</v>
      </c>
      <c r="U3602">
        <v>26.4458126</v>
      </c>
      <c r="V3602">
        <v>12.7994722</v>
      </c>
      <c r="W3602">
        <v>9.5899327999999997</v>
      </c>
      <c r="X3602">
        <v>4.9056927999999997</v>
      </c>
      <c r="Y3602">
        <v>1.8802198999999999</v>
      </c>
      <c r="Z3602">
        <v>11.3491345</v>
      </c>
      <c r="AA3602">
        <v>13.6463403</v>
      </c>
      <c r="AB3602">
        <v>3.2095394000000002</v>
      </c>
      <c r="AC3602">
        <v>4.68424</v>
      </c>
      <c r="AD3602">
        <v>3.0254729999999999</v>
      </c>
      <c r="AE3602">
        <v>32049.487553300001</v>
      </c>
      <c r="AF3602">
        <v>40843.396859400003</v>
      </c>
      <c r="AG3602">
        <v>46370.089645799999</v>
      </c>
      <c r="AH3602">
        <v>1637248.25</v>
      </c>
      <c r="AI3602">
        <v>1467056</v>
      </c>
      <c r="AJ3602">
        <v>75919348.124951199</v>
      </c>
      <c r="AK3602" t="s">
        <v>79</v>
      </c>
      <c r="AL3602">
        <v>2002</v>
      </c>
      <c r="AN3602">
        <v>54424386000</v>
      </c>
      <c r="AP3602">
        <v>62.205052899999998</v>
      </c>
    </row>
    <row r="3603" spans="1:42" x14ac:dyDescent="0.25">
      <c r="A3603">
        <v>4009100</v>
      </c>
      <c r="B3603">
        <v>40</v>
      </c>
      <c r="C3603">
        <v>180391.11408150001</v>
      </c>
      <c r="D3603">
        <v>255703.45595410001</v>
      </c>
      <c r="E3603">
        <v>641212.40305920003</v>
      </c>
      <c r="F3603">
        <v>974813.7130632</v>
      </c>
      <c r="G3603">
        <v>2578256.5426333002</v>
      </c>
      <c r="H3603">
        <v>10366934.213869199</v>
      </c>
      <c r="I3603">
        <v>105078.7722089</v>
      </c>
      <c r="J3603">
        <v>159326.2191779</v>
      </c>
      <c r="K3603">
        <v>307611.09305510001</v>
      </c>
      <c r="L3603">
        <v>573953.00567069999</v>
      </c>
      <c r="M3603">
        <v>1712847.9124958999</v>
      </c>
      <c r="N3603">
        <v>92417.506428599998</v>
      </c>
      <c r="O3603">
        <v>121237.5929375</v>
      </c>
      <c r="P3603">
        <v>253712.22149880001</v>
      </c>
      <c r="Q3603">
        <v>385710.18200650002</v>
      </c>
      <c r="R3603">
        <v>1020153.6837162999</v>
      </c>
      <c r="S3603">
        <v>4101944.8422778002</v>
      </c>
      <c r="T3603">
        <v>38.686503000000002</v>
      </c>
      <c r="U3603">
        <v>27.418957299999999</v>
      </c>
      <c r="V3603">
        <v>13.751378900000001</v>
      </c>
      <c r="W3603">
        <v>10.4528801</v>
      </c>
      <c r="X3603">
        <v>5.5293039000000004</v>
      </c>
      <c r="Y3603">
        <v>2.2232826000000001</v>
      </c>
      <c r="Z3603">
        <v>11.267545699999999</v>
      </c>
      <c r="AA3603">
        <v>13.6675784</v>
      </c>
      <c r="AB3603">
        <v>3.2984988</v>
      </c>
      <c r="AC3603">
        <v>4.9235762000000003</v>
      </c>
      <c r="AD3603">
        <v>3.3060212999999998</v>
      </c>
      <c r="AE3603">
        <v>31766.490966400001</v>
      </c>
      <c r="AF3603">
        <v>40623.059845700001</v>
      </c>
      <c r="AG3603">
        <v>46628.9532779</v>
      </c>
      <c r="AH3603">
        <v>1638547.875</v>
      </c>
      <c r="AI3603">
        <v>1460943</v>
      </c>
      <c r="AJ3603">
        <v>76403772.306929201</v>
      </c>
      <c r="AK3603" t="s">
        <v>79</v>
      </c>
      <c r="AL3603">
        <v>2003</v>
      </c>
      <c r="AN3603">
        <v>56019101000</v>
      </c>
      <c r="AP3603">
        <v>61.313496999999998</v>
      </c>
    </row>
    <row r="3604" spans="1:42" x14ac:dyDescent="0.25">
      <c r="A3604">
        <v>4009200</v>
      </c>
      <c r="B3604">
        <v>40</v>
      </c>
      <c r="C3604">
        <v>194086.82834010001</v>
      </c>
      <c r="D3604">
        <v>282163.24917359999</v>
      </c>
      <c r="E3604">
        <v>758172.66915470001</v>
      </c>
      <c r="F3604">
        <v>1186521.1490019001</v>
      </c>
      <c r="G3604">
        <v>3356661.7898341999</v>
      </c>
      <c r="H3604">
        <v>14860966.148905599</v>
      </c>
      <c r="I3604">
        <v>106010.40750650001</v>
      </c>
      <c r="J3604">
        <v>163160.89417839999</v>
      </c>
      <c r="K3604">
        <v>329824.18930740003</v>
      </c>
      <c r="L3604">
        <v>643985.9887939</v>
      </c>
      <c r="M3604">
        <v>2078405.7499374</v>
      </c>
      <c r="N3604">
        <v>93488.6845646</v>
      </c>
      <c r="O3604">
        <v>124613.64951249999</v>
      </c>
      <c r="P3604">
        <v>268287.39006990002</v>
      </c>
      <c r="Q3604">
        <v>419863.01442830003</v>
      </c>
      <c r="R3604">
        <v>1187790.1533247</v>
      </c>
      <c r="S3604">
        <v>5258709.5053845998</v>
      </c>
      <c r="T3604">
        <v>40.3553146</v>
      </c>
      <c r="U3604">
        <v>29.334259299999999</v>
      </c>
      <c r="V3604">
        <v>15.764231300000001</v>
      </c>
      <c r="W3604">
        <v>12.335312699999999</v>
      </c>
      <c r="X3604">
        <v>6.9793063000000002</v>
      </c>
      <c r="Y3604">
        <v>3.0899519</v>
      </c>
      <c r="Z3604">
        <v>11.0210553</v>
      </c>
      <c r="AA3604">
        <v>13.570028000000001</v>
      </c>
      <c r="AB3604">
        <v>3.4289187000000001</v>
      </c>
      <c r="AC3604">
        <v>5.3560064000000001</v>
      </c>
      <c r="AD3604">
        <v>3.8893544000000002</v>
      </c>
      <c r="AE3604">
        <v>31873.119311999999</v>
      </c>
      <c r="AF3604">
        <v>40921.983356800003</v>
      </c>
      <c r="AG3604">
        <v>48094.490214799996</v>
      </c>
      <c r="AH3604">
        <v>1693019.1568523999</v>
      </c>
      <c r="AI3604">
        <v>1476128</v>
      </c>
      <c r="AJ3604">
        <v>81424893.272649199</v>
      </c>
      <c r="AK3604" t="s">
        <v>79</v>
      </c>
      <c r="AL3604">
        <v>2004</v>
      </c>
      <c r="AN3604">
        <v>60730733000</v>
      </c>
      <c r="AP3604">
        <v>59.6446854</v>
      </c>
    </row>
    <row r="3605" spans="1:42" x14ac:dyDescent="0.25">
      <c r="A3605">
        <v>4009300</v>
      </c>
      <c r="B3605">
        <v>40</v>
      </c>
      <c r="C3605">
        <v>210532.9518754</v>
      </c>
      <c r="D3605">
        <v>312129.47364149999</v>
      </c>
      <c r="E3605">
        <v>871314.67984</v>
      </c>
      <c r="F3605">
        <v>1374792.3683748001</v>
      </c>
      <c r="G3605">
        <v>3963903.0552996998</v>
      </c>
      <c r="H3605">
        <v>18033126.0282453</v>
      </c>
      <c r="I3605">
        <v>108936.4301093</v>
      </c>
      <c r="J3605">
        <v>172333.17209189999</v>
      </c>
      <c r="K3605">
        <v>367836.99130509997</v>
      </c>
      <c r="L3605">
        <v>727514.69664360001</v>
      </c>
      <c r="M3605">
        <v>2400656.0583056998</v>
      </c>
      <c r="N3605">
        <v>96391.540606099996</v>
      </c>
      <c r="O3605">
        <v>131675.67406789999</v>
      </c>
      <c r="P3605">
        <v>298034.9346186</v>
      </c>
      <c r="Q3605">
        <v>470250.48825980001</v>
      </c>
      <c r="R3605">
        <v>1355860.9940297999</v>
      </c>
      <c r="S3605">
        <v>6168266.9432169003</v>
      </c>
      <c r="T3605">
        <v>41.093441599999998</v>
      </c>
      <c r="U3605">
        <v>30.461916299999999</v>
      </c>
      <c r="V3605">
        <v>17.006990399999999</v>
      </c>
      <c r="W3605">
        <v>13.4171277</v>
      </c>
      <c r="X3605">
        <v>7.7370510000000001</v>
      </c>
      <c r="Y3605">
        <v>3.5198442999999999</v>
      </c>
      <c r="Z3605">
        <v>10.631525399999999</v>
      </c>
      <c r="AA3605">
        <v>13.454925899999999</v>
      </c>
      <c r="AB3605">
        <v>3.5898626999999999</v>
      </c>
      <c r="AC3605">
        <v>5.6800766999999999</v>
      </c>
      <c r="AD3605">
        <v>4.2172067000000002</v>
      </c>
      <c r="AE3605">
        <v>33532.713979300002</v>
      </c>
      <c r="AF3605">
        <v>42949.081788399999</v>
      </c>
      <c r="AG3605">
        <v>51232.737768899999</v>
      </c>
      <c r="AH3605">
        <v>1711677.625</v>
      </c>
      <c r="AI3605">
        <v>1495579</v>
      </c>
      <c r="AJ3605">
        <v>87693930.906511799</v>
      </c>
      <c r="AK3605" t="s">
        <v>79</v>
      </c>
      <c r="AL3605">
        <v>2005</v>
      </c>
      <c r="AN3605">
        <v>66783183000</v>
      </c>
      <c r="AP3605">
        <v>58.906558400000002</v>
      </c>
    </row>
    <row r="3606" spans="1:42" x14ac:dyDescent="0.25">
      <c r="A3606">
        <v>4009400</v>
      </c>
      <c r="B3606">
        <v>40</v>
      </c>
      <c r="C3606">
        <v>235468.41888859999</v>
      </c>
      <c r="D3606">
        <v>356339.49947420001</v>
      </c>
      <c r="E3606">
        <v>1045486.171334</v>
      </c>
      <c r="F3606">
        <v>1675589.3602564</v>
      </c>
      <c r="G3606">
        <v>5009714.0994277</v>
      </c>
      <c r="H3606">
        <v>24005325.030728798</v>
      </c>
      <c r="I3606">
        <v>114597.338303</v>
      </c>
      <c r="J3606">
        <v>184052.83150920001</v>
      </c>
      <c r="K3606">
        <v>415382.98241160001</v>
      </c>
      <c r="L3606">
        <v>842058.17546359997</v>
      </c>
      <c r="M3606">
        <v>2899090.6626165002</v>
      </c>
      <c r="N3606">
        <v>94724.510110000003</v>
      </c>
      <c r="O3606">
        <v>143348.6693453</v>
      </c>
      <c r="P3606">
        <v>334038.42619139998</v>
      </c>
      <c r="Q3606">
        <v>535359.76676659996</v>
      </c>
      <c r="R3606">
        <v>1600630.4620044001</v>
      </c>
      <c r="S3606">
        <v>7669829.8010440003</v>
      </c>
      <c r="T3606">
        <v>42.8400745</v>
      </c>
      <c r="U3606">
        <v>32.415410000000001</v>
      </c>
      <c r="V3606">
        <v>19.021109299999999</v>
      </c>
      <c r="W3606">
        <v>15.2424629</v>
      </c>
      <c r="X3606">
        <v>9.1144505000000002</v>
      </c>
      <c r="Y3606">
        <v>4.3674217999999998</v>
      </c>
      <c r="Z3606">
        <v>10.424664399999999</v>
      </c>
      <c r="AA3606">
        <v>13.394300700000001</v>
      </c>
      <c r="AB3606">
        <v>3.7786464</v>
      </c>
      <c r="AC3606">
        <v>6.1280124000000002</v>
      </c>
      <c r="AD3606">
        <v>4.7470287000000004</v>
      </c>
      <c r="AE3606">
        <v>34908.532786399999</v>
      </c>
      <c r="AF3606">
        <v>44959.2522054</v>
      </c>
      <c r="AG3606">
        <v>54964.521396700002</v>
      </c>
      <c r="AH3606">
        <v>1701054.25</v>
      </c>
      <c r="AI3606">
        <v>1544498</v>
      </c>
      <c r="AJ3606">
        <v>93497632.720996097</v>
      </c>
      <c r="AK3606" t="s">
        <v>79</v>
      </c>
      <c r="AL3606">
        <v>2006</v>
      </c>
      <c r="AN3606">
        <v>74932461000</v>
      </c>
      <c r="AP3606">
        <v>57.1599255</v>
      </c>
    </row>
    <row r="3607" spans="1:42" x14ac:dyDescent="0.25">
      <c r="A3607">
        <v>4009500</v>
      </c>
      <c r="B3607">
        <v>40</v>
      </c>
      <c r="C3607">
        <v>249217.4433557</v>
      </c>
      <c r="D3607">
        <v>373050.26469079999</v>
      </c>
      <c r="E3607">
        <v>1111494.772351</v>
      </c>
      <c r="F3607">
        <v>1778723.4827968001</v>
      </c>
      <c r="G3607">
        <v>5299666.1300459998</v>
      </c>
      <c r="H3607">
        <v>25269089.687709201</v>
      </c>
      <c r="I3607">
        <v>125384.6220206</v>
      </c>
      <c r="J3607">
        <v>188439.13777579999</v>
      </c>
      <c r="K3607">
        <v>444266.06190520001</v>
      </c>
      <c r="L3607">
        <v>898487.82098449999</v>
      </c>
      <c r="M3607">
        <v>3080841.2903057002</v>
      </c>
      <c r="N3607">
        <v>101127.8222241</v>
      </c>
      <c r="O3607">
        <v>119994.94293</v>
      </c>
      <c r="P3607">
        <v>357522.20115899999</v>
      </c>
      <c r="Q3607">
        <v>572142.26341130002</v>
      </c>
      <c r="R3607">
        <v>1704684.8508464999</v>
      </c>
      <c r="S3607">
        <v>8128027.9414402004</v>
      </c>
      <c r="T3607">
        <v>44.131121800000003</v>
      </c>
      <c r="U3607">
        <v>33.0296436</v>
      </c>
      <c r="V3607">
        <v>19.682214299999998</v>
      </c>
      <c r="W3607">
        <v>15.7487096</v>
      </c>
      <c r="X3607">
        <v>9.3845843000000002</v>
      </c>
      <c r="Y3607">
        <v>4.4746196999999999</v>
      </c>
      <c r="Z3607">
        <v>11.101478200000001</v>
      </c>
      <c r="AA3607">
        <v>13.347429399999999</v>
      </c>
      <c r="AB3607">
        <v>3.9335046999999999</v>
      </c>
      <c r="AC3607">
        <v>6.3641252000000001</v>
      </c>
      <c r="AD3607">
        <v>4.9099646999999997</v>
      </c>
      <c r="AE3607">
        <v>35055.882968899998</v>
      </c>
      <c r="AF3607">
        <v>45815.243721300001</v>
      </c>
      <c r="AG3607">
        <v>56472.039007599997</v>
      </c>
      <c r="AH3607">
        <v>1701091.875</v>
      </c>
      <c r="AI3607">
        <v>1772353</v>
      </c>
      <c r="AJ3607">
        <v>96064126.7205538</v>
      </c>
      <c r="AK3607" t="s">
        <v>79</v>
      </c>
      <c r="AL3607">
        <v>2007</v>
      </c>
      <c r="AN3607">
        <v>82316851000</v>
      </c>
      <c r="AP3607">
        <v>55.868878199999997</v>
      </c>
    </row>
    <row r="3608" spans="1:42" x14ac:dyDescent="0.25">
      <c r="A3608">
        <v>4009600</v>
      </c>
      <c r="B3608">
        <v>40</v>
      </c>
      <c r="C3608">
        <v>232105.86422059999</v>
      </c>
      <c r="D3608">
        <v>342894.21247919998</v>
      </c>
      <c r="E3608">
        <v>977745.03767979995</v>
      </c>
      <c r="F3608">
        <v>1535365.0445184</v>
      </c>
      <c r="G3608">
        <v>4378013.6808104999</v>
      </c>
      <c r="H3608">
        <v>19603273.911620099</v>
      </c>
      <c r="I3608">
        <v>121317.5159619</v>
      </c>
      <c r="J3608">
        <v>184181.50617909999</v>
      </c>
      <c r="K3608">
        <v>420125.03084119997</v>
      </c>
      <c r="L3608">
        <v>824702.88544530002</v>
      </c>
      <c r="M3608">
        <v>2686318.0996094001</v>
      </c>
      <c r="N3608">
        <v>99320.527133900003</v>
      </c>
      <c r="O3608">
        <v>119652.4231989</v>
      </c>
      <c r="P3608">
        <v>341182.67025630001</v>
      </c>
      <c r="Q3608">
        <v>535763.33862050006</v>
      </c>
      <c r="R3608">
        <v>1527701.3336545001</v>
      </c>
      <c r="S3608">
        <v>6840533.1463540001</v>
      </c>
      <c r="T3608">
        <v>42.831386899999998</v>
      </c>
      <c r="U3608">
        <v>31.637793200000001</v>
      </c>
      <c r="V3608">
        <v>18.042704799999999</v>
      </c>
      <c r="W3608">
        <v>14.1663405</v>
      </c>
      <c r="X3608">
        <v>8.0789168999999994</v>
      </c>
      <c r="Y3608">
        <v>3.6174675000000001</v>
      </c>
      <c r="Z3608">
        <v>11.193593699999999</v>
      </c>
      <c r="AA3608">
        <v>13.5950884</v>
      </c>
      <c r="AB3608">
        <v>3.8763643000000001</v>
      </c>
      <c r="AC3608">
        <v>6.0874237000000004</v>
      </c>
      <c r="AD3608">
        <v>4.4614494000000002</v>
      </c>
      <c r="AE3608">
        <v>34422.2395655</v>
      </c>
      <c r="AF3608">
        <v>44861.769347699999</v>
      </c>
      <c r="AG3608">
        <v>54190.602031000002</v>
      </c>
      <c r="AH3608">
        <v>1738332.125</v>
      </c>
      <c r="AI3608">
        <v>1605411</v>
      </c>
      <c r="AJ3608">
        <v>94201264.383568004</v>
      </c>
      <c r="AK3608" t="s">
        <v>79</v>
      </c>
      <c r="AL3608">
        <v>2008</v>
      </c>
      <c r="AN3608">
        <v>82099684000</v>
      </c>
      <c r="AP3608">
        <v>57.168613100000002</v>
      </c>
    </row>
    <row r="3609" spans="1:42" x14ac:dyDescent="0.25">
      <c r="A3609">
        <v>4009700</v>
      </c>
      <c r="B3609">
        <v>40</v>
      </c>
      <c r="C3609">
        <v>205029.9729194</v>
      </c>
      <c r="D3609">
        <v>289873.48557760002</v>
      </c>
      <c r="E3609">
        <v>775936.82140629995</v>
      </c>
      <c r="F3609">
        <v>1185745.1400023999</v>
      </c>
      <c r="G3609">
        <v>3174016.8063252</v>
      </c>
      <c r="H3609">
        <v>12983508.9776727</v>
      </c>
      <c r="I3609">
        <v>120186.4602612</v>
      </c>
      <c r="J3609">
        <v>168357.65162039999</v>
      </c>
      <c r="K3609">
        <v>366128.50281009998</v>
      </c>
      <c r="L3609">
        <v>688677.22342169995</v>
      </c>
      <c r="M3609">
        <v>2084073.2317311</v>
      </c>
      <c r="N3609">
        <v>96882.669005799995</v>
      </c>
      <c r="O3609">
        <v>112533.8553653</v>
      </c>
      <c r="P3609">
        <v>301231.97317870002</v>
      </c>
      <c r="Q3609">
        <v>460326.5863355</v>
      </c>
      <c r="R3609">
        <v>1232207.7250297</v>
      </c>
      <c r="S3609">
        <v>5040420.7149748998</v>
      </c>
      <c r="T3609">
        <v>43.508181899999997</v>
      </c>
      <c r="U3609">
        <v>30.756157600000002</v>
      </c>
      <c r="V3609">
        <v>16.465690299999999</v>
      </c>
      <c r="W3609">
        <v>12.5809935</v>
      </c>
      <c r="X3609">
        <v>6.7353908999999996</v>
      </c>
      <c r="Y3609">
        <v>2.7551526000000002</v>
      </c>
      <c r="Z3609">
        <v>12.752024199999999</v>
      </c>
      <c r="AA3609">
        <v>14.2904673</v>
      </c>
      <c r="AB3609">
        <v>3.8846967999999999</v>
      </c>
      <c r="AC3609">
        <v>5.8456026999999997</v>
      </c>
      <c r="AD3609">
        <v>3.9802382000000001</v>
      </c>
      <c r="AE3609">
        <v>29579.406927399999</v>
      </c>
      <c r="AF3609">
        <v>39762.722537900001</v>
      </c>
      <c r="AG3609">
        <v>47124.463526599997</v>
      </c>
      <c r="AH3609">
        <v>1754877.875</v>
      </c>
      <c r="AI3609">
        <v>1585616</v>
      </c>
      <c r="AJ3609">
        <v>82697678.414073005</v>
      </c>
      <c r="AK3609" t="s">
        <v>79</v>
      </c>
      <c r="AL3609">
        <v>2009</v>
      </c>
      <c r="AN3609">
        <v>77280743000</v>
      </c>
      <c r="AP3609">
        <v>56.491818100000003</v>
      </c>
    </row>
    <row r="3610" spans="1:42" x14ac:dyDescent="0.25">
      <c r="A3610">
        <v>4009800</v>
      </c>
      <c r="B3610">
        <v>40</v>
      </c>
      <c r="C3610">
        <v>213733.7657584</v>
      </c>
      <c r="D3610">
        <v>306261.52458099998</v>
      </c>
      <c r="E3610">
        <v>824468.79072489997</v>
      </c>
      <c r="F3610">
        <v>1285126.2924929999</v>
      </c>
      <c r="G3610">
        <v>3621170.7607231</v>
      </c>
      <c r="H3610">
        <v>16021171.495276</v>
      </c>
      <c r="I3610">
        <v>121206.0069358</v>
      </c>
      <c r="J3610">
        <v>176709.70804500001</v>
      </c>
      <c r="K3610">
        <v>363811.28895690001</v>
      </c>
      <c r="L3610">
        <v>701115.17543549999</v>
      </c>
      <c r="M3610">
        <v>2243392.9013283001</v>
      </c>
      <c r="N3610">
        <v>99476.224170600006</v>
      </c>
      <c r="O3610">
        <v>118276.7543547</v>
      </c>
      <c r="P3610">
        <v>296500.94493290002</v>
      </c>
      <c r="Q3610">
        <v>462165.6566858</v>
      </c>
      <c r="R3610">
        <v>1282454.7737833001</v>
      </c>
      <c r="S3610">
        <v>5673973.7569335997</v>
      </c>
      <c r="T3610">
        <v>42.321918199999999</v>
      </c>
      <c r="U3610">
        <v>30.321777000000001</v>
      </c>
      <c r="V3610">
        <v>16.325497500000001</v>
      </c>
      <c r="W3610">
        <v>12.7235417</v>
      </c>
      <c r="X3610">
        <v>7.1703640999999996</v>
      </c>
      <c r="Y3610">
        <v>3.1723892999999999</v>
      </c>
      <c r="Z3610">
        <v>12.0001411</v>
      </c>
      <c r="AA3610">
        <v>13.9962795</v>
      </c>
      <c r="AB3610">
        <v>3.6019557999999998</v>
      </c>
      <c r="AC3610">
        <v>5.5531775999999997</v>
      </c>
      <c r="AD3610">
        <v>3.9979748000000002</v>
      </c>
      <c r="AE3610">
        <v>32365.0359641</v>
      </c>
      <c r="AF3610">
        <v>42684.061652800003</v>
      </c>
      <c r="AG3610">
        <v>50501.908943599999</v>
      </c>
      <c r="AH3610">
        <v>1745641.75</v>
      </c>
      <c r="AI3610">
        <v>1590384</v>
      </c>
      <c r="AJ3610">
        <v>88158240.706577495</v>
      </c>
      <c r="AK3610" t="s">
        <v>79</v>
      </c>
      <c r="AL3610">
        <v>2010</v>
      </c>
      <c r="AN3610">
        <v>79534627000</v>
      </c>
      <c r="AP3610">
        <v>57.678081800000001</v>
      </c>
    </row>
    <row r="3611" spans="1:42" x14ac:dyDescent="0.25">
      <c r="A3611">
        <v>4009900</v>
      </c>
      <c r="B3611">
        <v>40</v>
      </c>
      <c r="C3611">
        <v>220680.99772409999</v>
      </c>
      <c r="D3611">
        <v>321239.74676890002</v>
      </c>
      <c r="E3611">
        <v>883081.56749849999</v>
      </c>
      <c r="F3611">
        <v>1381679.2564389</v>
      </c>
      <c r="G3611">
        <v>3932878.5016136002</v>
      </c>
      <c r="H3611">
        <v>17654482.5021694</v>
      </c>
      <c r="I3611">
        <v>120122.2486793</v>
      </c>
      <c r="J3611">
        <v>180779.29158660001</v>
      </c>
      <c r="K3611">
        <v>384483.87855810003</v>
      </c>
      <c r="L3611">
        <v>743879.44514520001</v>
      </c>
      <c r="M3611">
        <v>2408255.8348850999</v>
      </c>
      <c r="N3611">
        <v>99504.426045999993</v>
      </c>
      <c r="O3611">
        <v>120916.0291078</v>
      </c>
      <c r="P3611">
        <v>312783.83489</v>
      </c>
      <c r="Q3611">
        <v>489385.07191489998</v>
      </c>
      <c r="R3611">
        <v>1368073.5676654</v>
      </c>
      <c r="S3611">
        <v>6141209.5115882</v>
      </c>
      <c r="T3611">
        <v>43.4915843</v>
      </c>
      <c r="U3611">
        <v>31.654799700000002</v>
      </c>
      <c r="V3611">
        <v>17.4036808</v>
      </c>
      <c r="W3611">
        <v>13.614996400000001</v>
      </c>
      <c r="X3611">
        <v>7.7508765999999998</v>
      </c>
      <c r="Y3611">
        <v>3.4793273</v>
      </c>
      <c r="Z3611">
        <v>11.836784700000001</v>
      </c>
      <c r="AA3611">
        <v>14.2511188</v>
      </c>
      <c r="AB3611">
        <v>3.7886844000000002</v>
      </c>
      <c r="AC3611">
        <v>5.8641199000000004</v>
      </c>
      <c r="AD3611">
        <v>4.2715493000000002</v>
      </c>
      <c r="AE3611">
        <v>31858.867346700001</v>
      </c>
      <c r="AF3611">
        <v>42333.600716599998</v>
      </c>
      <c r="AG3611">
        <v>50741.080384399997</v>
      </c>
      <c r="AH3611">
        <v>1811612.5</v>
      </c>
      <c r="AI3611">
        <v>1617355</v>
      </c>
      <c r="AJ3611">
        <v>91923175.487950593</v>
      </c>
      <c r="AK3611" t="s">
        <v>79</v>
      </c>
      <c r="AL3611">
        <v>2011</v>
      </c>
      <c r="AN3611">
        <v>84813229000</v>
      </c>
      <c r="AO3611">
        <v>56.5084157</v>
      </c>
      <c r="AP3611">
        <v>82.596319199999996</v>
      </c>
    </row>
    <row r="3612" spans="1:42" x14ac:dyDescent="0.25">
      <c r="A3612">
        <v>4100500</v>
      </c>
      <c r="B3612">
        <v>41</v>
      </c>
      <c r="C3612">
        <v>49135.1281619</v>
      </c>
      <c r="D3612">
        <v>77812.682371000003</v>
      </c>
      <c r="E3612">
        <v>200326.1810596</v>
      </c>
      <c r="F3612">
        <v>302137.24539609998</v>
      </c>
      <c r="G3612">
        <v>766901.46350980003</v>
      </c>
      <c r="H3612">
        <v>2913148.2379196999</v>
      </c>
      <c r="I3612">
        <v>20457.573952899998</v>
      </c>
      <c r="J3612">
        <v>47184.307698899996</v>
      </c>
      <c r="K3612">
        <v>98515.1167231</v>
      </c>
      <c r="L3612">
        <v>185946.1908677</v>
      </c>
      <c r="M3612">
        <v>528429.59968650003</v>
      </c>
      <c r="N3612">
        <v>14731.358983300001</v>
      </c>
      <c r="O3612">
        <v>30815.7946434</v>
      </c>
      <c r="P3612">
        <v>80339.935649599996</v>
      </c>
      <c r="Q3612">
        <v>122846.34747189999</v>
      </c>
      <c r="R3612">
        <v>337092.27644849999</v>
      </c>
      <c r="S3612">
        <v>1269726.1117871001</v>
      </c>
      <c r="T3612">
        <v>31.5846424</v>
      </c>
      <c r="U3612">
        <v>25.009457000000001</v>
      </c>
      <c r="V3612">
        <v>12.8772042</v>
      </c>
      <c r="W3612">
        <v>9.7108699999999999</v>
      </c>
      <c r="X3612">
        <v>4.9297333999999999</v>
      </c>
      <c r="Y3612">
        <v>1.8726062000000001</v>
      </c>
      <c r="Z3612">
        <v>6.5751853999999996</v>
      </c>
      <c r="AA3612">
        <v>12.1322528</v>
      </c>
      <c r="AB3612">
        <v>3.1663342000000001</v>
      </c>
      <c r="AC3612">
        <v>4.7811366</v>
      </c>
      <c r="AD3612">
        <v>3.0571272999999999</v>
      </c>
      <c r="AE3612">
        <v>11825.7099036</v>
      </c>
      <c r="AF3612">
        <v>13690.292847299999</v>
      </c>
      <c r="AG3612">
        <v>15556.6517294</v>
      </c>
      <c r="AH3612">
        <v>325158.4571682</v>
      </c>
      <c r="AI3612">
        <v>25071</v>
      </c>
      <c r="AJ3612">
        <v>5058376.8750401996</v>
      </c>
      <c r="AK3612" t="s">
        <v>78</v>
      </c>
      <c r="AL3612">
        <v>1917</v>
      </c>
      <c r="AN3612">
        <v>84746023</v>
      </c>
      <c r="AO3612">
        <v>68.415357599999993</v>
      </c>
      <c r="AP3612">
        <v>87.122795800000006</v>
      </c>
    </row>
    <row r="3613" spans="1:42" x14ac:dyDescent="0.25">
      <c r="A3613">
        <v>4100600</v>
      </c>
      <c r="B3613">
        <v>41</v>
      </c>
      <c r="C3613">
        <v>51970.586573699999</v>
      </c>
      <c r="D3613">
        <v>77297.018039799994</v>
      </c>
      <c r="E3613">
        <v>188936.15953060001</v>
      </c>
      <c r="F3613">
        <v>279983.95162389998</v>
      </c>
      <c r="G3613">
        <v>698024.44818279997</v>
      </c>
      <c r="H3613">
        <v>2643113.8410589001</v>
      </c>
      <c r="I3613">
        <v>26644.1551076</v>
      </c>
      <c r="J3613">
        <v>49387.232667099997</v>
      </c>
      <c r="K3613">
        <v>97888.367437299996</v>
      </c>
      <c r="L3613">
        <v>175473.82748420001</v>
      </c>
      <c r="M3613">
        <v>481903.4045299</v>
      </c>
      <c r="N3613">
        <v>15591.0953137</v>
      </c>
      <c r="O3613">
        <v>35676.371811999998</v>
      </c>
      <c r="P3613">
        <v>81496.827335499998</v>
      </c>
      <c r="Q3613">
        <v>120964.0177443</v>
      </c>
      <c r="R3613">
        <v>294840.26593649999</v>
      </c>
      <c r="S3613">
        <v>1265466.6424110001</v>
      </c>
      <c r="T3613">
        <v>31.907626199999999</v>
      </c>
      <c r="U3613">
        <v>23.728463699999999</v>
      </c>
      <c r="V3613">
        <v>11.599838999999999</v>
      </c>
      <c r="W3613">
        <v>8.5948840000000004</v>
      </c>
      <c r="X3613">
        <v>4.2855593000000001</v>
      </c>
      <c r="Y3613">
        <v>1.6227541999999999</v>
      </c>
      <c r="Z3613">
        <v>8.1791625000000003</v>
      </c>
      <c r="AA3613">
        <v>12.128624800000001</v>
      </c>
      <c r="AB3613">
        <v>3.0049549999999998</v>
      </c>
      <c r="AC3613">
        <v>4.3093247000000003</v>
      </c>
      <c r="AD3613">
        <v>2.6628050999999999</v>
      </c>
      <c r="AE3613">
        <v>12323.074903799999</v>
      </c>
      <c r="AF3613">
        <v>14543.903510599999</v>
      </c>
      <c r="AG3613">
        <v>16287.8260708</v>
      </c>
      <c r="AH3613">
        <v>329072.73725599999</v>
      </c>
      <c r="AI3613">
        <v>34592</v>
      </c>
      <c r="AJ3613">
        <v>5359879.5090627996</v>
      </c>
      <c r="AK3613" t="s">
        <v>78</v>
      </c>
      <c r="AL3613">
        <v>1918</v>
      </c>
      <c r="AN3613">
        <v>111601050</v>
      </c>
      <c r="AO3613">
        <v>68.092373800000004</v>
      </c>
      <c r="AP3613">
        <v>88.400160999999997</v>
      </c>
    </row>
    <row r="3614" spans="1:42" x14ac:dyDescent="0.25">
      <c r="A3614">
        <v>4100700</v>
      </c>
      <c r="B3614">
        <v>41</v>
      </c>
      <c r="C3614">
        <v>58202.028575099997</v>
      </c>
      <c r="D3614">
        <v>86121.355699199994</v>
      </c>
      <c r="E3614">
        <v>213346.24481599999</v>
      </c>
      <c r="F3614">
        <v>316414.27387620002</v>
      </c>
      <c r="G3614">
        <v>786692.30683500005</v>
      </c>
      <c r="H3614">
        <v>2880184.1869724998</v>
      </c>
      <c r="I3614">
        <v>30282.701451000001</v>
      </c>
      <c r="J3614">
        <v>54315.133419999998</v>
      </c>
      <c r="K3614">
        <v>110278.2157558</v>
      </c>
      <c r="L3614">
        <v>198844.7656366</v>
      </c>
      <c r="M3614">
        <v>554082.09793080005</v>
      </c>
      <c r="N3614">
        <v>24472.111445400002</v>
      </c>
      <c r="O3614">
        <v>39291.528064500002</v>
      </c>
      <c r="P3614">
        <v>90960.746768500001</v>
      </c>
      <c r="Q3614">
        <v>138187.2992794</v>
      </c>
      <c r="R3614">
        <v>343524.13512559998</v>
      </c>
      <c r="S3614">
        <v>1404664.3307846</v>
      </c>
      <c r="T3614">
        <v>30.662944400000001</v>
      </c>
      <c r="U3614">
        <v>22.6859304</v>
      </c>
      <c r="V3614">
        <v>11.2398557</v>
      </c>
      <c r="W3614">
        <v>8.3349270999999998</v>
      </c>
      <c r="X3614">
        <v>4.1445810999999999</v>
      </c>
      <c r="Y3614">
        <v>1.5173856999999999</v>
      </c>
      <c r="Z3614">
        <v>7.9770139999999996</v>
      </c>
      <c r="AA3614">
        <v>11.4460747</v>
      </c>
      <c r="AB3614">
        <v>2.9049285999999999</v>
      </c>
      <c r="AC3614">
        <v>4.1903459999999999</v>
      </c>
      <c r="AD3614">
        <v>2.6271952999999999</v>
      </c>
      <c r="AE3614">
        <v>14623.3593394</v>
      </c>
      <c r="AF3614">
        <v>17017.943247300002</v>
      </c>
      <c r="AG3614">
        <v>18981.226263</v>
      </c>
      <c r="AH3614">
        <v>337424.69318449998</v>
      </c>
      <c r="AI3614">
        <v>49663</v>
      </c>
      <c r="AJ3614">
        <v>6404734.4480536999</v>
      </c>
      <c r="AK3614" t="s">
        <v>78</v>
      </c>
      <c r="AL3614">
        <v>1919</v>
      </c>
      <c r="AN3614">
        <v>166240606</v>
      </c>
      <c r="AO3614">
        <v>69.337055599999999</v>
      </c>
      <c r="AP3614">
        <v>88.760144299999993</v>
      </c>
    </row>
    <row r="3615" spans="1:42" x14ac:dyDescent="0.25">
      <c r="A3615">
        <v>4100800</v>
      </c>
      <c r="B3615">
        <v>41</v>
      </c>
      <c r="C3615">
        <v>47655.459494800001</v>
      </c>
      <c r="D3615">
        <v>67607.060023099999</v>
      </c>
      <c r="E3615">
        <v>158364.07385690001</v>
      </c>
      <c r="F3615">
        <v>229973.19747300001</v>
      </c>
      <c r="G3615">
        <v>529942.15710129996</v>
      </c>
      <c r="H3615">
        <v>1818430.1684031</v>
      </c>
      <c r="I3615">
        <v>27703.858966399999</v>
      </c>
      <c r="J3615">
        <v>44917.806564600003</v>
      </c>
      <c r="K3615">
        <v>86754.950240799997</v>
      </c>
      <c r="L3615">
        <v>154980.9575659</v>
      </c>
      <c r="M3615">
        <v>386776.82251219999</v>
      </c>
      <c r="N3615">
        <v>23845.056275200001</v>
      </c>
      <c r="O3615">
        <v>33576.223917000003</v>
      </c>
      <c r="P3615">
        <v>73424.347849600003</v>
      </c>
      <c r="Q3615">
        <v>107166.1635079</v>
      </c>
      <c r="R3615">
        <v>260297.70291270001</v>
      </c>
      <c r="S3615">
        <v>750741.53926899994</v>
      </c>
      <c r="T3615">
        <v>28.933149100000001</v>
      </c>
      <c r="U3615">
        <v>20.523201</v>
      </c>
      <c r="V3615">
        <v>9.6147878999999996</v>
      </c>
      <c r="W3615">
        <v>6.9812031000000001</v>
      </c>
      <c r="X3615">
        <v>3.2174478</v>
      </c>
      <c r="Y3615">
        <v>1.1040269</v>
      </c>
      <c r="Z3615">
        <v>8.4099480999999994</v>
      </c>
      <c r="AA3615">
        <v>10.908413100000001</v>
      </c>
      <c r="AB3615">
        <v>2.6335847999999999</v>
      </c>
      <c r="AC3615">
        <v>3.7637553000000001</v>
      </c>
      <c r="AD3615">
        <v>2.1134208999999999</v>
      </c>
      <c r="AE3615">
        <v>13005.9332024</v>
      </c>
      <c r="AF3615">
        <v>15037.6213061</v>
      </c>
      <c r="AG3615">
        <v>16470.885831700001</v>
      </c>
      <c r="AH3615">
        <v>348009.45266409998</v>
      </c>
      <c r="AI3615">
        <v>67640</v>
      </c>
      <c r="AJ3615">
        <v>5732023.9631658997</v>
      </c>
      <c r="AK3615" t="s">
        <v>78</v>
      </c>
      <c r="AL3615">
        <v>1920</v>
      </c>
      <c r="AN3615">
        <v>193652281</v>
      </c>
      <c r="AO3615">
        <v>71.066850900000006</v>
      </c>
      <c r="AP3615">
        <v>90.385212100000004</v>
      </c>
    </row>
    <row r="3616" spans="1:42" x14ac:dyDescent="0.25">
      <c r="A3616">
        <v>4100900</v>
      </c>
      <c r="B3616">
        <v>41</v>
      </c>
      <c r="C3616">
        <v>45797.651011299997</v>
      </c>
      <c r="D3616">
        <v>63250.515239</v>
      </c>
      <c r="E3616">
        <v>149158.80987699999</v>
      </c>
      <c r="F3616">
        <v>216432.28761120001</v>
      </c>
      <c r="G3616">
        <v>510104.26046149997</v>
      </c>
      <c r="H3616">
        <v>1996068.8881703999</v>
      </c>
      <c r="I3616">
        <v>28344.7867835</v>
      </c>
      <c r="J3616">
        <v>41773.441579500002</v>
      </c>
      <c r="K3616">
        <v>81885.332142900006</v>
      </c>
      <c r="L3616">
        <v>143014.2943986</v>
      </c>
      <c r="M3616">
        <v>344997.07960499998</v>
      </c>
      <c r="N3616">
        <v>24319.083778100001</v>
      </c>
      <c r="O3616">
        <v>31164.475660200002</v>
      </c>
      <c r="P3616">
        <v>68519.647428800003</v>
      </c>
      <c r="Q3616">
        <v>100150.9331538</v>
      </c>
      <c r="R3616">
        <v>237073.0490953</v>
      </c>
      <c r="S3616">
        <v>688679.65418009995</v>
      </c>
      <c r="T3616">
        <v>31.3285138</v>
      </c>
      <c r="U3616">
        <v>21.633693000000001</v>
      </c>
      <c r="V3616">
        <v>10.2034138</v>
      </c>
      <c r="W3616">
        <v>7.4026743000000002</v>
      </c>
      <c r="X3616">
        <v>3.4894384000000001</v>
      </c>
      <c r="Y3616">
        <v>1.3654383999999999</v>
      </c>
      <c r="Z3616">
        <v>9.6948208999999999</v>
      </c>
      <c r="AA3616">
        <v>11.430279199999999</v>
      </c>
      <c r="AB3616">
        <v>2.8007395000000002</v>
      </c>
      <c r="AC3616">
        <v>3.9132359000000001</v>
      </c>
      <c r="AD3616">
        <v>2.1240000000000001</v>
      </c>
      <c r="AE3616">
        <v>11154.1722703</v>
      </c>
      <c r="AF3616">
        <v>13259.527318799999</v>
      </c>
      <c r="AG3616">
        <v>14618.520144399999</v>
      </c>
      <c r="AH3616">
        <v>358283.67287100002</v>
      </c>
      <c r="AI3616">
        <v>62804</v>
      </c>
      <c r="AJ3616">
        <v>5237577.0892703002</v>
      </c>
      <c r="AK3616" t="s">
        <v>78</v>
      </c>
      <c r="AL3616">
        <v>1921</v>
      </c>
      <c r="AN3616">
        <v>159574639</v>
      </c>
      <c r="AO3616">
        <v>68.671486200000004</v>
      </c>
      <c r="AP3616">
        <v>89.796586199999993</v>
      </c>
    </row>
    <row r="3617" spans="1:42" x14ac:dyDescent="0.25">
      <c r="A3617">
        <v>4101000</v>
      </c>
      <c r="B3617">
        <v>41</v>
      </c>
      <c r="C3617">
        <v>49663.473083199999</v>
      </c>
      <c r="D3617">
        <v>69993.032346499996</v>
      </c>
      <c r="E3617">
        <v>168073.81583969999</v>
      </c>
      <c r="F3617">
        <v>247737.1661182</v>
      </c>
      <c r="G3617">
        <v>603221.34854250005</v>
      </c>
      <c r="H3617">
        <v>1991004.1083293001</v>
      </c>
      <c r="I3617">
        <v>29333.913819900001</v>
      </c>
      <c r="J3617">
        <v>45472.836473199997</v>
      </c>
      <c r="K3617">
        <v>88410.465561200006</v>
      </c>
      <c r="L3617">
        <v>158866.12051209999</v>
      </c>
      <c r="M3617">
        <v>449023.26412180002</v>
      </c>
      <c r="N3617">
        <v>25140.101681200002</v>
      </c>
      <c r="O3617">
        <v>33959.060831800001</v>
      </c>
      <c r="P3617">
        <v>72916.536202799994</v>
      </c>
      <c r="Q3617">
        <v>108993.635949</v>
      </c>
      <c r="R3617">
        <v>279736.89348730003</v>
      </c>
      <c r="S3617">
        <v>1043638.9184127999</v>
      </c>
      <c r="T3617">
        <v>32.223130500000003</v>
      </c>
      <c r="U3617">
        <v>22.706775</v>
      </c>
      <c r="V3617">
        <v>10.9051264</v>
      </c>
      <c r="W3617">
        <v>8.0369600999999999</v>
      </c>
      <c r="X3617">
        <v>3.9138785999999999</v>
      </c>
      <c r="Y3617">
        <v>1.2918224</v>
      </c>
      <c r="Z3617">
        <v>9.5163554999999995</v>
      </c>
      <c r="AA3617">
        <v>11.8016486</v>
      </c>
      <c r="AB3617">
        <v>2.8681662999999999</v>
      </c>
      <c r="AC3617">
        <v>4.1230814999999996</v>
      </c>
      <c r="AD3617">
        <v>2.6220561999999998</v>
      </c>
      <c r="AE3617">
        <v>11606.689166800001</v>
      </c>
      <c r="AF3617">
        <v>13870.3327273</v>
      </c>
      <c r="AG3617">
        <v>15412.367558399999</v>
      </c>
      <c r="AH3617">
        <v>366804.61974210001</v>
      </c>
      <c r="AI3617">
        <v>61879</v>
      </c>
      <c r="AJ3617">
        <v>5653327.6215992002</v>
      </c>
      <c r="AK3617" t="s">
        <v>78</v>
      </c>
      <c r="AL3617">
        <v>1922</v>
      </c>
      <c r="AN3617">
        <v>161226232</v>
      </c>
      <c r="AO3617">
        <v>67.776869500000004</v>
      </c>
      <c r="AP3617">
        <v>89.0948736</v>
      </c>
    </row>
    <row r="3618" spans="1:42" x14ac:dyDescent="0.25">
      <c r="A3618">
        <v>4101100</v>
      </c>
      <c r="B3618">
        <v>41</v>
      </c>
      <c r="C3618">
        <v>52210.555503399999</v>
      </c>
      <c r="D3618">
        <v>71937.022081799994</v>
      </c>
      <c r="E3618">
        <v>165139.9710244</v>
      </c>
      <c r="F3618">
        <v>239279.69526569999</v>
      </c>
      <c r="G3618">
        <v>546680.15198139998</v>
      </c>
      <c r="H3618">
        <v>1525397.2444339001</v>
      </c>
      <c r="I3618">
        <v>32484.088924899999</v>
      </c>
      <c r="J3618">
        <v>48636.284846199997</v>
      </c>
      <c r="K3618">
        <v>91000.246783099996</v>
      </c>
      <c r="L3618">
        <v>162429.5810867</v>
      </c>
      <c r="M3618">
        <v>437933.80837560003</v>
      </c>
      <c r="N3618">
        <v>27541.06553</v>
      </c>
      <c r="O3618">
        <v>38298.408820099998</v>
      </c>
      <c r="P3618">
        <v>75033.209906499993</v>
      </c>
      <c r="Q3618">
        <v>112614.1399966</v>
      </c>
      <c r="R3618">
        <v>283317.50269569998</v>
      </c>
      <c r="S3618">
        <v>886124.71901700005</v>
      </c>
      <c r="T3618">
        <v>30.3386931</v>
      </c>
      <c r="U3618">
        <v>20.9007088</v>
      </c>
      <c r="V3618">
        <v>9.5960114999999995</v>
      </c>
      <c r="W3618">
        <v>6.9520742999999996</v>
      </c>
      <c r="X3618">
        <v>3.1766681999999999</v>
      </c>
      <c r="Y3618">
        <v>0.88638320000000004</v>
      </c>
      <c r="Z3618">
        <v>9.4379843000000001</v>
      </c>
      <c r="AA3618">
        <v>11.304697300000001</v>
      </c>
      <c r="AB3618">
        <v>2.6439371999999999</v>
      </c>
      <c r="AC3618">
        <v>3.7754061000000001</v>
      </c>
      <c r="AD3618">
        <v>2.2902851000000002</v>
      </c>
      <c r="AE3618">
        <v>13320.1940921</v>
      </c>
      <c r="AF3618">
        <v>15714.980326299999</v>
      </c>
      <c r="AG3618">
        <v>17209.230233300001</v>
      </c>
      <c r="AH3618">
        <v>376723.47903689998</v>
      </c>
      <c r="AI3618">
        <v>69123</v>
      </c>
      <c r="AJ3618">
        <v>6483121.0850176001</v>
      </c>
      <c r="AK3618" t="s">
        <v>78</v>
      </c>
      <c r="AL3618">
        <v>1923</v>
      </c>
      <c r="AN3618">
        <v>189854013</v>
      </c>
      <c r="AO3618">
        <v>69.6613069</v>
      </c>
      <c r="AP3618">
        <v>90.403988499999997</v>
      </c>
    </row>
    <row r="3619" spans="1:42" x14ac:dyDescent="0.25">
      <c r="A3619">
        <v>4101200</v>
      </c>
      <c r="B3619">
        <v>41</v>
      </c>
      <c r="C3619">
        <v>53746.2608932</v>
      </c>
      <c r="D3619">
        <v>74623.215597400005</v>
      </c>
      <c r="E3619">
        <v>170515.97538399999</v>
      </c>
      <c r="F3619">
        <v>242767.44709540001</v>
      </c>
      <c r="G3619">
        <v>518066.4798188</v>
      </c>
      <c r="H3619">
        <v>1195452.9874680999</v>
      </c>
      <c r="I3619">
        <v>32869.306188900002</v>
      </c>
      <c r="J3619">
        <v>50650.025650800002</v>
      </c>
      <c r="K3619">
        <v>98264.503672599996</v>
      </c>
      <c r="L3619">
        <v>173942.6889146</v>
      </c>
      <c r="M3619">
        <v>442801.31230220001</v>
      </c>
      <c r="N3619">
        <v>26528.565239899999</v>
      </c>
      <c r="O3619">
        <v>39791.395880099997</v>
      </c>
      <c r="P3619">
        <v>82058.277907299998</v>
      </c>
      <c r="Q3619">
        <v>123299.031628</v>
      </c>
      <c r="R3619">
        <v>293915.68260090001</v>
      </c>
      <c r="S3619">
        <v>869843.67844579997</v>
      </c>
      <c r="T3619">
        <v>32.318761199999997</v>
      </c>
      <c r="U3619">
        <v>22.436257399999999</v>
      </c>
      <c r="V3619">
        <v>10.253485599999999</v>
      </c>
      <c r="W3619">
        <v>7.2990595000000003</v>
      </c>
      <c r="X3619">
        <v>3.1152430999999998</v>
      </c>
      <c r="Y3619">
        <v>0.71885109999999997</v>
      </c>
      <c r="Z3619">
        <v>9.8825038000000003</v>
      </c>
      <c r="AA3619">
        <v>12.182771900000001</v>
      </c>
      <c r="AB3619">
        <v>2.9544260000000002</v>
      </c>
      <c r="AC3619">
        <v>4.1838164000000004</v>
      </c>
      <c r="AD3619">
        <v>2.3963920000000001</v>
      </c>
      <c r="AE3619">
        <v>12506.0263479</v>
      </c>
      <c r="AF3619">
        <v>15075.6465137</v>
      </c>
      <c r="AG3619">
        <v>16630.049802400001</v>
      </c>
      <c r="AH3619">
        <v>387658.15846180002</v>
      </c>
      <c r="AI3619">
        <v>66669</v>
      </c>
      <c r="AJ3619">
        <v>6446774.4815397002</v>
      </c>
      <c r="AK3619" t="s">
        <v>78</v>
      </c>
      <c r="AL3619">
        <v>1924</v>
      </c>
      <c r="AN3619">
        <v>189884373</v>
      </c>
      <c r="AO3619">
        <v>67.681238800000003</v>
      </c>
      <c r="AP3619">
        <v>89.746514399999995</v>
      </c>
    </row>
    <row r="3620" spans="1:42" x14ac:dyDescent="0.25">
      <c r="A3620">
        <v>4101300</v>
      </c>
      <c r="B3620">
        <v>41</v>
      </c>
      <c r="C3620">
        <v>46836.310240999999</v>
      </c>
      <c r="D3620">
        <v>75117.087425000005</v>
      </c>
      <c r="E3620">
        <v>182809.85456010001</v>
      </c>
      <c r="F3620">
        <v>261690.15326650001</v>
      </c>
      <c r="G3620">
        <v>571334.02998380002</v>
      </c>
      <c r="H3620">
        <v>1397279.3748311</v>
      </c>
      <c r="I3620">
        <v>18555.533057000001</v>
      </c>
      <c r="J3620">
        <v>48193.895641199997</v>
      </c>
      <c r="K3620">
        <v>103929.5558537</v>
      </c>
      <c r="L3620">
        <v>184279.1840872</v>
      </c>
      <c r="M3620">
        <v>479562.32500070002</v>
      </c>
      <c r="N3620">
        <v>10998.2261695</v>
      </c>
      <c r="O3620">
        <v>27874.0245651</v>
      </c>
      <c r="P3620">
        <v>86264.178128900006</v>
      </c>
      <c r="Q3620">
        <v>128313.9167417</v>
      </c>
      <c r="R3620">
        <v>304763.64964010002</v>
      </c>
      <c r="S3620">
        <v>950921.91216179996</v>
      </c>
      <c r="T3620">
        <v>33.193452999999998</v>
      </c>
      <c r="U3620">
        <v>26.618189000000001</v>
      </c>
      <c r="V3620">
        <v>12.955952999999999</v>
      </c>
      <c r="W3620">
        <v>9.2731469999999998</v>
      </c>
      <c r="X3620">
        <v>4.0491126</v>
      </c>
      <c r="Y3620">
        <v>0.99026860000000005</v>
      </c>
      <c r="Z3620">
        <v>6.5752641000000001</v>
      </c>
      <c r="AA3620">
        <v>13.662236</v>
      </c>
      <c r="AB3620">
        <v>3.6828059</v>
      </c>
      <c r="AC3620">
        <v>5.2240343999999999</v>
      </c>
      <c r="AD3620">
        <v>3.0588440000000001</v>
      </c>
      <c r="AE3620">
        <v>10473.859795099999</v>
      </c>
      <c r="AF3620">
        <v>12406.066963699999</v>
      </c>
      <c r="AG3620">
        <v>14110.104839600001</v>
      </c>
      <c r="AH3620">
        <v>397211.3168798</v>
      </c>
      <c r="AI3620">
        <v>32542</v>
      </c>
      <c r="AJ3620">
        <v>5604693.3246694002</v>
      </c>
      <c r="AK3620" t="s">
        <v>78</v>
      </c>
      <c r="AL3620">
        <v>1925</v>
      </c>
      <c r="AN3620">
        <v>132022718</v>
      </c>
      <c r="AO3620">
        <v>66.806546999999995</v>
      </c>
      <c r="AP3620">
        <v>87.044047000000006</v>
      </c>
    </row>
    <row r="3621" spans="1:42" x14ac:dyDescent="0.25">
      <c r="A3621">
        <v>4101400</v>
      </c>
      <c r="B3621">
        <v>41</v>
      </c>
      <c r="C3621">
        <v>47073.027953099998</v>
      </c>
      <c r="D3621">
        <v>77169.207835900001</v>
      </c>
      <c r="E3621">
        <v>192259.89878429999</v>
      </c>
      <c r="F3621">
        <v>280302.99941679998</v>
      </c>
      <c r="G3621">
        <v>650071.99131489999</v>
      </c>
      <c r="H3621">
        <v>2290784.1663490999</v>
      </c>
      <c r="I3621">
        <v>16976.848070399999</v>
      </c>
      <c r="J3621">
        <v>48396.535098699998</v>
      </c>
      <c r="K3621">
        <v>104216.7981518</v>
      </c>
      <c r="L3621">
        <v>187860.75144230001</v>
      </c>
      <c r="M3621">
        <v>467770.63853330002</v>
      </c>
      <c r="N3621">
        <v>10204.1789797</v>
      </c>
      <c r="O3621">
        <v>27479.2871934</v>
      </c>
      <c r="P3621">
        <v>87295.767906599998</v>
      </c>
      <c r="Q3621">
        <v>129543.45288709999</v>
      </c>
      <c r="R3621">
        <v>306478.7547929</v>
      </c>
      <c r="S3621">
        <v>948925.2736663</v>
      </c>
      <c r="T3621">
        <v>32.7483273</v>
      </c>
      <c r="U3621">
        <v>26.842998900000001</v>
      </c>
      <c r="V3621">
        <v>13.375366700000001</v>
      </c>
      <c r="W3621">
        <v>9.7502271999999994</v>
      </c>
      <c r="X3621">
        <v>4.5224985999999996</v>
      </c>
      <c r="Y3621">
        <v>1.5936801</v>
      </c>
      <c r="Z3621">
        <v>5.9053284000000001</v>
      </c>
      <c r="AA3621">
        <v>13.4676323</v>
      </c>
      <c r="AB3621">
        <v>3.6251395</v>
      </c>
      <c r="AC3621">
        <v>5.2277285999999998</v>
      </c>
      <c r="AD3621">
        <v>2.9288185000000002</v>
      </c>
      <c r="AE3621">
        <v>10740.972217</v>
      </c>
      <c r="AF3621">
        <v>12577.352326</v>
      </c>
      <c r="AG3621">
        <v>14374.177790600001</v>
      </c>
      <c r="AH3621">
        <v>406342.50027110003</v>
      </c>
      <c r="AI3621">
        <v>30955</v>
      </c>
      <c r="AJ3621">
        <v>5840839.3427815</v>
      </c>
      <c r="AK3621" t="s">
        <v>78</v>
      </c>
      <c r="AL3621">
        <v>1926</v>
      </c>
      <c r="AN3621">
        <v>135030190</v>
      </c>
      <c r="AO3621">
        <v>67.2516727</v>
      </c>
      <c r="AP3621">
        <v>86.624633299999999</v>
      </c>
    </row>
    <row r="3622" spans="1:42" x14ac:dyDescent="0.25">
      <c r="A3622">
        <v>4101500</v>
      </c>
      <c r="B3622">
        <v>41</v>
      </c>
      <c r="C3622">
        <v>48172.813964200002</v>
      </c>
      <c r="D3622">
        <v>77538.554641800001</v>
      </c>
      <c r="E3622">
        <v>185146.8472823</v>
      </c>
      <c r="F3622">
        <v>263709.91772630002</v>
      </c>
      <c r="G3622">
        <v>582281.61320839997</v>
      </c>
      <c r="H3622">
        <v>1572511.7915854</v>
      </c>
      <c r="I3622">
        <v>18807.0732866</v>
      </c>
      <c r="J3622">
        <v>50636.4814816</v>
      </c>
      <c r="K3622">
        <v>106583.77683829999</v>
      </c>
      <c r="L3622">
        <v>184066.99385580001</v>
      </c>
      <c r="M3622">
        <v>472256.03783310001</v>
      </c>
      <c r="N3622">
        <v>10946.965322800001</v>
      </c>
      <c r="O3622">
        <v>29172.039547100001</v>
      </c>
      <c r="P3622">
        <v>88701.288350300005</v>
      </c>
      <c r="Q3622">
        <v>131284.9573939</v>
      </c>
      <c r="R3622">
        <v>299479.96078189998</v>
      </c>
      <c r="S3622">
        <v>1002828.5481444</v>
      </c>
      <c r="T3622">
        <v>32.438892199999998</v>
      </c>
      <c r="U3622">
        <v>26.106683499999999</v>
      </c>
      <c r="V3622">
        <v>12.4675271</v>
      </c>
      <c r="W3622">
        <v>8.8789265999999998</v>
      </c>
      <c r="X3622">
        <v>3.9210020999999999</v>
      </c>
      <c r="Y3622">
        <v>1.0589071999999999</v>
      </c>
      <c r="Z3622">
        <v>6.3322086999999998</v>
      </c>
      <c r="AA3622">
        <v>13.639156399999999</v>
      </c>
      <c r="AB3622">
        <v>3.5886005000000001</v>
      </c>
      <c r="AC3622">
        <v>4.9579244999999998</v>
      </c>
      <c r="AD3622">
        <v>2.8620949000000002</v>
      </c>
      <c r="AE3622">
        <v>11147.8278844</v>
      </c>
      <c r="AF3622">
        <v>13130.1596157</v>
      </c>
      <c r="AG3622">
        <v>14850.326492300001</v>
      </c>
      <c r="AH3622">
        <v>415810.73959190003</v>
      </c>
      <c r="AI3622">
        <v>33903</v>
      </c>
      <c r="AJ3622">
        <v>6174925.2419646</v>
      </c>
      <c r="AK3622" t="s">
        <v>78</v>
      </c>
      <c r="AL3622">
        <v>1927</v>
      </c>
      <c r="AN3622">
        <v>140739425</v>
      </c>
      <c r="AO3622">
        <v>67.561107800000002</v>
      </c>
      <c r="AP3622">
        <v>87.532472900000002</v>
      </c>
    </row>
    <row r="3623" spans="1:42" x14ac:dyDescent="0.25">
      <c r="A3623">
        <v>4101600</v>
      </c>
      <c r="B3623">
        <v>41</v>
      </c>
      <c r="C3623">
        <v>46705.078626900002</v>
      </c>
      <c r="D3623">
        <v>78109.151706200006</v>
      </c>
      <c r="E3623">
        <v>200170.13381130001</v>
      </c>
      <c r="F3623">
        <v>291768.182096</v>
      </c>
      <c r="G3623">
        <v>696769.41750350001</v>
      </c>
      <c r="H3623">
        <v>2337435.3993922002</v>
      </c>
      <c r="I3623">
        <v>15301.005547700001</v>
      </c>
      <c r="J3623">
        <v>47593.906179899997</v>
      </c>
      <c r="K3623">
        <v>108572.0855266</v>
      </c>
      <c r="L3623">
        <v>190517.87324419999</v>
      </c>
      <c r="M3623">
        <v>514473.19729360001</v>
      </c>
      <c r="N3623">
        <v>9766.4193355999996</v>
      </c>
      <c r="O3623">
        <v>26686.666872599999</v>
      </c>
      <c r="P3623">
        <v>90028.410934800006</v>
      </c>
      <c r="Q3623">
        <v>134492.69842599999</v>
      </c>
      <c r="R3623">
        <v>312521.58136980003</v>
      </c>
      <c r="S3623">
        <v>1193301.9905697</v>
      </c>
      <c r="T3623">
        <v>35.322803299999997</v>
      </c>
      <c r="U3623">
        <v>29.536768599999998</v>
      </c>
      <c r="V3623">
        <v>15.1387611</v>
      </c>
      <c r="W3623">
        <v>11.0331364</v>
      </c>
      <c r="X3623">
        <v>5.2696301999999999</v>
      </c>
      <c r="Y3623">
        <v>1.76779</v>
      </c>
      <c r="Z3623">
        <v>5.7860347000000001</v>
      </c>
      <c r="AA3623">
        <v>14.3980075</v>
      </c>
      <c r="AB3623">
        <v>4.1056245999999996</v>
      </c>
      <c r="AC3623">
        <v>5.7635063000000004</v>
      </c>
      <c r="AD3623">
        <v>3.5018402000000002</v>
      </c>
      <c r="AE3623">
        <v>9502.0568414999998</v>
      </c>
      <c r="AF3623">
        <v>11333.9976585</v>
      </c>
      <c r="AG3623">
        <v>13222.35902</v>
      </c>
      <c r="AH3623">
        <v>424795.8494674</v>
      </c>
      <c r="AI3623">
        <v>29333</v>
      </c>
      <c r="AJ3623">
        <v>5616803.2318756999</v>
      </c>
      <c r="AK3623" t="s">
        <v>78</v>
      </c>
      <c r="AL3623">
        <v>1928</v>
      </c>
      <c r="AN3623">
        <v>132829673</v>
      </c>
      <c r="AO3623">
        <v>64.677196699999996</v>
      </c>
      <c r="AP3623">
        <v>84.861238900000004</v>
      </c>
    </row>
    <row r="3624" spans="1:42" x14ac:dyDescent="0.25">
      <c r="A3624">
        <v>4101700</v>
      </c>
      <c r="B3624">
        <v>41</v>
      </c>
      <c r="C3624">
        <v>45111.139188200003</v>
      </c>
      <c r="D3624">
        <v>76117.641824699997</v>
      </c>
      <c r="E3624">
        <v>190359.91042989999</v>
      </c>
      <c r="F3624">
        <v>272112.72101520002</v>
      </c>
      <c r="G3624">
        <v>611888.76532540005</v>
      </c>
      <c r="H3624">
        <v>1731916.4545076001</v>
      </c>
      <c r="I3624">
        <v>14104.636551699999</v>
      </c>
      <c r="J3624">
        <v>47557.074673499999</v>
      </c>
      <c r="K3624">
        <v>108607.0998445</v>
      </c>
      <c r="L3624">
        <v>187168.70993760001</v>
      </c>
      <c r="M3624">
        <v>487441.2443051</v>
      </c>
      <c r="N3624">
        <v>9298.9807504</v>
      </c>
      <c r="O3624">
        <v>26239.5834502</v>
      </c>
      <c r="P3624">
        <v>91066.233913899996</v>
      </c>
      <c r="Q3624">
        <v>133064.79700749999</v>
      </c>
      <c r="R3624">
        <v>310386.3132486</v>
      </c>
      <c r="S3624">
        <v>1037693.3171609</v>
      </c>
      <c r="T3624">
        <v>30.462418499999998</v>
      </c>
      <c r="U3624">
        <v>25.700165200000001</v>
      </c>
      <c r="V3624">
        <v>12.8545263</v>
      </c>
      <c r="W3624">
        <v>9.1875441000000002</v>
      </c>
      <c r="X3624">
        <v>4.1319309999999998</v>
      </c>
      <c r="Y3624">
        <v>1.1695196999999999</v>
      </c>
      <c r="Z3624">
        <v>4.7622533000000002</v>
      </c>
      <c r="AA3624">
        <v>12.845638900000001</v>
      </c>
      <c r="AB3624">
        <v>3.6669822000000001</v>
      </c>
      <c r="AC3624">
        <v>5.0556130000000001</v>
      </c>
      <c r="AD3624">
        <v>2.9624114000000001</v>
      </c>
      <c r="AE3624">
        <v>11441.856238300001</v>
      </c>
      <c r="AF3624">
        <v>13035.540837299999</v>
      </c>
      <c r="AG3624">
        <v>14808.7845333</v>
      </c>
      <c r="AH3624">
        <v>433095.08046329999</v>
      </c>
      <c r="AI3624">
        <v>28796</v>
      </c>
      <c r="AJ3624">
        <v>6413611.7289982997</v>
      </c>
      <c r="AK3624" t="s">
        <v>78</v>
      </c>
      <c r="AL3624">
        <v>1929</v>
      </c>
      <c r="AN3624">
        <v>125432227</v>
      </c>
      <c r="AO3624">
        <v>69.537581500000002</v>
      </c>
      <c r="AP3624">
        <v>87.145473699999997</v>
      </c>
    </row>
    <row r="3625" spans="1:42" x14ac:dyDescent="0.25">
      <c r="A3625">
        <v>4101800</v>
      </c>
      <c r="B3625">
        <v>41</v>
      </c>
      <c r="C3625">
        <v>38523.467239199999</v>
      </c>
      <c r="D3625">
        <v>65609.4443608</v>
      </c>
      <c r="E3625">
        <v>154032.95567240001</v>
      </c>
      <c r="F3625">
        <v>215523.87544619999</v>
      </c>
      <c r="G3625">
        <v>450691.49325880001</v>
      </c>
      <c r="H3625">
        <v>1060816.7750494001</v>
      </c>
      <c r="I3625">
        <v>11437.4901176</v>
      </c>
      <c r="J3625">
        <v>43503.566532899997</v>
      </c>
      <c r="K3625">
        <v>92542.035898700007</v>
      </c>
      <c r="L3625">
        <v>156731.970993</v>
      </c>
      <c r="M3625">
        <v>382899.79528209998</v>
      </c>
      <c r="N3625">
        <v>8959.2367844</v>
      </c>
      <c r="O3625">
        <v>15328.4136005</v>
      </c>
      <c r="P3625">
        <v>78114.224048300006</v>
      </c>
      <c r="Q3625">
        <v>113193.75479180001</v>
      </c>
      <c r="R3625">
        <v>264560.83955520001</v>
      </c>
      <c r="S3625">
        <v>735113.87857930001</v>
      </c>
      <c r="T3625">
        <v>29.629214699999999</v>
      </c>
      <c r="U3625">
        <v>25.230806699999999</v>
      </c>
      <c r="V3625">
        <v>11.847000899999999</v>
      </c>
      <c r="W3625">
        <v>8.2881988999999994</v>
      </c>
      <c r="X3625">
        <v>3.4663637</v>
      </c>
      <c r="Y3625">
        <v>0.81589670000000003</v>
      </c>
      <c r="Z3625">
        <v>4.3984079999999999</v>
      </c>
      <c r="AA3625">
        <v>13.383805799999999</v>
      </c>
      <c r="AB3625">
        <v>3.558802</v>
      </c>
      <c r="AC3625">
        <v>4.8218351999999998</v>
      </c>
      <c r="AD3625">
        <v>2.6504671000000002</v>
      </c>
      <c r="AE3625">
        <v>10166.117283600001</v>
      </c>
      <c r="AF3625">
        <v>11577.295679299999</v>
      </c>
      <c r="AG3625">
        <v>13001.8522792</v>
      </c>
      <c r="AH3625">
        <v>441646.41028220003</v>
      </c>
      <c r="AI3625">
        <v>26913</v>
      </c>
      <c r="AJ3625">
        <v>5742221.3861290002</v>
      </c>
      <c r="AK3625" t="s">
        <v>78</v>
      </c>
      <c r="AL3625">
        <v>1930</v>
      </c>
      <c r="AN3625">
        <v>100806666</v>
      </c>
      <c r="AO3625">
        <v>70.370785299999994</v>
      </c>
      <c r="AP3625">
        <v>88.152999100000002</v>
      </c>
    </row>
    <row r="3626" spans="1:42" x14ac:dyDescent="0.25">
      <c r="A3626">
        <v>4101900</v>
      </c>
      <c r="B3626">
        <v>41</v>
      </c>
      <c r="C3626">
        <v>31162.679962499999</v>
      </c>
      <c r="D3626">
        <v>52103.743426100002</v>
      </c>
      <c r="E3626">
        <v>123172.2327548</v>
      </c>
      <c r="F3626">
        <v>167693.5916714</v>
      </c>
      <c r="G3626">
        <v>339249.33259780001</v>
      </c>
      <c r="H3626">
        <v>806377.03593240003</v>
      </c>
      <c r="I3626">
        <v>10221.6164988</v>
      </c>
      <c r="J3626">
        <v>34336.621094000002</v>
      </c>
      <c r="K3626">
        <v>78650.873838300002</v>
      </c>
      <c r="L3626">
        <v>124804.6564397</v>
      </c>
      <c r="M3626">
        <v>287346.2544495</v>
      </c>
      <c r="N3626">
        <v>8081.5750797000001</v>
      </c>
      <c r="O3626">
        <v>13564.5388458</v>
      </c>
      <c r="P3626">
        <v>70388.096607800006</v>
      </c>
      <c r="Q3626">
        <v>93336.388124999998</v>
      </c>
      <c r="R3626">
        <v>193156.1020129</v>
      </c>
      <c r="S3626">
        <v>513125.49361250002</v>
      </c>
      <c r="T3626">
        <v>27.761956099999999</v>
      </c>
      <c r="U3626">
        <v>23.208880600000001</v>
      </c>
      <c r="V3626">
        <v>10.9730682</v>
      </c>
      <c r="W3626">
        <v>7.4696755000000001</v>
      </c>
      <c r="X3626">
        <v>3.0222769999999999</v>
      </c>
      <c r="Y3626">
        <v>0.71837859999999998</v>
      </c>
      <c r="Z3626">
        <v>4.5530755000000003</v>
      </c>
      <c r="AA3626">
        <v>12.2358124</v>
      </c>
      <c r="AB3626">
        <v>3.5033927</v>
      </c>
      <c r="AC3626">
        <v>4.4473985000000003</v>
      </c>
      <c r="AD3626">
        <v>2.3038983000000002</v>
      </c>
      <c r="AE3626">
        <v>9009.6558965999993</v>
      </c>
      <c r="AF3626">
        <v>10094.1777532</v>
      </c>
      <c r="AG3626">
        <v>11224.958303199999</v>
      </c>
      <c r="AH3626">
        <v>451795.01111159998</v>
      </c>
      <c r="AI3626">
        <v>21165</v>
      </c>
      <c r="AJ3626">
        <v>5071380.1613210998</v>
      </c>
      <c r="AK3626" t="s">
        <v>78</v>
      </c>
      <c r="AL3626">
        <v>1931</v>
      </c>
      <c r="AN3626">
        <v>73148160</v>
      </c>
      <c r="AO3626">
        <v>72.238043899999994</v>
      </c>
      <c r="AP3626">
        <v>89.0269318</v>
      </c>
    </row>
    <row r="3627" spans="1:42" x14ac:dyDescent="0.25">
      <c r="A3627">
        <v>4102000</v>
      </c>
      <c r="B3627">
        <v>41</v>
      </c>
      <c r="C3627">
        <v>28644.453443300001</v>
      </c>
      <c r="D3627">
        <v>44220.312740599999</v>
      </c>
      <c r="E3627">
        <v>96928.541576200005</v>
      </c>
      <c r="F3627">
        <v>129698.0863656</v>
      </c>
      <c r="G3627">
        <v>254378.52149000001</v>
      </c>
      <c r="H3627">
        <v>609991.56021879998</v>
      </c>
      <c r="I3627">
        <v>13068.594145999999</v>
      </c>
      <c r="J3627">
        <v>31043.255531700001</v>
      </c>
      <c r="K3627">
        <v>64158.996786700001</v>
      </c>
      <c r="L3627">
        <v>98527.977584499997</v>
      </c>
      <c r="M3627">
        <v>214865.96163129999</v>
      </c>
      <c r="N3627">
        <v>10748.4033786</v>
      </c>
      <c r="O3627">
        <v>16619.845823200001</v>
      </c>
      <c r="P3627">
        <v>57236.732490399998</v>
      </c>
      <c r="Q3627">
        <v>75631.216694000002</v>
      </c>
      <c r="R3627">
        <v>147118.01982300001</v>
      </c>
      <c r="S3627">
        <v>434803.80478529999</v>
      </c>
      <c r="T3627">
        <v>31.177490599999999</v>
      </c>
      <c r="U3627">
        <v>24.0653638</v>
      </c>
      <c r="V3627">
        <v>10.549996</v>
      </c>
      <c r="W3627">
        <v>7.0583662</v>
      </c>
      <c r="X3627">
        <v>2.7687328999999998</v>
      </c>
      <c r="Y3627">
        <v>0.66393329999999995</v>
      </c>
      <c r="Z3627">
        <v>7.1121268000000004</v>
      </c>
      <c r="AA3627">
        <v>13.5153678</v>
      </c>
      <c r="AB3627">
        <v>3.4916298000000001</v>
      </c>
      <c r="AC3627">
        <v>4.2896333999999996</v>
      </c>
      <c r="AD3627">
        <v>2.1047996000000002</v>
      </c>
      <c r="AE3627">
        <v>7025.6640355999998</v>
      </c>
      <c r="AF3627">
        <v>8301.2702632</v>
      </c>
      <c r="AG3627">
        <v>9187.5429764</v>
      </c>
      <c r="AH3627">
        <v>461564.98518919997</v>
      </c>
      <c r="AI3627">
        <v>27930</v>
      </c>
      <c r="AJ3627">
        <v>4240648.1378044998</v>
      </c>
      <c r="AK3627" t="s">
        <v>78</v>
      </c>
      <c r="AL3627">
        <v>1932</v>
      </c>
      <c r="AN3627">
        <v>60511548</v>
      </c>
      <c r="AO3627">
        <v>68.822509400000001</v>
      </c>
      <c r="AP3627">
        <v>89.450004000000007</v>
      </c>
    </row>
    <row r="3628" spans="1:42" x14ac:dyDescent="0.25">
      <c r="A3628">
        <v>4102100</v>
      </c>
      <c r="B3628">
        <v>41</v>
      </c>
      <c r="C3628">
        <v>31679.813481100002</v>
      </c>
      <c r="D3628">
        <v>48615.928813899998</v>
      </c>
      <c r="E3628">
        <v>102429.87620670001</v>
      </c>
      <c r="F3628">
        <v>138472.13339239999</v>
      </c>
      <c r="G3628">
        <v>285189.73689870001</v>
      </c>
      <c r="H3628">
        <v>730931.12797459995</v>
      </c>
      <c r="I3628">
        <v>14743.698148400001</v>
      </c>
      <c r="J3628">
        <v>35162.441965700003</v>
      </c>
      <c r="K3628">
        <v>66387.619021000006</v>
      </c>
      <c r="L3628">
        <v>101792.7325158</v>
      </c>
      <c r="M3628">
        <v>235662.9156681</v>
      </c>
      <c r="N3628">
        <v>12160.090907199999</v>
      </c>
      <c r="O3628">
        <v>18692.7970188</v>
      </c>
      <c r="P3628">
        <v>61851.296567700003</v>
      </c>
      <c r="Q3628">
        <v>76565.484761200001</v>
      </c>
      <c r="R3628">
        <v>158517.13333909999</v>
      </c>
      <c r="S3628">
        <v>473735.75383449998</v>
      </c>
      <c r="T3628">
        <v>34.746935499999999</v>
      </c>
      <c r="U3628">
        <v>26.6613714</v>
      </c>
      <c r="V3628">
        <v>11.2346757</v>
      </c>
      <c r="W3628">
        <v>7.5939246000000002</v>
      </c>
      <c r="X3628">
        <v>3.1280074999999998</v>
      </c>
      <c r="Y3628">
        <v>0.8016972</v>
      </c>
      <c r="Z3628">
        <v>8.0855642000000003</v>
      </c>
      <c r="AA3628">
        <v>15.4266957</v>
      </c>
      <c r="AB3628">
        <v>3.6407511000000001</v>
      </c>
      <c r="AC3628">
        <v>4.4659171000000004</v>
      </c>
      <c r="AD3628">
        <v>2.3263102999999998</v>
      </c>
      <c r="AE3628">
        <v>6610.3508454000003</v>
      </c>
      <c r="AF3628">
        <v>8174.7458049999996</v>
      </c>
      <c r="AG3628">
        <v>9117.2971089999992</v>
      </c>
      <c r="AH3628">
        <v>471308.18137830001</v>
      </c>
      <c r="AI3628">
        <v>28521</v>
      </c>
      <c r="AJ3628">
        <v>4297056.7195145003</v>
      </c>
      <c r="AK3628" t="s">
        <v>78</v>
      </c>
      <c r="AL3628">
        <v>1933</v>
      </c>
      <c r="AN3628">
        <v>66193816</v>
      </c>
      <c r="AO3628">
        <v>65.253064499999994</v>
      </c>
      <c r="AP3628">
        <v>88.765324300000003</v>
      </c>
    </row>
    <row r="3629" spans="1:42" x14ac:dyDescent="0.25">
      <c r="A3629">
        <v>4102200</v>
      </c>
      <c r="B3629">
        <v>41</v>
      </c>
      <c r="C3629">
        <v>32596.240707199999</v>
      </c>
      <c r="D3629">
        <v>51055.783654699997</v>
      </c>
      <c r="E3629">
        <v>120025.7147235</v>
      </c>
      <c r="F3629">
        <v>166055.81520139999</v>
      </c>
      <c r="G3629">
        <v>331636.75862590002</v>
      </c>
      <c r="H3629">
        <v>756468.02581090003</v>
      </c>
      <c r="I3629">
        <v>14136.6977597</v>
      </c>
      <c r="J3629">
        <v>33813.300887500001</v>
      </c>
      <c r="K3629">
        <v>73995.614245599994</v>
      </c>
      <c r="L3629">
        <v>124660.57934520001</v>
      </c>
      <c r="M3629">
        <v>284433.28449420002</v>
      </c>
      <c r="N3629">
        <v>11576.5101567</v>
      </c>
      <c r="O3629">
        <v>18288.511494400002</v>
      </c>
      <c r="P3629">
        <v>63502.652676099999</v>
      </c>
      <c r="Q3629">
        <v>91501.279293500003</v>
      </c>
      <c r="R3629">
        <v>201336.30603820001</v>
      </c>
      <c r="S3629">
        <v>505675.937408</v>
      </c>
      <c r="T3629">
        <v>30.579242700000002</v>
      </c>
      <c r="U3629">
        <v>23.9482708</v>
      </c>
      <c r="V3629">
        <v>11.259873499999999</v>
      </c>
      <c r="W3629">
        <v>7.7890287000000002</v>
      </c>
      <c r="X3629">
        <v>3.1111566000000002</v>
      </c>
      <c r="Y3629">
        <v>0.70965909999999999</v>
      </c>
      <c r="Z3629">
        <v>6.6309718999999996</v>
      </c>
      <c r="AA3629">
        <v>12.6883973</v>
      </c>
      <c r="AB3629">
        <v>3.4708448000000001</v>
      </c>
      <c r="AC3629">
        <v>4.6778721000000001</v>
      </c>
      <c r="AD3629">
        <v>2.4014975000000001</v>
      </c>
      <c r="AE3629">
        <v>8222.1922512000001</v>
      </c>
      <c r="AF3629">
        <v>9554.8888380000008</v>
      </c>
      <c r="AG3629">
        <v>10659.5970968</v>
      </c>
      <c r="AH3629">
        <v>481473.33568850002</v>
      </c>
      <c r="AI3629">
        <v>28017</v>
      </c>
      <c r="AJ3629">
        <v>5132311.7713083001</v>
      </c>
      <c r="AK3629" t="s">
        <v>78</v>
      </c>
      <c r="AL3629">
        <v>1934</v>
      </c>
      <c r="AN3629">
        <v>71072231</v>
      </c>
      <c r="AO3629">
        <v>69.420757300000005</v>
      </c>
      <c r="AP3629">
        <v>88.740126500000002</v>
      </c>
    </row>
    <row r="3630" spans="1:42" x14ac:dyDescent="0.25">
      <c r="A3630">
        <v>4102300</v>
      </c>
      <c r="B3630">
        <v>41</v>
      </c>
      <c r="C3630">
        <v>37351.002677099998</v>
      </c>
      <c r="D3630">
        <v>58906.104652599999</v>
      </c>
      <c r="E3630">
        <v>137179.97236099999</v>
      </c>
      <c r="F3630">
        <v>193115.81176809999</v>
      </c>
      <c r="G3630">
        <v>394275.86839000002</v>
      </c>
      <c r="H3630">
        <v>895162.74276319996</v>
      </c>
      <c r="I3630">
        <v>15795.9007017</v>
      </c>
      <c r="J3630">
        <v>39337.637725499997</v>
      </c>
      <c r="K3630">
        <v>81244.132954000001</v>
      </c>
      <c r="L3630">
        <v>142825.7976126</v>
      </c>
      <c r="M3630">
        <v>338621.77123750001</v>
      </c>
      <c r="N3630">
        <v>12577.694045</v>
      </c>
      <c r="O3630">
        <v>23832.149704899999</v>
      </c>
      <c r="P3630">
        <v>68861.848699900002</v>
      </c>
      <c r="Q3630">
        <v>102857.66435789999</v>
      </c>
      <c r="R3630">
        <v>233163.5459963</v>
      </c>
      <c r="S3630">
        <v>630372.75638949999</v>
      </c>
      <c r="T3630">
        <v>33.903818600000001</v>
      </c>
      <c r="U3630">
        <v>26.734782800000001</v>
      </c>
      <c r="V3630">
        <v>12.4519412</v>
      </c>
      <c r="W3630">
        <v>8.7646420999999997</v>
      </c>
      <c r="X3630">
        <v>3.5788750999999999</v>
      </c>
      <c r="Y3630">
        <v>0.81254669999999996</v>
      </c>
      <c r="Z3630">
        <v>7.1690357999999996</v>
      </c>
      <c r="AA3630">
        <v>14.282841599999999</v>
      </c>
      <c r="AB3630">
        <v>3.6872991000000002</v>
      </c>
      <c r="AC3630">
        <v>5.1857670000000002</v>
      </c>
      <c r="AD3630">
        <v>2.7663283999999999</v>
      </c>
      <c r="AE3630">
        <v>8090.7262993000004</v>
      </c>
      <c r="AF3630">
        <v>9742.3779933999995</v>
      </c>
      <c r="AG3630">
        <v>11016.7539371</v>
      </c>
      <c r="AH3630">
        <v>492170.98112950003</v>
      </c>
      <c r="AI3630">
        <v>33885</v>
      </c>
      <c r="AJ3630">
        <v>5422126.5940626999</v>
      </c>
      <c r="AK3630" t="s">
        <v>78</v>
      </c>
      <c r="AL3630">
        <v>1935</v>
      </c>
      <c r="AN3630">
        <v>91303496</v>
      </c>
      <c r="AO3630">
        <v>66.096181400000006</v>
      </c>
      <c r="AP3630">
        <v>87.548058800000007</v>
      </c>
    </row>
    <row r="3631" spans="1:42" x14ac:dyDescent="0.25">
      <c r="A3631">
        <v>4102400</v>
      </c>
      <c r="B3631">
        <v>41</v>
      </c>
      <c r="C3631">
        <v>45023.387751900002</v>
      </c>
      <c r="D3631">
        <v>72588.491979099999</v>
      </c>
      <c r="E3631">
        <v>179888.8128784</v>
      </c>
      <c r="F3631">
        <v>258081.2317302</v>
      </c>
      <c r="G3631">
        <v>544890.19895320002</v>
      </c>
      <c r="H3631">
        <v>1110434.1386591999</v>
      </c>
      <c r="I3631">
        <v>17458.2835247</v>
      </c>
      <c r="J3631">
        <v>45763.411754300003</v>
      </c>
      <c r="K3631">
        <v>101696.3940266</v>
      </c>
      <c r="L3631">
        <v>186378.9899245</v>
      </c>
      <c r="M3631">
        <v>482051.98343030002</v>
      </c>
      <c r="N3631">
        <v>13220.641914600001</v>
      </c>
      <c r="O3631">
        <v>26333.127924299999</v>
      </c>
      <c r="P3631">
        <v>83099.140271099997</v>
      </c>
      <c r="Q3631">
        <v>128535.23200259999</v>
      </c>
      <c r="R3631">
        <v>337894.20796189999</v>
      </c>
      <c r="S3631">
        <v>873783.33702049998</v>
      </c>
      <c r="T3631">
        <v>34.737624799999999</v>
      </c>
      <c r="U3631">
        <v>28.0026884</v>
      </c>
      <c r="V3631">
        <v>13.8792534</v>
      </c>
      <c r="W3631">
        <v>9.95608</v>
      </c>
      <c r="X3631">
        <v>4.2040797000000003</v>
      </c>
      <c r="Y3631">
        <v>0.85675129999999999</v>
      </c>
      <c r="Z3631">
        <v>6.7349363999999996</v>
      </c>
      <c r="AA3631">
        <v>14.123435000000001</v>
      </c>
      <c r="AB3631">
        <v>3.9231734</v>
      </c>
      <c r="AC3631">
        <v>5.7520002000000003</v>
      </c>
      <c r="AD3631">
        <v>3.3473285000000002</v>
      </c>
      <c r="AE3631">
        <v>9398.4972147999997</v>
      </c>
      <c r="AF3631">
        <v>11274.846605799999</v>
      </c>
      <c r="AG3631">
        <v>12960.9862686</v>
      </c>
      <c r="AH3631">
        <v>502812.40856820001</v>
      </c>
      <c r="AI3631">
        <v>38351</v>
      </c>
      <c r="AJ3631">
        <v>6516944.7231109999</v>
      </c>
      <c r="AK3631" t="s">
        <v>78</v>
      </c>
      <c r="AL3631">
        <v>1936</v>
      </c>
      <c r="AN3631">
        <v>118058913</v>
      </c>
      <c r="AO3631">
        <v>65.262375199999994</v>
      </c>
      <c r="AP3631">
        <v>86.120746600000004</v>
      </c>
    </row>
    <row r="3632" spans="1:42" x14ac:dyDescent="0.25">
      <c r="A3632">
        <v>4102500</v>
      </c>
      <c r="B3632">
        <v>41</v>
      </c>
      <c r="C3632">
        <v>46603.571717699997</v>
      </c>
      <c r="D3632">
        <v>71301.107438599996</v>
      </c>
      <c r="E3632">
        <v>165800.78215280001</v>
      </c>
      <c r="F3632">
        <v>234292.7079989</v>
      </c>
      <c r="G3632">
        <v>480983.48267589998</v>
      </c>
      <c r="H3632">
        <v>1005305.7716125</v>
      </c>
      <c r="I3632">
        <v>21906.0359967</v>
      </c>
      <c r="J3632">
        <v>47676.188760099998</v>
      </c>
      <c r="K3632">
        <v>97308.856306600006</v>
      </c>
      <c r="L3632">
        <v>172620.0143297</v>
      </c>
      <c r="M3632">
        <v>422725.4505718</v>
      </c>
      <c r="N3632">
        <v>15488.557617</v>
      </c>
      <c r="O3632">
        <v>32314.872882899999</v>
      </c>
      <c r="P3632">
        <v>82116.253294199996</v>
      </c>
      <c r="Q3632">
        <v>120745.45147869999</v>
      </c>
      <c r="R3632">
        <v>283798.6801849</v>
      </c>
      <c r="S3632">
        <v>764804.93295489997</v>
      </c>
      <c r="T3632">
        <v>36.5810502</v>
      </c>
      <c r="U3632">
        <v>27.9835782</v>
      </c>
      <c r="V3632">
        <v>13.014381800000001</v>
      </c>
      <c r="W3632">
        <v>9.1952966000000007</v>
      </c>
      <c r="X3632">
        <v>3.7754360999999999</v>
      </c>
      <c r="Y3632">
        <v>0.78910559999999996</v>
      </c>
      <c r="Z3632">
        <v>8.5974719999999998</v>
      </c>
      <c r="AA3632">
        <v>14.969196500000001</v>
      </c>
      <c r="AB3632">
        <v>3.8190851000000001</v>
      </c>
      <c r="AC3632">
        <v>5.4198605000000004</v>
      </c>
      <c r="AD3632">
        <v>2.9863305000000002</v>
      </c>
      <c r="AE3632">
        <v>8977.1724862999999</v>
      </c>
      <c r="AF3632">
        <v>11193.742007999999</v>
      </c>
      <c r="AG3632">
        <v>12739.8124095</v>
      </c>
      <c r="AH3632">
        <v>513558.49144880002</v>
      </c>
      <c r="AI3632">
        <v>52688</v>
      </c>
      <c r="AJ3632">
        <v>6542638.8423466999</v>
      </c>
      <c r="AK3632" t="s">
        <v>78</v>
      </c>
      <c r="AL3632">
        <v>1937</v>
      </c>
      <c r="AN3632">
        <v>144032101</v>
      </c>
      <c r="AO3632">
        <v>63.4189498</v>
      </c>
      <c r="AP3632">
        <v>86.985618200000005</v>
      </c>
    </row>
    <row r="3633" spans="1:42" x14ac:dyDescent="0.25">
      <c r="A3633">
        <v>4102600</v>
      </c>
      <c r="B3633">
        <v>41</v>
      </c>
      <c r="C3633">
        <v>43462.870560299998</v>
      </c>
      <c r="D3633">
        <v>65407.215976</v>
      </c>
      <c r="E3633">
        <v>146083.2622538</v>
      </c>
      <c r="F3633">
        <v>205394.1186976</v>
      </c>
      <c r="G3633">
        <v>422790.22238970001</v>
      </c>
      <c r="H3633">
        <v>992212.85662179999</v>
      </c>
      <c r="I3633">
        <v>21518.525144700001</v>
      </c>
      <c r="J3633">
        <v>45238.204406500001</v>
      </c>
      <c r="K3633">
        <v>86772.405809999997</v>
      </c>
      <c r="L3633">
        <v>151045.09277459999</v>
      </c>
      <c r="M3633">
        <v>359521.04080830002</v>
      </c>
      <c r="N3633">
        <v>15788.386540400001</v>
      </c>
      <c r="O3633">
        <v>32032.171355300001</v>
      </c>
      <c r="P3633">
        <v>73163.647320100004</v>
      </c>
      <c r="Q3633">
        <v>107306.4593245</v>
      </c>
      <c r="R3633">
        <v>248931.3266577</v>
      </c>
      <c r="S3633">
        <v>762685.99705530005</v>
      </c>
      <c r="T3633">
        <v>35.454403499999998</v>
      </c>
      <c r="U3633">
        <v>26.677642299999999</v>
      </c>
      <c r="V3633">
        <v>11.916596500000001</v>
      </c>
      <c r="W3633">
        <v>8.3774102999999993</v>
      </c>
      <c r="X3633">
        <v>3.4488691</v>
      </c>
      <c r="Y3633">
        <v>0.80938779999999999</v>
      </c>
      <c r="Z3633">
        <v>8.7767611999999993</v>
      </c>
      <c r="AA3633">
        <v>14.7610458</v>
      </c>
      <c r="AB3633">
        <v>3.5391862999999999</v>
      </c>
      <c r="AC3633">
        <v>4.9285411999999997</v>
      </c>
      <c r="AD3633">
        <v>2.6394814000000002</v>
      </c>
      <c r="AE3633">
        <v>8791.6893037999998</v>
      </c>
      <c r="AF3633">
        <v>10907.045259500001</v>
      </c>
      <c r="AG3633">
        <v>12258.807429500001</v>
      </c>
      <c r="AH3633">
        <v>525460.62949750002</v>
      </c>
      <c r="AI3633">
        <v>54701</v>
      </c>
      <c r="AJ3633">
        <v>6441520.6687762998</v>
      </c>
      <c r="AK3633" t="s">
        <v>78</v>
      </c>
      <c r="AL3633">
        <v>1938</v>
      </c>
      <c r="AN3633">
        <v>132097428.99999949</v>
      </c>
      <c r="AO3633">
        <v>64.545596500000002</v>
      </c>
      <c r="AP3633">
        <v>88.083403500000003</v>
      </c>
    </row>
    <row r="3634" spans="1:42" x14ac:dyDescent="0.25">
      <c r="A3634">
        <v>4102700</v>
      </c>
      <c r="B3634">
        <v>41</v>
      </c>
      <c r="C3634">
        <v>49991.741098899998</v>
      </c>
      <c r="D3634">
        <v>73228.610211399995</v>
      </c>
      <c r="E3634">
        <v>163553.41505169999</v>
      </c>
      <c r="F3634">
        <v>228682.09241889999</v>
      </c>
      <c r="G3634">
        <v>470623.2075126</v>
      </c>
      <c r="H3634">
        <v>1048404.7344162</v>
      </c>
      <c r="I3634">
        <v>26754.871986300001</v>
      </c>
      <c r="J3634">
        <v>50647.409001300002</v>
      </c>
      <c r="K3634">
        <v>98424.737684399995</v>
      </c>
      <c r="L3634">
        <v>168196.81364549999</v>
      </c>
      <c r="M3634">
        <v>406425.26007890003</v>
      </c>
      <c r="N3634">
        <v>18185.232260500001</v>
      </c>
      <c r="O3634">
        <v>39609.059714000003</v>
      </c>
      <c r="P3634">
        <v>84375.313605699994</v>
      </c>
      <c r="Q3634">
        <v>120975.8364763</v>
      </c>
      <c r="R3634">
        <v>275250.5115663</v>
      </c>
      <c r="S3634">
        <v>761370.31272649998</v>
      </c>
      <c r="T3634">
        <v>37.800110799999999</v>
      </c>
      <c r="U3634">
        <v>27.6850688</v>
      </c>
      <c r="V3634">
        <v>12.366717100000001</v>
      </c>
      <c r="W3634">
        <v>8.6456365000000002</v>
      </c>
      <c r="X3634">
        <v>3.5585097000000001</v>
      </c>
      <c r="Y3634">
        <v>0.79272719999999997</v>
      </c>
      <c r="Z3634">
        <v>10.115042000000001</v>
      </c>
      <c r="AA3634">
        <v>15.3183516</v>
      </c>
      <c r="AB3634">
        <v>3.7210806000000001</v>
      </c>
      <c r="AC3634">
        <v>5.0871268000000001</v>
      </c>
      <c r="AD3634">
        <v>2.7657824</v>
      </c>
      <c r="AE3634">
        <v>9140.1282912999995</v>
      </c>
      <c r="AF3634">
        <v>11706.8236581</v>
      </c>
      <c r="AG3634">
        <v>13225.289572</v>
      </c>
      <c r="AH3634">
        <v>537853.00377349998</v>
      </c>
      <c r="AI3634">
        <v>67057</v>
      </c>
      <c r="AJ3634">
        <v>7113261.722085</v>
      </c>
      <c r="AK3634" t="s">
        <v>78</v>
      </c>
      <c r="AL3634">
        <v>1939</v>
      </c>
      <c r="AN3634">
        <v>166130981</v>
      </c>
      <c r="AO3634">
        <v>62.199889200000001</v>
      </c>
      <c r="AP3634">
        <v>87.633282899999998</v>
      </c>
    </row>
    <row r="3635" spans="1:42" x14ac:dyDescent="0.25">
      <c r="A3635">
        <v>4102800</v>
      </c>
      <c r="B3635">
        <v>41</v>
      </c>
      <c r="C3635">
        <v>57456.257758500004</v>
      </c>
      <c r="D3635">
        <v>78966.009089800005</v>
      </c>
      <c r="E3635">
        <v>184400.14049429999</v>
      </c>
      <c r="F3635">
        <v>262383.41652979999</v>
      </c>
      <c r="G3635">
        <v>565916.32448910002</v>
      </c>
      <c r="H3635">
        <v>1432685.7983543</v>
      </c>
      <c r="I3635">
        <v>35946.506427200002</v>
      </c>
      <c r="J3635">
        <v>52607.476238700001</v>
      </c>
      <c r="K3635">
        <v>106416.8644589</v>
      </c>
      <c r="L3635">
        <v>186500.18953999999</v>
      </c>
      <c r="M3635">
        <v>469608.6051707</v>
      </c>
      <c r="N3635">
        <v>32568.851316100001</v>
      </c>
      <c r="O3635">
        <v>41618.659979299999</v>
      </c>
      <c r="P3635">
        <v>89770.589868099996</v>
      </c>
      <c r="Q3635">
        <v>131500.75776919999</v>
      </c>
      <c r="R3635">
        <v>323084.47195879999</v>
      </c>
      <c r="S3635">
        <v>928608.37063889997</v>
      </c>
      <c r="T3635">
        <v>41.970041600000002</v>
      </c>
      <c r="U3635">
        <v>28.841128999999999</v>
      </c>
      <c r="V3635">
        <v>13.4698671</v>
      </c>
      <c r="W3635">
        <v>9.5831535999999993</v>
      </c>
      <c r="X3635">
        <v>4.1338458999999999</v>
      </c>
      <c r="Y3635">
        <v>1.0465332000000001</v>
      </c>
      <c r="Z3635">
        <v>13.1289126</v>
      </c>
      <c r="AA3635">
        <v>15.3712619</v>
      </c>
      <c r="AB3635">
        <v>3.8867134999999999</v>
      </c>
      <c r="AC3635">
        <v>5.4493077000000003</v>
      </c>
      <c r="AD3635">
        <v>3.0873127</v>
      </c>
      <c r="AE3635">
        <v>8826.8894416999992</v>
      </c>
      <c r="AF3635">
        <v>11965.4796651</v>
      </c>
      <c r="AG3635">
        <v>13689.8262734</v>
      </c>
      <c r="AH3635">
        <v>551308.92605180002</v>
      </c>
      <c r="AI3635">
        <v>124532</v>
      </c>
      <c r="AJ3635">
        <v>7547323.4205996003</v>
      </c>
      <c r="AK3635" t="s">
        <v>78</v>
      </c>
      <c r="AL3635">
        <v>1940</v>
      </c>
      <c r="AN3635">
        <v>272213575</v>
      </c>
      <c r="AO3635">
        <v>58.029958399999998</v>
      </c>
      <c r="AP3635">
        <v>86.530132899999998</v>
      </c>
    </row>
    <row r="3636" spans="1:42" x14ac:dyDescent="0.25">
      <c r="A3636">
        <v>4102900</v>
      </c>
      <c r="B3636">
        <v>41</v>
      </c>
      <c r="C3636">
        <v>66786.617379200005</v>
      </c>
      <c r="D3636">
        <v>96087.481768700003</v>
      </c>
      <c r="E3636">
        <v>237944.97016669999</v>
      </c>
      <c r="F3636">
        <v>343619.42502050003</v>
      </c>
      <c r="G3636">
        <v>743119.64170549996</v>
      </c>
      <c r="H3636">
        <v>1724907.4542999</v>
      </c>
      <c r="I3636">
        <v>37485.752989799999</v>
      </c>
      <c r="J3636">
        <v>60623.109669199999</v>
      </c>
      <c r="K3636">
        <v>132270.51531290001</v>
      </c>
      <c r="L3636">
        <v>243744.3708493</v>
      </c>
      <c r="M3636">
        <v>634032.10697269998</v>
      </c>
      <c r="N3636">
        <v>32990.579842599996</v>
      </c>
      <c r="O3636">
        <v>45813.426013900003</v>
      </c>
      <c r="P3636">
        <v>108340.08613739999</v>
      </c>
      <c r="Q3636">
        <v>168392.95525619999</v>
      </c>
      <c r="R3636">
        <v>413133.28030300001</v>
      </c>
      <c r="S3636">
        <v>1301689.8102221999</v>
      </c>
      <c r="T3636">
        <v>39.0371977</v>
      </c>
      <c r="U3636">
        <v>28.0818686</v>
      </c>
      <c r="V3636">
        <v>13.908033100000001</v>
      </c>
      <c r="W3636">
        <v>10.042385700000001</v>
      </c>
      <c r="X3636">
        <v>4.3435810000000004</v>
      </c>
      <c r="Y3636">
        <v>1.0082192999999999</v>
      </c>
      <c r="Z3636">
        <v>10.9553291</v>
      </c>
      <c r="AA3636">
        <v>14.173835499999999</v>
      </c>
      <c r="AB3636">
        <v>3.8656473999999998</v>
      </c>
      <c r="AC3636">
        <v>5.6988047000000002</v>
      </c>
      <c r="AD3636">
        <v>3.3353617999999998</v>
      </c>
      <c r="AE3636">
        <v>11588.6601276</v>
      </c>
      <c r="AF3636">
        <v>14877.783991</v>
      </c>
      <c r="AG3636">
        <v>17108.455852800002</v>
      </c>
      <c r="AH3636">
        <v>562260.55187139998</v>
      </c>
      <c r="AI3636">
        <v>232991</v>
      </c>
      <c r="AJ3636">
        <v>9619409.8294415008</v>
      </c>
      <c r="AK3636" t="s">
        <v>78</v>
      </c>
      <c r="AL3636">
        <v>1941</v>
      </c>
      <c r="AN3636">
        <v>500635394</v>
      </c>
      <c r="AO3636">
        <v>60.9628023</v>
      </c>
      <c r="AP3636">
        <v>86.091966900000003</v>
      </c>
    </row>
    <row r="3637" spans="1:42" x14ac:dyDescent="0.25">
      <c r="A3637">
        <v>4103000</v>
      </c>
      <c r="B3637">
        <v>41</v>
      </c>
      <c r="C3637">
        <v>81283.199725500002</v>
      </c>
      <c r="D3637">
        <v>115062.2901061</v>
      </c>
      <c r="E3637">
        <v>297719.68002460001</v>
      </c>
      <c r="F3637">
        <v>442835.47960379999</v>
      </c>
      <c r="G3637">
        <v>1033346.7620816</v>
      </c>
      <c r="H3637">
        <v>3045848.7924616002</v>
      </c>
      <c r="I3637">
        <v>47504.109344999997</v>
      </c>
      <c r="J3637">
        <v>69397.942626499993</v>
      </c>
      <c r="K3637">
        <v>152603.88044539999</v>
      </c>
      <c r="L3637">
        <v>295207.65898439998</v>
      </c>
      <c r="M3637">
        <v>809735.42537269997</v>
      </c>
      <c r="N3637">
        <v>43526.525650399999</v>
      </c>
      <c r="O3637">
        <v>52364.011718100002</v>
      </c>
      <c r="P3637">
        <v>123014.93120589999</v>
      </c>
      <c r="Q3637">
        <v>196511.7060414</v>
      </c>
      <c r="R3637">
        <v>529321.00639270002</v>
      </c>
      <c r="S3637">
        <v>1736254.8415595</v>
      </c>
      <c r="T3637">
        <v>36.829245</v>
      </c>
      <c r="U3637">
        <v>26.067239499999999</v>
      </c>
      <c r="V3637">
        <v>13.4896154</v>
      </c>
      <c r="W3637">
        <v>10.032390700000001</v>
      </c>
      <c r="X3637">
        <v>4.6820722000000004</v>
      </c>
      <c r="Y3637">
        <v>1.3800676000000001</v>
      </c>
      <c r="Z3637">
        <v>10.762005500000001</v>
      </c>
      <c r="AA3637">
        <v>12.5776241</v>
      </c>
      <c r="AB3637">
        <v>3.4572246999999998</v>
      </c>
      <c r="AC3637">
        <v>5.3503185000000002</v>
      </c>
      <c r="AD3637">
        <v>3.3020046000000001</v>
      </c>
      <c r="AE3637">
        <v>15491.074170800001</v>
      </c>
      <c r="AF3637">
        <v>19285.949420199999</v>
      </c>
      <c r="AG3637">
        <v>22070.286726300001</v>
      </c>
      <c r="AH3637">
        <v>574023.94391330006</v>
      </c>
      <c r="AI3637">
        <v>391607</v>
      </c>
      <c r="AJ3637">
        <v>12668873.029916</v>
      </c>
      <c r="AK3637" t="s">
        <v>78</v>
      </c>
      <c r="AL3637">
        <v>1942</v>
      </c>
      <c r="AN3637">
        <v>907410014</v>
      </c>
      <c r="AO3637">
        <v>63.170755</v>
      </c>
      <c r="AP3637">
        <v>86.510384599999995</v>
      </c>
    </row>
    <row r="3638" spans="1:42" x14ac:dyDescent="0.25">
      <c r="A3638">
        <v>4103100</v>
      </c>
      <c r="B3638">
        <v>41</v>
      </c>
      <c r="C3638">
        <v>89962.416501900007</v>
      </c>
      <c r="D3638">
        <v>128864.0897584</v>
      </c>
      <c r="E3638">
        <v>330893.42897920002</v>
      </c>
      <c r="F3638">
        <v>486336.61551430001</v>
      </c>
      <c r="G3638">
        <v>1098152.1632159001</v>
      </c>
      <c r="H3638">
        <v>3148048.0956184999</v>
      </c>
      <c r="I3638">
        <v>51060.743245400001</v>
      </c>
      <c r="J3638">
        <v>78356.754953199998</v>
      </c>
      <c r="K3638">
        <v>175450.2424441</v>
      </c>
      <c r="L3638">
        <v>333382.7285889</v>
      </c>
      <c r="M3638">
        <v>870385.94850449997</v>
      </c>
      <c r="N3638">
        <v>43828.351968800001</v>
      </c>
      <c r="O3638">
        <v>54210.930122400001</v>
      </c>
      <c r="P3638">
        <v>141085.6379307</v>
      </c>
      <c r="Q3638">
        <v>223561.89194530001</v>
      </c>
      <c r="R3638">
        <v>572950.74777520006</v>
      </c>
      <c r="S3638">
        <v>1972340.4650367</v>
      </c>
      <c r="T3638">
        <v>32.160296199999998</v>
      </c>
      <c r="U3638">
        <v>23.033548100000001</v>
      </c>
      <c r="V3638">
        <v>11.8289738</v>
      </c>
      <c r="W3638">
        <v>8.6929244000000008</v>
      </c>
      <c r="X3638">
        <v>3.9257392000000002</v>
      </c>
      <c r="Y3638">
        <v>1.1253827999999999</v>
      </c>
      <c r="Z3638">
        <v>9.1267481000000004</v>
      </c>
      <c r="AA3638">
        <v>11.204574300000001</v>
      </c>
      <c r="AB3638">
        <v>3.1360494999999999</v>
      </c>
      <c r="AC3638">
        <v>4.7671850999999998</v>
      </c>
      <c r="AD3638">
        <v>2.8003564000000001</v>
      </c>
      <c r="AE3638">
        <v>21085.4320997</v>
      </c>
      <c r="AF3638">
        <v>24913.329545600001</v>
      </c>
      <c r="AG3638">
        <v>27973.130539900001</v>
      </c>
      <c r="AH3638">
        <v>587670.40179899998</v>
      </c>
      <c r="AI3638">
        <v>457853</v>
      </c>
      <c r="AJ3638">
        <v>16438980.863956301</v>
      </c>
      <c r="AK3638" t="s">
        <v>78</v>
      </c>
      <c r="AL3638">
        <v>1943</v>
      </c>
      <c r="AN3638">
        <v>1169032000</v>
      </c>
      <c r="AO3638">
        <v>67.839703799999995</v>
      </c>
      <c r="AP3638">
        <v>88.1710262</v>
      </c>
    </row>
    <row r="3639" spans="1:42" x14ac:dyDescent="0.25">
      <c r="A3639">
        <v>4103200</v>
      </c>
      <c r="B3639">
        <v>41</v>
      </c>
      <c r="C3639">
        <v>84873.725216000006</v>
      </c>
      <c r="D3639">
        <v>119111.2429428</v>
      </c>
      <c r="E3639">
        <v>295238.7416983</v>
      </c>
      <c r="F3639">
        <v>433144.91396239999</v>
      </c>
      <c r="G3639">
        <v>977092.39333740005</v>
      </c>
      <c r="H3639">
        <v>2949279.1198829999</v>
      </c>
      <c r="I3639">
        <v>50636.207489300003</v>
      </c>
      <c r="J3639">
        <v>75079.3682539</v>
      </c>
      <c r="K3639">
        <v>157332.56943420001</v>
      </c>
      <c r="L3639">
        <v>297158.04411870003</v>
      </c>
      <c r="M3639">
        <v>757960.53483230004</v>
      </c>
      <c r="N3639">
        <v>45302.596712600003</v>
      </c>
      <c r="O3639">
        <v>55272.2611626</v>
      </c>
      <c r="P3639">
        <v>128966.6851991</v>
      </c>
      <c r="Q3639">
        <v>199568.0950114</v>
      </c>
      <c r="R3639">
        <v>499598.96371410001</v>
      </c>
      <c r="S3639">
        <v>1607777.0302416</v>
      </c>
      <c r="T3639">
        <v>32.767315799999999</v>
      </c>
      <c r="U3639">
        <v>22.9927207</v>
      </c>
      <c r="V3639">
        <v>11.3983227</v>
      </c>
      <c r="W3639">
        <v>8.3612426000000006</v>
      </c>
      <c r="X3639">
        <v>3.7722739999999999</v>
      </c>
      <c r="Y3639">
        <v>1.1386322</v>
      </c>
      <c r="Z3639">
        <v>9.7745951000000009</v>
      </c>
      <c r="AA3639">
        <v>11.594398</v>
      </c>
      <c r="AB3639">
        <v>3.0370800999999998</v>
      </c>
      <c r="AC3639">
        <v>4.5889686000000003</v>
      </c>
      <c r="AD3639">
        <v>2.6336417999999999</v>
      </c>
      <c r="AE3639">
        <v>19349.5263084</v>
      </c>
      <c r="AF3639">
        <v>23181.372507299999</v>
      </c>
      <c r="AG3639">
        <v>25901.9461992</v>
      </c>
      <c r="AH3639">
        <v>600448.37740270002</v>
      </c>
      <c r="AI3639">
        <v>488183</v>
      </c>
      <c r="AJ3639">
        <v>15552781.566874599</v>
      </c>
      <c r="AK3639" t="s">
        <v>78</v>
      </c>
      <c r="AL3639">
        <v>1944</v>
      </c>
      <c r="AN3639">
        <v>1308151000</v>
      </c>
      <c r="AO3639">
        <v>67.232684199999994</v>
      </c>
      <c r="AP3639">
        <v>88.601677300000006</v>
      </c>
    </row>
    <row r="3640" spans="1:42" x14ac:dyDescent="0.25">
      <c r="A3640">
        <v>4103300</v>
      </c>
      <c r="B3640">
        <v>41</v>
      </c>
      <c r="C3640">
        <v>89020.973715700005</v>
      </c>
      <c r="D3640">
        <v>127636.5527056</v>
      </c>
      <c r="E3640">
        <v>309209.08533680002</v>
      </c>
      <c r="F3640">
        <v>440695.78838759998</v>
      </c>
      <c r="G3640">
        <v>960050.30024200003</v>
      </c>
      <c r="H3640">
        <v>2779055.208021</v>
      </c>
      <c r="I3640">
        <v>50405.394725799997</v>
      </c>
      <c r="J3640">
        <v>82243.419547800004</v>
      </c>
      <c r="K3640">
        <v>177722.38228600001</v>
      </c>
      <c r="L3640">
        <v>310857.160424</v>
      </c>
      <c r="M3640">
        <v>757938.64382210001</v>
      </c>
      <c r="N3640">
        <v>45868.114567299999</v>
      </c>
      <c r="O3640">
        <v>58334.446448800001</v>
      </c>
      <c r="P3640">
        <v>151135.62113439999</v>
      </c>
      <c r="Q3640">
        <v>226167.36833679999</v>
      </c>
      <c r="R3640">
        <v>522990.26990429999</v>
      </c>
      <c r="S3640">
        <v>1885441.0056721999</v>
      </c>
      <c r="T3640">
        <v>36.502341399999999</v>
      </c>
      <c r="U3640">
        <v>26.1681761</v>
      </c>
      <c r="V3640">
        <v>12.6788723</v>
      </c>
      <c r="W3640">
        <v>9.0351900000000001</v>
      </c>
      <c r="X3640">
        <v>3.9366097999999998</v>
      </c>
      <c r="Y3640">
        <v>1.1395295000000001</v>
      </c>
      <c r="Z3640">
        <v>10.3341654</v>
      </c>
      <c r="AA3640">
        <v>13.489303700000001</v>
      </c>
      <c r="AB3640">
        <v>3.6436823999999999</v>
      </c>
      <c r="AC3640">
        <v>5.0985801000000004</v>
      </c>
      <c r="AD3640">
        <v>2.7970804</v>
      </c>
      <c r="AE3640">
        <v>17206.273376699999</v>
      </c>
      <c r="AF3640">
        <v>21510.760158900001</v>
      </c>
      <c r="AG3640">
        <v>24387.7434106</v>
      </c>
      <c r="AH3640">
        <v>612737.39780699997</v>
      </c>
      <c r="AI3640">
        <v>518109</v>
      </c>
      <c r="AJ3640">
        <v>14943282.4358193</v>
      </c>
      <c r="AK3640" t="s">
        <v>78</v>
      </c>
      <c r="AL3640">
        <v>1945</v>
      </c>
      <c r="AN3640">
        <v>1314582000</v>
      </c>
      <c r="AO3640">
        <v>63.497658600000001</v>
      </c>
      <c r="AP3640">
        <v>87.321127700000005</v>
      </c>
    </row>
    <row r="3641" spans="1:42" x14ac:dyDescent="0.25">
      <c r="A3641">
        <v>4103400</v>
      </c>
      <c r="B3641">
        <v>41</v>
      </c>
      <c r="C3641">
        <v>91270.895246900007</v>
      </c>
      <c r="D3641">
        <v>133197.41347269999</v>
      </c>
      <c r="E3641">
        <v>321797.0146306</v>
      </c>
      <c r="F3641">
        <v>459127.28713910002</v>
      </c>
      <c r="G3641">
        <v>979761.24884250003</v>
      </c>
      <c r="H3641">
        <v>2718832.6697332999</v>
      </c>
      <c r="I3641">
        <v>49344.377021200002</v>
      </c>
      <c r="J3641">
        <v>86047.513183200004</v>
      </c>
      <c r="K3641">
        <v>184466.7421222</v>
      </c>
      <c r="L3641">
        <v>328968.79671329999</v>
      </c>
      <c r="M3641">
        <v>786531.09096579999</v>
      </c>
      <c r="N3641">
        <v>44920.812419499998</v>
      </c>
      <c r="O3641">
        <v>59314.154318399997</v>
      </c>
      <c r="P3641">
        <v>156410.16077029999</v>
      </c>
      <c r="Q3641">
        <v>229278.4046982</v>
      </c>
      <c r="R3641">
        <v>560740.44241130003</v>
      </c>
      <c r="S3641">
        <v>1736935.9763686999</v>
      </c>
      <c r="T3641">
        <v>36.990678299999999</v>
      </c>
      <c r="U3641">
        <v>26.9914229</v>
      </c>
      <c r="V3641">
        <v>13.0419339</v>
      </c>
      <c r="W3641">
        <v>9.3038583999999993</v>
      </c>
      <c r="X3641">
        <v>3.9708204</v>
      </c>
      <c r="Y3641">
        <v>1.1019007000000001</v>
      </c>
      <c r="Z3641">
        <v>9.9992553999999991</v>
      </c>
      <c r="AA3641">
        <v>13.949489</v>
      </c>
      <c r="AB3641">
        <v>3.7380754999999999</v>
      </c>
      <c r="AC3641">
        <v>5.3330380999999996</v>
      </c>
      <c r="AD3641">
        <v>2.8689197000000002</v>
      </c>
      <c r="AE3641">
        <v>17274.373685800001</v>
      </c>
      <c r="AF3641">
        <v>21672.7835309</v>
      </c>
      <c r="AG3641">
        <v>24674.025841899998</v>
      </c>
      <c r="AH3641">
        <v>624764.88817569998</v>
      </c>
      <c r="AI3641">
        <v>553967</v>
      </c>
      <c r="AJ3641">
        <v>15415464.995962899</v>
      </c>
      <c r="AK3641" t="s">
        <v>78</v>
      </c>
      <c r="AL3641">
        <v>1946</v>
      </c>
      <c r="AN3641">
        <v>1454819000</v>
      </c>
      <c r="AO3641">
        <v>63.009321700000001</v>
      </c>
      <c r="AP3641">
        <v>86.958066099999996</v>
      </c>
    </row>
    <row r="3642" spans="1:42" x14ac:dyDescent="0.25">
      <c r="A3642">
        <v>4103500</v>
      </c>
      <c r="B3642">
        <v>41</v>
      </c>
      <c r="C3642">
        <v>76202.663625400004</v>
      </c>
      <c r="D3642">
        <v>108604.6690368</v>
      </c>
      <c r="E3642">
        <v>261695.68651570001</v>
      </c>
      <c r="F3642">
        <v>375033.38161560002</v>
      </c>
      <c r="G3642">
        <v>821758.41146820004</v>
      </c>
      <c r="H3642">
        <v>2207228.2334873001</v>
      </c>
      <c r="I3642">
        <v>43800.658214100004</v>
      </c>
      <c r="J3642">
        <v>70331.914667100005</v>
      </c>
      <c r="K3642">
        <v>148357.9914157</v>
      </c>
      <c r="L3642">
        <v>263352.12415250001</v>
      </c>
      <c r="M3642">
        <v>667817.32013280003</v>
      </c>
      <c r="N3642">
        <v>41144.007349400003</v>
      </c>
      <c r="O3642">
        <v>51650.835656499999</v>
      </c>
      <c r="P3642">
        <v>125624.467813</v>
      </c>
      <c r="Q3642">
        <v>188432.53128339999</v>
      </c>
      <c r="R3642">
        <v>465809.88391480001</v>
      </c>
      <c r="S3642">
        <v>1450247.9574219</v>
      </c>
      <c r="T3642">
        <v>31.962919299999999</v>
      </c>
      <c r="U3642">
        <v>22.776909</v>
      </c>
      <c r="V3642">
        <v>10.9767267</v>
      </c>
      <c r="W3642">
        <v>7.8653167000000002</v>
      </c>
      <c r="X3642">
        <v>3.4468345999999999</v>
      </c>
      <c r="Y3642">
        <v>0.92581349999999996</v>
      </c>
      <c r="Z3642">
        <v>9.1860102999999995</v>
      </c>
      <c r="AA3642">
        <v>11.800182299999999</v>
      </c>
      <c r="AB3642">
        <v>3.1114099</v>
      </c>
      <c r="AC3642">
        <v>4.4184821000000003</v>
      </c>
      <c r="AD3642">
        <v>2.5210211</v>
      </c>
      <c r="AE3642">
        <v>18022.991421800001</v>
      </c>
      <c r="AF3642">
        <v>21438.385633400001</v>
      </c>
      <c r="AG3642">
        <v>23840.958642199999</v>
      </c>
      <c r="AH3642">
        <v>642521.47962610004</v>
      </c>
      <c r="AI3642">
        <v>616911</v>
      </c>
      <c r="AJ3642">
        <v>15318328.022474701</v>
      </c>
      <c r="AK3642" t="s">
        <v>78</v>
      </c>
      <c r="AL3642">
        <v>1947</v>
      </c>
      <c r="AN3642">
        <v>1664988000</v>
      </c>
      <c r="AO3642">
        <v>68.037080700000004</v>
      </c>
      <c r="AP3642">
        <v>89.0232733</v>
      </c>
    </row>
    <row r="3643" spans="1:42" x14ac:dyDescent="0.25">
      <c r="A3643">
        <v>4103600</v>
      </c>
      <c r="B3643">
        <v>41</v>
      </c>
      <c r="C3643">
        <v>87048.594318300005</v>
      </c>
      <c r="D3643">
        <v>125094.09654129999</v>
      </c>
      <c r="E3643">
        <v>303806.3290953</v>
      </c>
      <c r="F3643">
        <v>436716.97741970001</v>
      </c>
      <c r="G3643">
        <v>986436.01768579998</v>
      </c>
      <c r="H3643">
        <v>2865115.7236803998</v>
      </c>
      <c r="I3643">
        <v>49003.092095400003</v>
      </c>
      <c r="J3643">
        <v>80416.038402799997</v>
      </c>
      <c r="K3643">
        <v>170895.68077090001</v>
      </c>
      <c r="L3643">
        <v>299287.21735310002</v>
      </c>
      <c r="M3643">
        <v>777693.82813080004</v>
      </c>
      <c r="N3643">
        <v>43928.229529199998</v>
      </c>
      <c r="O3643">
        <v>55839.403685400001</v>
      </c>
      <c r="P3643">
        <v>141308.8782799</v>
      </c>
      <c r="Q3643">
        <v>211525.8778202</v>
      </c>
      <c r="R3643">
        <v>531696.99513709999</v>
      </c>
      <c r="S3643">
        <v>1933943.0218768001</v>
      </c>
      <c r="T3643">
        <v>35.489826600000001</v>
      </c>
      <c r="U3643">
        <v>25.500513999999999</v>
      </c>
      <c r="V3643">
        <v>12.3862241</v>
      </c>
      <c r="W3643">
        <v>8.9025043999999998</v>
      </c>
      <c r="X3643">
        <v>4.0217125999999999</v>
      </c>
      <c r="Y3643">
        <v>1.1681115</v>
      </c>
      <c r="Z3643">
        <v>9.9893125999999999</v>
      </c>
      <c r="AA3643">
        <v>13.114289899999999</v>
      </c>
      <c r="AB3643">
        <v>3.4837197</v>
      </c>
      <c r="AC3643">
        <v>4.8807916999999996</v>
      </c>
      <c r="AD3643">
        <v>2.8536011999999999</v>
      </c>
      <c r="AE3643">
        <v>17581.0004066</v>
      </c>
      <c r="AF3643">
        <v>21706.764148300001</v>
      </c>
      <c r="AG3643">
        <v>24527.759797800001</v>
      </c>
      <c r="AH3643">
        <v>659359.33971450001</v>
      </c>
      <c r="AI3643">
        <v>557588</v>
      </c>
      <c r="AJ3643">
        <v>16172607.504930999</v>
      </c>
      <c r="AK3643" t="s">
        <v>78</v>
      </c>
      <c r="AL3643">
        <v>1948</v>
      </c>
      <c r="AN3643">
        <v>1835879000</v>
      </c>
      <c r="AO3643">
        <v>64.510173399999999</v>
      </c>
      <c r="AP3643">
        <v>87.613775899999993</v>
      </c>
    </row>
    <row r="3644" spans="1:42" x14ac:dyDescent="0.25">
      <c r="A3644">
        <v>4103700</v>
      </c>
      <c r="B3644">
        <v>41</v>
      </c>
      <c r="C3644">
        <v>80198.308795599994</v>
      </c>
      <c r="D3644">
        <v>109640.5965064</v>
      </c>
      <c r="E3644">
        <v>253665.09059499999</v>
      </c>
      <c r="F3644">
        <v>360996.09549749998</v>
      </c>
      <c r="G3644">
        <v>764580.44327030005</v>
      </c>
      <c r="H3644">
        <v>1929603.3944162</v>
      </c>
      <c r="I3644">
        <v>50756.0210849</v>
      </c>
      <c r="J3644">
        <v>73634.472984299995</v>
      </c>
      <c r="K3644">
        <v>146334.0856924</v>
      </c>
      <c r="L3644">
        <v>260100.0085543</v>
      </c>
      <c r="M3644">
        <v>635133.44869860006</v>
      </c>
      <c r="N3644">
        <v>44520.714168500002</v>
      </c>
      <c r="O3644">
        <v>52706.033500099998</v>
      </c>
      <c r="P3644">
        <v>122945.4235802</v>
      </c>
      <c r="Q3644">
        <v>184085.2548268</v>
      </c>
      <c r="R3644">
        <v>443545.53179759998</v>
      </c>
      <c r="S3644">
        <v>1341591.4223684</v>
      </c>
      <c r="T3644">
        <v>33.7703901</v>
      </c>
      <c r="U3644">
        <v>23.084063499999999</v>
      </c>
      <c r="V3644">
        <v>10.681483399999999</v>
      </c>
      <c r="W3644">
        <v>7.6005212000000002</v>
      </c>
      <c r="X3644">
        <v>3.2195417000000002</v>
      </c>
      <c r="Y3644">
        <v>0.8125291</v>
      </c>
      <c r="Z3644">
        <v>10.6863265</v>
      </c>
      <c r="AA3644">
        <v>12.4025801</v>
      </c>
      <c r="AB3644">
        <v>3.0809622000000001</v>
      </c>
      <c r="AC3644">
        <v>4.3809794999999996</v>
      </c>
      <c r="AD3644">
        <v>2.4070125999999998</v>
      </c>
      <c r="AE3644">
        <v>17475.8706303</v>
      </c>
      <c r="AF3644">
        <v>21425.720748299998</v>
      </c>
      <c r="AG3644">
        <v>23748.114446799998</v>
      </c>
      <c r="AH3644">
        <v>676527.58122679999</v>
      </c>
      <c r="AI3644">
        <v>541639</v>
      </c>
      <c r="AJ3644">
        <v>16066254.4253924</v>
      </c>
      <c r="AK3644" t="s">
        <v>78</v>
      </c>
      <c r="AL3644">
        <v>1949</v>
      </c>
      <c r="AN3644">
        <v>1781983000</v>
      </c>
      <c r="AO3644">
        <v>66.2296099</v>
      </c>
      <c r="AP3644">
        <v>89.318516599999995</v>
      </c>
    </row>
    <row r="3645" spans="1:42" x14ac:dyDescent="0.25">
      <c r="A3645">
        <v>4103800</v>
      </c>
      <c r="B3645">
        <v>41</v>
      </c>
      <c r="C3645">
        <v>91882.681573900001</v>
      </c>
      <c r="D3645">
        <v>128514.9493143</v>
      </c>
      <c r="E3645">
        <v>319973.72101779998</v>
      </c>
      <c r="F3645">
        <v>458820.79866149998</v>
      </c>
      <c r="G3645">
        <v>1029087.4954033</v>
      </c>
      <c r="H3645">
        <v>3021979.3277345002</v>
      </c>
      <c r="I3645">
        <v>55250.413833500003</v>
      </c>
      <c r="J3645">
        <v>80650.256388399997</v>
      </c>
      <c r="K3645">
        <v>181126.64337410001</v>
      </c>
      <c r="L3645">
        <v>316254.12447600003</v>
      </c>
      <c r="M3645">
        <v>807655.06958869996</v>
      </c>
      <c r="N3645">
        <v>49929.461049500002</v>
      </c>
      <c r="O3645">
        <v>55622.077905999999</v>
      </c>
      <c r="P3645">
        <v>147276.26717139999</v>
      </c>
      <c r="Q3645">
        <v>224191.2491477</v>
      </c>
      <c r="R3645">
        <v>535465.6449521</v>
      </c>
      <c r="S3645">
        <v>1709669.1350922999</v>
      </c>
      <c r="T3645">
        <v>35.829942699999997</v>
      </c>
      <c r="U3645">
        <v>25.057405800000002</v>
      </c>
      <c r="V3645">
        <v>12.477476599999999</v>
      </c>
      <c r="W3645">
        <v>8.9459312000000004</v>
      </c>
      <c r="X3645">
        <v>4.0129593000000003</v>
      </c>
      <c r="Y3645">
        <v>1.1784304000000001</v>
      </c>
      <c r="Z3645">
        <v>10.7725369</v>
      </c>
      <c r="AA3645">
        <v>12.5799292</v>
      </c>
      <c r="AB3645">
        <v>3.5315454000000002</v>
      </c>
      <c r="AC3645">
        <v>4.9329719000000001</v>
      </c>
      <c r="AD3645">
        <v>2.8345289</v>
      </c>
      <c r="AE3645">
        <v>18284.263231199999</v>
      </c>
      <c r="AF3645">
        <v>22671.078641799999</v>
      </c>
      <c r="AG3645">
        <v>25644.1050655</v>
      </c>
      <c r="AH3645">
        <v>696191.17459369998</v>
      </c>
      <c r="AI3645">
        <v>552769</v>
      </c>
      <c r="AJ3645">
        <v>17853199.626964301</v>
      </c>
      <c r="AK3645" t="s">
        <v>78</v>
      </c>
      <c r="AL3645">
        <v>1950</v>
      </c>
      <c r="AN3645">
        <v>2004899000</v>
      </c>
      <c r="AO3645">
        <v>64.170057299999996</v>
      </c>
      <c r="AP3645">
        <v>87.522523399999997</v>
      </c>
    </row>
    <row r="3646" spans="1:42" x14ac:dyDescent="0.25">
      <c r="A3646">
        <v>4103900</v>
      </c>
      <c r="B3646">
        <v>41</v>
      </c>
      <c r="C3646">
        <v>91400.295481900001</v>
      </c>
      <c r="D3646">
        <v>129074.98127439999</v>
      </c>
      <c r="E3646">
        <v>314973.22932669998</v>
      </c>
      <c r="F3646">
        <v>447565.2883824</v>
      </c>
      <c r="G3646">
        <v>1000100.3942821</v>
      </c>
      <c r="H3646">
        <v>2944731.9776984998</v>
      </c>
      <c r="I3646">
        <v>53725.609689299999</v>
      </c>
      <c r="J3646">
        <v>82600.419261300005</v>
      </c>
      <c r="K3646">
        <v>182381.17027090001</v>
      </c>
      <c r="L3646">
        <v>309431.51190749998</v>
      </c>
      <c r="M3646">
        <v>784030.21834689996</v>
      </c>
      <c r="N3646">
        <v>50398.987393000003</v>
      </c>
      <c r="O3646">
        <v>57480.682858599997</v>
      </c>
      <c r="P3646">
        <v>153100.7045309</v>
      </c>
      <c r="Q3646">
        <v>223914.3529351</v>
      </c>
      <c r="R3646">
        <v>529453.93379809998</v>
      </c>
      <c r="S3646">
        <v>1834465.7608932001</v>
      </c>
      <c r="T3646">
        <v>34.621735100000002</v>
      </c>
      <c r="U3646">
        <v>24.446309400000001</v>
      </c>
      <c r="V3646">
        <v>11.9309458</v>
      </c>
      <c r="W3646">
        <v>8.4767159999999997</v>
      </c>
      <c r="X3646">
        <v>3.7883040000000001</v>
      </c>
      <c r="Y3646">
        <v>1.115442</v>
      </c>
      <c r="Z3646">
        <v>10.1754257</v>
      </c>
      <c r="AA3646">
        <v>12.515363600000001</v>
      </c>
      <c r="AB3646">
        <v>3.4542297999999998</v>
      </c>
      <c r="AC3646">
        <v>4.6884119000000002</v>
      </c>
      <c r="AD3646">
        <v>2.6728619999999998</v>
      </c>
      <c r="AE3646">
        <v>19177.396676699998</v>
      </c>
      <c r="AF3646">
        <v>23484.802286800001</v>
      </c>
      <c r="AG3646">
        <v>26399.686557199999</v>
      </c>
      <c r="AH3646">
        <v>699414.43541739997</v>
      </c>
      <c r="AI3646">
        <v>574454</v>
      </c>
      <c r="AJ3646">
        <v>18464321.868627202</v>
      </c>
      <c r="AK3646" t="s">
        <v>78</v>
      </c>
      <c r="AL3646">
        <v>1951</v>
      </c>
      <c r="AN3646">
        <v>2228677000</v>
      </c>
      <c r="AO3646">
        <v>65.378264900000005</v>
      </c>
      <c r="AP3646">
        <v>88.069054199999997</v>
      </c>
    </row>
    <row r="3647" spans="1:42" x14ac:dyDescent="0.25">
      <c r="A3647">
        <v>4104000</v>
      </c>
      <c r="B3647">
        <v>41</v>
      </c>
      <c r="C3647">
        <v>84456.086560099997</v>
      </c>
      <c r="D3647">
        <v>122275.5920111</v>
      </c>
      <c r="E3647">
        <v>288597.96583290002</v>
      </c>
      <c r="F3647">
        <v>405563.85053469997</v>
      </c>
      <c r="G3647">
        <v>869608.68009829998</v>
      </c>
      <c r="H3647">
        <v>2630449.3031966998</v>
      </c>
      <c r="I3647">
        <v>46636.5811091</v>
      </c>
      <c r="J3647">
        <v>80694.998555600003</v>
      </c>
      <c r="K3647">
        <v>171632.08113119999</v>
      </c>
      <c r="L3647">
        <v>289552.64314380003</v>
      </c>
      <c r="M3647">
        <v>673959.7219763</v>
      </c>
      <c r="N3647">
        <v>39568.2598192</v>
      </c>
      <c r="O3647">
        <v>57602.2517248</v>
      </c>
      <c r="P3647">
        <v>144726.66629950001</v>
      </c>
      <c r="Q3647">
        <v>216340.92240519999</v>
      </c>
      <c r="R3647">
        <v>480995.45343639998</v>
      </c>
      <c r="S3647">
        <v>1378198.8850308</v>
      </c>
      <c r="T3647">
        <v>31.6886866</v>
      </c>
      <c r="U3647">
        <v>22.9394533</v>
      </c>
      <c r="V3647">
        <v>10.8284564</v>
      </c>
      <c r="W3647">
        <v>7.6085609999999999</v>
      </c>
      <c r="X3647">
        <v>3.2628503000000002</v>
      </c>
      <c r="Y3647">
        <v>0.98696830000000002</v>
      </c>
      <c r="Z3647">
        <v>8.7492332000000008</v>
      </c>
      <c r="AA3647">
        <v>12.1109969</v>
      </c>
      <c r="AB3647">
        <v>3.2198954</v>
      </c>
      <c r="AC3647">
        <v>4.3457106999999997</v>
      </c>
      <c r="AD3647">
        <v>2.2758820000000002</v>
      </c>
      <c r="AE3647">
        <v>20229.113041100001</v>
      </c>
      <c r="AF3647">
        <v>24005.889630999998</v>
      </c>
      <c r="AG3647">
        <v>26651.810393</v>
      </c>
      <c r="AH3647">
        <v>702615.66422549996</v>
      </c>
      <c r="AI3647">
        <v>586167</v>
      </c>
      <c r="AJ3647">
        <v>18725979.462094601</v>
      </c>
      <c r="AK3647" t="s">
        <v>78</v>
      </c>
      <c r="AL3647">
        <v>1952</v>
      </c>
      <c r="AN3647">
        <v>2316087000</v>
      </c>
      <c r="AO3647">
        <v>68.311313400000003</v>
      </c>
      <c r="AP3647">
        <v>89.171543600000007</v>
      </c>
    </row>
    <row r="3648" spans="1:42" x14ac:dyDescent="0.25">
      <c r="A3648">
        <v>4104100</v>
      </c>
      <c r="B3648">
        <v>41</v>
      </c>
      <c r="C3648">
        <v>81719.720136300006</v>
      </c>
      <c r="D3648">
        <v>115276.4395256</v>
      </c>
      <c r="E3648">
        <v>259035.95800399999</v>
      </c>
      <c r="F3648">
        <v>359211.3496671</v>
      </c>
      <c r="G3648">
        <v>743724.82382549997</v>
      </c>
      <c r="H3648">
        <v>2165972.4287274</v>
      </c>
      <c r="I3648">
        <v>48163.000746999998</v>
      </c>
      <c r="J3648">
        <v>79336.559905999995</v>
      </c>
      <c r="K3648">
        <v>158860.566341</v>
      </c>
      <c r="L3648">
        <v>263082.98112750001</v>
      </c>
      <c r="M3648">
        <v>585697.31216970005</v>
      </c>
      <c r="N3648">
        <v>41366.212732799999</v>
      </c>
      <c r="O3648">
        <v>58688.268771900002</v>
      </c>
      <c r="P3648">
        <v>127739.3389684</v>
      </c>
      <c r="Q3648">
        <v>198170.71060399999</v>
      </c>
      <c r="R3648">
        <v>414189.37841290003</v>
      </c>
      <c r="S3648">
        <v>1352745.8996284001</v>
      </c>
      <c r="T3648">
        <v>30.4796987</v>
      </c>
      <c r="U3648">
        <v>21.497816799999999</v>
      </c>
      <c r="V3648">
        <v>9.6614842999999997</v>
      </c>
      <c r="W3648">
        <v>6.6989055000000004</v>
      </c>
      <c r="X3648">
        <v>2.7739337000000002</v>
      </c>
      <c r="Y3648">
        <v>0.8078611</v>
      </c>
      <c r="Z3648">
        <v>8.9818818999999994</v>
      </c>
      <c r="AA3648">
        <v>11.836332499999999</v>
      </c>
      <c r="AB3648">
        <v>2.9625788000000002</v>
      </c>
      <c r="AC3648">
        <v>3.9249717999999998</v>
      </c>
      <c r="AD3648">
        <v>1.9660724999999999</v>
      </c>
      <c r="AE3648">
        <v>20710.249822199999</v>
      </c>
      <c r="AF3648">
        <v>24465.492195499999</v>
      </c>
      <c r="AG3648">
        <v>26811.196853599999</v>
      </c>
      <c r="AH3648">
        <v>705290.80249240005</v>
      </c>
      <c r="AI3648">
        <v>582873</v>
      </c>
      <c r="AJ3648">
        <v>18909690.5446712</v>
      </c>
      <c r="AK3648" t="s">
        <v>78</v>
      </c>
      <c r="AL3648">
        <v>1953</v>
      </c>
      <c r="AN3648">
        <v>2290259000</v>
      </c>
      <c r="AO3648">
        <v>69.5203013</v>
      </c>
      <c r="AP3648">
        <v>90.338515700000002</v>
      </c>
    </row>
    <row r="3649" spans="1:42" x14ac:dyDescent="0.25">
      <c r="A3649">
        <v>4104200</v>
      </c>
      <c r="B3649">
        <v>41</v>
      </c>
      <c r="C3649">
        <v>84699.997948899996</v>
      </c>
      <c r="D3649">
        <v>119370.7417764</v>
      </c>
      <c r="E3649">
        <v>268562.10583170003</v>
      </c>
      <c r="F3649">
        <v>384706.60314600001</v>
      </c>
      <c r="G3649">
        <v>846572.12405400001</v>
      </c>
      <c r="H3649">
        <v>2715028.2733493</v>
      </c>
      <c r="I3649">
        <v>50029.254121400001</v>
      </c>
      <c r="J3649">
        <v>82072.900762599995</v>
      </c>
      <c r="K3649">
        <v>152417.60851739999</v>
      </c>
      <c r="L3649">
        <v>269240.22291900002</v>
      </c>
      <c r="M3649">
        <v>638965.8852434</v>
      </c>
      <c r="N3649">
        <v>43126.3454031</v>
      </c>
      <c r="O3649">
        <v>61549.064580600003</v>
      </c>
      <c r="P3649">
        <v>130760.0253596</v>
      </c>
      <c r="Q3649">
        <v>185777.35069699999</v>
      </c>
      <c r="R3649">
        <v>462132.89681130002</v>
      </c>
      <c r="S3649">
        <v>1551161.8047245999</v>
      </c>
      <c r="T3649">
        <v>32.060519499999998</v>
      </c>
      <c r="U3649">
        <v>22.592019400000002</v>
      </c>
      <c r="V3649">
        <v>10.1655736</v>
      </c>
      <c r="W3649">
        <v>7.2809290999999998</v>
      </c>
      <c r="X3649">
        <v>3.2044324</v>
      </c>
      <c r="Y3649">
        <v>1.0276885</v>
      </c>
      <c r="Z3649">
        <v>9.4685001</v>
      </c>
      <c r="AA3649">
        <v>12.4264458</v>
      </c>
      <c r="AB3649">
        <v>2.8846444999999998</v>
      </c>
      <c r="AC3649">
        <v>4.0764965999999996</v>
      </c>
      <c r="AD3649">
        <v>2.1767439</v>
      </c>
      <c r="AE3649">
        <v>19943.094939899998</v>
      </c>
      <c r="AF3649">
        <v>23972.8931137</v>
      </c>
      <c r="AG3649">
        <v>26418.7852408</v>
      </c>
      <c r="AH3649">
        <v>708549.26999009994</v>
      </c>
      <c r="AI3649">
        <v>578796</v>
      </c>
      <c r="AJ3649">
        <v>18719010.996419899</v>
      </c>
      <c r="AK3649" t="s">
        <v>78</v>
      </c>
      <c r="AL3649">
        <v>1954</v>
      </c>
      <c r="AN3649">
        <v>2427856000</v>
      </c>
      <c r="AO3649">
        <v>67.939480500000002</v>
      </c>
      <c r="AP3649">
        <v>89.834426399999998</v>
      </c>
    </row>
    <row r="3650" spans="1:42" x14ac:dyDescent="0.25">
      <c r="A3650">
        <v>4104300</v>
      </c>
      <c r="B3650">
        <v>41</v>
      </c>
      <c r="C3650">
        <v>91240.573743200002</v>
      </c>
      <c r="D3650">
        <v>125680.67366489999</v>
      </c>
      <c r="E3650">
        <v>269391.58073859999</v>
      </c>
      <c r="F3650">
        <v>376906.59535229998</v>
      </c>
      <c r="G3650">
        <v>870152.40759039996</v>
      </c>
      <c r="H3650">
        <v>3249541.8479419001</v>
      </c>
      <c r="I3650">
        <v>56800.473821599997</v>
      </c>
      <c r="J3650">
        <v>89752.946896499998</v>
      </c>
      <c r="K3650">
        <v>161876.56612480001</v>
      </c>
      <c r="L3650">
        <v>253595.14229280001</v>
      </c>
      <c r="M3650">
        <v>605775.80310689996</v>
      </c>
      <c r="N3650">
        <v>49508.965922099997</v>
      </c>
      <c r="O3650">
        <v>68420.056995199993</v>
      </c>
      <c r="P3650">
        <v>141739.01792710001</v>
      </c>
      <c r="Q3650">
        <v>192180.05349570001</v>
      </c>
      <c r="R3650">
        <v>388963.7039582</v>
      </c>
      <c r="S3650">
        <v>1653888.5134856</v>
      </c>
      <c r="T3650">
        <v>31.5928355</v>
      </c>
      <c r="U3650">
        <v>21.7590085</v>
      </c>
      <c r="V3650">
        <v>9.3279157999999995</v>
      </c>
      <c r="W3650">
        <v>6.5253579000000004</v>
      </c>
      <c r="X3650">
        <v>3.0129777</v>
      </c>
      <c r="Y3650">
        <v>1.1251819000000001</v>
      </c>
      <c r="Z3650">
        <v>9.8338269</v>
      </c>
      <c r="AA3650">
        <v>12.431092700000001</v>
      </c>
      <c r="AB3650">
        <v>2.8025578000000002</v>
      </c>
      <c r="AC3650">
        <v>3.5123802</v>
      </c>
      <c r="AD3650">
        <v>1.8877959</v>
      </c>
      <c r="AE3650">
        <v>21951.210879099999</v>
      </c>
      <c r="AF3650">
        <v>26450.7387456</v>
      </c>
      <c r="AG3650">
        <v>28880.147165499999</v>
      </c>
      <c r="AH3650">
        <v>711726.60683980002</v>
      </c>
      <c r="AI3650">
        <v>592592</v>
      </c>
      <c r="AJ3650">
        <v>20554769.147170302</v>
      </c>
      <c r="AK3650" t="s">
        <v>78</v>
      </c>
      <c r="AL3650">
        <v>1955</v>
      </c>
      <c r="AN3650">
        <v>2501058000</v>
      </c>
      <c r="AO3650">
        <v>68.407164499999993</v>
      </c>
      <c r="AP3650">
        <v>90.6720842</v>
      </c>
    </row>
    <row r="3651" spans="1:42" x14ac:dyDescent="0.25">
      <c r="A3651">
        <v>4104400</v>
      </c>
      <c r="B3651">
        <v>41</v>
      </c>
      <c r="C3651">
        <v>97609.267642100007</v>
      </c>
      <c r="D3651">
        <v>137468.46447889999</v>
      </c>
      <c r="E3651">
        <v>326922.34455600003</v>
      </c>
      <c r="F3651">
        <v>481833.5201585</v>
      </c>
      <c r="G3651">
        <v>1247857.3960465</v>
      </c>
      <c r="H3651">
        <v>5896447.6501179002</v>
      </c>
      <c r="I3651">
        <v>57750.070805299998</v>
      </c>
      <c r="J3651">
        <v>90104.994459599999</v>
      </c>
      <c r="K3651">
        <v>172011.16895359999</v>
      </c>
      <c r="L3651">
        <v>290327.5511865</v>
      </c>
      <c r="M3651">
        <v>731347.36781630001</v>
      </c>
      <c r="N3651">
        <v>49841.128176300001</v>
      </c>
      <c r="O3651">
        <v>70157.481286900002</v>
      </c>
      <c r="P3651">
        <v>142555.87915349999</v>
      </c>
      <c r="Q3651">
        <v>223569.3130201</v>
      </c>
      <c r="R3651">
        <v>514804.816528</v>
      </c>
      <c r="S3651">
        <v>1993748.8543767</v>
      </c>
      <c r="T3651">
        <v>32.204148099999998</v>
      </c>
      <c r="U3651">
        <v>22.677430600000001</v>
      </c>
      <c r="V3651">
        <v>10.786122900000001</v>
      </c>
      <c r="W3651">
        <v>7.9485475000000001</v>
      </c>
      <c r="X3651">
        <v>4.1170460000000002</v>
      </c>
      <c r="Y3651">
        <v>1.9454103</v>
      </c>
      <c r="Z3651">
        <v>9.5267175000000002</v>
      </c>
      <c r="AA3651">
        <v>11.8913077</v>
      </c>
      <c r="AB3651">
        <v>2.8375754</v>
      </c>
      <c r="AC3651">
        <v>3.8315014999999999</v>
      </c>
      <c r="AD3651">
        <v>2.1716356999999999</v>
      </c>
      <c r="AE3651">
        <v>22831.784289800002</v>
      </c>
      <c r="AF3651">
        <v>27313.443615600001</v>
      </c>
      <c r="AG3651">
        <v>30309.532625100001</v>
      </c>
      <c r="AH3651">
        <v>714823.68205479998</v>
      </c>
      <c r="AI3651">
        <v>603542</v>
      </c>
      <c r="AJ3651">
        <v>21665971.712400299</v>
      </c>
      <c r="AK3651" t="s">
        <v>78</v>
      </c>
      <c r="AL3651">
        <v>1956</v>
      </c>
      <c r="AN3651">
        <v>2748824000</v>
      </c>
      <c r="AO3651">
        <v>67.795851900000002</v>
      </c>
      <c r="AP3651">
        <v>89.213877100000005</v>
      </c>
    </row>
    <row r="3652" spans="1:42" x14ac:dyDescent="0.25">
      <c r="A3652">
        <v>4104500</v>
      </c>
      <c r="B3652">
        <v>41</v>
      </c>
      <c r="C3652">
        <v>91110.584625300005</v>
      </c>
      <c r="D3652">
        <v>120467.8128367</v>
      </c>
      <c r="E3652">
        <v>250022.5900962</v>
      </c>
      <c r="F3652">
        <v>348888.57183829998</v>
      </c>
      <c r="G3652">
        <v>734454.30759880005</v>
      </c>
      <c r="H3652">
        <v>2079264.4803545</v>
      </c>
      <c r="I3652">
        <v>61753.3564138</v>
      </c>
      <c r="J3652">
        <v>88079.118521800003</v>
      </c>
      <c r="K3652">
        <v>151156.6083541</v>
      </c>
      <c r="L3652">
        <v>252497.13789819999</v>
      </c>
      <c r="M3652">
        <v>585030.95507030003</v>
      </c>
      <c r="N3652">
        <v>56066.835600799997</v>
      </c>
      <c r="O3652">
        <v>70889.434784800003</v>
      </c>
      <c r="P3652">
        <v>132027.60747240001</v>
      </c>
      <c r="Q3652">
        <v>186699.57271209999</v>
      </c>
      <c r="R3652">
        <v>417226.41386799997</v>
      </c>
      <c r="S3652">
        <v>1167234.2407618</v>
      </c>
      <c r="T3652">
        <v>31.9108616</v>
      </c>
      <c r="U3652">
        <v>21.096515400000001</v>
      </c>
      <c r="V3652">
        <v>8.7568708999999991</v>
      </c>
      <c r="W3652">
        <v>6.1097922999999996</v>
      </c>
      <c r="X3652">
        <v>2.5723761999999999</v>
      </c>
      <c r="Y3652">
        <v>0.72824820000000001</v>
      </c>
      <c r="Z3652">
        <v>10.814346199999999</v>
      </c>
      <c r="AA3652">
        <v>12.3396445</v>
      </c>
      <c r="AB3652">
        <v>2.6470785999999999</v>
      </c>
      <c r="AC3652">
        <v>3.5374161000000002</v>
      </c>
      <c r="AD3652">
        <v>1.844128</v>
      </c>
      <c r="AE3652">
        <v>21600.590894699999</v>
      </c>
      <c r="AF3652">
        <v>26314.509461400001</v>
      </c>
      <c r="AG3652">
        <v>28551.590267799998</v>
      </c>
      <c r="AH3652">
        <v>718007.77075949998</v>
      </c>
      <c r="AI3652">
        <v>591142</v>
      </c>
      <c r="AJ3652">
        <v>20500263.679797899</v>
      </c>
      <c r="AK3652" t="s">
        <v>78</v>
      </c>
      <c r="AL3652">
        <v>1957</v>
      </c>
      <c r="AN3652">
        <v>2584107000</v>
      </c>
      <c r="AO3652">
        <v>68.089138399999996</v>
      </c>
      <c r="AP3652">
        <v>91.243129100000004</v>
      </c>
    </row>
    <row r="3653" spans="1:42" x14ac:dyDescent="0.25">
      <c r="A3653">
        <v>4104600</v>
      </c>
      <c r="B3653">
        <v>41</v>
      </c>
      <c r="C3653">
        <v>97185.134339700002</v>
      </c>
      <c r="D3653">
        <v>130292.41943759999</v>
      </c>
      <c r="E3653">
        <v>282354.96892050002</v>
      </c>
      <c r="F3653">
        <v>395221.70562159998</v>
      </c>
      <c r="G3653">
        <v>780078.68361399998</v>
      </c>
      <c r="H3653">
        <v>2050505.0033287001</v>
      </c>
      <c r="I3653">
        <v>64077.849241900003</v>
      </c>
      <c r="J3653">
        <v>92276.782066900007</v>
      </c>
      <c r="K3653">
        <v>169488.2322193</v>
      </c>
      <c r="L3653">
        <v>299007.46112350002</v>
      </c>
      <c r="M3653">
        <v>638920.20364570001</v>
      </c>
      <c r="N3653">
        <v>59016.324941899999</v>
      </c>
      <c r="O3653">
        <v>72858.644383999999</v>
      </c>
      <c r="P3653">
        <v>142599.16418699999</v>
      </c>
      <c r="Q3653">
        <v>212591.0150175</v>
      </c>
      <c r="R3653">
        <v>462471.19881269999</v>
      </c>
      <c r="S3653">
        <v>1139153.5158897999</v>
      </c>
      <c r="T3653">
        <v>34.664055099999999</v>
      </c>
      <c r="U3653">
        <v>23.2363912</v>
      </c>
      <c r="V3653">
        <v>10.0710549</v>
      </c>
      <c r="W3653">
        <v>7.0483963999999997</v>
      </c>
      <c r="X3653">
        <v>2.7823896000000001</v>
      </c>
      <c r="Y3653">
        <v>0.73137540000000001</v>
      </c>
      <c r="Z3653">
        <v>11.427663900000001</v>
      </c>
      <c r="AA3653">
        <v>13.165336399999999</v>
      </c>
      <c r="AB3653">
        <v>3.0226584999999999</v>
      </c>
      <c r="AC3653">
        <v>4.2660068000000004</v>
      </c>
      <c r="AD3653">
        <v>2.0510142</v>
      </c>
      <c r="AE3653">
        <v>20353.079984600001</v>
      </c>
      <c r="AF3653">
        <v>25467.409829200002</v>
      </c>
      <c r="AG3653">
        <v>28036.285420100001</v>
      </c>
      <c r="AH3653">
        <v>720055.49401220004</v>
      </c>
      <c r="AI3653">
        <v>586487</v>
      </c>
      <c r="AJ3653">
        <v>20187681.3484722</v>
      </c>
      <c r="AK3653" t="s">
        <v>78</v>
      </c>
      <c r="AL3653">
        <v>1958</v>
      </c>
      <c r="AN3653">
        <v>2836326000</v>
      </c>
      <c r="AO3653">
        <v>65.335944900000001</v>
      </c>
      <c r="AP3653">
        <v>89.928945100000007</v>
      </c>
    </row>
    <row r="3654" spans="1:42" x14ac:dyDescent="0.25">
      <c r="A3654">
        <v>4104700</v>
      </c>
      <c r="B3654">
        <v>41</v>
      </c>
      <c r="C3654">
        <v>104904.8683092</v>
      </c>
      <c r="D3654">
        <v>142560.0396888</v>
      </c>
      <c r="E3654">
        <v>311886.01926730003</v>
      </c>
      <c r="F3654">
        <v>446619.95788060001</v>
      </c>
      <c r="G3654">
        <v>855430.09924839996</v>
      </c>
      <c r="H3654">
        <v>2902314.8122843001</v>
      </c>
      <c r="I3654">
        <v>67249.696929700003</v>
      </c>
      <c r="J3654">
        <v>100228.5447942</v>
      </c>
      <c r="K3654">
        <v>177152.08065399999</v>
      </c>
      <c r="L3654">
        <v>344417.42253859999</v>
      </c>
      <c r="M3654">
        <v>627998.46446659998</v>
      </c>
      <c r="N3654">
        <v>60557.715678200002</v>
      </c>
      <c r="O3654">
        <v>80608.476653200007</v>
      </c>
      <c r="P3654">
        <v>153595.3553808</v>
      </c>
      <c r="Q3654">
        <v>221741.57959949999</v>
      </c>
      <c r="R3654">
        <v>420846.90339549998</v>
      </c>
      <c r="S3654">
        <v>1435788.5838575</v>
      </c>
      <c r="T3654">
        <v>34.031370199999998</v>
      </c>
      <c r="U3654">
        <v>23.1233954</v>
      </c>
      <c r="V3654">
        <v>10.1176511</v>
      </c>
      <c r="W3654">
        <v>7.2442248999999999</v>
      </c>
      <c r="X3654">
        <v>2.7750341000000001</v>
      </c>
      <c r="Y3654">
        <v>0.9415173</v>
      </c>
      <c r="Z3654">
        <v>10.907974899999999</v>
      </c>
      <c r="AA3654">
        <v>13.005744200000001</v>
      </c>
      <c r="AB3654">
        <v>2.8734261999999999</v>
      </c>
      <c r="AC3654">
        <v>4.4691907999999998</v>
      </c>
      <c r="AD3654">
        <v>1.8335167999999999</v>
      </c>
      <c r="AE3654">
        <v>22594.938374699999</v>
      </c>
      <c r="AF3654">
        <v>27986.940581300001</v>
      </c>
      <c r="AG3654">
        <v>30825.931368199999</v>
      </c>
      <c r="AH3654">
        <v>721945.87458039995</v>
      </c>
      <c r="AI3654">
        <v>602822</v>
      </c>
      <c r="AJ3654">
        <v>22254653.981354501</v>
      </c>
      <c r="AK3654" t="s">
        <v>78</v>
      </c>
      <c r="AL3654">
        <v>1959</v>
      </c>
      <c r="AN3654">
        <v>3095901000</v>
      </c>
      <c r="AO3654">
        <v>65.968629800000002</v>
      </c>
      <c r="AP3654">
        <v>89.882348899999997</v>
      </c>
    </row>
    <row r="3655" spans="1:42" x14ac:dyDescent="0.25">
      <c r="A3655">
        <v>4104800</v>
      </c>
      <c r="B3655">
        <v>41</v>
      </c>
      <c r="C3655">
        <v>103197.752765</v>
      </c>
      <c r="D3655">
        <v>138028.7635116</v>
      </c>
      <c r="E3655">
        <v>292198.04657890002</v>
      </c>
      <c r="F3655">
        <v>408499.84409969999</v>
      </c>
      <c r="G3655">
        <v>876517.28264430002</v>
      </c>
      <c r="H3655">
        <v>2626809.6762496</v>
      </c>
      <c r="I3655">
        <v>68366.742018499994</v>
      </c>
      <c r="J3655">
        <v>99486.442744700005</v>
      </c>
      <c r="K3655">
        <v>175896.24905799999</v>
      </c>
      <c r="L3655">
        <v>291495.48446349998</v>
      </c>
      <c r="M3655">
        <v>682040.35002150002</v>
      </c>
      <c r="N3655">
        <v>62222.272748299998</v>
      </c>
      <c r="O3655">
        <v>80718.907042799998</v>
      </c>
      <c r="P3655">
        <v>150494.90810480001</v>
      </c>
      <c r="Q3655">
        <v>220794.9998777</v>
      </c>
      <c r="R3655">
        <v>487147.55451390002</v>
      </c>
      <c r="S3655">
        <v>1221319.1935378001</v>
      </c>
      <c r="T3655">
        <v>33.5432372</v>
      </c>
      <c r="U3655">
        <v>22.432327399999998</v>
      </c>
      <c r="V3655">
        <v>9.4975599000000006</v>
      </c>
      <c r="W3655">
        <v>6.6389076999999999</v>
      </c>
      <c r="X3655">
        <v>2.8490182000000002</v>
      </c>
      <c r="Y3655">
        <v>0.85381410000000002</v>
      </c>
      <c r="Z3655">
        <v>11.1109098</v>
      </c>
      <c r="AA3655">
        <v>12.9347675</v>
      </c>
      <c r="AB3655">
        <v>2.8586521999999999</v>
      </c>
      <c r="AC3655">
        <v>3.7898896</v>
      </c>
      <c r="AD3655">
        <v>1.995204</v>
      </c>
      <c r="AE3655">
        <v>22717.573442500001</v>
      </c>
      <c r="AF3655">
        <v>28124.859504</v>
      </c>
      <c r="AG3655">
        <v>30765.591374700001</v>
      </c>
      <c r="AH3655">
        <v>723045.90590560006</v>
      </c>
      <c r="AI3655">
        <v>609649</v>
      </c>
      <c r="AJ3655">
        <v>22244934.886260401</v>
      </c>
      <c r="AK3655" t="s">
        <v>78</v>
      </c>
      <c r="AL3655">
        <v>1960</v>
      </c>
      <c r="AN3655">
        <v>3144701000</v>
      </c>
      <c r="AO3655">
        <v>66.456762800000007</v>
      </c>
      <c r="AP3655">
        <v>90.502440100000001</v>
      </c>
    </row>
    <row r="3656" spans="1:42" x14ac:dyDescent="0.25">
      <c r="A3656">
        <v>4104900</v>
      </c>
      <c r="B3656">
        <v>41</v>
      </c>
      <c r="C3656">
        <v>104055.1809163</v>
      </c>
      <c r="D3656">
        <v>138290.21698299999</v>
      </c>
      <c r="E3656">
        <v>292999.31827019999</v>
      </c>
      <c r="F3656">
        <v>409916.08077900001</v>
      </c>
      <c r="G3656">
        <v>805736.64573710004</v>
      </c>
      <c r="H3656">
        <v>2338589.7351520001</v>
      </c>
      <c r="I3656">
        <v>69820.144849599994</v>
      </c>
      <c r="J3656">
        <v>99612.941661200006</v>
      </c>
      <c r="K3656">
        <v>176082.5557615</v>
      </c>
      <c r="L3656">
        <v>310960.93953939999</v>
      </c>
      <c r="M3656">
        <v>635419.63580209995</v>
      </c>
      <c r="N3656">
        <v>63896.859363299998</v>
      </c>
      <c r="O3656">
        <v>80540.056286599996</v>
      </c>
      <c r="P3656">
        <v>151595.0163168</v>
      </c>
      <c r="Q3656">
        <v>223028.17188450001</v>
      </c>
      <c r="R3656">
        <v>494627.3222317</v>
      </c>
      <c r="S3656">
        <v>1258864.8880793001</v>
      </c>
      <c r="T3656">
        <v>33.437918600000003</v>
      </c>
      <c r="U3656">
        <v>22.219638499999999</v>
      </c>
      <c r="V3656">
        <v>9.4154728999999993</v>
      </c>
      <c r="W3656">
        <v>6.5862844999999997</v>
      </c>
      <c r="X3656">
        <v>2.5892181999999999</v>
      </c>
      <c r="Y3656">
        <v>0.75150099999999997</v>
      </c>
      <c r="Z3656">
        <v>11.21828</v>
      </c>
      <c r="AA3656">
        <v>12.804165599999999</v>
      </c>
      <c r="AB3656">
        <v>2.8291884</v>
      </c>
      <c r="AC3656">
        <v>3.9970664</v>
      </c>
      <c r="AD3656">
        <v>1.8377171000000001</v>
      </c>
      <c r="AE3656">
        <v>23014.887571200001</v>
      </c>
      <c r="AF3656">
        <v>28473.6603263</v>
      </c>
      <c r="AG3656">
        <v>31118.9169057</v>
      </c>
      <c r="AH3656">
        <v>739671.3761158</v>
      </c>
      <c r="AI3656">
        <v>612490</v>
      </c>
      <c r="AJ3656">
        <v>23017772.090901401</v>
      </c>
      <c r="AK3656" t="s">
        <v>78</v>
      </c>
      <c r="AL3656">
        <v>1961</v>
      </c>
      <c r="AN3656">
        <v>3185919000</v>
      </c>
      <c r="AO3656">
        <v>66.562081399999997</v>
      </c>
      <c r="AP3656">
        <v>90.584527100000003</v>
      </c>
    </row>
    <row r="3657" spans="1:42" x14ac:dyDescent="0.25">
      <c r="A3657">
        <v>4105000</v>
      </c>
      <c r="B3657">
        <v>41</v>
      </c>
      <c r="C3657">
        <v>105740.4971413</v>
      </c>
      <c r="D3657">
        <v>139029.8264624</v>
      </c>
      <c r="E3657">
        <v>293056.29995249998</v>
      </c>
      <c r="F3657">
        <v>407821.03967500001</v>
      </c>
      <c r="G3657">
        <v>866360.13705609995</v>
      </c>
      <c r="H3657">
        <v>3131265.1422538999</v>
      </c>
      <c r="I3657">
        <v>72451.167820200004</v>
      </c>
      <c r="J3657">
        <v>100523.2080899</v>
      </c>
      <c r="K3657">
        <v>178291.56023</v>
      </c>
      <c r="L3657">
        <v>293186.26532980002</v>
      </c>
      <c r="M3657">
        <v>614704.02536750003</v>
      </c>
      <c r="N3657">
        <v>65446.197942400002</v>
      </c>
      <c r="O3657">
        <v>82169.740122400006</v>
      </c>
      <c r="P3657">
        <v>148209.62419130001</v>
      </c>
      <c r="Q3657">
        <v>223458.7479431</v>
      </c>
      <c r="R3657">
        <v>470378.19725889998</v>
      </c>
      <c r="S3657">
        <v>1170781.8587750001</v>
      </c>
      <c r="T3657">
        <v>33.270730100000002</v>
      </c>
      <c r="U3657">
        <v>21.872527300000002</v>
      </c>
      <c r="V3657">
        <v>9.2208731000000004</v>
      </c>
      <c r="W3657">
        <v>6.4159446999999998</v>
      </c>
      <c r="X3657">
        <v>2.7259598</v>
      </c>
      <c r="Y3657">
        <v>0.98523729999999998</v>
      </c>
      <c r="Z3657">
        <v>11.398202700000001</v>
      </c>
      <c r="AA3657">
        <v>12.651654199999999</v>
      </c>
      <c r="AB3657">
        <v>2.8049284000000001</v>
      </c>
      <c r="AC3657">
        <v>3.6899850000000001</v>
      </c>
      <c r="AD3657">
        <v>1.7407225</v>
      </c>
      <c r="AE3657">
        <v>23564.2097937</v>
      </c>
      <c r="AF3657">
        <v>29142.7025545</v>
      </c>
      <c r="AG3657">
        <v>31781.8385285</v>
      </c>
      <c r="AH3657">
        <v>755740.74485330004</v>
      </c>
      <c r="AI3657">
        <v>627907</v>
      </c>
      <c r="AJ3657">
        <v>24018830.322315998</v>
      </c>
      <c r="AK3657" t="s">
        <v>78</v>
      </c>
      <c r="AL3657">
        <v>1962</v>
      </c>
      <c r="AN3657">
        <v>3400361000</v>
      </c>
      <c r="AO3657">
        <v>66.729269900000006</v>
      </c>
      <c r="AP3657">
        <v>90.779126899999994</v>
      </c>
    </row>
    <row r="3658" spans="1:42" x14ac:dyDescent="0.25">
      <c r="A3658">
        <v>4105100</v>
      </c>
      <c r="B3658">
        <v>41</v>
      </c>
      <c r="C3658">
        <v>109740.2239021</v>
      </c>
      <c r="D3658">
        <v>144600.3766816</v>
      </c>
      <c r="E3658">
        <v>293993.25181270001</v>
      </c>
      <c r="F3658">
        <v>403206.85192569997</v>
      </c>
      <c r="G3658">
        <v>799255.38610560005</v>
      </c>
      <c r="H3658">
        <v>2193083.7210392002</v>
      </c>
      <c r="I3658">
        <v>74880.071122599998</v>
      </c>
      <c r="J3658">
        <v>107252.1578988</v>
      </c>
      <c r="K3658">
        <v>184779.65169979999</v>
      </c>
      <c r="L3658">
        <v>304194.71838069998</v>
      </c>
      <c r="M3658">
        <v>644385.57111300004</v>
      </c>
      <c r="N3658">
        <v>67661.341628599999</v>
      </c>
      <c r="O3658">
        <v>86559.361833600007</v>
      </c>
      <c r="P3658">
        <v>165410.30885090001</v>
      </c>
      <c r="Q3658">
        <v>241176.71219210001</v>
      </c>
      <c r="R3658">
        <v>481357.88366390002</v>
      </c>
      <c r="S3658">
        <v>1247761.2227654001</v>
      </c>
      <c r="T3658">
        <v>33.551076600000002</v>
      </c>
      <c r="U3658">
        <v>22.104467</v>
      </c>
      <c r="V3658">
        <v>8.9883086999999993</v>
      </c>
      <c r="W3658">
        <v>6.1636578999999996</v>
      </c>
      <c r="X3658">
        <v>2.4435779000000002</v>
      </c>
      <c r="Y3658">
        <v>0.67049539999999996</v>
      </c>
      <c r="Z3658">
        <v>11.4466096</v>
      </c>
      <c r="AA3658">
        <v>13.1161583</v>
      </c>
      <c r="AB3658">
        <v>2.8246508000000001</v>
      </c>
      <c r="AC3658">
        <v>3.7200799999999998</v>
      </c>
      <c r="AD3658">
        <v>1.7730824999999999</v>
      </c>
      <c r="AE3658">
        <v>24149.315281899999</v>
      </c>
      <c r="AF3658">
        <v>30069.165278600001</v>
      </c>
      <c r="AG3658">
        <v>32708.4061439</v>
      </c>
      <c r="AH3658">
        <v>771370.53863109997</v>
      </c>
      <c r="AI3658">
        <v>650077</v>
      </c>
      <c r="AJ3658">
        <v>25230300.865020402</v>
      </c>
      <c r="AK3658" t="s">
        <v>78</v>
      </c>
      <c r="AL3658">
        <v>1963</v>
      </c>
      <c r="AN3658">
        <v>3743193000</v>
      </c>
      <c r="AO3658">
        <v>66.448923399999998</v>
      </c>
      <c r="AP3658">
        <v>91.011691299999995</v>
      </c>
    </row>
    <row r="3659" spans="1:42" x14ac:dyDescent="0.25">
      <c r="A3659">
        <v>4105200</v>
      </c>
      <c r="B3659">
        <v>41</v>
      </c>
      <c r="C3659">
        <v>122461.1642215</v>
      </c>
      <c r="D3659">
        <v>163075.1444324</v>
      </c>
      <c r="E3659">
        <v>349944.46193430002</v>
      </c>
      <c r="F3659">
        <v>466313.09834809997</v>
      </c>
      <c r="G3659">
        <v>1024488.5489457001</v>
      </c>
      <c r="H3659">
        <v>4666165.9980480997</v>
      </c>
      <c r="I3659">
        <v>81847.184010600002</v>
      </c>
      <c r="J3659">
        <v>116357.8150569</v>
      </c>
      <c r="K3659">
        <v>233575.82552049999</v>
      </c>
      <c r="L3659">
        <v>326769.23569870001</v>
      </c>
      <c r="M3659">
        <v>619857.72126769996</v>
      </c>
      <c r="N3659">
        <v>76769.883417300007</v>
      </c>
      <c r="O3659">
        <v>89535.590500000006</v>
      </c>
      <c r="P3659">
        <v>186957.5977636</v>
      </c>
      <c r="Q3659">
        <v>243294.32345679999</v>
      </c>
      <c r="R3659">
        <v>434368.48423230002</v>
      </c>
      <c r="S3659">
        <v>2393199.4552750001</v>
      </c>
      <c r="T3659">
        <v>35.456956499999997</v>
      </c>
      <c r="U3659">
        <v>23.608089700000001</v>
      </c>
      <c r="V3659">
        <v>10.1321637</v>
      </c>
      <c r="W3659">
        <v>6.7507292000000003</v>
      </c>
      <c r="X3659">
        <v>2.9662666</v>
      </c>
      <c r="Y3659">
        <v>1.3510245999999999</v>
      </c>
      <c r="Z3659">
        <v>11.8488668</v>
      </c>
      <c r="AA3659">
        <v>13.475926100000001</v>
      </c>
      <c r="AB3659">
        <v>3.3814343999999998</v>
      </c>
      <c r="AC3659">
        <v>3.7844627000000002</v>
      </c>
      <c r="AD3659">
        <v>1.6152420000000001</v>
      </c>
      <c r="AE3659">
        <v>24768.736882000001</v>
      </c>
      <c r="AF3659">
        <v>31352.055552099999</v>
      </c>
      <c r="AG3659">
        <v>34537.979615900003</v>
      </c>
      <c r="AH3659">
        <v>786898.79150940001</v>
      </c>
      <c r="AI3659">
        <v>669578</v>
      </c>
      <c r="AJ3659">
        <v>27177894.4209431</v>
      </c>
      <c r="AK3659" t="s">
        <v>78</v>
      </c>
      <c r="AL3659">
        <v>1964</v>
      </c>
      <c r="AN3659">
        <v>4126743000</v>
      </c>
      <c r="AO3659">
        <v>64.543043499999996</v>
      </c>
      <c r="AP3659">
        <v>89.867836299999993</v>
      </c>
    </row>
    <row r="3660" spans="1:42" x14ac:dyDescent="0.25">
      <c r="A3660">
        <v>4105300</v>
      </c>
      <c r="B3660">
        <v>41</v>
      </c>
      <c r="C3660">
        <v>125205.4134067</v>
      </c>
      <c r="D3660">
        <v>168356.13053580001</v>
      </c>
      <c r="E3660">
        <v>359546.44728630001</v>
      </c>
      <c r="F3660">
        <v>500005.38463079999</v>
      </c>
      <c r="G3660">
        <v>1107803.5842549</v>
      </c>
      <c r="H3660">
        <v>4861311.6853401996</v>
      </c>
      <c r="I3660">
        <v>82054.696277499999</v>
      </c>
      <c r="J3660">
        <v>120558.5513482</v>
      </c>
      <c r="K3660">
        <v>219087.5099419</v>
      </c>
      <c r="L3660">
        <v>348055.83472470002</v>
      </c>
      <c r="M3660">
        <v>690747.12857870001</v>
      </c>
      <c r="N3660">
        <v>75953.082445299995</v>
      </c>
      <c r="O3660">
        <v>90051.859454000005</v>
      </c>
      <c r="P3660">
        <v>190944.64553139999</v>
      </c>
      <c r="Q3660">
        <v>260173.63369789999</v>
      </c>
      <c r="R3660">
        <v>490044.95962430001</v>
      </c>
      <c r="S3660">
        <v>2470736.9510785998</v>
      </c>
      <c r="T3660">
        <v>34.363571700000001</v>
      </c>
      <c r="U3660">
        <v>23.103306</v>
      </c>
      <c r="V3660">
        <v>9.8680239000000007</v>
      </c>
      <c r="W3660">
        <v>6.8615127999999999</v>
      </c>
      <c r="X3660">
        <v>3.0404505999999998</v>
      </c>
      <c r="Y3660">
        <v>1.3342236999999999</v>
      </c>
      <c r="Z3660">
        <v>11.2602657</v>
      </c>
      <c r="AA3660">
        <v>13.235282099999999</v>
      </c>
      <c r="AB3660">
        <v>3.0065111</v>
      </c>
      <c r="AC3660">
        <v>3.8210620999999998</v>
      </c>
      <c r="AD3660">
        <v>1.7062269000000001</v>
      </c>
      <c r="AE3660">
        <v>26572.183354699999</v>
      </c>
      <c r="AF3660">
        <v>33171.759481900001</v>
      </c>
      <c r="AG3660">
        <v>36435.506359899999</v>
      </c>
      <c r="AH3660">
        <v>801595.65834560001</v>
      </c>
      <c r="AI3660">
        <v>692441</v>
      </c>
      <c r="AJ3660">
        <v>29206543.707749199</v>
      </c>
      <c r="AK3660" t="s">
        <v>78</v>
      </c>
      <c r="AL3660">
        <v>1965</v>
      </c>
      <c r="AN3660">
        <v>4246184000</v>
      </c>
      <c r="AO3660">
        <v>65.636428300000006</v>
      </c>
      <c r="AP3660">
        <v>90.131976100000003</v>
      </c>
    </row>
    <row r="3661" spans="1:42" x14ac:dyDescent="0.25">
      <c r="A3661">
        <v>4105400</v>
      </c>
      <c r="B3661">
        <v>41</v>
      </c>
      <c r="C3661">
        <v>123568.8754735</v>
      </c>
      <c r="D3661">
        <v>167759.69627079999</v>
      </c>
      <c r="E3661">
        <v>345587.13732679997</v>
      </c>
      <c r="F3661">
        <v>466086.40295159997</v>
      </c>
      <c r="G3661">
        <v>945012.61171209998</v>
      </c>
      <c r="H3661">
        <v>2999089.1183362999</v>
      </c>
      <c r="I3661">
        <v>79378.054676200001</v>
      </c>
      <c r="J3661">
        <v>123302.8360069</v>
      </c>
      <c r="K3661">
        <v>225087.8717019</v>
      </c>
      <c r="L3661">
        <v>346354.85076150001</v>
      </c>
      <c r="M3661">
        <v>716781.88875389996</v>
      </c>
      <c r="N3661">
        <v>69722.804003600002</v>
      </c>
      <c r="O3661">
        <v>95306.228980400003</v>
      </c>
      <c r="P3661">
        <v>199061.90754859999</v>
      </c>
      <c r="Q3661">
        <v>268270.92553910002</v>
      </c>
      <c r="R3661">
        <v>515546.6329812</v>
      </c>
      <c r="S3661">
        <v>1589290.3649982</v>
      </c>
      <c r="T3661">
        <v>32.903327900000001</v>
      </c>
      <c r="U3661">
        <v>22.335124</v>
      </c>
      <c r="V3661">
        <v>9.2021286999999994</v>
      </c>
      <c r="W3661">
        <v>6.2053627000000002</v>
      </c>
      <c r="X3661">
        <v>2.5163343</v>
      </c>
      <c r="Y3661">
        <v>0.79858309999999999</v>
      </c>
      <c r="Z3661">
        <v>10.568204</v>
      </c>
      <c r="AA3661">
        <v>13.132995299999999</v>
      </c>
      <c r="AB3661">
        <v>2.996766</v>
      </c>
      <c r="AC3661">
        <v>3.6890284000000002</v>
      </c>
      <c r="AD3661">
        <v>1.7177511999999999</v>
      </c>
      <c r="AE3661">
        <v>27998.047057</v>
      </c>
      <c r="AF3661">
        <v>34443.695480100003</v>
      </c>
      <c r="AG3661">
        <v>37555.129898599997</v>
      </c>
      <c r="AH3661">
        <v>815758.83491820004</v>
      </c>
      <c r="AI3661">
        <v>707584</v>
      </c>
      <c r="AJ3661">
        <v>30635929.011293001</v>
      </c>
      <c r="AK3661" t="s">
        <v>78</v>
      </c>
      <c r="AL3661">
        <v>1966</v>
      </c>
      <c r="AN3661">
        <v>4670611000</v>
      </c>
      <c r="AO3661">
        <v>67.096672100000006</v>
      </c>
      <c r="AP3661">
        <v>90.797871299999997</v>
      </c>
    </row>
    <row r="3662" spans="1:42" x14ac:dyDescent="0.25">
      <c r="A3662">
        <v>4105500</v>
      </c>
      <c r="B3662">
        <v>41</v>
      </c>
      <c r="C3662">
        <v>130613.9523072</v>
      </c>
      <c r="D3662">
        <v>176730.13565159999</v>
      </c>
      <c r="E3662">
        <v>372491.38486539997</v>
      </c>
      <c r="F3662">
        <v>513801.99722379999</v>
      </c>
      <c r="G3662">
        <v>1109798.3120329999</v>
      </c>
      <c r="H3662">
        <v>3649315.4208979998</v>
      </c>
      <c r="I3662">
        <v>84497.768962700007</v>
      </c>
      <c r="J3662">
        <v>127789.82334820001</v>
      </c>
      <c r="K3662">
        <v>231180.77250699999</v>
      </c>
      <c r="L3662">
        <v>364802.91852150002</v>
      </c>
      <c r="M3662">
        <v>827629.74438130006</v>
      </c>
      <c r="N3662">
        <v>74442.882083400007</v>
      </c>
      <c r="O3662">
        <v>101359.8845899</v>
      </c>
      <c r="P3662">
        <v>202763.89654379999</v>
      </c>
      <c r="Q3662">
        <v>279239.62655849999</v>
      </c>
      <c r="R3662">
        <v>571123.00259759999</v>
      </c>
      <c r="S3662">
        <v>2043623.6844981001</v>
      </c>
      <c r="T3662">
        <v>34.058146499999999</v>
      </c>
      <c r="U3662">
        <v>23.041569200000001</v>
      </c>
      <c r="V3662">
        <v>9.7128721000000002</v>
      </c>
      <c r="W3662">
        <v>6.6988034000000001</v>
      </c>
      <c r="X3662">
        <v>2.8938465</v>
      </c>
      <c r="Y3662">
        <v>0.95157460000000005</v>
      </c>
      <c r="Z3662">
        <v>11.0165773</v>
      </c>
      <c r="AA3662">
        <v>13.328697099999999</v>
      </c>
      <c r="AB3662">
        <v>3.0140687000000002</v>
      </c>
      <c r="AC3662">
        <v>3.8049567999999998</v>
      </c>
      <c r="AD3662">
        <v>1.9422718999999999</v>
      </c>
      <c r="AE3662">
        <v>28098.763091000001</v>
      </c>
      <c r="AF3662">
        <v>34975.119357600001</v>
      </c>
      <c r="AG3662">
        <v>38350.282012700001</v>
      </c>
      <c r="AH3662">
        <v>829589.61729550001</v>
      </c>
      <c r="AI3662">
        <v>733744</v>
      </c>
      <c r="AJ3662">
        <v>31814995.778050601</v>
      </c>
      <c r="AK3662" t="s">
        <v>78</v>
      </c>
      <c r="AL3662">
        <v>1967</v>
      </c>
      <c r="AN3662">
        <v>4963262000</v>
      </c>
      <c r="AO3662">
        <v>65.941853499999993</v>
      </c>
      <c r="AP3662">
        <v>90.287127900000002</v>
      </c>
    </row>
    <row r="3663" spans="1:42" x14ac:dyDescent="0.25">
      <c r="A3663">
        <v>4105600</v>
      </c>
      <c r="B3663">
        <v>41</v>
      </c>
      <c r="C3663">
        <v>136007.9690939</v>
      </c>
      <c r="D3663">
        <v>182963.88162209999</v>
      </c>
      <c r="E3663">
        <v>389719.85558510001</v>
      </c>
      <c r="F3663">
        <v>546012.70697569998</v>
      </c>
      <c r="G3663">
        <v>1196071.0701279</v>
      </c>
      <c r="H3663">
        <v>3982077.8241507001</v>
      </c>
      <c r="I3663">
        <v>89052.056565699997</v>
      </c>
      <c r="J3663">
        <v>131274.88813139999</v>
      </c>
      <c r="K3663">
        <v>233427.00419440001</v>
      </c>
      <c r="L3663">
        <v>383498.11618760001</v>
      </c>
      <c r="M3663">
        <v>886514.76412539999</v>
      </c>
      <c r="N3663">
        <v>78842.842767599999</v>
      </c>
      <c r="O3663">
        <v>106744.1501327</v>
      </c>
      <c r="P3663">
        <v>203154.3129778</v>
      </c>
      <c r="Q3663">
        <v>294917.38414470002</v>
      </c>
      <c r="R3663">
        <v>624326.53350989998</v>
      </c>
      <c r="S3663">
        <v>2184023.3497512001</v>
      </c>
      <c r="T3663">
        <v>34.258120900000002</v>
      </c>
      <c r="U3663">
        <v>23.042763000000001</v>
      </c>
      <c r="V3663">
        <v>9.8163879999999999</v>
      </c>
      <c r="W3663">
        <v>6.8765710999999996</v>
      </c>
      <c r="X3663">
        <v>3.0127019000000002</v>
      </c>
      <c r="Y3663">
        <v>1.0030185</v>
      </c>
      <c r="Z3663">
        <v>11.215358</v>
      </c>
      <c r="AA3663">
        <v>13.226375000000001</v>
      </c>
      <c r="AB3663">
        <v>2.9398168999999998</v>
      </c>
      <c r="AC3663">
        <v>3.8638691000000001</v>
      </c>
      <c r="AD3663">
        <v>2.0096835</v>
      </c>
      <c r="AE3663">
        <v>29000.161815799998</v>
      </c>
      <c r="AF3663">
        <v>36165.3979674</v>
      </c>
      <c r="AG3663">
        <v>39700.942543600002</v>
      </c>
      <c r="AH3663">
        <v>842860.92159539997</v>
      </c>
      <c r="AI3663">
        <v>754520</v>
      </c>
      <c r="AJ3663">
        <v>33462373.0205184</v>
      </c>
      <c r="AK3663" t="s">
        <v>78</v>
      </c>
      <c r="AL3663">
        <v>1968</v>
      </c>
      <c r="AN3663">
        <v>5401238000</v>
      </c>
      <c r="AO3663">
        <v>65.741879100000006</v>
      </c>
      <c r="AP3663">
        <v>90.183611999999997</v>
      </c>
    </row>
    <row r="3664" spans="1:42" x14ac:dyDescent="0.25">
      <c r="A3664">
        <v>4105700</v>
      </c>
      <c r="B3664">
        <v>41</v>
      </c>
      <c r="C3664">
        <v>134892.7802106</v>
      </c>
      <c r="D3664">
        <v>178472.2154136</v>
      </c>
      <c r="E3664">
        <v>377327.3545134</v>
      </c>
      <c r="F3664">
        <v>526478.47986840003</v>
      </c>
      <c r="G3664">
        <v>1231821.6430313</v>
      </c>
      <c r="H3664">
        <v>4613129.3198541002</v>
      </c>
      <c r="I3664">
        <v>91313.345007600001</v>
      </c>
      <c r="J3664">
        <v>128758.4306386</v>
      </c>
      <c r="K3664">
        <v>228176.2291583</v>
      </c>
      <c r="L3664">
        <v>350142.68907770002</v>
      </c>
      <c r="M3664">
        <v>856120.79005099996</v>
      </c>
      <c r="N3664">
        <v>81475.903686699996</v>
      </c>
      <c r="O3664">
        <v>99747.945473900007</v>
      </c>
      <c r="P3664">
        <v>198109.9548991</v>
      </c>
      <c r="Q3664">
        <v>275088.47180429997</v>
      </c>
      <c r="R3664">
        <v>567998.20027300005</v>
      </c>
      <c r="S3664">
        <v>2271522.3231082</v>
      </c>
      <c r="T3664">
        <v>33.7738485</v>
      </c>
      <c r="U3664">
        <v>22.342535900000001</v>
      </c>
      <c r="V3664">
        <v>9.4473529000000003</v>
      </c>
      <c r="W3664">
        <v>6.5908658999999998</v>
      </c>
      <c r="X3664">
        <v>3.0841797</v>
      </c>
      <c r="Y3664">
        <v>1.1550145999999999</v>
      </c>
      <c r="Z3664">
        <v>11.4313126</v>
      </c>
      <c r="AA3664">
        <v>12.895183100000001</v>
      </c>
      <c r="AB3664">
        <v>2.856487</v>
      </c>
      <c r="AC3664">
        <v>3.5066861999999999</v>
      </c>
      <c r="AD3664">
        <v>1.9291651000000001</v>
      </c>
      <c r="AE3664">
        <v>29389.7006821</v>
      </c>
      <c r="AF3664">
        <v>36532.055646300003</v>
      </c>
      <c r="AG3664">
        <v>39940.008634999998</v>
      </c>
      <c r="AH3664">
        <v>856129.09632530005</v>
      </c>
      <c r="AI3664">
        <v>783705</v>
      </c>
      <c r="AJ3664">
        <v>34193803.499883302</v>
      </c>
      <c r="AK3664" t="s">
        <v>78</v>
      </c>
      <c r="AL3664">
        <v>1969</v>
      </c>
      <c r="AN3664">
        <v>6030235000</v>
      </c>
      <c r="AO3664">
        <v>66.2261515</v>
      </c>
      <c r="AP3664">
        <v>90.552647100000002</v>
      </c>
    </row>
    <row r="3665" spans="1:42" x14ac:dyDescent="0.25">
      <c r="A3665">
        <v>4105800</v>
      </c>
      <c r="B3665">
        <v>41</v>
      </c>
      <c r="C3665">
        <v>127630.8299485</v>
      </c>
      <c r="D3665">
        <v>165187.8188942</v>
      </c>
      <c r="E3665">
        <v>317007.97164290003</v>
      </c>
      <c r="F3665">
        <v>421947.49676760001</v>
      </c>
      <c r="G3665">
        <v>821316.26024139998</v>
      </c>
      <c r="H3665">
        <v>2451009.3222682001</v>
      </c>
      <c r="I3665">
        <v>90073.841002800007</v>
      </c>
      <c r="J3665">
        <v>127232.780707</v>
      </c>
      <c r="K3665">
        <v>212068.44651830001</v>
      </c>
      <c r="L3665">
        <v>322105.30589919997</v>
      </c>
      <c r="M3665">
        <v>640239.25334960001</v>
      </c>
      <c r="N3665">
        <v>81567.226785499995</v>
      </c>
      <c r="O3665">
        <v>100445.6409497</v>
      </c>
      <c r="P3665">
        <v>188217.09127569999</v>
      </c>
      <c r="Q3665">
        <v>258971.41891169999</v>
      </c>
      <c r="R3665">
        <v>467325.07803009998</v>
      </c>
      <c r="S3665">
        <v>1471954.0533876</v>
      </c>
      <c r="T3665">
        <v>32.271404799999999</v>
      </c>
      <c r="U3665">
        <v>20.8838373</v>
      </c>
      <c r="V3665">
        <v>8.0155340000000006</v>
      </c>
      <c r="W3665">
        <v>5.3344629000000001</v>
      </c>
      <c r="X3665">
        <v>2.0766949000000001</v>
      </c>
      <c r="Y3665">
        <v>0.61973670000000003</v>
      </c>
      <c r="Z3665">
        <v>11.387567499999999</v>
      </c>
      <c r="AA3665">
        <v>12.868303300000001</v>
      </c>
      <c r="AB3665">
        <v>2.6810711</v>
      </c>
      <c r="AC3665">
        <v>3.257768</v>
      </c>
      <c r="AD3665">
        <v>1.4569582000000001</v>
      </c>
      <c r="AE3665">
        <v>29762.354158099999</v>
      </c>
      <c r="AF3665">
        <v>36746.587899700004</v>
      </c>
      <c r="AG3665">
        <v>39549.201737099997</v>
      </c>
      <c r="AH3665">
        <v>871207.82442209998</v>
      </c>
      <c r="AI3665">
        <v>771094</v>
      </c>
      <c r="AJ3665">
        <v>34455574.0030104</v>
      </c>
      <c r="AK3665" t="s">
        <v>78</v>
      </c>
      <c r="AL3665">
        <v>1970</v>
      </c>
      <c r="AN3665">
        <v>6215001000</v>
      </c>
      <c r="AO3665">
        <v>67.728595200000001</v>
      </c>
      <c r="AP3665">
        <v>91.984465999999998</v>
      </c>
    </row>
    <row r="3666" spans="1:42" x14ac:dyDescent="0.25">
      <c r="A3666">
        <v>4105900</v>
      </c>
      <c r="B3666">
        <v>41</v>
      </c>
      <c r="C3666">
        <v>134334.0885173</v>
      </c>
      <c r="D3666">
        <v>177127.05545469999</v>
      </c>
      <c r="E3666">
        <v>351866.89444339997</v>
      </c>
      <c r="F3666">
        <v>484788.59789129999</v>
      </c>
      <c r="G3666">
        <v>1081375.9112431</v>
      </c>
      <c r="H3666">
        <v>4422098.5693378998</v>
      </c>
      <c r="I3666">
        <v>91541.121580000006</v>
      </c>
      <c r="J3666">
        <v>133442.0957075</v>
      </c>
      <c r="K3666">
        <v>218945.19099549999</v>
      </c>
      <c r="L3666">
        <v>335641.76955329999</v>
      </c>
      <c r="M3666">
        <v>710184.50478810002</v>
      </c>
      <c r="N3666">
        <v>82930.955767199994</v>
      </c>
      <c r="O3666">
        <v>104533.2717895</v>
      </c>
      <c r="P3666">
        <v>192130.42333220001</v>
      </c>
      <c r="Q3666">
        <v>263509.53361139999</v>
      </c>
      <c r="R3666">
        <v>486787.67196220002</v>
      </c>
      <c r="S3666">
        <v>1854901.0688586</v>
      </c>
      <c r="T3666">
        <v>33.401215000000001</v>
      </c>
      <c r="U3666">
        <v>22.020690800000001</v>
      </c>
      <c r="V3666">
        <v>8.7489199000000006</v>
      </c>
      <c r="W3666">
        <v>6.0269617000000002</v>
      </c>
      <c r="X3666">
        <v>2.6887642</v>
      </c>
      <c r="Y3666">
        <v>1.0995233</v>
      </c>
      <c r="Z3666">
        <v>11.3805242</v>
      </c>
      <c r="AA3666">
        <v>13.2717709</v>
      </c>
      <c r="AB3666">
        <v>2.7219582</v>
      </c>
      <c r="AC3666">
        <v>3.3381975000000002</v>
      </c>
      <c r="AD3666">
        <v>1.5892409000000001</v>
      </c>
      <c r="AE3666">
        <v>29761.016750899998</v>
      </c>
      <c r="AF3666">
        <v>37070.358568800002</v>
      </c>
      <c r="AG3666">
        <v>40218.323927600002</v>
      </c>
      <c r="AH3666">
        <v>898929.89682869997</v>
      </c>
      <c r="AI3666">
        <v>818348</v>
      </c>
      <c r="AJ3666">
        <v>36153453.778838404</v>
      </c>
      <c r="AK3666" t="s">
        <v>78</v>
      </c>
      <c r="AL3666">
        <v>1971</v>
      </c>
      <c r="AN3666">
        <v>6947427000</v>
      </c>
      <c r="AO3666">
        <v>66.598785000000007</v>
      </c>
      <c r="AP3666">
        <v>91.251080099999996</v>
      </c>
    </row>
    <row r="3667" spans="1:42" x14ac:dyDescent="0.25">
      <c r="A3667">
        <v>4106000</v>
      </c>
      <c r="B3667">
        <v>41</v>
      </c>
      <c r="C3667">
        <v>141224.76148320001</v>
      </c>
      <c r="D3667">
        <v>188536.2412544</v>
      </c>
      <c r="E3667">
        <v>401159.83853559999</v>
      </c>
      <c r="F3667">
        <v>566986.26194440003</v>
      </c>
      <c r="G3667">
        <v>1379976.831827</v>
      </c>
      <c r="H3667">
        <v>5904142.8752418999</v>
      </c>
      <c r="I3667">
        <v>93913.281711999996</v>
      </c>
      <c r="J3667">
        <v>135380.3419341</v>
      </c>
      <c r="K3667">
        <v>235333.41512670001</v>
      </c>
      <c r="L3667">
        <v>363738.6194738</v>
      </c>
      <c r="M3667">
        <v>877291.71589200001</v>
      </c>
      <c r="N3667">
        <v>83305.5649577</v>
      </c>
      <c r="O3667">
        <v>111338.8224511</v>
      </c>
      <c r="P3667">
        <v>204632.93290419999</v>
      </c>
      <c r="Q3667">
        <v>289959.8699476</v>
      </c>
      <c r="R3667">
        <v>591994.66606670001</v>
      </c>
      <c r="S3667">
        <v>1960880.9063702</v>
      </c>
      <c r="T3667">
        <v>32.993372000000001</v>
      </c>
      <c r="U3667">
        <v>22.023214200000002</v>
      </c>
      <c r="V3667">
        <v>9.3720221000000006</v>
      </c>
      <c r="W3667">
        <v>6.6230555000000004</v>
      </c>
      <c r="X3667">
        <v>3.2239452000000002</v>
      </c>
      <c r="Y3667">
        <v>1.3793443999999999</v>
      </c>
      <c r="Z3667">
        <v>10.970157800000001</v>
      </c>
      <c r="AA3667">
        <v>12.651192200000001</v>
      </c>
      <c r="AB3667">
        <v>2.7489666000000001</v>
      </c>
      <c r="AC3667">
        <v>3.3991102999999998</v>
      </c>
      <c r="AD3667">
        <v>1.8446008</v>
      </c>
      <c r="AE3667">
        <v>31868.336894399999</v>
      </c>
      <c r="AF3667">
        <v>39184.2231999</v>
      </c>
      <c r="AG3667">
        <v>42803.979353299997</v>
      </c>
      <c r="AH3667">
        <v>925802.88956190005</v>
      </c>
      <c r="AI3667">
        <v>853424</v>
      </c>
      <c r="AJ3667">
        <v>39628047.7700065</v>
      </c>
      <c r="AK3667" t="s">
        <v>78</v>
      </c>
      <c r="AL3667">
        <v>1972</v>
      </c>
      <c r="AN3667">
        <v>7809988000</v>
      </c>
      <c r="AO3667">
        <v>67.006628000000006</v>
      </c>
      <c r="AP3667">
        <v>90.627977900000005</v>
      </c>
    </row>
    <row r="3668" spans="1:42" x14ac:dyDescent="0.25">
      <c r="A3668">
        <v>4106100</v>
      </c>
      <c r="B3668">
        <v>41</v>
      </c>
      <c r="C3668">
        <v>145574.50826460001</v>
      </c>
      <c r="D3668">
        <v>194167.02725290001</v>
      </c>
      <c r="E3668">
        <v>401440.80265999999</v>
      </c>
      <c r="F3668">
        <v>557679.14114039997</v>
      </c>
      <c r="G3668">
        <v>1282037.6518653999</v>
      </c>
      <c r="H3668">
        <v>4982632.0523399003</v>
      </c>
      <c r="I3668">
        <v>96981.989276299995</v>
      </c>
      <c r="J3668">
        <v>142348.58340110001</v>
      </c>
      <c r="K3668">
        <v>245202.46417970001</v>
      </c>
      <c r="L3668">
        <v>376589.51345909998</v>
      </c>
      <c r="M3668">
        <v>870860.49625710002</v>
      </c>
      <c r="N3668">
        <v>86966.080114800003</v>
      </c>
      <c r="O3668">
        <v>111778.9103549</v>
      </c>
      <c r="P3668">
        <v>214215.4952529</v>
      </c>
      <c r="Q3668">
        <v>298371.32187330001</v>
      </c>
      <c r="R3668">
        <v>622159.22071569995</v>
      </c>
      <c r="S3668">
        <v>2547269.0436435002</v>
      </c>
      <c r="T3668">
        <v>33.471574500000003</v>
      </c>
      <c r="U3668">
        <v>22.322164099999998</v>
      </c>
      <c r="V3668">
        <v>9.2302257000000001</v>
      </c>
      <c r="W3668">
        <v>6.4112869999999997</v>
      </c>
      <c r="X3668">
        <v>2.9477563999999998</v>
      </c>
      <c r="Y3668">
        <v>1.1456438</v>
      </c>
      <c r="Z3668">
        <v>11.149410400000001</v>
      </c>
      <c r="AA3668">
        <v>13.091938300000001</v>
      </c>
      <c r="AB3668">
        <v>2.8189388000000002</v>
      </c>
      <c r="AC3668">
        <v>3.4635305999999999</v>
      </c>
      <c r="AD3668">
        <v>1.8021125</v>
      </c>
      <c r="AE3668">
        <v>32149.477997900001</v>
      </c>
      <c r="AF3668">
        <v>39876.336361599999</v>
      </c>
      <c r="AG3668">
        <v>43491.981024599998</v>
      </c>
      <c r="AH3668">
        <v>952435.84599499998</v>
      </c>
      <c r="AI3668">
        <v>904211</v>
      </c>
      <c r="AJ3668">
        <v>41423321.741146304</v>
      </c>
      <c r="AK3668" t="s">
        <v>78</v>
      </c>
      <c r="AL3668">
        <v>1973</v>
      </c>
      <c r="AN3668">
        <v>8861543000</v>
      </c>
      <c r="AO3668">
        <v>66.528425499999997</v>
      </c>
      <c r="AP3668">
        <v>90.769774299999995</v>
      </c>
    </row>
    <row r="3669" spans="1:42" x14ac:dyDescent="0.25">
      <c r="A3669">
        <v>4106200</v>
      </c>
      <c r="B3669">
        <v>41</v>
      </c>
      <c r="C3669">
        <v>138746.41944860001</v>
      </c>
      <c r="D3669">
        <v>182132.2387785</v>
      </c>
      <c r="E3669">
        <v>343876.54613259999</v>
      </c>
      <c r="F3669">
        <v>454473.94758779998</v>
      </c>
      <c r="G3669">
        <v>871058.03497250006</v>
      </c>
      <c r="H3669">
        <v>2297982.9339271002</v>
      </c>
      <c r="I3669">
        <v>95360.600118600007</v>
      </c>
      <c r="J3669">
        <v>141696.16193999999</v>
      </c>
      <c r="K3669">
        <v>233279.14467740001</v>
      </c>
      <c r="L3669">
        <v>350327.92574159999</v>
      </c>
      <c r="M3669">
        <v>712510.82397749997</v>
      </c>
      <c r="N3669">
        <v>84847.471804800007</v>
      </c>
      <c r="O3669">
        <v>111936.9353809</v>
      </c>
      <c r="P3669">
        <v>207561.50126009999</v>
      </c>
      <c r="Q3669">
        <v>276752.76955089998</v>
      </c>
      <c r="R3669">
        <v>526858.89712029998</v>
      </c>
      <c r="S3669">
        <v>1106797.1842449</v>
      </c>
      <c r="T3669">
        <v>32.481049200000001</v>
      </c>
      <c r="U3669">
        <v>21.318914800000002</v>
      </c>
      <c r="V3669">
        <v>8.0502769000000001</v>
      </c>
      <c r="W3669">
        <v>5.3197014999999999</v>
      </c>
      <c r="X3669">
        <v>2.0391789999999999</v>
      </c>
      <c r="Y3669">
        <v>0.53796630000000001</v>
      </c>
      <c r="Z3669">
        <v>11.1621343</v>
      </c>
      <c r="AA3669">
        <v>13.2686379</v>
      </c>
      <c r="AB3669">
        <v>2.7305755</v>
      </c>
      <c r="AC3669">
        <v>3.2805224000000002</v>
      </c>
      <c r="AD3669">
        <v>1.5012127</v>
      </c>
      <c r="AE3669">
        <v>32046.079915499999</v>
      </c>
      <c r="AF3669">
        <v>39674.089300500003</v>
      </c>
      <c r="AG3669">
        <v>42716.113868799999</v>
      </c>
      <c r="AH3669">
        <v>979506.27170699998</v>
      </c>
      <c r="AI3669">
        <v>911551</v>
      </c>
      <c r="AJ3669">
        <v>41840701.437474497</v>
      </c>
      <c r="AK3669" t="s">
        <v>78</v>
      </c>
      <c r="AL3669">
        <v>1974</v>
      </c>
      <c r="AN3669">
        <v>9412000000</v>
      </c>
      <c r="AO3669">
        <v>67.518950799999999</v>
      </c>
      <c r="AP3669">
        <v>91.9497231</v>
      </c>
    </row>
    <row r="3670" spans="1:42" x14ac:dyDescent="0.25">
      <c r="A3670">
        <v>4106300</v>
      </c>
      <c r="B3670">
        <v>41</v>
      </c>
      <c r="C3670">
        <v>134214.58842089999</v>
      </c>
      <c r="D3670">
        <v>174248.01768240001</v>
      </c>
      <c r="E3670">
        <v>332607.84581869998</v>
      </c>
      <c r="F3670">
        <v>438514.77242330002</v>
      </c>
      <c r="G3670">
        <v>888135.14978109999</v>
      </c>
      <c r="H3670">
        <v>2612231.3052669</v>
      </c>
      <c r="I3670">
        <v>94181.159159500006</v>
      </c>
      <c r="J3670">
        <v>134658.06064829999</v>
      </c>
      <c r="K3670">
        <v>226700.91921399999</v>
      </c>
      <c r="L3670">
        <v>326109.67808380001</v>
      </c>
      <c r="M3670">
        <v>696568.91028269997</v>
      </c>
      <c r="N3670">
        <v>84295.118766500003</v>
      </c>
      <c r="O3670">
        <v>107279.04944810001</v>
      </c>
      <c r="P3670">
        <v>197494.25941649999</v>
      </c>
      <c r="Q3670">
        <v>251517.40510140001</v>
      </c>
      <c r="R3670">
        <v>505113.92739610001</v>
      </c>
      <c r="S3670">
        <v>1651455.7826359</v>
      </c>
      <c r="T3670">
        <v>32.973884200000001</v>
      </c>
      <c r="U3670">
        <v>21.404655099999999</v>
      </c>
      <c r="V3670">
        <v>8.1715204999999997</v>
      </c>
      <c r="W3670">
        <v>5.3867227</v>
      </c>
      <c r="X3670">
        <v>2.1819734</v>
      </c>
      <c r="Y3670">
        <v>0.64177379999999995</v>
      </c>
      <c r="Z3670">
        <v>11.569229099999999</v>
      </c>
      <c r="AA3670">
        <v>13.233134700000001</v>
      </c>
      <c r="AB3670">
        <v>2.7847978000000002</v>
      </c>
      <c r="AC3670">
        <v>3.2047493</v>
      </c>
      <c r="AD3670">
        <v>1.5401994999999999</v>
      </c>
      <c r="AE3670">
        <v>30313.156253000001</v>
      </c>
      <c r="AF3670">
        <v>37754.768698599997</v>
      </c>
      <c r="AG3670">
        <v>40703.299469799997</v>
      </c>
      <c r="AH3670">
        <v>1008149.6882553</v>
      </c>
      <c r="AI3670">
        <v>925316</v>
      </c>
      <c r="AJ3670">
        <v>41035018.671415202</v>
      </c>
      <c r="AK3670" t="s">
        <v>78</v>
      </c>
      <c r="AL3670">
        <v>1975</v>
      </c>
      <c r="AN3670">
        <v>10166325000</v>
      </c>
      <c r="AO3670">
        <v>67.026115799999999</v>
      </c>
      <c r="AP3670">
        <v>91.8284795</v>
      </c>
    </row>
    <row r="3671" spans="1:42" x14ac:dyDescent="0.25">
      <c r="A3671">
        <v>4106400</v>
      </c>
      <c r="B3671">
        <v>41</v>
      </c>
      <c r="C3671">
        <v>136976.75805189999</v>
      </c>
      <c r="D3671">
        <v>177204.42059930001</v>
      </c>
      <c r="E3671">
        <v>342718.60103199998</v>
      </c>
      <c r="F3671">
        <v>445144.36979720002</v>
      </c>
      <c r="G3671">
        <v>903944.53510700003</v>
      </c>
      <c r="H3671">
        <v>2490493.6413957002</v>
      </c>
      <c r="I3671">
        <v>96749.095504500001</v>
      </c>
      <c r="J3671">
        <v>135825.87549119999</v>
      </c>
      <c r="K3671">
        <v>240292.83226679999</v>
      </c>
      <c r="L3671">
        <v>330444.32846970001</v>
      </c>
      <c r="M3671">
        <v>727661.30107489997</v>
      </c>
      <c r="N3671">
        <v>87408.495407199996</v>
      </c>
      <c r="O3671">
        <v>111851.5110552</v>
      </c>
      <c r="P3671">
        <v>201682.49446849999</v>
      </c>
      <c r="Q3671">
        <v>265799.95626960002</v>
      </c>
      <c r="R3671">
        <v>534293.82006910001</v>
      </c>
      <c r="S3671">
        <v>1681923.1406451</v>
      </c>
      <c r="T3671">
        <v>31.8428781</v>
      </c>
      <c r="U3671">
        <v>20.597285400000001</v>
      </c>
      <c r="V3671">
        <v>7.9671520999999998</v>
      </c>
      <c r="W3671">
        <v>5.1741178999999997</v>
      </c>
      <c r="X3671">
        <v>2.1013926999999999</v>
      </c>
      <c r="Y3671">
        <v>0.57896309999999995</v>
      </c>
      <c r="Z3671">
        <v>11.2455927</v>
      </c>
      <c r="AA3671">
        <v>12.630133300000001</v>
      </c>
      <c r="AB3671">
        <v>2.7930342000000001</v>
      </c>
      <c r="AC3671">
        <v>3.0727251999999998</v>
      </c>
      <c r="AD3671">
        <v>1.5224295999999999</v>
      </c>
      <c r="AE3671">
        <v>32576.416034900001</v>
      </c>
      <c r="AF3671">
        <v>39989.155784199997</v>
      </c>
      <c r="AG3671">
        <v>43016.450236600002</v>
      </c>
      <c r="AH3671">
        <v>1037337.3567491</v>
      </c>
      <c r="AI3671">
        <v>987121</v>
      </c>
      <c r="AJ3671">
        <v>44622570.7852071</v>
      </c>
      <c r="AK3671" t="s">
        <v>78</v>
      </c>
      <c r="AL3671">
        <v>1976</v>
      </c>
      <c r="AN3671">
        <v>11815359000</v>
      </c>
      <c r="AO3671">
        <v>68.157121900000007</v>
      </c>
      <c r="AP3671">
        <v>92.032847899999993</v>
      </c>
    </row>
    <row r="3672" spans="1:42" x14ac:dyDescent="0.25">
      <c r="A3672">
        <v>4106500</v>
      </c>
      <c r="B3672">
        <v>41</v>
      </c>
      <c r="C3672">
        <v>146228.09101810001</v>
      </c>
      <c r="D3672">
        <v>191118.9061774</v>
      </c>
      <c r="E3672">
        <v>380213.36830490001</v>
      </c>
      <c r="F3672">
        <v>514419.65969100001</v>
      </c>
      <c r="G3672">
        <v>1125249.0801067001</v>
      </c>
      <c r="H3672">
        <v>4051745.2475776998</v>
      </c>
      <c r="I3672">
        <v>101337.2758588</v>
      </c>
      <c r="J3672">
        <v>143845.29064560001</v>
      </c>
      <c r="K3672">
        <v>246007.07691870001</v>
      </c>
      <c r="L3672">
        <v>361712.30458709999</v>
      </c>
      <c r="M3672">
        <v>800082.83927660005</v>
      </c>
      <c r="N3672">
        <v>91441.549914999996</v>
      </c>
      <c r="O3672">
        <v>118925.2279805</v>
      </c>
      <c r="P3672">
        <v>211905.2900758</v>
      </c>
      <c r="Q3672">
        <v>271738.52457260003</v>
      </c>
      <c r="R3672">
        <v>552069.07483299996</v>
      </c>
      <c r="S3672">
        <v>1803904.9568213001</v>
      </c>
      <c r="T3672">
        <v>33.470629899999999</v>
      </c>
      <c r="U3672">
        <v>21.872918299999998</v>
      </c>
      <c r="V3672">
        <v>8.7028292</v>
      </c>
      <c r="W3672">
        <v>5.8873606000000001</v>
      </c>
      <c r="X3672">
        <v>2.5756196999999998</v>
      </c>
      <c r="Y3672">
        <v>0.9274173</v>
      </c>
      <c r="Z3672">
        <v>11.5977116</v>
      </c>
      <c r="AA3672">
        <v>13.1700892</v>
      </c>
      <c r="AB3672">
        <v>2.8154686</v>
      </c>
      <c r="AC3672">
        <v>3.3117409000000002</v>
      </c>
      <c r="AD3672">
        <v>1.6482024</v>
      </c>
      <c r="AE3672">
        <v>32295.188691399999</v>
      </c>
      <c r="AF3672">
        <v>40289.2376172</v>
      </c>
      <c r="AG3672">
        <v>43688.478924100003</v>
      </c>
      <c r="AH3672">
        <v>1068049.2018945999</v>
      </c>
      <c r="AI3672">
        <v>1022599</v>
      </c>
      <c r="AJ3672">
        <v>46661445.0468596</v>
      </c>
      <c r="AK3672" t="s">
        <v>78</v>
      </c>
      <c r="AL3672">
        <v>1977</v>
      </c>
      <c r="AN3672">
        <v>13670188000</v>
      </c>
      <c r="AO3672">
        <v>66.529370099999994</v>
      </c>
      <c r="AP3672">
        <v>91.297170800000004</v>
      </c>
    </row>
    <row r="3673" spans="1:42" x14ac:dyDescent="0.25">
      <c r="A3673">
        <v>4106600</v>
      </c>
      <c r="B3673">
        <v>41</v>
      </c>
      <c r="C3673">
        <v>148298.0529519</v>
      </c>
      <c r="D3673">
        <v>192281.28761989999</v>
      </c>
      <c r="E3673">
        <v>379963.62658759998</v>
      </c>
      <c r="F3673">
        <v>514614.7462086</v>
      </c>
      <c r="G3673">
        <v>1044783.7556533</v>
      </c>
      <c r="H3673">
        <v>3170708.2657872001</v>
      </c>
      <c r="I3673">
        <v>104314.81828380001</v>
      </c>
      <c r="J3673">
        <v>145360.70287800001</v>
      </c>
      <c r="K3673">
        <v>245312.50696659999</v>
      </c>
      <c r="L3673">
        <v>382072.49384750001</v>
      </c>
      <c r="M3673">
        <v>808569.92119400005</v>
      </c>
      <c r="N3673">
        <v>92963.469888299995</v>
      </c>
      <c r="O3673">
        <v>111391.5276895</v>
      </c>
      <c r="P3673">
        <v>215708.81009770001</v>
      </c>
      <c r="Q3673">
        <v>295114.96936029999</v>
      </c>
      <c r="R3673">
        <v>554997.10391039995</v>
      </c>
      <c r="S3673">
        <v>1760850.7439166</v>
      </c>
      <c r="T3673">
        <v>32.800294200000003</v>
      </c>
      <c r="U3673">
        <v>21.264213099999999</v>
      </c>
      <c r="V3673">
        <v>8.4039664999999992</v>
      </c>
      <c r="W3673">
        <v>5.6910778000000004</v>
      </c>
      <c r="X3673">
        <v>2.3108336999999999</v>
      </c>
      <c r="Y3673">
        <v>0.70129149999999996</v>
      </c>
      <c r="Z3673">
        <v>11.536081100000001</v>
      </c>
      <c r="AA3673">
        <v>12.8602466</v>
      </c>
      <c r="AB3673">
        <v>2.7128887000000002</v>
      </c>
      <c r="AC3673">
        <v>3.3802439999999998</v>
      </c>
      <c r="AD3673">
        <v>1.6095421999999999</v>
      </c>
      <c r="AE3673">
        <v>33758.455840399998</v>
      </c>
      <c r="AF3673">
        <v>41831.090187499998</v>
      </c>
      <c r="AG3673">
        <v>45212.415551500002</v>
      </c>
      <c r="AH3673">
        <v>1100346.8913193</v>
      </c>
      <c r="AI3673">
        <v>1066402</v>
      </c>
      <c r="AJ3673">
        <v>49749340.901166797</v>
      </c>
      <c r="AK3673" t="s">
        <v>78</v>
      </c>
      <c r="AL3673">
        <v>1978</v>
      </c>
      <c r="AN3673">
        <v>15137001000</v>
      </c>
      <c r="AO3673">
        <v>67.199705800000004</v>
      </c>
      <c r="AP3673">
        <v>91.596033500000004</v>
      </c>
    </row>
    <row r="3674" spans="1:42" x14ac:dyDescent="0.25">
      <c r="A3674">
        <v>4106700</v>
      </c>
      <c r="B3674">
        <v>41</v>
      </c>
      <c r="C3674">
        <v>149749.7682811</v>
      </c>
      <c r="D3674">
        <v>193308.8194369</v>
      </c>
      <c r="E3674">
        <v>407514.62212459999</v>
      </c>
      <c r="F3674">
        <v>566755.61353450001</v>
      </c>
      <c r="G3674">
        <v>1253975.513333</v>
      </c>
      <c r="H3674">
        <v>4447917.8682842003</v>
      </c>
      <c r="I3674">
        <v>106190.7171252</v>
      </c>
      <c r="J3674">
        <v>139757.36876499999</v>
      </c>
      <c r="K3674">
        <v>248273.6307147</v>
      </c>
      <c r="L3674">
        <v>394950.63858490001</v>
      </c>
      <c r="M3674">
        <v>899093.02944950003</v>
      </c>
      <c r="N3674">
        <v>93691.783138300001</v>
      </c>
      <c r="O3674">
        <v>108859.19299939999</v>
      </c>
      <c r="P3674">
        <v>217350.57271800001</v>
      </c>
      <c r="Q3674">
        <v>303465.2607173</v>
      </c>
      <c r="R3674">
        <v>615186.4656623</v>
      </c>
      <c r="S3674">
        <v>2279540.0646386002</v>
      </c>
      <c r="T3674">
        <v>31.797493100000001</v>
      </c>
      <c r="U3674">
        <v>20.523356799999998</v>
      </c>
      <c r="V3674">
        <v>8.6530640999999999</v>
      </c>
      <c r="W3674">
        <v>6.0171738000000001</v>
      </c>
      <c r="X3674">
        <v>2.6626604</v>
      </c>
      <c r="Y3674">
        <v>0.94445979999999996</v>
      </c>
      <c r="Z3674">
        <v>11.2741363</v>
      </c>
      <c r="AA3674">
        <v>11.8702927</v>
      </c>
      <c r="AB3674">
        <v>2.6358902</v>
      </c>
      <c r="AC3674">
        <v>3.3545134000000001</v>
      </c>
      <c r="AD3674">
        <v>1.7182006000000001</v>
      </c>
      <c r="AE3674">
        <v>35688.731074700001</v>
      </c>
      <c r="AF3674">
        <v>43454.230882900003</v>
      </c>
      <c r="AG3674">
        <v>47094.834795299997</v>
      </c>
      <c r="AH3674">
        <v>1109905.5303736001</v>
      </c>
      <c r="AI3674">
        <v>1100919</v>
      </c>
      <c r="AJ3674">
        <v>52270817.591333903</v>
      </c>
      <c r="AK3674" t="s">
        <v>78</v>
      </c>
      <c r="AL3674">
        <v>1979</v>
      </c>
      <c r="AN3674">
        <v>17019182000</v>
      </c>
      <c r="AO3674">
        <v>68.202506900000003</v>
      </c>
      <c r="AP3674">
        <v>91.346935900000005</v>
      </c>
    </row>
    <row r="3675" spans="1:42" x14ac:dyDescent="0.25">
      <c r="A3675">
        <v>4106800</v>
      </c>
      <c r="B3675">
        <v>41</v>
      </c>
      <c r="C3675">
        <v>141136.15748540001</v>
      </c>
      <c r="D3675">
        <v>181427.2136395</v>
      </c>
      <c r="E3675">
        <v>366400.88622619997</v>
      </c>
      <c r="F3675">
        <v>506597.76564709999</v>
      </c>
      <c r="G3675">
        <v>1107106.4480300001</v>
      </c>
      <c r="H3675">
        <v>3333785.7206040998</v>
      </c>
      <c r="I3675">
        <v>100845.1013314</v>
      </c>
      <c r="J3675">
        <v>135183.79549280001</v>
      </c>
      <c r="K3675">
        <v>226204.00680520001</v>
      </c>
      <c r="L3675">
        <v>356470.59505140001</v>
      </c>
      <c r="M3675">
        <v>859697.63996619999</v>
      </c>
      <c r="N3675">
        <v>90124.052685200004</v>
      </c>
      <c r="O3675">
        <v>107970.2783954</v>
      </c>
      <c r="P3675">
        <v>198077.7936145</v>
      </c>
      <c r="Q3675">
        <v>274581.71673430002</v>
      </c>
      <c r="R3675">
        <v>598474.62485120003</v>
      </c>
      <c r="S3675">
        <v>1906966.4397167</v>
      </c>
      <c r="T3675">
        <v>31.822626199999998</v>
      </c>
      <c r="U3675">
        <v>20.453619100000001</v>
      </c>
      <c r="V3675">
        <v>8.2614113000000007</v>
      </c>
      <c r="W3675">
        <v>5.7112477999999998</v>
      </c>
      <c r="X3675">
        <v>2.4962444000000001</v>
      </c>
      <c r="Y3675">
        <v>0.75168420000000002</v>
      </c>
      <c r="Z3675">
        <v>11.3690072</v>
      </c>
      <c r="AA3675">
        <v>12.1922078</v>
      </c>
      <c r="AB3675">
        <v>2.5501635</v>
      </c>
      <c r="AC3675">
        <v>3.2150034000000001</v>
      </c>
      <c r="AD3675">
        <v>1.7445602</v>
      </c>
      <c r="AE3675">
        <v>33596.9636704</v>
      </c>
      <c r="AF3675">
        <v>41097.8527168</v>
      </c>
      <c r="AG3675">
        <v>44350.883051899997</v>
      </c>
      <c r="AH3675">
        <v>1161891.625</v>
      </c>
      <c r="AI3675">
        <v>1128676</v>
      </c>
      <c r="AJ3675">
        <v>51530919.579328597</v>
      </c>
      <c r="AK3675" t="s">
        <v>78</v>
      </c>
      <c r="AL3675">
        <v>1980</v>
      </c>
      <c r="AN3675">
        <v>18534535000</v>
      </c>
      <c r="AO3675">
        <v>68.177373799999998</v>
      </c>
      <c r="AP3675">
        <v>91.738588699999994</v>
      </c>
    </row>
    <row r="3676" spans="1:42" x14ac:dyDescent="0.25">
      <c r="A3676">
        <v>4106900</v>
      </c>
      <c r="B3676">
        <v>41</v>
      </c>
      <c r="C3676">
        <v>136299.9294355</v>
      </c>
      <c r="D3676">
        <v>175308.9538892</v>
      </c>
      <c r="E3676">
        <v>340266.02537420002</v>
      </c>
      <c r="F3676">
        <v>476355.69099819998</v>
      </c>
      <c r="G3676">
        <v>1041219.717777</v>
      </c>
      <c r="H3676">
        <v>3516445.6306328001</v>
      </c>
      <c r="I3676">
        <v>97290.904981800006</v>
      </c>
      <c r="J3676">
        <v>134069.68601800001</v>
      </c>
      <c r="K3676">
        <v>204176.3597502</v>
      </c>
      <c r="L3676">
        <v>335139.68430349999</v>
      </c>
      <c r="M3676">
        <v>766194.61634860002</v>
      </c>
      <c r="N3676">
        <v>84963.984385000003</v>
      </c>
      <c r="O3676">
        <v>106401.5237183</v>
      </c>
      <c r="P3676">
        <v>178531.30923849999</v>
      </c>
      <c r="Q3676">
        <v>253758.650153</v>
      </c>
      <c r="R3676">
        <v>548706.32662870002</v>
      </c>
      <c r="S3676">
        <v>1747341.5365756999</v>
      </c>
      <c r="T3676">
        <v>32.939976799999997</v>
      </c>
      <c r="U3676">
        <v>21.183697200000001</v>
      </c>
      <c r="V3676">
        <v>8.2233020999999997</v>
      </c>
      <c r="W3676">
        <v>5.7561090999999998</v>
      </c>
      <c r="X3676">
        <v>2.5163441999999998</v>
      </c>
      <c r="Y3676">
        <v>0.84982899999999995</v>
      </c>
      <c r="Z3676">
        <v>11.756279599999999</v>
      </c>
      <c r="AA3676">
        <v>12.9603951</v>
      </c>
      <c r="AB3676">
        <v>2.467193</v>
      </c>
      <c r="AC3676">
        <v>3.2397649999999998</v>
      </c>
      <c r="AD3676">
        <v>1.6665151</v>
      </c>
      <c r="AE3676">
        <v>30831.4203586</v>
      </c>
      <c r="AF3676">
        <v>38359.203043000001</v>
      </c>
      <c r="AG3676">
        <v>41378.271266299998</v>
      </c>
      <c r="AH3676">
        <v>1200061.25</v>
      </c>
      <c r="AI3676">
        <v>1092321</v>
      </c>
      <c r="AJ3676">
        <v>49656459.938641503</v>
      </c>
      <c r="AK3676" t="s">
        <v>78</v>
      </c>
      <c r="AL3676">
        <v>1981</v>
      </c>
      <c r="AN3676">
        <v>19019784000</v>
      </c>
      <c r="AO3676">
        <v>67.060023200000003</v>
      </c>
      <c r="AP3676">
        <v>91.776697900000002</v>
      </c>
    </row>
    <row r="3677" spans="1:42" x14ac:dyDescent="0.25">
      <c r="A3677">
        <v>4107000</v>
      </c>
      <c r="B3677">
        <v>41</v>
      </c>
      <c r="C3677">
        <v>130458.49185789999</v>
      </c>
      <c r="D3677">
        <v>183660.88321190001</v>
      </c>
      <c r="E3677">
        <v>354828.94505919999</v>
      </c>
      <c r="F3677">
        <v>522112.60140310001</v>
      </c>
      <c r="G3677">
        <v>1302350.5034143999</v>
      </c>
      <c r="H3677">
        <v>4815261.6362806996</v>
      </c>
      <c r="I3677">
        <v>77256.100503900001</v>
      </c>
      <c r="J3677">
        <v>140868.86775010001</v>
      </c>
      <c r="K3677">
        <v>187545.2887152</v>
      </c>
      <c r="L3677">
        <v>327053.12590029999</v>
      </c>
      <c r="M3677">
        <v>912027.04420700006</v>
      </c>
      <c r="N3677">
        <v>66811.688945300004</v>
      </c>
      <c r="O3677">
        <v>94337.260628100004</v>
      </c>
      <c r="P3677">
        <v>160079.91707269999</v>
      </c>
      <c r="Q3677">
        <v>236657.8651269</v>
      </c>
      <c r="R3677">
        <v>600217.65947179997</v>
      </c>
      <c r="S3677">
        <v>2407630.8181403</v>
      </c>
      <c r="T3677">
        <v>33.214502600000003</v>
      </c>
      <c r="U3677">
        <v>23.379868999999999</v>
      </c>
      <c r="V3677">
        <v>9.0338825000000007</v>
      </c>
      <c r="W3677">
        <v>6.6464474999999998</v>
      </c>
      <c r="X3677">
        <v>3.3157614999999998</v>
      </c>
      <c r="Y3677">
        <v>1.2259571</v>
      </c>
      <c r="Z3677">
        <v>9.8346336999999995</v>
      </c>
      <c r="AA3677">
        <v>14.345986399999999</v>
      </c>
      <c r="AB3677">
        <v>2.387435</v>
      </c>
      <c r="AC3677">
        <v>3.330686</v>
      </c>
      <c r="AD3677">
        <v>2.0898042999999999</v>
      </c>
      <c r="AE3677">
        <v>29146.355347799999</v>
      </c>
      <c r="AF3677">
        <v>36090.181361800001</v>
      </c>
      <c r="AG3677">
        <v>39277.568998800001</v>
      </c>
      <c r="AH3677">
        <v>1201277</v>
      </c>
      <c r="AI3677">
        <v>1024066</v>
      </c>
      <c r="AJ3677">
        <v>47183240.254147701</v>
      </c>
      <c r="AK3677" t="s">
        <v>78</v>
      </c>
      <c r="AL3677">
        <v>1982</v>
      </c>
      <c r="AN3677">
        <v>18525055000</v>
      </c>
      <c r="AO3677">
        <v>66.785497399999997</v>
      </c>
      <c r="AP3677">
        <v>90.966117499999996</v>
      </c>
    </row>
    <row r="3678" spans="1:42" x14ac:dyDescent="0.25">
      <c r="A3678">
        <v>4107100</v>
      </c>
      <c r="B3678">
        <v>41</v>
      </c>
      <c r="AK3678" t="s">
        <v>78</v>
      </c>
      <c r="AL3678">
        <v>1983</v>
      </c>
    </row>
    <row r="3679" spans="1:42" x14ac:dyDescent="0.25">
      <c r="A3679">
        <v>4107200</v>
      </c>
      <c r="B3679">
        <v>41</v>
      </c>
      <c r="AK3679" t="s">
        <v>78</v>
      </c>
      <c r="AL3679">
        <v>1984</v>
      </c>
    </row>
    <row r="3680" spans="1:42" x14ac:dyDescent="0.25">
      <c r="A3680">
        <v>4107300</v>
      </c>
      <c r="B3680">
        <v>41</v>
      </c>
      <c r="AK3680" t="s">
        <v>78</v>
      </c>
      <c r="AL3680">
        <v>1985</v>
      </c>
    </row>
    <row r="3681" spans="1:42" x14ac:dyDescent="0.25">
      <c r="A3681">
        <v>4107400</v>
      </c>
      <c r="B3681">
        <v>41</v>
      </c>
      <c r="C3681">
        <v>157680.60416620001</v>
      </c>
      <c r="D3681">
        <v>216296.95262580001</v>
      </c>
      <c r="E3681">
        <v>464933.72016740002</v>
      </c>
      <c r="F3681">
        <v>648937.86944929999</v>
      </c>
      <c r="G3681">
        <v>1423252.8927070999</v>
      </c>
      <c r="H3681">
        <v>3970008.4895013999</v>
      </c>
      <c r="I3681">
        <v>99064.255706600001</v>
      </c>
      <c r="J3681">
        <v>154137.7607404</v>
      </c>
      <c r="K3681">
        <v>280929.5708855</v>
      </c>
      <c r="L3681">
        <v>455359.11363490002</v>
      </c>
      <c r="M3681">
        <v>1140280.0486188</v>
      </c>
      <c r="N3681">
        <v>87629.966665600004</v>
      </c>
      <c r="O3681">
        <v>120287.85088709999</v>
      </c>
      <c r="P3681">
        <v>248504.5054579</v>
      </c>
      <c r="Q3681">
        <v>355363.28902660002</v>
      </c>
      <c r="R3681">
        <v>829736.51049679995</v>
      </c>
      <c r="S3681">
        <v>2422177.3157517998</v>
      </c>
      <c r="T3681">
        <v>35.176811600000001</v>
      </c>
      <c r="U3681">
        <v>24.1267377</v>
      </c>
      <c r="V3681">
        <v>10.3721608</v>
      </c>
      <c r="W3681">
        <v>7.2385457000000004</v>
      </c>
      <c r="X3681">
        <v>3.1751209</v>
      </c>
      <c r="Y3681">
        <v>0.88566529999999999</v>
      </c>
      <c r="Z3681">
        <v>11.050073899999999</v>
      </c>
      <c r="AA3681">
        <v>13.7545769</v>
      </c>
      <c r="AB3681">
        <v>3.1336151000000001</v>
      </c>
      <c r="AC3681">
        <v>4.0634247999999999</v>
      </c>
      <c r="AD3681">
        <v>2.2894556000000001</v>
      </c>
      <c r="AE3681">
        <v>32285.660915100001</v>
      </c>
      <c r="AF3681">
        <v>40581.634382299999</v>
      </c>
      <c r="AG3681">
        <v>44825.155240200002</v>
      </c>
      <c r="AH3681">
        <v>1238280.625</v>
      </c>
      <c r="AI3681">
        <v>1139392</v>
      </c>
      <c r="AJ3681">
        <v>55506121.246540099</v>
      </c>
      <c r="AK3681" t="s">
        <v>78</v>
      </c>
      <c r="AL3681">
        <v>1986</v>
      </c>
      <c r="AN3681">
        <v>24358380000</v>
      </c>
      <c r="AO3681">
        <v>64.823188400000006</v>
      </c>
      <c r="AP3681">
        <v>89.627839199999997</v>
      </c>
    </row>
    <row r="3682" spans="1:42" x14ac:dyDescent="0.25">
      <c r="A3682">
        <v>4107500</v>
      </c>
      <c r="B3682">
        <v>41</v>
      </c>
      <c r="C3682">
        <v>152747.71672520001</v>
      </c>
      <c r="D3682">
        <v>202892.68827899999</v>
      </c>
      <c r="E3682">
        <v>392229.98147529998</v>
      </c>
      <c r="F3682">
        <v>520993.68207460002</v>
      </c>
      <c r="G3682">
        <v>1007179.4306742999</v>
      </c>
      <c r="H3682">
        <v>2586264.3180868998</v>
      </c>
      <c r="I3682">
        <v>102602.74517140001</v>
      </c>
      <c r="J3682">
        <v>155558.36498000001</v>
      </c>
      <c r="K3682">
        <v>263466.280876</v>
      </c>
      <c r="L3682">
        <v>399447.2449246</v>
      </c>
      <c r="M3682">
        <v>831725.55429510004</v>
      </c>
      <c r="N3682">
        <v>90187.436166300002</v>
      </c>
      <c r="O3682">
        <v>119794.72927690001</v>
      </c>
      <c r="P3682">
        <v>231585.89323099999</v>
      </c>
      <c r="Q3682">
        <v>307612.3522662</v>
      </c>
      <c r="R3682">
        <v>594672.91923799994</v>
      </c>
      <c r="S3682">
        <v>1527018.230434</v>
      </c>
      <c r="T3682">
        <v>34.849370999999998</v>
      </c>
      <c r="U3682">
        <v>23.144969700000001</v>
      </c>
      <c r="V3682">
        <v>8.9487217000000001</v>
      </c>
      <c r="W3682">
        <v>5.9432318999999998</v>
      </c>
      <c r="X3682">
        <v>2.2978784999999999</v>
      </c>
      <c r="Y3682">
        <v>0.59005589999999997</v>
      </c>
      <c r="Z3682">
        <v>11.7044012</v>
      </c>
      <c r="AA3682">
        <v>14.196248000000001</v>
      </c>
      <c r="AB3682">
        <v>3.0054897999999999</v>
      </c>
      <c r="AC3682">
        <v>3.6453533999999999</v>
      </c>
      <c r="AD3682">
        <v>1.7078226999999999</v>
      </c>
      <c r="AE3682">
        <v>31728.963669000001</v>
      </c>
      <c r="AF3682">
        <v>40311.655717000001</v>
      </c>
      <c r="AG3682">
        <v>43830.838974600003</v>
      </c>
      <c r="AH3682">
        <v>1218587.5</v>
      </c>
      <c r="AI3682">
        <v>1198779</v>
      </c>
      <c r="AJ3682">
        <v>53411712.488959998</v>
      </c>
      <c r="AK3682" t="s">
        <v>78</v>
      </c>
      <c r="AL3682">
        <v>1987</v>
      </c>
      <c r="AN3682">
        <v>27523256000</v>
      </c>
      <c r="AO3682">
        <v>65.150628999999995</v>
      </c>
      <c r="AP3682">
        <v>91.051278300000007</v>
      </c>
    </row>
    <row r="3683" spans="1:42" x14ac:dyDescent="0.25">
      <c r="A3683">
        <v>4107600</v>
      </c>
      <c r="B3683">
        <v>41</v>
      </c>
      <c r="C3683">
        <v>166878.6615587</v>
      </c>
      <c r="D3683">
        <v>228243.44861190001</v>
      </c>
      <c r="E3683">
        <v>472253.04439240001</v>
      </c>
      <c r="F3683">
        <v>645910.4025811</v>
      </c>
      <c r="G3683">
        <v>1336437.7198059999</v>
      </c>
      <c r="H3683">
        <v>3782010.0899899001</v>
      </c>
      <c r="I3683">
        <v>105513.8745055</v>
      </c>
      <c r="J3683">
        <v>167241.04966680001</v>
      </c>
      <c r="K3683">
        <v>298595.68620360002</v>
      </c>
      <c r="L3683">
        <v>473278.57327489997</v>
      </c>
      <c r="M3683">
        <v>1064707.4564523001</v>
      </c>
      <c r="N3683">
        <v>91487.228048300007</v>
      </c>
      <c r="O3683">
        <v>125129.00234609999</v>
      </c>
      <c r="P3683">
        <v>258901.41714509999</v>
      </c>
      <c r="Q3683">
        <v>354104.90321379999</v>
      </c>
      <c r="R3683">
        <v>732669.96092980006</v>
      </c>
      <c r="S3683">
        <v>2073396.4208007001</v>
      </c>
      <c r="T3683">
        <v>36.991457099999998</v>
      </c>
      <c r="U3683">
        <v>25.296996199999999</v>
      </c>
      <c r="V3683">
        <v>10.468281599999999</v>
      </c>
      <c r="W3683">
        <v>7.1588443000000002</v>
      </c>
      <c r="X3683">
        <v>2.9624386</v>
      </c>
      <c r="Y3683">
        <v>0.83834600000000004</v>
      </c>
      <c r="Z3683">
        <v>11.694460899999999</v>
      </c>
      <c r="AA3683">
        <v>14.8287146</v>
      </c>
      <c r="AB3683">
        <v>3.3094374000000002</v>
      </c>
      <c r="AC3683">
        <v>4.1964056999999997</v>
      </c>
      <c r="AD3683">
        <v>2.1240926</v>
      </c>
      <c r="AE3683">
        <v>31583.2120135</v>
      </c>
      <c r="AF3683">
        <v>40798.208610200003</v>
      </c>
      <c r="AG3683">
        <v>45112.756968000002</v>
      </c>
      <c r="AH3683">
        <v>1278164.375</v>
      </c>
      <c r="AI3683">
        <v>1244597</v>
      </c>
      <c r="AJ3683">
        <v>57661518.814511098</v>
      </c>
      <c r="AK3683" t="s">
        <v>78</v>
      </c>
      <c r="AL3683">
        <v>1988</v>
      </c>
      <c r="AN3683">
        <v>30732270000</v>
      </c>
      <c r="AO3683">
        <v>63.008542900000002</v>
      </c>
      <c r="AP3683">
        <v>89.531718400000003</v>
      </c>
    </row>
    <row r="3684" spans="1:42" x14ac:dyDescent="0.25">
      <c r="A3684">
        <v>4107700</v>
      </c>
      <c r="B3684">
        <v>41</v>
      </c>
      <c r="C3684">
        <v>171305.7345851</v>
      </c>
      <c r="D3684">
        <v>235360.59464639999</v>
      </c>
      <c r="E3684">
        <v>492120.26676839998</v>
      </c>
      <c r="F3684">
        <v>676134.50830870005</v>
      </c>
      <c r="G3684">
        <v>1413743.4310109999</v>
      </c>
      <c r="H3684">
        <v>4061345.6175082</v>
      </c>
      <c r="I3684">
        <v>107250.8745238</v>
      </c>
      <c r="J3684">
        <v>171170.67661590001</v>
      </c>
      <c r="K3684">
        <v>308106.02522820001</v>
      </c>
      <c r="L3684">
        <v>491732.27763309999</v>
      </c>
      <c r="M3684">
        <v>1119565.4102890999</v>
      </c>
      <c r="N3684">
        <v>92796.427906700002</v>
      </c>
      <c r="O3684">
        <v>127494.9872874</v>
      </c>
      <c r="P3684">
        <v>266581.8687694</v>
      </c>
      <c r="Q3684">
        <v>366262.5031641</v>
      </c>
      <c r="R3684">
        <v>765825.73661150003</v>
      </c>
      <c r="S3684">
        <v>2200033.5640376001</v>
      </c>
      <c r="T3684">
        <v>37.964016000000001</v>
      </c>
      <c r="U3684">
        <v>26.079784799999999</v>
      </c>
      <c r="V3684">
        <v>10.906150800000001</v>
      </c>
      <c r="W3684">
        <v>7.4920963</v>
      </c>
      <c r="X3684">
        <v>3.1330754000000001</v>
      </c>
      <c r="Y3684">
        <v>0.90005740000000001</v>
      </c>
      <c r="Z3684">
        <v>11.8842312</v>
      </c>
      <c r="AA3684">
        <v>15.173634</v>
      </c>
      <c r="AB3684">
        <v>3.4140543999999999</v>
      </c>
      <c r="AC3684">
        <v>4.3590209</v>
      </c>
      <c r="AD3684">
        <v>2.2330179999999999</v>
      </c>
      <c r="AE3684">
        <v>31102.902509700001</v>
      </c>
      <c r="AF3684">
        <v>40608.063686499998</v>
      </c>
      <c r="AG3684">
        <v>45123.185717300003</v>
      </c>
      <c r="AH3684">
        <v>1312245.75</v>
      </c>
      <c r="AI3684">
        <v>1271165</v>
      </c>
      <c r="AJ3684">
        <v>59212708.6839654</v>
      </c>
      <c r="AK3684" t="s">
        <v>78</v>
      </c>
      <c r="AL3684">
        <v>1989</v>
      </c>
      <c r="AN3684">
        <v>33361153000</v>
      </c>
      <c r="AO3684">
        <v>62.035983999999999</v>
      </c>
      <c r="AP3684">
        <v>89.093849199999994</v>
      </c>
    </row>
    <row r="3685" spans="1:42" x14ac:dyDescent="0.25">
      <c r="A3685">
        <v>4107800</v>
      </c>
      <c r="B3685">
        <v>41</v>
      </c>
      <c r="C3685">
        <v>168783.60404149999</v>
      </c>
      <c r="D3685">
        <v>234152.8138611</v>
      </c>
      <c r="E3685">
        <v>550227.03421690001</v>
      </c>
      <c r="F3685">
        <v>817536.54715350003</v>
      </c>
      <c r="G3685">
        <v>2050208.9539202</v>
      </c>
      <c r="H3685">
        <v>7639313.3985451004</v>
      </c>
      <c r="I3685">
        <v>103414.3942219</v>
      </c>
      <c r="J3685">
        <v>155134.2587721</v>
      </c>
      <c r="K3685">
        <v>282917.52128019999</v>
      </c>
      <c r="L3685">
        <v>509368.44546179997</v>
      </c>
      <c r="M3685">
        <v>1429197.3489619</v>
      </c>
      <c r="N3685">
        <v>92767.218963299994</v>
      </c>
      <c r="O3685">
        <v>116629.7098728</v>
      </c>
      <c r="P3685">
        <v>235906.4288577</v>
      </c>
      <c r="Q3685">
        <v>350513.72489200003</v>
      </c>
      <c r="R3685">
        <v>879014.37525659997</v>
      </c>
      <c r="S3685">
        <v>3275308.2467872002</v>
      </c>
      <c r="T3685">
        <v>38.035190399999998</v>
      </c>
      <c r="U3685">
        <v>26.3830332</v>
      </c>
      <c r="V3685">
        <v>12.3993027</v>
      </c>
      <c r="W3685">
        <v>9.2115459000000008</v>
      </c>
      <c r="X3685">
        <v>4.6201222</v>
      </c>
      <c r="Y3685">
        <v>1.7215104999999999</v>
      </c>
      <c r="Z3685">
        <v>11.6521572</v>
      </c>
      <c r="AA3685">
        <v>13.9837305</v>
      </c>
      <c r="AB3685">
        <v>3.1877567999999998</v>
      </c>
      <c r="AC3685">
        <v>4.5914237</v>
      </c>
      <c r="AD3685">
        <v>2.8986117999999998</v>
      </c>
      <c r="AE3685">
        <v>30552.536559600001</v>
      </c>
      <c r="AF3685">
        <v>39266.033298599999</v>
      </c>
      <c r="AG3685">
        <v>44375.643307799997</v>
      </c>
      <c r="AH3685">
        <v>1362860.875</v>
      </c>
      <c r="AI3685">
        <v>1305875</v>
      </c>
      <c r="AJ3685">
        <v>60477828.067187101</v>
      </c>
      <c r="AK3685" t="s">
        <v>78</v>
      </c>
      <c r="AL3685">
        <v>1990</v>
      </c>
      <c r="AN3685">
        <v>35873810000</v>
      </c>
      <c r="AO3685">
        <v>61.964809600000002</v>
      </c>
      <c r="AP3685">
        <v>87.600697299999993</v>
      </c>
    </row>
    <row r="3686" spans="1:42" x14ac:dyDescent="0.25">
      <c r="A3686">
        <v>4107900</v>
      </c>
      <c r="B3686">
        <v>41</v>
      </c>
      <c r="C3686">
        <v>164003.23230559999</v>
      </c>
      <c r="D3686">
        <v>225328.36809050001</v>
      </c>
      <c r="E3686">
        <v>514353.5971668</v>
      </c>
      <c r="F3686">
        <v>757907.6397225</v>
      </c>
      <c r="G3686">
        <v>1864332.3518715</v>
      </c>
      <c r="H3686">
        <v>6757481.8906293996</v>
      </c>
      <c r="I3686">
        <v>102678.0965206</v>
      </c>
      <c r="J3686">
        <v>153072.06082139999</v>
      </c>
      <c r="K3686">
        <v>270799.5546111</v>
      </c>
      <c r="L3686">
        <v>481301.46168519999</v>
      </c>
      <c r="M3686">
        <v>1320649.0697872001</v>
      </c>
      <c r="N3686">
        <v>91991.484908800005</v>
      </c>
      <c r="O3686">
        <v>116718.191387</v>
      </c>
      <c r="P3686">
        <v>226695.40483779999</v>
      </c>
      <c r="Q3686">
        <v>334039.034942</v>
      </c>
      <c r="R3686">
        <v>821682.94260539999</v>
      </c>
      <c r="S3686">
        <v>2978282.0637754002</v>
      </c>
      <c r="T3686">
        <v>37.978149299999998</v>
      </c>
      <c r="U3686">
        <v>26.089590699999999</v>
      </c>
      <c r="V3686">
        <v>11.9108614</v>
      </c>
      <c r="W3686">
        <v>8.7754153000000006</v>
      </c>
      <c r="X3686">
        <v>4.3172253999999999</v>
      </c>
      <c r="Y3686">
        <v>1.5648268000000001</v>
      </c>
      <c r="Z3686">
        <v>11.8885586</v>
      </c>
      <c r="AA3686">
        <v>14.178729300000001</v>
      </c>
      <c r="AB3686">
        <v>3.1354460999999998</v>
      </c>
      <c r="AC3686">
        <v>4.4581898999999998</v>
      </c>
      <c r="AD3686">
        <v>2.7523985999999998</v>
      </c>
      <c r="AE3686">
        <v>29759.170565100001</v>
      </c>
      <c r="AF3686">
        <v>38424.2836035</v>
      </c>
      <c r="AG3686">
        <v>43183.576739099997</v>
      </c>
      <c r="AH3686">
        <v>1399964.375</v>
      </c>
      <c r="AI3686">
        <v>1338580</v>
      </c>
      <c r="AJ3686">
        <v>60455469.019870803</v>
      </c>
      <c r="AK3686" t="s">
        <v>78</v>
      </c>
      <c r="AL3686">
        <v>1991</v>
      </c>
      <c r="AN3686">
        <v>37305312000</v>
      </c>
      <c r="AO3686">
        <v>62.021850700000002</v>
      </c>
      <c r="AP3686">
        <v>88.089138599999998</v>
      </c>
    </row>
    <row r="3687" spans="1:42" x14ac:dyDescent="0.25">
      <c r="A3687">
        <v>4108000</v>
      </c>
      <c r="B3687">
        <v>41</v>
      </c>
      <c r="C3687">
        <v>170375.86257729999</v>
      </c>
      <c r="D3687">
        <v>236134.50711989999</v>
      </c>
      <c r="E3687">
        <v>551360.39807869995</v>
      </c>
      <c r="F3687">
        <v>814356.59278059995</v>
      </c>
      <c r="G3687">
        <v>2014190.6948502001</v>
      </c>
      <c r="H3687">
        <v>7358098.5673944</v>
      </c>
      <c r="I3687">
        <v>104617.2180347</v>
      </c>
      <c r="J3687">
        <v>157328.0343802</v>
      </c>
      <c r="K3687">
        <v>288364.2033769</v>
      </c>
      <c r="L3687">
        <v>514398.06726320001</v>
      </c>
      <c r="M3687">
        <v>1420423.1534563999</v>
      </c>
      <c r="N3687">
        <v>93684.892311599993</v>
      </c>
      <c r="O3687">
        <v>121376.27871899999</v>
      </c>
      <c r="P3687">
        <v>241129.19089490001</v>
      </c>
      <c r="Q3687">
        <v>356146.6275078</v>
      </c>
      <c r="R3687">
        <v>880876.05538879998</v>
      </c>
      <c r="S3687">
        <v>3217953.919547</v>
      </c>
      <c r="T3687">
        <v>39.602275900000002</v>
      </c>
      <c r="U3687">
        <v>27.4436289</v>
      </c>
      <c r="V3687">
        <v>12.815856800000001</v>
      </c>
      <c r="W3687">
        <v>9.4644787000000008</v>
      </c>
      <c r="X3687">
        <v>4.6817979000000003</v>
      </c>
      <c r="Y3687">
        <v>1.7103212000000001</v>
      </c>
      <c r="Z3687">
        <v>12.158647</v>
      </c>
      <c r="AA3687">
        <v>14.6277721</v>
      </c>
      <c r="AB3687">
        <v>3.3513780999999998</v>
      </c>
      <c r="AC3687">
        <v>4.7826807999999996</v>
      </c>
      <c r="AD3687">
        <v>2.9714767000000002</v>
      </c>
      <c r="AE3687">
        <v>28871.276603599999</v>
      </c>
      <c r="AF3687">
        <v>37887.001232499999</v>
      </c>
      <c r="AG3687">
        <v>43021.735201000003</v>
      </c>
      <c r="AH3687">
        <v>1436582</v>
      </c>
      <c r="AI3687">
        <v>1348134</v>
      </c>
      <c r="AJ3687">
        <v>61804250.398514703</v>
      </c>
      <c r="AK3687" t="s">
        <v>78</v>
      </c>
      <c r="AL3687">
        <v>1992</v>
      </c>
      <c r="AN3687">
        <v>39710820000</v>
      </c>
      <c r="AO3687">
        <v>60.397724099999998</v>
      </c>
      <c r="AP3687">
        <v>87.184143199999994</v>
      </c>
    </row>
    <row r="3688" spans="1:42" x14ac:dyDescent="0.25">
      <c r="A3688">
        <v>4108100</v>
      </c>
      <c r="B3688">
        <v>41</v>
      </c>
      <c r="C3688">
        <v>171286.9283847</v>
      </c>
      <c r="D3688">
        <v>239335.94760449999</v>
      </c>
      <c r="E3688">
        <v>556239.84187340003</v>
      </c>
      <c r="F3688">
        <v>819140.77550929994</v>
      </c>
      <c r="G3688">
        <v>2012178.1075625999</v>
      </c>
      <c r="H3688">
        <v>7278983.6896938998</v>
      </c>
      <c r="I3688">
        <v>103237.9091649</v>
      </c>
      <c r="J3688">
        <v>160109.97403720001</v>
      </c>
      <c r="K3688">
        <v>293338.9082374</v>
      </c>
      <c r="L3688">
        <v>520881.44249599997</v>
      </c>
      <c r="M3688">
        <v>1426977.4873257999</v>
      </c>
      <c r="N3688">
        <v>88620.080826399993</v>
      </c>
      <c r="O3688">
        <v>123827.1432701</v>
      </c>
      <c r="P3688">
        <v>245633.1075098</v>
      </c>
      <c r="Q3688">
        <v>361729.02231999999</v>
      </c>
      <c r="R3688">
        <v>888569.14628610003</v>
      </c>
      <c r="S3688">
        <v>3214367.7036704002</v>
      </c>
      <c r="T3688">
        <v>39.839646600000002</v>
      </c>
      <c r="U3688">
        <v>27.833587900000001</v>
      </c>
      <c r="V3688">
        <v>12.937588999999999</v>
      </c>
      <c r="W3688">
        <v>9.5262024000000007</v>
      </c>
      <c r="X3688">
        <v>4.6801273999999999</v>
      </c>
      <c r="Y3688">
        <v>1.6930197</v>
      </c>
      <c r="Z3688">
        <v>12.006058700000001</v>
      </c>
      <c r="AA3688">
        <v>14.895999</v>
      </c>
      <c r="AB3688">
        <v>3.4113864999999999</v>
      </c>
      <c r="AC3688">
        <v>4.8460749999999999</v>
      </c>
      <c r="AD3688">
        <v>2.9871077000000001</v>
      </c>
      <c r="AE3688">
        <v>28739.328294800001</v>
      </c>
      <c r="AF3688">
        <v>37809.787762699998</v>
      </c>
      <c r="AG3688">
        <v>42994.088303800003</v>
      </c>
      <c r="AH3688">
        <v>1484585</v>
      </c>
      <c r="AI3688">
        <v>1357284</v>
      </c>
      <c r="AJ3688">
        <v>63828378.5844898</v>
      </c>
      <c r="AK3688" t="s">
        <v>78</v>
      </c>
      <c r="AL3688">
        <v>1993</v>
      </c>
      <c r="AN3688">
        <v>41830525000</v>
      </c>
      <c r="AO3688">
        <v>60.160353399999998</v>
      </c>
      <c r="AP3688">
        <v>87.062410999999997</v>
      </c>
    </row>
    <row r="3689" spans="1:42" x14ac:dyDescent="0.25">
      <c r="A3689">
        <v>4108200</v>
      </c>
      <c r="B3689">
        <v>41</v>
      </c>
      <c r="C3689">
        <v>177897.2115688</v>
      </c>
      <c r="D3689">
        <v>247968.3741136</v>
      </c>
      <c r="E3689">
        <v>578484.29763479996</v>
      </c>
      <c r="F3689">
        <v>848119.88768389996</v>
      </c>
      <c r="G3689">
        <v>2061968.3262624999</v>
      </c>
      <c r="H3689">
        <v>7349747.2548399996</v>
      </c>
      <c r="I3689">
        <v>107826.04902400001</v>
      </c>
      <c r="J3689">
        <v>165339.39323330001</v>
      </c>
      <c r="K3689">
        <v>308848.70758579997</v>
      </c>
      <c r="L3689">
        <v>544657.7780393</v>
      </c>
      <c r="M3689">
        <v>1474437.3341983</v>
      </c>
      <c r="N3689">
        <v>92664.481181199997</v>
      </c>
      <c r="O3689">
        <v>129163.6925275</v>
      </c>
      <c r="P3689">
        <v>259166.5101895</v>
      </c>
      <c r="Q3689">
        <v>379965.83902459999</v>
      </c>
      <c r="R3689">
        <v>923781.57440689998</v>
      </c>
      <c r="S3689">
        <v>3292757.2184758</v>
      </c>
      <c r="T3689">
        <v>39.111995999999998</v>
      </c>
      <c r="U3689">
        <v>27.258825399999999</v>
      </c>
      <c r="V3689">
        <v>12.7183981</v>
      </c>
      <c r="W3689">
        <v>9.3232663000000002</v>
      </c>
      <c r="X3689">
        <v>4.5333873999999996</v>
      </c>
      <c r="Y3689">
        <v>1.6158954000000001</v>
      </c>
      <c r="Z3689">
        <v>11.8531706</v>
      </c>
      <c r="AA3689">
        <v>14.540427299999999</v>
      </c>
      <c r="AB3689">
        <v>3.3951316999999999</v>
      </c>
      <c r="AC3689">
        <v>4.789879</v>
      </c>
      <c r="AD3689">
        <v>2.9174920000000002</v>
      </c>
      <c r="AE3689">
        <v>30771.480329900001</v>
      </c>
      <c r="AF3689">
        <v>40100.212603499996</v>
      </c>
      <c r="AG3689">
        <v>45484.053453799999</v>
      </c>
      <c r="AH3689">
        <v>1477564.75</v>
      </c>
      <c r="AI3689">
        <v>1391549</v>
      </c>
      <c r="AJ3689">
        <v>67205634.070437193</v>
      </c>
      <c r="AK3689" t="s">
        <v>78</v>
      </c>
      <c r="AL3689">
        <v>1994</v>
      </c>
      <c r="AN3689">
        <v>44461680000</v>
      </c>
      <c r="AO3689">
        <v>60.888004000000002</v>
      </c>
      <c r="AP3689">
        <v>87.281601899999998</v>
      </c>
    </row>
    <row r="3690" spans="1:42" x14ac:dyDescent="0.25">
      <c r="A3690">
        <v>4108300</v>
      </c>
      <c r="B3690">
        <v>41</v>
      </c>
      <c r="C3690">
        <v>184360.94591069999</v>
      </c>
      <c r="D3690">
        <v>257401.4757333</v>
      </c>
      <c r="E3690">
        <v>603591.31651609996</v>
      </c>
      <c r="F3690">
        <v>884757.25119950005</v>
      </c>
      <c r="G3690">
        <v>2150070.0664947</v>
      </c>
      <c r="H3690">
        <v>7658826.7000244996</v>
      </c>
      <c r="I3690">
        <v>111320.416088</v>
      </c>
      <c r="J3690">
        <v>170854.0155377</v>
      </c>
      <c r="K3690">
        <v>322425.38183269999</v>
      </c>
      <c r="L3690">
        <v>568429.04737579997</v>
      </c>
      <c r="M3690">
        <v>1537985.9961025</v>
      </c>
      <c r="N3690">
        <v>95875.074229999998</v>
      </c>
      <c r="O3690">
        <v>125073.70763990001</v>
      </c>
      <c r="P3690">
        <v>270584.17478679999</v>
      </c>
      <c r="Q3690">
        <v>396628.15575989999</v>
      </c>
      <c r="R3690">
        <v>963855.70626540005</v>
      </c>
      <c r="S3690">
        <v>3433378.2573659001</v>
      </c>
      <c r="T3690">
        <v>38.9528654</v>
      </c>
      <c r="U3690">
        <v>27.192649100000001</v>
      </c>
      <c r="V3690">
        <v>12.7530325</v>
      </c>
      <c r="W3690">
        <v>9.3468359000000003</v>
      </c>
      <c r="X3690">
        <v>4.5427945000000003</v>
      </c>
      <c r="Y3690">
        <v>1.6182019999999999</v>
      </c>
      <c r="Z3690">
        <v>11.7602162</v>
      </c>
      <c r="AA3690">
        <v>14.4396167</v>
      </c>
      <c r="AB3690">
        <v>3.4061965999999999</v>
      </c>
      <c r="AC3690">
        <v>4.8040412999999997</v>
      </c>
      <c r="AD3690">
        <v>2.9245926</v>
      </c>
      <c r="AE3690">
        <v>32103.493358399999</v>
      </c>
      <c r="AF3690">
        <v>41710.429745900001</v>
      </c>
      <c r="AG3690">
        <v>47329.238613599999</v>
      </c>
      <c r="AH3690">
        <v>1518252.5</v>
      </c>
      <c r="AI3690">
        <v>1427465</v>
      </c>
      <c r="AJ3690">
        <v>71857734.848250702</v>
      </c>
      <c r="AK3690" t="s">
        <v>78</v>
      </c>
      <c r="AL3690">
        <v>1995</v>
      </c>
      <c r="AN3690">
        <v>47970830000</v>
      </c>
      <c r="AO3690">
        <v>61.0471346</v>
      </c>
      <c r="AP3690">
        <v>87.246967499999997</v>
      </c>
    </row>
    <row r="3691" spans="1:42" x14ac:dyDescent="0.25">
      <c r="A3691">
        <v>4108400</v>
      </c>
      <c r="B3691">
        <v>41</v>
      </c>
      <c r="C3691">
        <v>196389.1973496</v>
      </c>
      <c r="D3691">
        <v>278809.34328530001</v>
      </c>
      <c r="E3691">
        <v>682030.28506090003</v>
      </c>
      <c r="F3691">
        <v>1017793.5813598</v>
      </c>
      <c r="G3691">
        <v>2578344.5355328</v>
      </c>
      <c r="H3691">
        <v>9747163.2704968005</v>
      </c>
      <c r="I3691">
        <v>113969.051414</v>
      </c>
      <c r="J3691">
        <v>178004.10784139999</v>
      </c>
      <c r="K3691">
        <v>346266.98876199999</v>
      </c>
      <c r="L3691">
        <v>627655.84281649999</v>
      </c>
      <c r="M3691">
        <v>1781809.1205368</v>
      </c>
      <c r="N3691">
        <v>98639.089920800005</v>
      </c>
      <c r="O3691">
        <v>129930.8522104</v>
      </c>
      <c r="P3691">
        <v>288132.36212409998</v>
      </c>
      <c r="Q3691">
        <v>429979.83399770001</v>
      </c>
      <c r="R3691">
        <v>1089254.4182645001</v>
      </c>
      <c r="S3691">
        <v>4117813.0042809001</v>
      </c>
      <c r="T3691">
        <v>39.974420600000002</v>
      </c>
      <c r="U3691">
        <v>28.3753946</v>
      </c>
      <c r="V3691">
        <v>13.8825179</v>
      </c>
      <c r="W3691">
        <v>10.358438599999999</v>
      </c>
      <c r="X3691">
        <v>5.2481415</v>
      </c>
      <c r="Y3691">
        <v>1.9840053</v>
      </c>
      <c r="Z3691">
        <v>11.599026</v>
      </c>
      <c r="AA3691">
        <v>14.4928767</v>
      </c>
      <c r="AB3691">
        <v>3.5240792999999999</v>
      </c>
      <c r="AC3691">
        <v>5.1102971000000004</v>
      </c>
      <c r="AD3691">
        <v>3.2641361999999998</v>
      </c>
      <c r="AE3691">
        <v>32766.440772900001</v>
      </c>
      <c r="AF3691">
        <v>42735.771292899997</v>
      </c>
      <c r="AG3691">
        <v>49128.716430599998</v>
      </c>
      <c r="AH3691">
        <v>1556766.5</v>
      </c>
      <c r="AI3691">
        <v>1471788</v>
      </c>
      <c r="AJ3691">
        <v>76481939.927133396</v>
      </c>
      <c r="AK3691" t="s">
        <v>78</v>
      </c>
      <c r="AL3691">
        <v>1996</v>
      </c>
      <c r="AN3691">
        <v>52529248000</v>
      </c>
      <c r="AO3691">
        <v>60.025579399999998</v>
      </c>
      <c r="AP3691">
        <v>86.117482100000004</v>
      </c>
    </row>
    <row r="3692" spans="1:42" x14ac:dyDescent="0.25">
      <c r="A3692">
        <v>4108500</v>
      </c>
      <c r="B3692">
        <v>41</v>
      </c>
      <c r="C3692">
        <v>210502.15810140001</v>
      </c>
      <c r="D3692">
        <v>302475.43173920002</v>
      </c>
      <c r="E3692">
        <v>761974.08958080004</v>
      </c>
      <c r="F3692">
        <v>1159343.8614709</v>
      </c>
      <c r="G3692">
        <v>3203250.7519486998</v>
      </c>
      <c r="H3692">
        <v>13682271.4974827</v>
      </c>
      <c r="I3692">
        <v>118528.8844637</v>
      </c>
      <c r="J3692">
        <v>187600.76727869999</v>
      </c>
      <c r="K3692">
        <v>364604.3176908</v>
      </c>
      <c r="L3692">
        <v>648367.1388515</v>
      </c>
      <c r="M3692">
        <v>2038915.1135559999</v>
      </c>
      <c r="N3692">
        <v>103452.49441850001</v>
      </c>
      <c r="O3692">
        <v>138305.89154049999</v>
      </c>
      <c r="P3692">
        <v>307994.05747509998</v>
      </c>
      <c r="Q3692">
        <v>428523.71586280002</v>
      </c>
      <c r="R3692">
        <v>1183385.6794</v>
      </c>
      <c r="S3692">
        <v>5054678.9513539998</v>
      </c>
      <c r="T3692">
        <v>41.575246900000003</v>
      </c>
      <c r="U3692">
        <v>29.870218099999999</v>
      </c>
      <c r="V3692">
        <v>15.0493758</v>
      </c>
      <c r="W3692">
        <v>11.4488155</v>
      </c>
      <c r="X3692">
        <v>6.3265832</v>
      </c>
      <c r="Y3692">
        <v>2.7023182000000001</v>
      </c>
      <c r="Z3692">
        <v>11.705028799999999</v>
      </c>
      <c r="AA3692">
        <v>14.820842300000001</v>
      </c>
      <c r="AB3692">
        <v>3.6005604</v>
      </c>
      <c r="AC3692">
        <v>5.1222323000000003</v>
      </c>
      <c r="AD3692">
        <v>3.6242649</v>
      </c>
      <c r="AE3692">
        <v>32868.213005600002</v>
      </c>
      <c r="AF3692">
        <v>43446.3299186</v>
      </c>
      <c r="AG3692">
        <v>50631.607515199998</v>
      </c>
      <c r="AH3692">
        <v>1623076.25</v>
      </c>
      <c r="AI3692">
        <v>1501235</v>
      </c>
      <c r="AJ3692">
        <v>82178959.657261997</v>
      </c>
      <c r="AK3692" t="s">
        <v>78</v>
      </c>
      <c r="AL3692">
        <v>1997</v>
      </c>
      <c r="AN3692">
        <v>57792078000</v>
      </c>
      <c r="AO3692">
        <v>58.424753099999997</v>
      </c>
      <c r="AP3692">
        <v>84.950624199999993</v>
      </c>
    </row>
    <row r="3693" spans="1:42" x14ac:dyDescent="0.25">
      <c r="A3693">
        <v>4108600</v>
      </c>
      <c r="B3693">
        <v>41</v>
      </c>
      <c r="C3693">
        <v>218785.42740700001</v>
      </c>
      <c r="D3693">
        <v>315395.13295930001</v>
      </c>
      <c r="E3693">
        <v>800106.60061229998</v>
      </c>
      <c r="F3693">
        <v>1221741.7074316</v>
      </c>
      <c r="G3693">
        <v>3336161.6263223002</v>
      </c>
      <c r="H3693">
        <v>13751994.1295032</v>
      </c>
      <c r="I3693">
        <v>122175.72185469999</v>
      </c>
      <c r="J3693">
        <v>194217.266046</v>
      </c>
      <c r="K3693">
        <v>378471.4937931</v>
      </c>
      <c r="L3693">
        <v>693136.7277089</v>
      </c>
      <c r="M3693">
        <v>2178846.9037465998</v>
      </c>
      <c r="N3693">
        <v>107170.54138569999</v>
      </c>
      <c r="O3693">
        <v>144527.45730030001</v>
      </c>
      <c r="P3693">
        <v>322057.23484300001</v>
      </c>
      <c r="Q3693">
        <v>459221.40821740002</v>
      </c>
      <c r="R3693">
        <v>1284026.571921</v>
      </c>
      <c r="S3693">
        <v>5292886.8133556005</v>
      </c>
      <c r="T3693">
        <v>40.758392899999997</v>
      </c>
      <c r="U3693">
        <v>29.3780964</v>
      </c>
      <c r="V3693">
        <v>14.9054988</v>
      </c>
      <c r="W3693">
        <v>11.380152000000001</v>
      </c>
      <c r="X3693">
        <v>6.2150660000000002</v>
      </c>
      <c r="Y3693">
        <v>2.5619128</v>
      </c>
      <c r="Z3693">
        <v>11.3802965</v>
      </c>
      <c r="AA3693">
        <v>14.4725976</v>
      </c>
      <c r="AB3693">
        <v>3.5253467000000001</v>
      </c>
      <c r="AC3693">
        <v>5.1650860999999999</v>
      </c>
      <c r="AD3693">
        <v>3.6531532000000002</v>
      </c>
      <c r="AE3693">
        <v>35333.418881199999</v>
      </c>
      <c r="AF3693">
        <v>46138.943159199996</v>
      </c>
      <c r="AG3693">
        <v>53678.619733799998</v>
      </c>
      <c r="AH3693">
        <v>1619348.625</v>
      </c>
      <c r="AI3693">
        <v>1522027</v>
      </c>
      <c r="AJ3693">
        <v>86924399.057757005</v>
      </c>
      <c r="AK3693" t="s">
        <v>78</v>
      </c>
      <c r="AL3693">
        <v>1998</v>
      </c>
      <c r="AN3693">
        <v>60751301000</v>
      </c>
      <c r="AO3693">
        <v>59.241607100000003</v>
      </c>
      <c r="AP3693">
        <v>85.094501199999996</v>
      </c>
    </row>
    <row r="3694" spans="1:42" x14ac:dyDescent="0.25">
      <c r="A3694">
        <v>4108700</v>
      </c>
      <c r="B3694">
        <v>41</v>
      </c>
      <c r="C3694">
        <v>230682.64087179999</v>
      </c>
      <c r="D3694">
        <v>334799.77458869998</v>
      </c>
      <c r="E3694">
        <v>857005.94466649997</v>
      </c>
      <c r="F3694">
        <v>1313262.4897400001</v>
      </c>
      <c r="G3694">
        <v>3624924.6602595998</v>
      </c>
      <c r="H3694">
        <v>15349395.8520617</v>
      </c>
      <c r="I3694">
        <v>126565.5071549</v>
      </c>
      <c r="J3694">
        <v>204248.23206929999</v>
      </c>
      <c r="K3694">
        <v>400749.39959300001</v>
      </c>
      <c r="L3694">
        <v>735346.94711019995</v>
      </c>
      <c r="M3694">
        <v>2322205.6389481998</v>
      </c>
      <c r="N3694">
        <v>111281.4595268</v>
      </c>
      <c r="O3694">
        <v>152355.965681</v>
      </c>
      <c r="P3694">
        <v>344107.16735160002</v>
      </c>
      <c r="Q3694">
        <v>483784.08928319998</v>
      </c>
      <c r="R3694">
        <v>1352849.7888484001</v>
      </c>
      <c r="S3694">
        <v>5728512.6957440004</v>
      </c>
      <c r="T3694">
        <v>41.308781500000002</v>
      </c>
      <c r="U3694">
        <v>29.9766178</v>
      </c>
      <c r="V3694">
        <v>15.346569300000001</v>
      </c>
      <c r="W3694">
        <v>11.758421200000001</v>
      </c>
      <c r="X3694">
        <v>6.4912219000000002</v>
      </c>
      <c r="Y3694">
        <v>2.7486457</v>
      </c>
      <c r="Z3694">
        <v>11.332163700000001</v>
      </c>
      <c r="AA3694">
        <v>14.6300486</v>
      </c>
      <c r="AB3694">
        <v>3.5881481000000002</v>
      </c>
      <c r="AC3694">
        <v>5.2671992999999997</v>
      </c>
      <c r="AD3694">
        <v>3.7425761999999998</v>
      </c>
      <c r="AE3694">
        <v>36416.914499400002</v>
      </c>
      <c r="AF3694">
        <v>47750.937060600001</v>
      </c>
      <c r="AG3694">
        <v>55843.487136600001</v>
      </c>
      <c r="AH3694">
        <v>1635877.625</v>
      </c>
      <c r="AI3694">
        <v>1533824</v>
      </c>
      <c r="AJ3694">
        <v>91353111.108801007</v>
      </c>
      <c r="AK3694" t="s">
        <v>78</v>
      </c>
      <c r="AL3694">
        <v>1999</v>
      </c>
      <c r="AN3694">
        <v>65053109000</v>
      </c>
      <c r="AO3694">
        <v>58.691218499999998</v>
      </c>
      <c r="AP3694">
        <v>84.653430700000001</v>
      </c>
    </row>
    <row r="3695" spans="1:42" x14ac:dyDescent="0.25">
      <c r="A3695">
        <v>4108800</v>
      </c>
      <c r="B3695">
        <v>41</v>
      </c>
      <c r="C3695">
        <v>244518.65319519999</v>
      </c>
      <c r="D3695">
        <v>360224.8191502</v>
      </c>
      <c r="E3695">
        <v>961700.85311140004</v>
      </c>
      <c r="F3695">
        <v>1506654.0533882999</v>
      </c>
      <c r="G3695">
        <v>4235839.8695107996</v>
      </c>
      <c r="H3695">
        <v>18223966.137311399</v>
      </c>
      <c r="I3695">
        <v>128812.4872401</v>
      </c>
      <c r="J3695">
        <v>209855.81065989999</v>
      </c>
      <c r="K3695">
        <v>416747.65283450001</v>
      </c>
      <c r="L3695">
        <v>824357.59935769998</v>
      </c>
      <c r="M3695">
        <v>2681603.6175329001</v>
      </c>
      <c r="N3695">
        <v>113618.38616520001</v>
      </c>
      <c r="O3695">
        <v>157605.21385969999</v>
      </c>
      <c r="P3695">
        <v>338818.66412029997</v>
      </c>
      <c r="Q3695">
        <v>530812.16680719994</v>
      </c>
      <c r="R3695">
        <v>1551573.8865541001</v>
      </c>
      <c r="S3695">
        <v>6675377.4550417997</v>
      </c>
      <c r="T3695">
        <v>43.468484400000001</v>
      </c>
      <c r="U3695">
        <v>32.018880199999998</v>
      </c>
      <c r="V3695">
        <v>17.096314700000001</v>
      </c>
      <c r="W3695">
        <v>13.392018800000001</v>
      </c>
      <c r="X3695">
        <v>7.5301223999999998</v>
      </c>
      <c r="Y3695">
        <v>3.2397045000000002</v>
      </c>
      <c r="Z3695">
        <v>11.4496042</v>
      </c>
      <c r="AA3695">
        <v>14.922565499999999</v>
      </c>
      <c r="AB3695">
        <v>3.7042959</v>
      </c>
      <c r="AC3695">
        <v>5.8618964</v>
      </c>
      <c r="AD3695">
        <v>4.2904178999999996</v>
      </c>
      <c r="AE3695">
        <v>35333.415211899999</v>
      </c>
      <c r="AF3695">
        <v>47105.990382999997</v>
      </c>
      <c r="AG3695">
        <v>56251.939010299997</v>
      </c>
      <c r="AH3695">
        <v>1681697.75</v>
      </c>
      <c r="AI3695">
        <v>1562323</v>
      </c>
      <c r="AJ3695">
        <v>94598759.266700193</v>
      </c>
      <c r="AK3695" t="s">
        <v>78</v>
      </c>
      <c r="AL3695">
        <v>2000</v>
      </c>
      <c r="AN3695">
        <v>70282309000</v>
      </c>
      <c r="AO3695">
        <v>56.531515599999999</v>
      </c>
      <c r="AP3695">
        <v>82.903685300000006</v>
      </c>
    </row>
    <row r="3696" spans="1:42" x14ac:dyDescent="0.25">
      <c r="A3696">
        <v>4108900</v>
      </c>
      <c r="B3696">
        <v>41</v>
      </c>
      <c r="C3696">
        <v>209240.80747190001</v>
      </c>
      <c r="D3696">
        <v>294912.58761829999</v>
      </c>
      <c r="E3696">
        <v>705233.24317979999</v>
      </c>
      <c r="F3696">
        <v>1044262.0817816</v>
      </c>
      <c r="G3696">
        <v>2714869.0265958998</v>
      </c>
      <c r="H3696">
        <v>10794281.0307077</v>
      </c>
      <c r="I3696">
        <v>123569.02732550001</v>
      </c>
      <c r="J3696">
        <v>192332.42372789999</v>
      </c>
      <c r="K3696">
        <v>366204.40457800002</v>
      </c>
      <c r="L3696">
        <v>626610.34557809995</v>
      </c>
      <c r="M3696">
        <v>1817156.5816945001</v>
      </c>
      <c r="N3696">
        <v>108842.1320135</v>
      </c>
      <c r="O3696">
        <v>147745.34992350001</v>
      </c>
      <c r="P3696">
        <v>312754.0210752</v>
      </c>
      <c r="Q3696">
        <v>427249.33363070001</v>
      </c>
      <c r="R3696">
        <v>1087454.8026686001</v>
      </c>
      <c r="S3696">
        <v>4323704.9865774997</v>
      </c>
      <c r="T3696">
        <v>40.697484699999997</v>
      </c>
      <c r="U3696">
        <v>28.680353199999999</v>
      </c>
      <c r="V3696">
        <v>13.716836300000001</v>
      </c>
      <c r="W3696">
        <v>10.1554856</v>
      </c>
      <c r="X3696">
        <v>5.2804393999999997</v>
      </c>
      <c r="Y3696">
        <v>2.0994953000000001</v>
      </c>
      <c r="Z3696">
        <v>12.0171315</v>
      </c>
      <c r="AA3696">
        <v>14.9635169</v>
      </c>
      <c r="AB3696">
        <v>3.5613508</v>
      </c>
      <c r="AC3696">
        <v>4.8750461999999999</v>
      </c>
      <c r="AD3696">
        <v>3.1809441000000001</v>
      </c>
      <c r="AE3696">
        <v>33877.349404799999</v>
      </c>
      <c r="AF3696">
        <v>44809.457353199999</v>
      </c>
      <c r="AG3696">
        <v>51413.695211500002</v>
      </c>
      <c r="AH3696">
        <v>1700923.5</v>
      </c>
      <c r="AI3696">
        <v>1571716</v>
      </c>
      <c r="AJ3696">
        <v>87450762.407047704</v>
      </c>
      <c r="AK3696" t="s">
        <v>78</v>
      </c>
      <c r="AL3696">
        <v>2001</v>
      </c>
      <c r="AN3696">
        <v>67352647000</v>
      </c>
      <c r="AP3696">
        <v>59.302515300000003</v>
      </c>
    </row>
    <row r="3697" spans="1:42" x14ac:dyDescent="0.25">
      <c r="A3697">
        <v>4109000</v>
      </c>
      <c r="B3697">
        <v>41</v>
      </c>
      <c r="C3697">
        <v>197168.62197760001</v>
      </c>
      <c r="D3697">
        <v>274996.66552749998</v>
      </c>
      <c r="E3697">
        <v>642493.88751809997</v>
      </c>
      <c r="F3697">
        <v>937895.95964320004</v>
      </c>
      <c r="G3697">
        <v>2257429.3404179001</v>
      </c>
      <c r="H3697">
        <v>7931573.0872779004</v>
      </c>
      <c r="I3697">
        <v>119340.57842770001</v>
      </c>
      <c r="J3697">
        <v>183122.36002990001</v>
      </c>
      <c r="K3697">
        <v>347091.81539310003</v>
      </c>
      <c r="L3697">
        <v>608012.61444949999</v>
      </c>
      <c r="M3697">
        <v>1626968.9241001001</v>
      </c>
      <c r="N3697">
        <v>105205.13826000001</v>
      </c>
      <c r="O3697">
        <v>141459.6516209</v>
      </c>
      <c r="P3697">
        <v>291855.95479629998</v>
      </c>
      <c r="Q3697">
        <v>426043.77429740003</v>
      </c>
      <c r="R3697">
        <v>1025448.192321</v>
      </c>
      <c r="S3697">
        <v>3602955.4232271998</v>
      </c>
      <c r="T3697">
        <v>40.556910100000003</v>
      </c>
      <c r="U3697">
        <v>28.282935999999999</v>
      </c>
      <c r="V3697">
        <v>13.2158792</v>
      </c>
      <c r="W3697">
        <v>9.6460992999999995</v>
      </c>
      <c r="X3697">
        <v>4.6434547999999998</v>
      </c>
      <c r="Y3697">
        <v>1.6314974</v>
      </c>
      <c r="Z3697">
        <v>12.2739741</v>
      </c>
      <c r="AA3697">
        <v>15.0670568</v>
      </c>
      <c r="AB3697">
        <v>3.5697798999999999</v>
      </c>
      <c r="AC3697">
        <v>5.0026444999999997</v>
      </c>
      <c r="AD3697">
        <v>3.0119574</v>
      </c>
      <c r="AE3697">
        <v>32109.371775</v>
      </c>
      <c r="AF3697">
        <v>42616.523151599999</v>
      </c>
      <c r="AG3697">
        <v>48615.296795299997</v>
      </c>
      <c r="AH3697">
        <v>1735552.875</v>
      </c>
      <c r="AI3697">
        <v>1572789</v>
      </c>
      <c r="AJ3697">
        <v>84374418.121986806</v>
      </c>
      <c r="AK3697" t="s">
        <v>78</v>
      </c>
      <c r="AL3697">
        <v>2002</v>
      </c>
      <c r="AN3697">
        <v>66243037000</v>
      </c>
      <c r="AP3697">
        <v>59.443089899999997</v>
      </c>
    </row>
    <row r="3698" spans="1:42" x14ac:dyDescent="0.25">
      <c r="A3698">
        <v>4109100</v>
      </c>
      <c r="B3698">
        <v>41</v>
      </c>
      <c r="C3698">
        <v>200012.06735289999</v>
      </c>
      <c r="D3698">
        <v>281062.38502019999</v>
      </c>
      <c r="E3698">
        <v>671353.08142599999</v>
      </c>
      <c r="F3698">
        <v>988848.3334908</v>
      </c>
      <c r="G3698">
        <v>2430124.550363</v>
      </c>
      <c r="H3698">
        <v>8796422.4692806993</v>
      </c>
      <c r="I3698">
        <v>118961.74968560001</v>
      </c>
      <c r="J3698">
        <v>183489.7109188</v>
      </c>
      <c r="K3698">
        <v>353857.82936129998</v>
      </c>
      <c r="L3698">
        <v>628529.27927279996</v>
      </c>
      <c r="M3698">
        <v>1722758.1149277</v>
      </c>
      <c r="N3698">
        <v>104723.7493604</v>
      </c>
      <c r="O3698">
        <v>141745.25832980001</v>
      </c>
      <c r="P3698">
        <v>296283.18919100001</v>
      </c>
      <c r="Q3698">
        <v>436400.97286889999</v>
      </c>
      <c r="R3698">
        <v>1072468.5293518</v>
      </c>
      <c r="S3698">
        <v>3882058.7478851001</v>
      </c>
      <c r="T3698">
        <v>41.2934366</v>
      </c>
      <c r="U3698">
        <v>29.013328900000001</v>
      </c>
      <c r="V3698">
        <v>13.860401700000001</v>
      </c>
      <c r="W3698">
        <v>10.2076206</v>
      </c>
      <c r="X3698">
        <v>5.0171070000000002</v>
      </c>
      <c r="Y3698">
        <v>1.816063</v>
      </c>
      <c r="Z3698">
        <v>12.2801077</v>
      </c>
      <c r="AA3698">
        <v>15.152927200000001</v>
      </c>
      <c r="AB3698">
        <v>3.6527810999999999</v>
      </c>
      <c r="AC3698">
        <v>5.1905136000000001</v>
      </c>
      <c r="AD3698">
        <v>3.201044</v>
      </c>
      <c r="AE3698">
        <v>31595.069825400002</v>
      </c>
      <c r="AF3698">
        <v>42144.685620099997</v>
      </c>
      <c r="AG3698">
        <v>48436.769578200001</v>
      </c>
      <c r="AH3698">
        <v>1761052.125</v>
      </c>
      <c r="AI3698">
        <v>1571871</v>
      </c>
      <c r="AJ3698">
        <v>85299675.993745297</v>
      </c>
      <c r="AK3698" t="s">
        <v>78</v>
      </c>
      <c r="AL3698">
        <v>2003</v>
      </c>
      <c r="AN3698">
        <v>67955934000</v>
      </c>
      <c r="AP3698">
        <v>58.7065634</v>
      </c>
    </row>
    <row r="3699" spans="1:42" x14ac:dyDescent="0.25">
      <c r="A3699">
        <v>4109200</v>
      </c>
      <c r="B3699">
        <v>41</v>
      </c>
      <c r="C3699">
        <v>210075.77699819999</v>
      </c>
      <c r="D3699">
        <v>300268.70543989999</v>
      </c>
      <c r="E3699">
        <v>746134.25876879995</v>
      </c>
      <c r="F3699">
        <v>1114383.7974987</v>
      </c>
      <c r="G3699">
        <v>2828498.8861471</v>
      </c>
      <c r="H3699">
        <v>10722475.0169458</v>
      </c>
      <c r="I3699">
        <v>119882.8485565</v>
      </c>
      <c r="J3699">
        <v>188802.31710769999</v>
      </c>
      <c r="K3699">
        <v>377884.72003879998</v>
      </c>
      <c r="L3699">
        <v>685855.02533660003</v>
      </c>
      <c r="M3699">
        <v>1951390.4271694999</v>
      </c>
      <c r="N3699">
        <v>101814.42229069999</v>
      </c>
      <c r="O3699">
        <v>145526.9389607</v>
      </c>
      <c r="P3699">
        <v>314317.24087839999</v>
      </c>
      <c r="Q3699">
        <v>469446.39841010002</v>
      </c>
      <c r="R3699">
        <v>1191536.18169</v>
      </c>
      <c r="S3699">
        <v>4516960.2160815997</v>
      </c>
      <c r="T3699">
        <v>42.591284199999997</v>
      </c>
      <c r="U3699">
        <v>30.438611099999999</v>
      </c>
      <c r="V3699">
        <v>15.1273111</v>
      </c>
      <c r="W3699">
        <v>11.2966468</v>
      </c>
      <c r="X3699">
        <v>5.7345687999999999</v>
      </c>
      <c r="Y3699">
        <v>2.1739012</v>
      </c>
      <c r="Z3699">
        <v>12.152673099999999</v>
      </c>
      <c r="AA3699">
        <v>15.3113001</v>
      </c>
      <c r="AB3699">
        <v>3.8306643</v>
      </c>
      <c r="AC3699">
        <v>5.5620779999999996</v>
      </c>
      <c r="AD3699">
        <v>3.5606675999999999</v>
      </c>
      <c r="AE3699">
        <v>31462.307110999998</v>
      </c>
      <c r="AF3699">
        <v>42285.163143400001</v>
      </c>
      <c r="AG3699">
        <v>49323.654099699997</v>
      </c>
      <c r="AH3699">
        <v>1844615.7067805999</v>
      </c>
      <c r="AI3699">
        <v>1604383</v>
      </c>
      <c r="AJ3699">
        <v>90983187.068078294</v>
      </c>
      <c r="AK3699" t="s">
        <v>78</v>
      </c>
      <c r="AL3699">
        <v>2004</v>
      </c>
      <c r="AN3699">
        <v>73781261000</v>
      </c>
      <c r="AP3699">
        <v>57.408715800000003</v>
      </c>
    </row>
    <row r="3700" spans="1:42" x14ac:dyDescent="0.25">
      <c r="A3700">
        <v>4109300</v>
      </c>
      <c r="B3700">
        <v>41</v>
      </c>
      <c r="C3700">
        <v>228875.64936030001</v>
      </c>
      <c r="D3700">
        <v>328283.962841</v>
      </c>
      <c r="E3700">
        <v>842865.08586620004</v>
      </c>
      <c r="F3700">
        <v>1265096.7245287001</v>
      </c>
      <c r="G3700">
        <v>3248120.4690017002</v>
      </c>
      <c r="H3700">
        <v>12517171.2033906</v>
      </c>
      <c r="I3700">
        <v>129467.3358796</v>
      </c>
      <c r="J3700">
        <v>199638.68208470001</v>
      </c>
      <c r="K3700">
        <v>420633.44720370002</v>
      </c>
      <c r="L3700">
        <v>769340.78841050004</v>
      </c>
      <c r="M3700">
        <v>2218225.9429584998</v>
      </c>
      <c r="N3700">
        <v>107292.4139083</v>
      </c>
      <c r="O3700">
        <v>135950.9033907</v>
      </c>
      <c r="P3700">
        <v>349052.29261990002</v>
      </c>
      <c r="Q3700">
        <v>523909.36519669998</v>
      </c>
      <c r="R3700">
        <v>1345130.9295194</v>
      </c>
      <c r="S3700">
        <v>5183685.2408817001</v>
      </c>
      <c r="T3700">
        <v>44.007430100000001</v>
      </c>
      <c r="U3700">
        <v>31.560660899999998</v>
      </c>
      <c r="V3700">
        <v>16.206322700000001</v>
      </c>
      <c r="W3700">
        <v>12.162424400000001</v>
      </c>
      <c r="X3700">
        <v>6.2453754000000004</v>
      </c>
      <c r="Y3700">
        <v>2.4067590000000001</v>
      </c>
      <c r="Z3700">
        <v>12.446769099999999</v>
      </c>
      <c r="AA3700">
        <v>15.354338200000001</v>
      </c>
      <c r="AB3700">
        <v>4.0438983000000004</v>
      </c>
      <c r="AC3700">
        <v>5.9170489999999996</v>
      </c>
      <c r="AD3700">
        <v>3.8386163</v>
      </c>
      <c r="AE3700">
        <v>32356.495217</v>
      </c>
      <c r="AF3700">
        <v>44019.959366299998</v>
      </c>
      <c r="AG3700">
        <v>52008.410631300001</v>
      </c>
      <c r="AH3700">
        <v>1823233.625</v>
      </c>
      <c r="AI3700">
        <v>1645481</v>
      </c>
      <c r="AJ3700">
        <v>94823483.045872793</v>
      </c>
      <c r="AK3700" t="s">
        <v>78</v>
      </c>
      <c r="AL3700">
        <v>2005</v>
      </c>
      <c r="AN3700">
        <v>81023741000</v>
      </c>
      <c r="AP3700">
        <v>55.992569899999999</v>
      </c>
    </row>
    <row r="3701" spans="1:42" x14ac:dyDescent="0.25">
      <c r="A3701">
        <v>4109400</v>
      </c>
      <c r="B3701">
        <v>41</v>
      </c>
      <c r="C3701">
        <v>238718.25409090001</v>
      </c>
      <c r="D3701">
        <v>346193.76913139998</v>
      </c>
      <c r="E3701">
        <v>907541.86499639996</v>
      </c>
      <c r="F3701">
        <v>1374438.2438777999</v>
      </c>
      <c r="G3701">
        <v>3603069.6055013002</v>
      </c>
      <c r="H3701">
        <v>14304696.1058248</v>
      </c>
      <c r="I3701">
        <v>131242.73905040001</v>
      </c>
      <c r="J3701">
        <v>205856.7451651</v>
      </c>
      <c r="K3701">
        <v>440645.48611499998</v>
      </c>
      <c r="L3701">
        <v>817280.40347190003</v>
      </c>
      <c r="M3701">
        <v>2413999.9943542001</v>
      </c>
      <c r="N3701">
        <v>109724.82071850001</v>
      </c>
      <c r="O3701">
        <v>138890.868602</v>
      </c>
      <c r="P3701">
        <v>364100.36563710001</v>
      </c>
      <c r="Q3701">
        <v>551416.3990037</v>
      </c>
      <c r="R3701">
        <v>1445529.9654788</v>
      </c>
      <c r="S3701">
        <v>5738958.4804207003</v>
      </c>
      <c r="T3701">
        <v>44.9616951</v>
      </c>
      <c r="U3701">
        <v>32.602154300000002</v>
      </c>
      <c r="V3701">
        <v>17.0932134</v>
      </c>
      <c r="W3701">
        <v>12.943516499999999</v>
      </c>
      <c r="X3701">
        <v>6.7862476000000003</v>
      </c>
      <c r="Y3701">
        <v>2.6942363</v>
      </c>
      <c r="Z3701">
        <v>12.3595408</v>
      </c>
      <c r="AA3701">
        <v>15.508940900000001</v>
      </c>
      <c r="AB3701">
        <v>4.1496969000000004</v>
      </c>
      <c r="AC3701">
        <v>6.1572689</v>
      </c>
      <c r="AD3701">
        <v>4.0920113000000002</v>
      </c>
      <c r="AE3701">
        <v>32468.744317600002</v>
      </c>
      <c r="AF3701">
        <v>44462.905701999996</v>
      </c>
      <c r="AG3701">
        <v>53093.695294899997</v>
      </c>
      <c r="AH3701">
        <v>1881404.125</v>
      </c>
      <c r="AI3701">
        <v>1695185</v>
      </c>
      <c r="AJ3701">
        <v>99890697.339370295</v>
      </c>
      <c r="AK3701" t="s">
        <v>78</v>
      </c>
      <c r="AL3701">
        <v>2006</v>
      </c>
      <c r="AN3701">
        <v>88482771000</v>
      </c>
      <c r="AP3701">
        <v>55.0383049</v>
      </c>
    </row>
    <row r="3702" spans="1:42" x14ac:dyDescent="0.25">
      <c r="A3702">
        <v>4109500</v>
      </c>
      <c r="B3702">
        <v>41</v>
      </c>
      <c r="C3702">
        <v>244151.10771760001</v>
      </c>
      <c r="D3702">
        <v>354882.84048299998</v>
      </c>
      <c r="E3702">
        <v>925952.47696769994</v>
      </c>
      <c r="F3702">
        <v>1399481.2251214001</v>
      </c>
      <c r="G3702">
        <v>3651495.5333072999</v>
      </c>
      <c r="H3702">
        <v>14399680.28751</v>
      </c>
      <c r="I3702">
        <v>133419.37495229999</v>
      </c>
      <c r="J3702">
        <v>212115.4313618</v>
      </c>
      <c r="K3702">
        <v>452423.72881409997</v>
      </c>
      <c r="L3702">
        <v>836477.64807490003</v>
      </c>
      <c r="M3702">
        <v>2457252.7828402999</v>
      </c>
      <c r="N3702">
        <v>112914.4921957</v>
      </c>
      <c r="O3702">
        <v>143414.5167791</v>
      </c>
      <c r="P3702">
        <v>374193.99276679999</v>
      </c>
      <c r="Q3702">
        <v>565555.44745159999</v>
      </c>
      <c r="R3702">
        <v>1475634.7946204001</v>
      </c>
      <c r="S3702">
        <v>5819168.9048606995</v>
      </c>
      <c r="T3702">
        <v>45.696091799999998</v>
      </c>
      <c r="U3702">
        <v>33.210496200000001</v>
      </c>
      <c r="V3702">
        <v>17.3304188</v>
      </c>
      <c r="W3702">
        <v>13.0965661</v>
      </c>
      <c r="X3702">
        <v>6.8342542999999996</v>
      </c>
      <c r="Y3702">
        <v>2.6950896000000002</v>
      </c>
      <c r="Z3702">
        <v>12.4855956</v>
      </c>
      <c r="AA3702">
        <v>15.880077399999999</v>
      </c>
      <c r="AB3702">
        <v>4.2338525999999996</v>
      </c>
      <c r="AC3702">
        <v>6.2623119000000003</v>
      </c>
      <c r="AD3702">
        <v>4.1391647000000003</v>
      </c>
      <c r="AE3702">
        <v>32238.009418199999</v>
      </c>
      <c r="AF3702">
        <v>44615.954018600001</v>
      </c>
      <c r="AG3702">
        <v>53429.319248100001</v>
      </c>
      <c r="AH3702">
        <v>1941958.75</v>
      </c>
      <c r="AI3702">
        <v>1911229</v>
      </c>
      <c r="AJ3702">
        <v>103757534.02043989</v>
      </c>
      <c r="AK3702" t="s">
        <v>78</v>
      </c>
      <c r="AL3702">
        <v>2007</v>
      </c>
      <c r="AN3702">
        <v>96393038000</v>
      </c>
      <c r="AP3702">
        <v>54.303908200000002</v>
      </c>
    </row>
    <row r="3703" spans="1:42" x14ac:dyDescent="0.25">
      <c r="A3703">
        <v>4109600</v>
      </c>
      <c r="B3703">
        <v>41</v>
      </c>
      <c r="C3703">
        <v>207021.99527730001</v>
      </c>
      <c r="D3703">
        <v>289192.23441819998</v>
      </c>
      <c r="E3703">
        <v>702352.84495199996</v>
      </c>
      <c r="F3703">
        <v>1029258.8725491</v>
      </c>
      <c r="G3703">
        <v>2499731.3595965002</v>
      </c>
      <c r="H3703">
        <v>8896748.8564490993</v>
      </c>
      <c r="I3703">
        <v>124851.7561365</v>
      </c>
      <c r="J3703">
        <v>185902.08178470001</v>
      </c>
      <c r="K3703">
        <v>375446.81735490001</v>
      </c>
      <c r="L3703">
        <v>661640.75078730006</v>
      </c>
      <c r="M3703">
        <v>1788951.637724</v>
      </c>
      <c r="N3703">
        <v>104969.19894649999</v>
      </c>
      <c r="O3703">
        <v>129749.5684095</v>
      </c>
      <c r="P3703">
        <v>315119.03729740001</v>
      </c>
      <c r="Q3703">
        <v>461789.3518601</v>
      </c>
      <c r="R3703">
        <v>1121534.4896795</v>
      </c>
      <c r="S3703">
        <v>3991633.200991</v>
      </c>
      <c r="T3703">
        <v>42.915074199999999</v>
      </c>
      <c r="U3703">
        <v>29.974366199999999</v>
      </c>
      <c r="V3703">
        <v>14.5595759</v>
      </c>
      <c r="W3703">
        <v>10.6681227</v>
      </c>
      <c r="X3703">
        <v>5.1818723999999996</v>
      </c>
      <c r="Y3703">
        <v>1.8442708999999999</v>
      </c>
      <c r="Z3703">
        <v>12.940708000000001</v>
      </c>
      <c r="AA3703">
        <v>15.4147903</v>
      </c>
      <c r="AB3703">
        <v>3.8914531999999999</v>
      </c>
      <c r="AC3703">
        <v>5.4862503</v>
      </c>
      <c r="AD3703">
        <v>3.3376014999999999</v>
      </c>
      <c r="AE3703">
        <v>30597.472522399999</v>
      </c>
      <c r="AF3703">
        <v>41632.723584200001</v>
      </c>
      <c r="AG3703">
        <v>48239.924797899999</v>
      </c>
      <c r="AH3703">
        <v>1969910.75</v>
      </c>
      <c r="AI3703">
        <v>1753860</v>
      </c>
      <c r="AJ3703">
        <v>95028346.438619897</v>
      </c>
      <c r="AK3703" t="s">
        <v>78</v>
      </c>
      <c r="AL3703">
        <v>2008</v>
      </c>
      <c r="AN3703">
        <v>88955156000</v>
      </c>
      <c r="AP3703">
        <v>57.084925800000001</v>
      </c>
    </row>
    <row r="3704" spans="1:42" x14ac:dyDescent="0.25">
      <c r="A3704">
        <v>4109700</v>
      </c>
      <c r="B3704">
        <v>41</v>
      </c>
      <c r="C3704">
        <v>193376.21800759999</v>
      </c>
      <c r="D3704">
        <v>262798.17100959999</v>
      </c>
      <c r="E3704">
        <v>617228.41044699994</v>
      </c>
      <c r="F3704">
        <v>891560.72079950001</v>
      </c>
      <c r="G3704">
        <v>2093989.4840287999</v>
      </c>
      <c r="H3704">
        <v>7104002.1570742996</v>
      </c>
      <c r="I3704">
        <v>123954.2650057</v>
      </c>
      <c r="J3704">
        <v>174190.61115020001</v>
      </c>
      <c r="K3704">
        <v>342896.1000946</v>
      </c>
      <c r="L3704">
        <v>590953.52999219997</v>
      </c>
      <c r="M3704">
        <v>1537321.409246</v>
      </c>
      <c r="N3704">
        <v>102962.251095</v>
      </c>
      <c r="O3704">
        <v>123376.22833339999</v>
      </c>
      <c r="P3704">
        <v>289771.09318770003</v>
      </c>
      <c r="Q3704">
        <v>418562.27020099998</v>
      </c>
      <c r="R3704">
        <v>983068.19913079997</v>
      </c>
      <c r="S3704">
        <v>3335125.9213295998</v>
      </c>
      <c r="T3704">
        <v>43.988869000000001</v>
      </c>
      <c r="U3704">
        <v>29.890424100000001</v>
      </c>
      <c r="V3704">
        <v>14.040599200000001</v>
      </c>
      <c r="W3704">
        <v>10.1405303</v>
      </c>
      <c r="X3704">
        <v>4.763369</v>
      </c>
      <c r="Y3704">
        <v>1.6160053999999999</v>
      </c>
      <c r="Z3704">
        <v>14.098445</v>
      </c>
      <c r="AA3704">
        <v>15.8498249</v>
      </c>
      <c r="AB3704">
        <v>3.9000688999999999</v>
      </c>
      <c r="AC3704">
        <v>5.3771611999999998</v>
      </c>
      <c r="AD3704">
        <v>3.1473635999999998</v>
      </c>
      <c r="AE3704">
        <v>27358.488408099998</v>
      </c>
      <c r="AF3704">
        <v>38169.674003599997</v>
      </c>
      <c r="AG3704">
        <v>43960.261367999999</v>
      </c>
      <c r="AH3704">
        <v>1986849.25</v>
      </c>
      <c r="AI3704">
        <v>1732774</v>
      </c>
      <c r="AJ3704">
        <v>87342412.328865707</v>
      </c>
      <c r="AK3704" t="s">
        <v>78</v>
      </c>
      <c r="AL3704">
        <v>2009</v>
      </c>
      <c r="AN3704">
        <v>85985693000</v>
      </c>
      <c r="AP3704">
        <v>56.011130999999999</v>
      </c>
    </row>
    <row r="3705" spans="1:42" x14ac:dyDescent="0.25">
      <c r="A3705">
        <v>4109800</v>
      </c>
      <c r="B3705">
        <v>41</v>
      </c>
      <c r="C3705">
        <v>199131.44620149999</v>
      </c>
      <c r="D3705">
        <v>275134.8192885</v>
      </c>
      <c r="E3705">
        <v>648282.8400507</v>
      </c>
      <c r="F3705">
        <v>981285.48266600003</v>
      </c>
      <c r="G3705">
        <v>2617394.5209422</v>
      </c>
      <c r="H3705">
        <v>11220132.719032699</v>
      </c>
      <c r="I3705">
        <v>123128.0731144</v>
      </c>
      <c r="J3705">
        <v>181847.814098</v>
      </c>
      <c r="K3705">
        <v>315280.19743539998</v>
      </c>
      <c r="L3705">
        <v>572258.22309690004</v>
      </c>
      <c r="M3705">
        <v>1661534.7211543999</v>
      </c>
      <c r="N3705">
        <v>102998.4255954</v>
      </c>
      <c r="O3705">
        <v>126865.36697639999</v>
      </c>
      <c r="P3705">
        <v>260577.59142340001</v>
      </c>
      <c r="Q3705">
        <v>394428.15970860003</v>
      </c>
      <c r="R3705">
        <v>962864.0499168</v>
      </c>
      <c r="S3705">
        <v>4127563.6301716999</v>
      </c>
      <c r="T3705">
        <v>45.722592599999999</v>
      </c>
      <c r="U3705">
        <v>31.586867600000001</v>
      </c>
      <c r="V3705">
        <v>14.885229199999999</v>
      </c>
      <c r="W3705">
        <v>11.265653199999999</v>
      </c>
      <c r="X3705">
        <v>6.0098023999999999</v>
      </c>
      <c r="Y3705">
        <v>2.5762559</v>
      </c>
      <c r="Z3705">
        <v>14.135725000000001</v>
      </c>
      <c r="AA3705">
        <v>16.7016384</v>
      </c>
      <c r="AB3705">
        <v>3.6195759999999999</v>
      </c>
      <c r="AC3705">
        <v>5.2558509000000004</v>
      </c>
      <c r="AD3705">
        <v>3.4335464999999998</v>
      </c>
      <c r="AE3705">
        <v>26265.494724100001</v>
      </c>
      <c r="AF3705">
        <v>37443.698455899997</v>
      </c>
      <c r="AG3705">
        <v>43552.089871800003</v>
      </c>
      <c r="AH3705">
        <v>2045133.875</v>
      </c>
      <c r="AI3705">
        <v>1743270</v>
      </c>
      <c r="AJ3705">
        <v>89069854.323947594</v>
      </c>
      <c r="AK3705" t="s">
        <v>78</v>
      </c>
      <c r="AL3705">
        <v>2010</v>
      </c>
      <c r="AN3705">
        <v>88461372000</v>
      </c>
      <c r="AP3705">
        <v>54.277407400000001</v>
      </c>
    </row>
    <row r="3706" spans="1:42" x14ac:dyDescent="0.25">
      <c r="A3706">
        <v>4109900</v>
      </c>
      <c r="B3706">
        <v>41</v>
      </c>
      <c r="C3706">
        <v>202245.63367519999</v>
      </c>
      <c r="D3706">
        <v>281704.49382239999</v>
      </c>
      <c r="E3706">
        <v>663155.95529820002</v>
      </c>
      <c r="F3706">
        <v>998359.56430209999</v>
      </c>
      <c r="G3706">
        <v>2647067.9618925001</v>
      </c>
      <c r="H3706">
        <v>11291788.8843382</v>
      </c>
      <c r="I3706">
        <v>122786.7735279</v>
      </c>
      <c r="J3706">
        <v>186341.62845349999</v>
      </c>
      <c r="K3706">
        <v>327952.34629429999</v>
      </c>
      <c r="L3706">
        <v>586182.46490460006</v>
      </c>
      <c r="M3706">
        <v>1686543.4149541</v>
      </c>
      <c r="N3706">
        <v>103766.224632</v>
      </c>
      <c r="O3706">
        <v>131295.0426439</v>
      </c>
      <c r="P3706">
        <v>271753.80864060001</v>
      </c>
      <c r="Q3706">
        <v>409116.45567569998</v>
      </c>
      <c r="R3706">
        <v>979421.34502550005</v>
      </c>
      <c r="S3706">
        <v>4177988.3312614001</v>
      </c>
      <c r="T3706">
        <v>45.935957199999997</v>
      </c>
      <c r="U3706">
        <v>31.991705700000001</v>
      </c>
      <c r="V3706">
        <v>15.0622305</v>
      </c>
      <c r="W3706">
        <v>11.3378473</v>
      </c>
      <c r="X3706">
        <v>6.0122732000000001</v>
      </c>
      <c r="Y3706">
        <v>2.5646987999999999</v>
      </c>
      <c r="Z3706">
        <v>13.9442515</v>
      </c>
      <c r="AA3706">
        <v>16.929475199999999</v>
      </c>
      <c r="AB3706">
        <v>3.7243832000000001</v>
      </c>
      <c r="AC3706">
        <v>5.3255740999999999</v>
      </c>
      <c r="AD3706">
        <v>3.4475744000000001</v>
      </c>
      <c r="AE3706">
        <v>26447.972932500001</v>
      </c>
      <c r="AF3706">
        <v>37773.918640199998</v>
      </c>
      <c r="AG3706">
        <v>44027.739006800002</v>
      </c>
      <c r="AH3706">
        <v>2034591.75</v>
      </c>
      <c r="AI3706">
        <v>1758128</v>
      </c>
      <c r="AJ3706">
        <v>89578474.554397196</v>
      </c>
      <c r="AK3706" t="s">
        <v>78</v>
      </c>
      <c r="AL3706">
        <v>2011</v>
      </c>
      <c r="AN3706">
        <v>91954276000</v>
      </c>
      <c r="AO3706">
        <v>54.064042800000003</v>
      </c>
      <c r="AP3706">
        <v>84.937769500000002</v>
      </c>
    </row>
    <row r="3707" spans="1:42" x14ac:dyDescent="0.25">
      <c r="A3707">
        <v>4200500</v>
      </c>
      <c r="B3707">
        <v>42</v>
      </c>
      <c r="C3707">
        <v>73560.452993300001</v>
      </c>
      <c r="D3707">
        <v>120043.4223817</v>
      </c>
      <c r="E3707">
        <v>377381.87233879999</v>
      </c>
      <c r="F3707">
        <v>621900.78839490004</v>
      </c>
      <c r="G3707">
        <v>1838374.8902455999</v>
      </c>
      <c r="H3707">
        <v>6978146.2603163999</v>
      </c>
      <c r="I3707">
        <v>27077.483604900001</v>
      </c>
      <c r="J3707">
        <v>55708.809892500001</v>
      </c>
      <c r="K3707">
        <v>132862.9562827</v>
      </c>
      <c r="L3707">
        <v>317782.26293229999</v>
      </c>
      <c r="M3707">
        <v>1267289.1824598999</v>
      </c>
      <c r="N3707">
        <v>18039.865421999999</v>
      </c>
      <c r="O3707">
        <v>35630.580802999997</v>
      </c>
      <c r="P3707">
        <v>102086.459208</v>
      </c>
      <c r="Q3707">
        <v>178298.1008706</v>
      </c>
      <c r="R3707">
        <v>678507.24881579995</v>
      </c>
      <c r="S3707">
        <v>3153150.0533540999</v>
      </c>
      <c r="T3707">
        <v>36.562664400000003</v>
      </c>
      <c r="U3707">
        <v>29.833335600000002</v>
      </c>
      <c r="V3707">
        <v>18.7574793</v>
      </c>
      <c r="W3707">
        <v>15.455553099999999</v>
      </c>
      <c r="X3707">
        <v>9.1375028</v>
      </c>
      <c r="Y3707">
        <v>3.4684346000000001</v>
      </c>
      <c r="Z3707">
        <v>6.7293288000000002</v>
      </c>
      <c r="AA3707">
        <v>11.0758563</v>
      </c>
      <c r="AB3707">
        <v>3.3019262</v>
      </c>
      <c r="AC3707">
        <v>6.3180503999999997</v>
      </c>
      <c r="AD3707">
        <v>5.6690681999999999</v>
      </c>
      <c r="AE3707">
        <v>14181.0694339</v>
      </c>
      <c r="AF3707">
        <v>16510.2919864</v>
      </c>
      <c r="AG3707">
        <v>20119.007789899999</v>
      </c>
      <c r="AH3707">
        <v>3198402.8958161999</v>
      </c>
      <c r="AI3707">
        <v>328171</v>
      </c>
      <c r="AJ3707">
        <v>64348692.776115902</v>
      </c>
      <c r="AK3707" t="s">
        <v>77</v>
      </c>
      <c r="AL3707">
        <v>1917</v>
      </c>
      <c r="AN3707">
        <v>1360802293</v>
      </c>
      <c r="AO3707">
        <v>63.437335599999997</v>
      </c>
      <c r="AP3707">
        <v>81.2425207</v>
      </c>
    </row>
    <row r="3708" spans="1:42" x14ac:dyDescent="0.25">
      <c r="A3708">
        <v>4200600</v>
      </c>
      <c r="B3708">
        <v>42</v>
      </c>
      <c r="C3708">
        <v>72339.428740000003</v>
      </c>
      <c r="D3708">
        <v>108992.9106898</v>
      </c>
      <c r="E3708">
        <v>313323.49850609998</v>
      </c>
      <c r="F3708">
        <v>503674.76939490001</v>
      </c>
      <c r="G3708">
        <v>1423023.1883545001</v>
      </c>
      <c r="H3708">
        <v>5227507.9958576998</v>
      </c>
      <c r="I3708">
        <v>35685.946790200003</v>
      </c>
      <c r="J3708">
        <v>57910.263735699999</v>
      </c>
      <c r="K3708">
        <v>122972.2276172</v>
      </c>
      <c r="L3708">
        <v>273837.66465499997</v>
      </c>
      <c r="M3708">
        <v>1000302.6541875</v>
      </c>
      <c r="N3708">
        <v>30063.1483873</v>
      </c>
      <c r="O3708">
        <v>42626.983056500001</v>
      </c>
      <c r="P3708">
        <v>96994.281108499999</v>
      </c>
      <c r="Q3708">
        <v>163224.37680200001</v>
      </c>
      <c r="R3708">
        <v>544355.40523389995</v>
      </c>
      <c r="S3708">
        <v>2416023.0094975</v>
      </c>
      <c r="T3708">
        <v>34.319766100000002</v>
      </c>
      <c r="U3708">
        <v>25.8545807</v>
      </c>
      <c r="V3708">
        <v>14.864907499999999</v>
      </c>
      <c r="W3708">
        <v>11.9478413</v>
      </c>
      <c r="X3708">
        <v>6.7512037999999999</v>
      </c>
      <c r="Y3708">
        <v>2.4800700999999998</v>
      </c>
      <c r="Z3708">
        <v>8.4651853999999993</v>
      </c>
      <c r="AA3708">
        <v>10.9896732</v>
      </c>
      <c r="AB3708">
        <v>2.9170661999999998</v>
      </c>
      <c r="AC3708">
        <v>5.1966374000000002</v>
      </c>
      <c r="AD3708">
        <v>4.2711338000000003</v>
      </c>
      <c r="AE3708">
        <v>15382.358815699999</v>
      </c>
      <c r="AF3708">
        <v>18126.0917405</v>
      </c>
      <c r="AG3708">
        <v>21078.0658081</v>
      </c>
      <c r="AH3708">
        <v>3196613.6343755</v>
      </c>
      <c r="AI3708">
        <v>518729</v>
      </c>
      <c r="AJ3708">
        <v>67378432.548540205</v>
      </c>
      <c r="AK3708" t="s">
        <v>77</v>
      </c>
      <c r="AL3708">
        <v>1918</v>
      </c>
      <c r="AN3708">
        <v>1770848133</v>
      </c>
      <c r="AO3708">
        <v>65.680233900000005</v>
      </c>
      <c r="AP3708">
        <v>85.135092499999999</v>
      </c>
    </row>
    <row r="3709" spans="1:42" x14ac:dyDescent="0.25">
      <c r="A3709">
        <v>4200700</v>
      </c>
      <c r="B3709">
        <v>42</v>
      </c>
      <c r="C3709">
        <v>64814.804082100003</v>
      </c>
      <c r="D3709">
        <v>99920.227543200002</v>
      </c>
      <c r="E3709">
        <v>289212.43988949998</v>
      </c>
      <c r="F3709">
        <v>455142.33669829997</v>
      </c>
      <c r="G3709">
        <v>1224418.3980894</v>
      </c>
      <c r="H3709">
        <v>4288569.0168244001</v>
      </c>
      <c r="I3709">
        <v>29709.380621</v>
      </c>
      <c r="J3709">
        <v>52597.174456599998</v>
      </c>
      <c r="K3709">
        <v>123282.54308059999</v>
      </c>
      <c r="L3709">
        <v>262823.32135059999</v>
      </c>
      <c r="M3709">
        <v>883957.2182299</v>
      </c>
      <c r="N3709">
        <v>24776.248943999999</v>
      </c>
      <c r="O3709">
        <v>36666.744809199998</v>
      </c>
      <c r="P3709">
        <v>99557.540678699996</v>
      </c>
      <c r="Q3709">
        <v>160911.87383</v>
      </c>
      <c r="R3709">
        <v>519675.6911005</v>
      </c>
      <c r="S3709">
        <v>2002464.0481207999</v>
      </c>
      <c r="T3709">
        <v>37.397840000000002</v>
      </c>
      <c r="U3709">
        <v>28.826752899999999</v>
      </c>
      <c r="V3709">
        <v>16.687422999999999</v>
      </c>
      <c r="W3709">
        <v>13.1307504</v>
      </c>
      <c r="X3709">
        <v>7.0648371000000001</v>
      </c>
      <c r="Y3709">
        <v>2.4744842999999999</v>
      </c>
      <c r="Z3709">
        <v>8.5710870999999997</v>
      </c>
      <c r="AA3709">
        <v>12.139329800000001</v>
      </c>
      <c r="AB3709">
        <v>3.5566726000000002</v>
      </c>
      <c r="AC3709">
        <v>6.0659133000000001</v>
      </c>
      <c r="AD3709">
        <v>4.5903527999999998</v>
      </c>
      <c r="AE3709">
        <v>12055.202289299999</v>
      </c>
      <c r="AF3709">
        <v>14584.886939100001</v>
      </c>
      <c r="AG3709">
        <v>17331.1624686</v>
      </c>
      <c r="AH3709">
        <v>3236944.3533484</v>
      </c>
      <c r="AI3709">
        <v>539172</v>
      </c>
      <c r="AJ3709">
        <v>56100008.489753701</v>
      </c>
      <c r="AK3709" t="s">
        <v>77</v>
      </c>
      <c r="AL3709">
        <v>1919</v>
      </c>
      <c r="AN3709">
        <v>1838002395</v>
      </c>
      <c r="AO3709">
        <v>62.602159999999998</v>
      </c>
      <c r="AP3709">
        <v>83.312577000000005</v>
      </c>
    </row>
    <row r="3710" spans="1:42" x14ac:dyDescent="0.25">
      <c r="A3710">
        <v>4200800</v>
      </c>
      <c r="B3710">
        <v>42</v>
      </c>
      <c r="C3710">
        <v>58514.528072300003</v>
      </c>
      <c r="D3710">
        <v>88348.198859299999</v>
      </c>
      <c r="E3710">
        <v>249286.83766409999</v>
      </c>
      <c r="F3710">
        <v>383517.85937600001</v>
      </c>
      <c r="G3710">
        <v>955734.49251270003</v>
      </c>
      <c r="H3710">
        <v>3012547.9002942001</v>
      </c>
      <c r="I3710">
        <v>28680.857285300001</v>
      </c>
      <c r="J3710">
        <v>48113.5391581</v>
      </c>
      <c r="K3710">
        <v>115055.81595230001</v>
      </c>
      <c r="L3710">
        <v>240463.7010919</v>
      </c>
      <c r="M3710">
        <v>727199.66942589998</v>
      </c>
      <c r="N3710">
        <v>25501.869317600002</v>
      </c>
      <c r="O3710">
        <v>34566.8079851</v>
      </c>
      <c r="P3710">
        <v>90879.751637599999</v>
      </c>
      <c r="Q3710">
        <v>149827.93919899999</v>
      </c>
      <c r="R3710">
        <v>458816.8287594</v>
      </c>
      <c r="S3710">
        <v>1527353.8664573</v>
      </c>
      <c r="T3710">
        <v>37.189038699999998</v>
      </c>
      <c r="U3710">
        <v>28.074947300000002</v>
      </c>
      <c r="V3710">
        <v>15.8434805</v>
      </c>
      <c r="W3710">
        <v>12.187281499999999</v>
      </c>
      <c r="X3710">
        <v>6.0741918999999998</v>
      </c>
      <c r="Y3710">
        <v>1.9146315</v>
      </c>
      <c r="Z3710">
        <v>9.1140913999999995</v>
      </c>
      <c r="AA3710">
        <v>12.2314668</v>
      </c>
      <c r="AB3710">
        <v>3.656199</v>
      </c>
      <c r="AC3710">
        <v>6.1130896000000003</v>
      </c>
      <c r="AD3710">
        <v>4.1595602999999999</v>
      </c>
      <c r="AE3710">
        <v>10980.994784300001</v>
      </c>
      <c r="AF3710">
        <v>13375.232056999999</v>
      </c>
      <c r="AG3710">
        <v>15734.348113100001</v>
      </c>
      <c r="AH3710">
        <v>3296928.5874021002</v>
      </c>
      <c r="AI3710">
        <v>672746</v>
      </c>
      <c r="AJ3710">
        <v>51875022.098272003</v>
      </c>
      <c r="AK3710" t="s">
        <v>77</v>
      </c>
      <c r="AL3710">
        <v>1920</v>
      </c>
      <c r="AN3710">
        <v>2212178029</v>
      </c>
      <c r="AO3710">
        <v>62.810961300000002</v>
      </c>
      <c r="AP3710">
        <v>84.156519500000002</v>
      </c>
    </row>
    <row r="3711" spans="1:42" x14ac:dyDescent="0.25">
      <c r="A3711">
        <v>4200900</v>
      </c>
      <c r="B3711">
        <v>42</v>
      </c>
      <c r="C3711">
        <v>58934.637780199999</v>
      </c>
      <c r="D3711">
        <v>86796.468632200005</v>
      </c>
      <c r="E3711">
        <v>231847.85764160001</v>
      </c>
      <c r="F3711">
        <v>353968.65149140003</v>
      </c>
      <c r="G3711">
        <v>880902.40987269999</v>
      </c>
      <c r="H3711">
        <v>2798706.7747665001</v>
      </c>
      <c r="I3711">
        <v>31072.8069282</v>
      </c>
      <c r="J3711">
        <v>50533.621379800003</v>
      </c>
      <c r="K3711">
        <v>109727.0637919</v>
      </c>
      <c r="L3711">
        <v>222235.21189609999</v>
      </c>
      <c r="M3711">
        <v>667813.03599560005</v>
      </c>
      <c r="N3711">
        <v>26973.131659400002</v>
      </c>
      <c r="O3711">
        <v>36801.1021215</v>
      </c>
      <c r="P3711">
        <v>87779.0181877</v>
      </c>
      <c r="Q3711">
        <v>140924.93246849999</v>
      </c>
      <c r="R3711">
        <v>415698.96521160001</v>
      </c>
      <c r="S3711">
        <v>1406562.5800342001</v>
      </c>
      <c r="T3711">
        <v>39.232677799999998</v>
      </c>
      <c r="U3711">
        <v>28.890123200000001</v>
      </c>
      <c r="V3711">
        <v>15.434068399999999</v>
      </c>
      <c r="W3711">
        <v>11.781813400000001</v>
      </c>
      <c r="X3711">
        <v>5.8641508</v>
      </c>
      <c r="Y3711">
        <v>1.8630937999999999</v>
      </c>
      <c r="Z3711">
        <v>10.3425546</v>
      </c>
      <c r="AA3711">
        <v>13.4560548</v>
      </c>
      <c r="AB3711">
        <v>3.6522549999999998</v>
      </c>
      <c r="AC3711">
        <v>5.9176624999999996</v>
      </c>
      <c r="AD3711">
        <v>4.0010570000000003</v>
      </c>
      <c r="AE3711">
        <v>10142.622379599999</v>
      </c>
      <c r="AF3711">
        <v>12831.6619629</v>
      </c>
      <c r="AG3711">
        <v>15021.8239197</v>
      </c>
      <c r="AH3711">
        <v>3353449.5980614</v>
      </c>
      <c r="AI3711">
        <v>621103</v>
      </c>
      <c r="AJ3711">
        <v>50374929.385532498</v>
      </c>
      <c r="AK3711" t="s">
        <v>77</v>
      </c>
      <c r="AL3711">
        <v>1921</v>
      </c>
      <c r="AN3711">
        <v>1937291858</v>
      </c>
      <c r="AO3711">
        <v>60.767322200000002</v>
      </c>
      <c r="AP3711">
        <v>84.565931599999999</v>
      </c>
    </row>
    <row r="3712" spans="1:42" x14ac:dyDescent="0.25">
      <c r="A3712">
        <v>4201000</v>
      </c>
      <c r="B3712">
        <v>42</v>
      </c>
      <c r="C3712">
        <v>68161.014171699993</v>
      </c>
      <c r="D3712">
        <v>102865.94701600001</v>
      </c>
      <c r="E3712">
        <v>287950.00725209998</v>
      </c>
      <c r="F3712">
        <v>446079.02751390002</v>
      </c>
      <c r="G3712">
        <v>1140939.2778157999</v>
      </c>
      <c r="H3712">
        <v>3798892.4215036002</v>
      </c>
      <c r="I3712">
        <v>33456.081327400003</v>
      </c>
      <c r="J3712">
        <v>56594.931957000001</v>
      </c>
      <c r="K3712">
        <v>129820.98699030001</v>
      </c>
      <c r="L3712">
        <v>272363.96493840002</v>
      </c>
      <c r="M3712">
        <v>845611.15073939995</v>
      </c>
      <c r="N3712">
        <v>28068.386902999999</v>
      </c>
      <c r="O3712">
        <v>40975.997596399997</v>
      </c>
      <c r="P3712">
        <v>103067.4258461</v>
      </c>
      <c r="Q3712">
        <v>170958.5742108</v>
      </c>
      <c r="R3712">
        <v>534277.72537420003</v>
      </c>
      <c r="S3712">
        <v>1790844.6909685</v>
      </c>
      <c r="T3712">
        <v>41.497578300000001</v>
      </c>
      <c r="U3712">
        <v>31.313264199999999</v>
      </c>
      <c r="V3712">
        <v>17.530883500000002</v>
      </c>
      <c r="W3712">
        <v>13.5790229</v>
      </c>
      <c r="X3712">
        <v>6.9462313</v>
      </c>
      <c r="Y3712">
        <v>2.3128299999999999</v>
      </c>
      <c r="Z3712">
        <v>10.1843141</v>
      </c>
      <c r="AA3712">
        <v>13.782380699999999</v>
      </c>
      <c r="AB3712">
        <v>3.9518605999999998</v>
      </c>
      <c r="AC3712">
        <v>6.6327914999999997</v>
      </c>
      <c r="AD3712">
        <v>4.6334013000000001</v>
      </c>
      <c r="AE3712">
        <v>10676.8864708</v>
      </c>
      <c r="AF3712">
        <v>13682.6254226</v>
      </c>
      <c r="AG3712">
        <v>16425.2992409</v>
      </c>
      <c r="AH3712">
        <v>3391921.7780578001</v>
      </c>
      <c r="AI3712">
        <v>587770</v>
      </c>
      <c r="AJ3712">
        <v>55713330.206274398</v>
      </c>
      <c r="AK3712" t="s">
        <v>77</v>
      </c>
      <c r="AL3712">
        <v>1922</v>
      </c>
      <c r="AN3712">
        <v>2005570020</v>
      </c>
      <c r="AO3712">
        <v>58.502421699999999</v>
      </c>
      <c r="AP3712">
        <v>82.469116499999998</v>
      </c>
    </row>
    <row r="3713" spans="1:42" x14ac:dyDescent="0.25">
      <c r="A3713">
        <v>4201100</v>
      </c>
      <c r="B3713">
        <v>42</v>
      </c>
      <c r="C3713">
        <v>72391.232936100001</v>
      </c>
      <c r="D3713">
        <v>107288.2394451</v>
      </c>
      <c r="E3713">
        <v>299483.85657100001</v>
      </c>
      <c r="F3713">
        <v>459909.72298850003</v>
      </c>
      <c r="G3713">
        <v>1154580.9991903999</v>
      </c>
      <c r="H3713">
        <v>3932352.8208817998</v>
      </c>
      <c r="I3713">
        <v>37494.226427100002</v>
      </c>
      <c r="J3713">
        <v>59239.335163700001</v>
      </c>
      <c r="K3713">
        <v>139057.99015339999</v>
      </c>
      <c r="L3713">
        <v>286241.90393799997</v>
      </c>
      <c r="M3713">
        <v>845939.68566910003</v>
      </c>
      <c r="N3713">
        <v>31494.039041700002</v>
      </c>
      <c r="O3713">
        <v>46589.071194099997</v>
      </c>
      <c r="P3713">
        <v>110832.2690559</v>
      </c>
      <c r="Q3713">
        <v>182363.7842118</v>
      </c>
      <c r="R3713">
        <v>531036.06733570003</v>
      </c>
      <c r="S3713">
        <v>1828492.6549451</v>
      </c>
      <c r="T3713">
        <v>37.154873100000003</v>
      </c>
      <c r="U3713">
        <v>27.532898400000001</v>
      </c>
      <c r="V3713">
        <v>15.371039100000001</v>
      </c>
      <c r="W3713">
        <v>11.802456400000001</v>
      </c>
      <c r="X3713">
        <v>5.9258986</v>
      </c>
      <c r="Y3713">
        <v>2.018284</v>
      </c>
      <c r="Z3713">
        <v>9.6219747000000009</v>
      </c>
      <c r="AA3713">
        <v>12.161859400000001</v>
      </c>
      <c r="AB3713">
        <v>3.5685826999999999</v>
      </c>
      <c r="AC3713">
        <v>5.8765577999999996</v>
      </c>
      <c r="AD3713">
        <v>3.9076146</v>
      </c>
      <c r="AE3713">
        <v>13605.0232504</v>
      </c>
      <c r="AF3713">
        <v>16655.359245799998</v>
      </c>
      <c r="AG3713">
        <v>19483.644219000002</v>
      </c>
      <c r="AH3713">
        <v>3441755.2659686999</v>
      </c>
      <c r="AI3713">
        <v>740478</v>
      </c>
      <c r="AJ3713">
        <v>67057935.091028601</v>
      </c>
      <c r="AK3713" t="s">
        <v>77</v>
      </c>
      <c r="AL3713">
        <v>1923</v>
      </c>
      <c r="AN3713">
        <v>2478751471</v>
      </c>
      <c r="AO3713">
        <v>62.845126899999997</v>
      </c>
      <c r="AP3713">
        <v>84.628960899999996</v>
      </c>
    </row>
    <row r="3714" spans="1:42" x14ac:dyDescent="0.25">
      <c r="A3714">
        <v>4201200</v>
      </c>
      <c r="B3714">
        <v>42</v>
      </c>
      <c r="C3714">
        <v>76621.055298099993</v>
      </c>
      <c r="D3714">
        <v>113414.46784490001</v>
      </c>
      <c r="E3714">
        <v>323435.48580810003</v>
      </c>
      <c r="F3714">
        <v>499721.46833170002</v>
      </c>
      <c r="G3714">
        <v>1261114.8455478</v>
      </c>
      <c r="H3714">
        <v>4255980.1089671003</v>
      </c>
      <c r="I3714">
        <v>39827.642751300002</v>
      </c>
      <c r="J3714">
        <v>60909.213354</v>
      </c>
      <c r="K3714">
        <v>147149.50328450001</v>
      </c>
      <c r="L3714">
        <v>309373.12402769999</v>
      </c>
      <c r="M3714">
        <v>928352.03850120003</v>
      </c>
      <c r="N3714">
        <v>30994.671113500001</v>
      </c>
      <c r="O3714">
        <v>43691.2331834</v>
      </c>
      <c r="P3714">
        <v>115414.1866015</v>
      </c>
      <c r="Q3714">
        <v>192842.93791420001</v>
      </c>
      <c r="R3714">
        <v>573615.47746570001</v>
      </c>
      <c r="S3714">
        <v>1978599.9384194</v>
      </c>
      <c r="T3714">
        <v>39.117623999999999</v>
      </c>
      <c r="U3714">
        <v>28.9509489</v>
      </c>
      <c r="V3714">
        <v>16.512468599999998</v>
      </c>
      <c r="W3714">
        <v>12.7562303</v>
      </c>
      <c r="X3714">
        <v>6.4384151999999997</v>
      </c>
      <c r="Y3714">
        <v>2.1728209000000001</v>
      </c>
      <c r="Z3714">
        <v>10.166675100000001</v>
      </c>
      <c r="AA3714">
        <v>12.4384803</v>
      </c>
      <c r="AB3714">
        <v>3.7562384</v>
      </c>
      <c r="AC3714">
        <v>6.3178150999999998</v>
      </c>
      <c r="AD3714">
        <v>4.2655943000000001</v>
      </c>
      <c r="AE3714">
        <v>13250.2704963</v>
      </c>
      <c r="AF3714">
        <v>16518.175877099999</v>
      </c>
      <c r="AG3714">
        <v>19587.348976500001</v>
      </c>
      <c r="AH3714">
        <v>3499068.8789002998</v>
      </c>
      <c r="AI3714">
        <v>713427</v>
      </c>
      <c r="AJ3714">
        <v>68537483.223669901</v>
      </c>
      <c r="AK3714" t="s">
        <v>77</v>
      </c>
      <c r="AL3714">
        <v>1924</v>
      </c>
      <c r="AN3714">
        <v>2548132809</v>
      </c>
      <c r="AO3714">
        <v>60.882376000000001</v>
      </c>
      <c r="AP3714">
        <v>83.487531399999995</v>
      </c>
    </row>
    <row r="3715" spans="1:42" x14ac:dyDescent="0.25">
      <c r="A3715">
        <v>4201300</v>
      </c>
      <c r="B3715">
        <v>42</v>
      </c>
      <c r="C3715">
        <v>76637.249625600001</v>
      </c>
      <c r="D3715">
        <v>124365.64438480001</v>
      </c>
      <c r="E3715">
        <v>375442.93808980001</v>
      </c>
      <c r="F3715">
        <v>593252.64279359998</v>
      </c>
      <c r="G3715">
        <v>1616911.1832818999</v>
      </c>
      <c r="H3715">
        <v>6468594.2234276002</v>
      </c>
      <c r="I3715">
        <v>28908.8548663</v>
      </c>
      <c r="J3715">
        <v>61596.320958600001</v>
      </c>
      <c r="K3715">
        <v>157633.23338600001</v>
      </c>
      <c r="L3715">
        <v>337338.00767149997</v>
      </c>
      <c r="M3715">
        <v>1077835.2899324</v>
      </c>
      <c r="N3715">
        <v>13362.678372300001</v>
      </c>
      <c r="O3715">
        <v>42016.3562924</v>
      </c>
      <c r="P3715">
        <v>123066.8151186</v>
      </c>
      <c r="Q3715">
        <v>210228.03913660001</v>
      </c>
      <c r="R3715">
        <v>642508.26053580001</v>
      </c>
      <c r="S3715">
        <v>2517609.4103931002</v>
      </c>
      <c r="T3715">
        <v>39.735621500000001</v>
      </c>
      <c r="U3715">
        <v>32.241150300000001</v>
      </c>
      <c r="V3715">
        <v>19.466328099999998</v>
      </c>
      <c r="W3715">
        <v>15.379768</v>
      </c>
      <c r="X3715">
        <v>8.3835172999999994</v>
      </c>
      <c r="Y3715">
        <v>3.3538991999999999</v>
      </c>
      <c r="Z3715">
        <v>7.4944712000000004</v>
      </c>
      <c r="AA3715">
        <v>12.774822199999999</v>
      </c>
      <c r="AB3715">
        <v>4.0865600999999998</v>
      </c>
      <c r="AC3715">
        <v>6.9962507</v>
      </c>
      <c r="AD3715">
        <v>5.0296181000000004</v>
      </c>
      <c r="AE3715">
        <v>12914.5141829</v>
      </c>
      <c r="AF3715">
        <v>15689.250854800001</v>
      </c>
      <c r="AG3715">
        <v>19286.787727200001</v>
      </c>
      <c r="AH3715">
        <v>3542186.6550210998</v>
      </c>
      <c r="AI3715">
        <v>376923</v>
      </c>
      <c r="AJ3715">
        <v>68317402.105481893</v>
      </c>
      <c r="AK3715" t="s">
        <v>77</v>
      </c>
      <c r="AL3715">
        <v>1925</v>
      </c>
      <c r="AN3715">
        <v>2031305849</v>
      </c>
      <c r="AO3715">
        <v>60.264378499999999</v>
      </c>
      <c r="AP3715">
        <v>80.533671900000002</v>
      </c>
    </row>
    <row r="3716" spans="1:42" x14ac:dyDescent="0.25">
      <c r="A3716">
        <v>4201400</v>
      </c>
      <c r="B3716">
        <v>42</v>
      </c>
      <c r="C3716">
        <v>78452.434260499998</v>
      </c>
      <c r="D3716">
        <v>126750.018352</v>
      </c>
      <c r="E3716">
        <v>382089.67070449999</v>
      </c>
      <c r="F3716">
        <v>606265.12295450002</v>
      </c>
      <c r="G3716">
        <v>1716183.6050255001</v>
      </c>
      <c r="H3716">
        <v>7560575.0455607995</v>
      </c>
      <c r="I3716">
        <v>30154.850169099998</v>
      </c>
      <c r="J3716">
        <v>62915.105263899997</v>
      </c>
      <c r="K3716">
        <v>157914.21845449999</v>
      </c>
      <c r="L3716">
        <v>328785.50243679999</v>
      </c>
      <c r="M3716">
        <v>1066806.7782993</v>
      </c>
      <c r="N3716">
        <v>13713.2835978</v>
      </c>
      <c r="O3716">
        <v>42395.731398299999</v>
      </c>
      <c r="P3716">
        <v>125534.78799159999</v>
      </c>
      <c r="Q3716">
        <v>206093.18737920001</v>
      </c>
      <c r="R3716">
        <v>629800.44001440005</v>
      </c>
      <c r="S3716">
        <v>2573730.5484333001</v>
      </c>
      <c r="T3716">
        <v>38.331480999999997</v>
      </c>
      <c r="U3716">
        <v>30.964723800000002</v>
      </c>
      <c r="V3716">
        <v>18.668717000000001</v>
      </c>
      <c r="W3716">
        <v>14.8109108</v>
      </c>
      <c r="X3716">
        <v>8.3851902999999997</v>
      </c>
      <c r="Y3716">
        <v>3.6940605</v>
      </c>
      <c r="Z3716">
        <v>7.3667572000000003</v>
      </c>
      <c r="AA3716">
        <v>12.296006800000001</v>
      </c>
      <c r="AB3716">
        <v>3.8578063</v>
      </c>
      <c r="AC3716">
        <v>6.4257204000000003</v>
      </c>
      <c r="AD3716">
        <v>4.6911297999999997</v>
      </c>
      <c r="AE3716">
        <v>14023.997754100001</v>
      </c>
      <c r="AF3716">
        <v>16814.085553199999</v>
      </c>
      <c r="AG3716">
        <v>20466.841404700001</v>
      </c>
      <c r="AH3716">
        <v>3580043.8287</v>
      </c>
      <c r="AI3716">
        <v>397575</v>
      </c>
      <c r="AJ3716">
        <v>73272189.263899401</v>
      </c>
      <c r="AK3716" t="s">
        <v>77</v>
      </c>
      <c r="AL3716">
        <v>1926</v>
      </c>
      <c r="AN3716">
        <v>2138168594</v>
      </c>
      <c r="AO3716">
        <v>61.668519000000003</v>
      </c>
      <c r="AP3716">
        <v>81.331282999999999</v>
      </c>
    </row>
    <row r="3717" spans="1:42" x14ac:dyDescent="0.25">
      <c r="A3717">
        <v>4201500</v>
      </c>
      <c r="B3717">
        <v>42</v>
      </c>
      <c r="C3717">
        <v>78281.842733900005</v>
      </c>
      <c r="D3717">
        <v>128828.6336609</v>
      </c>
      <c r="E3717">
        <v>393130.77279919997</v>
      </c>
      <c r="F3717">
        <v>623629.69258100004</v>
      </c>
      <c r="G3717">
        <v>1739312.0548266999</v>
      </c>
      <c r="H3717">
        <v>7133941.3344010003</v>
      </c>
      <c r="I3717">
        <v>27735.051806899999</v>
      </c>
      <c r="J3717">
        <v>62753.098876299999</v>
      </c>
      <c r="K3717">
        <v>162631.85301739999</v>
      </c>
      <c r="L3717">
        <v>344709.10201959999</v>
      </c>
      <c r="M3717">
        <v>1139908.8015407</v>
      </c>
      <c r="N3717">
        <v>13307.202630199999</v>
      </c>
      <c r="O3717">
        <v>41201.229184299998</v>
      </c>
      <c r="P3717">
        <v>128457.50421080001</v>
      </c>
      <c r="Q3717">
        <v>213258.69410759999</v>
      </c>
      <c r="R3717">
        <v>668524.51553670003</v>
      </c>
      <c r="S3717">
        <v>2707954.9467182001</v>
      </c>
      <c r="T3717">
        <v>38.967714800000003</v>
      </c>
      <c r="U3717">
        <v>32.064635199999998</v>
      </c>
      <c r="V3717">
        <v>19.569554400000001</v>
      </c>
      <c r="W3717">
        <v>15.5217501</v>
      </c>
      <c r="X3717">
        <v>8.6580762</v>
      </c>
      <c r="Y3717">
        <v>3.5511860999999998</v>
      </c>
      <c r="Z3717">
        <v>6.9030795999999999</v>
      </c>
      <c r="AA3717">
        <v>12.495080700000001</v>
      </c>
      <c r="AB3717">
        <v>4.0478043000000001</v>
      </c>
      <c r="AC3717">
        <v>6.8636739000000002</v>
      </c>
      <c r="AD3717">
        <v>5.1068901000000002</v>
      </c>
      <c r="AE3717">
        <v>13623.014674100001</v>
      </c>
      <c r="AF3717">
        <v>16320.797729399999</v>
      </c>
      <c r="AG3717">
        <v>20088.8974801</v>
      </c>
      <c r="AH3717">
        <v>3619412.3420715001</v>
      </c>
      <c r="AI3717">
        <v>381374</v>
      </c>
      <c r="AJ3717">
        <v>72710003.478083596</v>
      </c>
      <c r="AK3717" t="s">
        <v>77</v>
      </c>
      <c r="AL3717">
        <v>1927</v>
      </c>
      <c r="AN3717">
        <v>2091825217</v>
      </c>
      <c r="AO3717">
        <v>61.032285199999997</v>
      </c>
      <c r="AP3717">
        <v>80.430445599999999</v>
      </c>
    </row>
    <row r="3718" spans="1:42" x14ac:dyDescent="0.25">
      <c r="A3718">
        <v>4201600</v>
      </c>
      <c r="B3718">
        <v>42</v>
      </c>
      <c r="C3718">
        <v>83907.833397299997</v>
      </c>
      <c r="D3718">
        <v>141202.15592280001</v>
      </c>
      <c r="E3718">
        <v>445090.24882099999</v>
      </c>
      <c r="F3718">
        <v>715713.68028810003</v>
      </c>
      <c r="G3718">
        <v>2055554.5950074999</v>
      </c>
      <c r="H3718">
        <v>8540634.7828548998</v>
      </c>
      <c r="I3718">
        <v>26613.510871900002</v>
      </c>
      <c r="J3718">
        <v>65230.132698200003</v>
      </c>
      <c r="K3718">
        <v>174466.8173539</v>
      </c>
      <c r="L3718">
        <v>380753.45160819998</v>
      </c>
      <c r="M3718">
        <v>1334990.1296911</v>
      </c>
      <c r="N3718">
        <v>12863.9412137</v>
      </c>
      <c r="O3718">
        <v>41375.718459600001</v>
      </c>
      <c r="P3718">
        <v>136924.65130609999</v>
      </c>
      <c r="Q3718">
        <v>229241.69959430001</v>
      </c>
      <c r="R3718">
        <v>745385.49410849996</v>
      </c>
      <c r="S3718">
        <v>3448235.0469986</v>
      </c>
      <c r="T3718">
        <v>41.4977588</v>
      </c>
      <c r="U3718">
        <v>34.916722100000001</v>
      </c>
      <c r="V3718">
        <v>22.0125429</v>
      </c>
      <c r="W3718">
        <v>17.6982961</v>
      </c>
      <c r="X3718">
        <v>10.166024500000001</v>
      </c>
      <c r="Y3718">
        <v>4.2238869000000001</v>
      </c>
      <c r="Z3718">
        <v>6.5810367000000003</v>
      </c>
      <c r="AA3718">
        <v>12.904179299999999</v>
      </c>
      <c r="AB3718">
        <v>4.3142467</v>
      </c>
      <c r="AC3718">
        <v>7.5322716999999999</v>
      </c>
      <c r="AD3718">
        <v>5.9421375000000003</v>
      </c>
      <c r="AE3718">
        <v>13143.404066999999</v>
      </c>
      <c r="AF3718">
        <v>15928.2267796</v>
      </c>
      <c r="AG3718">
        <v>20219.847000099999</v>
      </c>
      <c r="AH3718">
        <v>3653161.6633687001</v>
      </c>
      <c r="AI3718">
        <v>361220</v>
      </c>
      <c r="AJ3718">
        <v>73866369.899790898</v>
      </c>
      <c r="AK3718" t="s">
        <v>77</v>
      </c>
      <c r="AL3718">
        <v>1928</v>
      </c>
      <c r="AN3718">
        <v>2204955406</v>
      </c>
      <c r="AO3718">
        <v>58.5022412</v>
      </c>
      <c r="AP3718">
        <v>77.9874571</v>
      </c>
    </row>
    <row r="3719" spans="1:42" x14ac:dyDescent="0.25">
      <c r="A3719">
        <v>4201700</v>
      </c>
      <c r="B3719">
        <v>42</v>
      </c>
      <c r="C3719">
        <v>83818.383556500004</v>
      </c>
      <c r="D3719">
        <v>142010.62450410001</v>
      </c>
      <c r="E3719">
        <v>447435.99081430002</v>
      </c>
      <c r="F3719">
        <v>722963.46629570005</v>
      </c>
      <c r="G3719">
        <v>2138761.1066659</v>
      </c>
      <c r="H3719">
        <v>9639029.9815791994</v>
      </c>
      <c r="I3719">
        <v>25626.142608900002</v>
      </c>
      <c r="J3719">
        <v>65654.282926600004</v>
      </c>
      <c r="K3719">
        <v>171908.51533289999</v>
      </c>
      <c r="L3719">
        <v>369014.05620310002</v>
      </c>
      <c r="M3719">
        <v>1305397.8983422001</v>
      </c>
      <c r="N3719">
        <v>12813.113300700001</v>
      </c>
      <c r="O3719">
        <v>41020.1647629</v>
      </c>
      <c r="P3719">
        <v>136152.26676130001</v>
      </c>
      <c r="Q3719">
        <v>225234.88880700001</v>
      </c>
      <c r="R3719">
        <v>717598.93594800006</v>
      </c>
      <c r="S3719">
        <v>3492770.1434864998</v>
      </c>
      <c r="T3719">
        <v>40.011575100000002</v>
      </c>
      <c r="U3719">
        <v>33.895122600000001</v>
      </c>
      <c r="V3719">
        <v>21.358821299999999</v>
      </c>
      <c r="W3719">
        <v>17.255705599999999</v>
      </c>
      <c r="X3719">
        <v>10.209598099999999</v>
      </c>
      <c r="Y3719">
        <v>4.6012909999999998</v>
      </c>
      <c r="Z3719">
        <v>6.1164525000000003</v>
      </c>
      <c r="AA3719">
        <v>12.5363013</v>
      </c>
      <c r="AB3719">
        <v>4.1031157</v>
      </c>
      <c r="AC3719">
        <v>7.0461076</v>
      </c>
      <c r="AD3719">
        <v>5.6083071000000002</v>
      </c>
      <c r="AE3719">
        <v>13962.994971399999</v>
      </c>
      <c r="AF3719">
        <v>16640.579719000001</v>
      </c>
      <c r="AG3719">
        <v>20948.5338299</v>
      </c>
      <c r="AH3719">
        <v>3679748.5528773</v>
      </c>
      <c r="AI3719">
        <v>371402</v>
      </c>
      <c r="AJ3719">
        <v>77085337.045534596</v>
      </c>
      <c r="AK3719" t="s">
        <v>77</v>
      </c>
      <c r="AL3719">
        <v>1929</v>
      </c>
      <c r="AN3719">
        <v>2130851519</v>
      </c>
      <c r="AO3719">
        <v>59.988424899999998</v>
      </c>
      <c r="AP3719">
        <v>78.641178699999998</v>
      </c>
    </row>
    <row r="3720" spans="1:42" x14ac:dyDescent="0.25">
      <c r="A3720">
        <v>4201800</v>
      </c>
      <c r="B3720">
        <v>42</v>
      </c>
      <c r="C3720">
        <v>63784.590676</v>
      </c>
      <c r="D3720">
        <v>106709.6557526</v>
      </c>
      <c r="E3720">
        <v>304619.3395536</v>
      </c>
      <c r="F3720">
        <v>471243.34713760001</v>
      </c>
      <c r="G3720">
        <v>1270695.0201667999</v>
      </c>
      <c r="H3720">
        <v>5132627.5814458998</v>
      </c>
      <c r="I3720">
        <v>20859.525599500001</v>
      </c>
      <c r="J3720">
        <v>57232.234802400002</v>
      </c>
      <c r="K3720">
        <v>137995.3319696</v>
      </c>
      <c r="L3720">
        <v>271380.42888030002</v>
      </c>
      <c r="M3720">
        <v>841591.40224690002</v>
      </c>
      <c r="N3720">
        <v>11737.0029968</v>
      </c>
      <c r="O3720">
        <v>37499.8413354</v>
      </c>
      <c r="P3720">
        <v>112392.1980532</v>
      </c>
      <c r="Q3720">
        <v>176059.66770739999</v>
      </c>
      <c r="R3720">
        <v>498624.93617120001</v>
      </c>
      <c r="S3720">
        <v>1952427.6389945999</v>
      </c>
      <c r="T3720">
        <v>34.292715100000002</v>
      </c>
      <c r="U3720">
        <v>28.6853281</v>
      </c>
      <c r="V3720">
        <v>16.377347799999999</v>
      </c>
      <c r="W3720">
        <v>12.667804</v>
      </c>
      <c r="X3720">
        <v>6.8316786</v>
      </c>
      <c r="Y3720">
        <v>2.7594710999999998</v>
      </c>
      <c r="Z3720">
        <v>5.6073870000000001</v>
      </c>
      <c r="AA3720">
        <v>12.3079804</v>
      </c>
      <c r="AB3720">
        <v>3.7095438000000001</v>
      </c>
      <c r="AC3720">
        <v>5.8361254000000002</v>
      </c>
      <c r="AD3720">
        <v>4.0722075000000002</v>
      </c>
      <c r="AE3720">
        <v>13579.535475000001</v>
      </c>
      <c r="AF3720">
        <v>15710.9571713</v>
      </c>
      <c r="AG3720">
        <v>18600.0409951</v>
      </c>
      <c r="AH3720">
        <v>3707284.0548314</v>
      </c>
      <c r="AI3720">
        <v>333844</v>
      </c>
      <c r="AJ3720">
        <v>68955635.400257006</v>
      </c>
      <c r="AK3720" t="s">
        <v>77</v>
      </c>
      <c r="AL3720">
        <v>1930</v>
      </c>
      <c r="AN3720">
        <v>1481762322</v>
      </c>
      <c r="AO3720">
        <v>65.707284900000005</v>
      </c>
      <c r="AP3720">
        <v>83.622652200000005</v>
      </c>
    </row>
    <row r="3721" spans="1:42" x14ac:dyDescent="0.25">
      <c r="A3721">
        <v>4201900</v>
      </c>
      <c r="B3721">
        <v>42</v>
      </c>
      <c r="C3721">
        <v>53324.713697200001</v>
      </c>
      <c r="D3721">
        <v>89903.265874999997</v>
      </c>
      <c r="E3721">
        <v>245040.60177139999</v>
      </c>
      <c r="F3721">
        <v>371097.52203440003</v>
      </c>
      <c r="G3721">
        <v>969760.24855559994</v>
      </c>
      <c r="H3721">
        <v>3801947.6818585</v>
      </c>
      <c r="I3721">
        <v>16746.1615193</v>
      </c>
      <c r="J3721">
        <v>51118.931900900003</v>
      </c>
      <c r="K3721">
        <v>118983.6815084</v>
      </c>
      <c r="L3721">
        <v>221431.84040409999</v>
      </c>
      <c r="M3721">
        <v>655072.75596630003</v>
      </c>
      <c r="N3721">
        <v>11011.417361600001</v>
      </c>
      <c r="O3721">
        <v>29519.523956100002</v>
      </c>
      <c r="P3721">
        <v>97949.508946100003</v>
      </c>
      <c r="Q3721">
        <v>149359.7094768</v>
      </c>
      <c r="R3721">
        <v>394825.71393849998</v>
      </c>
      <c r="S3721">
        <v>1515146.0128109001</v>
      </c>
      <c r="T3721">
        <v>32.250337000000002</v>
      </c>
      <c r="U3721">
        <v>27.186368399999999</v>
      </c>
      <c r="V3721">
        <v>14.8198489</v>
      </c>
      <c r="W3721">
        <v>11.2218325</v>
      </c>
      <c r="X3721">
        <v>5.8650282000000002</v>
      </c>
      <c r="Y3721">
        <v>2.2993858999999999</v>
      </c>
      <c r="Z3721">
        <v>5.0639685999999999</v>
      </c>
      <c r="AA3721">
        <v>12.366519500000001</v>
      </c>
      <c r="AB3721">
        <v>3.5980162999999998</v>
      </c>
      <c r="AC3721">
        <v>5.3568043999999997</v>
      </c>
      <c r="AD3721">
        <v>3.5656422999999999</v>
      </c>
      <c r="AE3721">
        <v>12446.8342089</v>
      </c>
      <c r="AF3721">
        <v>14226.480949500001</v>
      </c>
      <c r="AG3721">
        <v>16534.6221577</v>
      </c>
      <c r="AH3721">
        <v>3747666.8036516998</v>
      </c>
      <c r="AI3721">
        <v>282793</v>
      </c>
      <c r="AJ3721">
        <v>61966254.571435504</v>
      </c>
      <c r="AK3721" t="s">
        <v>77</v>
      </c>
      <c r="AL3721">
        <v>1931</v>
      </c>
      <c r="AN3721">
        <v>1193216732</v>
      </c>
      <c r="AO3721">
        <v>67.749662999999998</v>
      </c>
      <c r="AP3721">
        <v>85.180151100000003</v>
      </c>
    </row>
    <row r="3722" spans="1:42" x14ac:dyDescent="0.25">
      <c r="A3722">
        <v>4202000</v>
      </c>
      <c r="B3722">
        <v>42</v>
      </c>
      <c r="C3722">
        <v>48870.495524099999</v>
      </c>
      <c r="D3722">
        <v>78045.627455299997</v>
      </c>
      <c r="E3722">
        <v>201544.85986739999</v>
      </c>
      <c r="F3722">
        <v>305506.33609940001</v>
      </c>
      <c r="G3722">
        <v>788549.77720779995</v>
      </c>
      <c r="H3722">
        <v>2562154.5845546001</v>
      </c>
      <c r="I3722">
        <v>19695.363592900001</v>
      </c>
      <c r="J3722">
        <v>47170.819352300001</v>
      </c>
      <c r="K3722">
        <v>97583.383635399994</v>
      </c>
      <c r="L3722">
        <v>184745.47582230001</v>
      </c>
      <c r="M3722">
        <v>591482.57639139995</v>
      </c>
      <c r="N3722">
        <v>14091.0917809</v>
      </c>
      <c r="O3722">
        <v>31757.387827099999</v>
      </c>
      <c r="P3722">
        <v>80745.734635899993</v>
      </c>
      <c r="Q3722">
        <v>121732.35632380001</v>
      </c>
      <c r="R3722">
        <v>351610.29827249999</v>
      </c>
      <c r="S3722">
        <v>1288464.5354285</v>
      </c>
      <c r="T3722">
        <v>35.793467900000003</v>
      </c>
      <c r="U3722">
        <v>28.580881300000001</v>
      </c>
      <c r="V3722">
        <v>14.7614412</v>
      </c>
      <c r="W3722">
        <v>11.187866100000001</v>
      </c>
      <c r="X3722">
        <v>5.7754542999999998</v>
      </c>
      <c r="Y3722">
        <v>1.8765596</v>
      </c>
      <c r="Z3722">
        <v>7.2125865999999998</v>
      </c>
      <c r="AA3722">
        <v>13.8194401</v>
      </c>
      <c r="AB3722">
        <v>3.5735750999999998</v>
      </c>
      <c r="AC3722">
        <v>5.4124119000000004</v>
      </c>
      <c r="AD3722">
        <v>3.8988947</v>
      </c>
      <c r="AE3722">
        <v>9740.4645077999994</v>
      </c>
      <c r="AF3722">
        <v>11755.5747584</v>
      </c>
      <c r="AG3722">
        <v>13653.4676095</v>
      </c>
      <c r="AH3722">
        <v>3783474.2157639</v>
      </c>
      <c r="AI3722">
        <v>352467</v>
      </c>
      <c r="AJ3722">
        <v>51657542.656222001</v>
      </c>
      <c r="AK3722" t="s">
        <v>77</v>
      </c>
      <c r="AL3722">
        <v>1932</v>
      </c>
      <c r="AN3722">
        <v>1023114098</v>
      </c>
      <c r="AO3722">
        <v>64.206532100000004</v>
      </c>
      <c r="AP3722">
        <v>85.238558800000007</v>
      </c>
    </row>
    <row r="3723" spans="1:42" x14ac:dyDescent="0.25">
      <c r="A3723">
        <v>4202100</v>
      </c>
      <c r="B3723">
        <v>42</v>
      </c>
      <c r="C3723">
        <v>49067.768480999999</v>
      </c>
      <c r="D3723">
        <v>78721.558728400007</v>
      </c>
      <c r="E3723">
        <v>204975.469897</v>
      </c>
      <c r="F3723">
        <v>312289.65483170003</v>
      </c>
      <c r="G3723">
        <v>811438.37142670003</v>
      </c>
      <c r="H3723">
        <v>2690836.3173969002</v>
      </c>
      <c r="I3723">
        <v>19413.9782337</v>
      </c>
      <c r="J3723">
        <v>47158.0809362</v>
      </c>
      <c r="K3723">
        <v>97661.284962399994</v>
      </c>
      <c r="L3723">
        <v>187502.4756829</v>
      </c>
      <c r="M3723">
        <v>602616.37743009999</v>
      </c>
      <c r="N3723">
        <v>14497.5652443</v>
      </c>
      <c r="O3723">
        <v>31886.350874200001</v>
      </c>
      <c r="P3723">
        <v>82622.702013700007</v>
      </c>
      <c r="Q3723">
        <v>122199.1139174</v>
      </c>
      <c r="R3723">
        <v>363470.91546350002</v>
      </c>
      <c r="S3723">
        <v>1262115.6912402001</v>
      </c>
      <c r="T3723">
        <v>36.715950999999997</v>
      </c>
      <c r="U3723">
        <v>29.452499899999999</v>
      </c>
      <c r="V3723">
        <v>15.337704499999999</v>
      </c>
      <c r="W3723">
        <v>11.6838528</v>
      </c>
      <c r="X3723">
        <v>6.0717518999999998</v>
      </c>
      <c r="Y3723">
        <v>2.0134726999999999</v>
      </c>
      <c r="Z3723">
        <v>7.2634511000000002</v>
      </c>
      <c r="AA3723">
        <v>14.1147955</v>
      </c>
      <c r="AB3723">
        <v>3.6538517000000001</v>
      </c>
      <c r="AC3723">
        <v>5.6121008999999997</v>
      </c>
      <c r="AD3723">
        <v>4.0582791</v>
      </c>
      <c r="AE3723">
        <v>9397.0875727000002</v>
      </c>
      <c r="AF3723">
        <v>11428.687843</v>
      </c>
      <c r="AG3723">
        <v>13364.1556636</v>
      </c>
      <c r="AH3723">
        <v>3817695.4851473002</v>
      </c>
      <c r="AI3723">
        <v>337791</v>
      </c>
      <c r="AJ3723">
        <v>51020276.739631899</v>
      </c>
      <c r="AK3723" t="s">
        <v>77</v>
      </c>
      <c r="AL3723">
        <v>1933</v>
      </c>
      <c r="AN3723">
        <v>970162567</v>
      </c>
      <c r="AO3723">
        <v>63.284049000000003</v>
      </c>
      <c r="AP3723">
        <v>84.662295499999999</v>
      </c>
    </row>
    <row r="3724" spans="1:42" x14ac:dyDescent="0.25">
      <c r="A3724">
        <v>4202200</v>
      </c>
      <c r="B3724">
        <v>42</v>
      </c>
      <c r="C3724">
        <v>51904.827125900003</v>
      </c>
      <c r="D3724">
        <v>84029.918930100001</v>
      </c>
      <c r="E3724">
        <v>220703.54011239999</v>
      </c>
      <c r="F3724">
        <v>333979.51588640001</v>
      </c>
      <c r="G3724">
        <v>836084.26545359998</v>
      </c>
      <c r="H3724">
        <v>2766789.0861444999</v>
      </c>
      <c r="I3724">
        <v>19779.735321799999</v>
      </c>
      <c r="J3724">
        <v>49861.513634499999</v>
      </c>
      <c r="K3724">
        <v>107427.5643384</v>
      </c>
      <c r="L3724">
        <v>208453.32849449999</v>
      </c>
      <c r="M3724">
        <v>621561.5075991</v>
      </c>
      <c r="N3724">
        <v>14803.3864564</v>
      </c>
      <c r="O3724">
        <v>33138.565616599997</v>
      </c>
      <c r="P3724">
        <v>88471.923729000002</v>
      </c>
      <c r="Q3724">
        <v>136573.43623610001</v>
      </c>
      <c r="R3724">
        <v>384028.60579130001</v>
      </c>
      <c r="S3724">
        <v>1335121.6247942001</v>
      </c>
      <c r="T3724">
        <v>35.2690342</v>
      </c>
      <c r="U3724">
        <v>28.548925499999999</v>
      </c>
      <c r="V3724">
        <v>14.996679800000001</v>
      </c>
      <c r="W3724">
        <v>11.346858900000001</v>
      </c>
      <c r="X3724">
        <v>5.6811448999999996</v>
      </c>
      <c r="Y3724">
        <v>1.8800174000000001</v>
      </c>
      <c r="Z3724">
        <v>6.7201086999999999</v>
      </c>
      <c r="AA3724">
        <v>13.5522457</v>
      </c>
      <c r="AB3724">
        <v>3.6498208999999999</v>
      </c>
      <c r="AC3724">
        <v>5.6657139000000001</v>
      </c>
      <c r="AD3724">
        <v>3.8011275000000002</v>
      </c>
      <c r="AE3724">
        <v>10584.8268673</v>
      </c>
      <c r="AF3724">
        <v>12636.1530222</v>
      </c>
      <c r="AG3724">
        <v>14716.8268931</v>
      </c>
      <c r="AH3724">
        <v>3853957.5672252001</v>
      </c>
      <c r="AI3724">
        <v>349437</v>
      </c>
      <c r="AJ3724">
        <v>56718026.370383799</v>
      </c>
      <c r="AK3724" t="s">
        <v>77</v>
      </c>
      <c r="AL3724">
        <v>1934</v>
      </c>
      <c r="AN3724">
        <v>1067757497</v>
      </c>
      <c r="AO3724">
        <v>64.730965800000007</v>
      </c>
      <c r="AP3724">
        <v>85.003320200000005</v>
      </c>
    </row>
    <row r="3725" spans="1:42" x14ac:dyDescent="0.25">
      <c r="A3725">
        <v>4202300</v>
      </c>
      <c r="B3725">
        <v>42</v>
      </c>
      <c r="C3725">
        <v>57941.115758300002</v>
      </c>
      <c r="D3725">
        <v>92174.117193700004</v>
      </c>
      <c r="E3725">
        <v>241931.2490523</v>
      </c>
      <c r="F3725">
        <v>369386.0663604</v>
      </c>
      <c r="G3725">
        <v>936715.47662600002</v>
      </c>
      <c r="H3725">
        <v>3199610.4954297999</v>
      </c>
      <c r="I3725">
        <v>23708.114323000002</v>
      </c>
      <c r="J3725">
        <v>54734.834229</v>
      </c>
      <c r="K3725">
        <v>114476.4317443</v>
      </c>
      <c r="L3725">
        <v>227553.71379400001</v>
      </c>
      <c r="M3725">
        <v>685282.69675889995</v>
      </c>
      <c r="N3725">
        <v>15860.5702471</v>
      </c>
      <c r="O3725">
        <v>36091.169482400001</v>
      </c>
      <c r="P3725">
        <v>93575.147826300003</v>
      </c>
      <c r="Q3725">
        <v>147640.53947230001</v>
      </c>
      <c r="R3725">
        <v>426737.7768315</v>
      </c>
      <c r="S3725">
        <v>1517819.0939839999</v>
      </c>
      <c r="T3725">
        <v>37.934249899999998</v>
      </c>
      <c r="U3725">
        <v>30.1733574</v>
      </c>
      <c r="V3725">
        <v>15.839323</v>
      </c>
      <c r="W3725">
        <v>12.0919171</v>
      </c>
      <c r="X3725">
        <v>6.1327087999999996</v>
      </c>
      <c r="Y3725">
        <v>2.0947960999999999</v>
      </c>
      <c r="Z3725">
        <v>7.7608924000000004</v>
      </c>
      <c r="AA3725">
        <v>14.3340345</v>
      </c>
      <c r="AB3725">
        <v>3.7474059</v>
      </c>
      <c r="AC3725">
        <v>5.9592083000000002</v>
      </c>
      <c r="AD3725">
        <v>4.0379126999999997</v>
      </c>
      <c r="AE3725">
        <v>10533.309690100001</v>
      </c>
      <c r="AF3725">
        <v>12984.6240469</v>
      </c>
      <c r="AG3725">
        <v>15274.0902969</v>
      </c>
      <c r="AH3725">
        <v>3893041.8661302002</v>
      </c>
      <c r="AI3725">
        <v>397386</v>
      </c>
      <c r="AJ3725">
        <v>59462672.9929244</v>
      </c>
      <c r="AK3725" t="s">
        <v>77</v>
      </c>
      <c r="AL3725">
        <v>1935</v>
      </c>
      <c r="AN3725">
        <v>1273355347</v>
      </c>
      <c r="AO3725">
        <v>62.065750100000002</v>
      </c>
      <c r="AP3725">
        <v>84.160677000000007</v>
      </c>
    </row>
    <row r="3726" spans="1:42" x14ac:dyDescent="0.25">
      <c r="A3726">
        <v>4202400</v>
      </c>
      <c r="B3726">
        <v>42</v>
      </c>
      <c r="C3726">
        <v>68819.596909999993</v>
      </c>
      <c r="D3726">
        <v>109467.2667874</v>
      </c>
      <c r="E3726">
        <v>311279.42177050002</v>
      </c>
      <c r="F3726">
        <v>481400.04958970001</v>
      </c>
      <c r="G3726">
        <v>1234680.5920261999</v>
      </c>
      <c r="H3726">
        <v>4267740.7289912999</v>
      </c>
      <c r="I3726">
        <v>28171.9270325</v>
      </c>
      <c r="J3726">
        <v>59014.228041599999</v>
      </c>
      <c r="K3726">
        <v>141158.7939514</v>
      </c>
      <c r="L3726">
        <v>293079.91398060002</v>
      </c>
      <c r="M3726">
        <v>897673.91014119994</v>
      </c>
      <c r="N3726">
        <v>18070.106173299999</v>
      </c>
      <c r="O3726">
        <v>42127.5548834</v>
      </c>
      <c r="P3726">
        <v>113596.9075517</v>
      </c>
      <c r="Q3726">
        <v>186896.21665019999</v>
      </c>
      <c r="R3726">
        <v>556140.33864860004</v>
      </c>
      <c r="S3726">
        <v>1951547.6063075999</v>
      </c>
      <c r="T3726">
        <v>38.988916799999998</v>
      </c>
      <c r="U3726">
        <v>31.0086832</v>
      </c>
      <c r="V3726">
        <v>17.635162099999999</v>
      </c>
      <c r="W3726">
        <v>13.636571099999999</v>
      </c>
      <c r="X3726">
        <v>6.9949346999999999</v>
      </c>
      <c r="Y3726">
        <v>2.4178373</v>
      </c>
      <c r="Z3726">
        <v>7.9802336</v>
      </c>
      <c r="AA3726">
        <v>13.3735211</v>
      </c>
      <c r="AB3726">
        <v>3.9985909999999998</v>
      </c>
      <c r="AC3726">
        <v>6.6416363</v>
      </c>
      <c r="AD3726">
        <v>4.5770974000000004</v>
      </c>
      <c r="AE3726">
        <v>11965.6743757</v>
      </c>
      <c r="AF3726">
        <v>14685.1236479</v>
      </c>
      <c r="AG3726">
        <v>17651.066629100002</v>
      </c>
      <c r="AH3726">
        <v>3930225.2338847001</v>
      </c>
      <c r="AI3726">
        <v>476337</v>
      </c>
      <c r="AJ3726">
        <v>69372667.470684201</v>
      </c>
      <c r="AK3726" t="s">
        <v>77</v>
      </c>
      <c r="AL3726">
        <v>1936</v>
      </c>
      <c r="AN3726">
        <v>1604302588</v>
      </c>
      <c r="AO3726">
        <v>61.011083200000002</v>
      </c>
      <c r="AP3726">
        <v>82.364837899999998</v>
      </c>
    </row>
    <row r="3727" spans="1:42" x14ac:dyDescent="0.25">
      <c r="A3727">
        <v>4202500</v>
      </c>
      <c r="B3727">
        <v>42</v>
      </c>
      <c r="C3727">
        <v>71045.498983199999</v>
      </c>
      <c r="D3727">
        <v>105910.1248123</v>
      </c>
      <c r="E3727">
        <v>283172.9888016</v>
      </c>
      <c r="F3727">
        <v>430892.2961031</v>
      </c>
      <c r="G3727">
        <v>1070465.2743504001</v>
      </c>
      <c r="H3727">
        <v>3577262.0953126</v>
      </c>
      <c r="I3727">
        <v>36180.873154200002</v>
      </c>
      <c r="J3727">
        <v>61594.408814900002</v>
      </c>
      <c r="K3727">
        <v>135453.68150020001</v>
      </c>
      <c r="L3727">
        <v>270999.05154130002</v>
      </c>
      <c r="M3727">
        <v>791932.29424349999</v>
      </c>
      <c r="N3727">
        <v>28615.151617200001</v>
      </c>
      <c r="O3727">
        <v>45240.508331600002</v>
      </c>
      <c r="P3727">
        <v>109873.0312446</v>
      </c>
      <c r="Q3727">
        <v>176092.80752939999</v>
      </c>
      <c r="R3727">
        <v>495573.66340890003</v>
      </c>
      <c r="S3727">
        <v>1719298.3872754001</v>
      </c>
      <c r="T3727">
        <v>39.948277500000003</v>
      </c>
      <c r="U3727">
        <v>29.776179500000001</v>
      </c>
      <c r="V3727">
        <v>15.922575399999999</v>
      </c>
      <c r="W3727">
        <v>12.114352999999999</v>
      </c>
      <c r="X3727">
        <v>6.0191347999999998</v>
      </c>
      <c r="Y3727">
        <v>2.0114638999999999</v>
      </c>
      <c r="Z3727">
        <v>10.172098</v>
      </c>
      <c r="AA3727">
        <v>13.8536041</v>
      </c>
      <c r="AB3727">
        <v>3.8082224</v>
      </c>
      <c r="AC3727">
        <v>6.0952181000000003</v>
      </c>
      <c r="AD3727">
        <v>4.0076708999999999</v>
      </c>
      <c r="AE3727">
        <v>11866.467922899999</v>
      </c>
      <c r="AF3727">
        <v>15103.677920100001</v>
      </c>
      <c r="AG3727">
        <v>17784.371029000002</v>
      </c>
      <c r="AH3727">
        <v>3966794.9325783998</v>
      </c>
      <c r="AI3727">
        <v>582112</v>
      </c>
      <c r="AJ3727">
        <v>70546952.876742795</v>
      </c>
      <c r="AK3727" t="s">
        <v>77</v>
      </c>
      <c r="AL3727">
        <v>1937</v>
      </c>
      <c r="AN3727">
        <v>1892676780</v>
      </c>
      <c r="AO3727">
        <v>60.051722499999997</v>
      </c>
      <c r="AP3727">
        <v>84.077424600000001</v>
      </c>
    </row>
    <row r="3728" spans="1:42" x14ac:dyDescent="0.25">
      <c r="A3728">
        <v>4202600</v>
      </c>
      <c r="B3728">
        <v>42</v>
      </c>
      <c r="C3728">
        <v>61842.345775200003</v>
      </c>
      <c r="D3728">
        <v>90743.020233899995</v>
      </c>
      <c r="E3728">
        <v>226913.82633400001</v>
      </c>
      <c r="F3728">
        <v>338993.57716659998</v>
      </c>
      <c r="G3728">
        <v>836789.53074970003</v>
      </c>
      <c r="H3728">
        <v>3009160.2193507999</v>
      </c>
      <c r="I3728">
        <v>32941.671316499996</v>
      </c>
      <c r="J3728">
        <v>56700.318708799998</v>
      </c>
      <c r="K3728">
        <v>114834.0755013</v>
      </c>
      <c r="L3728">
        <v>214544.58877090001</v>
      </c>
      <c r="M3728">
        <v>595415.00979399995</v>
      </c>
      <c r="N3728">
        <v>18117.214229900001</v>
      </c>
      <c r="O3728">
        <v>44780.725859999999</v>
      </c>
      <c r="P3728">
        <v>95307.046708399997</v>
      </c>
      <c r="Q3728">
        <v>145095.77169250001</v>
      </c>
      <c r="R3728">
        <v>377279.47674349998</v>
      </c>
      <c r="S3728">
        <v>1386115.7946421001</v>
      </c>
      <c r="T3728">
        <v>38.843096199999998</v>
      </c>
      <c r="U3728">
        <v>28.497786000000001</v>
      </c>
      <c r="V3728">
        <v>14.2524277</v>
      </c>
      <c r="W3728">
        <v>10.646070999999999</v>
      </c>
      <c r="X3728">
        <v>5.2558641000000001</v>
      </c>
      <c r="Y3728">
        <v>1.8900496</v>
      </c>
      <c r="Z3728">
        <v>10.3453103</v>
      </c>
      <c r="AA3728">
        <v>14.245358299999999</v>
      </c>
      <c r="AB3728">
        <v>3.6063565999999998</v>
      </c>
      <c r="AC3728">
        <v>5.3902070000000002</v>
      </c>
      <c r="AD3728">
        <v>3.3658144999999999</v>
      </c>
      <c r="AE3728">
        <v>10818.7004096</v>
      </c>
      <c r="AF3728">
        <v>13789.824932199999</v>
      </c>
      <c r="AG3728">
        <v>15921.0649462</v>
      </c>
      <c r="AH3728">
        <v>4010775.9257669002</v>
      </c>
      <c r="AI3728">
        <v>507568</v>
      </c>
      <c r="AJ3728">
        <v>63855823.998755999</v>
      </c>
      <c r="AK3728" t="s">
        <v>77</v>
      </c>
      <c r="AL3728">
        <v>1938</v>
      </c>
      <c r="AN3728">
        <v>1518638986</v>
      </c>
      <c r="AO3728">
        <v>61.156903800000002</v>
      </c>
      <c r="AP3728">
        <v>85.747572300000002</v>
      </c>
    </row>
    <row r="3729" spans="1:42" x14ac:dyDescent="0.25">
      <c r="A3729">
        <v>4202700</v>
      </c>
      <c r="B3729">
        <v>42</v>
      </c>
      <c r="C3729">
        <v>67863.254714099996</v>
      </c>
      <c r="D3729">
        <v>100419.12380089999</v>
      </c>
      <c r="E3729">
        <v>259841.76977069999</v>
      </c>
      <c r="F3729">
        <v>391666.54238980002</v>
      </c>
      <c r="G3729">
        <v>981051.30748139997</v>
      </c>
      <c r="H3729">
        <v>3628539.8298113002</v>
      </c>
      <c r="I3729">
        <v>35307.385627399999</v>
      </c>
      <c r="J3729">
        <v>60563.462308399998</v>
      </c>
      <c r="K3729">
        <v>128016.99715159999</v>
      </c>
      <c r="L3729">
        <v>244320.35111690001</v>
      </c>
      <c r="M3729">
        <v>686885.9161114</v>
      </c>
      <c r="N3729">
        <v>28694.692469400001</v>
      </c>
      <c r="O3729">
        <v>46024.497866400001</v>
      </c>
      <c r="P3729">
        <v>105754.19005980001</v>
      </c>
      <c r="Q3729">
        <v>164128.33291910001</v>
      </c>
      <c r="R3729">
        <v>431034.26826909999</v>
      </c>
      <c r="S3729">
        <v>1498551.3467196</v>
      </c>
      <c r="T3729">
        <v>39.996429499999998</v>
      </c>
      <c r="U3729">
        <v>29.591908199999999</v>
      </c>
      <c r="V3729">
        <v>15.314242</v>
      </c>
      <c r="W3729">
        <v>11.541786</v>
      </c>
      <c r="X3729">
        <v>5.7820023000000003</v>
      </c>
      <c r="Y3729">
        <v>2.1385451999999998</v>
      </c>
      <c r="Z3729">
        <v>10.404521300000001</v>
      </c>
      <c r="AA3729">
        <v>14.277666200000001</v>
      </c>
      <c r="AB3729">
        <v>3.772456</v>
      </c>
      <c r="AC3729">
        <v>5.7597836999999998</v>
      </c>
      <c r="AD3729">
        <v>3.6434571</v>
      </c>
      <c r="AE3729">
        <v>11312.2252591</v>
      </c>
      <c r="AF3729">
        <v>14514.051017100001</v>
      </c>
      <c r="AG3729">
        <v>16967.328204599999</v>
      </c>
      <c r="AH3729">
        <v>4056861.6609418001</v>
      </c>
      <c r="AI3729">
        <v>633694</v>
      </c>
      <c r="AJ3729">
        <v>68834103.282013103</v>
      </c>
      <c r="AK3729" t="s">
        <v>77</v>
      </c>
      <c r="AL3729">
        <v>1939</v>
      </c>
      <c r="AN3729">
        <v>1816176342</v>
      </c>
      <c r="AO3729">
        <v>60.003570500000002</v>
      </c>
      <c r="AP3729">
        <v>84.685758000000007</v>
      </c>
    </row>
    <row r="3730" spans="1:42" x14ac:dyDescent="0.25">
      <c r="A3730">
        <v>4202800</v>
      </c>
      <c r="B3730">
        <v>42</v>
      </c>
      <c r="C3730">
        <v>74214.910939199995</v>
      </c>
      <c r="D3730">
        <v>107282.8216846</v>
      </c>
      <c r="E3730">
        <v>281796.16477089998</v>
      </c>
      <c r="F3730">
        <v>426756.0620035</v>
      </c>
      <c r="G3730">
        <v>1073682.6471158001</v>
      </c>
      <c r="H3730">
        <v>4021435.43854</v>
      </c>
      <c r="I3730">
        <v>41147.000193699998</v>
      </c>
      <c r="J3730">
        <v>63654.485912999997</v>
      </c>
      <c r="K3730">
        <v>136836.26753829999</v>
      </c>
      <c r="L3730">
        <v>265024.41572539997</v>
      </c>
      <c r="M3730">
        <v>746154.55917969998</v>
      </c>
      <c r="N3730">
        <v>35813.882529900002</v>
      </c>
      <c r="O3730">
        <v>48368.046944599999</v>
      </c>
      <c r="P3730">
        <v>111822.92877090001</v>
      </c>
      <c r="Q3730">
        <v>176508.16513370001</v>
      </c>
      <c r="R3730">
        <v>470474.37444769999</v>
      </c>
      <c r="S3730">
        <v>1641821.3770474</v>
      </c>
      <c r="T3730">
        <v>41.239846999999997</v>
      </c>
      <c r="U3730">
        <v>29.807535300000001</v>
      </c>
      <c r="V3730">
        <v>15.6588893</v>
      </c>
      <c r="W3730">
        <v>11.8570207</v>
      </c>
      <c r="X3730">
        <v>5.9662550000000003</v>
      </c>
      <c r="Y3730">
        <v>2.2346370000000002</v>
      </c>
      <c r="Z3730">
        <v>11.4323117</v>
      </c>
      <c r="AA3730">
        <v>14.148645999999999</v>
      </c>
      <c r="AB3730">
        <v>3.8018686000000002</v>
      </c>
      <c r="AC3730">
        <v>5.8907657000000002</v>
      </c>
      <c r="AD3730">
        <v>3.7316180000000001</v>
      </c>
      <c r="AE3730">
        <v>11749.368714800001</v>
      </c>
      <c r="AF3730">
        <v>15331.274029800001</v>
      </c>
      <c r="AG3730">
        <v>17995.922937200001</v>
      </c>
      <c r="AH3730">
        <v>4109225.8035674999</v>
      </c>
      <c r="AI3730">
        <v>1228183</v>
      </c>
      <c r="AJ3730">
        <v>73949310.892665595</v>
      </c>
      <c r="AK3730" t="s">
        <v>77</v>
      </c>
      <c r="AL3730">
        <v>1940</v>
      </c>
      <c r="AN3730">
        <v>3013161036</v>
      </c>
      <c r="AO3730">
        <v>58.760153000000003</v>
      </c>
      <c r="AP3730">
        <v>84.341110700000002</v>
      </c>
    </row>
    <row r="3731" spans="1:42" x14ac:dyDescent="0.25">
      <c r="A3731">
        <v>4202900</v>
      </c>
      <c r="B3731">
        <v>42</v>
      </c>
      <c r="C3731">
        <v>78895.553773000007</v>
      </c>
      <c r="D3731">
        <v>114638.9353934</v>
      </c>
      <c r="E3731">
        <v>310167.12476009998</v>
      </c>
      <c r="F3731">
        <v>470693.0268926</v>
      </c>
      <c r="G3731">
        <v>1172033.6121159</v>
      </c>
      <c r="H3731">
        <v>4059997.2099350998</v>
      </c>
      <c r="I3731">
        <v>43152.172152500003</v>
      </c>
      <c r="J3731">
        <v>65756.888051700007</v>
      </c>
      <c r="K3731">
        <v>149641.22262750001</v>
      </c>
      <c r="L3731">
        <v>295357.88058679999</v>
      </c>
      <c r="M3731">
        <v>851148.76791369996</v>
      </c>
      <c r="N3731">
        <v>38375.002862100002</v>
      </c>
      <c r="O3731">
        <v>51395.849692299998</v>
      </c>
      <c r="P3731">
        <v>121148.3091193</v>
      </c>
      <c r="Q3731">
        <v>193869.64538589999</v>
      </c>
      <c r="R3731">
        <v>535303.14324799995</v>
      </c>
      <c r="S3731">
        <v>1951834.0241670001</v>
      </c>
      <c r="T3731">
        <v>38.1197795</v>
      </c>
      <c r="U3731">
        <v>27.6949127</v>
      </c>
      <c r="V3731">
        <v>14.9862722</v>
      </c>
      <c r="W3731">
        <v>11.3711822</v>
      </c>
      <c r="X3731">
        <v>5.6628873000000004</v>
      </c>
      <c r="Y3731">
        <v>1.9616593</v>
      </c>
      <c r="Z3731">
        <v>10.4248669</v>
      </c>
      <c r="AA3731">
        <v>12.7086405</v>
      </c>
      <c r="AB3731">
        <v>3.6150899000000001</v>
      </c>
      <c r="AC3731">
        <v>5.7082949999999997</v>
      </c>
      <c r="AD3731">
        <v>3.701228</v>
      </c>
      <c r="AE3731">
        <v>14230.215979000001</v>
      </c>
      <c r="AF3731">
        <v>17772.8065766</v>
      </c>
      <c r="AG3731">
        <v>20696.749758400001</v>
      </c>
      <c r="AH3731">
        <v>4106815.9129150002</v>
      </c>
      <c r="AI3731">
        <v>2225625</v>
      </c>
      <c r="AJ3731">
        <v>84997741.2533741</v>
      </c>
      <c r="AK3731" t="s">
        <v>77</v>
      </c>
      <c r="AL3731">
        <v>1941</v>
      </c>
      <c r="AN3731">
        <v>5035817431</v>
      </c>
      <c r="AO3731">
        <v>61.8802205</v>
      </c>
      <c r="AP3731">
        <v>85.013727799999998</v>
      </c>
    </row>
    <row r="3732" spans="1:42" x14ac:dyDescent="0.25">
      <c r="A3732">
        <v>4203000</v>
      </c>
      <c r="B3732">
        <v>42</v>
      </c>
      <c r="C3732">
        <v>77953.299770500002</v>
      </c>
      <c r="D3732">
        <v>112122.99743600001</v>
      </c>
      <c r="E3732">
        <v>300901.899745</v>
      </c>
      <c r="F3732">
        <v>457401.65475500003</v>
      </c>
      <c r="G3732">
        <v>1124067.3620672999</v>
      </c>
      <c r="H3732">
        <v>3799457.1821508999</v>
      </c>
      <c r="I3732">
        <v>43783.602105099999</v>
      </c>
      <c r="J3732">
        <v>64928.271858699998</v>
      </c>
      <c r="K3732">
        <v>144402.14473490001</v>
      </c>
      <c r="L3732">
        <v>290735.22792690003</v>
      </c>
      <c r="M3732">
        <v>826801.82650249999</v>
      </c>
      <c r="N3732">
        <v>39342.138168500001</v>
      </c>
      <c r="O3732">
        <v>50557.441342300001</v>
      </c>
      <c r="P3732">
        <v>115393.1343107</v>
      </c>
      <c r="Q3732">
        <v>189863.1944102</v>
      </c>
      <c r="R3732">
        <v>530373.0721778</v>
      </c>
      <c r="S3732">
        <v>1852588.2606607999</v>
      </c>
      <c r="T3732">
        <v>34.459542999999996</v>
      </c>
      <c r="U3732">
        <v>24.7821918</v>
      </c>
      <c r="V3732">
        <v>13.301479199999999</v>
      </c>
      <c r="W3732">
        <v>10.109804199999999</v>
      </c>
      <c r="X3732">
        <v>4.9689810999999997</v>
      </c>
      <c r="Y3732">
        <v>1.6795640000000001</v>
      </c>
      <c r="Z3732">
        <v>9.6773512000000004</v>
      </c>
      <c r="AA3732">
        <v>11.4807126</v>
      </c>
      <c r="AB3732">
        <v>3.191675</v>
      </c>
      <c r="AC3732">
        <v>5.1408231000000004</v>
      </c>
      <c r="AD3732">
        <v>3.2894171000000001</v>
      </c>
      <c r="AE3732">
        <v>16473.730112900001</v>
      </c>
      <c r="AF3732">
        <v>19810.775839599999</v>
      </c>
      <c r="AG3732">
        <v>22621.687078700001</v>
      </c>
      <c r="AH3732">
        <v>4108660.6143213999</v>
      </c>
      <c r="AI3732">
        <v>3048757</v>
      </c>
      <c r="AJ3732">
        <v>92944834.729597002</v>
      </c>
      <c r="AK3732" t="s">
        <v>77</v>
      </c>
      <c r="AL3732">
        <v>1942</v>
      </c>
      <c r="AN3732">
        <v>6539096337</v>
      </c>
      <c r="AO3732">
        <v>65.540457000000004</v>
      </c>
      <c r="AP3732">
        <v>86.698520799999997</v>
      </c>
    </row>
    <row r="3733" spans="1:42" x14ac:dyDescent="0.25">
      <c r="A3733">
        <v>4203100</v>
      </c>
      <c r="B3733">
        <v>42</v>
      </c>
      <c r="C3733">
        <v>81449.699749499996</v>
      </c>
      <c r="D3733">
        <v>116621.2904955</v>
      </c>
      <c r="E3733">
        <v>308552.16302859999</v>
      </c>
      <c r="F3733">
        <v>468129.94892509998</v>
      </c>
      <c r="G3733">
        <v>1121540.4996873001</v>
      </c>
      <c r="H3733">
        <v>3674569.9648783999</v>
      </c>
      <c r="I3733">
        <v>46278.109003500002</v>
      </c>
      <c r="J3733">
        <v>68638.572362199993</v>
      </c>
      <c r="K3733">
        <v>148974.37713209999</v>
      </c>
      <c r="L3733">
        <v>304777.31123450003</v>
      </c>
      <c r="M3733">
        <v>837870.55911050003</v>
      </c>
      <c r="N3733">
        <v>45171.787423299997</v>
      </c>
      <c r="O3733">
        <v>53326.325171700002</v>
      </c>
      <c r="P3733">
        <v>118935.9425245</v>
      </c>
      <c r="Q3733">
        <v>195698.7995435</v>
      </c>
      <c r="R3733">
        <v>543850.13187859999</v>
      </c>
      <c r="S3733">
        <v>1821434.5581986001</v>
      </c>
      <c r="T3733">
        <v>32.077541799999999</v>
      </c>
      <c r="U3733">
        <v>22.964629299999999</v>
      </c>
      <c r="V3733">
        <v>12.151788099999999</v>
      </c>
      <c r="W3733">
        <v>9.2182402000000003</v>
      </c>
      <c r="X3733">
        <v>4.4169913999999997</v>
      </c>
      <c r="Y3733">
        <v>1.4471651999999999</v>
      </c>
      <c r="Z3733">
        <v>9.1129125000000002</v>
      </c>
      <c r="AA3733">
        <v>10.812841199999999</v>
      </c>
      <c r="AB3733">
        <v>2.9335477999999999</v>
      </c>
      <c r="AC3733">
        <v>4.8012489</v>
      </c>
      <c r="AD3733">
        <v>2.9698262</v>
      </c>
      <c r="AE3733">
        <v>19162.814423799999</v>
      </c>
      <c r="AF3733">
        <v>22531.2942688</v>
      </c>
      <c r="AG3733">
        <v>25391.5029564</v>
      </c>
      <c r="AH3733">
        <v>4121987.9482260002</v>
      </c>
      <c r="AI3733">
        <v>3299341</v>
      </c>
      <c r="AJ3733">
        <v>104663469.1736719</v>
      </c>
      <c r="AK3733" t="s">
        <v>77</v>
      </c>
      <c r="AL3733">
        <v>1943</v>
      </c>
      <c r="AN3733">
        <v>7555063000</v>
      </c>
      <c r="AO3733">
        <v>67.922458199999994</v>
      </c>
      <c r="AP3733">
        <v>87.848211899999995</v>
      </c>
    </row>
    <row r="3734" spans="1:42" x14ac:dyDescent="0.25">
      <c r="A3734">
        <v>4203200</v>
      </c>
      <c r="B3734">
        <v>42</v>
      </c>
      <c r="C3734">
        <v>88777.694230900001</v>
      </c>
      <c r="D3734">
        <v>125504.7760943</v>
      </c>
      <c r="E3734">
        <v>311881.58212460001</v>
      </c>
      <c r="F3734">
        <v>454808.50172679999</v>
      </c>
      <c r="G3734">
        <v>1026104.0426355</v>
      </c>
      <c r="H3734">
        <v>3107683.6120532001</v>
      </c>
      <c r="I3734">
        <v>52050.612367499998</v>
      </c>
      <c r="J3734">
        <v>78910.574586699993</v>
      </c>
      <c r="K3734">
        <v>168954.6625224</v>
      </c>
      <c r="L3734">
        <v>311984.6164997</v>
      </c>
      <c r="M3734">
        <v>794817.42381129996</v>
      </c>
      <c r="N3734">
        <v>47366.822924400003</v>
      </c>
      <c r="O3734">
        <v>58218.527326800002</v>
      </c>
      <c r="P3734">
        <v>136166.88010499999</v>
      </c>
      <c r="Q3734">
        <v>217296.31772960001</v>
      </c>
      <c r="R3734">
        <v>523524.52840050001</v>
      </c>
      <c r="S3734">
        <v>1677245.0494629999</v>
      </c>
      <c r="T3734">
        <v>35.2753601</v>
      </c>
      <c r="U3734">
        <v>24.9343386</v>
      </c>
      <c r="V3734">
        <v>12.3924542</v>
      </c>
      <c r="W3734">
        <v>9.0357909000000003</v>
      </c>
      <c r="X3734">
        <v>4.0771715999999998</v>
      </c>
      <c r="Y3734">
        <v>1.2348220999999999</v>
      </c>
      <c r="Z3734">
        <v>10.3410215</v>
      </c>
      <c r="AA3734">
        <v>12.5418843</v>
      </c>
      <c r="AB3734">
        <v>3.3566633000000001</v>
      </c>
      <c r="AC3734">
        <v>4.9586192999999996</v>
      </c>
      <c r="AD3734">
        <v>2.8423495000000001</v>
      </c>
      <c r="AE3734">
        <v>18099.206667400002</v>
      </c>
      <c r="AF3734">
        <v>22270.949093399999</v>
      </c>
      <c r="AG3734">
        <v>25167.0554237</v>
      </c>
      <c r="AH3734">
        <v>4127159.1321216999</v>
      </c>
      <c r="AI3734">
        <v>3698731</v>
      </c>
      <c r="AJ3734">
        <v>103868442.6207056</v>
      </c>
      <c r="AK3734" t="s">
        <v>77</v>
      </c>
      <c r="AL3734">
        <v>1944</v>
      </c>
      <c r="AN3734">
        <v>9107768000</v>
      </c>
      <c r="AO3734">
        <v>64.7246399</v>
      </c>
      <c r="AP3734">
        <v>87.607545799999997</v>
      </c>
    </row>
    <row r="3735" spans="1:42" x14ac:dyDescent="0.25">
      <c r="A3735">
        <v>4203300</v>
      </c>
      <c r="B3735">
        <v>42</v>
      </c>
      <c r="C3735">
        <v>88817.9560489</v>
      </c>
      <c r="D3735">
        <v>128449.0453095</v>
      </c>
      <c r="E3735">
        <v>330687.306255</v>
      </c>
      <c r="F3735">
        <v>487161.04861100001</v>
      </c>
      <c r="G3735">
        <v>1133715.2171238</v>
      </c>
      <c r="H3735">
        <v>3744131.6201276002</v>
      </c>
      <c r="I3735">
        <v>49186.866788200001</v>
      </c>
      <c r="J3735">
        <v>77889.4800732</v>
      </c>
      <c r="K3735">
        <v>174213.5638991</v>
      </c>
      <c r="L3735">
        <v>325522.5064828</v>
      </c>
      <c r="M3735">
        <v>843668.95012339996</v>
      </c>
      <c r="N3735">
        <v>43870.393749700001</v>
      </c>
      <c r="O3735">
        <v>55740.535766699999</v>
      </c>
      <c r="P3735">
        <v>138418.5542626</v>
      </c>
      <c r="Q3735">
        <v>227955.67598279999</v>
      </c>
      <c r="R3735">
        <v>571574.4008833</v>
      </c>
      <c r="S3735">
        <v>1791839.0718290999</v>
      </c>
      <c r="T3735">
        <v>35.635469200000003</v>
      </c>
      <c r="U3735">
        <v>25.768111600000001</v>
      </c>
      <c r="V3735">
        <v>13.2678096</v>
      </c>
      <c r="W3735">
        <v>9.7729183000000006</v>
      </c>
      <c r="X3735">
        <v>4.5486830999999999</v>
      </c>
      <c r="Y3735">
        <v>1.5022175</v>
      </c>
      <c r="Z3735">
        <v>9.8673576999999995</v>
      </c>
      <c r="AA3735">
        <v>12.5003019</v>
      </c>
      <c r="AB3735">
        <v>3.4948912999999999</v>
      </c>
      <c r="AC3735">
        <v>5.2242351999999999</v>
      </c>
      <c r="AD3735">
        <v>3.0464655999999999</v>
      </c>
      <c r="AE3735">
        <v>17824.706628700002</v>
      </c>
      <c r="AF3735">
        <v>21835.5136446</v>
      </c>
      <c r="AG3735">
        <v>24924.031570700001</v>
      </c>
      <c r="AH3735">
        <v>4127171.9745379002</v>
      </c>
      <c r="AI3735">
        <v>3872854</v>
      </c>
      <c r="AJ3735">
        <v>102865764.59110931</v>
      </c>
      <c r="AK3735" t="s">
        <v>77</v>
      </c>
      <c r="AL3735">
        <v>1945</v>
      </c>
      <c r="AN3735">
        <v>9187829000</v>
      </c>
      <c r="AO3735">
        <v>64.364530799999997</v>
      </c>
      <c r="AP3735">
        <v>86.732190399999993</v>
      </c>
    </row>
    <row r="3736" spans="1:42" x14ac:dyDescent="0.25">
      <c r="A3736">
        <v>4203400</v>
      </c>
      <c r="B3736">
        <v>42</v>
      </c>
      <c r="C3736">
        <v>89270.9465433</v>
      </c>
      <c r="D3736">
        <v>130212.8330254</v>
      </c>
      <c r="E3736">
        <v>333869.3523187</v>
      </c>
      <c r="F3736">
        <v>490988.49198549998</v>
      </c>
      <c r="G3736">
        <v>1153344.0078364999</v>
      </c>
      <c r="H3736">
        <v>4125845.1911379001</v>
      </c>
      <c r="I3736">
        <v>48329.060061199998</v>
      </c>
      <c r="J3736">
        <v>79298.703202100005</v>
      </c>
      <c r="K3736">
        <v>176750.21265189999</v>
      </c>
      <c r="L3736">
        <v>325399.61302280001</v>
      </c>
      <c r="M3736">
        <v>823066.0985808</v>
      </c>
      <c r="N3736">
        <v>43418.900969900002</v>
      </c>
      <c r="O3736">
        <v>57494.487302000001</v>
      </c>
      <c r="P3736">
        <v>147591.3680401</v>
      </c>
      <c r="Q3736">
        <v>226082.7473552</v>
      </c>
      <c r="R3736">
        <v>559040.85030060005</v>
      </c>
      <c r="S3736">
        <v>1822812.6321985</v>
      </c>
      <c r="T3736">
        <v>34.885034900000001</v>
      </c>
      <c r="U3736">
        <v>25.442091699999999</v>
      </c>
      <c r="V3736">
        <v>13.0468472</v>
      </c>
      <c r="W3736">
        <v>9.5933510999999996</v>
      </c>
      <c r="X3736">
        <v>4.5070034000000003</v>
      </c>
      <c r="Y3736">
        <v>1.6122855</v>
      </c>
      <c r="Z3736">
        <v>9.4429432000000002</v>
      </c>
      <c r="AA3736">
        <v>12.3952445</v>
      </c>
      <c r="AB3736">
        <v>3.4534961000000002</v>
      </c>
      <c r="AC3736">
        <v>5.0863477000000001</v>
      </c>
      <c r="AD3736">
        <v>2.8947178999999998</v>
      </c>
      <c r="AE3736">
        <v>18514.384584799998</v>
      </c>
      <c r="AF3736">
        <v>22476.108340800001</v>
      </c>
      <c r="AG3736">
        <v>25590.0407806</v>
      </c>
      <c r="AH3736">
        <v>4123798.4514398999</v>
      </c>
      <c r="AI3736">
        <v>4127644</v>
      </c>
      <c r="AJ3736">
        <v>105528170.5434218</v>
      </c>
      <c r="AK3736" t="s">
        <v>77</v>
      </c>
      <c r="AL3736">
        <v>1946</v>
      </c>
      <c r="AN3736">
        <v>10074916000</v>
      </c>
      <c r="AO3736">
        <v>65.114965100000006</v>
      </c>
      <c r="AP3736">
        <v>86.953152799999998</v>
      </c>
    </row>
    <row r="3737" spans="1:42" x14ac:dyDescent="0.25">
      <c r="A3737">
        <v>4203500</v>
      </c>
      <c r="B3737">
        <v>42</v>
      </c>
      <c r="C3737">
        <v>79829.709437700003</v>
      </c>
      <c r="D3737">
        <v>115208.467716</v>
      </c>
      <c r="E3737">
        <v>291167.66090949997</v>
      </c>
      <c r="F3737">
        <v>426473.11369939998</v>
      </c>
      <c r="G3737">
        <v>1002878.9747123</v>
      </c>
      <c r="H3737">
        <v>3586253.3138175001</v>
      </c>
      <c r="I3737">
        <v>44450.9511594</v>
      </c>
      <c r="J3737">
        <v>71218.669417600002</v>
      </c>
      <c r="K3737">
        <v>155862.20811959999</v>
      </c>
      <c r="L3737">
        <v>282371.64844620001</v>
      </c>
      <c r="M3737">
        <v>715837.38147839997</v>
      </c>
      <c r="N3737">
        <v>42819.150501800003</v>
      </c>
      <c r="O3737">
        <v>53744.756439099998</v>
      </c>
      <c r="P3737">
        <v>130450.34432410001</v>
      </c>
      <c r="Q3737">
        <v>196644.28378609999</v>
      </c>
      <c r="R3737">
        <v>485781.30121250002</v>
      </c>
      <c r="S3737">
        <v>1631148.9834767</v>
      </c>
      <c r="T3737">
        <v>31.849401</v>
      </c>
      <c r="U3737">
        <v>22.9821749</v>
      </c>
      <c r="V3737">
        <v>11.616622</v>
      </c>
      <c r="W3737">
        <v>8.5074299</v>
      </c>
      <c r="X3737">
        <v>4.0011538</v>
      </c>
      <c r="Y3737">
        <v>1.4307958999999999</v>
      </c>
      <c r="Z3737">
        <v>8.8672260999999999</v>
      </c>
      <c r="AA3737">
        <v>11.365552900000001</v>
      </c>
      <c r="AB3737">
        <v>3.1091921</v>
      </c>
      <c r="AC3737">
        <v>4.5062761</v>
      </c>
      <c r="AD3737">
        <v>2.5703578999999999</v>
      </c>
      <c r="AE3737">
        <v>18979.748258200001</v>
      </c>
      <c r="AF3737">
        <v>22376.836128399998</v>
      </c>
      <c r="AG3737">
        <v>25064.7443762</v>
      </c>
      <c r="AH3737">
        <v>4155957.5882679</v>
      </c>
      <c r="AI3737">
        <v>4193136</v>
      </c>
      <c r="AJ3737">
        <v>104168014.5881118</v>
      </c>
      <c r="AK3737" t="s">
        <v>77</v>
      </c>
      <c r="AL3737">
        <v>1947</v>
      </c>
      <c r="AN3737">
        <v>11303195000</v>
      </c>
      <c r="AO3737">
        <v>68.150599</v>
      </c>
      <c r="AP3737">
        <v>88.383377999999993</v>
      </c>
    </row>
    <row r="3738" spans="1:42" x14ac:dyDescent="0.25">
      <c r="A3738">
        <v>4203600</v>
      </c>
      <c r="B3738">
        <v>42</v>
      </c>
      <c r="C3738">
        <v>82238.081774399994</v>
      </c>
      <c r="D3738">
        <v>116197.1225555</v>
      </c>
      <c r="E3738">
        <v>298264.25935349998</v>
      </c>
      <c r="F3738">
        <v>442656.5280469</v>
      </c>
      <c r="G3738">
        <v>1053699.2644505</v>
      </c>
      <c r="H3738">
        <v>3773892.5671796999</v>
      </c>
      <c r="I3738">
        <v>48279.040993299997</v>
      </c>
      <c r="J3738">
        <v>70680.338355999993</v>
      </c>
      <c r="K3738">
        <v>153871.99066010001</v>
      </c>
      <c r="L3738">
        <v>289895.84394599998</v>
      </c>
      <c r="M3738">
        <v>751455.56414729997</v>
      </c>
      <c r="N3738">
        <v>41455.845567900004</v>
      </c>
      <c r="O3738">
        <v>48309.490140900001</v>
      </c>
      <c r="P3738">
        <v>127453.4014249</v>
      </c>
      <c r="Q3738">
        <v>194980.6075673</v>
      </c>
      <c r="R3738">
        <v>499260.16559609998</v>
      </c>
      <c r="S3738">
        <v>1704070.4228248</v>
      </c>
      <c r="T3738">
        <v>33.216987799999998</v>
      </c>
      <c r="U3738">
        <v>23.466734200000001</v>
      </c>
      <c r="V3738">
        <v>12.0472658</v>
      </c>
      <c r="W3738">
        <v>8.9397248999999999</v>
      </c>
      <c r="X3738">
        <v>4.2560228999999996</v>
      </c>
      <c r="Y3738">
        <v>1.5243222999999999</v>
      </c>
      <c r="Z3738">
        <v>9.7502537</v>
      </c>
      <c r="AA3738">
        <v>11.4194684</v>
      </c>
      <c r="AB3738">
        <v>3.1075409000000001</v>
      </c>
      <c r="AC3738">
        <v>4.6837020000000003</v>
      </c>
      <c r="AD3738">
        <v>2.7317005000000001</v>
      </c>
      <c r="AE3738">
        <v>18371.144725499998</v>
      </c>
      <c r="AF3738">
        <v>21995.1473099</v>
      </c>
      <c r="AG3738">
        <v>24757.838430399999</v>
      </c>
      <c r="AH3738">
        <v>4179345.3305867999</v>
      </c>
      <c r="AI3738">
        <v>4073136</v>
      </c>
      <c r="AJ3738">
        <v>103471556.43931361</v>
      </c>
      <c r="AK3738" t="s">
        <v>77</v>
      </c>
      <c r="AL3738">
        <v>1948</v>
      </c>
      <c r="AN3738">
        <v>12656320000</v>
      </c>
      <c r="AO3738">
        <v>66.783012200000002</v>
      </c>
      <c r="AP3738">
        <v>87.952734199999995</v>
      </c>
    </row>
    <row r="3739" spans="1:42" x14ac:dyDescent="0.25">
      <c r="A3739">
        <v>4203700</v>
      </c>
      <c r="B3739">
        <v>42</v>
      </c>
      <c r="C3739">
        <v>80834.923927399999</v>
      </c>
      <c r="D3739">
        <v>112998.2442782</v>
      </c>
      <c r="E3739">
        <v>281381.72485399997</v>
      </c>
      <c r="F3739">
        <v>412336.84359300003</v>
      </c>
      <c r="G3739">
        <v>956067.7335496</v>
      </c>
      <c r="H3739">
        <v>3259408.2206740002</v>
      </c>
      <c r="I3739">
        <v>48671.603576499998</v>
      </c>
      <c r="J3739">
        <v>70902.374134199999</v>
      </c>
      <c r="K3739">
        <v>150426.606115</v>
      </c>
      <c r="L3739">
        <v>276404.12110380002</v>
      </c>
      <c r="M3739">
        <v>700141.01275800006</v>
      </c>
      <c r="N3739">
        <v>42243.823721499997</v>
      </c>
      <c r="O3739">
        <v>49095.764749900001</v>
      </c>
      <c r="P3739">
        <v>125254.0087375</v>
      </c>
      <c r="Q3739">
        <v>189887.00574699999</v>
      </c>
      <c r="R3739">
        <v>466815.22790469998</v>
      </c>
      <c r="S3739">
        <v>1558332.9191943</v>
      </c>
      <c r="T3739">
        <v>33.3283208</v>
      </c>
      <c r="U3739">
        <v>23.2946451</v>
      </c>
      <c r="V3739">
        <v>11.601396899999999</v>
      </c>
      <c r="W3739">
        <v>8.5003449</v>
      </c>
      <c r="X3739">
        <v>3.9418769</v>
      </c>
      <c r="Y3739">
        <v>1.3438573</v>
      </c>
      <c r="Z3739">
        <v>10.0336757</v>
      </c>
      <c r="AA3739">
        <v>11.693248199999999</v>
      </c>
      <c r="AB3739">
        <v>3.1010521</v>
      </c>
      <c r="AC3739">
        <v>4.5584679000000001</v>
      </c>
      <c r="AD3739">
        <v>2.5980196000000002</v>
      </c>
      <c r="AE3739">
        <v>17967.368921400001</v>
      </c>
      <c r="AF3739">
        <v>21656.875932700001</v>
      </c>
      <c r="AG3739">
        <v>24254.124422000001</v>
      </c>
      <c r="AH3739">
        <v>4202176.0310899001</v>
      </c>
      <c r="AI3739">
        <v>3974815</v>
      </c>
      <c r="AJ3739">
        <v>101920100.30099989</v>
      </c>
      <c r="AK3739" t="s">
        <v>77</v>
      </c>
      <c r="AL3739">
        <v>1949</v>
      </c>
      <c r="AN3739">
        <v>12094363000</v>
      </c>
      <c r="AO3739">
        <v>66.6716792</v>
      </c>
      <c r="AP3739">
        <v>88.398603100000003</v>
      </c>
    </row>
    <row r="3740" spans="1:42" x14ac:dyDescent="0.25">
      <c r="A3740">
        <v>4203800</v>
      </c>
      <c r="B3740">
        <v>42</v>
      </c>
      <c r="C3740">
        <v>90327.221189699994</v>
      </c>
      <c r="D3740">
        <v>128814.53023069999</v>
      </c>
      <c r="E3740">
        <v>333378.82320390001</v>
      </c>
      <c r="F3740">
        <v>492645.19240609999</v>
      </c>
      <c r="G3740">
        <v>1190702.0937846999</v>
      </c>
      <c r="H3740">
        <v>4323066.4254997997</v>
      </c>
      <c r="I3740">
        <v>51839.912148700001</v>
      </c>
      <c r="J3740">
        <v>77673.456987400001</v>
      </c>
      <c r="K3740">
        <v>174112.45400170001</v>
      </c>
      <c r="L3740">
        <v>318130.96706140001</v>
      </c>
      <c r="M3740">
        <v>842661.61248300003</v>
      </c>
      <c r="N3740">
        <v>46777.1803344</v>
      </c>
      <c r="O3740">
        <v>53040.816465800002</v>
      </c>
      <c r="P3740">
        <v>142607.31315090001</v>
      </c>
      <c r="Q3740">
        <v>220769.79124329999</v>
      </c>
      <c r="R3740">
        <v>555136.20087199996</v>
      </c>
      <c r="S3740">
        <v>1836135.8082806</v>
      </c>
      <c r="T3740">
        <v>34.098757900000003</v>
      </c>
      <c r="U3740">
        <v>24.3139079</v>
      </c>
      <c r="V3740">
        <v>12.5851361</v>
      </c>
      <c r="W3740">
        <v>9.2987412000000003</v>
      </c>
      <c r="X3740">
        <v>4.4949310000000002</v>
      </c>
      <c r="Y3740">
        <v>1.6319687</v>
      </c>
      <c r="Z3740">
        <v>9.7848498999999993</v>
      </c>
      <c r="AA3740">
        <v>11.728771800000001</v>
      </c>
      <c r="AB3740">
        <v>3.2863948999999999</v>
      </c>
      <c r="AC3740">
        <v>4.8038103000000003</v>
      </c>
      <c r="AD3740">
        <v>2.8629623</v>
      </c>
      <c r="AE3740">
        <v>19396.8488774</v>
      </c>
      <c r="AF3740">
        <v>23389.997855099999</v>
      </c>
      <c r="AG3740">
        <v>26489.8861086</v>
      </c>
      <c r="AH3740">
        <v>4237599.2877174001</v>
      </c>
      <c r="AI3740">
        <v>4060469</v>
      </c>
      <c r="AJ3740">
        <v>112253522.50557619</v>
      </c>
      <c r="AK3740" t="s">
        <v>77</v>
      </c>
      <c r="AL3740">
        <v>1950</v>
      </c>
      <c r="AN3740">
        <v>13420151000</v>
      </c>
      <c r="AO3740">
        <v>65.901242100000005</v>
      </c>
      <c r="AP3740">
        <v>87.4148639</v>
      </c>
    </row>
    <row r="3741" spans="1:42" x14ac:dyDescent="0.25">
      <c r="A3741">
        <v>4203900</v>
      </c>
      <c r="B3741">
        <v>42</v>
      </c>
      <c r="C3741">
        <v>88355.234147800002</v>
      </c>
      <c r="D3741">
        <v>125170.7867744</v>
      </c>
      <c r="E3741">
        <v>315155.04694590002</v>
      </c>
      <c r="F3741">
        <v>460761.38892429997</v>
      </c>
      <c r="G3741">
        <v>1075243.8120560001</v>
      </c>
      <c r="H3741">
        <v>3715093.2158156</v>
      </c>
      <c r="I3741">
        <v>51539.6815212</v>
      </c>
      <c r="J3741">
        <v>77674.721731600002</v>
      </c>
      <c r="K3741">
        <v>169548.7049674</v>
      </c>
      <c r="L3741">
        <v>307140.78314140002</v>
      </c>
      <c r="M3741">
        <v>781927.21163819998</v>
      </c>
      <c r="N3741">
        <v>49405.014729299997</v>
      </c>
      <c r="O3741">
        <v>53816.007020999998</v>
      </c>
      <c r="P3741">
        <v>136881.4733745</v>
      </c>
      <c r="Q3741">
        <v>216028.84126740001</v>
      </c>
      <c r="R3741">
        <v>525133.67776300001</v>
      </c>
      <c r="S3741">
        <v>1667566.2893908001</v>
      </c>
      <c r="T3741">
        <v>32.324832999999998</v>
      </c>
      <c r="U3741">
        <v>22.8969162</v>
      </c>
      <c r="V3741">
        <v>11.529972600000001</v>
      </c>
      <c r="W3741">
        <v>8.4284961000000003</v>
      </c>
      <c r="X3741">
        <v>3.9337881000000001</v>
      </c>
      <c r="Y3741">
        <v>1.3591698000000001</v>
      </c>
      <c r="Z3741">
        <v>9.4279168000000002</v>
      </c>
      <c r="AA3741">
        <v>11.366943600000001</v>
      </c>
      <c r="AB3741">
        <v>3.1014765</v>
      </c>
      <c r="AC3741">
        <v>4.4947080000000001</v>
      </c>
      <c r="AD3741">
        <v>2.5746183</v>
      </c>
      <c r="AE3741">
        <v>20553.359492600001</v>
      </c>
      <c r="AF3741">
        <v>24426.259079399999</v>
      </c>
      <c r="AG3741">
        <v>27333.5469581</v>
      </c>
      <c r="AH3741">
        <v>4251303.5101407003</v>
      </c>
      <c r="AI3741">
        <v>4180637</v>
      </c>
      <c r="AJ3741">
        <v>116203204.12761711</v>
      </c>
      <c r="AK3741" t="s">
        <v>77</v>
      </c>
      <c r="AL3741">
        <v>1951</v>
      </c>
      <c r="AN3741">
        <v>15140296000</v>
      </c>
      <c r="AO3741">
        <v>67.675167000000002</v>
      </c>
      <c r="AP3741">
        <v>88.470027400000006</v>
      </c>
    </row>
    <row r="3742" spans="1:42" x14ac:dyDescent="0.25">
      <c r="A3742">
        <v>4204000</v>
      </c>
      <c r="B3742">
        <v>42</v>
      </c>
      <c r="C3742">
        <v>84124.662769300005</v>
      </c>
      <c r="D3742">
        <v>124002.4512009</v>
      </c>
      <c r="E3742">
        <v>305918.67181929998</v>
      </c>
      <c r="F3742">
        <v>450122.98368050001</v>
      </c>
      <c r="G3742">
        <v>1047328.8219931</v>
      </c>
      <c r="H3742">
        <v>3542600.4856277001</v>
      </c>
      <c r="I3742">
        <v>44246.874337699999</v>
      </c>
      <c r="J3742">
        <v>78523.396046299997</v>
      </c>
      <c r="K3742">
        <v>161714.35995799999</v>
      </c>
      <c r="L3742">
        <v>300821.5241024</v>
      </c>
      <c r="M3742">
        <v>770076.41492260003</v>
      </c>
      <c r="N3742">
        <v>37235.891121799999</v>
      </c>
      <c r="O3742">
        <v>55151.8151316</v>
      </c>
      <c r="P3742">
        <v>134832.2392331</v>
      </c>
      <c r="Q3742">
        <v>212674.47382889999</v>
      </c>
      <c r="R3742">
        <v>519524.68823219999</v>
      </c>
      <c r="S3742">
        <v>1389046.7418637001</v>
      </c>
      <c r="T3742">
        <v>30.318512800000001</v>
      </c>
      <c r="U3742">
        <v>22.3452302</v>
      </c>
      <c r="V3742">
        <v>11.0253032</v>
      </c>
      <c r="W3742">
        <v>8.1112120000000001</v>
      </c>
      <c r="X3742">
        <v>3.7745711000000002</v>
      </c>
      <c r="Y3742">
        <v>1.2767526</v>
      </c>
      <c r="Z3742">
        <v>7.9732826000000001</v>
      </c>
      <c r="AA3742">
        <v>11.3199269</v>
      </c>
      <c r="AB3742">
        <v>2.9140912999999999</v>
      </c>
      <c r="AC3742">
        <v>4.3366408999999999</v>
      </c>
      <c r="AD3742">
        <v>2.4978186</v>
      </c>
      <c r="AE3742">
        <v>21482.7731981</v>
      </c>
      <c r="AF3742">
        <v>24937.146906000002</v>
      </c>
      <c r="AG3742">
        <v>27746.962155199999</v>
      </c>
      <c r="AH3742">
        <v>4264827.7358053997</v>
      </c>
      <c r="AI3742">
        <v>4217689</v>
      </c>
      <c r="AJ3742">
        <v>118336013.7837521</v>
      </c>
      <c r="AK3742" t="s">
        <v>77</v>
      </c>
      <c r="AL3742">
        <v>1952</v>
      </c>
      <c r="AN3742">
        <v>15877555000</v>
      </c>
      <c r="AO3742">
        <v>69.681487200000007</v>
      </c>
      <c r="AP3742">
        <v>88.974696800000004</v>
      </c>
    </row>
    <row r="3743" spans="1:42" x14ac:dyDescent="0.25">
      <c r="A3743">
        <v>4204100</v>
      </c>
      <c r="B3743">
        <v>42</v>
      </c>
      <c r="C3743">
        <v>85577.788898300001</v>
      </c>
      <c r="D3743">
        <v>122734.5239494</v>
      </c>
      <c r="E3743">
        <v>285201.71389020002</v>
      </c>
      <c r="F3743">
        <v>405981.43621969997</v>
      </c>
      <c r="G3743">
        <v>902164.11266049999</v>
      </c>
      <c r="H3743">
        <v>2993141.481437</v>
      </c>
      <c r="I3743">
        <v>48421.053847199997</v>
      </c>
      <c r="J3743">
        <v>82117.726464199994</v>
      </c>
      <c r="K3743">
        <v>164421.9915606</v>
      </c>
      <c r="L3743">
        <v>281935.76710950001</v>
      </c>
      <c r="M3743">
        <v>669833.29390749999</v>
      </c>
      <c r="N3743">
        <v>41273.781135199999</v>
      </c>
      <c r="O3743">
        <v>59508.115028</v>
      </c>
      <c r="P3743">
        <v>141638.03331</v>
      </c>
      <c r="Q3743">
        <v>208164.24670600001</v>
      </c>
      <c r="R3743">
        <v>460891.50346089998</v>
      </c>
      <c r="S3743">
        <v>1326071.4367147</v>
      </c>
      <c r="T3743">
        <v>29.022653399999999</v>
      </c>
      <c r="U3743">
        <v>20.8119513</v>
      </c>
      <c r="V3743">
        <v>9.6722649999999994</v>
      </c>
      <c r="W3743">
        <v>6.8841802999999997</v>
      </c>
      <c r="X3743">
        <v>3.0595785000000002</v>
      </c>
      <c r="Y3743">
        <v>1.0150870999999999</v>
      </c>
      <c r="Z3743">
        <v>8.2107021000000007</v>
      </c>
      <c r="AA3743">
        <v>11.139686299999999</v>
      </c>
      <c r="AB3743">
        <v>2.7880847000000002</v>
      </c>
      <c r="AC3743">
        <v>3.8246017999999999</v>
      </c>
      <c r="AD3743">
        <v>2.0444914000000001</v>
      </c>
      <c r="AE3743">
        <v>23254.188873200001</v>
      </c>
      <c r="AF3743">
        <v>26903.567410899999</v>
      </c>
      <c r="AG3743">
        <v>29486.548875699998</v>
      </c>
      <c r="AH3743">
        <v>4275117.2756024003</v>
      </c>
      <c r="AI3743">
        <v>4261351</v>
      </c>
      <c r="AJ3743">
        <v>126058454.4964395</v>
      </c>
      <c r="AK3743" t="s">
        <v>77</v>
      </c>
      <c r="AL3743">
        <v>1953</v>
      </c>
      <c r="AN3743">
        <v>16851700000</v>
      </c>
      <c r="AO3743">
        <v>70.977346600000004</v>
      </c>
      <c r="AP3743">
        <v>90.327735000000004</v>
      </c>
    </row>
    <row r="3744" spans="1:42" x14ac:dyDescent="0.25">
      <c r="A3744">
        <v>4204200</v>
      </c>
      <c r="B3744">
        <v>42</v>
      </c>
      <c r="C3744">
        <v>87376.185603000005</v>
      </c>
      <c r="D3744">
        <v>127118.3948357</v>
      </c>
      <c r="E3744">
        <v>305184.67469790002</v>
      </c>
      <c r="F3744">
        <v>441975.33293490001</v>
      </c>
      <c r="G3744">
        <v>1001598.1113447</v>
      </c>
      <c r="H3744">
        <v>3413063.2105040001</v>
      </c>
      <c r="I3744">
        <v>47633.976370299999</v>
      </c>
      <c r="J3744">
        <v>82601.824870199998</v>
      </c>
      <c r="K3744">
        <v>168394.01646099999</v>
      </c>
      <c r="L3744">
        <v>302069.63833240001</v>
      </c>
      <c r="M3744">
        <v>733657.54477140005</v>
      </c>
      <c r="N3744">
        <v>40443.620547699997</v>
      </c>
      <c r="O3744">
        <v>59608.910973799997</v>
      </c>
      <c r="P3744">
        <v>141768.65383510001</v>
      </c>
      <c r="Q3744">
        <v>219191.6303363</v>
      </c>
      <c r="R3744">
        <v>517490.82628600002</v>
      </c>
      <c r="S3744">
        <v>1586709.2002650001</v>
      </c>
      <c r="T3744">
        <v>30.657218400000001</v>
      </c>
      <c r="U3744">
        <v>22.3006782</v>
      </c>
      <c r="V3744">
        <v>10.7078527</v>
      </c>
      <c r="W3744">
        <v>7.7536769000000003</v>
      </c>
      <c r="X3744">
        <v>3.5142541</v>
      </c>
      <c r="Y3744">
        <v>1.1975233999999999</v>
      </c>
      <c r="Z3744">
        <v>8.3565401999999995</v>
      </c>
      <c r="AA3744">
        <v>11.5928255</v>
      </c>
      <c r="AB3744">
        <v>2.9541757</v>
      </c>
      <c r="AC3744">
        <v>4.2394227999999998</v>
      </c>
      <c r="AD3744">
        <v>2.3167306999999999</v>
      </c>
      <c r="AE3744">
        <v>21959.329950899999</v>
      </c>
      <c r="AF3744">
        <v>25706.231079900001</v>
      </c>
      <c r="AG3744">
        <v>28501.0155161</v>
      </c>
      <c r="AH3744">
        <v>4288900.9227812998</v>
      </c>
      <c r="AI3744">
        <v>4115703</v>
      </c>
      <c r="AJ3744">
        <v>122238031.7472665</v>
      </c>
      <c r="AK3744" t="s">
        <v>77</v>
      </c>
      <c r="AL3744">
        <v>1954</v>
      </c>
      <c r="AN3744">
        <v>16167247000</v>
      </c>
      <c r="AO3744">
        <v>69.342781599999995</v>
      </c>
      <c r="AP3744">
        <v>89.292147299999996</v>
      </c>
    </row>
    <row r="3745" spans="1:42" x14ac:dyDescent="0.25">
      <c r="A3745">
        <v>4204300</v>
      </c>
      <c r="B3745">
        <v>42</v>
      </c>
      <c r="C3745">
        <v>96257.264140800005</v>
      </c>
      <c r="D3745">
        <v>139252.04605390001</v>
      </c>
      <c r="E3745">
        <v>334397.07192750002</v>
      </c>
      <c r="F3745">
        <v>486780.1331029</v>
      </c>
      <c r="G3745">
        <v>1141604.8122940001</v>
      </c>
      <c r="H3745">
        <v>4185185.8774299999</v>
      </c>
      <c r="I3745">
        <v>53262.482227699998</v>
      </c>
      <c r="J3745">
        <v>90465.789585499995</v>
      </c>
      <c r="K3745">
        <v>182014.0107521</v>
      </c>
      <c r="L3745">
        <v>323073.96330519998</v>
      </c>
      <c r="M3745">
        <v>803429.13838999998</v>
      </c>
      <c r="N3745">
        <v>45361.994300500002</v>
      </c>
      <c r="O3745">
        <v>65858.616866900004</v>
      </c>
      <c r="P3745">
        <v>153987.2674019</v>
      </c>
      <c r="Q3745">
        <v>234726.0789194</v>
      </c>
      <c r="R3745">
        <v>562508.72329330002</v>
      </c>
      <c r="S3745">
        <v>1817340.6800927999</v>
      </c>
      <c r="T3745">
        <v>31.4754118</v>
      </c>
      <c r="U3745">
        <v>22.7671934</v>
      </c>
      <c r="V3745">
        <v>10.934536400000001</v>
      </c>
      <c r="W3745">
        <v>7.9586747999999998</v>
      </c>
      <c r="X3745">
        <v>3.7329631000000001</v>
      </c>
      <c r="Y3745">
        <v>1.3685248000000001</v>
      </c>
      <c r="Z3745">
        <v>8.7082183999999998</v>
      </c>
      <c r="AA3745">
        <v>11.832656999999999</v>
      </c>
      <c r="AB3745">
        <v>2.9758616</v>
      </c>
      <c r="AC3745">
        <v>4.2257116000000003</v>
      </c>
      <c r="AD3745">
        <v>2.3644384000000001</v>
      </c>
      <c r="AE3745">
        <v>23284.451772299999</v>
      </c>
      <c r="AF3745">
        <v>27512.891201900002</v>
      </c>
      <c r="AG3745">
        <v>30581.733009200001</v>
      </c>
      <c r="AH3745">
        <v>4302147.6054020002</v>
      </c>
      <c r="AI3745">
        <v>4134583</v>
      </c>
      <c r="AJ3745">
        <v>131567129.4344303</v>
      </c>
      <c r="AK3745" t="s">
        <v>77</v>
      </c>
      <c r="AL3745">
        <v>1955</v>
      </c>
      <c r="AN3745">
        <v>17358034000</v>
      </c>
      <c r="AO3745">
        <v>68.524588199999997</v>
      </c>
      <c r="AP3745">
        <v>89.065463600000001</v>
      </c>
    </row>
    <row r="3746" spans="1:42" x14ac:dyDescent="0.25">
      <c r="A3746">
        <v>4204400</v>
      </c>
      <c r="B3746">
        <v>42</v>
      </c>
      <c r="C3746">
        <v>103418.3609502</v>
      </c>
      <c r="D3746">
        <v>149851.456936</v>
      </c>
      <c r="E3746">
        <v>368199.94783590001</v>
      </c>
      <c r="F3746">
        <v>546812.15545730002</v>
      </c>
      <c r="G3746">
        <v>1252505.2601762</v>
      </c>
      <c r="H3746">
        <v>4608776.9452304998</v>
      </c>
      <c r="I3746">
        <v>56985.264964499998</v>
      </c>
      <c r="J3746">
        <v>95264.334210999994</v>
      </c>
      <c r="K3746">
        <v>189587.74021459999</v>
      </c>
      <c r="L3746">
        <v>370388.87927759998</v>
      </c>
      <c r="M3746">
        <v>879586.18405909999</v>
      </c>
      <c r="N3746">
        <v>48474.0855534</v>
      </c>
      <c r="O3746">
        <v>70366.032961100005</v>
      </c>
      <c r="P3746">
        <v>158091.59988279999</v>
      </c>
      <c r="Q3746">
        <v>246213.03130599999</v>
      </c>
      <c r="R3746">
        <v>611417.22724409995</v>
      </c>
      <c r="S3746">
        <v>1769882.5038678001</v>
      </c>
      <c r="T3746">
        <v>31.8250654</v>
      </c>
      <c r="U3746">
        <v>23.056990899999999</v>
      </c>
      <c r="V3746">
        <v>11.3306644</v>
      </c>
      <c r="W3746">
        <v>8.4135603999999997</v>
      </c>
      <c r="X3746">
        <v>3.8543506000000001</v>
      </c>
      <c r="Y3746">
        <v>1.4182649000000001</v>
      </c>
      <c r="Z3746">
        <v>8.7680745000000009</v>
      </c>
      <c r="AA3746">
        <v>11.726326500000001</v>
      </c>
      <c r="AB3746">
        <v>2.9171040000000001</v>
      </c>
      <c r="AC3746">
        <v>4.5592098999999999</v>
      </c>
      <c r="AD3746">
        <v>2.4360857</v>
      </c>
      <c r="AE3746">
        <v>24615.607941599999</v>
      </c>
      <c r="AF3746">
        <v>29104.933095</v>
      </c>
      <c r="AG3746">
        <v>32495.883242399999</v>
      </c>
      <c r="AH3746">
        <v>4314864.7160286997</v>
      </c>
      <c r="AI3746">
        <v>4168160</v>
      </c>
      <c r="AJ3746">
        <v>140215340.01892561</v>
      </c>
      <c r="AK3746" t="s">
        <v>77</v>
      </c>
      <c r="AL3746">
        <v>1956</v>
      </c>
      <c r="AN3746">
        <v>18814973000</v>
      </c>
      <c r="AO3746">
        <v>68.1749346</v>
      </c>
      <c r="AP3746">
        <v>88.669335599999997</v>
      </c>
    </row>
    <row r="3747" spans="1:42" x14ac:dyDescent="0.25">
      <c r="A3747">
        <v>4204500</v>
      </c>
      <c r="B3747">
        <v>42</v>
      </c>
      <c r="C3747">
        <v>105272.5354328</v>
      </c>
      <c r="D3747">
        <v>146424.45558800001</v>
      </c>
      <c r="E3747">
        <v>346642.16319659998</v>
      </c>
      <c r="F3747">
        <v>506849.24333780003</v>
      </c>
      <c r="G3747">
        <v>1092527.4190157</v>
      </c>
      <c r="H3747">
        <v>3701648.0566191999</v>
      </c>
      <c r="I3747">
        <v>64120.615277700002</v>
      </c>
      <c r="J3747">
        <v>96370.028685800004</v>
      </c>
      <c r="K3747">
        <v>186435.0830554</v>
      </c>
      <c r="L3747">
        <v>360429.69941840001</v>
      </c>
      <c r="M3747">
        <v>802625.12594870001</v>
      </c>
      <c r="N3747">
        <v>58424.266889899998</v>
      </c>
      <c r="O3747">
        <v>73358.418098299997</v>
      </c>
      <c r="P3747">
        <v>156146.19365299999</v>
      </c>
      <c r="Q3747">
        <v>236284.3250861</v>
      </c>
      <c r="R3747">
        <v>555649.09549420001</v>
      </c>
      <c r="S3747">
        <v>1668804.7991798001</v>
      </c>
      <c r="T3747">
        <v>32.416913399999999</v>
      </c>
      <c r="U3747">
        <v>22.5444788</v>
      </c>
      <c r="V3747">
        <v>10.674264600000001</v>
      </c>
      <c r="W3747">
        <v>7.8037865999999996</v>
      </c>
      <c r="X3747">
        <v>3.3642550999999998</v>
      </c>
      <c r="Y3747">
        <v>1.1398604999999999</v>
      </c>
      <c r="Z3747">
        <v>9.8724345000000007</v>
      </c>
      <c r="AA3747">
        <v>11.870214199999999</v>
      </c>
      <c r="AB3747">
        <v>2.8704779999999999</v>
      </c>
      <c r="AC3747">
        <v>4.4395315000000002</v>
      </c>
      <c r="AD3747">
        <v>2.2243946000000001</v>
      </c>
      <c r="AE3747">
        <v>24385.908271299999</v>
      </c>
      <c r="AF3747">
        <v>29301.1609651</v>
      </c>
      <c r="AG3747">
        <v>32474.570987499999</v>
      </c>
      <c r="AH3747">
        <v>4328062.6878012</v>
      </c>
      <c r="AI3747">
        <v>4162856</v>
      </c>
      <c r="AJ3747">
        <v>140551978.99314031</v>
      </c>
      <c r="AK3747" t="s">
        <v>77</v>
      </c>
      <c r="AL3747">
        <v>1957</v>
      </c>
      <c r="AN3747">
        <v>19513876000</v>
      </c>
      <c r="AO3747">
        <v>67.583086600000001</v>
      </c>
      <c r="AP3747">
        <v>89.325735399999999</v>
      </c>
    </row>
    <row r="3748" spans="1:42" x14ac:dyDescent="0.25">
      <c r="A3748">
        <v>4204600</v>
      </c>
      <c r="B3748">
        <v>42</v>
      </c>
      <c r="C3748">
        <v>103050.73954749999</v>
      </c>
      <c r="D3748">
        <v>142732.1453564</v>
      </c>
      <c r="E3748">
        <v>335077.22552189999</v>
      </c>
      <c r="F3748">
        <v>486657.27932799998</v>
      </c>
      <c r="G3748">
        <v>1044038.2912374</v>
      </c>
      <c r="H3748">
        <v>3755453.2769474001</v>
      </c>
      <c r="I3748">
        <v>63369.333738599998</v>
      </c>
      <c r="J3748">
        <v>94645.875315099998</v>
      </c>
      <c r="K3748">
        <v>183497.17171580001</v>
      </c>
      <c r="L3748">
        <v>347312.0263506</v>
      </c>
      <c r="M3748">
        <v>742769.95949180005</v>
      </c>
      <c r="N3748">
        <v>57030.592792900003</v>
      </c>
      <c r="O3748">
        <v>72950.821487599998</v>
      </c>
      <c r="P3748">
        <v>153702.71285770001</v>
      </c>
      <c r="Q3748">
        <v>232733.15993649999</v>
      </c>
      <c r="R3748">
        <v>504495.4124496</v>
      </c>
      <c r="S3748">
        <v>1622790.0871240001</v>
      </c>
      <c r="T3748">
        <v>33.208292700000001</v>
      </c>
      <c r="U3748">
        <v>22.997849800000001</v>
      </c>
      <c r="V3748">
        <v>10.797926</v>
      </c>
      <c r="W3748">
        <v>7.8413107000000002</v>
      </c>
      <c r="X3748">
        <v>3.3644327999999999</v>
      </c>
      <c r="Y3748">
        <v>1.2102018000000001</v>
      </c>
      <c r="Z3748">
        <v>10.2104429</v>
      </c>
      <c r="AA3748">
        <v>12.199923800000001</v>
      </c>
      <c r="AB3748">
        <v>2.9566153000000002</v>
      </c>
      <c r="AC3748">
        <v>4.4768778999999999</v>
      </c>
      <c r="AD3748">
        <v>2.1542309999999998</v>
      </c>
      <c r="AE3748">
        <v>23029.5047873</v>
      </c>
      <c r="AF3748">
        <v>27960.460614299998</v>
      </c>
      <c r="AG3748">
        <v>31031.628263400002</v>
      </c>
      <c r="AH3748">
        <v>4334375.2994467001</v>
      </c>
      <c r="AI3748">
        <v>4056485</v>
      </c>
      <c r="AJ3748">
        <v>134502723.0462881</v>
      </c>
      <c r="AK3748" t="s">
        <v>77</v>
      </c>
      <c r="AL3748">
        <v>1958</v>
      </c>
      <c r="AN3748">
        <v>18967829000</v>
      </c>
      <c r="AO3748">
        <v>66.791707299999999</v>
      </c>
      <c r="AP3748">
        <v>89.202073999999996</v>
      </c>
    </row>
    <row r="3749" spans="1:42" x14ac:dyDescent="0.25">
      <c r="A3749">
        <v>4204700</v>
      </c>
      <c r="B3749">
        <v>42</v>
      </c>
      <c r="C3749">
        <v>110267.3715121</v>
      </c>
      <c r="D3749">
        <v>153897.2794649</v>
      </c>
      <c r="E3749">
        <v>361223.69765470002</v>
      </c>
      <c r="F3749">
        <v>534968.64295370004</v>
      </c>
      <c r="G3749">
        <v>1139155.2216489001</v>
      </c>
      <c r="H3749">
        <v>3695698.2240451998</v>
      </c>
      <c r="I3749">
        <v>66637.463559299998</v>
      </c>
      <c r="J3749">
        <v>102065.6749174</v>
      </c>
      <c r="K3749">
        <v>187478.75235560001</v>
      </c>
      <c r="L3749">
        <v>383921.9982799</v>
      </c>
      <c r="M3749">
        <v>855094.88804929995</v>
      </c>
      <c r="N3749">
        <v>59273.880901899996</v>
      </c>
      <c r="O3749">
        <v>80244.673842300006</v>
      </c>
      <c r="P3749">
        <v>165682.6346505</v>
      </c>
      <c r="Q3749">
        <v>293814.48307239998</v>
      </c>
      <c r="R3749">
        <v>614466.78183220001</v>
      </c>
      <c r="S3749">
        <v>1739231.3579257999</v>
      </c>
      <c r="T3749">
        <v>33.416891100000001</v>
      </c>
      <c r="U3749">
        <v>23.3195394</v>
      </c>
      <c r="V3749">
        <v>10.947003499999999</v>
      </c>
      <c r="W3749">
        <v>8.1062007000000005</v>
      </c>
      <c r="X3749">
        <v>3.4522474999999999</v>
      </c>
      <c r="Y3749">
        <v>1.1199935999999999</v>
      </c>
      <c r="Z3749">
        <v>10.097351700000001</v>
      </c>
      <c r="AA3749">
        <v>12.372536</v>
      </c>
      <c r="AB3749">
        <v>2.8408028000000001</v>
      </c>
      <c r="AC3749">
        <v>4.6539532000000001</v>
      </c>
      <c r="AD3749">
        <v>2.3322539999999998</v>
      </c>
      <c r="AE3749">
        <v>24411.953746499999</v>
      </c>
      <c r="AF3749">
        <v>29682.079339899999</v>
      </c>
      <c r="AG3749">
        <v>32997.495523099999</v>
      </c>
      <c r="AH3749">
        <v>4339716.2045673998</v>
      </c>
      <c r="AI3749">
        <v>4053190</v>
      </c>
      <c r="AJ3749">
        <v>143199766.03157821</v>
      </c>
      <c r="AK3749" t="s">
        <v>77</v>
      </c>
      <c r="AL3749">
        <v>1959</v>
      </c>
      <c r="AN3749">
        <v>20199594000</v>
      </c>
      <c r="AO3749">
        <v>66.583108899999999</v>
      </c>
      <c r="AP3749">
        <v>89.052996500000006</v>
      </c>
    </row>
    <row r="3750" spans="1:42" x14ac:dyDescent="0.25">
      <c r="A3750">
        <v>4204800</v>
      </c>
      <c r="B3750">
        <v>42</v>
      </c>
      <c r="C3750">
        <v>105767.89405440001</v>
      </c>
      <c r="D3750">
        <v>143439.5716233</v>
      </c>
      <c r="E3750">
        <v>319701.67042079999</v>
      </c>
      <c r="F3750">
        <v>462518.88967529999</v>
      </c>
      <c r="G3750">
        <v>1088580.5767852</v>
      </c>
      <c r="H3750">
        <v>4420967.2827329999</v>
      </c>
      <c r="I3750">
        <v>68096.216485600002</v>
      </c>
      <c r="J3750">
        <v>99374.046923899994</v>
      </c>
      <c r="K3750">
        <v>176884.45116619999</v>
      </c>
      <c r="L3750">
        <v>306003.46789789997</v>
      </c>
      <c r="M3750">
        <v>718315.38723550003</v>
      </c>
      <c r="N3750">
        <v>61148.965590300002</v>
      </c>
      <c r="O3750">
        <v>81171.433623799996</v>
      </c>
      <c r="P3750">
        <v>151066.8914435</v>
      </c>
      <c r="Q3750">
        <v>223769.98585900001</v>
      </c>
      <c r="R3750">
        <v>531384.85257049999</v>
      </c>
      <c r="S3750">
        <v>1723053.7112686001</v>
      </c>
      <c r="T3750">
        <v>31.8626936</v>
      </c>
      <c r="U3750">
        <v>21.605663799999999</v>
      </c>
      <c r="V3750">
        <v>9.6310476999999999</v>
      </c>
      <c r="W3750">
        <v>6.9667159999999999</v>
      </c>
      <c r="X3750">
        <v>3.2793608999999999</v>
      </c>
      <c r="Y3750">
        <v>1.3318212</v>
      </c>
      <c r="Z3750">
        <v>10.2570298</v>
      </c>
      <c r="AA3750">
        <v>11.9746161</v>
      </c>
      <c r="AB3750">
        <v>2.6643317</v>
      </c>
      <c r="AC3750">
        <v>3.6873551999999998</v>
      </c>
      <c r="AD3750">
        <v>1.9475397000000001</v>
      </c>
      <c r="AE3750">
        <v>25131.2344524</v>
      </c>
      <c r="AF3750">
        <v>30300.892634700002</v>
      </c>
      <c r="AG3750">
        <v>33194.9004126</v>
      </c>
      <c r="AH3750">
        <v>4340289.6027308004</v>
      </c>
      <c r="AI3750">
        <v>4080064</v>
      </c>
      <c r="AJ3750">
        <v>144075481.12443671</v>
      </c>
      <c r="AK3750" t="s">
        <v>77</v>
      </c>
      <c r="AL3750">
        <v>1960</v>
      </c>
      <c r="AN3750">
        <v>20653948000</v>
      </c>
      <c r="AO3750">
        <v>68.1373064</v>
      </c>
      <c r="AP3750">
        <v>90.368952300000004</v>
      </c>
    </row>
    <row r="3751" spans="1:42" x14ac:dyDescent="0.25">
      <c r="A3751">
        <v>4204900</v>
      </c>
      <c r="B3751">
        <v>42</v>
      </c>
      <c r="C3751">
        <v>109491.255802</v>
      </c>
      <c r="D3751">
        <v>149840.99004959999</v>
      </c>
      <c r="E3751">
        <v>339123.67560979998</v>
      </c>
      <c r="F3751">
        <v>489886.40828749997</v>
      </c>
      <c r="G3751">
        <v>1111316.0329304</v>
      </c>
      <c r="H3751">
        <v>3925948.4049430001</v>
      </c>
      <c r="I3751">
        <v>69141.521554299994</v>
      </c>
      <c r="J3751">
        <v>102520.3186596</v>
      </c>
      <c r="K3751">
        <v>188360.94293210001</v>
      </c>
      <c r="L3751">
        <v>334529.00212680001</v>
      </c>
      <c r="M3751">
        <v>798579.10270669998</v>
      </c>
      <c r="N3751">
        <v>62264.528196400002</v>
      </c>
      <c r="O3751">
        <v>80437.500917400001</v>
      </c>
      <c r="P3751">
        <v>162656.68569390001</v>
      </c>
      <c r="Q3751">
        <v>242895.9328602</v>
      </c>
      <c r="R3751">
        <v>530543.73038920003</v>
      </c>
      <c r="S3751">
        <v>1994756.6828806</v>
      </c>
      <c r="T3751">
        <v>32.732697199999997</v>
      </c>
      <c r="U3751">
        <v>22.397677900000001</v>
      </c>
      <c r="V3751">
        <v>10.138191000000001</v>
      </c>
      <c r="W3751">
        <v>7.3226411000000002</v>
      </c>
      <c r="X3751">
        <v>3.3223083</v>
      </c>
      <c r="Y3751">
        <v>1.1736724999999999</v>
      </c>
      <c r="Z3751">
        <v>10.335019300000001</v>
      </c>
      <c r="AA3751">
        <v>12.259486900000001</v>
      </c>
      <c r="AB3751">
        <v>2.8155497999999999</v>
      </c>
      <c r="AC3751">
        <v>4.0003327999999998</v>
      </c>
      <c r="AD3751">
        <v>2.1486358000000001</v>
      </c>
      <c r="AE3751">
        <v>25001.101777799999</v>
      </c>
      <c r="AF3751">
        <v>30362.505478899999</v>
      </c>
      <c r="AG3751">
        <v>33450.117180200003</v>
      </c>
      <c r="AH3751">
        <v>4389878.9809948998</v>
      </c>
      <c r="AI3751">
        <v>4015992</v>
      </c>
      <c r="AJ3751">
        <v>146841966.32133219</v>
      </c>
      <c r="AK3751" t="s">
        <v>77</v>
      </c>
      <c r="AL3751">
        <v>1961</v>
      </c>
      <c r="AN3751">
        <v>20832624000</v>
      </c>
      <c r="AO3751">
        <v>67.267302799999996</v>
      </c>
      <c r="AP3751">
        <v>89.861808999999994</v>
      </c>
    </row>
    <row r="3752" spans="1:42" x14ac:dyDescent="0.25">
      <c r="A3752">
        <v>4205000</v>
      </c>
      <c r="B3752">
        <v>42</v>
      </c>
      <c r="C3752">
        <v>110062.564327</v>
      </c>
      <c r="D3752">
        <v>149246.21046929999</v>
      </c>
      <c r="E3752">
        <v>330301.93965329998</v>
      </c>
      <c r="F3752">
        <v>476097.14763670001</v>
      </c>
      <c r="G3752">
        <v>1052184.2985864</v>
      </c>
      <c r="H3752">
        <v>3908770.3051745999</v>
      </c>
      <c r="I3752">
        <v>70878.918184599999</v>
      </c>
      <c r="J3752">
        <v>103982.2781733</v>
      </c>
      <c r="K3752">
        <v>184506.73167000001</v>
      </c>
      <c r="L3752">
        <v>332075.35989929998</v>
      </c>
      <c r="M3752">
        <v>734785.85340989998</v>
      </c>
      <c r="N3752">
        <v>64923.119107099999</v>
      </c>
      <c r="O3752">
        <v>80704.103101899993</v>
      </c>
      <c r="P3752">
        <v>160686.24155070001</v>
      </c>
      <c r="Q3752">
        <v>244767.09508699999</v>
      </c>
      <c r="R3752">
        <v>479812.1011044</v>
      </c>
      <c r="S3752">
        <v>1720266.8870210999</v>
      </c>
      <c r="T3752">
        <v>32.543628300000002</v>
      </c>
      <c r="U3752">
        <v>22.064782999999998</v>
      </c>
      <c r="V3752">
        <v>9.7664665999999993</v>
      </c>
      <c r="W3752">
        <v>7.0386914000000003</v>
      </c>
      <c r="X3752">
        <v>3.1111300000000002</v>
      </c>
      <c r="Y3752">
        <v>1.1557569000000001</v>
      </c>
      <c r="Z3752">
        <v>10.4788453</v>
      </c>
      <c r="AA3752">
        <v>12.298316399999999</v>
      </c>
      <c r="AB3752">
        <v>2.7277751000000001</v>
      </c>
      <c r="AC3752">
        <v>3.9275614000000001</v>
      </c>
      <c r="AD3752">
        <v>1.9553731000000001</v>
      </c>
      <c r="AE3752">
        <v>25348.608578300002</v>
      </c>
      <c r="AF3752">
        <v>30825.2371279</v>
      </c>
      <c r="AG3752">
        <v>33820.004153200003</v>
      </c>
      <c r="AH3752">
        <v>4434528.7073221002</v>
      </c>
      <c r="AI3752">
        <v>4021286</v>
      </c>
      <c r="AJ3752">
        <v>149975779.298989</v>
      </c>
      <c r="AK3752" t="s">
        <v>77</v>
      </c>
      <c r="AL3752">
        <v>1962</v>
      </c>
      <c r="AN3752">
        <v>21758880000</v>
      </c>
      <c r="AO3752">
        <v>67.456371700000005</v>
      </c>
      <c r="AP3752">
        <v>90.233533399999999</v>
      </c>
    </row>
    <row r="3753" spans="1:42" x14ac:dyDescent="0.25">
      <c r="A3753">
        <v>4205100</v>
      </c>
      <c r="B3753">
        <v>42</v>
      </c>
      <c r="C3753">
        <v>114675.2623358</v>
      </c>
      <c r="D3753">
        <v>155933.18380090001</v>
      </c>
      <c r="E3753">
        <v>345843.7245825</v>
      </c>
      <c r="F3753">
        <v>491383.96179959999</v>
      </c>
      <c r="G3753">
        <v>1138469.0773443</v>
      </c>
      <c r="H3753">
        <v>4718600.9426755998</v>
      </c>
      <c r="I3753">
        <v>73417.340870700005</v>
      </c>
      <c r="J3753">
        <v>108455.54860549999</v>
      </c>
      <c r="K3753">
        <v>200303.48736540001</v>
      </c>
      <c r="L3753">
        <v>329612.6829135</v>
      </c>
      <c r="M3753">
        <v>740676.64786310005</v>
      </c>
      <c r="N3753">
        <v>66032.745549300002</v>
      </c>
      <c r="O3753">
        <v>84994.872271500004</v>
      </c>
      <c r="P3753">
        <v>168348.81766969999</v>
      </c>
      <c r="Q3753">
        <v>240158.8153594</v>
      </c>
      <c r="R3753">
        <v>477430.32510660001</v>
      </c>
      <c r="S3753">
        <v>1649809.2638751001</v>
      </c>
      <c r="T3753">
        <v>33.178546900000001</v>
      </c>
      <c r="U3753">
        <v>22.557770300000001</v>
      </c>
      <c r="V3753">
        <v>10.006161799999999</v>
      </c>
      <c r="W3753">
        <v>7.1085104000000001</v>
      </c>
      <c r="X3753">
        <v>3.2938882</v>
      </c>
      <c r="Y3753">
        <v>1.3652143999999999</v>
      </c>
      <c r="Z3753">
        <v>10.620776599999999</v>
      </c>
      <c r="AA3753">
        <v>12.5516085</v>
      </c>
      <c r="AB3753">
        <v>2.8976514</v>
      </c>
      <c r="AC3753">
        <v>3.8146220999999998</v>
      </c>
      <c r="AD3753">
        <v>1.9286738000000001</v>
      </c>
      <c r="AE3753">
        <v>25661.721451599999</v>
      </c>
      <c r="AF3753">
        <v>31418.8265598</v>
      </c>
      <c r="AG3753">
        <v>34563.075539999998</v>
      </c>
      <c r="AH3753">
        <v>4475057.0793196997</v>
      </c>
      <c r="AI3753">
        <v>4043443</v>
      </c>
      <c r="AJ3753">
        <v>154671735.87837851</v>
      </c>
      <c r="AK3753" t="s">
        <v>77</v>
      </c>
      <c r="AL3753">
        <v>1963</v>
      </c>
      <c r="AN3753">
        <v>22873387000</v>
      </c>
      <c r="AO3753">
        <v>66.821453099999999</v>
      </c>
      <c r="AP3753">
        <v>89.993838199999999</v>
      </c>
    </row>
    <row r="3754" spans="1:42" x14ac:dyDescent="0.25">
      <c r="A3754">
        <v>4205200</v>
      </c>
      <c r="B3754">
        <v>42</v>
      </c>
      <c r="C3754">
        <v>124562.1520109</v>
      </c>
      <c r="D3754">
        <v>170194.72514359999</v>
      </c>
      <c r="E3754">
        <v>391085.32514009997</v>
      </c>
      <c r="F3754">
        <v>552727.45202870003</v>
      </c>
      <c r="G3754">
        <v>1313736.9799470999</v>
      </c>
      <c r="H3754">
        <v>5568194.5118207</v>
      </c>
      <c r="I3754">
        <v>78929.578878300003</v>
      </c>
      <c r="J3754">
        <v>114972.07514450001</v>
      </c>
      <c r="K3754">
        <v>229443.1982515</v>
      </c>
      <c r="L3754">
        <v>362475.07004909997</v>
      </c>
      <c r="M3754">
        <v>841019.47640559997</v>
      </c>
      <c r="N3754">
        <v>71762.691702199998</v>
      </c>
      <c r="O3754">
        <v>85509.097901500005</v>
      </c>
      <c r="P3754">
        <v>194132.6150777</v>
      </c>
      <c r="Q3754">
        <v>263753.85092350002</v>
      </c>
      <c r="R3754">
        <v>530401.09561630001</v>
      </c>
      <c r="S3754">
        <v>1875622.9116179</v>
      </c>
      <c r="T3754">
        <v>33.916153399999999</v>
      </c>
      <c r="U3754">
        <v>23.170563099999999</v>
      </c>
      <c r="V3754">
        <v>10.648587600000001</v>
      </c>
      <c r="W3754">
        <v>7.5249138000000002</v>
      </c>
      <c r="X3754">
        <v>3.5770821000000002</v>
      </c>
      <c r="Y3754">
        <v>1.5161245999999999</v>
      </c>
      <c r="Z3754">
        <v>10.7455903</v>
      </c>
      <c r="AA3754">
        <v>12.5219755</v>
      </c>
      <c r="AB3754">
        <v>3.1236738000000002</v>
      </c>
      <c r="AC3754">
        <v>3.9478316000000002</v>
      </c>
      <c r="AD3754">
        <v>2.0609576000000001</v>
      </c>
      <c r="AE3754">
        <v>26966.980290700001</v>
      </c>
      <c r="AF3754">
        <v>33147.115364999998</v>
      </c>
      <c r="AG3754">
        <v>36726.497462699997</v>
      </c>
      <c r="AH3754">
        <v>4513519.3427430997</v>
      </c>
      <c r="AI3754">
        <v>4063371</v>
      </c>
      <c r="AJ3754">
        <v>165765756.68932119</v>
      </c>
      <c r="AK3754" t="s">
        <v>77</v>
      </c>
      <c r="AL3754">
        <v>1964</v>
      </c>
      <c r="AN3754">
        <v>24559544000</v>
      </c>
      <c r="AO3754">
        <v>66.083846600000001</v>
      </c>
      <c r="AP3754">
        <v>89.351412400000001</v>
      </c>
    </row>
    <row r="3755" spans="1:42" x14ac:dyDescent="0.25">
      <c r="A3755">
        <v>4205300</v>
      </c>
      <c r="B3755">
        <v>42</v>
      </c>
      <c r="C3755">
        <v>130777.3048398</v>
      </c>
      <c r="D3755">
        <v>179653.1186747</v>
      </c>
      <c r="E3755">
        <v>414760.10302620003</v>
      </c>
      <c r="F3755">
        <v>588108.49683399999</v>
      </c>
      <c r="G3755">
        <v>1380710.1988506</v>
      </c>
      <c r="H3755">
        <v>5639083.2352895997</v>
      </c>
      <c r="I3755">
        <v>81901.491004900003</v>
      </c>
      <c r="J3755">
        <v>120876.3725868</v>
      </c>
      <c r="K3755">
        <v>241411.70921830001</v>
      </c>
      <c r="L3755">
        <v>389958.07132990001</v>
      </c>
      <c r="M3755">
        <v>907557.63924619998</v>
      </c>
      <c r="N3755">
        <v>75736.174672399997</v>
      </c>
      <c r="O3755">
        <v>92042.608825599993</v>
      </c>
      <c r="P3755">
        <v>208425.9156022</v>
      </c>
      <c r="Q3755">
        <v>289774.7719008</v>
      </c>
      <c r="R3755">
        <v>593629.66882789996</v>
      </c>
      <c r="S3755">
        <v>2330000.0909783999</v>
      </c>
      <c r="T3755">
        <v>33.8829785</v>
      </c>
      <c r="U3755">
        <v>23.273085300000002</v>
      </c>
      <c r="V3755">
        <v>10.745983499999999</v>
      </c>
      <c r="W3755">
        <v>7.6186259999999999</v>
      </c>
      <c r="X3755">
        <v>3.5772700999999998</v>
      </c>
      <c r="Y3755">
        <v>1.4610251999999999</v>
      </c>
      <c r="Z3755">
        <v>10.609893100000001</v>
      </c>
      <c r="AA3755">
        <v>12.527101800000001</v>
      </c>
      <c r="AB3755">
        <v>3.1273575</v>
      </c>
      <c r="AC3755">
        <v>4.0413559000000001</v>
      </c>
      <c r="AD3755">
        <v>2.1162448999999999</v>
      </c>
      <c r="AE3755">
        <v>28354.472674799999</v>
      </c>
      <c r="AF3755">
        <v>34797.126122200003</v>
      </c>
      <c r="AG3755">
        <v>38596.755891300003</v>
      </c>
      <c r="AH3755">
        <v>4545824.6996860998</v>
      </c>
      <c r="AI3755">
        <v>4257086</v>
      </c>
      <c r="AJ3755">
        <v>175454086.25825709</v>
      </c>
      <c r="AK3755" t="s">
        <v>77</v>
      </c>
      <c r="AL3755">
        <v>1965</v>
      </c>
      <c r="AN3755">
        <v>26677546000</v>
      </c>
      <c r="AO3755">
        <v>66.117021500000007</v>
      </c>
      <c r="AP3755">
        <v>89.254016500000006</v>
      </c>
    </row>
    <row r="3756" spans="1:42" x14ac:dyDescent="0.25">
      <c r="A3756">
        <v>4205400</v>
      </c>
      <c r="B3756">
        <v>42</v>
      </c>
      <c r="C3756">
        <v>132290.74223850001</v>
      </c>
      <c r="D3756">
        <v>184437.79651260001</v>
      </c>
      <c r="E3756">
        <v>415145.66869820002</v>
      </c>
      <c r="F3756">
        <v>591689.96562190005</v>
      </c>
      <c r="G3756">
        <v>1397904.5187842001</v>
      </c>
      <c r="H3756">
        <v>5665582.7845572</v>
      </c>
      <c r="I3756">
        <v>80143.6879644</v>
      </c>
      <c r="J3756">
        <v>126760.82846610001</v>
      </c>
      <c r="K3756">
        <v>238601.3717745</v>
      </c>
      <c r="L3756">
        <v>390136.32733140001</v>
      </c>
      <c r="M3756">
        <v>923718.04480939999</v>
      </c>
      <c r="N3756">
        <v>69593.236538199999</v>
      </c>
      <c r="O3756">
        <v>97492.720677000005</v>
      </c>
      <c r="P3756">
        <v>205852.05771990001</v>
      </c>
      <c r="Q3756">
        <v>292519.17314269999</v>
      </c>
      <c r="R3756">
        <v>611458.4162031</v>
      </c>
      <c r="S3756">
        <v>2475479.9091749</v>
      </c>
      <c r="T3756">
        <v>32.9722382</v>
      </c>
      <c r="U3756">
        <v>22.984703400000001</v>
      </c>
      <c r="V3756">
        <v>10.34712</v>
      </c>
      <c r="W3756">
        <v>7.3736613000000002</v>
      </c>
      <c r="X3756">
        <v>3.4841470999999999</v>
      </c>
      <c r="Y3756">
        <v>1.4120938999999999</v>
      </c>
      <c r="Z3756">
        <v>9.9875346999999994</v>
      </c>
      <c r="AA3756">
        <v>12.6375834</v>
      </c>
      <c r="AB3756">
        <v>2.9734587000000001</v>
      </c>
      <c r="AC3756">
        <v>3.8895141999999998</v>
      </c>
      <c r="AD3756">
        <v>2.0720532999999999</v>
      </c>
      <c r="AE3756">
        <v>29880.869654599999</v>
      </c>
      <c r="AF3756">
        <v>36333.737602000001</v>
      </c>
      <c r="AG3756">
        <v>40121.856913000003</v>
      </c>
      <c r="AH3756">
        <v>4573829.9284314997</v>
      </c>
      <c r="AI3756">
        <v>4349440</v>
      </c>
      <c r="AJ3756">
        <v>183510549.93288809</v>
      </c>
      <c r="AK3756" t="s">
        <v>77</v>
      </c>
      <c r="AL3756">
        <v>1966</v>
      </c>
      <c r="AN3756">
        <v>28512216000</v>
      </c>
      <c r="AO3756">
        <v>67.027761799999993</v>
      </c>
      <c r="AP3756">
        <v>89.652879999999996</v>
      </c>
    </row>
    <row r="3757" spans="1:42" x14ac:dyDescent="0.25">
      <c r="A3757">
        <v>4205500</v>
      </c>
      <c r="B3757">
        <v>42</v>
      </c>
      <c r="C3757">
        <v>138461.09298350001</v>
      </c>
      <c r="D3757">
        <v>193178.39140940001</v>
      </c>
      <c r="E3757">
        <v>441401.13058250002</v>
      </c>
      <c r="F3757">
        <v>631533.39546340005</v>
      </c>
      <c r="G3757">
        <v>1509289.4148077001</v>
      </c>
      <c r="H3757">
        <v>5937997.0171776004</v>
      </c>
      <c r="I3757">
        <v>83743.794557600006</v>
      </c>
      <c r="J3757">
        <v>131122.70661610001</v>
      </c>
      <c r="K3757">
        <v>251268.86570170001</v>
      </c>
      <c r="L3757">
        <v>412094.39062730002</v>
      </c>
      <c r="M3757">
        <v>1017210.7923222</v>
      </c>
      <c r="N3757">
        <v>72775.779629500001</v>
      </c>
      <c r="O3757">
        <v>102039.0024734</v>
      </c>
      <c r="P3757">
        <v>216805.19725269999</v>
      </c>
      <c r="Q3757">
        <v>309203.4409246</v>
      </c>
      <c r="R3757">
        <v>682034.29639729997</v>
      </c>
      <c r="S3757">
        <v>2670992.8405618998</v>
      </c>
      <c r="T3757">
        <v>33.096032299999997</v>
      </c>
      <c r="U3757">
        <v>23.087490299999999</v>
      </c>
      <c r="V3757">
        <v>10.5507083</v>
      </c>
      <c r="W3757">
        <v>7.5476977999999999</v>
      </c>
      <c r="X3757">
        <v>3.6076193000000001</v>
      </c>
      <c r="Y3757">
        <v>1.4193456</v>
      </c>
      <c r="Z3757">
        <v>10.008542</v>
      </c>
      <c r="AA3757">
        <v>12.536782000000001</v>
      </c>
      <c r="AB3757">
        <v>3.0030106000000001</v>
      </c>
      <c r="AC3757">
        <v>3.9400784999999998</v>
      </c>
      <c r="AD3757">
        <v>2.1882736999999999</v>
      </c>
      <c r="AE3757">
        <v>31100.0572034</v>
      </c>
      <c r="AF3757">
        <v>37800.150985499997</v>
      </c>
      <c r="AG3757">
        <v>41836.160781400002</v>
      </c>
      <c r="AH3757">
        <v>4598777.8619871996</v>
      </c>
      <c r="AI3757">
        <v>4388799</v>
      </c>
      <c r="AJ3757">
        <v>192395210.0321843</v>
      </c>
      <c r="AK3757" t="s">
        <v>77</v>
      </c>
      <c r="AL3757">
        <v>1967</v>
      </c>
      <c r="AN3757">
        <v>30235247000</v>
      </c>
      <c r="AO3757">
        <v>66.903967699999995</v>
      </c>
      <c r="AP3757">
        <v>89.449291700000003</v>
      </c>
    </row>
    <row r="3758" spans="1:42" x14ac:dyDescent="0.25">
      <c r="A3758">
        <v>4205600</v>
      </c>
      <c r="B3758">
        <v>42</v>
      </c>
      <c r="C3758">
        <v>146060.4645113</v>
      </c>
      <c r="D3758">
        <v>203462.74524590001</v>
      </c>
      <c r="E3758">
        <v>474976.23376829998</v>
      </c>
      <c r="F3758">
        <v>694018.02038690005</v>
      </c>
      <c r="G3758">
        <v>1756595.6234071001</v>
      </c>
      <c r="H3758">
        <v>7629083.4899605</v>
      </c>
      <c r="I3758">
        <v>88658.183776699996</v>
      </c>
      <c r="J3758">
        <v>135584.3731153</v>
      </c>
      <c r="K3758">
        <v>255934.44714979999</v>
      </c>
      <c r="L3758">
        <v>428373.61963179999</v>
      </c>
      <c r="M3758">
        <v>1104096.9715678</v>
      </c>
      <c r="N3758">
        <v>77314.558181900007</v>
      </c>
      <c r="O3758">
        <v>108132.6003083</v>
      </c>
      <c r="P3758">
        <v>222258.75969840001</v>
      </c>
      <c r="Q3758">
        <v>321678.34357039997</v>
      </c>
      <c r="R3758">
        <v>729549.37275330001</v>
      </c>
      <c r="S3758">
        <v>3079127.3631098</v>
      </c>
      <c r="T3758">
        <v>33.528814400000002</v>
      </c>
      <c r="U3758">
        <v>23.352878700000002</v>
      </c>
      <c r="V3758">
        <v>10.9032859</v>
      </c>
      <c r="W3758">
        <v>7.9657425999999996</v>
      </c>
      <c r="X3758">
        <v>4.0323415999999996</v>
      </c>
      <c r="Y3758">
        <v>1.7512893</v>
      </c>
      <c r="Z3758">
        <v>10.1759357</v>
      </c>
      <c r="AA3758">
        <v>12.4495928</v>
      </c>
      <c r="AB3758">
        <v>2.9375431999999999</v>
      </c>
      <c r="AC3758">
        <v>3.9334009999999999</v>
      </c>
      <c r="AD3758">
        <v>2.2810522999999998</v>
      </c>
      <c r="AE3758">
        <v>32174.0250867</v>
      </c>
      <c r="AF3758">
        <v>39204.956253999997</v>
      </c>
      <c r="AG3758">
        <v>43562.669029099998</v>
      </c>
      <c r="AH3758">
        <v>4619510.3112420002</v>
      </c>
      <c r="AI3758">
        <v>4456643</v>
      </c>
      <c r="AJ3758">
        <v>201238198.76531151</v>
      </c>
      <c r="AK3758" t="s">
        <v>77</v>
      </c>
      <c r="AL3758">
        <v>1968</v>
      </c>
      <c r="AN3758">
        <v>32698754000</v>
      </c>
      <c r="AO3758">
        <v>66.471185599999998</v>
      </c>
      <c r="AP3758">
        <v>89.0967141</v>
      </c>
    </row>
    <row r="3759" spans="1:42" x14ac:dyDescent="0.25">
      <c r="A3759">
        <v>4205700</v>
      </c>
      <c r="B3759">
        <v>42</v>
      </c>
      <c r="C3759">
        <v>143536.46520579999</v>
      </c>
      <c r="D3759">
        <v>195831.39059220001</v>
      </c>
      <c r="E3759">
        <v>439770.00609849999</v>
      </c>
      <c r="F3759">
        <v>628674.87322409998</v>
      </c>
      <c r="G3759">
        <v>1543603.3978275</v>
      </c>
      <c r="H3759">
        <v>6509835.1715452</v>
      </c>
      <c r="I3759">
        <v>91241.5398193</v>
      </c>
      <c r="J3759">
        <v>134846.73671560001</v>
      </c>
      <c r="K3759">
        <v>250865.13897289999</v>
      </c>
      <c r="L3759">
        <v>399942.7420733</v>
      </c>
      <c r="M3759">
        <v>991799.86741439998</v>
      </c>
      <c r="N3759">
        <v>81099.532527999996</v>
      </c>
      <c r="O3759">
        <v>101588.536206</v>
      </c>
      <c r="P3759">
        <v>215975.53990100001</v>
      </c>
      <c r="Q3759">
        <v>304352.51484680001</v>
      </c>
      <c r="R3759">
        <v>676385.38524189999</v>
      </c>
      <c r="S3759">
        <v>2730046.0103357998</v>
      </c>
      <c r="T3759">
        <v>33.114028500000003</v>
      </c>
      <c r="U3759">
        <v>22.589264100000001</v>
      </c>
      <c r="V3759">
        <v>10.145544900000001</v>
      </c>
      <c r="W3759">
        <v>7.2518010000000004</v>
      </c>
      <c r="X3759">
        <v>3.5611109000000001</v>
      </c>
      <c r="Y3759">
        <v>1.5018265</v>
      </c>
      <c r="Z3759">
        <v>10.5247644</v>
      </c>
      <c r="AA3759">
        <v>12.4437192</v>
      </c>
      <c r="AB3759">
        <v>2.8937439</v>
      </c>
      <c r="AC3759">
        <v>3.6906900999999999</v>
      </c>
      <c r="AD3759">
        <v>2.0592844000000001</v>
      </c>
      <c r="AE3759">
        <v>32213.8593454</v>
      </c>
      <c r="AF3759">
        <v>39341.838253000002</v>
      </c>
      <c r="AG3759">
        <v>43346.119931399997</v>
      </c>
      <c r="AH3759">
        <v>4639168.8269129004</v>
      </c>
      <c r="AI3759">
        <v>4569714</v>
      </c>
      <c r="AJ3759">
        <v>201089968.35356</v>
      </c>
      <c r="AK3759" t="s">
        <v>77</v>
      </c>
      <c r="AL3759">
        <v>1969</v>
      </c>
      <c r="AN3759">
        <v>35390223000</v>
      </c>
      <c r="AO3759">
        <v>66.885971499999997</v>
      </c>
      <c r="AP3759">
        <v>89.854455099999996</v>
      </c>
    </row>
    <row r="3760" spans="1:42" x14ac:dyDescent="0.25">
      <c r="A3760">
        <v>4205800</v>
      </c>
      <c r="B3760">
        <v>42</v>
      </c>
      <c r="C3760">
        <v>137098.47188629999</v>
      </c>
      <c r="D3760">
        <v>183124.45097939999</v>
      </c>
      <c r="E3760">
        <v>386955.17701669998</v>
      </c>
      <c r="F3760">
        <v>535319.85811000003</v>
      </c>
      <c r="G3760">
        <v>1177360.9316761</v>
      </c>
      <c r="H3760">
        <v>4268192.6756068999</v>
      </c>
      <c r="I3760">
        <v>91072.492793099998</v>
      </c>
      <c r="J3760">
        <v>132166.7694701</v>
      </c>
      <c r="K3760">
        <v>238590.49592340001</v>
      </c>
      <c r="L3760">
        <v>374809.58971839998</v>
      </c>
      <c r="M3760">
        <v>833935.18235050002</v>
      </c>
      <c r="N3760">
        <v>82525.368683499997</v>
      </c>
      <c r="O3760">
        <v>103129.1267505</v>
      </c>
      <c r="P3760">
        <v>208356.9470395</v>
      </c>
      <c r="Q3760">
        <v>286924.30993510003</v>
      </c>
      <c r="R3760">
        <v>588026.36568539997</v>
      </c>
      <c r="S3760">
        <v>2042151.383656</v>
      </c>
      <c r="T3760">
        <v>32.039841299999999</v>
      </c>
      <c r="U3760">
        <v>21.398044299999999</v>
      </c>
      <c r="V3760">
        <v>9.0431223000000003</v>
      </c>
      <c r="W3760">
        <v>6.2551985999999999</v>
      </c>
      <c r="X3760">
        <v>2.7514864000000001</v>
      </c>
      <c r="Y3760">
        <v>0.99747439999999998</v>
      </c>
      <c r="Z3760">
        <v>10.641797</v>
      </c>
      <c r="AA3760">
        <v>12.354922</v>
      </c>
      <c r="AB3760">
        <v>2.7879236999999999</v>
      </c>
      <c r="AC3760">
        <v>3.5037121999999998</v>
      </c>
      <c r="AD3760">
        <v>1.7540119999999999</v>
      </c>
      <c r="AE3760">
        <v>32311.277753400002</v>
      </c>
      <c r="AF3760">
        <v>39313.581208600001</v>
      </c>
      <c r="AG3760">
        <v>42789.997166599998</v>
      </c>
      <c r="AH3760">
        <v>4667492.0364931002</v>
      </c>
      <c r="AI3760">
        <v>4424546</v>
      </c>
      <c r="AJ3760">
        <v>199721971.0168955</v>
      </c>
      <c r="AK3760" t="s">
        <v>77</v>
      </c>
      <c r="AL3760">
        <v>1970</v>
      </c>
      <c r="AN3760">
        <v>37723062000</v>
      </c>
      <c r="AO3760">
        <v>67.960158699999994</v>
      </c>
      <c r="AP3760">
        <v>90.956877700000007</v>
      </c>
    </row>
    <row r="3761" spans="1:42" x14ac:dyDescent="0.25">
      <c r="A3761">
        <v>4205900</v>
      </c>
      <c r="B3761">
        <v>42</v>
      </c>
      <c r="C3761">
        <v>139366.7151953</v>
      </c>
      <c r="D3761">
        <v>187284.75795279999</v>
      </c>
      <c r="E3761">
        <v>395518.25959819998</v>
      </c>
      <c r="F3761">
        <v>551263.25750059995</v>
      </c>
      <c r="G3761">
        <v>1236004.4998153001</v>
      </c>
      <c r="H3761">
        <v>4630652.7224439997</v>
      </c>
      <c r="I3761">
        <v>91448.672437899993</v>
      </c>
      <c r="J3761">
        <v>135226.3825414</v>
      </c>
      <c r="K3761">
        <v>239773.2616957</v>
      </c>
      <c r="L3761">
        <v>380077.94692189997</v>
      </c>
      <c r="M3761">
        <v>858821.36396760005</v>
      </c>
      <c r="N3761">
        <v>83970.962833099999</v>
      </c>
      <c r="O3761">
        <v>105987.38282129999</v>
      </c>
      <c r="P3761">
        <v>209111.85916339999</v>
      </c>
      <c r="Q3761">
        <v>290624.2232369</v>
      </c>
      <c r="R3761">
        <v>604531.31306319998</v>
      </c>
      <c r="S3761">
        <v>1771002.5848133999</v>
      </c>
      <c r="T3761">
        <v>32.794437899999998</v>
      </c>
      <c r="U3761">
        <v>22.035025900000001</v>
      </c>
      <c r="V3761">
        <v>9.3069561000000007</v>
      </c>
      <c r="W3761">
        <v>6.4858989999999999</v>
      </c>
      <c r="X3761">
        <v>2.9084471999999999</v>
      </c>
      <c r="Y3761">
        <v>1.0896408</v>
      </c>
      <c r="Z3761">
        <v>10.759411999999999</v>
      </c>
      <c r="AA3761">
        <v>12.7280698</v>
      </c>
      <c r="AB3761">
        <v>2.8210571</v>
      </c>
      <c r="AC3761">
        <v>3.5774518</v>
      </c>
      <c r="AD3761">
        <v>1.8188063999999999</v>
      </c>
      <c r="AE3761">
        <v>31733.763526800001</v>
      </c>
      <c r="AF3761">
        <v>38931.187977399997</v>
      </c>
      <c r="AG3761">
        <v>42497.058693600004</v>
      </c>
      <c r="AH3761">
        <v>4751812.0121080996</v>
      </c>
      <c r="AI3761">
        <v>4349899</v>
      </c>
      <c r="AJ3761">
        <v>201938033.97966141</v>
      </c>
      <c r="AK3761" t="s">
        <v>77</v>
      </c>
      <c r="AL3761">
        <v>1971</v>
      </c>
      <c r="AN3761">
        <v>38681590000</v>
      </c>
      <c r="AO3761">
        <v>67.205562099999995</v>
      </c>
      <c r="AP3761">
        <v>90.693043900000006</v>
      </c>
    </row>
    <row r="3762" spans="1:42" x14ac:dyDescent="0.25">
      <c r="A3762">
        <v>4206000</v>
      </c>
      <c r="B3762">
        <v>42</v>
      </c>
      <c r="C3762">
        <v>143953.55917570001</v>
      </c>
      <c r="D3762">
        <v>193575.57462209999</v>
      </c>
      <c r="E3762">
        <v>420166.4487453</v>
      </c>
      <c r="F3762">
        <v>590390.40482579998</v>
      </c>
      <c r="G3762">
        <v>1349598.8007677</v>
      </c>
      <c r="H3762">
        <v>5292301.7288838001</v>
      </c>
      <c r="I3762">
        <v>94331.543729199999</v>
      </c>
      <c r="J3762">
        <v>136927.8560913</v>
      </c>
      <c r="K3762">
        <v>249942.4926649</v>
      </c>
      <c r="L3762">
        <v>400588.30584029999</v>
      </c>
      <c r="M3762">
        <v>911520.69764370006</v>
      </c>
      <c r="N3762">
        <v>83359.952746499999</v>
      </c>
      <c r="O3762">
        <v>112324.41447620001</v>
      </c>
      <c r="P3762">
        <v>217699.27085450001</v>
      </c>
      <c r="Q3762">
        <v>307379.24792440003</v>
      </c>
      <c r="R3762">
        <v>647728.33421590005</v>
      </c>
      <c r="S3762">
        <v>2059428.4265127</v>
      </c>
      <c r="T3762">
        <v>32.418042300000003</v>
      </c>
      <c r="U3762">
        <v>21.796408499999998</v>
      </c>
      <c r="V3762">
        <v>9.4620610999999997</v>
      </c>
      <c r="W3762">
        <v>6.6477345999999997</v>
      </c>
      <c r="X3762">
        <v>3.0392684000000001</v>
      </c>
      <c r="Y3762">
        <v>1.1918153</v>
      </c>
      <c r="Z3762">
        <v>10.6216338</v>
      </c>
      <c r="AA3762">
        <v>12.3343474</v>
      </c>
      <c r="AB3762">
        <v>2.8143265</v>
      </c>
      <c r="AC3762">
        <v>3.6084660999999998</v>
      </c>
      <c r="AD3762">
        <v>1.8474531000000001</v>
      </c>
      <c r="AE3762">
        <v>33344.474835699999</v>
      </c>
      <c r="AF3762">
        <v>40609.816951699999</v>
      </c>
      <c r="AG3762">
        <v>44405.383269700003</v>
      </c>
      <c r="AH3762">
        <v>4828625.9779281002</v>
      </c>
      <c r="AI3762">
        <v>4462062</v>
      </c>
      <c r="AJ3762">
        <v>214416987.21575421</v>
      </c>
      <c r="AK3762" t="s">
        <v>77</v>
      </c>
      <c r="AL3762">
        <v>1972</v>
      </c>
      <c r="AN3762">
        <v>42212991000</v>
      </c>
      <c r="AO3762">
        <v>67.581957700000004</v>
      </c>
      <c r="AP3762">
        <v>90.5379389</v>
      </c>
    </row>
    <row r="3763" spans="1:42" x14ac:dyDescent="0.25">
      <c r="A3763">
        <v>4206100</v>
      </c>
      <c r="B3763">
        <v>42</v>
      </c>
      <c r="C3763">
        <v>144118.13296369999</v>
      </c>
      <c r="D3763">
        <v>191019.9435576</v>
      </c>
      <c r="E3763">
        <v>395561.35151080001</v>
      </c>
      <c r="F3763">
        <v>543765.18139759998</v>
      </c>
      <c r="G3763">
        <v>1164065.5531856001</v>
      </c>
      <c r="H3763">
        <v>3966378.2007386</v>
      </c>
      <c r="I3763">
        <v>97216.322369799993</v>
      </c>
      <c r="J3763">
        <v>139884.59156930001</v>
      </c>
      <c r="K3763">
        <v>247357.52162399999</v>
      </c>
      <c r="L3763">
        <v>388690.08845059999</v>
      </c>
      <c r="M3763">
        <v>852697.48123519996</v>
      </c>
      <c r="N3763">
        <v>87040.279078599997</v>
      </c>
      <c r="O3763">
        <v>111386.2192298</v>
      </c>
      <c r="P3763">
        <v>216956.11073079999</v>
      </c>
      <c r="Q3763">
        <v>299634.52383040002</v>
      </c>
      <c r="R3763">
        <v>612681.96556509996</v>
      </c>
      <c r="S3763">
        <v>1807516.5010907999</v>
      </c>
      <c r="T3763">
        <v>32.309817500000001</v>
      </c>
      <c r="U3763">
        <v>21.412362900000002</v>
      </c>
      <c r="V3763">
        <v>8.8680825999999993</v>
      </c>
      <c r="W3763">
        <v>6.0953308000000002</v>
      </c>
      <c r="X3763">
        <v>2.6097163999999999</v>
      </c>
      <c r="Y3763">
        <v>0.88922159999999995</v>
      </c>
      <c r="Z3763">
        <v>10.8974546</v>
      </c>
      <c r="AA3763">
        <v>12.5442803</v>
      </c>
      <c r="AB3763">
        <v>2.7727518</v>
      </c>
      <c r="AC3763">
        <v>3.4856143999999998</v>
      </c>
      <c r="AD3763">
        <v>1.7204948</v>
      </c>
      <c r="AE3763">
        <v>33548.051242299996</v>
      </c>
      <c r="AF3763">
        <v>41060.046363000001</v>
      </c>
      <c r="AG3763">
        <v>44605.0594145</v>
      </c>
      <c r="AH3763">
        <v>4901312.2919571996</v>
      </c>
      <c r="AI3763">
        <v>4548583</v>
      </c>
      <c r="AJ3763">
        <v>218623325.9916794</v>
      </c>
      <c r="AK3763" t="s">
        <v>77</v>
      </c>
      <c r="AL3763">
        <v>1973</v>
      </c>
      <c r="AN3763">
        <v>45438816000</v>
      </c>
      <c r="AO3763">
        <v>67.690182500000006</v>
      </c>
      <c r="AP3763">
        <v>91.131917400000006</v>
      </c>
    </row>
    <row r="3764" spans="1:42" x14ac:dyDescent="0.25">
      <c r="A3764">
        <v>4206200</v>
      </c>
      <c r="B3764">
        <v>42</v>
      </c>
      <c r="C3764">
        <v>139567.86568990001</v>
      </c>
      <c r="D3764">
        <v>182623.09385229999</v>
      </c>
      <c r="E3764">
        <v>342232.96563579998</v>
      </c>
      <c r="F3764">
        <v>450859.73470299999</v>
      </c>
      <c r="G3764">
        <v>857742.40636020002</v>
      </c>
      <c r="H3764">
        <v>2239902.2684872998</v>
      </c>
      <c r="I3764">
        <v>96512.637527500003</v>
      </c>
      <c r="J3764">
        <v>142720.6259065</v>
      </c>
      <c r="K3764">
        <v>233606.19656849999</v>
      </c>
      <c r="L3764">
        <v>349139.0667887</v>
      </c>
      <c r="M3764">
        <v>704169.08834599995</v>
      </c>
      <c r="N3764">
        <v>85999.808458700005</v>
      </c>
      <c r="O3764">
        <v>113095.3219691</v>
      </c>
      <c r="P3764">
        <v>208160.37840419999</v>
      </c>
      <c r="Q3764">
        <v>276666.81813660002</v>
      </c>
      <c r="R3764">
        <v>522808.0359889</v>
      </c>
      <c r="S3764">
        <v>1086717.7396235</v>
      </c>
      <c r="T3764">
        <v>32.3597854</v>
      </c>
      <c r="U3764">
        <v>21.1712205</v>
      </c>
      <c r="V3764">
        <v>7.9349106000000003</v>
      </c>
      <c r="W3764">
        <v>5.2267491000000001</v>
      </c>
      <c r="X3764">
        <v>1.9887357000000001</v>
      </c>
      <c r="Y3764">
        <v>0.51933700000000005</v>
      </c>
      <c r="Z3764">
        <v>11.188564899999999</v>
      </c>
      <c r="AA3764">
        <v>13.23631</v>
      </c>
      <c r="AB3764">
        <v>2.7081615000000001</v>
      </c>
      <c r="AC3764">
        <v>3.2380133</v>
      </c>
      <c r="AD3764">
        <v>1.4693986999999999</v>
      </c>
      <c r="AE3764">
        <v>32414.719757300001</v>
      </c>
      <c r="AF3764">
        <v>40108.792620400003</v>
      </c>
      <c r="AG3764">
        <v>43130.034350499998</v>
      </c>
      <c r="AH3764">
        <v>4973423.8408308998</v>
      </c>
      <c r="AI3764">
        <v>4634600</v>
      </c>
      <c r="AJ3764">
        <v>214503941.09475121</v>
      </c>
      <c r="AK3764" t="s">
        <v>77</v>
      </c>
      <c r="AL3764">
        <v>1974</v>
      </c>
      <c r="AN3764">
        <v>49926351000</v>
      </c>
      <c r="AO3764">
        <v>67.640214599999993</v>
      </c>
      <c r="AP3764">
        <v>92.065089400000005</v>
      </c>
    </row>
    <row r="3765" spans="1:42" x14ac:dyDescent="0.25">
      <c r="A3765">
        <v>4206300</v>
      </c>
      <c r="B3765">
        <v>42</v>
      </c>
      <c r="C3765">
        <v>133827.37836639999</v>
      </c>
      <c r="D3765">
        <v>176038.3844975</v>
      </c>
      <c r="E3765">
        <v>357647.67257410003</v>
      </c>
      <c r="F3765">
        <v>484021.68169340002</v>
      </c>
      <c r="G3765">
        <v>1012677.5549584</v>
      </c>
      <c r="H3765">
        <v>3452733.5088033001</v>
      </c>
      <c r="I3765">
        <v>91616.372235400006</v>
      </c>
      <c r="J3765">
        <v>130636.06247829999</v>
      </c>
      <c r="K3765">
        <v>231273.6634549</v>
      </c>
      <c r="L3765">
        <v>351857.71337710001</v>
      </c>
      <c r="M3765">
        <v>741560.22675340006</v>
      </c>
      <c r="N3765">
        <v>83673.921612200007</v>
      </c>
      <c r="O3765">
        <v>106492.4802511</v>
      </c>
      <c r="P3765">
        <v>198342.11347539999</v>
      </c>
      <c r="Q3765">
        <v>264558.23227129999</v>
      </c>
      <c r="R3765">
        <v>501332.0033401</v>
      </c>
      <c r="S3765">
        <v>1723820.0431345999</v>
      </c>
      <c r="T3765">
        <v>32.7672709</v>
      </c>
      <c r="U3765">
        <v>21.5512607</v>
      </c>
      <c r="V3765">
        <v>8.7569063000000007</v>
      </c>
      <c r="W3765">
        <v>5.9255697999999999</v>
      </c>
      <c r="X3765">
        <v>2.4795134999999999</v>
      </c>
      <c r="Y3765">
        <v>0.84539240000000004</v>
      </c>
      <c r="Z3765">
        <v>11.216010199999999</v>
      </c>
      <c r="AA3765">
        <v>12.7943543</v>
      </c>
      <c r="AB3765">
        <v>2.8313364999999999</v>
      </c>
      <c r="AC3765">
        <v>3.4460563</v>
      </c>
      <c r="AD3765">
        <v>1.6341211</v>
      </c>
      <c r="AE3765">
        <v>30510.0507774</v>
      </c>
      <c r="AF3765">
        <v>37641.724051099998</v>
      </c>
      <c r="AG3765">
        <v>40841.783536299998</v>
      </c>
      <c r="AH3765">
        <v>5050622.1498900997</v>
      </c>
      <c r="AI3765">
        <v>4573333</v>
      </c>
      <c r="AJ3765">
        <v>206276416.56944239</v>
      </c>
      <c r="AK3765" t="s">
        <v>77</v>
      </c>
      <c r="AL3765">
        <v>1975</v>
      </c>
      <c r="AN3765">
        <v>52086776000</v>
      </c>
      <c r="AO3765">
        <v>67.2327291</v>
      </c>
      <c r="AP3765">
        <v>91.243093700000003</v>
      </c>
    </row>
    <row r="3766" spans="1:42" x14ac:dyDescent="0.25">
      <c r="A3766">
        <v>4206400</v>
      </c>
      <c r="B3766">
        <v>42</v>
      </c>
      <c r="C3766">
        <v>137301.4775791</v>
      </c>
      <c r="D3766">
        <v>180395.15055950001</v>
      </c>
      <c r="E3766">
        <v>356915.83311519999</v>
      </c>
      <c r="F3766">
        <v>483491.4134435</v>
      </c>
      <c r="G3766">
        <v>1009396.9532327</v>
      </c>
      <c r="H3766">
        <v>3252699.4285490001</v>
      </c>
      <c r="I3766">
        <v>94207.804598699993</v>
      </c>
      <c r="J3766">
        <v>136264.97992059999</v>
      </c>
      <c r="K3766">
        <v>230340.2527868</v>
      </c>
      <c r="L3766">
        <v>352015.02849619999</v>
      </c>
      <c r="M3766">
        <v>760141.12264199997</v>
      </c>
      <c r="N3766">
        <v>84308.264995000005</v>
      </c>
      <c r="O3766">
        <v>107914.0261576</v>
      </c>
      <c r="P3766">
        <v>199906.6009733</v>
      </c>
      <c r="Q3766">
        <v>268632.47785730002</v>
      </c>
      <c r="R3766">
        <v>516014.43989500002</v>
      </c>
      <c r="S3766">
        <v>1536940.2388034</v>
      </c>
      <c r="T3766">
        <v>32.7989234</v>
      </c>
      <c r="U3766">
        <v>21.546624399999999</v>
      </c>
      <c r="V3766">
        <v>8.5260955000000003</v>
      </c>
      <c r="W3766">
        <v>5.7748824000000001</v>
      </c>
      <c r="X3766">
        <v>2.4112729000000002</v>
      </c>
      <c r="Y3766">
        <v>0.77701299999999995</v>
      </c>
      <c r="Z3766">
        <v>11.252299000000001</v>
      </c>
      <c r="AA3766">
        <v>13.0205289</v>
      </c>
      <c r="AB3766">
        <v>2.7512129999999999</v>
      </c>
      <c r="AC3766">
        <v>3.3636094999999999</v>
      </c>
      <c r="AD3766">
        <v>1.6342599</v>
      </c>
      <c r="AE3766">
        <v>31257.147554899999</v>
      </c>
      <c r="AF3766">
        <v>38679.214369900001</v>
      </c>
      <c r="AG3766">
        <v>41861.580557300003</v>
      </c>
      <c r="AH3766">
        <v>5127568.6668068999</v>
      </c>
      <c r="AI3766">
        <v>4627499</v>
      </c>
      <c r="AJ3766">
        <v>214648128.80875859</v>
      </c>
      <c r="AK3766" t="s">
        <v>77</v>
      </c>
      <c r="AL3766">
        <v>1976</v>
      </c>
      <c r="AN3766">
        <v>56911542000</v>
      </c>
      <c r="AO3766">
        <v>67.201076599999993</v>
      </c>
      <c r="AP3766">
        <v>91.473904500000003</v>
      </c>
    </row>
    <row r="3767" spans="1:42" x14ac:dyDescent="0.25">
      <c r="A3767">
        <v>4206500</v>
      </c>
      <c r="B3767">
        <v>42</v>
      </c>
      <c r="C3767">
        <v>138396.81414810001</v>
      </c>
      <c r="D3767">
        <v>181090.29469179999</v>
      </c>
      <c r="E3767">
        <v>366179.9178012</v>
      </c>
      <c r="F3767">
        <v>501655.4868976</v>
      </c>
      <c r="G3767">
        <v>1067721.4108624</v>
      </c>
      <c r="H3767">
        <v>3580685.52526</v>
      </c>
      <c r="I3767">
        <v>95703.333604500003</v>
      </c>
      <c r="J3767">
        <v>134817.88891440001</v>
      </c>
      <c r="K3767">
        <v>230704.34870480001</v>
      </c>
      <c r="L3767">
        <v>360139.00590639998</v>
      </c>
      <c r="M3767">
        <v>788503.17592930002</v>
      </c>
      <c r="N3767">
        <v>87295.4192644</v>
      </c>
      <c r="O3767">
        <v>109789.9093134</v>
      </c>
      <c r="P3767">
        <v>200009.6146264</v>
      </c>
      <c r="Q3767">
        <v>277026.3890502</v>
      </c>
      <c r="R3767">
        <v>548942.58673360001</v>
      </c>
      <c r="S3767">
        <v>1632325.3819909</v>
      </c>
      <c r="T3767">
        <v>32.7610332</v>
      </c>
      <c r="U3767">
        <v>21.433676800000001</v>
      </c>
      <c r="V3767">
        <v>8.6681421000000007</v>
      </c>
      <c r="W3767">
        <v>5.9375470999999997</v>
      </c>
      <c r="X3767">
        <v>2.5274899999999998</v>
      </c>
      <c r="Y3767">
        <v>0.84761310000000001</v>
      </c>
      <c r="Z3767">
        <v>11.3273565</v>
      </c>
      <c r="AA3767">
        <v>12.7655347</v>
      </c>
      <c r="AB3767">
        <v>2.7305950000000001</v>
      </c>
      <c r="AC3767">
        <v>3.4100571</v>
      </c>
      <c r="AD3767">
        <v>1.6798769</v>
      </c>
      <c r="AE3767">
        <v>31560.728856500002</v>
      </c>
      <c r="AF3767">
        <v>38972.2608158</v>
      </c>
      <c r="AG3767">
        <v>42244.337385699997</v>
      </c>
      <c r="AH3767">
        <v>5208999.7294517998</v>
      </c>
      <c r="AI3767">
        <v>4643941</v>
      </c>
      <c r="AJ3767">
        <v>220050742.01282719</v>
      </c>
      <c r="AK3767" t="s">
        <v>77</v>
      </c>
      <c r="AL3767">
        <v>1977</v>
      </c>
      <c r="AN3767">
        <v>61652466000</v>
      </c>
      <c r="AO3767">
        <v>67.2389668</v>
      </c>
      <c r="AP3767">
        <v>91.331857900000003</v>
      </c>
    </row>
    <row r="3768" spans="1:42" x14ac:dyDescent="0.25">
      <c r="A3768">
        <v>4206600</v>
      </c>
      <c r="B3768">
        <v>42</v>
      </c>
      <c r="C3768">
        <v>138468.25213509999</v>
      </c>
      <c r="D3768">
        <v>180053.58858370001</v>
      </c>
      <c r="E3768">
        <v>365278.41010059998</v>
      </c>
      <c r="F3768">
        <v>501445.8968246</v>
      </c>
      <c r="G3768">
        <v>1050961.0882212</v>
      </c>
      <c r="H3768">
        <v>3391901.9340047999</v>
      </c>
      <c r="I3768">
        <v>96882.915686499997</v>
      </c>
      <c r="J3768">
        <v>133747.38320439999</v>
      </c>
      <c r="K3768">
        <v>229110.9233766</v>
      </c>
      <c r="L3768">
        <v>364067.09897549998</v>
      </c>
      <c r="M3768">
        <v>790856.54980070004</v>
      </c>
      <c r="N3768">
        <v>87669.6836454</v>
      </c>
      <c r="O3768">
        <v>112558.0365405</v>
      </c>
      <c r="P3768">
        <v>199970.12161090001</v>
      </c>
      <c r="Q3768">
        <v>276187.37024329999</v>
      </c>
      <c r="R3768">
        <v>539812.50641509995</v>
      </c>
      <c r="S3768">
        <v>1475893.8029018999</v>
      </c>
      <c r="T3768">
        <v>32.619800599999998</v>
      </c>
      <c r="U3768">
        <v>21.208154400000002</v>
      </c>
      <c r="V3768">
        <v>8.6050836000000004</v>
      </c>
      <c r="W3768">
        <v>5.9064316000000003</v>
      </c>
      <c r="X3768">
        <v>2.4758124000000001</v>
      </c>
      <c r="Y3768">
        <v>0.79905079999999995</v>
      </c>
      <c r="Z3768">
        <v>11.4116461</v>
      </c>
      <c r="AA3768">
        <v>12.603070799999999</v>
      </c>
      <c r="AB3768">
        <v>2.6986520000000001</v>
      </c>
      <c r="AC3768">
        <v>3.4306192000000002</v>
      </c>
      <c r="AD3768">
        <v>1.6767616000000001</v>
      </c>
      <c r="AE3768">
        <v>31780.3511125</v>
      </c>
      <c r="AF3768">
        <v>39188.239508799998</v>
      </c>
      <c r="AG3768">
        <v>42449.141214700001</v>
      </c>
      <c r="AH3768">
        <v>5294979.7551811999</v>
      </c>
      <c r="AI3768">
        <v>4739845</v>
      </c>
      <c r="AJ3768">
        <v>224767343.35674039</v>
      </c>
      <c r="AK3768" t="s">
        <v>77</v>
      </c>
      <c r="AL3768">
        <v>1978</v>
      </c>
      <c r="AN3768">
        <v>67358612000</v>
      </c>
      <c r="AO3768">
        <v>67.380199399999995</v>
      </c>
      <c r="AP3768">
        <v>91.3949164</v>
      </c>
    </row>
    <row r="3769" spans="1:42" x14ac:dyDescent="0.25">
      <c r="A3769">
        <v>4206700</v>
      </c>
      <c r="B3769">
        <v>42</v>
      </c>
      <c r="C3769">
        <v>141372.95894839999</v>
      </c>
      <c r="D3769">
        <v>183248.83504169999</v>
      </c>
      <c r="E3769">
        <v>391355.58053520002</v>
      </c>
      <c r="F3769">
        <v>549624.83328390005</v>
      </c>
      <c r="G3769">
        <v>1257268.0314046</v>
      </c>
      <c r="H3769">
        <v>4740897.8025304005</v>
      </c>
      <c r="I3769">
        <v>99497.082855100001</v>
      </c>
      <c r="J3769">
        <v>131222.14866830001</v>
      </c>
      <c r="K3769">
        <v>233086.32778650001</v>
      </c>
      <c r="L3769">
        <v>372714.03375369997</v>
      </c>
      <c r="M3769">
        <v>870198.05683510005</v>
      </c>
      <c r="N3769">
        <v>87760.943354899995</v>
      </c>
      <c r="O3769">
        <v>99800.794336899999</v>
      </c>
      <c r="P3769">
        <v>203206.80693389999</v>
      </c>
      <c r="Q3769">
        <v>286258.6857651</v>
      </c>
      <c r="R3769">
        <v>607268.25016709999</v>
      </c>
      <c r="S3769">
        <v>2282265.8688884</v>
      </c>
      <c r="T3769">
        <v>33.456268399999999</v>
      </c>
      <c r="U3769">
        <v>21.6831502</v>
      </c>
      <c r="V3769">
        <v>9.2615288000000007</v>
      </c>
      <c r="W3769">
        <v>6.5035053999999999</v>
      </c>
      <c r="X3769">
        <v>2.9753566</v>
      </c>
      <c r="Y3769">
        <v>1.1219455</v>
      </c>
      <c r="Z3769">
        <v>11.773118200000001</v>
      </c>
      <c r="AA3769">
        <v>12.421621399999999</v>
      </c>
      <c r="AB3769">
        <v>2.7580235000000002</v>
      </c>
      <c r="AC3769">
        <v>3.5281487999999999</v>
      </c>
      <c r="AD3769">
        <v>1.8534111</v>
      </c>
      <c r="AE3769">
        <v>31243.0547806</v>
      </c>
      <c r="AF3769">
        <v>38729.787264699997</v>
      </c>
      <c r="AG3769">
        <v>42256.045197400003</v>
      </c>
      <c r="AH3769">
        <v>5425616.7555620996</v>
      </c>
      <c r="AI3769">
        <v>4817969</v>
      </c>
      <c r="AJ3769">
        <v>229265106.84676531</v>
      </c>
      <c r="AK3769" t="s">
        <v>77</v>
      </c>
      <c r="AL3769">
        <v>1979</v>
      </c>
      <c r="AN3769">
        <v>74710946000</v>
      </c>
      <c r="AO3769">
        <v>66.543731600000001</v>
      </c>
      <c r="AP3769">
        <v>90.738471200000006</v>
      </c>
    </row>
    <row r="3770" spans="1:42" x14ac:dyDescent="0.25">
      <c r="A3770">
        <v>4206800</v>
      </c>
      <c r="B3770">
        <v>42</v>
      </c>
      <c r="C3770">
        <v>138527.5271417</v>
      </c>
      <c r="D3770">
        <v>180991.67167750001</v>
      </c>
      <c r="E3770">
        <v>382195.0996061</v>
      </c>
      <c r="F3770">
        <v>538421.50405300001</v>
      </c>
      <c r="G3770">
        <v>1204233.7791158</v>
      </c>
      <c r="H3770">
        <v>4090199.962508</v>
      </c>
      <c r="I3770">
        <v>96063.382605999999</v>
      </c>
      <c r="J3770">
        <v>130690.8146954</v>
      </c>
      <c r="K3770">
        <v>225968.6951591</v>
      </c>
      <c r="L3770">
        <v>371968.43528729997</v>
      </c>
      <c r="M3770">
        <v>883570.86985000002</v>
      </c>
      <c r="N3770">
        <v>85623.667178699994</v>
      </c>
      <c r="O3770">
        <v>100769.3740967</v>
      </c>
      <c r="P3770">
        <v>196166.46026250001</v>
      </c>
      <c r="Q3770">
        <v>277014.27911270002</v>
      </c>
      <c r="R3770">
        <v>611390.31056829996</v>
      </c>
      <c r="S3770">
        <v>2075877.8727595999</v>
      </c>
      <c r="T3770">
        <v>33.727816500000003</v>
      </c>
      <c r="U3770">
        <v>22.033360500000001</v>
      </c>
      <c r="V3770">
        <v>9.3054474000000003</v>
      </c>
      <c r="W3770">
        <v>6.5545751000000001</v>
      </c>
      <c r="X3770">
        <v>2.9319931000000001</v>
      </c>
      <c r="Y3770">
        <v>0.99585630000000003</v>
      </c>
      <c r="Z3770">
        <v>11.694456000000001</v>
      </c>
      <c r="AA3770">
        <v>12.7279131</v>
      </c>
      <c r="AB3770">
        <v>2.7508723000000002</v>
      </c>
      <c r="AC3770">
        <v>3.622582</v>
      </c>
      <c r="AD3770">
        <v>1.9361368000000001</v>
      </c>
      <c r="AE3770">
        <v>30243.818629000001</v>
      </c>
      <c r="AF3770">
        <v>37626.503519500002</v>
      </c>
      <c r="AG3770">
        <v>41072.189480300003</v>
      </c>
      <c r="AH3770">
        <v>5443065</v>
      </c>
      <c r="AI3770">
        <v>4844637</v>
      </c>
      <c r="AJ3770">
        <v>223558597.033683</v>
      </c>
      <c r="AK3770" t="s">
        <v>77</v>
      </c>
      <c r="AL3770">
        <v>1980</v>
      </c>
      <c r="AN3770">
        <v>81173150000</v>
      </c>
      <c r="AO3770">
        <v>66.272183499999997</v>
      </c>
      <c r="AP3770">
        <v>90.694552599999994</v>
      </c>
    </row>
    <row r="3771" spans="1:42" x14ac:dyDescent="0.25">
      <c r="A3771">
        <v>4206900</v>
      </c>
      <c r="B3771">
        <v>42</v>
      </c>
      <c r="C3771">
        <v>136717.71398940001</v>
      </c>
      <c r="D3771">
        <v>177370.83535380001</v>
      </c>
      <c r="E3771">
        <v>372624.97902000003</v>
      </c>
      <c r="F3771">
        <v>527769.5093714</v>
      </c>
      <c r="G3771">
        <v>1234114.5288137</v>
      </c>
      <c r="H3771">
        <v>4501759.1348235002</v>
      </c>
      <c r="I3771">
        <v>96064.592624900004</v>
      </c>
      <c r="J3771">
        <v>128557.2994373</v>
      </c>
      <c r="K3771">
        <v>217480.4486686</v>
      </c>
      <c r="L3771">
        <v>351183.25451090001</v>
      </c>
      <c r="M3771">
        <v>871042.90592369996</v>
      </c>
      <c r="N3771">
        <v>84231.171125499997</v>
      </c>
      <c r="O3771">
        <v>101424.3583237</v>
      </c>
      <c r="P3771">
        <v>189258.4298055</v>
      </c>
      <c r="Q3771">
        <v>271768.93521849997</v>
      </c>
      <c r="R3771">
        <v>598544.9912086</v>
      </c>
      <c r="S3771">
        <v>2150024.9112995001</v>
      </c>
      <c r="T3771">
        <v>34.175728800000002</v>
      </c>
      <c r="U3771">
        <v>22.168954500000002</v>
      </c>
      <c r="V3771">
        <v>9.3146161000000003</v>
      </c>
      <c r="W3771">
        <v>6.5964048000000002</v>
      </c>
      <c r="X3771">
        <v>3.0849524000000002</v>
      </c>
      <c r="Y3771">
        <v>1.125318</v>
      </c>
      <c r="Z3771">
        <v>12.0067743</v>
      </c>
      <c r="AA3771">
        <v>12.8543384</v>
      </c>
      <c r="AB3771">
        <v>2.7182113000000001</v>
      </c>
      <c r="AC3771">
        <v>3.5114524</v>
      </c>
      <c r="AD3771">
        <v>1.9596344000000001</v>
      </c>
      <c r="AE3771">
        <v>29258.3986917</v>
      </c>
      <c r="AF3771">
        <v>36644.525688100002</v>
      </c>
      <c r="AG3771">
        <v>40004.3302214</v>
      </c>
      <c r="AH3771">
        <v>5533962.5</v>
      </c>
      <c r="AI3771">
        <v>4876941</v>
      </c>
      <c r="AJ3771">
        <v>221382463.28299049</v>
      </c>
      <c r="AK3771" t="s">
        <v>77</v>
      </c>
      <c r="AL3771">
        <v>1981</v>
      </c>
      <c r="AN3771">
        <v>88600787000</v>
      </c>
      <c r="AO3771">
        <v>65.824271199999998</v>
      </c>
      <c r="AP3771">
        <v>90.685383900000005</v>
      </c>
    </row>
    <row r="3772" spans="1:42" x14ac:dyDescent="0.25">
      <c r="A3772">
        <v>4207000</v>
      </c>
      <c r="B3772">
        <v>42</v>
      </c>
      <c r="C3772">
        <v>136447.39735479999</v>
      </c>
      <c r="D3772">
        <v>194452.39802190001</v>
      </c>
      <c r="E3772">
        <v>396987.10890190001</v>
      </c>
      <c r="F3772">
        <v>584146.17814710003</v>
      </c>
      <c r="G3772">
        <v>1457086.2054142</v>
      </c>
      <c r="H3772">
        <v>5387375.5853671003</v>
      </c>
      <c r="I3772">
        <v>78442.396687600005</v>
      </c>
      <c r="J3772">
        <v>143818.7203019</v>
      </c>
      <c r="K3772">
        <v>209828.03965670001</v>
      </c>
      <c r="L3772">
        <v>365911.17133029999</v>
      </c>
      <c r="M3772">
        <v>1020387.3854194999</v>
      </c>
      <c r="N3772">
        <v>67456.728733900003</v>
      </c>
      <c r="O3772">
        <v>96398.313145599997</v>
      </c>
      <c r="P3772">
        <v>179099.4346906</v>
      </c>
      <c r="Q3772">
        <v>264775.81094729999</v>
      </c>
      <c r="R3772">
        <v>671531.1043912</v>
      </c>
      <c r="S3772">
        <v>2693687.7926834999</v>
      </c>
      <c r="T3772">
        <v>34.383515799999998</v>
      </c>
      <c r="U3772">
        <v>24.500126900000001</v>
      </c>
      <c r="V3772">
        <v>10.0037178</v>
      </c>
      <c r="W3772">
        <v>7.3599788999999998</v>
      </c>
      <c r="X3772">
        <v>3.6717260999999999</v>
      </c>
      <c r="Y3772">
        <v>1.3575701</v>
      </c>
      <c r="Z3772">
        <v>9.8833888999999999</v>
      </c>
      <c r="AA3772">
        <v>14.496409099999999</v>
      </c>
      <c r="AB3772">
        <v>2.6437388999999998</v>
      </c>
      <c r="AC3772">
        <v>3.6882527999999999</v>
      </c>
      <c r="AD3772">
        <v>2.3141558999999998</v>
      </c>
      <c r="AE3772">
        <v>28932.463972000001</v>
      </c>
      <c r="AF3772">
        <v>36074.834566899997</v>
      </c>
      <c r="AG3772">
        <v>39683.9573103</v>
      </c>
      <c r="AH3772">
        <v>5523467.5</v>
      </c>
      <c r="AI3772">
        <v>4780452</v>
      </c>
      <c r="AJ3772">
        <v>219193048.47476441</v>
      </c>
      <c r="AK3772" t="s">
        <v>77</v>
      </c>
      <c r="AL3772">
        <v>1982</v>
      </c>
      <c r="AN3772">
        <v>89139470000</v>
      </c>
      <c r="AO3772">
        <v>65.616484200000002</v>
      </c>
      <c r="AP3772">
        <v>89.996282199999996</v>
      </c>
    </row>
    <row r="3773" spans="1:42" x14ac:dyDescent="0.25">
      <c r="A3773">
        <v>4207100</v>
      </c>
      <c r="B3773">
        <v>42</v>
      </c>
      <c r="AK3773" t="s">
        <v>77</v>
      </c>
      <c r="AL3773">
        <v>1983</v>
      </c>
    </row>
    <row r="3774" spans="1:42" x14ac:dyDescent="0.25">
      <c r="A3774">
        <v>4207200</v>
      </c>
      <c r="B3774">
        <v>42</v>
      </c>
      <c r="AK3774" t="s">
        <v>77</v>
      </c>
      <c r="AL3774">
        <v>1984</v>
      </c>
    </row>
    <row r="3775" spans="1:42" x14ac:dyDescent="0.25">
      <c r="A3775">
        <v>4207300</v>
      </c>
      <c r="B3775">
        <v>42</v>
      </c>
      <c r="AK3775" t="s">
        <v>77</v>
      </c>
      <c r="AL3775">
        <v>1985</v>
      </c>
    </row>
    <row r="3776" spans="1:42" x14ac:dyDescent="0.25">
      <c r="A3776">
        <v>4207400</v>
      </c>
      <c r="B3776">
        <v>42</v>
      </c>
      <c r="C3776">
        <v>173588.22435900001</v>
      </c>
      <c r="D3776">
        <v>245851.7114503</v>
      </c>
      <c r="E3776">
        <v>567970.41348750005</v>
      </c>
      <c r="F3776">
        <v>817062.32514840004</v>
      </c>
      <c r="G3776">
        <v>1917325.9500978999</v>
      </c>
      <c r="H3776">
        <v>5905477.4471789002</v>
      </c>
      <c r="I3776">
        <v>101324.7372678</v>
      </c>
      <c r="J3776">
        <v>165322.03594100001</v>
      </c>
      <c r="K3776">
        <v>318878.5018266</v>
      </c>
      <c r="L3776">
        <v>541996.41891100002</v>
      </c>
      <c r="M3776">
        <v>1474198.0059778001</v>
      </c>
      <c r="N3776">
        <v>88328.988666399993</v>
      </c>
      <c r="O3776">
        <v>125109.35718039999</v>
      </c>
      <c r="P3776">
        <v>277981.63807619998</v>
      </c>
      <c r="Q3776">
        <v>410172.92780020001</v>
      </c>
      <c r="R3776">
        <v>1029991.1667468</v>
      </c>
      <c r="S3776">
        <v>3336412.3331416999</v>
      </c>
      <c r="T3776">
        <v>38.982476499999997</v>
      </c>
      <c r="U3776">
        <v>27.6052958</v>
      </c>
      <c r="V3776">
        <v>12.754835999999999</v>
      </c>
      <c r="W3776">
        <v>9.1743299</v>
      </c>
      <c r="X3776">
        <v>4.3057134000000001</v>
      </c>
      <c r="Y3776">
        <v>1.3261852000000001</v>
      </c>
      <c r="Z3776">
        <v>11.3771807</v>
      </c>
      <c r="AA3776">
        <v>14.850459799999999</v>
      </c>
      <c r="AB3776">
        <v>3.5805060000000002</v>
      </c>
      <c r="AC3776">
        <v>4.8686166000000002</v>
      </c>
      <c r="AD3776">
        <v>2.9795281999999998</v>
      </c>
      <c r="AE3776">
        <v>30189.985438</v>
      </c>
      <c r="AF3776">
        <v>39242.530500200002</v>
      </c>
      <c r="AG3776">
        <v>44529.809330099997</v>
      </c>
      <c r="AH3776">
        <v>5697961.5</v>
      </c>
      <c r="AI3776">
        <v>5142034</v>
      </c>
      <c r="AJ3776">
        <v>253729139.16536191</v>
      </c>
      <c r="AK3776" t="s">
        <v>77</v>
      </c>
      <c r="AL3776">
        <v>1986</v>
      </c>
      <c r="AN3776">
        <v>116983029000</v>
      </c>
      <c r="AO3776">
        <v>61.017523500000003</v>
      </c>
      <c r="AP3776">
        <v>87.245164000000003</v>
      </c>
    </row>
    <row r="3777" spans="1:42" x14ac:dyDescent="0.25">
      <c r="A3777">
        <v>4207500</v>
      </c>
      <c r="B3777">
        <v>42</v>
      </c>
      <c r="C3777">
        <v>164823.31699650001</v>
      </c>
      <c r="D3777">
        <v>224685.62968690001</v>
      </c>
      <c r="E3777">
        <v>461324.11381339998</v>
      </c>
      <c r="F3777">
        <v>628872.78869710001</v>
      </c>
      <c r="G3777">
        <v>1291200.4312481999</v>
      </c>
      <c r="H3777">
        <v>3613941.9200833999</v>
      </c>
      <c r="I3777">
        <v>104961.0043062</v>
      </c>
      <c r="J3777">
        <v>165526.00865529999</v>
      </c>
      <c r="K3777">
        <v>293775.4389296</v>
      </c>
      <c r="L3777">
        <v>463290.87805930001</v>
      </c>
      <c r="M3777">
        <v>1033118.0435998</v>
      </c>
      <c r="N3777">
        <v>91149.353556200003</v>
      </c>
      <c r="O3777">
        <v>124253.9603772</v>
      </c>
      <c r="P3777">
        <v>255117.99859520001</v>
      </c>
      <c r="Q3777">
        <v>347774.50911290001</v>
      </c>
      <c r="R3777">
        <v>714049.97038269998</v>
      </c>
      <c r="S3777">
        <v>1998555.0334007</v>
      </c>
      <c r="T3777">
        <v>38.865969</v>
      </c>
      <c r="U3777">
        <v>26.490865700000001</v>
      </c>
      <c r="V3777">
        <v>10.878199199999999</v>
      </c>
      <c r="W3777">
        <v>7.4145304999999997</v>
      </c>
      <c r="X3777">
        <v>3.0447000000000002</v>
      </c>
      <c r="Y3777">
        <v>0.85218130000000003</v>
      </c>
      <c r="Z3777">
        <v>12.375103299999999</v>
      </c>
      <c r="AA3777">
        <v>15.6126665</v>
      </c>
      <c r="AB3777">
        <v>3.4636686000000001</v>
      </c>
      <c r="AC3777">
        <v>4.3698305</v>
      </c>
      <c r="AD3777">
        <v>2.1925186999999999</v>
      </c>
      <c r="AE3777">
        <v>28806.445566599999</v>
      </c>
      <c r="AF3777">
        <v>38176.658152999997</v>
      </c>
      <c r="AG3777">
        <v>42408.132709600002</v>
      </c>
      <c r="AH3777">
        <v>5800596</v>
      </c>
      <c r="AI3777">
        <v>5310917</v>
      </c>
      <c r="AJ3777">
        <v>245992444.96252409</v>
      </c>
      <c r="AK3777" t="s">
        <v>77</v>
      </c>
      <c r="AL3777">
        <v>1987</v>
      </c>
      <c r="AN3777">
        <v>131421755000</v>
      </c>
      <c r="AO3777">
        <v>61.134031</v>
      </c>
      <c r="AP3777">
        <v>89.121800800000003</v>
      </c>
    </row>
    <row r="3778" spans="1:42" x14ac:dyDescent="0.25">
      <c r="A3778">
        <v>4207600</v>
      </c>
      <c r="B3778">
        <v>42</v>
      </c>
      <c r="C3778">
        <v>184862.70386350001</v>
      </c>
      <c r="D3778">
        <v>260425.00619650001</v>
      </c>
      <c r="E3778">
        <v>577115.97351210006</v>
      </c>
      <c r="F3778">
        <v>813011.10411640001</v>
      </c>
      <c r="G3778">
        <v>1801676.8116124</v>
      </c>
      <c r="H3778">
        <v>5624587.5742233004</v>
      </c>
      <c r="I3778">
        <v>109300.40153050001</v>
      </c>
      <c r="J3778">
        <v>181252.2643676</v>
      </c>
      <c r="K3778">
        <v>341220.84290779999</v>
      </c>
      <c r="L3778">
        <v>565844.67724240001</v>
      </c>
      <c r="M3778">
        <v>1376908.9491001</v>
      </c>
      <c r="N3778">
        <v>93464.033064799994</v>
      </c>
      <c r="O3778">
        <v>131667.2908129</v>
      </c>
      <c r="P3778">
        <v>291781.87543120002</v>
      </c>
      <c r="Q3778">
        <v>411047.19951140002</v>
      </c>
      <c r="R3778">
        <v>910902.94350010005</v>
      </c>
      <c r="S3778">
        <v>2843713.8915879</v>
      </c>
      <c r="T3778">
        <v>40.948884900000003</v>
      </c>
      <c r="U3778">
        <v>28.843334500000001</v>
      </c>
      <c r="V3778">
        <v>12.7836795</v>
      </c>
      <c r="W3778">
        <v>9.0044929000000007</v>
      </c>
      <c r="X3778">
        <v>3.9908891999999998</v>
      </c>
      <c r="Y3778">
        <v>1.2459008</v>
      </c>
      <c r="Z3778">
        <v>12.1055504</v>
      </c>
      <c r="AA3778">
        <v>16.059654999999999</v>
      </c>
      <c r="AB3778">
        <v>3.7791866000000001</v>
      </c>
      <c r="AC3778">
        <v>5.0136037</v>
      </c>
      <c r="AD3778">
        <v>2.7449884</v>
      </c>
      <c r="AE3778">
        <v>29620.529242000001</v>
      </c>
      <c r="AF3778">
        <v>39771.299968699997</v>
      </c>
      <c r="AG3778">
        <v>45144.746704199999</v>
      </c>
      <c r="AH3778">
        <v>5846088</v>
      </c>
      <c r="AI3778">
        <v>5415730</v>
      </c>
      <c r="AJ3778">
        <v>263920161.97019199</v>
      </c>
      <c r="AK3778" t="s">
        <v>77</v>
      </c>
      <c r="AL3778">
        <v>1988</v>
      </c>
      <c r="AN3778">
        <v>144760544000</v>
      </c>
      <c r="AO3778">
        <v>59.051115099999997</v>
      </c>
      <c r="AP3778">
        <v>87.216320499999995</v>
      </c>
    </row>
    <row r="3779" spans="1:42" x14ac:dyDescent="0.25">
      <c r="A3779">
        <v>4207700</v>
      </c>
      <c r="B3779">
        <v>42</v>
      </c>
      <c r="C3779">
        <v>180823.57553870001</v>
      </c>
      <c r="D3779">
        <v>251168.80857570001</v>
      </c>
      <c r="E3779">
        <v>538678.42295719997</v>
      </c>
      <c r="F3779">
        <v>748238.81397380005</v>
      </c>
      <c r="G3779">
        <v>1604737.8915895999</v>
      </c>
      <c r="H3779">
        <v>4780558.4759946996</v>
      </c>
      <c r="I3779">
        <v>110478.3425017</v>
      </c>
      <c r="J3779">
        <v>179291.40498029999</v>
      </c>
      <c r="K3779">
        <v>329118.03194060002</v>
      </c>
      <c r="L3779">
        <v>534114.04456990003</v>
      </c>
      <c r="M3779">
        <v>1251868.9377669001</v>
      </c>
      <c r="N3779">
        <v>95099.7244164</v>
      </c>
      <c r="O3779">
        <v>132096.07434419999</v>
      </c>
      <c r="P3779">
        <v>283304.70415539999</v>
      </c>
      <c r="Q3779">
        <v>393517.85183210002</v>
      </c>
      <c r="R3779">
        <v>843972.53398029995</v>
      </c>
      <c r="S3779">
        <v>2514217.4756212002</v>
      </c>
      <c r="T3779">
        <v>39.974968400000002</v>
      </c>
      <c r="U3779">
        <v>27.763152999999999</v>
      </c>
      <c r="V3779">
        <v>11.9086534</v>
      </c>
      <c r="W3779">
        <v>8.2707198999999996</v>
      </c>
      <c r="X3779">
        <v>3.5476207</v>
      </c>
      <c r="Y3779">
        <v>1.056846</v>
      </c>
      <c r="Z3779">
        <v>12.211815400000001</v>
      </c>
      <c r="AA3779">
        <v>15.854499499999999</v>
      </c>
      <c r="AB3779">
        <v>3.6379334999999999</v>
      </c>
      <c r="AC3779">
        <v>4.7230992000000001</v>
      </c>
      <c r="AD3779">
        <v>2.4907746999999998</v>
      </c>
      <c r="AE3779">
        <v>30168.714982000001</v>
      </c>
      <c r="AF3779">
        <v>40249.9159678</v>
      </c>
      <c r="AG3779">
        <v>45234.201037699997</v>
      </c>
      <c r="AH3779">
        <v>5936286</v>
      </c>
      <c r="AI3779">
        <v>5505648</v>
      </c>
      <c r="AJ3779">
        <v>268523154.34134829</v>
      </c>
      <c r="AK3779" t="s">
        <v>77</v>
      </c>
      <c r="AL3779">
        <v>1989</v>
      </c>
      <c r="AN3779">
        <v>153471041000</v>
      </c>
      <c r="AO3779">
        <v>60.025031599999998</v>
      </c>
      <c r="AP3779">
        <v>88.091346599999994</v>
      </c>
    </row>
    <row r="3780" spans="1:42" x14ac:dyDescent="0.25">
      <c r="A3780">
        <v>4207800</v>
      </c>
      <c r="B3780">
        <v>42</v>
      </c>
      <c r="C3780">
        <v>179558.57317459999</v>
      </c>
      <c r="D3780">
        <v>253049.8675199</v>
      </c>
      <c r="E3780">
        <v>625690.35063750006</v>
      </c>
      <c r="F3780">
        <v>944749.01017310005</v>
      </c>
      <c r="G3780">
        <v>2459470.9896948999</v>
      </c>
      <c r="H3780">
        <v>9667717.4947449993</v>
      </c>
      <c r="I3780">
        <v>106067.27882940001</v>
      </c>
      <c r="J3780">
        <v>159889.74674050001</v>
      </c>
      <c r="K3780">
        <v>306631.69110180001</v>
      </c>
      <c r="L3780">
        <v>566068.51529270003</v>
      </c>
      <c r="M3780">
        <v>1658554.7113560999</v>
      </c>
      <c r="N3780">
        <v>96018.2805697</v>
      </c>
      <c r="O3780">
        <v>121047.5421207</v>
      </c>
      <c r="P3780">
        <v>253728.5451208</v>
      </c>
      <c r="Q3780">
        <v>383112.49583969999</v>
      </c>
      <c r="R3780">
        <v>997359.14953189995</v>
      </c>
      <c r="S3780">
        <v>3920431.075981</v>
      </c>
      <c r="T3780">
        <v>38.788995399999997</v>
      </c>
      <c r="U3780">
        <v>27.332446399999998</v>
      </c>
      <c r="V3780">
        <v>13.5164252</v>
      </c>
      <c r="W3780">
        <v>10.204432000000001</v>
      </c>
      <c r="X3780">
        <v>5.3130522999999998</v>
      </c>
      <c r="Y3780">
        <v>2.0884608</v>
      </c>
      <c r="Z3780">
        <v>11.456549000000001</v>
      </c>
      <c r="AA3780">
        <v>13.8160212</v>
      </c>
      <c r="AB3780">
        <v>3.3119931</v>
      </c>
      <c r="AC3780">
        <v>4.8913796999999999</v>
      </c>
      <c r="AD3780">
        <v>3.2245914999999998</v>
      </c>
      <c r="AE3780">
        <v>31483.616310900001</v>
      </c>
      <c r="AF3780">
        <v>40438.594435300001</v>
      </c>
      <c r="AG3780">
        <v>46291.111997300002</v>
      </c>
      <c r="AH3780">
        <v>5773472.5</v>
      </c>
      <c r="AI3780">
        <v>5531879</v>
      </c>
      <c r="AJ3780">
        <v>267260462.1108464</v>
      </c>
      <c r="AK3780" t="s">
        <v>77</v>
      </c>
      <c r="AL3780">
        <v>1990</v>
      </c>
      <c r="AN3780">
        <v>159134366000</v>
      </c>
      <c r="AO3780">
        <v>61.211004600000003</v>
      </c>
      <c r="AP3780">
        <v>86.4835748</v>
      </c>
    </row>
    <row r="3781" spans="1:42" x14ac:dyDescent="0.25">
      <c r="A3781">
        <v>4207900</v>
      </c>
      <c r="B3781">
        <v>42</v>
      </c>
      <c r="C3781">
        <v>172592.1404992</v>
      </c>
      <c r="D3781">
        <v>239814.17221769999</v>
      </c>
      <c r="E3781">
        <v>567204.95385399996</v>
      </c>
      <c r="F3781">
        <v>839102.61734190001</v>
      </c>
      <c r="G3781">
        <v>2083133.6626567999</v>
      </c>
      <c r="H3781">
        <v>7650578.2028328003</v>
      </c>
      <c r="I3781">
        <v>105370.1087807</v>
      </c>
      <c r="J3781">
        <v>157966.47680870001</v>
      </c>
      <c r="K3781">
        <v>295307.29036599997</v>
      </c>
      <c r="L3781">
        <v>528094.85601320001</v>
      </c>
      <c r="M3781">
        <v>1464528.7137483</v>
      </c>
      <c r="N3781">
        <v>94636.869873200005</v>
      </c>
      <c r="O3781">
        <v>121565.0062985</v>
      </c>
      <c r="P3781">
        <v>246747.1315671</v>
      </c>
      <c r="Q3781">
        <v>365028.83571940003</v>
      </c>
      <c r="R3781">
        <v>906210.80164930003</v>
      </c>
      <c r="S3781">
        <v>3328176.5498559</v>
      </c>
      <c r="T3781">
        <v>38.619420499999997</v>
      </c>
      <c r="U3781">
        <v>26.8305507</v>
      </c>
      <c r="V3781">
        <v>12.6918448</v>
      </c>
      <c r="W3781">
        <v>9.3879295000000003</v>
      </c>
      <c r="X3781">
        <v>4.6612444000000002</v>
      </c>
      <c r="Y3781">
        <v>1.7119024</v>
      </c>
      <c r="Z3781">
        <v>11.788869800000001</v>
      </c>
      <c r="AA3781">
        <v>14.1387059</v>
      </c>
      <c r="AB3781">
        <v>3.3039152999999999</v>
      </c>
      <c r="AC3781">
        <v>4.7266851000000001</v>
      </c>
      <c r="AD3781">
        <v>2.9493420000000001</v>
      </c>
      <c r="AE3781">
        <v>30479.212149899999</v>
      </c>
      <c r="AF3781">
        <v>39412.581258799997</v>
      </c>
      <c r="AG3781">
        <v>44690.504984799998</v>
      </c>
      <c r="AH3781">
        <v>5845571</v>
      </c>
      <c r="AI3781">
        <v>5501865</v>
      </c>
      <c r="AJ3781">
        <v>261241519.91446221</v>
      </c>
      <c r="AK3781" t="s">
        <v>77</v>
      </c>
      <c r="AL3781">
        <v>1991</v>
      </c>
      <c r="AN3781">
        <v>161105129000</v>
      </c>
      <c r="AO3781">
        <v>61.380579500000003</v>
      </c>
      <c r="AP3781">
        <v>87.308155200000002</v>
      </c>
    </row>
    <row r="3782" spans="1:42" x14ac:dyDescent="0.25">
      <c r="A3782">
        <v>4208000</v>
      </c>
      <c r="B3782">
        <v>42</v>
      </c>
      <c r="C3782">
        <v>179147.24764379999</v>
      </c>
      <c r="D3782">
        <v>254058.89287330001</v>
      </c>
      <c r="E3782">
        <v>622926.79010400001</v>
      </c>
      <c r="F3782">
        <v>938372.64317119995</v>
      </c>
      <c r="G3782">
        <v>2429603.1602404001</v>
      </c>
      <c r="H3782">
        <v>9476188.2295420002</v>
      </c>
      <c r="I3782">
        <v>104235.6024143</v>
      </c>
      <c r="J3782">
        <v>161841.91856570001</v>
      </c>
      <c r="K3782">
        <v>307480.93703680002</v>
      </c>
      <c r="L3782">
        <v>565565.01390400005</v>
      </c>
      <c r="M3782">
        <v>1646649.2636514001</v>
      </c>
      <c r="N3782">
        <v>88853.974046100004</v>
      </c>
      <c r="O3782">
        <v>126008.8701916</v>
      </c>
      <c r="P3782">
        <v>254715.8017062</v>
      </c>
      <c r="Q3782">
        <v>383702.13627289998</v>
      </c>
      <c r="R3782">
        <v>993468.77774389996</v>
      </c>
      <c r="S3782">
        <v>3874829.1458192999</v>
      </c>
      <c r="T3782">
        <v>39.898690299999998</v>
      </c>
      <c r="U3782">
        <v>28.291300100000001</v>
      </c>
      <c r="V3782">
        <v>13.8734831</v>
      </c>
      <c r="W3782">
        <v>10.449459900000001</v>
      </c>
      <c r="X3782">
        <v>5.4110785999999997</v>
      </c>
      <c r="Y3782">
        <v>2.1104845999999999</v>
      </c>
      <c r="Z3782">
        <v>11.607390199999999</v>
      </c>
      <c r="AA3782">
        <v>14.417816999999999</v>
      </c>
      <c r="AB3782">
        <v>3.4240232000000002</v>
      </c>
      <c r="AC3782">
        <v>5.0383811999999999</v>
      </c>
      <c r="AD3782">
        <v>3.3005941000000001</v>
      </c>
      <c r="AE3782">
        <v>29984.2318428</v>
      </c>
      <c r="AF3782">
        <v>39061.884365500002</v>
      </c>
      <c r="AG3782">
        <v>44900.5334229</v>
      </c>
      <c r="AH3782">
        <v>5904947.5</v>
      </c>
      <c r="AI3782">
        <v>5428601</v>
      </c>
      <c r="AJ3782">
        <v>265135292.58436039</v>
      </c>
      <c r="AK3782" t="s">
        <v>77</v>
      </c>
      <c r="AL3782">
        <v>1992</v>
      </c>
      <c r="AN3782">
        <v>168777613000</v>
      </c>
      <c r="AO3782">
        <v>60.101309700000002</v>
      </c>
      <c r="AP3782">
        <v>86.126516899999999</v>
      </c>
    </row>
    <row r="3783" spans="1:42" x14ac:dyDescent="0.25">
      <c r="A3783">
        <v>4208100</v>
      </c>
      <c r="B3783">
        <v>42</v>
      </c>
      <c r="C3783">
        <v>177574.79366289999</v>
      </c>
      <c r="D3783">
        <v>249252.76271410001</v>
      </c>
      <c r="E3783">
        <v>595266.53987149999</v>
      </c>
      <c r="F3783">
        <v>884257.85470090003</v>
      </c>
      <c r="G3783">
        <v>2216372.7314791</v>
      </c>
      <c r="H3783">
        <v>8252283.2308111005</v>
      </c>
      <c r="I3783">
        <v>105896.8246118</v>
      </c>
      <c r="J3783">
        <v>162749.3184247</v>
      </c>
      <c r="K3783">
        <v>306275.22504200001</v>
      </c>
      <c r="L3783">
        <v>551229.13550640002</v>
      </c>
      <c r="M3783">
        <v>1545716.0093310999</v>
      </c>
      <c r="N3783">
        <v>90708.279031099999</v>
      </c>
      <c r="O3783">
        <v>127322.6266136</v>
      </c>
      <c r="P3783">
        <v>255410.22440440001</v>
      </c>
      <c r="Q3783">
        <v>379407.34439609997</v>
      </c>
      <c r="R3783">
        <v>950976.10699410003</v>
      </c>
      <c r="S3783">
        <v>3540796.2159018</v>
      </c>
      <c r="T3783">
        <v>39.923135100000003</v>
      </c>
      <c r="U3783">
        <v>28.019043499999999</v>
      </c>
      <c r="V3783">
        <v>13.3830405</v>
      </c>
      <c r="W3783">
        <v>9.9401343000000004</v>
      </c>
      <c r="X3783">
        <v>4.9829452999999999</v>
      </c>
      <c r="Y3783">
        <v>1.8553141</v>
      </c>
      <c r="Z3783">
        <v>11.904091599999999</v>
      </c>
      <c r="AA3783">
        <v>14.636003000000001</v>
      </c>
      <c r="AB3783">
        <v>3.4429061999999999</v>
      </c>
      <c r="AC3783">
        <v>4.9571889999999996</v>
      </c>
      <c r="AD3783">
        <v>3.1276312000000002</v>
      </c>
      <c r="AE3783">
        <v>29690.7680243</v>
      </c>
      <c r="AF3783">
        <v>38915.661807600001</v>
      </c>
      <c r="AG3783">
        <v>44479.170588200002</v>
      </c>
      <c r="AH3783">
        <v>5933408</v>
      </c>
      <c r="AI3783">
        <v>5378327</v>
      </c>
      <c r="AJ3783">
        <v>263913066.60138601</v>
      </c>
      <c r="AK3783" t="s">
        <v>77</v>
      </c>
      <c r="AL3783">
        <v>1993</v>
      </c>
      <c r="AN3783">
        <v>171311334000</v>
      </c>
      <c r="AO3783">
        <v>60.076864899999997</v>
      </c>
      <c r="AP3783">
        <v>86.616959499999993</v>
      </c>
    </row>
    <row r="3784" spans="1:42" x14ac:dyDescent="0.25">
      <c r="A3784">
        <v>4208200</v>
      </c>
      <c r="B3784">
        <v>42</v>
      </c>
      <c r="C3784">
        <v>180981.1747111</v>
      </c>
      <c r="D3784">
        <v>253291.2340581</v>
      </c>
      <c r="E3784">
        <v>605583.30446709995</v>
      </c>
      <c r="F3784">
        <v>899849.96428489999</v>
      </c>
      <c r="G3784">
        <v>2257007.1593879</v>
      </c>
      <c r="H3784">
        <v>8411858.9134665001</v>
      </c>
      <c r="I3784">
        <v>108671.1153642</v>
      </c>
      <c r="J3784">
        <v>165218.21645579999</v>
      </c>
      <c r="K3784">
        <v>311316.64464930003</v>
      </c>
      <c r="L3784">
        <v>560560.66550919996</v>
      </c>
      <c r="M3784">
        <v>1573134.742268</v>
      </c>
      <c r="N3784">
        <v>93212.994874399999</v>
      </c>
      <c r="O3784">
        <v>130455.7478957</v>
      </c>
      <c r="P3784">
        <v>259577.8070193</v>
      </c>
      <c r="Q3784">
        <v>385712.54962359997</v>
      </c>
      <c r="R3784">
        <v>967445.70819419995</v>
      </c>
      <c r="S3784">
        <v>3605667.2527239001</v>
      </c>
      <c r="T3784">
        <v>40.432403800000003</v>
      </c>
      <c r="U3784">
        <v>28.2934771</v>
      </c>
      <c r="V3784">
        <v>13.529135699999999</v>
      </c>
      <c r="W3784">
        <v>10.051624800000001</v>
      </c>
      <c r="X3784">
        <v>5.0423048000000001</v>
      </c>
      <c r="Y3784">
        <v>1.8792655</v>
      </c>
      <c r="Z3784">
        <v>12.138926700000001</v>
      </c>
      <c r="AA3784">
        <v>14.764341399999999</v>
      </c>
      <c r="AB3784">
        <v>3.4775109</v>
      </c>
      <c r="AC3784">
        <v>5.0093199000000004</v>
      </c>
      <c r="AD3784">
        <v>3.1630392999999999</v>
      </c>
      <c r="AE3784">
        <v>29625.890022200001</v>
      </c>
      <c r="AF3784">
        <v>39096.550955999999</v>
      </c>
      <c r="AG3784">
        <v>44761.418491099997</v>
      </c>
      <c r="AH3784">
        <v>5946798</v>
      </c>
      <c r="AI3784">
        <v>5406865</v>
      </c>
      <c r="AJ3784">
        <v>266187113.9602015</v>
      </c>
      <c r="AK3784" t="s">
        <v>77</v>
      </c>
      <c r="AL3784">
        <v>1994</v>
      </c>
      <c r="AN3784">
        <v>177816678000</v>
      </c>
      <c r="AO3784">
        <v>59.567596199999997</v>
      </c>
      <c r="AP3784">
        <v>86.470864300000002</v>
      </c>
    </row>
    <row r="3785" spans="1:42" x14ac:dyDescent="0.25">
      <c r="A3785">
        <v>4208300</v>
      </c>
      <c r="B3785">
        <v>42</v>
      </c>
      <c r="C3785">
        <v>192063.58408550001</v>
      </c>
      <c r="D3785">
        <v>271859.53297409997</v>
      </c>
      <c r="E3785">
        <v>673453.86653210002</v>
      </c>
      <c r="F3785">
        <v>1012119.2447988</v>
      </c>
      <c r="G3785">
        <v>2606370.1858224999</v>
      </c>
      <c r="H3785">
        <v>10087054.0405766</v>
      </c>
      <c r="I3785">
        <v>112267.6351969</v>
      </c>
      <c r="J3785">
        <v>171460.94958459999</v>
      </c>
      <c r="K3785">
        <v>334788.4882654</v>
      </c>
      <c r="L3785">
        <v>613556.50954290002</v>
      </c>
      <c r="M3785">
        <v>1775183.0908498</v>
      </c>
      <c r="N3785">
        <v>96222.945053599993</v>
      </c>
      <c r="O3785">
        <v>124670.4570077</v>
      </c>
      <c r="P3785">
        <v>277646.00516439998</v>
      </c>
      <c r="Q3785">
        <v>417268.1738624</v>
      </c>
      <c r="R3785">
        <v>1074532.8017786001</v>
      </c>
      <c r="S3785">
        <v>4158607.4376046001</v>
      </c>
      <c r="T3785">
        <v>41.472972800000001</v>
      </c>
      <c r="U3785">
        <v>29.351797900000001</v>
      </c>
      <c r="V3785">
        <v>14.5421289</v>
      </c>
      <c r="W3785">
        <v>10.9275254</v>
      </c>
      <c r="X3785">
        <v>5.6280277999999999</v>
      </c>
      <c r="Y3785">
        <v>2.1781334999999999</v>
      </c>
      <c r="Z3785">
        <v>12.1211749</v>
      </c>
      <c r="AA3785">
        <v>14.809669100000001</v>
      </c>
      <c r="AB3785">
        <v>3.6146034999999999</v>
      </c>
      <c r="AC3785">
        <v>5.2994975999999996</v>
      </c>
      <c r="AD3785">
        <v>3.4498943999999998</v>
      </c>
      <c r="AE3785">
        <v>30115.7592993</v>
      </c>
      <c r="AF3785">
        <v>39975.760719799997</v>
      </c>
      <c r="AG3785">
        <v>46310.541777899998</v>
      </c>
      <c r="AH3785">
        <v>5927603</v>
      </c>
      <c r="AI3785">
        <v>5460632</v>
      </c>
      <c r="AJ3785">
        <v>274510506.37449437</v>
      </c>
      <c r="AK3785" t="s">
        <v>77</v>
      </c>
      <c r="AL3785">
        <v>1995</v>
      </c>
      <c r="AN3785">
        <v>189238049000</v>
      </c>
      <c r="AO3785">
        <v>58.527027199999999</v>
      </c>
      <c r="AP3785">
        <v>85.457871100000006</v>
      </c>
    </row>
    <row r="3786" spans="1:42" x14ac:dyDescent="0.25">
      <c r="A3786">
        <v>4208400</v>
      </c>
      <c r="B3786">
        <v>42</v>
      </c>
      <c r="C3786">
        <v>204299.5746579</v>
      </c>
      <c r="D3786">
        <v>293639.8256862</v>
      </c>
      <c r="E3786">
        <v>750058.38070920005</v>
      </c>
      <c r="F3786">
        <v>1141110.7074201</v>
      </c>
      <c r="G3786">
        <v>3023145.4017826002</v>
      </c>
      <c r="H3786">
        <v>12184929.007362699</v>
      </c>
      <c r="I3786">
        <v>114959.3236297</v>
      </c>
      <c r="J3786">
        <v>179535.1869304</v>
      </c>
      <c r="K3786">
        <v>359006.05399829999</v>
      </c>
      <c r="L3786">
        <v>670602.03382949997</v>
      </c>
      <c r="M3786">
        <v>2005169.445607</v>
      </c>
      <c r="N3786">
        <v>99370.849611800004</v>
      </c>
      <c r="O3786">
        <v>130820.6815322</v>
      </c>
      <c r="P3786">
        <v>296000.06341499998</v>
      </c>
      <c r="Q3786">
        <v>450323.40208039997</v>
      </c>
      <c r="R3786">
        <v>1193042.1066616001</v>
      </c>
      <c r="S3786">
        <v>4808612.0382744996</v>
      </c>
      <c r="T3786">
        <v>42.413049399999998</v>
      </c>
      <c r="U3786">
        <v>30.480142799999999</v>
      </c>
      <c r="V3786">
        <v>15.57138</v>
      </c>
      <c r="W3786">
        <v>11.844856999999999</v>
      </c>
      <c r="X3786">
        <v>6.2761176000000001</v>
      </c>
      <c r="Y3786">
        <v>2.5296186000000001</v>
      </c>
      <c r="Z3786">
        <v>11.932906600000001</v>
      </c>
      <c r="AA3786">
        <v>14.9087628</v>
      </c>
      <c r="AB3786">
        <v>3.7265231000000001</v>
      </c>
      <c r="AC3786">
        <v>5.5687394000000001</v>
      </c>
      <c r="AD3786">
        <v>3.746499</v>
      </c>
      <c r="AE3786">
        <v>30821.199481899999</v>
      </c>
      <c r="AF3786">
        <v>41079.245648900003</v>
      </c>
      <c r="AG3786">
        <v>48169.0369995</v>
      </c>
      <c r="AH3786">
        <v>5914368</v>
      </c>
      <c r="AI3786">
        <v>5514958</v>
      </c>
      <c r="AJ3786">
        <v>284889411.02061802</v>
      </c>
      <c r="AK3786" t="s">
        <v>77</v>
      </c>
      <c r="AL3786">
        <v>1996</v>
      </c>
      <c r="AN3786">
        <v>201765525000</v>
      </c>
      <c r="AO3786">
        <v>57.586950600000002</v>
      </c>
      <c r="AP3786">
        <v>84.428619999999995</v>
      </c>
    </row>
    <row r="3787" spans="1:42" x14ac:dyDescent="0.25">
      <c r="A3787">
        <v>4208500</v>
      </c>
      <c r="B3787">
        <v>42</v>
      </c>
      <c r="C3787">
        <v>219593.93159309999</v>
      </c>
      <c r="D3787">
        <v>319280.35814259999</v>
      </c>
      <c r="E3787">
        <v>829599.62496799999</v>
      </c>
      <c r="F3787">
        <v>1272795.4795764</v>
      </c>
      <c r="G3787">
        <v>3507997.6034924998</v>
      </c>
      <c r="H3787">
        <v>14935814.898736199</v>
      </c>
      <c r="I3787">
        <v>119907.5050436</v>
      </c>
      <c r="J3787">
        <v>191700.5414362</v>
      </c>
      <c r="K3787">
        <v>386403.77035960002</v>
      </c>
      <c r="L3787">
        <v>713994.94859739998</v>
      </c>
      <c r="M3787">
        <v>2238240.1262432002</v>
      </c>
      <c r="N3787">
        <v>104749.067091</v>
      </c>
      <c r="O3787">
        <v>140548.04383760001</v>
      </c>
      <c r="P3787">
        <v>322530.29558169999</v>
      </c>
      <c r="Q3787">
        <v>472718.5386342</v>
      </c>
      <c r="R3787">
        <v>1300872.0327407001</v>
      </c>
      <c r="S3787">
        <v>5538653.6948071998</v>
      </c>
      <c r="T3787">
        <v>43.1302254</v>
      </c>
      <c r="U3787">
        <v>31.3547686</v>
      </c>
      <c r="V3787">
        <v>16.2940836</v>
      </c>
      <c r="W3787">
        <v>12.499424599999999</v>
      </c>
      <c r="X3787">
        <v>6.8900231999999999</v>
      </c>
      <c r="Y3787">
        <v>2.9335285</v>
      </c>
      <c r="Z3787">
        <v>11.775456800000001</v>
      </c>
      <c r="AA3787">
        <v>15.060684999999999</v>
      </c>
      <c r="AB3787">
        <v>3.7946589999999998</v>
      </c>
      <c r="AC3787">
        <v>5.6094014999999997</v>
      </c>
      <c r="AD3787">
        <v>3.9564946000000001</v>
      </c>
      <c r="AE3787">
        <v>32171.966158499999</v>
      </c>
      <c r="AF3787">
        <v>43048.6529821</v>
      </c>
      <c r="AG3787">
        <v>50914.162702000001</v>
      </c>
      <c r="AH3787">
        <v>5922059.5</v>
      </c>
      <c r="AI3787">
        <v>5585284</v>
      </c>
      <c r="AJ3787">
        <v>301516700.91374332</v>
      </c>
      <c r="AK3787" t="s">
        <v>77</v>
      </c>
      <c r="AL3787">
        <v>1997</v>
      </c>
      <c r="AN3787">
        <v>216884767000</v>
      </c>
      <c r="AO3787">
        <v>56.8697746</v>
      </c>
      <c r="AP3787">
        <v>83.705916400000007</v>
      </c>
    </row>
    <row r="3788" spans="1:42" x14ac:dyDescent="0.25">
      <c r="A3788">
        <v>4208600</v>
      </c>
      <c r="B3788">
        <v>42</v>
      </c>
      <c r="C3788">
        <v>235963.11056940001</v>
      </c>
      <c r="D3788">
        <v>346514.5900272</v>
      </c>
      <c r="E3788">
        <v>922391.21023900004</v>
      </c>
      <c r="F3788">
        <v>1433606.2340369001</v>
      </c>
      <c r="G3788">
        <v>4064893.4601896</v>
      </c>
      <c r="H3788">
        <v>17917622.135555301</v>
      </c>
      <c r="I3788">
        <v>125411.6311115</v>
      </c>
      <c r="J3788">
        <v>202545.43497430001</v>
      </c>
      <c r="K3788">
        <v>411176.18644110003</v>
      </c>
      <c r="L3788">
        <v>775784.42749869998</v>
      </c>
      <c r="M3788">
        <v>2525701.3851490002</v>
      </c>
      <c r="N3788">
        <v>110281.6845228</v>
      </c>
      <c r="O3788">
        <v>150217.4975997</v>
      </c>
      <c r="P3788">
        <v>346798.82490930002</v>
      </c>
      <c r="Q3788">
        <v>504803.1358476</v>
      </c>
      <c r="R3788">
        <v>1446162.2433008</v>
      </c>
      <c r="S3788">
        <v>6374530.8151228996</v>
      </c>
      <c r="T3788">
        <v>43.154186199999998</v>
      </c>
      <c r="U3788">
        <v>31.686213800000001</v>
      </c>
      <c r="V3788">
        <v>16.869180100000001</v>
      </c>
      <c r="W3788">
        <v>13.1092759</v>
      </c>
      <c r="X3788">
        <v>7.4340928999999996</v>
      </c>
      <c r="Y3788">
        <v>3.2768698000000001</v>
      </c>
      <c r="Z3788">
        <v>11.467972400000001</v>
      </c>
      <c r="AA3788">
        <v>14.8170337</v>
      </c>
      <c r="AB3788">
        <v>3.7599041999999998</v>
      </c>
      <c r="AC3788">
        <v>5.6751829999999996</v>
      </c>
      <c r="AD3788">
        <v>4.1572231000000004</v>
      </c>
      <c r="AE3788">
        <v>34536.407566100002</v>
      </c>
      <c r="AF3788">
        <v>45914.308852599999</v>
      </c>
      <c r="AG3788">
        <v>54679.077866500003</v>
      </c>
      <c r="AH3788">
        <v>5931142</v>
      </c>
      <c r="AI3788">
        <v>5654094</v>
      </c>
      <c r="AJ3788">
        <v>324309375.2549901</v>
      </c>
      <c r="AK3788" t="s">
        <v>77</v>
      </c>
      <c r="AL3788">
        <v>1998</v>
      </c>
      <c r="AN3788">
        <v>233941334000</v>
      </c>
      <c r="AO3788">
        <v>56.845813800000002</v>
      </c>
      <c r="AP3788">
        <v>83.130819900000006</v>
      </c>
    </row>
    <row r="3789" spans="1:42" x14ac:dyDescent="0.25">
      <c r="A3789">
        <v>4208700</v>
      </c>
      <c r="B3789">
        <v>42</v>
      </c>
      <c r="C3789">
        <v>244884.7579883</v>
      </c>
      <c r="D3789">
        <v>360535.92530210002</v>
      </c>
      <c r="E3789">
        <v>958355.89270329999</v>
      </c>
      <c r="F3789">
        <v>1489854.8385670001</v>
      </c>
      <c r="G3789">
        <v>4205304.0540044</v>
      </c>
      <c r="H3789">
        <v>18454092.236781199</v>
      </c>
      <c r="I3789">
        <v>129233.5906745</v>
      </c>
      <c r="J3789">
        <v>211080.9334518</v>
      </c>
      <c r="K3789">
        <v>426856.94683969999</v>
      </c>
      <c r="L3789">
        <v>810992.53470770002</v>
      </c>
      <c r="M3789">
        <v>2622105.3670291998</v>
      </c>
      <c r="N3789">
        <v>113769.6514841</v>
      </c>
      <c r="O3789">
        <v>157127.52157829999</v>
      </c>
      <c r="P3789">
        <v>364861.57101110002</v>
      </c>
      <c r="Q3789">
        <v>531423.17260159994</v>
      </c>
      <c r="R3789">
        <v>1504257.0876481</v>
      </c>
      <c r="S3789">
        <v>6601115.8020444997</v>
      </c>
      <c r="T3789">
        <v>43.221904700000003</v>
      </c>
      <c r="U3789">
        <v>31.8171076</v>
      </c>
      <c r="V3789">
        <v>16.914881699999999</v>
      </c>
      <c r="W3789">
        <v>13.1478913</v>
      </c>
      <c r="X3789">
        <v>7.4223178000000001</v>
      </c>
      <c r="Y3789">
        <v>3.2571281000000001</v>
      </c>
      <c r="Z3789">
        <v>11.4047971</v>
      </c>
      <c r="AA3789">
        <v>14.902225899999999</v>
      </c>
      <c r="AB3789">
        <v>3.7669902999999998</v>
      </c>
      <c r="AC3789">
        <v>5.7255735000000003</v>
      </c>
      <c r="AD3789">
        <v>4.1651898000000003</v>
      </c>
      <c r="AE3789">
        <v>35743.424931499998</v>
      </c>
      <c r="AF3789">
        <v>47549.494252700002</v>
      </c>
      <c r="AG3789">
        <v>56657.558237199999</v>
      </c>
      <c r="AH3789">
        <v>5959211</v>
      </c>
      <c r="AI3789">
        <v>5724621</v>
      </c>
      <c r="AJ3789">
        <v>337634344.28003472</v>
      </c>
      <c r="AK3789" t="s">
        <v>77</v>
      </c>
      <c r="AL3789">
        <v>1999</v>
      </c>
      <c r="AN3789">
        <v>246544804000</v>
      </c>
      <c r="AO3789">
        <v>56.778095299999997</v>
      </c>
      <c r="AP3789">
        <v>83.085118300000005</v>
      </c>
    </row>
    <row r="3790" spans="1:42" x14ac:dyDescent="0.25">
      <c r="A3790">
        <v>4208800</v>
      </c>
      <c r="B3790">
        <v>42</v>
      </c>
      <c r="C3790">
        <v>249695.77806869999</v>
      </c>
      <c r="D3790">
        <v>368563.524057</v>
      </c>
      <c r="E3790">
        <v>988701.7906063</v>
      </c>
      <c r="F3790">
        <v>1553324.1369642001</v>
      </c>
      <c r="G3790">
        <v>4460752.8385589998</v>
      </c>
      <c r="H3790">
        <v>20180174.830742501</v>
      </c>
      <c r="I3790">
        <v>130828.03208049999</v>
      </c>
      <c r="J3790">
        <v>213528.95741969999</v>
      </c>
      <c r="K3790">
        <v>424079.44424839999</v>
      </c>
      <c r="L3790">
        <v>826466.96156550001</v>
      </c>
      <c r="M3790">
        <v>2714150.3949830001</v>
      </c>
      <c r="N3790">
        <v>108569.5983957</v>
      </c>
      <c r="O3790">
        <v>145042.1445357</v>
      </c>
      <c r="P3790">
        <v>344313.8536188</v>
      </c>
      <c r="Q3790">
        <v>540942.70345080004</v>
      </c>
      <c r="R3790">
        <v>1536654.5732326999</v>
      </c>
      <c r="S3790">
        <v>6951731.9305937001</v>
      </c>
      <c r="T3790">
        <v>44.289572200000002</v>
      </c>
      <c r="U3790">
        <v>32.6868178</v>
      </c>
      <c r="V3790">
        <v>17.537012300000001</v>
      </c>
      <c r="W3790">
        <v>13.775976099999999</v>
      </c>
      <c r="X3790">
        <v>7.9122216999999999</v>
      </c>
      <c r="Y3790">
        <v>3.5794410000000001</v>
      </c>
      <c r="Z3790">
        <v>11.6027544</v>
      </c>
      <c r="AA3790">
        <v>15.149805499999999</v>
      </c>
      <c r="AB3790">
        <v>3.7610361999999999</v>
      </c>
      <c r="AC3790">
        <v>5.8637544000000004</v>
      </c>
      <c r="AD3790">
        <v>4.3327806999999998</v>
      </c>
      <c r="AE3790">
        <v>34898.253905099999</v>
      </c>
      <c r="AF3790">
        <v>46960.594359000002</v>
      </c>
      <c r="AG3790">
        <v>56378.006321499997</v>
      </c>
      <c r="AH3790">
        <v>6123780.5</v>
      </c>
      <c r="AI3790">
        <v>5806137</v>
      </c>
      <c r="AJ3790">
        <v>345246535.74023491</v>
      </c>
      <c r="AK3790" t="s">
        <v>77</v>
      </c>
      <c r="AL3790">
        <v>2000</v>
      </c>
      <c r="AN3790">
        <v>262961485000</v>
      </c>
      <c r="AO3790">
        <v>55.710427799999998</v>
      </c>
      <c r="AP3790">
        <v>82.462987699999999</v>
      </c>
    </row>
    <row r="3791" spans="1:42" x14ac:dyDescent="0.25">
      <c r="A3791">
        <v>4208900</v>
      </c>
      <c r="B3791">
        <v>42</v>
      </c>
      <c r="C3791">
        <v>225295.18536840001</v>
      </c>
      <c r="D3791">
        <v>324999.66456270003</v>
      </c>
      <c r="E3791">
        <v>823838.05375950004</v>
      </c>
      <c r="F3791">
        <v>1255410.1883695</v>
      </c>
      <c r="G3791">
        <v>3443710.5012893002</v>
      </c>
      <c r="H3791">
        <v>14754775.8253728</v>
      </c>
      <c r="I3791">
        <v>125590.70617419999</v>
      </c>
      <c r="J3791">
        <v>200290.06726350001</v>
      </c>
      <c r="K3791">
        <v>392265.91914940003</v>
      </c>
      <c r="L3791">
        <v>708335.1101395</v>
      </c>
      <c r="M3791">
        <v>2186925.4652800998</v>
      </c>
      <c r="N3791">
        <v>106199.2510969</v>
      </c>
      <c r="O3791">
        <v>153197.7744081</v>
      </c>
      <c r="P3791">
        <v>337512.90309430001</v>
      </c>
      <c r="Q3791">
        <v>474715.73350159999</v>
      </c>
      <c r="R3791">
        <v>1267609.2402591</v>
      </c>
      <c r="S3791">
        <v>5431144.7397194002</v>
      </c>
      <c r="T3791">
        <v>42.373339000000001</v>
      </c>
      <c r="U3791">
        <v>30.562839</v>
      </c>
      <c r="V3791">
        <v>15.494680499999999</v>
      </c>
      <c r="W3791">
        <v>11.8058274</v>
      </c>
      <c r="X3791">
        <v>6.4769033</v>
      </c>
      <c r="Y3791">
        <v>2.7750664999999999</v>
      </c>
      <c r="Z3791">
        <v>11.810499999999999</v>
      </c>
      <c r="AA3791">
        <v>15.068158499999999</v>
      </c>
      <c r="AB3791">
        <v>3.6888531000000002</v>
      </c>
      <c r="AC3791">
        <v>5.3289241000000001</v>
      </c>
      <c r="AD3791">
        <v>3.7018368000000001</v>
      </c>
      <c r="AE3791">
        <v>34043.967752999997</v>
      </c>
      <c r="AF3791">
        <v>45384.5545222</v>
      </c>
      <c r="AG3791">
        <v>53169.089514500003</v>
      </c>
      <c r="AH3791">
        <v>6159567.5</v>
      </c>
      <c r="AI3791">
        <v>5789615</v>
      </c>
      <c r="AJ3791">
        <v>327498595.77836323</v>
      </c>
      <c r="AK3791" t="s">
        <v>77</v>
      </c>
      <c r="AL3791">
        <v>2001</v>
      </c>
      <c r="AN3791">
        <v>255829616000</v>
      </c>
      <c r="AP3791">
        <v>57.626660999999999</v>
      </c>
    </row>
    <row r="3792" spans="1:42" x14ac:dyDescent="0.25">
      <c r="A3792">
        <v>4209000</v>
      </c>
      <c r="B3792">
        <v>42</v>
      </c>
      <c r="C3792">
        <v>214647.7478256</v>
      </c>
      <c r="D3792">
        <v>306010.15069159999</v>
      </c>
      <c r="E3792">
        <v>751226.113641</v>
      </c>
      <c r="F3792">
        <v>1116219.1285629</v>
      </c>
      <c r="G3792">
        <v>2799444.3089918001</v>
      </c>
      <c r="H3792">
        <v>10432129.9497479</v>
      </c>
      <c r="I3792">
        <v>123285.3449597</v>
      </c>
      <c r="J3792">
        <v>194706.1599542</v>
      </c>
      <c r="K3792">
        <v>386233.098719</v>
      </c>
      <c r="L3792">
        <v>695412.83345569996</v>
      </c>
      <c r="M3792">
        <v>1951368.1266856</v>
      </c>
      <c r="N3792">
        <v>104832.1411168</v>
      </c>
      <c r="O3792">
        <v>149452.76447319999</v>
      </c>
      <c r="P3792">
        <v>322049.76646150002</v>
      </c>
      <c r="Q3792">
        <v>478521.85000769998</v>
      </c>
      <c r="R3792">
        <v>1200118.538962</v>
      </c>
      <c r="S3792">
        <v>4472242.0493737999</v>
      </c>
      <c r="T3792">
        <v>41.9231798</v>
      </c>
      <c r="U3792">
        <v>29.8836552</v>
      </c>
      <c r="V3792">
        <v>14.672312099999999</v>
      </c>
      <c r="W3792">
        <v>10.9005232</v>
      </c>
      <c r="X3792">
        <v>5.4676375000000004</v>
      </c>
      <c r="Y3792">
        <v>2.0375152999999999</v>
      </c>
      <c r="Z3792">
        <v>12.0395246</v>
      </c>
      <c r="AA3792">
        <v>15.211343100000001</v>
      </c>
      <c r="AB3792">
        <v>3.7717888999999998</v>
      </c>
      <c r="AC3792">
        <v>5.4328856999999999</v>
      </c>
      <c r="AD3792">
        <v>3.4301222</v>
      </c>
      <c r="AE3792">
        <v>33039.421975600002</v>
      </c>
      <c r="AF3792">
        <v>44129.286287100003</v>
      </c>
      <c r="AG3792">
        <v>51200.254560599999</v>
      </c>
      <c r="AH3792">
        <v>6229296.5</v>
      </c>
      <c r="AI3792">
        <v>5777043</v>
      </c>
      <c r="AJ3792">
        <v>318941566.53364158</v>
      </c>
      <c r="AK3792" t="s">
        <v>77</v>
      </c>
      <c r="AL3792">
        <v>2002</v>
      </c>
      <c r="AN3792">
        <v>254140528000</v>
      </c>
      <c r="AP3792">
        <v>58.0768202</v>
      </c>
    </row>
    <row r="3793" spans="1:42" x14ac:dyDescent="0.25">
      <c r="A3793">
        <v>4209100</v>
      </c>
      <c r="B3793">
        <v>42</v>
      </c>
      <c r="C3793">
        <v>221067.2389963</v>
      </c>
      <c r="D3793">
        <v>316644.13034109998</v>
      </c>
      <c r="E3793">
        <v>795846.34489960002</v>
      </c>
      <c r="F3793">
        <v>1194050.9666782999</v>
      </c>
      <c r="G3793">
        <v>3062892.9905726998</v>
      </c>
      <c r="H3793">
        <v>11787845.1435028</v>
      </c>
      <c r="I3793">
        <v>125490.34765159999</v>
      </c>
      <c r="J3793">
        <v>196843.57670139999</v>
      </c>
      <c r="K3793">
        <v>397641.72312099999</v>
      </c>
      <c r="L3793">
        <v>726840.46070469997</v>
      </c>
      <c r="M3793">
        <v>2093453.8624694</v>
      </c>
      <c r="N3793">
        <v>106471.0458176</v>
      </c>
      <c r="O3793">
        <v>152503.06586579999</v>
      </c>
      <c r="P3793">
        <v>330035.41166879999</v>
      </c>
      <c r="Q3793">
        <v>495169.83380869997</v>
      </c>
      <c r="R3793">
        <v>1270173.7659783</v>
      </c>
      <c r="S3793">
        <v>4888388.7568961997</v>
      </c>
      <c r="T3793">
        <v>42.567012800000001</v>
      </c>
      <c r="U3793">
        <v>30.4852831</v>
      </c>
      <c r="V3793">
        <v>15.324207100000001</v>
      </c>
      <c r="W3793">
        <v>11.495865</v>
      </c>
      <c r="X3793">
        <v>5.8976718999999997</v>
      </c>
      <c r="Y3793">
        <v>2.2697771000000002</v>
      </c>
      <c r="Z3793">
        <v>12.081729599999999</v>
      </c>
      <c r="AA3793">
        <v>15.161076</v>
      </c>
      <c r="AB3793">
        <v>3.8283421</v>
      </c>
      <c r="AC3793">
        <v>5.5981930999999996</v>
      </c>
      <c r="AD3793">
        <v>3.6278948</v>
      </c>
      <c r="AE3793">
        <v>33141.343466699996</v>
      </c>
      <c r="AF3793">
        <v>44419.666233000004</v>
      </c>
      <c r="AG3793">
        <v>51933.933019600001</v>
      </c>
      <c r="AH3793">
        <v>6178975.5</v>
      </c>
      <c r="AI3793">
        <v>5771764</v>
      </c>
      <c r="AJ3793">
        <v>320898499.74689877</v>
      </c>
      <c r="AK3793" t="s">
        <v>77</v>
      </c>
      <c r="AL3793">
        <v>2003</v>
      </c>
      <c r="AN3793">
        <v>261845583000</v>
      </c>
      <c r="AP3793">
        <v>57.432987199999999</v>
      </c>
    </row>
    <row r="3794" spans="1:42" x14ac:dyDescent="0.25">
      <c r="A3794">
        <v>4209200</v>
      </c>
      <c r="B3794">
        <v>42</v>
      </c>
      <c r="C3794">
        <v>233476.74614480001</v>
      </c>
      <c r="D3794">
        <v>333718.06382520002</v>
      </c>
      <c r="E3794">
        <v>876640.20682690002</v>
      </c>
      <c r="F3794">
        <v>1328816.7090040001</v>
      </c>
      <c r="G3794">
        <v>3490653.5812414</v>
      </c>
      <c r="H3794">
        <v>13899273.9887401</v>
      </c>
      <c r="I3794">
        <v>133235.4284644</v>
      </c>
      <c r="J3794">
        <v>197987.52807480001</v>
      </c>
      <c r="K3794">
        <v>424463.70464990003</v>
      </c>
      <c r="L3794">
        <v>788357.49094459997</v>
      </c>
      <c r="M3794">
        <v>2334140.2026304998</v>
      </c>
      <c r="N3794">
        <v>108941.51553829999</v>
      </c>
      <c r="O3794">
        <v>133458.73761059999</v>
      </c>
      <c r="P3794">
        <v>350581.24813750002</v>
      </c>
      <c r="Q3794">
        <v>531413.24885690003</v>
      </c>
      <c r="R3794">
        <v>1395963.452049</v>
      </c>
      <c r="S3794">
        <v>5558523.0807681996</v>
      </c>
      <c r="T3794">
        <v>42.624380600000002</v>
      </c>
      <c r="U3794">
        <v>30.462403599999998</v>
      </c>
      <c r="V3794">
        <v>16.004268700000001</v>
      </c>
      <c r="W3794">
        <v>12.1296853</v>
      </c>
      <c r="X3794">
        <v>6.3726665999999996</v>
      </c>
      <c r="Y3794">
        <v>2.5375030000000001</v>
      </c>
      <c r="Z3794">
        <v>12.161977</v>
      </c>
      <c r="AA3794">
        <v>14.458134899999999</v>
      </c>
      <c r="AB3794">
        <v>3.8745834000000001</v>
      </c>
      <c r="AC3794">
        <v>5.7570186999999997</v>
      </c>
      <c r="AD3794">
        <v>3.8351636</v>
      </c>
      <c r="AE3794">
        <v>34919.693954399998</v>
      </c>
      <c r="AF3794">
        <v>46473.734449700001</v>
      </c>
      <c r="AG3794">
        <v>54775.399173500002</v>
      </c>
      <c r="AH3794">
        <v>6214694.6560861003</v>
      </c>
      <c r="AI3794">
        <v>5811227</v>
      </c>
      <c r="AJ3794">
        <v>340412380.52824271</v>
      </c>
      <c r="AK3794" t="s">
        <v>77</v>
      </c>
      <c r="AL3794">
        <v>2004</v>
      </c>
      <c r="AN3794">
        <v>278531309000</v>
      </c>
      <c r="AP3794">
        <v>57.375619399999998</v>
      </c>
    </row>
    <row r="3795" spans="1:42" x14ac:dyDescent="0.25">
      <c r="A3795">
        <v>4209300</v>
      </c>
      <c r="B3795">
        <v>42</v>
      </c>
      <c r="C3795">
        <v>247978.5715161</v>
      </c>
      <c r="D3795">
        <v>362325.2060455</v>
      </c>
      <c r="E3795">
        <v>994689.16866199998</v>
      </c>
      <c r="F3795">
        <v>1536658.3539618</v>
      </c>
      <c r="G3795">
        <v>4218578.7660264</v>
      </c>
      <c r="H3795">
        <v>17891425.1465193</v>
      </c>
      <c r="I3795">
        <v>133631.93698669999</v>
      </c>
      <c r="J3795">
        <v>204234.21539140001</v>
      </c>
      <c r="K3795">
        <v>452719.98336210003</v>
      </c>
      <c r="L3795">
        <v>866178.25094569998</v>
      </c>
      <c r="M3795">
        <v>2699373.6126382998</v>
      </c>
      <c r="N3795">
        <v>109738.265564</v>
      </c>
      <c r="O3795">
        <v>134973.83016010001</v>
      </c>
      <c r="P3795">
        <v>370542.82912950002</v>
      </c>
      <c r="Q3795">
        <v>572437.85478070006</v>
      </c>
      <c r="R3795">
        <v>1571510.1361481</v>
      </c>
      <c r="S3795">
        <v>6664935.6400127001</v>
      </c>
      <c r="T3795">
        <v>44.725766800000002</v>
      </c>
      <c r="U3795">
        <v>32.674743999999997</v>
      </c>
      <c r="V3795">
        <v>17.940354899999999</v>
      </c>
      <c r="W3795">
        <v>13.857694</v>
      </c>
      <c r="X3795">
        <v>7.6086885000000004</v>
      </c>
      <c r="Y3795">
        <v>3.2269228000000001</v>
      </c>
      <c r="Z3795">
        <v>12.0510228</v>
      </c>
      <c r="AA3795">
        <v>14.7343891</v>
      </c>
      <c r="AB3795">
        <v>4.0826608999999996</v>
      </c>
      <c r="AC3795">
        <v>6.2490055</v>
      </c>
      <c r="AD3795">
        <v>4.3817656999999999</v>
      </c>
      <c r="AE3795">
        <v>34051.525721700003</v>
      </c>
      <c r="AF3795">
        <v>45956.907691400003</v>
      </c>
      <c r="AG3795">
        <v>55444.230301099997</v>
      </c>
      <c r="AH3795">
        <v>6358226</v>
      </c>
      <c r="AI3795">
        <v>5867052</v>
      </c>
      <c r="AJ3795">
        <v>352526946.6505205</v>
      </c>
      <c r="AK3795" t="s">
        <v>77</v>
      </c>
      <c r="AL3795">
        <v>2005</v>
      </c>
      <c r="AN3795">
        <v>299493501000</v>
      </c>
      <c r="AP3795">
        <v>55.274233199999998</v>
      </c>
    </row>
    <row r="3796" spans="1:42" x14ac:dyDescent="0.25">
      <c r="A3796">
        <v>4209400</v>
      </c>
      <c r="B3796">
        <v>42</v>
      </c>
      <c r="C3796">
        <v>256605.70773620001</v>
      </c>
      <c r="D3796">
        <v>378411.01042489999</v>
      </c>
      <c r="E3796">
        <v>1042094.1014155</v>
      </c>
      <c r="F3796">
        <v>1612056.092525</v>
      </c>
      <c r="G3796">
        <v>4439390.2367823003</v>
      </c>
      <c r="H3796">
        <v>18912097.907155201</v>
      </c>
      <c r="I3796">
        <v>134800.40504740001</v>
      </c>
      <c r="J3796">
        <v>212490.2376772</v>
      </c>
      <c r="K3796">
        <v>472132.11030589999</v>
      </c>
      <c r="L3796">
        <v>905222.5564607</v>
      </c>
      <c r="M3796">
        <v>2831311.6067408998</v>
      </c>
      <c r="N3796">
        <v>112637.2924637</v>
      </c>
      <c r="O3796">
        <v>140232.92022309999</v>
      </c>
      <c r="P3796">
        <v>386182.99933879997</v>
      </c>
      <c r="Q3796">
        <v>597401.57445289998</v>
      </c>
      <c r="R3796">
        <v>1645165.2826241001</v>
      </c>
      <c r="S3796">
        <v>7008513.6108670002</v>
      </c>
      <c r="T3796">
        <v>45.120536600000001</v>
      </c>
      <c r="U3796">
        <v>33.269150600000003</v>
      </c>
      <c r="V3796">
        <v>18.323772099999999</v>
      </c>
      <c r="W3796">
        <v>14.1728796</v>
      </c>
      <c r="X3796">
        <v>7.8060489000000004</v>
      </c>
      <c r="Y3796">
        <v>3.3254288000000001</v>
      </c>
      <c r="Z3796">
        <v>11.851386</v>
      </c>
      <c r="AA3796">
        <v>14.9453785</v>
      </c>
      <c r="AB3796">
        <v>4.1508925000000003</v>
      </c>
      <c r="AC3796">
        <v>6.3668307000000004</v>
      </c>
      <c r="AD3796">
        <v>4.4806201000000003</v>
      </c>
      <c r="AE3796">
        <v>34678.428065599997</v>
      </c>
      <c r="AF3796">
        <v>46919.409109599997</v>
      </c>
      <c r="AG3796">
        <v>56871.156032600004</v>
      </c>
      <c r="AH3796">
        <v>6441187.5</v>
      </c>
      <c r="AI3796">
        <v>6040716</v>
      </c>
      <c r="AJ3796">
        <v>366317779.34793562</v>
      </c>
      <c r="AK3796" t="s">
        <v>77</v>
      </c>
      <c r="AL3796">
        <v>2006</v>
      </c>
      <c r="AN3796">
        <v>320781502000</v>
      </c>
      <c r="AP3796">
        <v>54.879463399999999</v>
      </c>
    </row>
    <row r="3797" spans="1:42" x14ac:dyDescent="0.25">
      <c r="A3797">
        <v>4209500</v>
      </c>
      <c r="B3797">
        <v>42</v>
      </c>
      <c r="C3797">
        <v>270125.41621469997</v>
      </c>
      <c r="D3797">
        <v>402674.51653219998</v>
      </c>
      <c r="E3797">
        <v>1115165.7549145999</v>
      </c>
      <c r="F3797">
        <v>1729276.3161685001</v>
      </c>
      <c r="G3797">
        <v>4789053.3157730997</v>
      </c>
      <c r="H3797">
        <v>20566477.727854799</v>
      </c>
      <c r="I3797">
        <v>137576.31589709999</v>
      </c>
      <c r="J3797">
        <v>224551.70693660001</v>
      </c>
      <c r="K3797">
        <v>501055.1936607</v>
      </c>
      <c r="L3797">
        <v>964332.06626730005</v>
      </c>
      <c r="M3797">
        <v>3036006.1588750998</v>
      </c>
      <c r="N3797">
        <v>117318.0957146</v>
      </c>
      <c r="O3797">
        <v>147817.68857900001</v>
      </c>
      <c r="P3797">
        <v>409365.92087700003</v>
      </c>
      <c r="Q3797">
        <v>634799.61476519995</v>
      </c>
      <c r="R3797">
        <v>1758012.3960055001</v>
      </c>
      <c r="S3797">
        <v>7549743.2172360001</v>
      </c>
      <c r="T3797">
        <v>45.667679200000002</v>
      </c>
      <c r="U3797">
        <v>34.038282799999998</v>
      </c>
      <c r="V3797">
        <v>18.8531063</v>
      </c>
      <c r="W3797">
        <v>14.617661099999999</v>
      </c>
      <c r="X3797">
        <v>8.0964224999999992</v>
      </c>
      <c r="Y3797">
        <v>3.4769898000000001</v>
      </c>
      <c r="Z3797">
        <v>11.6293963</v>
      </c>
      <c r="AA3797">
        <v>15.185176500000001</v>
      </c>
      <c r="AB3797">
        <v>4.2354452</v>
      </c>
      <c r="AC3797">
        <v>6.5212386000000002</v>
      </c>
      <c r="AD3797">
        <v>4.6194328000000002</v>
      </c>
      <c r="AE3797">
        <v>35708.553228600002</v>
      </c>
      <c r="AF3797">
        <v>48483.416139399997</v>
      </c>
      <c r="AG3797">
        <v>59150.239527199999</v>
      </c>
      <c r="AH3797">
        <v>6471128</v>
      </c>
      <c r="AI3797">
        <v>6697189</v>
      </c>
      <c r="AJ3797">
        <v>382768771.2111274</v>
      </c>
      <c r="AK3797" t="s">
        <v>77</v>
      </c>
      <c r="AL3797">
        <v>2007</v>
      </c>
      <c r="AN3797">
        <v>346909184000</v>
      </c>
      <c r="AP3797">
        <v>54.332320799999998</v>
      </c>
    </row>
    <row r="3798" spans="1:42" x14ac:dyDescent="0.25">
      <c r="A3798">
        <v>4209600</v>
      </c>
      <c r="B3798">
        <v>42</v>
      </c>
      <c r="C3798">
        <v>242562.05288649999</v>
      </c>
      <c r="D3798">
        <v>352138.30149500002</v>
      </c>
      <c r="E3798">
        <v>918146.55998130003</v>
      </c>
      <c r="F3798">
        <v>1387263.8037992001</v>
      </c>
      <c r="G3798">
        <v>3617077.3921412998</v>
      </c>
      <c r="H3798">
        <v>14249630.1037242</v>
      </c>
      <c r="I3798">
        <v>132985.8042779</v>
      </c>
      <c r="J3798">
        <v>210636.23687349999</v>
      </c>
      <c r="K3798">
        <v>449029.31616330001</v>
      </c>
      <c r="L3798">
        <v>829810.40671370004</v>
      </c>
      <c r="M3798">
        <v>2435682.6464098999</v>
      </c>
      <c r="N3798">
        <v>113605.59712409999</v>
      </c>
      <c r="O3798">
        <v>142459.0324506</v>
      </c>
      <c r="P3798">
        <v>371440.05644219997</v>
      </c>
      <c r="Q3798">
        <v>561223.41251689999</v>
      </c>
      <c r="R3798">
        <v>1463303.8876932</v>
      </c>
      <c r="S3798">
        <v>5764747.8525818996</v>
      </c>
      <c r="T3798">
        <v>44.532436199999999</v>
      </c>
      <c r="U3798">
        <v>32.324875800000001</v>
      </c>
      <c r="V3798">
        <v>16.856430199999998</v>
      </c>
      <c r="W3798">
        <v>12.734522200000001</v>
      </c>
      <c r="X3798">
        <v>6.6406622999999998</v>
      </c>
      <c r="Y3798">
        <v>2.6161170999999999</v>
      </c>
      <c r="Z3798">
        <v>12.2075605</v>
      </c>
      <c r="AA3798">
        <v>15.468445600000001</v>
      </c>
      <c r="AB3798">
        <v>4.1219080000000003</v>
      </c>
      <c r="AC3798">
        <v>6.0938599</v>
      </c>
      <c r="AD3798">
        <v>4.0245452000000004</v>
      </c>
      <c r="AE3798">
        <v>33569.354226199997</v>
      </c>
      <c r="AF3798">
        <v>45744.604537799998</v>
      </c>
      <c r="AG3798">
        <v>54468.6240922</v>
      </c>
      <c r="AH3798">
        <v>6446289.5</v>
      </c>
      <c r="AI3798">
        <v>6130055</v>
      </c>
      <c r="AJ3798">
        <v>351120519.56492537</v>
      </c>
      <c r="AK3798" t="s">
        <v>77</v>
      </c>
      <c r="AL3798">
        <v>2008</v>
      </c>
      <c r="AN3798">
        <v>334701855000</v>
      </c>
      <c r="AP3798">
        <v>55.467563800000001</v>
      </c>
    </row>
    <row r="3799" spans="1:42" x14ac:dyDescent="0.25">
      <c r="A3799">
        <v>4209700</v>
      </c>
      <c r="B3799">
        <v>42</v>
      </c>
      <c r="C3799">
        <v>229008.51971630001</v>
      </c>
      <c r="D3799">
        <v>325144.13386529998</v>
      </c>
      <c r="E3799">
        <v>814911.94683599996</v>
      </c>
      <c r="F3799">
        <v>1210502.2539961999</v>
      </c>
      <c r="G3799">
        <v>3033893.7280722</v>
      </c>
      <c r="H3799">
        <v>11295099.0459438</v>
      </c>
      <c r="I3799">
        <v>132872.90556730001</v>
      </c>
      <c r="J3799">
        <v>202702.18062259999</v>
      </c>
      <c r="K3799">
        <v>419321.63967579999</v>
      </c>
      <c r="L3799">
        <v>754654.38547720003</v>
      </c>
      <c r="M3799">
        <v>2115982.0260863998</v>
      </c>
      <c r="N3799">
        <v>112508.1863899</v>
      </c>
      <c r="O3799">
        <v>139522.70351719999</v>
      </c>
      <c r="P3799">
        <v>349687.1267502</v>
      </c>
      <c r="Q3799">
        <v>519439.0102735</v>
      </c>
      <c r="R3799">
        <v>1301875.1102545999</v>
      </c>
      <c r="S3799">
        <v>4846843.5725726001</v>
      </c>
      <c r="T3799">
        <v>44.785554900000001</v>
      </c>
      <c r="U3799">
        <v>31.793054000000001</v>
      </c>
      <c r="V3799">
        <v>15.9366489</v>
      </c>
      <c r="W3799">
        <v>11.8364625</v>
      </c>
      <c r="X3799">
        <v>5.9331684999999998</v>
      </c>
      <c r="Y3799">
        <v>2.2089015999999999</v>
      </c>
      <c r="Z3799">
        <v>12.9925009</v>
      </c>
      <c r="AA3799">
        <v>15.8564051</v>
      </c>
      <c r="AB3799">
        <v>4.1001864000000001</v>
      </c>
      <c r="AC3799">
        <v>5.9032939999999998</v>
      </c>
      <c r="AD3799">
        <v>3.7242670000000002</v>
      </c>
      <c r="AE3799">
        <v>31370.6764172</v>
      </c>
      <c r="AF3799">
        <v>43419.536645200002</v>
      </c>
      <c r="AG3799">
        <v>51134.460747099998</v>
      </c>
      <c r="AH3799">
        <v>6465273</v>
      </c>
      <c r="AI3799">
        <v>6058513</v>
      </c>
      <c r="AJ3799">
        <v>330598248.4380089</v>
      </c>
      <c r="AK3799" t="s">
        <v>77</v>
      </c>
      <c r="AL3799">
        <v>2009</v>
      </c>
      <c r="AN3799">
        <v>324848944000</v>
      </c>
      <c r="AP3799">
        <v>55.214445099999999</v>
      </c>
    </row>
    <row r="3800" spans="1:42" x14ac:dyDescent="0.25">
      <c r="A3800">
        <v>4209800</v>
      </c>
      <c r="B3800">
        <v>42</v>
      </c>
      <c r="C3800">
        <v>239511.5302327</v>
      </c>
      <c r="D3800">
        <v>345692.4349772</v>
      </c>
      <c r="E3800">
        <v>905112.51675780001</v>
      </c>
      <c r="F3800">
        <v>1416020.9201642999</v>
      </c>
      <c r="G3800">
        <v>4122482.0397317</v>
      </c>
      <c r="H3800">
        <v>19518707.348262999</v>
      </c>
      <c r="I3800">
        <v>133330.62548809999</v>
      </c>
      <c r="J3800">
        <v>205837.4145321</v>
      </c>
      <c r="K3800">
        <v>394204.11335120001</v>
      </c>
      <c r="L3800">
        <v>739405.64027239999</v>
      </c>
      <c r="M3800">
        <v>2411790.3387838001</v>
      </c>
      <c r="N3800">
        <v>113339.5579079</v>
      </c>
      <c r="O3800">
        <v>140856.9311588</v>
      </c>
      <c r="P3800">
        <v>320705.32626810001</v>
      </c>
      <c r="Q3800">
        <v>501733.69917640003</v>
      </c>
      <c r="R3800">
        <v>1338601.7425371001</v>
      </c>
      <c r="S3800">
        <v>6337874.9541274002</v>
      </c>
      <c r="T3800">
        <v>45.916001000000001</v>
      </c>
      <c r="U3800">
        <v>33.135803899999999</v>
      </c>
      <c r="V3800">
        <v>17.351626899999999</v>
      </c>
      <c r="W3800">
        <v>13.573045499999999</v>
      </c>
      <c r="X3800">
        <v>7.9030804999999997</v>
      </c>
      <c r="Y3800">
        <v>3.7418699000000002</v>
      </c>
      <c r="Z3800">
        <v>12.780197100000001</v>
      </c>
      <c r="AA3800">
        <v>15.7841769</v>
      </c>
      <c r="AB3800">
        <v>3.7785814000000002</v>
      </c>
      <c r="AC3800">
        <v>5.6699650000000004</v>
      </c>
      <c r="AD3800">
        <v>4.1612106000000004</v>
      </c>
      <c r="AE3800">
        <v>31346.471081</v>
      </c>
      <c r="AF3800">
        <v>43547.325079399998</v>
      </c>
      <c r="AG3800">
        <v>52162.976996199999</v>
      </c>
      <c r="AH3800">
        <v>6594020.5</v>
      </c>
      <c r="AI3800">
        <v>6129987</v>
      </c>
      <c r="AJ3800">
        <v>343963739.65396142</v>
      </c>
      <c r="AK3800" t="s">
        <v>77</v>
      </c>
      <c r="AL3800">
        <v>2010</v>
      </c>
      <c r="AN3800">
        <v>339683715000</v>
      </c>
      <c r="AP3800">
        <v>54.083998999999999</v>
      </c>
    </row>
    <row r="3801" spans="1:42" x14ac:dyDescent="0.25">
      <c r="A3801">
        <v>4209900</v>
      </c>
      <c r="B3801">
        <v>42</v>
      </c>
      <c r="C3801">
        <v>237180.35529889999</v>
      </c>
      <c r="D3801">
        <v>342563.31291179999</v>
      </c>
      <c r="E3801">
        <v>882573.75559219997</v>
      </c>
      <c r="F3801">
        <v>1362399.9856207999</v>
      </c>
      <c r="G3801">
        <v>3835752.4339196999</v>
      </c>
      <c r="H3801">
        <v>17222899.808845598</v>
      </c>
      <c r="I3801">
        <v>131797.39768600001</v>
      </c>
      <c r="J3801">
        <v>207560.7022417</v>
      </c>
      <c r="K3801">
        <v>402747.52556360001</v>
      </c>
      <c r="L3801">
        <v>744061.87354599999</v>
      </c>
      <c r="M3801">
        <v>2348291.6144834999</v>
      </c>
      <c r="N3801">
        <v>112671.2833539</v>
      </c>
      <c r="O3801">
        <v>143600.86395319999</v>
      </c>
      <c r="P3801">
        <v>329763.47051359998</v>
      </c>
      <c r="Q3801">
        <v>509044.98874950001</v>
      </c>
      <c r="R3801">
        <v>1333861.0225684999</v>
      </c>
      <c r="S3801">
        <v>5989165.1367984004</v>
      </c>
      <c r="T3801">
        <v>45.795562099999998</v>
      </c>
      <c r="U3801">
        <v>33.071624800000002</v>
      </c>
      <c r="V3801">
        <v>17.041024</v>
      </c>
      <c r="W3801">
        <v>13.1528332</v>
      </c>
      <c r="X3801">
        <v>7.4061968</v>
      </c>
      <c r="Y3801">
        <v>3.3254541</v>
      </c>
      <c r="Z3801">
        <v>12.7239372</v>
      </c>
      <c r="AA3801">
        <v>16.0306009</v>
      </c>
      <c r="AB3801">
        <v>3.8881907999999998</v>
      </c>
      <c r="AC3801">
        <v>5.7466363999999999</v>
      </c>
      <c r="AD3801">
        <v>4.0807427000000001</v>
      </c>
      <c r="AE3801">
        <v>31192.3185491</v>
      </c>
      <c r="AF3801">
        <v>43399.378452700003</v>
      </c>
      <c r="AG3801">
        <v>51791.1222241</v>
      </c>
      <c r="AH3801">
        <v>6648369</v>
      </c>
      <c r="AI3801">
        <v>6183225</v>
      </c>
      <c r="AJ3801">
        <v>344326491.46984768</v>
      </c>
      <c r="AK3801" t="s">
        <v>77</v>
      </c>
      <c r="AL3801">
        <v>2011</v>
      </c>
      <c r="AN3801">
        <v>348612836000</v>
      </c>
      <c r="AO3801">
        <v>54.204437900000002</v>
      </c>
      <c r="AP3801">
        <v>82.958976000000007</v>
      </c>
    </row>
    <row r="3802" spans="1:42" x14ac:dyDescent="0.25">
      <c r="A3802">
        <v>4400500</v>
      </c>
      <c r="B3802">
        <v>44</v>
      </c>
      <c r="C3802">
        <v>84203.106847200004</v>
      </c>
      <c r="D3802">
        <v>140993.35037120001</v>
      </c>
      <c r="E3802">
        <v>473674.75075399998</v>
      </c>
      <c r="F3802">
        <v>793374.20262430003</v>
      </c>
      <c r="G3802">
        <v>2472065.6093155001</v>
      </c>
      <c r="H3802">
        <v>10723971.249772999</v>
      </c>
      <c r="I3802">
        <v>27412.863323199999</v>
      </c>
      <c r="J3802">
        <v>57823.000275500002</v>
      </c>
      <c r="K3802">
        <v>153975.29888369999</v>
      </c>
      <c r="L3802">
        <v>373701.3509515</v>
      </c>
      <c r="M3802">
        <v>1555187.2048202001</v>
      </c>
      <c r="N3802">
        <v>18301.071914200002</v>
      </c>
      <c r="O3802">
        <v>35746.363139200002</v>
      </c>
      <c r="P3802">
        <v>115274.0546892</v>
      </c>
      <c r="Q3802">
        <v>211936.80251099999</v>
      </c>
      <c r="R3802">
        <v>799335.65590649995</v>
      </c>
      <c r="S3802">
        <v>5027620.6654856</v>
      </c>
      <c r="T3802">
        <v>37.490217000000001</v>
      </c>
      <c r="U3802">
        <v>31.387626300000001</v>
      </c>
      <c r="V3802">
        <v>21.089683999999998</v>
      </c>
      <c r="W3802">
        <v>17.661920200000001</v>
      </c>
      <c r="X3802">
        <v>11.006515</v>
      </c>
      <c r="Y3802">
        <v>4.7746933</v>
      </c>
      <c r="Z3802">
        <v>6.1025907000000004</v>
      </c>
      <c r="AA3802">
        <v>10.2979422</v>
      </c>
      <c r="AB3802">
        <v>3.4277639</v>
      </c>
      <c r="AC3802">
        <v>6.6554051000000003</v>
      </c>
      <c r="AD3802">
        <v>6.2318217000000002</v>
      </c>
      <c r="AE3802">
        <v>15599.6783478</v>
      </c>
      <c r="AF3802">
        <v>17902.296656800001</v>
      </c>
      <c r="AG3802">
        <v>22460.0211977</v>
      </c>
      <c r="AH3802">
        <v>229181.01349360001</v>
      </c>
      <c r="AI3802">
        <v>23927</v>
      </c>
      <c r="AJ3802">
        <v>5147410.4211860998</v>
      </c>
      <c r="AK3802" t="s">
        <v>76</v>
      </c>
      <c r="AL3802">
        <v>1917</v>
      </c>
      <c r="AN3802">
        <v>112129569</v>
      </c>
      <c r="AO3802">
        <v>62.509782999999999</v>
      </c>
      <c r="AP3802">
        <v>78.910315999999995</v>
      </c>
    </row>
    <row r="3803" spans="1:42" x14ac:dyDescent="0.25">
      <c r="A3803">
        <v>4400600</v>
      </c>
      <c r="B3803">
        <v>44</v>
      </c>
      <c r="C3803">
        <v>80229.568578799997</v>
      </c>
      <c r="D3803">
        <v>128147.1145249</v>
      </c>
      <c r="E3803">
        <v>407630.66903519997</v>
      </c>
      <c r="F3803">
        <v>660229.29784280004</v>
      </c>
      <c r="G3803">
        <v>1876609.8200884</v>
      </c>
      <c r="H3803">
        <v>7156847.8515488999</v>
      </c>
      <c r="I3803">
        <v>32312.022632699998</v>
      </c>
      <c r="J3803">
        <v>58276.2258974</v>
      </c>
      <c r="K3803">
        <v>155032.0402277</v>
      </c>
      <c r="L3803">
        <v>356134.1672814</v>
      </c>
      <c r="M3803">
        <v>1289916.7054816</v>
      </c>
      <c r="N3803">
        <v>27264.2848266</v>
      </c>
      <c r="O3803">
        <v>39952.633812</v>
      </c>
      <c r="P3803">
        <v>115996.14298990001</v>
      </c>
      <c r="Q3803">
        <v>211926.15468800001</v>
      </c>
      <c r="R3803">
        <v>718132.63800609997</v>
      </c>
      <c r="S3803">
        <v>2924500.5911566</v>
      </c>
      <c r="T3803">
        <v>38.326652799999998</v>
      </c>
      <c r="U3803">
        <v>30.608727300000002</v>
      </c>
      <c r="V3803">
        <v>19.473019000000001</v>
      </c>
      <c r="W3803">
        <v>15.7699833</v>
      </c>
      <c r="X3803">
        <v>8.9647962000000003</v>
      </c>
      <c r="Y3803">
        <v>3.4189143</v>
      </c>
      <c r="Z3803">
        <v>7.7179254999999998</v>
      </c>
      <c r="AA3803">
        <v>11.135708299999999</v>
      </c>
      <c r="AB3803">
        <v>3.7030357</v>
      </c>
      <c r="AC3803">
        <v>6.8051871000000004</v>
      </c>
      <c r="AD3803">
        <v>5.5458818000000001</v>
      </c>
      <c r="AE3803">
        <v>14344.6043584</v>
      </c>
      <c r="AF3803">
        <v>17027.0647374</v>
      </c>
      <c r="AG3803">
        <v>20933.1007804</v>
      </c>
      <c r="AH3803">
        <v>228737.0782741</v>
      </c>
      <c r="AI3803">
        <v>32921</v>
      </c>
      <c r="AJ3803">
        <v>4788176.3117308002</v>
      </c>
      <c r="AK3803" t="s">
        <v>76</v>
      </c>
      <c r="AL3803">
        <v>1918</v>
      </c>
      <c r="AN3803">
        <v>129630322</v>
      </c>
      <c r="AO3803">
        <v>61.673347200000002</v>
      </c>
      <c r="AP3803">
        <v>80.526981000000006</v>
      </c>
    </row>
    <row r="3804" spans="1:42" x14ac:dyDescent="0.25">
      <c r="A3804">
        <v>4400700</v>
      </c>
      <c r="B3804">
        <v>44</v>
      </c>
      <c r="C3804">
        <v>72827.971899700002</v>
      </c>
      <c r="D3804">
        <v>115393.7194337</v>
      </c>
      <c r="E3804">
        <v>350808.89412469999</v>
      </c>
      <c r="F3804">
        <v>553440.41807070002</v>
      </c>
      <c r="G3804">
        <v>1465050.3673588999</v>
      </c>
      <c r="H3804">
        <v>4605204.9101513</v>
      </c>
      <c r="I3804">
        <v>30262.224365599999</v>
      </c>
      <c r="J3804">
        <v>56539.925760999999</v>
      </c>
      <c r="K3804">
        <v>148177.37017869999</v>
      </c>
      <c r="L3804">
        <v>325537.93074859999</v>
      </c>
      <c r="M3804">
        <v>1116144.3070487001</v>
      </c>
      <c r="N3804">
        <v>25054.987023400001</v>
      </c>
      <c r="O3804">
        <v>38191.4718889</v>
      </c>
      <c r="P3804">
        <v>115401.282549</v>
      </c>
      <c r="Q3804">
        <v>198297.80720000001</v>
      </c>
      <c r="R3804">
        <v>639621.78507850005</v>
      </c>
      <c r="S3804">
        <v>2284343.6959142</v>
      </c>
      <c r="T3804">
        <v>38.909947600000002</v>
      </c>
      <c r="U3804">
        <v>30.825817799999999</v>
      </c>
      <c r="V3804">
        <v>18.742737600000002</v>
      </c>
      <c r="W3804">
        <v>14.7843865</v>
      </c>
      <c r="X3804">
        <v>7.8273542000000003</v>
      </c>
      <c r="Y3804">
        <v>2.4604320999999998</v>
      </c>
      <c r="Z3804">
        <v>8.0841299000000006</v>
      </c>
      <c r="AA3804">
        <v>12.0830801</v>
      </c>
      <c r="AB3804">
        <v>3.9583510999999998</v>
      </c>
      <c r="AC3804">
        <v>6.9570322999999998</v>
      </c>
      <c r="AD3804">
        <v>5.3669221</v>
      </c>
      <c r="AE3804">
        <v>12704.7334415</v>
      </c>
      <c r="AF3804">
        <v>15362.5942889</v>
      </c>
      <c r="AG3804">
        <v>18717.057287299998</v>
      </c>
      <c r="AH3804">
        <v>231303.71690659999</v>
      </c>
      <c r="AI3804">
        <v>39936</v>
      </c>
      <c r="AJ3804">
        <v>4329324.9201045996</v>
      </c>
      <c r="AK3804" t="s">
        <v>76</v>
      </c>
      <c r="AL3804">
        <v>1919</v>
      </c>
      <c r="AN3804">
        <v>146109811</v>
      </c>
      <c r="AO3804">
        <v>61.090052399999998</v>
      </c>
      <c r="AP3804">
        <v>81.257262400000002</v>
      </c>
    </row>
    <row r="3805" spans="1:42" x14ac:dyDescent="0.25">
      <c r="A3805">
        <v>4400800</v>
      </c>
      <c r="B3805">
        <v>44</v>
      </c>
      <c r="C3805">
        <v>66970.556061499999</v>
      </c>
      <c r="D3805">
        <v>103754.56051169999</v>
      </c>
      <c r="E3805">
        <v>310988.55515229999</v>
      </c>
      <c r="F3805">
        <v>485038.93035689997</v>
      </c>
      <c r="G3805">
        <v>1231759.8327539</v>
      </c>
      <c r="H3805">
        <v>3936511.3274751999</v>
      </c>
      <c r="I3805">
        <v>30186.551611300001</v>
      </c>
      <c r="J3805">
        <v>51946.061851600003</v>
      </c>
      <c r="K3805">
        <v>136938.1799477</v>
      </c>
      <c r="L3805">
        <v>298358.70475759997</v>
      </c>
      <c r="M3805">
        <v>931231.88889589999</v>
      </c>
      <c r="N3805">
        <v>25559.015023799999</v>
      </c>
      <c r="O3805">
        <v>37663.221065400001</v>
      </c>
      <c r="P3805">
        <v>106608.0656726</v>
      </c>
      <c r="Q3805">
        <v>182981.8167201</v>
      </c>
      <c r="R3805">
        <v>553031.92233189999</v>
      </c>
      <c r="S3805">
        <v>2236993.9937654999</v>
      </c>
      <c r="T3805">
        <v>38.386125100000001</v>
      </c>
      <c r="U3805">
        <v>29.734974399999999</v>
      </c>
      <c r="V3805">
        <v>17.825214899999999</v>
      </c>
      <c r="W3805">
        <v>13.900709600000001</v>
      </c>
      <c r="X3805">
        <v>7.0601903000000004</v>
      </c>
      <c r="Y3805">
        <v>2.2563260999999999</v>
      </c>
      <c r="Z3805">
        <v>8.6511507000000005</v>
      </c>
      <c r="AA3805">
        <v>11.9097594</v>
      </c>
      <c r="AB3805">
        <v>3.9245052999999999</v>
      </c>
      <c r="AC3805">
        <v>6.8405193000000004</v>
      </c>
      <c r="AD3805">
        <v>4.8038641999999996</v>
      </c>
      <c r="AE3805">
        <v>11943.8858561</v>
      </c>
      <c r="AF3805">
        <v>14481.482146599999</v>
      </c>
      <c r="AG3805">
        <v>17446.552876599999</v>
      </c>
      <c r="AH3805">
        <v>235265.2990655</v>
      </c>
      <c r="AI3805">
        <v>53128</v>
      </c>
      <c r="AJ3805">
        <v>4104568.4801826002</v>
      </c>
      <c r="AK3805" t="s">
        <v>76</v>
      </c>
      <c r="AL3805">
        <v>1920</v>
      </c>
      <c r="AN3805">
        <v>180303990</v>
      </c>
      <c r="AO3805">
        <v>61.613874899999999</v>
      </c>
      <c r="AP3805">
        <v>82.174785099999994</v>
      </c>
    </row>
    <row r="3806" spans="1:42" x14ac:dyDescent="0.25">
      <c r="A3806">
        <v>4400900</v>
      </c>
      <c r="B3806">
        <v>44</v>
      </c>
      <c r="C3806">
        <v>67581.341923700005</v>
      </c>
      <c r="D3806">
        <v>103911.6233847</v>
      </c>
      <c r="E3806">
        <v>304598.6320639</v>
      </c>
      <c r="F3806">
        <v>471545.65578740003</v>
      </c>
      <c r="G3806">
        <v>1188279.6766371001</v>
      </c>
      <c r="H3806">
        <v>4099496.1076572002</v>
      </c>
      <c r="I3806">
        <v>31251.060462599999</v>
      </c>
      <c r="J3806">
        <v>53739.871214999999</v>
      </c>
      <c r="K3806">
        <v>137651.60834040001</v>
      </c>
      <c r="L3806">
        <v>292362.15057499998</v>
      </c>
      <c r="M3806">
        <v>864811.18430149998</v>
      </c>
      <c r="N3806">
        <v>26627.155486399999</v>
      </c>
      <c r="O3806">
        <v>37573.245609899997</v>
      </c>
      <c r="P3806">
        <v>107141.02135700001</v>
      </c>
      <c r="Q3806">
        <v>179710.6362368</v>
      </c>
      <c r="R3806">
        <v>545304.19503539999</v>
      </c>
      <c r="S3806">
        <v>2014819.2638711999</v>
      </c>
      <c r="T3806">
        <v>40.804529799999997</v>
      </c>
      <c r="U3806">
        <v>31.370085400000001</v>
      </c>
      <c r="V3806">
        <v>18.391176600000001</v>
      </c>
      <c r="W3806">
        <v>14.235585</v>
      </c>
      <c r="X3806">
        <v>7.1746420000000004</v>
      </c>
      <c r="Y3806">
        <v>2.4752100000000001</v>
      </c>
      <c r="Z3806">
        <v>9.4344444000000003</v>
      </c>
      <c r="AA3806">
        <v>12.9789087</v>
      </c>
      <c r="AB3806">
        <v>4.1555916000000002</v>
      </c>
      <c r="AC3806">
        <v>7.060943</v>
      </c>
      <c r="AD3806">
        <v>4.6994319999999998</v>
      </c>
      <c r="AE3806">
        <v>10893.423783099999</v>
      </c>
      <c r="AF3806">
        <v>13652.756844899999</v>
      </c>
      <c r="AG3806">
        <v>16562.215597099999</v>
      </c>
      <c r="AH3806">
        <v>240156.34596840001</v>
      </c>
      <c r="AI3806">
        <v>48057</v>
      </c>
      <c r="AJ3806">
        <v>3977521.1789481002</v>
      </c>
      <c r="AK3806" t="s">
        <v>76</v>
      </c>
      <c r="AL3806">
        <v>1921</v>
      </c>
      <c r="AN3806">
        <v>157568411</v>
      </c>
      <c r="AO3806">
        <v>59.195470200000003</v>
      </c>
      <c r="AP3806">
        <v>81.608823400000006</v>
      </c>
    </row>
    <row r="3807" spans="1:42" x14ac:dyDescent="0.25">
      <c r="A3807">
        <v>4401000</v>
      </c>
      <c r="B3807">
        <v>44</v>
      </c>
      <c r="C3807">
        <v>76978.101219699995</v>
      </c>
      <c r="D3807">
        <v>119331.0551984</v>
      </c>
      <c r="E3807">
        <v>354078.13348690001</v>
      </c>
      <c r="F3807">
        <v>549914.8873527</v>
      </c>
      <c r="G3807">
        <v>1392425.0223165001</v>
      </c>
      <c r="H3807">
        <v>4609165.5855198996</v>
      </c>
      <c r="I3807">
        <v>34625.147240999999</v>
      </c>
      <c r="J3807">
        <v>60644.285626299999</v>
      </c>
      <c r="K3807">
        <v>158241.3796211</v>
      </c>
      <c r="L3807">
        <v>339287.3536118</v>
      </c>
      <c r="M3807">
        <v>1035009.4041828</v>
      </c>
      <c r="N3807">
        <v>29568.6246747</v>
      </c>
      <c r="O3807">
        <v>42427.046180400001</v>
      </c>
      <c r="P3807">
        <v>122363.82510279999</v>
      </c>
      <c r="Q3807">
        <v>210514.69356320001</v>
      </c>
      <c r="R3807">
        <v>679096.02933159994</v>
      </c>
      <c r="S3807">
        <v>2078569.2876369001</v>
      </c>
      <c r="T3807">
        <v>40.596510199999997</v>
      </c>
      <c r="U3807">
        <v>31.466250299999999</v>
      </c>
      <c r="V3807">
        <v>18.673280200000001</v>
      </c>
      <c r="W3807">
        <v>14.5006339</v>
      </c>
      <c r="X3807">
        <v>7.3433346999999998</v>
      </c>
      <c r="Y3807">
        <v>2.4307696999999999</v>
      </c>
      <c r="Z3807">
        <v>9.1302599000000004</v>
      </c>
      <c r="AA3807">
        <v>12.79297</v>
      </c>
      <c r="AB3807">
        <v>4.1726463000000003</v>
      </c>
      <c r="AC3807">
        <v>7.1572991999999998</v>
      </c>
      <c r="AD3807">
        <v>4.9125649999999998</v>
      </c>
      <c r="AE3807">
        <v>12515.492469700001</v>
      </c>
      <c r="AF3807">
        <v>15576.739403899999</v>
      </c>
      <c r="AG3807">
        <v>18961.753344699999</v>
      </c>
      <c r="AH3807">
        <v>243782.2389123</v>
      </c>
      <c r="AI3807">
        <v>50076</v>
      </c>
      <c r="AJ3807">
        <v>4622538.6840682998</v>
      </c>
      <c r="AK3807" t="s">
        <v>76</v>
      </c>
      <c r="AL3807">
        <v>1922</v>
      </c>
      <c r="AN3807">
        <v>171409669</v>
      </c>
      <c r="AO3807">
        <v>59.403489800000003</v>
      </c>
      <c r="AP3807">
        <v>81.326719800000006</v>
      </c>
    </row>
    <row r="3808" spans="1:42" x14ac:dyDescent="0.25">
      <c r="A3808">
        <v>4401100</v>
      </c>
      <c r="B3808">
        <v>44</v>
      </c>
      <c r="C3808">
        <v>80273.467736199993</v>
      </c>
      <c r="D3808">
        <v>119923.38693399999</v>
      </c>
      <c r="E3808">
        <v>339708.78920350003</v>
      </c>
      <c r="F3808">
        <v>519566.0379233</v>
      </c>
      <c r="G3808">
        <v>1259591.8887858</v>
      </c>
      <c r="H3808">
        <v>3821855.0469499002</v>
      </c>
      <c r="I3808">
        <v>40623.548538399999</v>
      </c>
      <c r="J3808">
        <v>64977.036366699998</v>
      </c>
      <c r="K3808">
        <v>159851.5404837</v>
      </c>
      <c r="L3808">
        <v>334559.57520760002</v>
      </c>
      <c r="M3808">
        <v>974895.98232319998</v>
      </c>
      <c r="N3808">
        <v>34137.788981600002</v>
      </c>
      <c r="O3808">
        <v>48471.702359900002</v>
      </c>
      <c r="P3808">
        <v>125516.4274988</v>
      </c>
      <c r="Q3808">
        <v>213850.24228030001</v>
      </c>
      <c r="R3808">
        <v>610681.76975199999</v>
      </c>
      <c r="S3808">
        <v>2042165.4282045001</v>
      </c>
      <c r="T3808">
        <v>35.333664800000001</v>
      </c>
      <c r="U3808">
        <v>26.393108999999999</v>
      </c>
      <c r="V3808">
        <v>14.952831700000001</v>
      </c>
      <c r="W3808">
        <v>11.434769599999999</v>
      </c>
      <c r="X3808">
        <v>5.5442973999999996</v>
      </c>
      <c r="Y3808">
        <v>1.6822512999999999</v>
      </c>
      <c r="Z3808">
        <v>8.9405558999999997</v>
      </c>
      <c r="AA3808">
        <v>11.4402773</v>
      </c>
      <c r="AB3808">
        <v>3.518062</v>
      </c>
      <c r="AC3808">
        <v>5.8904722999999999</v>
      </c>
      <c r="AD3808">
        <v>3.8620461000000001</v>
      </c>
      <c r="AE3808">
        <v>16323.717815100001</v>
      </c>
      <c r="AF3808">
        <v>19516.7726416</v>
      </c>
      <c r="AG3808">
        <v>22718.692807300002</v>
      </c>
      <c r="AH3808">
        <v>248250.52054249999</v>
      </c>
      <c r="AI3808">
        <v>66965</v>
      </c>
      <c r="AJ3808">
        <v>5639927.3154445998</v>
      </c>
      <c r="AK3808" t="s">
        <v>76</v>
      </c>
      <c r="AL3808">
        <v>1923</v>
      </c>
      <c r="AN3808">
        <v>214749602</v>
      </c>
      <c r="AO3808">
        <v>64.666335200000006</v>
      </c>
      <c r="AP3808">
        <v>85.047168299999996</v>
      </c>
    </row>
    <row r="3809" spans="1:42" x14ac:dyDescent="0.25">
      <c r="A3809">
        <v>4401200</v>
      </c>
      <c r="B3809">
        <v>44</v>
      </c>
      <c r="C3809">
        <v>83549.4912663</v>
      </c>
      <c r="D3809">
        <v>126035.299053</v>
      </c>
      <c r="E3809">
        <v>372758.30501170002</v>
      </c>
      <c r="F3809">
        <v>580272.54455420002</v>
      </c>
      <c r="G3809">
        <v>1447519.4392529</v>
      </c>
      <c r="H3809">
        <v>4922157.4499009997</v>
      </c>
      <c r="I3809">
        <v>41063.683479699997</v>
      </c>
      <c r="J3809">
        <v>64354.547563400003</v>
      </c>
      <c r="K3809">
        <v>165244.06546909999</v>
      </c>
      <c r="L3809">
        <v>363460.82087960001</v>
      </c>
      <c r="M3809">
        <v>1061448.5491809</v>
      </c>
      <c r="N3809">
        <v>30559.472923099998</v>
      </c>
      <c r="O3809">
        <v>47095.808000700003</v>
      </c>
      <c r="P3809">
        <v>127481.9566947</v>
      </c>
      <c r="Q3809">
        <v>220903.04417139999</v>
      </c>
      <c r="R3809">
        <v>651728.41977210005</v>
      </c>
      <c r="S3809">
        <v>2567681.4778256002</v>
      </c>
      <c r="T3809">
        <v>42.309140399999997</v>
      </c>
      <c r="U3809">
        <v>31.911894799999999</v>
      </c>
      <c r="V3809">
        <v>18.876336899999998</v>
      </c>
      <c r="W3809">
        <v>14.692389</v>
      </c>
      <c r="X3809">
        <v>7.3301825999999997</v>
      </c>
      <c r="Y3809">
        <v>2.4925616000000002</v>
      </c>
      <c r="Z3809">
        <v>10.3972455</v>
      </c>
      <c r="AA3809">
        <v>13.035557900000001</v>
      </c>
      <c r="AB3809">
        <v>4.1839478999999997</v>
      </c>
      <c r="AC3809">
        <v>7.3622063999999998</v>
      </c>
      <c r="AD3809">
        <v>4.8376210999999998</v>
      </c>
      <c r="AE3809">
        <v>12658.2628436</v>
      </c>
      <c r="AF3809">
        <v>16181.618823999999</v>
      </c>
      <c r="AG3809">
        <v>19747.385685900001</v>
      </c>
      <c r="AH3809">
        <v>253289.1713214</v>
      </c>
      <c r="AI3809">
        <v>48792</v>
      </c>
      <c r="AJ3809">
        <v>5001798.9561344003</v>
      </c>
      <c r="AK3809" t="s">
        <v>76</v>
      </c>
      <c r="AL3809">
        <v>1924</v>
      </c>
      <c r="AN3809">
        <v>191556190</v>
      </c>
      <c r="AO3809">
        <v>57.690859600000003</v>
      </c>
      <c r="AP3809">
        <v>81.123663100000002</v>
      </c>
    </row>
    <row r="3810" spans="1:42" x14ac:dyDescent="0.25">
      <c r="A3810">
        <v>4401300</v>
      </c>
      <c r="B3810">
        <v>44</v>
      </c>
      <c r="C3810">
        <v>82829.327145500007</v>
      </c>
      <c r="D3810">
        <v>134958.1803792</v>
      </c>
      <c r="E3810">
        <v>414216.4959333</v>
      </c>
      <c r="F3810">
        <v>653982.28857470001</v>
      </c>
      <c r="G3810">
        <v>1724236.0501121001</v>
      </c>
      <c r="H3810">
        <v>5894629.2341136998</v>
      </c>
      <c r="I3810">
        <v>30700.4739118</v>
      </c>
      <c r="J3810">
        <v>65143.601490699999</v>
      </c>
      <c r="K3810">
        <v>174450.70329179999</v>
      </c>
      <c r="L3810">
        <v>386418.84819029999</v>
      </c>
      <c r="M3810">
        <v>1260859.0296674999</v>
      </c>
      <c r="N3810">
        <v>14000.9304794</v>
      </c>
      <c r="O3810">
        <v>43250.648682400002</v>
      </c>
      <c r="P3810">
        <v>135325.59511160001</v>
      </c>
      <c r="Q3810">
        <v>230240.0383591</v>
      </c>
      <c r="R3810">
        <v>738570.63617830002</v>
      </c>
      <c r="S3810">
        <v>3192821.2886811998</v>
      </c>
      <c r="T3810">
        <v>40.559113699999997</v>
      </c>
      <c r="U3810">
        <v>33.0425489</v>
      </c>
      <c r="V3810">
        <v>20.2829777</v>
      </c>
      <c r="W3810">
        <v>16.011805800000001</v>
      </c>
      <c r="X3810">
        <v>8.4430826999999997</v>
      </c>
      <c r="Y3810">
        <v>2.8864285999999999</v>
      </c>
      <c r="Z3810">
        <v>7.5165648000000003</v>
      </c>
      <c r="AA3810">
        <v>12.7595712</v>
      </c>
      <c r="AB3810">
        <v>4.2711718999999997</v>
      </c>
      <c r="AC3810">
        <v>7.5687230999999997</v>
      </c>
      <c r="AD3810">
        <v>5.5566541000000003</v>
      </c>
      <c r="AE3810">
        <v>13487.7169624</v>
      </c>
      <c r="AF3810">
        <v>16444.154567099999</v>
      </c>
      <c r="AG3810">
        <v>20421.877980699999</v>
      </c>
      <c r="AH3810">
        <v>257329.46868690001</v>
      </c>
      <c r="AI3810">
        <v>29123</v>
      </c>
      <c r="AJ3810">
        <v>5255151.0103716003</v>
      </c>
      <c r="AK3810" t="s">
        <v>76</v>
      </c>
      <c r="AL3810">
        <v>1925</v>
      </c>
      <c r="AN3810">
        <v>160955280</v>
      </c>
      <c r="AO3810">
        <v>59.440886300000003</v>
      </c>
      <c r="AP3810">
        <v>79.717022299999996</v>
      </c>
    </row>
    <row r="3811" spans="1:42" x14ac:dyDescent="0.25">
      <c r="A3811">
        <v>4401400</v>
      </c>
      <c r="B3811">
        <v>44</v>
      </c>
      <c r="C3811">
        <v>79478.275588699995</v>
      </c>
      <c r="D3811">
        <v>132384.24422990001</v>
      </c>
      <c r="E3811">
        <v>396813.2084146</v>
      </c>
      <c r="F3811">
        <v>614976.72458369995</v>
      </c>
      <c r="G3811">
        <v>1552128.1100885</v>
      </c>
      <c r="H3811">
        <v>4773326.1714776997</v>
      </c>
      <c r="I3811">
        <v>26572.3069474</v>
      </c>
      <c r="J3811">
        <v>66277.0031838</v>
      </c>
      <c r="K3811">
        <v>178649.69224539999</v>
      </c>
      <c r="L3811">
        <v>380688.87820749998</v>
      </c>
      <c r="M3811">
        <v>1194217.2143786</v>
      </c>
      <c r="N3811">
        <v>12684.194432</v>
      </c>
      <c r="O3811">
        <v>41618.265044100001</v>
      </c>
      <c r="P3811">
        <v>141679.0212019</v>
      </c>
      <c r="Q3811">
        <v>230529.60535279999</v>
      </c>
      <c r="R3811">
        <v>720907.21249599999</v>
      </c>
      <c r="S3811">
        <v>2816021.0299467999</v>
      </c>
      <c r="T3811">
        <v>40.217321300000002</v>
      </c>
      <c r="U3811">
        <v>33.494307999999997</v>
      </c>
      <c r="V3811">
        <v>20.0794043</v>
      </c>
      <c r="W3811">
        <v>15.559419399999999</v>
      </c>
      <c r="X3811">
        <v>7.8540248000000004</v>
      </c>
      <c r="Y3811">
        <v>2.4153820000000001</v>
      </c>
      <c r="Z3811">
        <v>6.7230132999999999</v>
      </c>
      <c r="AA3811">
        <v>13.4149037</v>
      </c>
      <c r="AB3811">
        <v>4.5199848999999999</v>
      </c>
      <c r="AC3811">
        <v>7.7053946</v>
      </c>
      <c r="AD3811">
        <v>5.4386428999999996</v>
      </c>
      <c r="AE3811">
        <v>13127.0807353</v>
      </c>
      <c r="AF3811">
        <v>15953.6041783</v>
      </c>
      <c r="AG3811">
        <v>19762.200220700001</v>
      </c>
      <c r="AH3811">
        <v>261011.9393652</v>
      </c>
      <c r="AI3811">
        <v>26362</v>
      </c>
      <c r="AJ3811">
        <v>5158170.2057221998</v>
      </c>
      <c r="AK3811" t="s">
        <v>76</v>
      </c>
      <c r="AL3811">
        <v>1926</v>
      </c>
      <c r="AN3811">
        <v>155050974</v>
      </c>
      <c r="AO3811">
        <v>59.782678699999998</v>
      </c>
      <c r="AP3811">
        <v>79.920595700000007</v>
      </c>
    </row>
    <row r="3812" spans="1:42" x14ac:dyDescent="0.25">
      <c r="A3812">
        <v>4401500</v>
      </c>
      <c r="B3812">
        <v>44</v>
      </c>
      <c r="C3812">
        <v>82026.535373199993</v>
      </c>
      <c r="D3812">
        <v>139407.53104430001</v>
      </c>
      <c r="E3812">
        <v>429655.28966950002</v>
      </c>
      <c r="F3812">
        <v>668775.24247920001</v>
      </c>
      <c r="G3812">
        <v>1695161.8083379001</v>
      </c>
      <c r="H3812">
        <v>5532377.8751250003</v>
      </c>
      <c r="I3812">
        <v>24645.539702099999</v>
      </c>
      <c r="J3812">
        <v>66845.591388000001</v>
      </c>
      <c r="K3812">
        <v>190535.33685990001</v>
      </c>
      <c r="L3812">
        <v>412178.60101450002</v>
      </c>
      <c r="M3812">
        <v>1268804.4675838</v>
      </c>
      <c r="N3812">
        <v>12270.0330951</v>
      </c>
      <c r="O3812">
        <v>40176.540546199998</v>
      </c>
      <c r="P3812">
        <v>150190.51293940001</v>
      </c>
      <c r="Q3812">
        <v>257460.434045</v>
      </c>
      <c r="R3812">
        <v>779483.05692989996</v>
      </c>
      <c r="S3812">
        <v>3132540.4873163002</v>
      </c>
      <c r="T3812">
        <v>40.882965400000003</v>
      </c>
      <c r="U3812">
        <v>34.7411557</v>
      </c>
      <c r="V3812">
        <v>21.4145121</v>
      </c>
      <c r="W3812">
        <v>16.6662623</v>
      </c>
      <c r="X3812">
        <v>8.4488807999999995</v>
      </c>
      <c r="Y3812">
        <v>2.7574005000000001</v>
      </c>
      <c r="Z3812">
        <v>6.1418096999999996</v>
      </c>
      <c r="AA3812">
        <v>13.326643600000001</v>
      </c>
      <c r="AB3812">
        <v>4.7482498</v>
      </c>
      <c r="AC3812">
        <v>8.2173815999999995</v>
      </c>
      <c r="AD3812">
        <v>5.6914802</v>
      </c>
      <c r="AE3812">
        <v>13178.989430400001</v>
      </c>
      <c r="AF3812">
        <v>15926.455684799999</v>
      </c>
      <c r="AG3812">
        <v>20063.744024700001</v>
      </c>
      <c r="AH3812">
        <v>264828.08631769998</v>
      </c>
      <c r="AI3812">
        <v>25184</v>
      </c>
      <c r="AJ3812">
        <v>5313442.9344261996</v>
      </c>
      <c r="AK3812" t="s">
        <v>76</v>
      </c>
      <c r="AL3812">
        <v>1927</v>
      </c>
      <c r="AN3812">
        <v>157464733</v>
      </c>
      <c r="AO3812">
        <v>59.117034599999997</v>
      </c>
      <c r="AP3812">
        <v>78.585487900000004</v>
      </c>
    </row>
    <row r="3813" spans="1:42" x14ac:dyDescent="0.25">
      <c r="A3813">
        <v>4401600</v>
      </c>
      <c r="B3813">
        <v>44</v>
      </c>
      <c r="C3813">
        <v>91791.282248000003</v>
      </c>
      <c r="D3813">
        <v>157855.7535313</v>
      </c>
      <c r="E3813">
        <v>504466.68399470003</v>
      </c>
      <c r="F3813">
        <v>798532.17784350005</v>
      </c>
      <c r="G3813">
        <v>2137649.6768538002</v>
      </c>
      <c r="H3813">
        <v>7219227.6902751001</v>
      </c>
      <c r="I3813">
        <v>25726.810964600001</v>
      </c>
      <c r="J3813">
        <v>71203.020915400004</v>
      </c>
      <c r="K3813">
        <v>210401.19014590001</v>
      </c>
      <c r="L3813">
        <v>463752.80309090001</v>
      </c>
      <c r="M3813">
        <v>1573029.8975847999</v>
      </c>
      <c r="N3813">
        <v>12563.683305500001</v>
      </c>
      <c r="O3813">
        <v>41885.446139300002</v>
      </c>
      <c r="P3813">
        <v>161524.05113149999</v>
      </c>
      <c r="Q3813">
        <v>277302.92539520003</v>
      </c>
      <c r="R3813">
        <v>895231.03979469999</v>
      </c>
      <c r="S3813">
        <v>4177935.6457366999</v>
      </c>
      <c r="T3813">
        <v>42.9646659</v>
      </c>
      <c r="U3813">
        <v>36.943702799999997</v>
      </c>
      <c r="V3813">
        <v>23.612528300000001</v>
      </c>
      <c r="W3813">
        <v>18.688413199999999</v>
      </c>
      <c r="X3813">
        <v>10.0056783</v>
      </c>
      <c r="Y3813">
        <v>3.3790976000000001</v>
      </c>
      <c r="Z3813">
        <v>6.0209631000000003</v>
      </c>
      <c r="AA3813">
        <v>13.331174499999999</v>
      </c>
      <c r="AB3813">
        <v>4.9241150999999999</v>
      </c>
      <c r="AC3813">
        <v>8.6827348999999998</v>
      </c>
      <c r="AD3813">
        <v>6.6265806999999999</v>
      </c>
      <c r="AE3813">
        <v>13539.152440899999</v>
      </c>
      <c r="AF3813">
        <v>16484.544021900001</v>
      </c>
      <c r="AG3813">
        <v>21364.3654216</v>
      </c>
      <c r="AH3813">
        <v>268255.61427870003</v>
      </c>
      <c r="AI3813">
        <v>25801</v>
      </c>
      <c r="AJ3813">
        <v>5731110.9698468996</v>
      </c>
      <c r="AK3813" t="s">
        <v>76</v>
      </c>
      <c r="AL3813">
        <v>1928</v>
      </c>
      <c r="AN3813">
        <v>176225164</v>
      </c>
      <c r="AO3813">
        <v>57.0353341</v>
      </c>
      <c r="AP3813">
        <v>76.387471700000006</v>
      </c>
    </row>
    <row r="3814" spans="1:42" x14ac:dyDescent="0.25">
      <c r="A3814">
        <v>4401700</v>
      </c>
      <c r="B3814">
        <v>44</v>
      </c>
      <c r="C3814">
        <v>94896.848417999994</v>
      </c>
      <c r="D3814">
        <v>163102.07765779999</v>
      </c>
      <c r="E3814">
        <v>522823.48198019998</v>
      </c>
      <c r="F3814">
        <v>832158.42781819997</v>
      </c>
      <c r="G3814">
        <v>2287475.2661858001</v>
      </c>
      <c r="H3814">
        <v>8095345.4369550999</v>
      </c>
      <c r="I3814">
        <v>26691.619178199999</v>
      </c>
      <c r="J3814">
        <v>73171.726577199996</v>
      </c>
      <c r="K3814">
        <v>213488.5361423</v>
      </c>
      <c r="L3814">
        <v>468329.21822630003</v>
      </c>
      <c r="M3814">
        <v>1642156.3583225999</v>
      </c>
      <c r="N3814">
        <v>12686.096205899999</v>
      </c>
      <c r="O3814">
        <v>42916.449514400003</v>
      </c>
      <c r="P3814">
        <v>163335.18088599999</v>
      </c>
      <c r="Q3814">
        <v>283722.40387580002</v>
      </c>
      <c r="R3814">
        <v>936650.28023280005</v>
      </c>
      <c r="S3814">
        <v>4436392.7672942001</v>
      </c>
      <c r="T3814">
        <v>41.809213700000001</v>
      </c>
      <c r="U3814">
        <v>35.929378800000002</v>
      </c>
      <c r="V3814">
        <v>23.034314699999999</v>
      </c>
      <c r="W3814">
        <v>18.331425200000002</v>
      </c>
      <c r="X3814">
        <v>10.0780525</v>
      </c>
      <c r="Y3814">
        <v>3.5666098000000002</v>
      </c>
      <c r="Z3814">
        <v>5.8798348999999996</v>
      </c>
      <c r="AA3814">
        <v>12.895064100000001</v>
      </c>
      <c r="AB3814">
        <v>4.7028895000000004</v>
      </c>
      <c r="AC3814">
        <v>8.2533726999999999</v>
      </c>
      <c r="AD3814">
        <v>6.5114426999999999</v>
      </c>
      <c r="AE3814">
        <v>14675.452634900001</v>
      </c>
      <c r="AF3814">
        <v>17645.815548899998</v>
      </c>
      <c r="AG3814">
        <v>22697.592213200001</v>
      </c>
      <c r="AH3814">
        <v>271176.48118130001</v>
      </c>
      <c r="AI3814">
        <v>26926</v>
      </c>
      <c r="AJ3814">
        <v>6155053.1876753001</v>
      </c>
      <c r="AK3814" t="s">
        <v>76</v>
      </c>
      <c r="AL3814">
        <v>1929</v>
      </c>
      <c r="AN3814">
        <v>180384885</v>
      </c>
      <c r="AO3814">
        <v>58.190786299999999</v>
      </c>
      <c r="AP3814">
        <v>76.965685300000004</v>
      </c>
    </row>
    <row r="3815" spans="1:42" x14ac:dyDescent="0.25">
      <c r="A3815">
        <v>4401800</v>
      </c>
      <c r="B3815">
        <v>44</v>
      </c>
      <c r="C3815">
        <v>72473.549136999995</v>
      </c>
      <c r="D3815">
        <v>122463.57474539999</v>
      </c>
      <c r="E3815">
        <v>354992.74129989999</v>
      </c>
      <c r="F3815">
        <v>543486.32060059998</v>
      </c>
      <c r="G3815">
        <v>1402476.9715934</v>
      </c>
      <c r="H3815">
        <v>4402569.5524909999</v>
      </c>
      <c r="I3815">
        <v>22483.523528599999</v>
      </c>
      <c r="J3815">
        <v>64331.283106800001</v>
      </c>
      <c r="K3815">
        <v>166499.16199920001</v>
      </c>
      <c r="L3815">
        <v>328738.65785229998</v>
      </c>
      <c r="M3815">
        <v>1069133.3514936999</v>
      </c>
      <c r="N3815">
        <v>11775.929916999999</v>
      </c>
      <c r="O3815">
        <v>40023.592442399997</v>
      </c>
      <c r="P3815">
        <v>132929.72596059999</v>
      </c>
      <c r="Q3815">
        <v>214496.6171267</v>
      </c>
      <c r="R3815">
        <v>612371.00733699999</v>
      </c>
      <c r="S3815">
        <v>2338670.6098989001</v>
      </c>
      <c r="T3815">
        <v>36.543996100000001</v>
      </c>
      <c r="U3815">
        <v>30.875460499999999</v>
      </c>
      <c r="V3815">
        <v>17.900121500000001</v>
      </c>
      <c r="W3815">
        <v>13.702352299999999</v>
      </c>
      <c r="X3815">
        <v>7.0718370999999998</v>
      </c>
      <c r="Y3815">
        <v>2.2199475999999998</v>
      </c>
      <c r="Z3815">
        <v>5.6685356999999996</v>
      </c>
      <c r="AA3815">
        <v>12.975338900000001</v>
      </c>
      <c r="AB3815">
        <v>4.1977693</v>
      </c>
      <c r="AC3815">
        <v>6.6305151999999996</v>
      </c>
      <c r="AD3815">
        <v>4.8518894000000001</v>
      </c>
      <c r="AE3815">
        <v>13982.7857441</v>
      </c>
      <c r="AF3815">
        <v>16446.398657000002</v>
      </c>
      <c r="AG3815">
        <v>19831.862083399999</v>
      </c>
      <c r="AH3815">
        <v>274184.9990061</v>
      </c>
      <c r="AI3815">
        <v>24574</v>
      </c>
      <c r="AJ3815">
        <v>5437599.0856227996</v>
      </c>
      <c r="AK3815" t="s">
        <v>76</v>
      </c>
      <c r="AL3815">
        <v>1930</v>
      </c>
      <c r="AN3815">
        <v>121521808</v>
      </c>
      <c r="AO3815">
        <v>63.456003899999999</v>
      </c>
      <c r="AP3815">
        <v>82.099878500000003</v>
      </c>
    </row>
    <row r="3816" spans="1:42" x14ac:dyDescent="0.25">
      <c r="A3816">
        <v>4401900</v>
      </c>
      <c r="B3816">
        <v>44</v>
      </c>
      <c r="C3816">
        <v>65041.832017200002</v>
      </c>
      <c r="D3816">
        <v>109501.7549615</v>
      </c>
      <c r="E3816">
        <v>301523.75667029998</v>
      </c>
      <c r="F3816">
        <v>455643.84207120002</v>
      </c>
      <c r="G3816">
        <v>1179739.4350232</v>
      </c>
      <c r="H3816">
        <v>3658789.1416190998</v>
      </c>
      <c r="I3816">
        <v>20581.909072999999</v>
      </c>
      <c r="J3816">
        <v>61496.254534300002</v>
      </c>
      <c r="K3816">
        <v>147403.67126939999</v>
      </c>
      <c r="L3816">
        <v>274619.94383320003</v>
      </c>
      <c r="M3816">
        <v>904289.46762360004</v>
      </c>
      <c r="N3816">
        <v>12098.509846700001</v>
      </c>
      <c r="O3816">
        <v>33591.400972800002</v>
      </c>
      <c r="P3816">
        <v>119395.7728204</v>
      </c>
      <c r="Q3816">
        <v>186652.88030039999</v>
      </c>
      <c r="R3816">
        <v>501590.7633471</v>
      </c>
      <c r="S3816">
        <v>1986654.8583012</v>
      </c>
      <c r="T3816">
        <v>34.806739399999998</v>
      </c>
      <c r="U3816">
        <v>29.299597899999998</v>
      </c>
      <c r="V3816">
        <v>16.135859799999999</v>
      </c>
      <c r="W3816">
        <v>12.191751099999999</v>
      </c>
      <c r="X3816">
        <v>6.3133036000000002</v>
      </c>
      <c r="Y3816">
        <v>1.9579787</v>
      </c>
      <c r="Z3816">
        <v>5.5071415000000004</v>
      </c>
      <c r="AA3816">
        <v>13.1637381</v>
      </c>
      <c r="AB3816">
        <v>3.9441088</v>
      </c>
      <c r="AC3816">
        <v>5.8784475</v>
      </c>
      <c r="AD3816">
        <v>4.3553249000000003</v>
      </c>
      <c r="AE3816">
        <v>13535.977258999999</v>
      </c>
      <c r="AF3816">
        <v>15829.6213819</v>
      </c>
      <c r="AG3816">
        <v>18686.562734800002</v>
      </c>
      <c r="AH3816">
        <v>277418.22275740001</v>
      </c>
      <c r="AI3816">
        <v>23270</v>
      </c>
      <c r="AJ3816">
        <v>5183993.0233337004</v>
      </c>
      <c r="AK3816" t="s">
        <v>76</v>
      </c>
      <c r="AL3816">
        <v>1931</v>
      </c>
      <c r="AN3816">
        <v>111149167</v>
      </c>
      <c r="AO3816">
        <v>65.193260600000002</v>
      </c>
      <c r="AP3816">
        <v>83.864140199999994</v>
      </c>
    </row>
    <row r="3817" spans="1:42" x14ac:dyDescent="0.25">
      <c r="A3817">
        <v>4402000</v>
      </c>
      <c r="B3817">
        <v>44</v>
      </c>
      <c r="C3817">
        <v>61550.0091168</v>
      </c>
      <c r="D3817">
        <v>97831.330569099999</v>
      </c>
      <c r="E3817">
        <v>268238.99626570003</v>
      </c>
      <c r="F3817">
        <v>411087.57669050002</v>
      </c>
      <c r="G3817">
        <v>1071106.466822</v>
      </c>
      <c r="H3817">
        <v>3370096.9208371001</v>
      </c>
      <c r="I3817">
        <v>25268.687664500001</v>
      </c>
      <c r="J3817">
        <v>55229.414145000002</v>
      </c>
      <c r="K3817">
        <v>125390.41584079999</v>
      </c>
      <c r="L3817">
        <v>246082.8541576</v>
      </c>
      <c r="M3817">
        <v>815663.08304259996</v>
      </c>
      <c r="N3817">
        <v>16819.9257536</v>
      </c>
      <c r="O3817">
        <v>35912.012069999997</v>
      </c>
      <c r="P3817">
        <v>102698.2855839</v>
      </c>
      <c r="Q3817">
        <v>159632.73488890001</v>
      </c>
      <c r="R3817">
        <v>469932.40034390002</v>
      </c>
      <c r="S3817">
        <v>1663315.1685969001</v>
      </c>
      <c r="T3817">
        <v>37.242614099999997</v>
      </c>
      <c r="U3817">
        <v>29.597838800000002</v>
      </c>
      <c r="V3817">
        <v>16.2305767</v>
      </c>
      <c r="W3817">
        <v>12.437021700000001</v>
      </c>
      <c r="X3817">
        <v>6.4810395999999999</v>
      </c>
      <c r="Y3817">
        <v>2.0391746999999998</v>
      </c>
      <c r="Z3817">
        <v>7.6447753000000001</v>
      </c>
      <c r="AA3817">
        <v>13.3672621</v>
      </c>
      <c r="AB3817">
        <v>3.793555</v>
      </c>
      <c r="AC3817">
        <v>5.9559820999999999</v>
      </c>
      <c r="AD3817">
        <v>4.441865</v>
      </c>
      <c r="AE3817">
        <v>11524.187089900001</v>
      </c>
      <c r="AF3817">
        <v>13984.2215454</v>
      </c>
      <c r="AG3817">
        <v>16526.769292600002</v>
      </c>
      <c r="AH3817">
        <v>280317.99503779999</v>
      </c>
      <c r="AI3817">
        <v>31670</v>
      </c>
      <c r="AJ3817">
        <v>4632750.8325498998</v>
      </c>
      <c r="AK3817" t="s">
        <v>76</v>
      </c>
      <c r="AL3817">
        <v>1932</v>
      </c>
      <c r="AN3817">
        <v>101855125</v>
      </c>
      <c r="AO3817">
        <v>62.757385900000003</v>
      </c>
      <c r="AP3817">
        <v>83.7694233</v>
      </c>
    </row>
    <row r="3818" spans="1:42" x14ac:dyDescent="0.25">
      <c r="A3818">
        <v>4402100</v>
      </c>
      <c r="B3818">
        <v>44</v>
      </c>
      <c r="C3818">
        <v>59271.101635699997</v>
      </c>
      <c r="D3818">
        <v>95356.385661199995</v>
      </c>
      <c r="E3818">
        <v>263163.67991890002</v>
      </c>
      <c r="F3818">
        <v>402429.01616290002</v>
      </c>
      <c r="G3818">
        <v>1016817.8679145999</v>
      </c>
      <c r="H3818">
        <v>2924410.3111355002</v>
      </c>
      <c r="I3818">
        <v>23185.8176102</v>
      </c>
      <c r="J3818">
        <v>53404.5620968</v>
      </c>
      <c r="K3818">
        <v>123898.34367479999</v>
      </c>
      <c r="L3818">
        <v>248831.80322490001</v>
      </c>
      <c r="M3818">
        <v>804863.15200120001</v>
      </c>
      <c r="N3818">
        <v>16773.667653100001</v>
      </c>
      <c r="O3818">
        <v>34698.700175099999</v>
      </c>
      <c r="P3818">
        <v>101900.2028809</v>
      </c>
      <c r="Q3818">
        <v>157074.4509276</v>
      </c>
      <c r="R3818">
        <v>481120.81922599999</v>
      </c>
      <c r="S3818">
        <v>1672838.596653</v>
      </c>
      <c r="T3818">
        <v>34.975695399999999</v>
      </c>
      <c r="U3818">
        <v>28.1347554</v>
      </c>
      <c r="V3818">
        <v>15.5292081</v>
      </c>
      <c r="W3818">
        <v>11.8736064</v>
      </c>
      <c r="X3818">
        <v>6.0002110999999996</v>
      </c>
      <c r="Y3818">
        <v>1.7256856</v>
      </c>
      <c r="Z3818">
        <v>6.8409399000000004</v>
      </c>
      <c r="AA3818">
        <v>12.605547400000001</v>
      </c>
      <c r="AB3818">
        <v>3.6556015999999998</v>
      </c>
      <c r="AC3818">
        <v>5.8733953999999997</v>
      </c>
      <c r="AD3818">
        <v>4.2745255000000002</v>
      </c>
      <c r="AE3818">
        <v>12243.620183999999</v>
      </c>
      <c r="AF3818">
        <v>14459.3247777</v>
      </c>
      <c r="AG3818">
        <v>16946.368329199999</v>
      </c>
      <c r="AH3818">
        <v>283105.08514099999</v>
      </c>
      <c r="AI3818">
        <v>30475</v>
      </c>
      <c r="AJ3818">
        <v>4797603.0486556999</v>
      </c>
      <c r="AK3818" t="s">
        <v>76</v>
      </c>
      <c r="AL3818">
        <v>1933</v>
      </c>
      <c r="AN3818">
        <v>92582475</v>
      </c>
      <c r="AO3818">
        <v>65.024304599999994</v>
      </c>
      <c r="AP3818">
        <v>84.470791899999995</v>
      </c>
    </row>
    <row r="3819" spans="1:42" x14ac:dyDescent="0.25">
      <c r="A3819">
        <v>4402200</v>
      </c>
      <c r="B3819">
        <v>44</v>
      </c>
      <c r="C3819">
        <v>64488.930098199999</v>
      </c>
      <c r="D3819">
        <v>103780.1149899</v>
      </c>
      <c r="E3819">
        <v>287571.99129139999</v>
      </c>
      <c r="F3819">
        <v>438722.69893170003</v>
      </c>
      <c r="G3819">
        <v>1107919.7461757001</v>
      </c>
      <c r="H3819">
        <v>3770064.2278574002</v>
      </c>
      <c r="I3819">
        <v>25197.7452065</v>
      </c>
      <c r="J3819">
        <v>57832.145914599998</v>
      </c>
      <c r="K3819">
        <v>136421.28365120001</v>
      </c>
      <c r="L3819">
        <v>271423.43712070002</v>
      </c>
      <c r="M3819">
        <v>812125.91487780004</v>
      </c>
      <c r="N3819">
        <v>17249.714823499999</v>
      </c>
      <c r="O3819">
        <v>36605.220186099999</v>
      </c>
      <c r="P3819">
        <v>110663.596405</v>
      </c>
      <c r="Q3819">
        <v>176944.99769019999</v>
      </c>
      <c r="R3819">
        <v>496561.37424630002</v>
      </c>
      <c r="S3819">
        <v>1905978.6935199001</v>
      </c>
      <c r="T3819">
        <v>37.230826100000002</v>
      </c>
      <c r="U3819">
        <v>29.957229900000002</v>
      </c>
      <c r="V3819">
        <v>16.602140500000001</v>
      </c>
      <c r="W3819">
        <v>12.664195599999999</v>
      </c>
      <c r="X3819">
        <v>6.3962554999999996</v>
      </c>
      <c r="Y3819">
        <v>2.1765379999999999</v>
      </c>
      <c r="Z3819">
        <v>7.2735962000000001</v>
      </c>
      <c r="AA3819">
        <v>13.355089400000001</v>
      </c>
      <c r="AB3819">
        <v>3.9379449000000002</v>
      </c>
      <c r="AC3819">
        <v>6.2679400999999997</v>
      </c>
      <c r="AD3819">
        <v>4.2197174999999998</v>
      </c>
      <c r="AE3819">
        <v>12080.5415469</v>
      </c>
      <c r="AF3819">
        <v>14591.5762516</v>
      </c>
      <c r="AG3819">
        <v>17321.380401999999</v>
      </c>
      <c r="AH3819">
        <v>286048.38547909999</v>
      </c>
      <c r="AI3819">
        <v>31828</v>
      </c>
      <c r="AJ3819">
        <v>4954752.8982753996</v>
      </c>
      <c r="AK3819" t="s">
        <v>76</v>
      </c>
      <c r="AL3819">
        <v>1934</v>
      </c>
      <c r="AN3819">
        <v>104191871</v>
      </c>
      <c r="AO3819">
        <v>62.769173899999998</v>
      </c>
      <c r="AP3819">
        <v>83.397859499999996</v>
      </c>
    </row>
    <row r="3820" spans="1:42" x14ac:dyDescent="0.25">
      <c r="A3820">
        <v>4402300</v>
      </c>
      <c r="B3820">
        <v>44</v>
      </c>
      <c r="C3820">
        <v>67447.080700799997</v>
      </c>
      <c r="D3820">
        <v>108133.25407320001</v>
      </c>
      <c r="E3820">
        <v>306311.48589860002</v>
      </c>
      <c r="F3820">
        <v>469505.02529780002</v>
      </c>
      <c r="G3820">
        <v>1175457.1306912</v>
      </c>
      <c r="H3820">
        <v>3937412.4383288999</v>
      </c>
      <c r="I3820">
        <v>26760.907328400001</v>
      </c>
      <c r="J3820">
        <v>58588.696116799998</v>
      </c>
      <c r="K3820">
        <v>143117.94649939999</v>
      </c>
      <c r="L3820">
        <v>293016.99894949998</v>
      </c>
      <c r="M3820">
        <v>868573.2076203</v>
      </c>
      <c r="N3820">
        <v>17588.492977800001</v>
      </c>
      <c r="O3820">
        <v>41523.471355399997</v>
      </c>
      <c r="P3820">
        <v>115399.8773684</v>
      </c>
      <c r="Q3820">
        <v>188074.62776450001</v>
      </c>
      <c r="R3820">
        <v>557018.25798180001</v>
      </c>
      <c r="S3820">
        <v>1949970.4326978</v>
      </c>
      <c r="T3820">
        <v>36.938745900000001</v>
      </c>
      <c r="U3820">
        <v>29.6106722</v>
      </c>
      <c r="V3820">
        <v>16.7757626</v>
      </c>
      <c r="W3820">
        <v>12.856692000000001</v>
      </c>
      <c r="X3820">
        <v>6.4376265999999998</v>
      </c>
      <c r="Y3820">
        <v>2.1564028999999998</v>
      </c>
      <c r="Z3820">
        <v>7.3280737</v>
      </c>
      <c r="AA3820">
        <v>12.8349096</v>
      </c>
      <c r="AB3820">
        <v>3.9190706</v>
      </c>
      <c r="AC3820">
        <v>6.4190652999999998</v>
      </c>
      <c r="AD3820">
        <v>4.2812238000000002</v>
      </c>
      <c r="AE3820">
        <v>12793.845575699999</v>
      </c>
      <c r="AF3820">
        <v>15349.549726499999</v>
      </c>
      <c r="AG3820">
        <v>18259.1690882</v>
      </c>
      <c r="AH3820">
        <v>289206.3554991</v>
      </c>
      <c r="AI3820">
        <v>33519</v>
      </c>
      <c r="AJ3820">
        <v>5280667.7464416996</v>
      </c>
      <c r="AK3820" t="s">
        <v>76</v>
      </c>
      <c r="AL3820">
        <v>1935</v>
      </c>
      <c r="AN3820">
        <v>113639159</v>
      </c>
      <c r="AO3820">
        <v>63.061254099999999</v>
      </c>
      <c r="AP3820">
        <v>83.224237400000007</v>
      </c>
    </row>
    <row r="3821" spans="1:42" x14ac:dyDescent="0.25">
      <c r="A3821">
        <v>4402400</v>
      </c>
      <c r="B3821">
        <v>44</v>
      </c>
      <c r="C3821">
        <v>80370.207252499997</v>
      </c>
      <c r="D3821">
        <v>129967.3603262</v>
      </c>
      <c r="E3821">
        <v>388652.10318869998</v>
      </c>
      <c r="F3821">
        <v>600988.54824339994</v>
      </c>
      <c r="G3821">
        <v>1509778.3988711999</v>
      </c>
      <c r="H3821">
        <v>4703936.7819079999</v>
      </c>
      <c r="I3821">
        <v>30773.0541787</v>
      </c>
      <c r="J3821">
        <v>65296.174610599999</v>
      </c>
      <c r="K3821">
        <v>176315.6581339</v>
      </c>
      <c r="L3821">
        <v>373791.0855865</v>
      </c>
      <c r="M3821">
        <v>1154871.9118671</v>
      </c>
      <c r="N3821">
        <v>22692.494985099998</v>
      </c>
      <c r="O3821">
        <v>45053.972472599999</v>
      </c>
      <c r="P3821">
        <v>139902.8546197</v>
      </c>
      <c r="Q3821">
        <v>235229.57309960001</v>
      </c>
      <c r="R3821">
        <v>721202.60907170002</v>
      </c>
      <c r="S3821">
        <v>2736388.4408864002</v>
      </c>
      <c r="T3821">
        <v>40.384472100000004</v>
      </c>
      <c r="U3821">
        <v>32.653040300000001</v>
      </c>
      <c r="V3821">
        <v>19.5290152</v>
      </c>
      <c r="W3821">
        <v>15.099255100000001</v>
      </c>
      <c r="X3821">
        <v>7.5863440000000004</v>
      </c>
      <c r="Y3821">
        <v>2.3636371</v>
      </c>
      <c r="Z3821">
        <v>7.7314318000000002</v>
      </c>
      <c r="AA3821">
        <v>13.124025100000001</v>
      </c>
      <c r="AB3821">
        <v>4.4297601000000002</v>
      </c>
      <c r="AC3821">
        <v>7.5129111999999996</v>
      </c>
      <c r="AD3821">
        <v>5.2227069000000004</v>
      </c>
      <c r="AE3821">
        <v>13182.4934032</v>
      </c>
      <c r="AF3821">
        <v>16176.5088447</v>
      </c>
      <c r="AG3821">
        <v>19901.264788199998</v>
      </c>
      <c r="AH3821">
        <v>292228.37590069999</v>
      </c>
      <c r="AI3821">
        <v>38789</v>
      </c>
      <c r="AJ3821">
        <v>5815714.2874114001</v>
      </c>
      <c r="AK3821" t="s">
        <v>76</v>
      </c>
      <c r="AL3821">
        <v>1936</v>
      </c>
      <c r="AN3821">
        <v>141966912</v>
      </c>
      <c r="AO3821">
        <v>59.615527899999996</v>
      </c>
      <c r="AP3821">
        <v>80.470984799999997</v>
      </c>
    </row>
    <row r="3822" spans="1:42" x14ac:dyDescent="0.25">
      <c r="A3822">
        <v>4402500</v>
      </c>
      <c r="B3822">
        <v>44</v>
      </c>
      <c r="C3822">
        <v>77576.057276099993</v>
      </c>
      <c r="D3822">
        <v>121366.2060703</v>
      </c>
      <c r="E3822">
        <v>349796.0800214</v>
      </c>
      <c r="F3822">
        <v>537925.66540479998</v>
      </c>
      <c r="G3822">
        <v>1335421.0104857001</v>
      </c>
      <c r="H3822">
        <v>4048068.6136591001</v>
      </c>
      <c r="I3822">
        <v>33785.908481799997</v>
      </c>
      <c r="J3822">
        <v>64258.737582599999</v>
      </c>
      <c r="K3822">
        <v>161666.4946381</v>
      </c>
      <c r="L3822">
        <v>338551.8291345</v>
      </c>
      <c r="M3822">
        <v>1034015.7212442</v>
      </c>
      <c r="N3822">
        <v>26750.344512600001</v>
      </c>
      <c r="O3822">
        <v>43919.2460508</v>
      </c>
      <c r="P3822">
        <v>127460.175643</v>
      </c>
      <c r="Q3822">
        <v>212389.1803375</v>
      </c>
      <c r="R3822">
        <v>639798.99258930003</v>
      </c>
      <c r="S3822">
        <v>2538242.4136242</v>
      </c>
      <c r="T3822">
        <v>39.526271999999999</v>
      </c>
      <c r="U3822">
        <v>30.919035099999999</v>
      </c>
      <c r="V3822">
        <v>17.822683300000001</v>
      </c>
      <c r="W3822">
        <v>13.7040969</v>
      </c>
      <c r="X3822">
        <v>6.8041888000000004</v>
      </c>
      <c r="Y3822">
        <v>2.0625572999999999</v>
      </c>
      <c r="Z3822">
        <v>8.6072369000000002</v>
      </c>
      <c r="AA3822">
        <v>13.096351800000001</v>
      </c>
      <c r="AB3822">
        <v>4.1185863999999999</v>
      </c>
      <c r="AC3822">
        <v>6.8999081000000002</v>
      </c>
      <c r="AD3822">
        <v>4.7416315000000004</v>
      </c>
      <c r="AE3822">
        <v>13187.609572900001</v>
      </c>
      <c r="AF3822">
        <v>16291.407619199999</v>
      </c>
      <c r="AG3822">
        <v>19626.454343199999</v>
      </c>
      <c r="AH3822">
        <v>295209.8749239</v>
      </c>
      <c r="AI3822">
        <v>43656</v>
      </c>
      <c r="AJ3822">
        <v>5793923.1318498002</v>
      </c>
      <c r="AK3822" t="s">
        <v>76</v>
      </c>
      <c r="AL3822">
        <v>1937</v>
      </c>
      <c r="AN3822">
        <v>151293618</v>
      </c>
      <c r="AO3822">
        <v>60.473728000000001</v>
      </c>
      <c r="AP3822">
        <v>82.177316700000006</v>
      </c>
    </row>
    <row r="3823" spans="1:42" x14ac:dyDescent="0.25">
      <c r="A3823">
        <v>4402600</v>
      </c>
      <c r="B3823">
        <v>44</v>
      </c>
      <c r="C3823">
        <v>62660.975949</v>
      </c>
      <c r="D3823">
        <v>95243.691592200004</v>
      </c>
      <c r="E3823">
        <v>249216.59894950001</v>
      </c>
      <c r="F3823">
        <v>370055.58984460001</v>
      </c>
      <c r="G3823">
        <v>874817.09358810005</v>
      </c>
      <c r="H3823">
        <v>2748677.1675493</v>
      </c>
      <c r="I3823">
        <v>30078.260305899999</v>
      </c>
      <c r="J3823">
        <v>56750.464752799999</v>
      </c>
      <c r="K3823">
        <v>128377.6080544</v>
      </c>
      <c r="L3823">
        <v>243865.21390870001</v>
      </c>
      <c r="M3823">
        <v>666610.41870349995</v>
      </c>
      <c r="N3823">
        <v>19198.0816452</v>
      </c>
      <c r="O3823">
        <v>43235.693135100002</v>
      </c>
      <c r="P3823">
        <v>104739.6045241</v>
      </c>
      <c r="Q3823">
        <v>164211.53776080001</v>
      </c>
      <c r="R3823">
        <v>443217.80947480001</v>
      </c>
      <c r="S3823">
        <v>1591605.6461878</v>
      </c>
      <c r="T3823">
        <v>34.979309299999997</v>
      </c>
      <c r="U3823">
        <v>26.5839982</v>
      </c>
      <c r="V3823">
        <v>13.912047100000001</v>
      </c>
      <c r="W3823">
        <v>10.328828100000001</v>
      </c>
      <c r="X3823">
        <v>4.8835015999999998</v>
      </c>
      <c r="Y3823">
        <v>1.5343971999999999</v>
      </c>
      <c r="Z3823">
        <v>8.3953111000000007</v>
      </c>
      <c r="AA3823">
        <v>12.671951099999999</v>
      </c>
      <c r="AB3823">
        <v>3.5832191</v>
      </c>
      <c r="AC3823">
        <v>5.4453263999999999</v>
      </c>
      <c r="AD3823">
        <v>3.3491043999999999</v>
      </c>
      <c r="AE3823">
        <v>12941.809261</v>
      </c>
      <c r="AF3823">
        <v>15577.333273</v>
      </c>
      <c r="AG3823">
        <v>17913.725929799999</v>
      </c>
      <c r="AH3823">
        <v>298748.48855399998</v>
      </c>
      <c r="AI3823">
        <v>41476</v>
      </c>
      <c r="AJ3823">
        <v>5351698.5458969995</v>
      </c>
      <c r="AK3823" t="s">
        <v>76</v>
      </c>
      <c r="AL3823">
        <v>1938</v>
      </c>
      <c r="AN3823">
        <v>117308790</v>
      </c>
      <c r="AO3823">
        <v>65.020690700000003</v>
      </c>
      <c r="AP3823">
        <v>86.087952900000005</v>
      </c>
    </row>
    <row r="3824" spans="1:42" x14ac:dyDescent="0.25">
      <c r="A3824">
        <v>4402700</v>
      </c>
      <c r="B3824">
        <v>44</v>
      </c>
      <c r="C3824">
        <v>74409.776313800001</v>
      </c>
      <c r="D3824">
        <v>111830.7719888</v>
      </c>
      <c r="E3824">
        <v>304046.56526930002</v>
      </c>
      <c r="F3824">
        <v>458980.9922792</v>
      </c>
      <c r="G3824">
        <v>1105151.6088485001</v>
      </c>
      <c r="H3824">
        <v>3357803.1523499</v>
      </c>
      <c r="I3824">
        <v>36988.780638800003</v>
      </c>
      <c r="J3824">
        <v>63776.823668600002</v>
      </c>
      <c r="K3824">
        <v>149112.1382594</v>
      </c>
      <c r="L3824">
        <v>297438.33813689998</v>
      </c>
      <c r="M3824">
        <v>854856.99290389998</v>
      </c>
      <c r="N3824">
        <v>29645.309038300002</v>
      </c>
      <c r="O3824">
        <v>45223.7920036</v>
      </c>
      <c r="P3824">
        <v>122009.0217767</v>
      </c>
      <c r="Q3824">
        <v>190829.83212390001</v>
      </c>
      <c r="R3824">
        <v>549710.79388959997</v>
      </c>
      <c r="S3824">
        <v>1957905.4572935</v>
      </c>
      <c r="T3824">
        <v>38.168967500000001</v>
      </c>
      <c r="U3824">
        <v>28.682152500000001</v>
      </c>
      <c r="V3824">
        <v>15.596261699999999</v>
      </c>
      <c r="W3824">
        <v>11.771860800000001</v>
      </c>
      <c r="X3824">
        <v>5.6689454000000001</v>
      </c>
      <c r="Y3824">
        <v>1.7224065</v>
      </c>
      <c r="Z3824">
        <v>9.486815</v>
      </c>
      <c r="AA3824">
        <v>13.0858908</v>
      </c>
      <c r="AB3824">
        <v>3.8244009000000001</v>
      </c>
      <c r="AC3824">
        <v>6.1029153999999997</v>
      </c>
      <c r="AD3824">
        <v>3.9465389000000002</v>
      </c>
      <c r="AE3824">
        <v>13393.1759865</v>
      </c>
      <c r="AF3824">
        <v>16620.576127799999</v>
      </c>
      <c r="AG3824">
        <v>19494.8360192</v>
      </c>
      <c r="AH3824">
        <v>302450.07884929999</v>
      </c>
      <c r="AI3824">
        <v>50757</v>
      </c>
      <c r="AJ3824">
        <v>5896214.6911580004</v>
      </c>
      <c r="AK3824" t="s">
        <v>76</v>
      </c>
      <c r="AL3824">
        <v>1939</v>
      </c>
      <c r="AN3824">
        <v>152190692</v>
      </c>
      <c r="AO3824">
        <v>61.831032499999999</v>
      </c>
      <c r="AP3824">
        <v>84.403738300000001</v>
      </c>
    </row>
    <row r="3825" spans="1:42" x14ac:dyDescent="0.25">
      <c r="A3825">
        <v>4402800</v>
      </c>
      <c r="B3825">
        <v>44</v>
      </c>
      <c r="C3825">
        <v>80030.384864199994</v>
      </c>
      <c r="D3825">
        <v>118257.04235639999</v>
      </c>
      <c r="E3825">
        <v>324735.87452140002</v>
      </c>
      <c r="F3825">
        <v>491871.69318220002</v>
      </c>
      <c r="G3825">
        <v>1209445.0176667001</v>
      </c>
      <c r="H3825">
        <v>3789988.4769245</v>
      </c>
      <c r="I3825">
        <v>41803.727372000001</v>
      </c>
      <c r="J3825">
        <v>66637.334315100001</v>
      </c>
      <c r="K3825">
        <v>157600.0558606</v>
      </c>
      <c r="L3825">
        <v>312478.36206110002</v>
      </c>
      <c r="M3825">
        <v>922717.96663799998</v>
      </c>
      <c r="N3825">
        <v>36508.675421899999</v>
      </c>
      <c r="O3825">
        <v>48878.892136000002</v>
      </c>
      <c r="P3825">
        <v>126804.47697829999</v>
      </c>
      <c r="Q3825">
        <v>204248.94058160001</v>
      </c>
      <c r="R3825">
        <v>577868.87999140006</v>
      </c>
      <c r="S3825">
        <v>2128846.9082525</v>
      </c>
      <c r="T3825">
        <v>39.507578100000003</v>
      </c>
      <c r="U3825">
        <v>29.189222000000001</v>
      </c>
      <c r="V3825">
        <v>16.030821199999998</v>
      </c>
      <c r="W3825">
        <v>12.1408009</v>
      </c>
      <c r="X3825">
        <v>5.9705127999999998</v>
      </c>
      <c r="Y3825">
        <v>1.8709552</v>
      </c>
      <c r="Z3825">
        <v>10.318356100000001</v>
      </c>
      <c r="AA3825">
        <v>13.1584007</v>
      </c>
      <c r="AB3825">
        <v>3.8900203000000002</v>
      </c>
      <c r="AC3825">
        <v>6.1702880999999996</v>
      </c>
      <c r="AD3825">
        <v>4.0995575999999998</v>
      </c>
      <c r="AE3825">
        <v>13615.4801573</v>
      </c>
      <c r="AF3825">
        <v>17181.426144199999</v>
      </c>
      <c r="AG3825">
        <v>20256.970627999999</v>
      </c>
      <c r="AH3825">
        <v>306626.50751269999</v>
      </c>
      <c r="AI3825">
        <v>102914</v>
      </c>
      <c r="AJ3825">
        <v>6211324.1564555997</v>
      </c>
      <c r="AK3825" t="s">
        <v>76</v>
      </c>
      <c r="AL3825">
        <v>1940</v>
      </c>
      <c r="AN3825">
        <v>245393679</v>
      </c>
      <c r="AO3825">
        <v>60.492421899999997</v>
      </c>
      <c r="AP3825">
        <v>83.969178799999995</v>
      </c>
    </row>
    <row r="3826" spans="1:42" x14ac:dyDescent="0.25">
      <c r="A3826">
        <v>4402900</v>
      </c>
      <c r="B3826">
        <v>44</v>
      </c>
      <c r="C3826">
        <v>87383.911528500001</v>
      </c>
      <c r="D3826">
        <v>128878.62769009999</v>
      </c>
      <c r="E3826">
        <v>362577.01630959997</v>
      </c>
      <c r="F3826">
        <v>549706.91144729999</v>
      </c>
      <c r="G3826">
        <v>1346159.9045631001</v>
      </c>
      <c r="H3826">
        <v>4463354.6183564002</v>
      </c>
      <c r="I3826">
        <v>45889.195367</v>
      </c>
      <c r="J3826">
        <v>70454.0305352</v>
      </c>
      <c r="K3826">
        <v>175447.12117190001</v>
      </c>
      <c r="L3826">
        <v>350593.6631684</v>
      </c>
      <c r="M3826">
        <v>999804.93636389996</v>
      </c>
      <c r="N3826">
        <v>41463.360822000002</v>
      </c>
      <c r="O3826">
        <v>56036.969461400004</v>
      </c>
      <c r="P3826">
        <v>140184.42066199999</v>
      </c>
      <c r="Q3826">
        <v>226947.64227400001</v>
      </c>
      <c r="R3826">
        <v>628002.31259500002</v>
      </c>
      <c r="S3826">
        <v>2697974.7369598998</v>
      </c>
      <c r="T3826">
        <v>34.755351500000003</v>
      </c>
      <c r="U3826">
        <v>25.629557699999999</v>
      </c>
      <c r="V3826">
        <v>14.420837199999999</v>
      </c>
      <c r="W3826">
        <v>10.9317932</v>
      </c>
      <c r="X3826">
        <v>5.3541046000000003</v>
      </c>
      <c r="Y3826">
        <v>1.7752176</v>
      </c>
      <c r="Z3826">
        <v>9.1257938000000003</v>
      </c>
      <c r="AA3826">
        <v>11.2087205</v>
      </c>
      <c r="AB3826">
        <v>3.4890441000000001</v>
      </c>
      <c r="AC3826">
        <v>5.5776884999999998</v>
      </c>
      <c r="AD3826">
        <v>3.5788869999999999</v>
      </c>
      <c r="AE3826">
        <v>18226.873633200001</v>
      </c>
      <c r="AF3826">
        <v>21734.1487471</v>
      </c>
      <c r="AG3826">
        <v>25142.5774227</v>
      </c>
      <c r="AH3826">
        <v>307537.05643429997</v>
      </c>
      <c r="AI3826">
        <v>202405</v>
      </c>
      <c r="AJ3826">
        <v>7732274.2517579002</v>
      </c>
      <c r="AK3826" t="s">
        <v>76</v>
      </c>
      <c r="AL3826">
        <v>1941</v>
      </c>
      <c r="AN3826">
        <v>450520357</v>
      </c>
      <c r="AO3826">
        <v>65.244648499999997</v>
      </c>
      <c r="AP3826">
        <v>85.579162800000006</v>
      </c>
    </row>
    <row r="3827" spans="1:42" x14ac:dyDescent="0.25">
      <c r="A3827">
        <v>4403000</v>
      </c>
      <c r="B3827">
        <v>44</v>
      </c>
      <c r="C3827">
        <v>87316.460554799996</v>
      </c>
      <c r="D3827">
        <v>127573.1214992</v>
      </c>
      <c r="E3827">
        <v>348254.34474139998</v>
      </c>
      <c r="F3827">
        <v>521662.38724160002</v>
      </c>
      <c r="G3827">
        <v>1191352.6288425</v>
      </c>
      <c r="H3827">
        <v>2922163.1900434</v>
      </c>
      <c r="I3827">
        <v>47059.799610399998</v>
      </c>
      <c r="J3827">
        <v>72402.815688699993</v>
      </c>
      <c r="K3827">
        <v>174846.3022412</v>
      </c>
      <c r="L3827">
        <v>354239.8268414</v>
      </c>
      <c r="M3827">
        <v>999040.34426459996</v>
      </c>
      <c r="N3827">
        <v>43420.112587000003</v>
      </c>
      <c r="O3827">
        <v>52529.4030088</v>
      </c>
      <c r="P3827">
        <v>136320.62783489999</v>
      </c>
      <c r="Q3827">
        <v>228457.05779369999</v>
      </c>
      <c r="R3827">
        <v>633841.85673180001</v>
      </c>
      <c r="S3827">
        <v>2241705.2676133001</v>
      </c>
      <c r="T3827">
        <v>29.886417300000002</v>
      </c>
      <c r="U3827">
        <v>21.832673499999999</v>
      </c>
      <c r="V3827">
        <v>11.9199457</v>
      </c>
      <c r="W3827">
        <v>8.9276522000000007</v>
      </c>
      <c r="X3827">
        <v>4.0777261999999999</v>
      </c>
      <c r="Y3827">
        <v>1.0001892999999999</v>
      </c>
      <c r="Z3827">
        <v>8.0537437999999995</v>
      </c>
      <c r="AA3827">
        <v>9.9127278000000008</v>
      </c>
      <c r="AB3827">
        <v>2.9922935000000002</v>
      </c>
      <c r="AC3827">
        <v>4.849926</v>
      </c>
      <c r="AD3827">
        <v>3.0775369000000001</v>
      </c>
      <c r="AE3827">
        <v>22760.506191699998</v>
      </c>
      <c r="AF3827">
        <v>25993.493111700001</v>
      </c>
      <c r="AG3827">
        <v>29216.101628</v>
      </c>
      <c r="AH3827">
        <v>308769.93991720001</v>
      </c>
      <c r="AI3827">
        <v>263601</v>
      </c>
      <c r="AJ3827">
        <v>9021053.9442835003</v>
      </c>
      <c r="AK3827" t="s">
        <v>76</v>
      </c>
      <c r="AL3827">
        <v>1942</v>
      </c>
      <c r="AN3827">
        <v>570878501</v>
      </c>
      <c r="AO3827">
        <v>70.113582699999995</v>
      </c>
      <c r="AP3827">
        <v>88.0800543</v>
      </c>
    </row>
    <row r="3828" spans="1:42" x14ac:dyDescent="0.25">
      <c r="A3828">
        <v>4403100</v>
      </c>
      <c r="B3828">
        <v>44</v>
      </c>
      <c r="C3828">
        <v>87413.345714099996</v>
      </c>
      <c r="D3828">
        <v>129726.02078390001</v>
      </c>
      <c r="E3828">
        <v>351641.25694659998</v>
      </c>
      <c r="F3828">
        <v>527758.08581409999</v>
      </c>
      <c r="G3828">
        <v>1213528.0315602</v>
      </c>
      <c r="H3828">
        <v>3298930.1989592998</v>
      </c>
      <c r="I3828">
        <v>45100.6706443</v>
      </c>
      <c r="J3828">
        <v>74247.211743299995</v>
      </c>
      <c r="K3828">
        <v>175524.42807910001</v>
      </c>
      <c r="L3828">
        <v>356315.59937760001</v>
      </c>
      <c r="M3828">
        <v>981816.679627</v>
      </c>
      <c r="N3828">
        <v>37842.062804399997</v>
      </c>
      <c r="O3828">
        <v>57103.266942100003</v>
      </c>
      <c r="P3828">
        <v>138136.77979550001</v>
      </c>
      <c r="Q3828">
        <v>225661.06366650001</v>
      </c>
      <c r="R3828">
        <v>632305.83711670002</v>
      </c>
      <c r="S3828">
        <v>2249392.3563162</v>
      </c>
      <c r="T3828">
        <v>26.840495499999999</v>
      </c>
      <c r="U3828">
        <v>19.9163563</v>
      </c>
      <c r="V3828">
        <v>10.797236399999999</v>
      </c>
      <c r="W3828">
        <v>8.1024747999999995</v>
      </c>
      <c r="X3828">
        <v>3.7261693999999999</v>
      </c>
      <c r="Y3828">
        <v>1.0129451</v>
      </c>
      <c r="Z3828">
        <v>6.9241391999999999</v>
      </c>
      <c r="AA3828">
        <v>9.1191198999999994</v>
      </c>
      <c r="AB3828">
        <v>2.6947616000000001</v>
      </c>
      <c r="AC3828">
        <v>4.3763053000000003</v>
      </c>
      <c r="AD3828">
        <v>2.7132242999999998</v>
      </c>
      <c r="AE3828">
        <v>26473.749780599999</v>
      </c>
      <c r="AF3828">
        <v>29344.744246999999</v>
      </c>
      <c r="AG3828">
        <v>32567.709373999998</v>
      </c>
      <c r="AH3828">
        <v>310873.70509250002</v>
      </c>
      <c r="AI3828">
        <v>286443</v>
      </c>
      <c r="AJ3828">
        <v>10124444.479467301</v>
      </c>
      <c r="AK3828" t="s">
        <v>76</v>
      </c>
      <c r="AL3828">
        <v>1943</v>
      </c>
      <c r="AN3828">
        <v>649868000</v>
      </c>
      <c r="AO3828">
        <v>73.159504499999997</v>
      </c>
      <c r="AP3828">
        <v>89.202763599999997</v>
      </c>
    </row>
    <row r="3829" spans="1:42" x14ac:dyDescent="0.25">
      <c r="A3829">
        <v>4403200</v>
      </c>
      <c r="B3829">
        <v>44</v>
      </c>
      <c r="C3829">
        <v>90890.323510500006</v>
      </c>
      <c r="D3829">
        <v>128847.5120838</v>
      </c>
      <c r="E3829">
        <v>318692.31529499998</v>
      </c>
      <c r="F3829">
        <v>461802.23317339999</v>
      </c>
      <c r="G3829">
        <v>1018135.9350767001</v>
      </c>
      <c r="H3829">
        <v>2808043.4413916999</v>
      </c>
      <c r="I3829">
        <v>52933.134937199997</v>
      </c>
      <c r="J3829">
        <v>81386.311281000002</v>
      </c>
      <c r="K3829">
        <v>175582.3974167</v>
      </c>
      <c r="L3829">
        <v>322718.80769759999</v>
      </c>
      <c r="M3829">
        <v>819257.32326390001</v>
      </c>
      <c r="N3829">
        <v>48682.491827999998</v>
      </c>
      <c r="O3829">
        <v>60117.232642700001</v>
      </c>
      <c r="P3829">
        <v>142849.25964539999</v>
      </c>
      <c r="Q3829">
        <v>224500.66961869999</v>
      </c>
      <c r="R3829">
        <v>537464.4922185</v>
      </c>
      <c r="S3829">
        <v>1792488.2221502</v>
      </c>
      <c r="T3829">
        <v>29.3646426</v>
      </c>
      <c r="U3829">
        <v>20.813883100000002</v>
      </c>
      <c r="V3829">
        <v>10.2962401</v>
      </c>
      <c r="W3829">
        <v>7.4599016999999996</v>
      </c>
      <c r="X3829">
        <v>3.2893707999999999</v>
      </c>
      <c r="Y3829">
        <v>0.90721640000000003</v>
      </c>
      <c r="Z3829">
        <v>8.5507594999999998</v>
      </c>
      <c r="AA3829">
        <v>10.517643</v>
      </c>
      <c r="AB3829">
        <v>2.8363383999999998</v>
      </c>
      <c r="AC3829">
        <v>4.1705307999999999</v>
      </c>
      <c r="AD3829">
        <v>2.3821544000000001</v>
      </c>
      <c r="AE3829">
        <v>24292.519901</v>
      </c>
      <c r="AF3829">
        <v>28045.8354636</v>
      </c>
      <c r="AG3829">
        <v>30952.300262000001</v>
      </c>
      <c r="AH3829">
        <v>312371.21965759998</v>
      </c>
      <c r="AI3829">
        <v>297295</v>
      </c>
      <c r="AJ3829">
        <v>9668607.7840337995</v>
      </c>
      <c r="AK3829" t="s">
        <v>76</v>
      </c>
      <c r="AL3829">
        <v>1944</v>
      </c>
      <c r="AN3829">
        <v>730029000</v>
      </c>
      <c r="AO3829">
        <v>70.635357400000004</v>
      </c>
      <c r="AP3829">
        <v>89.703759899999994</v>
      </c>
    </row>
    <row r="3830" spans="1:42" x14ac:dyDescent="0.25">
      <c r="A3830">
        <v>4403300</v>
      </c>
      <c r="B3830">
        <v>44</v>
      </c>
      <c r="C3830">
        <v>95991.249219499994</v>
      </c>
      <c r="D3830">
        <v>142771.5395025</v>
      </c>
      <c r="E3830">
        <v>390715.8624791</v>
      </c>
      <c r="F3830">
        <v>578985.72341069998</v>
      </c>
      <c r="G3830">
        <v>1310488.2697479001</v>
      </c>
      <c r="H3830">
        <v>3547345.8566032001</v>
      </c>
      <c r="I3830">
        <v>49210.958936499999</v>
      </c>
      <c r="J3830">
        <v>80785.458758299996</v>
      </c>
      <c r="K3830">
        <v>202446.0015475</v>
      </c>
      <c r="L3830">
        <v>396110.08682640002</v>
      </c>
      <c r="M3830">
        <v>1061948.5378751</v>
      </c>
      <c r="N3830">
        <v>43857.644249199999</v>
      </c>
      <c r="O3830">
        <v>54776.684659699997</v>
      </c>
      <c r="P3830">
        <v>165531.93749350001</v>
      </c>
      <c r="Q3830">
        <v>263151.88558499998</v>
      </c>
      <c r="R3830">
        <v>715166.19788280001</v>
      </c>
      <c r="S3830">
        <v>2372595.0626093</v>
      </c>
      <c r="T3830">
        <v>31.994948399999998</v>
      </c>
      <c r="U3830">
        <v>23.793669099999999</v>
      </c>
      <c r="V3830">
        <v>13.0229932</v>
      </c>
      <c r="W3830">
        <v>9.6491182999999996</v>
      </c>
      <c r="X3830">
        <v>4.3680028000000002</v>
      </c>
      <c r="Y3830">
        <v>1.1823697</v>
      </c>
      <c r="Z3830">
        <v>8.2012792999999995</v>
      </c>
      <c r="AA3830">
        <v>10.770675900000001</v>
      </c>
      <c r="AB3830">
        <v>3.3738749000000001</v>
      </c>
      <c r="AC3830">
        <v>5.2811155000000003</v>
      </c>
      <c r="AD3830">
        <v>3.1856331</v>
      </c>
      <c r="AE3830">
        <v>22669.862955199998</v>
      </c>
      <c r="AF3830">
        <v>26358.427229100002</v>
      </c>
      <c r="AG3830">
        <v>30002.001581600001</v>
      </c>
      <c r="AH3830">
        <v>313483.64796099998</v>
      </c>
      <c r="AI3830">
        <v>315963</v>
      </c>
      <c r="AJ3830">
        <v>9405136.9019316994</v>
      </c>
      <c r="AK3830" t="s">
        <v>76</v>
      </c>
      <c r="AL3830">
        <v>1945</v>
      </c>
      <c r="AN3830">
        <v>742636000</v>
      </c>
      <c r="AO3830">
        <v>68.005051600000002</v>
      </c>
      <c r="AP3830">
        <v>86.977006799999998</v>
      </c>
    </row>
    <row r="3831" spans="1:42" x14ac:dyDescent="0.25">
      <c r="A3831">
        <v>4403400</v>
      </c>
      <c r="B3831">
        <v>44</v>
      </c>
      <c r="C3831">
        <v>95470.832885700001</v>
      </c>
      <c r="D3831">
        <v>144404.54283200001</v>
      </c>
      <c r="E3831">
        <v>385924.06830759998</v>
      </c>
      <c r="F3831">
        <v>570632.51099990006</v>
      </c>
      <c r="G3831">
        <v>1331146.9399204</v>
      </c>
      <c r="H3831">
        <v>3979071.1947307</v>
      </c>
      <c r="I3831">
        <v>46537.122939499997</v>
      </c>
      <c r="J3831">
        <v>84024.661463099997</v>
      </c>
      <c r="K3831">
        <v>201215.6256153</v>
      </c>
      <c r="L3831">
        <v>380503.90376979997</v>
      </c>
      <c r="M3831">
        <v>1036933.1338304</v>
      </c>
      <c r="N3831">
        <v>41401.605545400002</v>
      </c>
      <c r="O3831">
        <v>54968.189831099997</v>
      </c>
      <c r="P3831">
        <v>164682.44120480001</v>
      </c>
      <c r="Q3831">
        <v>260873.80899280001</v>
      </c>
      <c r="R3831">
        <v>680458.79917590006</v>
      </c>
      <c r="S3831">
        <v>2424031.5948395999</v>
      </c>
      <c r="T3831">
        <v>33.495942700000001</v>
      </c>
      <c r="U3831">
        <v>25.332167699999999</v>
      </c>
      <c r="V3831">
        <v>13.5401463</v>
      </c>
      <c r="W3831">
        <v>10.010321100000001</v>
      </c>
      <c r="X3831">
        <v>4.6703292000000003</v>
      </c>
      <c r="Y3831">
        <v>1.3960572</v>
      </c>
      <c r="Z3831">
        <v>8.1637749999999993</v>
      </c>
      <c r="AA3831">
        <v>11.7920213</v>
      </c>
      <c r="AB3831">
        <v>3.5298251999999999</v>
      </c>
      <c r="AC3831">
        <v>5.3399919000000002</v>
      </c>
      <c r="AD3831">
        <v>3.2742719999999998</v>
      </c>
      <c r="AE3831">
        <v>21061.249755699999</v>
      </c>
      <c r="AF3831">
        <v>24891.8862481</v>
      </c>
      <c r="AG3831">
        <v>28502.208068700002</v>
      </c>
      <c r="AH3831">
        <v>314341.90776179999</v>
      </c>
      <c r="AI3831">
        <v>339076</v>
      </c>
      <c r="AJ3831">
        <v>8959438.4597450998</v>
      </c>
      <c r="AK3831" t="s">
        <v>76</v>
      </c>
      <c r="AL3831">
        <v>1946</v>
      </c>
      <c r="AN3831">
        <v>824923000</v>
      </c>
      <c r="AO3831">
        <v>66.504057299999999</v>
      </c>
      <c r="AP3831">
        <v>86.459853699999996</v>
      </c>
    </row>
    <row r="3832" spans="1:42" x14ac:dyDescent="0.25">
      <c r="A3832">
        <v>4403500</v>
      </c>
      <c r="B3832">
        <v>44</v>
      </c>
      <c r="C3832">
        <v>83971.911327099995</v>
      </c>
      <c r="D3832">
        <v>123816.8618282</v>
      </c>
      <c r="E3832">
        <v>322309.55894469999</v>
      </c>
      <c r="F3832">
        <v>480770.09387069999</v>
      </c>
      <c r="G3832">
        <v>1183655.9292429001</v>
      </c>
      <c r="H3832">
        <v>4250180.0913300002</v>
      </c>
      <c r="I3832">
        <v>44126.960826000002</v>
      </c>
      <c r="J3832">
        <v>74193.687548999995</v>
      </c>
      <c r="K3832">
        <v>163849.0240186</v>
      </c>
      <c r="L3832">
        <v>305048.63502759999</v>
      </c>
      <c r="M3832">
        <v>842931.02234439994</v>
      </c>
      <c r="N3832">
        <v>42090.225503900001</v>
      </c>
      <c r="O3832">
        <v>53668.199265499999</v>
      </c>
      <c r="P3832">
        <v>135470.28561570001</v>
      </c>
      <c r="Q3832">
        <v>205370.30456729999</v>
      </c>
      <c r="R3832">
        <v>542361.51157460001</v>
      </c>
      <c r="S3832">
        <v>2211646.8889966998</v>
      </c>
      <c r="T3832">
        <v>31.993656300000001</v>
      </c>
      <c r="U3832">
        <v>23.587376200000001</v>
      </c>
      <c r="V3832">
        <v>12.280131600000001</v>
      </c>
      <c r="W3832">
        <v>9.1587727999999995</v>
      </c>
      <c r="X3832">
        <v>4.5097795999999999</v>
      </c>
      <c r="Y3832">
        <v>1.6193367000000001</v>
      </c>
      <c r="Z3832">
        <v>8.4062801</v>
      </c>
      <c r="AA3832">
        <v>11.307244499999999</v>
      </c>
      <c r="AB3832">
        <v>3.1213587999999999</v>
      </c>
      <c r="AC3832">
        <v>4.6489931999999996</v>
      </c>
      <c r="AD3832">
        <v>2.8904428000000002</v>
      </c>
      <c r="AE3832">
        <v>19832.4825126</v>
      </c>
      <c r="AF3832">
        <v>23255.8886915</v>
      </c>
      <c r="AG3832">
        <v>26246.425394099999</v>
      </c>
      <c r="AH3832">
        <v>317920.46689500002</v>
      </c>
      <c r="AI3832">
        <v>342760</v>
      </c>
      <c r="AJ3832">
        <v>8344275.8156102002</v>
      </c>
      <c r="AK3832" t="s">
        <v>76</v>
      </c>
      <c r="AL3832">
        <v>1947</v>
      </c>
      <c r="AN3832">
        <v>919538000</v>
      </c>
      <c r="AO3832">
        <v>68.006343700000002</v>
      </c>
      <c r="AP3832">
        <v>87.719868399999996</v>
      </c>
    </row>
    <row r="3833" spans="1:42" x14ac:dyDescent="0.25">
      <c r="A3833">
        <v>4403600</v>
      </c>
      <c r="B3833">
        <v>44</v>
      </c>
      <c r="C3833">
        <v>87623.691809099997</v>
      </c>
      <c r="D3833">
        <v>127626.71778609999</v>
      </c>
      <c r="E3833">
        <v>330316.3034029</v>
      </c>
      <c r="F3833">
        <v>489356.94044069998</v>
      </c>
      <c r="G3833">
        <v>1183909.4244462999</v>
      </c>
      <c r="H3833">
        <v>3969090.5913816001</v>
      </c>
      <c r="I3833">
        <v>47620.6658321</v>
      </c>
      <c r="J3833">
        <v>76954.321381899994</v>
      </c>
      <c r="K3833">
        <v>171275.66636510001</v>
      </c>
      <c r="L3833">
        <v>315718.81943929999</v>
      </c>
      <c r="M3833">
        <v>874444.85034240002</v>
      </c>
      <c r="N3833">
        <v>42470.097938300001</v>
      </c>
      <c r="O3833">
        <v>51622.320173400003</v>
      </c>
      <c r="P3833">
        <v>141286.80153709999</v>
      </c>
      <c r="Q3833">
        <v>215653.24257549999</v>
      </c>
      <c r="R3833">
        <v>562464.79879759997</v>
      </c>
      <c r="S3833">
        <v>2176292.5704409</v>
      </c>
      <c r="T3833">
        <v>36.193266999999999</v>
      </c>
      <c r="U3833">
        <v>26.358327200000002</v>
      </c>
      <c r="V3833">
        <v>13.6438284</v>
      </c>
      <c r="W3833">
        <v>10.106528300000001</v>
      </c>
      <c r="X3833">
        <v>4.8901785999999996</v>
      </c>
      <c r="Y3833">
        <v>1.6394465</v>
      </c>
      <c r="Z3833">
        <v>9.8349398000000008</v>
      </c>
      <c r="AA3833">
        <v>12.7144987</v>
      </c>
      <c r="AB3833">
        <v>3.5373000999999999</v>
      </c>
      <c r="AC3833">
        <v>5.2163497000000003</v>
      </c>
      <c r="AD3833">
        <v>3.2507321</v>
      </c>
      <c r="AE3833">
        <v>17163.970520300001</v>
      </c>
      <c r="AF3833">
        <v>21117.959207200001</v>
      </c>
      <c r="AG3833">
        <v>24209.942649199998</v>
      </c>
      <c r="AH3833">
        <v>320847.13482929999</v>
      </c>
      <c r="AI3833">
        <v>331699</v>
      </c>
      <c r="AJ3833">
        <v>7767690.7333677998</v>
      </c>
      <c r="AK3833" t="s">
        <v>76</v>
      </c>
      <c r="AL3833">
        <v>1948</v>
      </c>
      <c r="AN3833">
        <v>1025377000</v>
      </c>
      <c r="AO3833">
        <v>63.806733000000001</v>
      </c>
      <c r="AP3833">
        <v>86.356171599999996</v>
      </c>
    </row>
    <row r="3834" spans="1:42" x14ac:dyDescent="0.25">
      <c r="A3834">
        <v>4403700</v>
      </c>
      <c r="B3834">
        <v>44</v>
      </c>
      <c r="C3834">
        <v>80088.613673100001</v>
      </c>
      <c r="D3834">
        <v>116291.2690305</v>
      </c>
      <c r="E3834">
        <v>297440.40997099999</v>
      </c>
      <c r="F3834">
        <v>437686.39505210001</v>
      </c>
      <c r="G3834">
        <v>1013671.8871391</v>
      </c>
      <c r="H3834">
        <v>3038266.2550526001</v>
      </c>
      <c r="I3834">
        <v>43885.958315600001</v>
      </c>
      <c r="J3834">
        <v>71003.983795399996</v>
      </c>
      <c r="K3834">
        <v>157194.42488999999</v>
      </c>
      <c r="L3834">
        <v>293690.0220303</v>
      </c>
      <c r="M3834">
        <v>788716.95737099997</v>
      </c>
      <c r="N3834">
        <v>37170.095788600003</v>
      </c>
      <c r="O3834">
        <v>54447.1909141</v>
      </c>
      <c r="P3834">
        <v>132848.27057359999</v>
      </c>
      <c r="Q3834">
        <v>208760.79643839999</v>
      </c>
      <c r="R3834">
        <v>526272.69835189998</v>
      </c>
      <c r="S3834">
        <v>1976051.2132687001</v>
      </c>
      <c r="T3834">
        <v>34.448688599999997</v>
      </c>
      <c r="U3834">
        <v>25.0103075</v>
      </c>
      <c r="V3834">
        <v>12.793868700000001</v>
      </c>
      <c r="W3834">
        <v>9.4131497999999993</v>
      </c>
      <c r="X3834">
        <v>4.3601288</v>
      </c>
      <c r="Y3834">
        <v>1.306856</v>
      </c>
      <c r="Z3834">
        <v>9.4383811000000009</v>
      </c>
      <c r="AA3834">
        <v>12.216438800000001</v>
      </c>
      <c r="AB3834">
        <v>3.3807189000000002</v>
      </c>
      <c r="AC3834">
        <v>5.0530210000000002</v>
      </c>
      <c r="AD3834">
        <v>3.0532727999999998</v>
      </c>
      <c r="AE3834">
        <v>16933.1189022</v>
      </c>
      <c r="AF3834">
        <v>20479.0548279</v>
      </c>
      <c r="AG3834">
        <v>23248.668379300001</v>
      </c>
      <c r="AH3834">
        <v>323747.6885775</v>
      </c>
      <c r="AI3834">
        <v>321008</v>
      </c>
      <c r="AJ3834">
        <v>7526702.6503125997</v>
      </c>
      <c r="AK3834" t="s">
        <v>76</v>
      </c>
      <c r="AL3834">
        <v>1949</v>
      </c>
      <c r="AN3834">
        <v>902320000</v>
      </c>
      <c r="AO3834">
        <v>65.551311400000003</v>
      </c>
      <c r="AP3834">
        <v>87.206131299999996</v>
      </c>
    </row>
    <row r="3835" spans="1:42" x14ac:dyDescent="0.25">
      <c r="A3835">
        <v>4403800</v>
      </c>
      <c r="B3835">
        <v>44</v>
      </c>
      <c r="C3835">
        <v>93083.678990900007</v>
      </c>
      <c r="D3835">
        <v>132199.5509603</v>
      </c>
      <c r="E3835">
        <v>362223.58233569999</v>
      </c>
      <c r="F3835">
        <v>540513.67841339996</v>
      </c>
      <c r="G3835">
        <v>1317027.5306965001</v>
      </c>
      <c r="H3835">
        <v>4724144.6186028002</v>
      </c>
      <c r="I3835">
        <v>53967.807021400004</v>
      </c>
      <c r="J3835">
        <v>74693.543116500005</v>
      </c>
      <c r="K3835">
        <v>183933.48625789999</v>
      </c>
      <c r="L3835">
        <v>346385.21534260001</v>
      </c>
      <c r="M3835">
        <v>938458.96537360002</v>
      </c>
      <c r="N3835">
        <v>45311.648933800003</v>
      </c>
      <c r="O3835">
        <v>49223.581076199996</v>
      </c>
      <c r="P3835">
        <v>145193.20631109999</v>
      </c>
      <c r="Q3835">
        <v>239208.87766210001</v>
      </c>
      <c r="R3835">
        <v>596134.9145666</v>
      </c>
      <c r="S3835">
        <v>2399908.8829954001</v>
      </c>
      <c r="T3835">
        <v>36.156929699999999</v>
      </c>
      <c r="U3835">
        <v>25.6754456</v>
      </c>
      <c r="V3835">
        <v>14.070020400000001</v>
      </c>
      <c r="W3835">
        <v>10.4977131</v>
      </c>
      <c r="X3835">
        <v>5.1157918000000002</v>
      </c>
      <c r="Y3835">
        <v>1.8350215999999999</v>
      </c>
      <c r="Z3835">
        <v>10.481484099999999</v>
      </c>
      <c r="AA3835">
        <v>11.605425200000001</v>
      </c>
      <c r="AB3835">
        <v>3.5723072999999999</v>
      </c>
      <c r="AC3835">
        <v>5.3819213000000001</v>
      </c>
      <c r="AD3835">
        <v>3.2807700999999998</v>
      </c>
      <c r="AE3835">
        <v>18262.2065516</v>
      </c>
      <c r="AF3835">
        <v>22345.573709299999</v>
      </c>
      <c r="AG3835">
        <v>25744.3537956</v>
      </c>
      <c r="AH3835">
        <v>327638.43994140002</v>
      </c>
      <c r="AI3835">
        <v>327753</v>
      </c>
      <c r="AJ3835">
        <v>8434839.9148791991</v>
      </c>
      <c r="AK3835" t="s">
        <v>76</v>
      </c>
      <c r="AL3835">
        <v>1950</v>
      </c>
      <c r="AN3835">
        <v>1055155000</v>
      </c>
      <c r="AO3835">
        <v>63.843070300000001</v>
      </c>
      <c r="AP3835">
        <v>85.929979599999996</v>
      </c>
    </row>
    <row r="3836" spans="1:42" x14ac:dyDescent="0.25">
      <c r="A3836">
        <v>4403900</v>
      </c>
      <c r="B3836">
        <v>44</v>
      </c>
      <c r="C3836">
        <v>88933.733926000001</v>
      </c>
      <c r="D3836">
        <v>125803.4089082</v>
      </c>
      <c r="E3836">
        <v>335533.57279519999</v>
      </c>
      <c r="F3836">
        <v>499798.2759528</v>
      </c>
      <c r="G3836">
        <v>1208685.4429762999</v>
      </c>
      <c r="H3836">
        <v>4393479.5115878005</v>
      </c>
      <c r="I3836">
        <v>52064.058943900003</v>
      </c>
      <c r="J3836">
        <v>73370.867936499999</v>
      </c>
      <c r="K3836">
        <v>171268.8696377</v>
      </c>
      <c r="L3836">
        <v>322576.48419689998</v>
      </c>
      <c r="M3836">
        <v>854819.43535279995</v>
      </c>
      <c r="N3836">
        <v>48132.604945400002</v>
      </c>
      <c r="O3836">
        <v>49851.785202400002</v>
      </c>
      <c r="P3836">
        <v>134301.16459639999</v>
      </c>
      <c r="Q3836">
        <v>224397.08924550001</v>
      </c>
      <c r="R3836">
        <v>567533.43272709998</v>
      </c>
      <c r="S3836">
        <v>2109058.2920766999</v>
      </c>
      <c r="T3836">
        <v>33.9668961</v>
      </c>
      <c r="U3836">
        <v>24.024355700000001</v>
      </c>
      <c r="V3836">
        <v>12.815197899999999</v>
      </c>
      <c r="W3836">
        <v>9.5445200000000003</v>
      </c>
      <c r="X3836">
        <v>4.6163914999999998</v>
      </c>
      <c r="Y3836">
        <v>1.6780231000000001</v>
      </c>
      <c r="Z3836">
        <v>9.9425404000000004</v>
      </c>
      <c r="AA3836">
        <v>11.2091578</v>
      </c>
      <c r="AB3836">
        <v>3.2706778999999999</v>
      </c>
      <c r="AC3836">
        <v>4.9281286</v>
      </c>
      <c r="AD3836">
        <v>2.9383683</v>
      </c>
      <c r="AE3836">
        <v>19210.1106248</v>
      </c>
      <c r="AF3836">
        <v>23057.714370599999</v>
      </c>
      <c r="AG3836">
        <v>26182.4729549</v>
      </c>
      <c r="AH3836">
        <v>328476.35075909999</v>
      </c>
      <c r="AI3836">
        <v>335221</v>
      </c>
      <c r="AJ3836">
        <v>8600323.1700676009</v>
      </c>
      <c r="AK3836" t="s">
        <v>76</v>
      </c>
      <c r="AL3836">
        <v>1951</v>
      </c>
      <c r="AN3836">
        <v>1130209000</v>
      </c>
      <c r="AO3836">
        <v>66.0331039</v>
      </c>
      <c r="AP3836">
        <v>87.184802099999999</v>
      </c>
    </row>
    <row r="3837" spans="1:42" x14ac:dyDescent="0.25">
      <c r="A3837">
        <v>4404000</v>
      </c>
      <c r="B3837">
        <v>44</v>
      </c>
      <c r="C3837">
        <v>87198.784071799993</v>
      </c>
      <c r="D3837">
        <v>122143.94735640001</v>
      </c>
      <c r="E3837">
        <v>301915.31743350002</v>
      </c>
      <c r="F3837">
        <v>438115.17544189998</v>
      </c>
      <c r="G3837">
        <v>1025619.1706791</v>
      </c>
      <c r="H3837">
        <v>3539800.3228122001</v>
      </c>
      <c r="I3837">
        <v>52253.620787300002</v>
      </c>
      <c r="J3837">
        <v>77201.104837100007</v>
      </c>
      <c r="K3837">
        <v>165715.45942500001</v>
      </c>
      <c r="L3837">
        <v>291239.17663260002</v>
      </c>
      <c r="M3837">
        <v>746265.70933099999</v>
      </c>
      <c r="N3837">
        <v>49069.462137499999</v>
      </c>
      <c r="O3837">
        <v>53763.4937785</v>
      </c>
      <c r="P3837">
        <v>139443.33601200001</v>
      </c>
      <c r="Q3837">
        <v>210133.66794300001</v>
      </c>
      <c r="R3837">
        <v>491368.4467338</v>
      </c>
      <c r="S3837">
        <v>1898567.3578418</v>
      </c>
      <c r="T3837">
        <v>32.625178300000002</v>
      </c>
      <c r="U3837">
        <v>22.849906099999998</v>
      </c>
      <c r="V3837">
        <v>11.2960762</v>
      </c>
      <c r="W3837">
        <v>8.1959777000000003</v>
      </c>
      <c r="X3837">
        <v>3.8373251000000002</v>
      </c>
      <c r="Y3837">
        <v>1.3244062999999999</v>
      </c>
      <c r="Z3837">
        <v>9.7752721999999999</v>
      </c>
      <c r="AA3837">
        <v>11.55383</v>
      </c>
      <c r="AB3837">
        <v>3.1000985000000001</v>
      </c>
      <c r="AC3837">
        <v>4.3586526000000001</v>
      </c>
      <c r="AD3837">
        <v>2.5129188</v>
      </c>
      <c r="AE3837">
        <v>20008.413528699999</v>
      </c>
      <c r="AF3837">
        <v>23947.7751603</v>
      </c>
      <c r="AG3837">
        <v>26727.450583000002</v>
      </c>
      <c r="AH3837">
        <v>329299.08444220002</v>
      </c>
      <c r="AI3837">
        <v>331571</v>
      </c>
      <c r="AJ3837">
        <v>8801325.0064532999</v>
      </c>
      <c r="AK3837" t="s">
        <v>76</v>
      </c>
      <c r="AL3837">
        <v>1952</v>
      </c>
      <c r="AN3837">
        <v>1183436000</v>
      </c>
      <c r="AO3837">
        <v>67.374821699999998</v>
      </c>
      <c r="AP3837">
        <v>88.703923799999998</v>
      </c>
    </row>
    <row r="3838" spans="1:42" x14ac:dyDescent="0.25">
      <c r="A3838">
        <v>4404100</v>
      </c>
      <c r="B3838">
        <v>44</v>
      </c>
      <c r="C3838">
        <v>83754.103637699998</v>
      </c>
      <c r="D3838">
        <v>122233.3238789</v>
      </c>
      <c r="E3838">
        <v>292729.86078340001</v>
      </c>
      <c r="F3838">
        <v>419861.86329399998</v>
      </c>
      <c r="G3838">
        <v>961449.05331600003</v>
      </c>
      <c r="H3838">
        <v>3288157.0329915001</v>
      </c>
      <c r="I3838">
        <v>45274.8833964</v>
      </c>
      <c r="J3838">
        <v>79609.189652800007</v>
      </c>
      <c r="K3838">
        <v>165597.85827279999</v>
      </c>
      <c r="L3838">
        <v>284465.06578850001</v>
      </c>
      <c r="M3838">
        <v>702925.94446310005</v>
      </c>
      <c r="N3838">
        <v>38275.122559700001</v>
      </c>
      <c r="O3838">
        <v>56157.398608800002</v>
      </c>
      <c r="P3838">
        <v>142744.06790990001</v>
      </c>
      <c r="Q3838">
        <v>214341.19880409999</v>
      </c>
      <c r="R3838">
        <v>471029.58647679997</v>
      </c>
      <c r="S3838">
        <v>1693975.6987429</v>
      </c>
      <c r="T3838">
        <v>29.615735699999998</v>
      </c>
      <c r="U3838">
        <v>21.611059300000001</v>
      </c>
      <c r="V3838">
        <v>10.3510274</v>
      </c>
      <c r="W3838">
        <v>7.4232291000000004</v>
      </c>
      <c r="X3838">
        <v>3.3997164999999998</v>
      </c>
      <c r="Y3838">
        <v>1.1627034999999999</v>
      </c>
      <c r="Z3838">
        <v>8.0046762999999999</v>
      </c>
      <c r="AA3838">
        <v>11.260032000000001</v>
      </c>
      <c r="AB3838">
        <v>2.9277983000000001</v>
      </c>
      <c r="AC3838">
        <v>4.0235126000000001</v>
      </c>
      <c r="AD3838">
        <v>2.2370130000000001</v>
      </c>
      <c r="AE3838">
        <v>22116.512053400002</v>
      </c>
      <c r="AF3838">
        <v>25609.0632363</v>
      </c>
      <c r="AG3838">
        <v>28280.271211800002</v>
      </c>
      <c r="AH3838">
        <v>329870.96855380002</v>
      </c>
      <c r="AI3838">
        <v>333802</v>
      </c>
      <c r="AJ3838">
        <v>9328840.4556005001</v>
      </c>
      <c r="AK3838" t="s">
        <v>76</v>
      </c>
      <c r="AL3838">
        <v>1953</v>
      </c>
      <c r="AN3838">
        <v>1213827000</v>
      </c>
      <c r="AO3838">
        <v>70.384264299999998</v>
      </c>
      <c r="AP3838">
        <v>89.648972599999993</v>
      </c>
    </row>
    <row r="3839" spans="1:42" x14ac:dyDescent="0.25">
      <c r="A3839">
        <v>4404200</v>
      </c>
      <c r="B3839">
        <v>44</v>
      </c>
      <c r="C3839">
        <v>84776.218255999993</v>
      </c>
      <c r="D3839">
        <v>125104.4619329</v>
      </c>
      <c r="E3839">
        <v>310306.4142537</v>
      </c>
      <c r="F3839">
        <v>453014.22291999997</v>
      </c>
      <c r="G3839">
        <v>1066967.8541492999</v>
      </c>
      <c r="H3839">
        <v>3787724.6026376002</v>
      </c>
      <c r="I3839">
        <v>44447.974579000002</v>
      </c>
      <c r="J3839">
        <v>78803.973852800002</v>
      </c>
      <c r="K3839">
        <v>167598.6055874</v>
      </c>
      <c r="L3839">
        <v>299525.81511259999</v>
      </c>
      <c r="M3839">
        <v>764661.54876170005</v>
      </c>
      <c r="N3839">
        <v>37485.587846499999</v>
      </c>
      <c r="O3839">
        <v>56039.259577099998</v>
      </c>
      <c r="P3839">
        <v>145164.5764623</v>
      </c>
      <c r="Q3839">
        <v>219283.76828610001</v>
      </c>
      <c r="R3839">
        <v>520731.80557289999</v>
      </c>
      <c r="S3839">
        <v>1907048.6738064</v>
      </c>
      <c r="T3839">
        <v>30.374171199999999</v>
      </c>
      <c r="U3839">
        <v>22.411617400000001</v>
      </c>
      <c r="V3839">
        <v>11.117858699999999</v>
      </c>
      <c r="W3839">
        <v>8.1154431000000002</v>
      </c>
      <c r="X3839">
        <v>3.8228013999999999</v>
      </c>
      <c r="Y3839">
        <v>1.3570903999999999</v>
      </c>
      <c r="Z3839">
        <v>7.9625537</v>
      </c>
      <c r="AA3839">
        <v>11.293758800000001</v>
      </c>
      <c r="AB3839">
        <v>3.0024156</v>
      </c>
      <c r="AC3839">
        <v>4.2926418000000002</v>
      </c>
      <c r="AD3839">
        <v>2.4657108999999999</v>
      </c>
      <c r="AE3839">
        <v>21592.228709700001</v>
      </c>
      <c r="AF3839">
        <v>25058.144971500002</v>
      </c>
      <c r="AG3839">
        <v>27910.627664299998</v>
      </c>
      <c r="AH3839">
        <v>330711.35751350003</v>
      </c>
      <c r="AI3839">
        <v>317935</v>
      </c>
      <c r="AJ3839">
        <v>9230361.5639295001</v>
      </c>
      <c r="AK3839" t="s">
        <v>76</v>
      </c>
      <c r="AL3839">
        <v>1954</v>
      </c>
      <c r="AN3839">
        <v>1145238000</v>
      </c>
      <c r="AO3839">
        <v>69.625828799999994</v>
      </c>
      <c r="AP3839">
        <v>88.882141300000001</v>
      </c>
    </row>
    <row r="3840" spans="1:42" x14ac:dyDescent="0.25">
      <c r="A3840">
        <v>4404300</v>
      </c>
      <c r="B3840">
        <v>44</v>
      </c>
      <c r="C3840">
        <v>102230.3681739</v>
      </c>
      <c r="D3840">
        <v>156432.45377709999</v>
      </c>
      <c r="E3840">
        <v>424560.82048410003</v>
      </c>
      <c r="F3840">
        <v>648176.56737509998</v>
      </c>
      <c r="G3840">
        <v>1356331.5876148001</v>
      </c>
      <c r="H3840">
        <v>4027691.2488726</v>
      </c>
      <c r="I3840">
        <v>48028.282570700001</v>
      </c>
      <c r="J3840">
        <v>89400.362100300001</v>
      </c>
      <c r="K3840">
        <v>200945.07359310001</v>
      </c>
      <c r="L3840">
        <v>471137.81231519999</v>
      </c>
      <c r="M3840">
        <v>1059513.8474751001</v>
      </c>
      <c r="N3840">
        <v>39795.649397499998</v>
      </c>
      <c r="O3840">
        <v>61224.401252199998</v>
      </c>
      <c r="P3840">
        <v>161843.08317930001</v>
      </c>
      <c r="Q3840">
        <v>270665.88933919999</v>
      </c>
      <c r="R3840">
        <v>1007276.6157153</v>
      </c>
      <c r="S3840">
        <v>2195089.0339592998</v>
      </c>
      <c r="T3840">
        <v>33.686863899999999</v>
      </c>
      <c r="U3840">
        <v>25.773744499999999</v>
      </c>
      <c r="V3840">
        <v>13.990092000000001</v>
      </c>
      <c r="W3840">
        <v>10.6793295</v>
      </c>
      <c r="X3840">
        <v>4.4693722999999999</v>
      </c>
      <c r="Y3840">
        <v>1.3272014000000001</v>
      </c>
      <c r="Z3840">
        <v>7.9131194000000002</v>
      </c>
      <c r="AA3840">
        <v>11.783652500000001</v>
      </c>
      <c r="AB3840">
        <v>3.3107625000000001</v>
      </c>
      <c r="AC3840">
        <v>6.2099571999999998</v>
      </c>
      <c r="AD3840">
        <v>3.1421709</v>
      </c>
      <c r="AE3840">
        <v>22360.236928099999</v>
      </c>
      <c r="AF3840">
        <v>26365.2947958</v>
      </c>
      <c r="AG3840">
        <v>30347.250052700001</v>
      </c>
      <c r="AH3840">
        <v>331509.08633580001</v>
      </c>
      <c r="AI3840">
        <v>329620</v>
      </c>
      <c r="AJ3840">
        <v>10060389.137759401</v>
      </c>
      <c r="AK3840" t="s">
        <v>76</v>
      </c>
      <c r="AL3840">
        <v>1955</v>
      </c>
      <c r="AN3840">
        <v>1305004000</v>
      </c>
      <c r="AO3840">
        <v>66.313136099999994</v>
      </c>
      <c r="AP3840">
        <v>86.009907999999996</v>
      </c>
    </row>
    <row r="3841" spans="1:42" x14ac:dyDescent="0.25">
      <c r="A3841">
        <v>4404400</v>
      </c>
      <c r="B3841">
        <v>44</v>
      </c>
      <c r="C3841">
        <v>96661.468350099996</v>
      </c>
      <c r="D3841">
        <v>139278.16927809999</v>
      </c>
      <c r="E3841">
        <v>329370.44867259997</v>
      </c>
      <c r="F3841">
        <v>480072.61884850002</v>
      </c>
      <c r="G3841">
        <v>1123339.9830448001</v>
      </c>
      <c r="H3841">
        <v>3977250.6260516001</v>
      </c>
      <c r="I3841">
        <v>54044.767422099998</v>
      </c>
      <c r="J3841">
        <v>91755.099429499998</v>
      </c>
      <c r="K3841">
        <v>178668.27849659999</v>
      </c>
      <c r="L3841">
        <v>319255.77779939998</v>
      </c>
      <c r="M3841">
        <v>806238.80048850004</v>
      </c>
      <c r="N3841">
        <v>46085.408027099998</v>
      </c>
      <c r="O3841">
        <v>66551.437841000006</v>
      </c>
      <c r="P3841">
        <v>153104.63236260001</v>
      </c>
      <c r="Q3841">
        <v>225322.18913849999</v>
      </c>
      <c r="R3841">
        <v>517180.35769219999</v>
      </c>
      <c r="S3841">
        <v>2064732.3733995</v>
      </c>
      <c r="T3841">
        <v>31.220879</v>
      </c>
      <c r="U3841">
        <v>22.492865800000001</v>
      </c>
      <c r="V3841">
        <v>10.6384013</v>
      </c>
      <c r="W3841">
        <v>7.7529802999999999</v>
      </c>
      <c r="X3841">
        <v>3.6282980999999999</v>
      </c>
      <c r="Y3841">
        <v>1.2846200999999999</v>
      </c>
      <c r="Z3841">
        <v>8.7280131999999995</v>
      </c>
      <c r="AA3841">
        <v>11.854464500000001</v>
      </c>
      <c r="AB3841">
        <v>2.8854210999999998</v>
      </c>
      <c r="AC3841">
        <v>4.1246821999999996</v>
      </c>
      <c r="AD3841">
        <v>2.3436780000000002</v>
      </c>
      <c r="AE3841">
        <v>23660.4158274</v>
      </c>
      <c r="AF3841">
        <v>27946.279386800001</v>
      </c>
      <c r="AG3841">
        <v>30960.5210797</v>
      </c>
      <c r="AH3841">
        <v>332264.80933890003</v>
      </c>
      <c r="AI3841">
        <v>325855</v>
      </c>
      <c r="AJ3841">
        <v>10287091.633574899</v>
      </c>
      <c r="AK3841" t="s">
        <v>76</v>
      </c>
      <c r="AL3841">
        <v>1956</v>
      </c>
      <c r="AN3841">
        <v>1357408000</v>
      </c>
      <c r="AO3841">
        <v>68.779121000000004</v>
      </c>
      <c r="AP3841">
        <v>89.361598700000002</v>
      </c>
    </row>
    <row r="3842" spans="1:42" x14ac:dyDescent="0.25">
      <c r="A3842">
        <v>4404500</v>
      </c>
      <c r="B3842">
        <v>44</v>
      </c>
      <c r="C3842">
        <v>92243.171269600003</v>
      </c>
      <c r="D3842">
        <v>127165.6545087</v>
      </c>
      <c r="E3842">
        <v>320552.55595409998</v>
      </c>
      <c r="F3842">
        <v>460430.1699787</v>
      </c>
      <c r="G3842">
        <v>1074520.9590642999</v>
      </c>
      <c r="H3842">
        <v>4093116.7614882002</v>
      </c>
      <c r="I3842">
        <v>57320.688030400001</v>
      </c>
      <c r="J3842">
        <v>78818.929147400006</v>
      </c>
      <c r="K3842">
        <v>180674.9419295</v>
      </c>
      <c r="L3842">
        <v>306907.47270729998</v>
      </c>
      <c r="M3842">
        <v>739121.42546169995</v>
      </c>
      <c r="N3842">
        <v>52344.416870300003</v>
      </c>
      <c r="O3842">
        <v>67631.272435999999</v>
      </c>
      <c r="P3842">
        <v>155425.59582049999</v>
      </c>
      <c r="Q3842">
        <v>226014.64874100001</v>
      </c>
      <c r="R3842">
        <v>524612.52056420001</v>
      </c>
      <c r="S3842">
        <v>1792582.2459588</v>
      </c>
      <c r="T3842">
        <v>30.7652216</v>
      </c>
      <c r="U3842">
        <v>21.206337000000001</v>
      </c>
      <c r="V3842">
        <v>10.6911659</v>
      </c>
      <c r="W3842">
        <v>7.6782031999999996</v>
      </c>
      <c r="X3842">
        <v>3.5837748</v>
      </c>
      <c r="Y3842">
        <v>1.3651487</v>
      </c>
      <c r="Z3842">
        <v>9.5588847000000001</v>
      </c>
      <c r="AA3842">
        <v>10.5151711</v>
      </c>
      <c r="AB3842">
        <v>3.0129627000000001</v>
      </c>
      <c r="AC3842">
        <v>4.0944284</v>
      </c>
      <c r="AD3842">
        <v>2.2186260999999998</v>
      </c>
      <c r="AE3842">
        <v>23065.1335636</v>
      </c>
      <c r="AF3842">
        <v>27047.890681500001</v>
      </c>
      <c r="AG3842">
        <v>29982.9373342</v>
      </c>
      <c r="AH3842">
        <v>333056.36593159998</v>
      </c>
      <c r="AI3842">
        <v>320589</v>
      </c>
      <c r="AJ3842">
        <v>9986008.1484866999</v>
      </c>
      <c r="AK3842" t="s">
        <v>76</v>
      </c>
      <c r="AL3842">
        <v>1957</v>
      </c>
      <c r="AN3842">
        <v>1334680000</v>
      </c>
      <c r="AO3842">
        <v>69.234778399999996</v>
      </c>
      <c r="AP3842">
        <v>89.308834099999999</v>
      </c>
    </row>
    <row r="3843" spans="1:42" x14ac:dyDescent="0.25">
      <c r="A3843">
        <v>4404600</v>
      </c>
      <c r="B3843">
        <v>44</v>
      </c>
      <c r="C3843">
        <v>98142.933612499997</v>
      </c>
      <c r="D3843">
        <v>137416.7834894</v>
      </c>
      <c r="E3843">
        <v>329444.27595600003</v>
      </c>
      <c r="F3843">
        <v>486158.77280989999</v>
      </c>
      <c r="G3843">
        <v>1166682.8395091</v>
      </c>
      <c r="H3843">
        <v>5261512.1614605999</v>
      </c>
      <c r="I3843">
        <v>58869.083735599997</v>
      </c>
      <c r="J3843">
        <v>89409.910372700004</v>
      </c>
      <c r="K3843">
        <v>172729.7791022</v>
      </c>
      <c r="L3843">
        <v>316027.75613499997</v>
      </c>
      <c r="M3843">
        <v>711701.80373669998</v>
      </c>
      <c r="N3843">
        <v>54575.757174300001</v>
      </c>
      <c r="O3843">
        <v>68927.758405400004</v>
      </c>
      <c r="P3843">
        <v>146274.9449145</v>
      </c>
      <c r="Q3843">
        <v>222576.4531742</v>
      </c>
      <c r="R3843">
        <v>531251.76473499998</v>
      </c>
      <c r="S3843">
        <v>1584688.3784051</v>
      </c>
      <c r="T3843">
        <v>32.635169699999999</v>
      </c>
      <c r="U3843">
        <v>22.847391500000001</v>
      </c>
      <c r="V3843">
        <v>10.954909799999999</v>
      </c>
      <c r="W3843">
        <v>8.0830444999999997</v>
      </c>
      <c r="X3843">
        <v>3.8795348000000001</v>
      </c>
      <c r="Y3843">
        <v>1.7495946</v>
      </c>
      <c r="Z3843">
        <v>9.7877782</v>
      </c>
      <c r="AA3843">
        <v>11.892481699999999</v>
      </c>
      <c r="AB3843">
        <v>2.8718653000000001</v>
      </c>
      <c r="AC3843">
        <v>4.2035098</v>
      </c>
      <c r="AD3843">
        <v>2.1299402000000001</v>
      </c>
      <c r="AE3843">
        <v>22509.397460799999</v>
      </c>
      <c r="AF3843">
        <v>27048.7962792</v>
      </c>
      <c r="AG3843">
        <v>30072.751076</v>
      </c>
      <c r="AH3843">
        <v>333317.21369329997</v>
      </c>
      <c r="AI3843">
        <v>314252</v>
      </c>
      <c r="AJ3843">
        <v>10023765.596746899</v>
      </c>
      <c r="AK3843" t="s">
        <v>76</v>
      </c>
      <c r="AL3843">
        <v>1958</v>
      </c>
      <c r="AN3843">
        <v>1389818000</v>
      </c>
      <c r="AO3843">
        <v>67.364830299999994</v>
      </c>
      <c r="AP3843">
        <v>89.045090200000004</v>
      </c>
    </row>
    <row r="3844" spans="1:42" x14ac:dyDescent="0.25">
      <c r="A3844">
        <v>4404700</v>
      </c>
      <c r="B3844">
        <v>44</v>
      </c>
      <c r="C3844">
        <v>100884.0571801</v>
      </c>
      <c r="D3844">
        <v>139049.12150509999</v>
      </c>
      <c r="E3844">
        <v>319746.50252580002</v>
      </c>
      <c r="F3844">
        <v>471730.51402070001</v>
      </c>
      <c r="G3844">
        <v>1157360.4661159001</v>
      </c>
      <c r="H3844">
        <v>4962355.2503644004</v>
      </c>
      <c r="I3844">
        <v>62718.992855099998</v>
      </c>
      <c r="J3844">
        <v>93874.776249899995</v>
      </c>
      <c r="K3844">
        <v>167762.49103080001</v>
      </c>
      <c r="L3844">
        <v>300323.02599689999</v>
      </c>
      <c r="M3844">
        <v>734583.26786599995</v>
      </c>
      <c r="N3844">
        <v>57973.187297500001</v>
      </c>
      <c r="O3844">
        <v>73822.439954799993</v>
      </c>
      <c r="P3844">
        <v>142301.1573128</v>
      </c>
      <c r="Q3844">
        <v>210948.2851943</v>
      </c>
      <c r="R3844">
        <v>555335.90341449995</v>
      </c>
      <c r="S3844">
        <v>1952354.5229869999</v>
      </c>
      <c r="T3844">
        <v>31.210220100000001</v>
      </c>
      <c r="U3844">
        <v>21.508619899999999</v>
      </c>
      <c r="V3844">
        <v>9.8919086000000007</v>
      </c>
      <c r="W3844">
        <v>7.2968978</v>
      </c>
      <c r="X3844">
        <v>3.5804939</v>
      </c>
      <c r="Y3844">
        <v>1.5351900000000001</v>
      </c>
      <c r="Z3844">
        <v>9.7016001999999997</v>
      </c>
      <c r="AA3844">
        <v>11.6167113</v>
      </c>
      <c r="AB3844">
        <v>2.5950107999999998</v>
      </c>
      <c r="AC3844">
        <v>3.7164039999999998</v>
      </c>
      <c r="AD3844">
        <v>2.0453038000000001</v>
      </c>
      <c r="AE3844">
        <v>24706.266339400001</v>
      </c>
      <c r="AF3844">
        <v>29420.788281000001</v>
      </c>
      <c r="AG3844">
        <v>32324.0454235</v>
      </c>
      <c r="AH3844">
        <v>333502.883508</v>
      </c>
      <c r="AI3844">
        <v>319288</v>
      </c>
      <c r="AJ3844">
        <v>10780162.355370199</v>
      </c>
      <c r="AK3844" t="s">
        <v>76</v>
      </c>
      <c r="AL3844">
        <v>1959</v>
      </c>
      <c r="AN3844">
        <v>1480696000</v>
      </c>
      <c r="AO3844">
        <v>68.789779899999999</v>
      </c>
      <c r="AP3844">
        <v>90.108091400000006</v>
      </c>
    </row>
    <row r="3845" spans="1:42" x14ac:dyDescent="0.25">
      <c r="A3845">
        <v>4404800</v>
      </c>
      <c r="B3845">
        <v>44</v>
      </c>
      <c r="C3845">
        <v>101815.90426710001</v>
      </c>
      <c r="D3845">
        <v>140421.86955130001</v>
      </c>
      <c r="E3845">
        <v>309742.51157620002</v>
      </c>
      <c r="F3845">
        <v>450109.96097000001</v>
      </c>
      <c r="G3845">
        <v>1065621.7944827001</v>
      </c>
      <c r="H3845">
        <v>4206422.6744884998</v>
      </c>
      <c r="I3845">
        <v>63209.938982899999</v>
      </c>
      <c r="J3845">
        <v>98091.709044999996</v>
      </c>
      <c r="K3845">
        <v>169375.0621824</v>
      </c>
      <c r="L3845">
        <v>296232.0025919</v>
      </c>
      <c r="M3845">
        <v>716643.91892650002</v>
      </c>
      <c r="N3845">
        <v>55673.670245599998</v>
      </c>
      <c r="O3845">
        <v>76219.241238600007</v>
      </c>
      <c r="P3845">
        <v>152513.6158799</v>
      </c>
      <c r="Q3845">
        <v>213633.64272080001</v>
      </c>
      <c r="R3845">
        <v>524776.56818199996</v>
      </c>
      <c r="S3845">
        <v>1782253.1999965</v>
      </c>
      <c r="T3845">
        <v>31.780760000000001</v>
      </c>
      <c r="U3845">
        <v>21.9156023</v>
      </c>
      <c r="V3845">
        <v>9.6682856000000008</v>
      </c>
      <c r="W3845">
        <v>7.0248537000000004</v>
      </c>
      <c r="X3845">
        <v>3.3262260000000001</v>
      </c>
      <c r="Y3845">
        <v>1.3129903999999999</v>
      </c>
      <c r="Z3845">
        <v>9.8651576999999993</v>
      </c>
      <c r="AA3845">
        <v>12.247316700000001</v>
      </c>
      <c r="AB3845">
        <v>2.6434318999999999</v>
      </c>
      <c r="AC3845">
        <v>3.6986276999999999</v>
      </c>
      <c r="AD3845">
        <v>2.0132355</v>
      </c>
      <c r="AE3845">
        <v>24283.747692199999</v>
      </c>
      <c r="AF3845">
        <v>29231.856801900001</v>
      </c>
      <c r="AG3845">
        <v>32036.963349599999</v>
      </c>
      <c r="AH3845">
        <v>333322.02022200002</v>
      </c>
      <c r="AI3845">
        <v>320893</v>
      </c>
      <c r="AJ3845">
        <v>10678625.3454834</v>
      </c>
      <c r="AK3845" t="s">
        <v>76</v>
      </c>
      <c r="AL3845">
        <v>1960</v>
      </c>
      <c r="AN3845">
        <v>1497301000</v>
      </c>
      <c r="AO3845">
        <v>68.219239999999999</v>
      </c>
      <c r="AP3845">
        <v>90.331714399999996</v>
      </c>
    </row>
    <row r="3846" spans="1:42" x14ac:dyDescent="0.25">
      <c r="A3846">
        <v>4404900</v>
      </c>
      <c r="B3846">
        <v>44</v>
      </c>
      <c r="C3846">
        <v>109833.0594079</v>
      </c>
      <c r="D3846">
        <v>152888.51806979999</v>
      </c>
      <c r="E3846">
        <v>344664.40896450001</v>
      </c>
      <c r="F3846">
        <v>438197.16148359998</v>
      </c>
      <c r="G3846">
        <v>1098466.2757039999</v>
      </c>
      <c r="H3846">
        <v>4412740.6867428003</v>
      </c>
      <c r="I3846">
        <v>66777.600745999996</v>
      </c>
      <c r="J3846">
        <v>104944.5453461</v>
      </c>
      <c r="K3846">
        <v>251131.6564455</v>
      </c>
      <c r="L3846">
        <v>273129.88292850001</v>
      </c>
      <c r="M3846">
        <v>730213.56336639996</v>
      </c>
      <c r="N3846">
        <v>61445.002317799997</v>
      </c>
      <c r="O3846">
        <v>78416.980479499995</v>
      </c>
      <c r="P3846">
        <v>180495.20241950001</v>
      </c>
      <c r="Q3846">
        <v>196189.29027989999</v>
      </c>
      <c r="R3846">
        <v>499179.81595959998</v>
      </c>
      <c r="S3846">
        <v>2159566.3929475001</v>
      </c>
      <c r="T3846">
        <v>33.140463199999999</v>
      </c>
      <c r="U3846">
        <v>23.065898099999998</v>
      </c>
      <c r="V3846">
        <v>10.3997268</v>
      </c>
      <c r="W3846">
        <v>6.6109679999999997</v>
      </c>
      <c r="X3846">
        <v>3.3144556999999999</v>
      </c>
      <c r="Y3846">
        <v>1.3314777</v>
      </c>
      <c r="Z3846">
        <v>10.074565099999999</v>
      </c>
      <c r="AA3846">
        <v>12.666171200000001</v>
      </c>
      <c r="AB3846">
        <v>3.7887588000000001</v>
      </c>
      <c r="AC3846">
        <v>3.2965122999999998</v>
      </c>
      <c r="AD3846">
        <v>1.9829779999999999</v>
      </c>
      <c r="AE3846">
        <v>24620.414538699999</v>
      </c>
      <c r="AF3846">
        <v>29994.984783799999</v>
      </c>
      <c r="AG3846">
        <v>33141.679025600002</v>
      </c>
      <c r="AH3846">
        <v>337996.93917730002</v>
      </c>
      <c r="AI3846">
        <v>321796</v>
      </c>
      <c r="AJ3846">
        <v>11201786.0698549</v>
      </c>
      <c r="AK3846" t="s">
        <v>76</v>
      </c>
      <c r="AL3846">
        <v>1961</v>
      </c>
      <c r="AN3846">
        <v>1646206000</v>
      </c>
      <c r="AO3846">
        <v>66.859536800000001</v>
      </c>
      <c r="AP3846">
        <v>89.600273200000004</v>
      </c>
    </row>
    <row r="3847" spans="1:42" x14ac:dyDescent="0.25">
      <c r="A3847">
        <v>4405000</v>
      </c>
      <c r="B3847">
        <v>44</v>
      </c>
      <c r="C3847">
        <v>108596.3080085</v>
      </c>
      <c r="D3847">
        <v>149014.71107409999</v>
      </c>
      <c r="E3847">
        <v>338205.1587038</v>
      </c>
      <c r="F3847">
        <v>485114.5295834</v>
      </c>
      <c r="G3847">
        <v>1058855.8686116999</v>
      </c>
      <c r="H3847">
        <v>4032106.5642659999</v>
      </c>
      <c r="I3847">
        <v>68177.9049428</v>
      </c>
      <c r="J3847">
        <v>101717.09916670001</v>
      </c>
      <c r="K3847">
        <v>191295.7878242</v>
      </c>
      <c r="L3847">
        <v>341679.19482630002</v>
      </c>
      <c r="M3847">
        <v>728494.68020569999</v>
      </c>
      <c r="N3847">
        <v>61166.466592099998</v>
      </c>
      <c r="O3847">
        <v>78683.286124999999</v>
      </c>
      <c r="P3847">
        <v>167058.11457209999</v>
      </c>
      <c r="Q3847">
        <v>253718.35268899999</v>
      </c>
      <c r="R3847">
        <v>471217.94641989999</v>
      </c>
      <c r="S3847">
        <v>1935746.0300612</v>
      </c>
      <c r="T3847">
        <v>31.5696066</v>
      </c>
      <c r="U3847">
        <v>21.659741</v>
      </c>
      <c r="V3847">
        <v>9.8318294999999996</v>
      </c>
      <c r="W3847">
        <v>7.0512870999999997</v>
      </c>
      <c r="X3847">
        <v>3.0781583000000001</v>
      </c>
      <c r="Y3847">
        <v>1.1721579</v>
      </c>
      <c r="Z3847">
        <v>9.9098655999999998</v>
      </c>
      <c r="AA3847">
        <v>11.827911500000001</v>
      </c>
      <c r="AB3847">
        <v>2.7805423999999999</v>
      </c>
      <c r="AC3847">
        <v>3.9731287000000002</v>
      </c>
      <c r="AD3847">
        <v>1.9060005</v>
      </c>
      <c r="AE3847">
        <v>26154.8611366</v>
      </c>
      <c r="AF3847">
        <v>31330.256804799999</v>
      </c>
      <c r="AG3847">
        <v>34399.005823799998</v>
      </c>
      <c r="AH3847">
        <v>342312.38537999999</v>
      </c>
      <c r="AI3847">
        <v>326278</v>
      </c>
      <c r="AJ3847">
        <v>11775205.7382272</v>
      </c>
      <c r="AK3847" t="s">
        <v>76</v>
      </c>
      <c r="AL3847">
        <v>1962</v>
      </c>
      <c r="AN3847">
        <v>1652435000</v>
      </c>
      <c r="AO3847">
        <v>68.4303934</v>
      </c>
      <c r="AP3847">
        <v>90.168170500000002</v>
      </c>
    </row>
    <row r="3848" spans="1:42" x14ac:dyDescent="0.25">
      <c r="A3848">
        <v>4405100</v>
      </c>
      <c r="B3848">
        <v>44</v>
      </c>
      <c r="C3848">
        <v>112560.1522791</v>
      </c>
      <c r="D3848">
        <v>154030.81040650001</v>
      </c>
      <c r="E3848">
        <v>347323.14528599998</v>
      </c>
      <c r="F3848">
        <v>489363.62824699999</v>
      </c>
      <c r="G3848">
        <v>984392.71201050002</v>
      </c>
      <c r="H3848">
        <v>3224559.1013310999</v>
      </c>
      <c r="I3848">
        <v>71089.494151599996</v>
      </c>
      <c r="J3848">
        <v>105707.7266866</v>
      </c>
      <c r="K3848">
        <v>205282.66232510001</v>
      </c>
      <c r="L3848">
        <v>365606.35730610002</v>
      </c>
      <c r="M3848">
        <v>735485.33541930001</v>
      </c>
      <c r="N3848">
        <v>63684.157714699999</v>
      </c>
      <c r="O3848">
        <v>81774.749765100001</v>
      </c>
      <c r="P3848">
        <v>171560.63020290001</v>
      </c>
      <c r="Q3848">
        <v>281409.15799560002</v>
      </c>
      <c r="R3848">
        <v>499975.93739789998</v>
      </c>
      <c r="S3848">
        <v>1750514.6546928999</v>
      </c>
      <c r="T3848">
        <v>31.892586099999999</v>
      </c>
      <c r="U3848">
        <v>21.821403</v>
      </c>
      <c r="V3848">
        <v>9.8409899999999997</v>
      </c>
      <c r="W3848">
        <v>6.9327693999999997</v>
      </c>
      <c r="X3848">
        <v>2.7891602</v>
      </c>
      <c r="Y3848">
        <v>0.91364060000000002</v>
      </c>
      <c r="Z3848">
        <v>10.071183100000001</v>
      </c>
      <c r="AA3848">
        <v>11.980413</v>
      </c>
      <c r="AB3848">
        <v>2.9082205999999999</v>
      </c>
      <c r="AC3848">
        <v>4.1436092999999996</v>
      </c>
      <c r="AD3848">
        <v>1.8755195</v>
      </c>
      <c r="AE3848">
        <v>26708.3350484</v>
      </c>
      <c r="AF3848">
        <v>32141.702342</v>
      </c>
      <c r="AG3848">
        <v>35293.516771399998</v>
      </c>
      <c r="AH3848">
        <v>346328.82855899999</v>
      </c>
      <c r="AI3848">
        <v>326929</v>
      </c>
      <c r="AJ3848">
        <v>12223162.319179799</v>
      </c>
      <c r="AK3848" t="s">
        <v>76</v>
      </c>
      <c r="AL3848">
        <v>1963</v>
      </c>
      <c r="AN3848">
        <v>1773538000</v>
      </c>
      <c r="AO3848">
        <v>68.107413899999997</v>
      </c>
      <c r="AP3848">
        <v>90.159009999999995</v>
      </c>
    </row>
    <row r="3849" spans="1:42" x14ac:dyDescent="0.25">
      <c r="A3849">
        <v>4405200</v>
      </c>
      <c r="B3849">
        <v>44</v>
      </c>
      <c r="C3849">
        <v>127827.8844409</v>
      </c>
      <c r="D3849">
        <v>178224.1670241</v>
      </c>
      <c r="E3849">
        <v>380716.16935069999</v>
      </c>
      <c r="F3849">
        <v>568631.88988130004</v>
      </c>
      <c r="G3849">
        <v>1508191.5010837</v>
      </c>
      <c r="H3849">
        <v>8284544.9754176</v>
      </c>
      <c r="I3849">
        <v>77431.601857799993</v>
      </c>
      <c r="J3849">
        <v>127601.16644250001</v>
      </c>
      <c r="K3849">
        <v>192800.44882009999</v>
      </c>
      <c r="L3849">
        <v>333741.9870807</v>
      </c>
      <c r="M3849">
        <v>755263.33726880001</v>
      </c>
      <c r="N3849">
        <v>69736.187045800005</v>
      </c>
      <c r="O3849">
        <v>89141.649921999997</v>
      </c>
      <c r="P3849">
        <v>162629.4844859</v>
      </c>
      <c r="Q3849">
        <v>237580.51022610001</v>
      </c>
      <c r="R3849">
        <v>471785.95798870001</v>
      </c>
      <c r="S3849">
        <v>2663104.9433446</v>
      </c>
      <c r="T3849">
        <v>34.3618272</v>
      </c>
      <c r="U3849">
        <v>23.954507499999998</v>
      </c>
      <c r="V3849">
        <v>10.234154500000001</v>
      </c>
      <c r="W3849">
        <v>7.6427889000000002</v>
      </c>
      <c r="X3849">
        <v>4.0542183999999999</v>
      </c>
      <c r="Y3849">
        <v>2.2269953</v>
      </c>
      <c r="Z3849">
        <v>10.4073197</v>
      </c>
      <c r="AA3849">
        <v>13.720352999999999</v>
      </c>
      <c r="AB3849">
        <v>2.5913656</v>
      </c>
      <c r="AC3849">
        <v>3.5885704999999999</v>
      </c>
      <c r="AD3849">
        <v>1.827223</v>
      </c>
      <c r="AE3849">
        <v>27130.845279599998</v>
      </c>
      <c r="AF3849">
        <v>33730.694446699999</v>
      </c>
      <c r="AG3849">
        <v>37200.549195799998</v>
      </c>
      <c r="AH3849">
        <v>350203.34938600002</v>
      </c>
      <c r="AI3849">
        <v>331450</v>
      </c>
      <c r="AJ3849">
        <v>13027756.927354099</v>
      </c>
      <c r="AK3849" t="s">
        <v>76</v>
      </c>
      <c r="AL3849">
        <v>1964</v>
      </c>
      <c r="AN3849">
        <v>1899190000</v>
      </c>
      <c r="AO3849">
        <v>65.638172800000007</v>
      </c>
      <c r="AP3849">
        <v>89.765845499999998</v>
      </c>
    </row>
    <row r="3850" spans="1:42" x14ac:dyDescent="0.25">
      <c r="A3850">
        <v>4405300</v>
      </c>
      <c r="B3850">
        <v>44</v>
      </c>
      <c r="C3850">
        <v>129021.6251353</v>
      </c>
      <c r="D3850">
        <v>177822.17800009999</v>
      </c>
      <c r="E3850">
        <v>415206.09602280002</v>
      </c>
      <c r="F3850">
        <v>582104.8742504</v>
      </c>
      <c r="G3850">
        <v>1338707.3119000001</v>
      </c>
      <c r="H3850">
        <v>4858266.3597806999</v>
      </c>
      <c r="I3850">
        <v>80221.072270499993</v>
      </c>
      <c r="J3850">
        <v>118476.1984944</v>
      </c>
      <c r="K3850">
        <v>248307.31779520001</v>
      </c>
      <c r="L3850">
        <v>392954.264838</v>
      </c>
      <c r="M3850">
        <v>947645.19546880003</v>
      </c>
      <c r="N3850">
        <v>73791.582728499998</v>
      </c>
      <c r="O3850">
        <v>84599.017847199997</v>
      </c>
      <c r="P3850">
        <v>215383.5881202</v>
      </c>
      <c r="Q3850">
        <v>296479.22676789999</v>
      </c>
      <c r="R3850">
        <v>639341.22823749995</v>
      </c>
      <c r="S3850">
        <v>3003996.2656475999</v>
      </c>
      <c r="T3850">
        <v>33.008451600000001</v>
      </c>
      <c r="U3850">
        <v>22.7467091</v>
      </c>
      <c r="V3850">
        <v>10.6224908</v>
      </c>
      <c r="W3850">
        <v>7.4461861000000003</v>
      </c>
      <c r="X3850">
        <v>3.424903</v>
      </c>
      <c r="Y3850">
        <v>1.2429223</v>
      </c>
      <c r="Z3850">
        <v>10.2617425</v>
      </c>
      <c r="AA3850">
        <v>12.124218300000001</v>
      </c>
      <c r="AB3850">
        <v>3.1763048</v>
      </c>
      <c r="AC3850">
        <v>4.0212830000000004</v>
      </c>
      <c r="AD3850">
        <v>2.1819807999999998</v>
      </c>
      <c r="AE3850">
        <v>29094.765563299999</v>
      </c>
      <c r="AF3850">
        <v>35288.2732932</v>
      </c>
      <c r="AG3850">
        <v>39087.451520499999</v>
      </c>
      <c r="AH3850">
        <v>353616.55928440002</v>
      </c>
      <c r="AI3850">
        <v>343725</v>
      </c>
      <c r="AJ3850">
        <v>13821970.117883701</v>
      </c>
      <c r="AK3850" t="s">
        <v>76</v>
      </c>
      <c r="AL3850">
        <v>1965</v>
      </c>
      <c r="AN3850">
        <v>2066013000</v>
      </c>
      <c r="AO3850">
        <v>66.991548399999999</v>
      </c>
      <c r="AP3850">
        <v>89.377509200000006</v>
      </c>
    </row>
    <row r="3851" spans="1:42" x14ac:dyDescent="0.25">
      <c r="A3851">
        <v>4405400</v>
      </c>
      <c r="B3851">
        <v>44</v>
      </c>
      <c r="C3851">
        <v>128097.1746402</v>
      </c>
      <c r="D3851">
        <v>181698.88931239999</v>
      </c>
      <c r="E3851">
        <v>422617.5355149</v>
      </c>
      <c r="F3851">
        <v>598743.5436495</v>
      </c>
      <c r="G3851">
        <v>1413784.9243564</v>
      </c>
      <c r="H3851">
        <v>5459538.7286521997</v>
      </c>
      <c r="I3851">
        <v>74495.459967899995</v>
      </c>
      <c r="J3851">
        <v>121469.22776170001</v>
      </c>
      <c r="K3851">
        <v>246491.52738039999</v>
      </c>
      <c r="L3851">
        <v>394983.19847270002</v>
      </c>
      <c r="M3851">
        <v>964256.72387910006</v>
      </c>
      <c r="N3851">
        <v>64148.848403000004</v>
      </c>
      <c r="O3851">
        <v>91485.034116099996</v>
      </c>
      <c r="P3851">
        <v>213242.842749</v>
      </c>
      <c r="Q3851">
        <v>301254.40420519997</v>
      </c>
      <c r="R3851">
        <v>651308.1780057</v>
      </c>
      <c r="S3851">
        <v>3357053.4255491002</v>
      </c>
      <c r="T3851">
        <v>31.181336699999999</v>
      </c>
      <c r="U3851">
        <v>22.114516800000001</v>
      </c>
      <c r="V3851">
        <v>10.287330499999999</v>
      </c>
      <c r="W3851">
        <v>7.2872895</v>
      </c>
      <c r="X3851">
        <v>3.4414267000000001</v>
      </c>
      <c r="Y3851">
        <v>1.3289576000000001</v>
      </c>
      <c r="Z3851">
        <v>9.0668199000000005</v>
      </c>
      <c r="AA3851">
        <v>11.8271864</v>
      </c>
      <c r="AB3851">
        <v>3.0000409000000001</v>
      </c>
      <c r="AC3851">
        <v>3.8458627999999999</v>
      </c>
      <c r="AD3851">
        <v>2.1124691000000002</v>
      </c>
      <c r="AE3851">
        <v>31412.937135699998</v>
      </c>
      <c r="AF3851">
        <v>37227.460132300002</v>
      </c>
      <c r="AG3851">
        <v>41081.360886100003</v>
      </c>
      <c r="AH3851">
        <v>356709.6387068</v>
      </c>
      <c r="AI3851">
        <v>354224</v>
      </c>
      <c r="AJ3851">
        <v>14654117.3992758</v>
      </c>
      <c r="AK3851" t="s">
        <v>76</v>
      </c>
      <c r="AL3851">
        <v>1966</v>
      </c>
      <c r="AN3851">
        <v>2276170000</v>
      </c>
      <c r="AO3851">
        <v>68.818663299999997</v>
      </c>
      <c r="AP3851">
        <v>89.712669500000004</v>
      </c>
    </row>
    <row r="3852" spans="1:42" x14ac:dyDescent="0.25">
      <c r="A3852">
        <v>4405500</v>
      </c>
      <c r="B3852">
        <v>44</v>
      </c>
      <c r="C3852">
        <v>141345.09491439999</v>
      </c>
      <c r="D3852">
        <v>199887.07783940001</v>
      </c>
      <c r="E3852">
        <v>474280.08661150001</v>
      </c>
      <c r="F3852">
        <v>669973.11710409995</v>
      </c>
      <c r="G3852">
        <v>1588458.2875582001</v>
      </c>
      <c r="H3852">
        <v>6157589.8860940002</v>
      </c>
      <c r="I3852">
        <v>82803.1119893</v>
      </c>
      <c r="J3852">
        <v>131288.82564639999</v>
      </c>
      <c r="K3852">
        <v>278587.05611890001</v>
      </c>
      <c r="L3852">
        <v>440351.82449049997</v>
      </c>
      <c r="M3852">
        <v>1080776.998832</v>
      </c>
      <c r="N3852">
        <v>71490.348241</v>
      </c>
      <c r="O3852">
        <v>101642.5273765</v>
      </c>
      <c r="P3852">
        <v>241895.40865220001</v>
      </c>
      <c r="Q3852">
        <v>340376.78291110002</v>
      </c>
      <c r="R3852">
        <v>720957.79993199999</v>
      </c>
      <c r="S3852">
        <v>2903270.8962290999</v>
      </c>
      <c r="T3852">
        <v>32.677324499999997</v>
      </c>
      <c r="U3852">
        <v>23.105771399999998</v>
      </c>
      <c r="V3852">
        <v>10.964798099999999</v>
      </c>
      <c r="W3852">
        <v>7.7444955000000002</v>
      </c>
      <c r="X3852">
        <v>3.6723287999999998</v>
      </c>
      <c r="Y3852">
        <v>1.4235624</v>
      </c>
      <c r="Z3852">
        <v>9.5715530999999991</v>
      </c>
      <c r="AA3852">
        <v>12.140973300000001</v>
      </c>
      <c r="AB3852">
        <v>3.2203026000000001</v>
      </c>
      <c r="AC3852">
        <v>4.0721666000000001</v>
      </c>
      <c r="AD3852">
        <v>2.2487664000000001</v>
      </c>
      <c r="AE3852">
        <v>32355.871995900001</v>
      </c>
      <c r="AF3852">
        <v>38901.0034562</v>
      </c>
      <c r="AG3852">
        <v>43254.794287800003</v>
      </c>
      <c r="AH3852">
        <v>359577.23404120002</v>
      </c>
      <c r="AI3852">
        <v>362312</v>
      </c>
      <c r="AJ3852">
        <v>15553439.289022001</v>
      </c>
      <c r="AK3852" t="s">
        <v>76</v>
      </c>
      <c r="AL3852">
        <v>1967</v>
      </c>
      <c r="AN3852">
        <v>2386510000</v>
      </c>
      <c r="AO3852">
        <v>67.322675500000003</v>
      </c>
      <c r="AP3852">
        <v>89.035201900000004</v>
      </c>
    </row>
    <row r="3853" spans="1:42" x14ac:dyDescent="0.25">
      <c r="A3853">
        <v>4405600</v>
      </c>
      <c r="B3853">
        <v>44</v>
      </c>
      <c r="C3853">
        <v>148062.44485239999</v>
      </c>
      <c r="D3853">
        <v>208046.39127930001</v>
      </c>
      <c r="E3853">
        <v>488244.34666149999</v>
      </c>
      <c r="F3853">
        <v>700825.45625629998</v>
      </c>
      <c r="G3853">
        <v>1680448.555249</v>
      </c>
      <c r="H3853">
        <v>6295615.8027550997</v>
      </c>
      <c r="I3853">
        <v>88078.498425600003</v>
      </c>
      <c r="J3853">
        <v>137996.90243369999</v>
      </c>
      <c r="K3853">
        <v>275663.23706680001</v>
      </c>
      <c r="L3853">
        <v>455919.68150810001</v>
      </c>
      <c r="M3853">
        <v>1167652.194415</v>
      </c>
      <c r="N3853">
        <v>76431.430239099995</v>
      </c>
      <c r="O3853">
        <v>108029.9480607</v>
      </c>
      <c r="P3853">
        <v>231653.6765685</v>
      </c>
      <c r="Q3853">
        <v>345219.9543709</v>
      </c>
      <c r="R3853">
        <v>764960.58623879997</v>
      </c>
      <c r="S3853">
        <v>3336829.066778</v>
      </c>
      <c r="T3853">
        <v>32.795886799999998</v>
      </c>
      <c r="U3853">
        <v>23.0411766</v>
      </c>
      <c r="V3853">
        <v>10.8146305</v>
      </c>
      <c r="W3853">
        <v>7.7616550000000002</v>
      </c>
      <c r="X3853">
        <v>3.7221997999999998</v>
      </c>
      <c r="Y3853">
        <v>1.3944812</v>
      </c>
      <c r="Z3853">
        <v>9.7547101000000005</v>
      </c>
      <c r="AA3853">
        <v>12.2265461</v>
      </c>
      <c r="AB3853">
        <v>3.0529755000000001</v>
      </c>
      <c r="AC3853">
        <v>4.0394551999999999</v>
      </c>
      <c r="AD3853">
        <v>2.3277185999999999</v>
      </c>
      <c r="AE3853">
        <v>33711.562617299998</v>
      </c>
      <c r="AF3853">
        <v>40670.916539600003</v>
      </c>
      <c r="AG3853">
        <v>45146.650840800001</v>
      </c>
      <c r="AH3853">
        <v>362126.75987579999</v>
      </c>
      <c r="AI3853">
        <v>382117</v>
      </c>
      <c r="AJ3853">
        <v>16348810.388229899</v>
      </c>
      <c r="AK3853" t="s">
        <v>76</v>
      </c>
      <c r="AL3853">
        <v>1968</v>
      </c>
      <c r="AN3853">
        <v>2711974000</v>
      </c>
      <c r="AO3853">
        <v>67.204113199999995</v>
      </c>
      <c r="AP3853">
        <v>89.185369499999993</v>
      </c>
    </row>
    <row r="3854" spans="1:42" x14ac:dyDescent="0.25">
      <c r="A3854">
        <v>4405700</v>
      </c>
      <c r="B3854">
        <v>44</v>
      </c>
      <c r="C3854">
        <v>141022.0930041</v>
      </c>
      <c r="D3854">
        <v>193267.36887589999</v>
      </c>
      <c r="E3854">
        <v>428474.39877750003</v>
      </c>
      <c r="F3854">
        <v>619797.84436250001</v>
      </c>
      <c r="G3854">
        <v>1476370.5523341</v>
      </c>
      <c r="H3854">
        <v>6031615.4539104002</v>
      </c>
      <c r="I3854">
        <v>88776.8171324</v>
      </c>
      <c r="J3854">
        <v>134465.6114005</v>
      </c>
      <c r="K3854">
        <v>237150.95319239999</v>
      </c>
      <c r="L3854">
        <v>405654.66736959998</v>
      </c>
      <c r="M3854">
        <v>970232.22993679997</v>
      </c>
      <c r="N3854">
        <v>79095.343070400006</v>
      </c>
      <c r="O3854">
        <v>99176.491815000001</v>
      </c>
      <c r="P3854">
        <v>209558.1043184</v>
      </c>
      <c r="Q3854">
        <v>316888.37368259998</v>
      </c>
      <c r="R3854">
        <v>688307.79425379995</v>
      </c>
      <c r="S3854">
        <v>2367656.1301544001</v>
      </c>
      <c r="T3854">
        <v>32.112014700000003</v>
      </c>
      <c r="U3854">
        <v>22.0043699</v>
      </c>
      <c r="V3854">
        <v>9.7567521999999993</v>
      </c>
      <c r="W3854">
        <v>7.0566806</v>
      </c>
      <c r="X3854">
        <v>3.3618302</v>
      </c>
      <c r="Y3854">
        <v>1.3734538000000001</v>
      </c>
      <c r="Z3854">
        <v>10.107644799999999</v>
      </c>
      <c r="AA3854">
        <v>12.247617699999999</v>
      </c>
      <c r="AB3854">
        <v>2.7000715999999998</v>
      </c>
      <c r="AC3854">
        <v>3.6948504999999998</v>
      </c>
      <c r="AD3854">
        <v>1.9883763999999999</v>
      </c>
      <c r="AE3854">
        <v>33126.077465299997</v>
      </c>
      <c r="AF3854">
        <v>40031.247506500004</v>
      </c>
      <c r="AG3854">
        <v>43915.679019199997</v>
      </c>
      <c r="AH3854">
        <v>364602.61410140002</v>
      </c>
      <c r="AI3854">
        <v>367882</v>
      </c>
      <c r="AJ3854">
        <v>16011771.370439401</v>
      </c>
      <c r="AK3854" t="s">
        <v>76</v>
      </c>
      <c r="AL3854">
        <v>1969</v>
      </c>
      <c r="AN3854">
        <v>2676574000</v>
      </c>
      <c r="AO3854">
        <v>67.887985299999997</v>
      </c>
      <c r="AP3854">
        <v>90.243247800000006</v>
      </c>
    </row>
    <row r="3855" spans="1:42" x14ac:dyDescent="0.25">
      <c r="A3855">
        <v>4405800</v>
      </c>
      <c r="B3855">
        <v>44</v>
      </c>
      <c r="C3855">
        <v>133826.29993760001</v>
      </c>
      <c r="D3855">
        <v>180025.21723810001</v>
      </c>
      <c r="E3855">
        <v>383976.35593229998</v>
      </c>
      <c r="F3855">
        <v>531996.99838350003</v>
      </c>
      <c r="G3855">
        <v>1087407.7764123001</v>
      </c>
      <c r="H3855">
        <v>3320798.0905443998</v>
      </c>
      <c r="I3855">
        <v>87627.382637000002</v>
      </c>
      <c r="J3855">
        <v>129037.43256450001</v>
      </c>
      <c r="K3855">
        <v>235955.71348110001</v>
      </c>
      <c r="L3855">
        <v>393144.30387629999</v>
      </c>
      <c r="M3855">
        <v>839253.29706430004</v>
      </c>
      <c r="N3855">
        <v>80874.357178000006</v>
      </c>
      <c r="O3855">
        <v>100085.2099947</v>
      </c>
      <c r="P3855">
        <v>200219.41144180001</v>
      </c>
      <c r="Q3855">
        <v>297625.017941</v>
      </c>
      <c r="R3855">
        <v>584839.50939090003</v>
      </c>
      <c r="S3855">
        <v>1914544.1054444001</v>
      </c>
      <c r="T3855">
        <v>30.617655500000001</v>
      </c>
      <c r="U3855">
        <v>20.593672900000001</v>
      </c>
      <c r="V3855">
        <v>8.7848620000000004</v>
      </c>
      <c r="W3855">
        <v>6.0856874999999997</v>
      </c>
      <c r="X3855">
        <v>2.4878426</v>
      </c>
      <c r="Y3855">
        <v>0.75975389999999998</v>
      </c>
      <c r="Z3855">
        <v>10.0239826</v>
      </c>
      <c r="AA3855">
        <v>11.808810899999999</v>
      </c>
      <c r="AB3855">
        <v>2.6991744999999998</v>
      </c>
      <c r="AC3855">
        <v>3.5978449000000001</v>
      </c>
      <c r="AD3855">
        <v>1.7280887</v>
      </c>
      <c r="AE3855">
        <v>33695.817683499998</v>
      </c>
      <c r="AF3855">
        <v>40271.8205552</v>
      </c>
      <c r="AG3855">
        <v>43708.865908899999</v>
      </c>
      <c r="AH3855">
        <v>367771.53201259999</v>
      </c>
      <c r="AI3855">
        <v>361944</v>
      </c>
      <c r="AJ3855">
        <v>16074876.5778572</v>
      </c>
      <c r="AK3855" t="s">
        <v>76</v>
      </c>
      <c r="AL3855">
        <v>1970</v>
      </c>
      <c r="AN3855">
        <v>2868356000</v>
      </c>
      <c r="AO3855">
        <v>69.382344500000002</v>
      </c>
      <c r="AP3855">
        <v>91.215137999999996</v>
      </c>
    </row>
    <row r="3856" spans="1:42" x14ac:dyDescent="0.25">
      <c r="A3856">
        <v>4405900</v>
      </c>
      <c r="B3856">
        <v>44</v>
      </c>
      <c r="C3856">
        <v>138312.83777109999</v>
      </c>
      <c r="D3856">
        <v>184694.35057730001</v>
      </c>
      <c r="E3856">
        <v>390556.21963770001</v>
      </c>
      <c r="F3856">
        <v>534913.88600309996</v>
      </c>
      <c r="G3856">
        <v>1144720.7176049999</v>
      </c>
      <c r="H3856">
        <v>4093897.6475809002</v>
      </c>
      <c r="I3856">
        <v>91931.324964800006</v>
      </c>
      <c r="J3856">
        <v>133228.88331219999</v>
      </c>
      <c r="K3856">
        <v>246198.55327229999</v>
      </c>
      <c r="L3856">
        <v>382462.17810269998</v>
      </c>
      <c r="M3856">
        <v>817034.39205210004</v>
      </c>
      <c r="N3856">
        <v>82919.872237599993</v>
      </c>
      <c r="O3856">
        <v>106273.35726999999</v>
      </c>
      <c r="P3856">
        <v>216436.06920960001</v>
      </c>
      <c r="Q3856">
        <v>295704.50115329999</v>
      </c>
      <c r="R3856">
        <v>571300.56732939999</v>
      </c>
      <c r="S3856">
        <v>2006133.4888049001</v>
      </c>
      <c r="T3856">
        <v>31.960662200000002</v>
      </c>
      <c r="U3856">
        <v>21.339138999999999</v>
      </c>
      <c r="V3856">
        <v>9.0247843999999997</v>
      </c>
      <c r="W3856">
        <v>6.1802657999999999</v>
      </c>
      <c r="X3856">
        <v>2.6451652999999999</v>
      </c>
      <c r="Y3856">
        <v>0.94599809999999995</v>
      </c>
      <c r="Z3856">
        <v>10.6215232</v>
      </c>
      <c r="AA3856">
        <v>12.3143546</v>
      </c>
      <c r="AB3856">
        <v>2.8445185999999998</v>
      </c>
      <c r="AC3856">
        <v>3.5351005</v>
      </c>
      <c r="AD3856">
        <v>1.6991672</v>
      </c>
      <c r="AE3856">
        <v>32716.308295700001</v>
      </c>
      <c r="AF3856">
        <v>39768.079845400003</v>
      </c>
      <c r="AG3856">
        <v>43275.9612433</v>
      </c>
      <c r="AH3856">
        <v>375246.35641489999</v>
      </c>
      <c r="AI3856">
        <v>342908</v>
      </c>
      <c r="AJ3856">
        <v>16239146.776892301</v>
      </c>
      <c r="AK3856" t="s">
        <v>76</v>
      </c>
      <c r="AL3856">
        <v>1971</v>
      </c>
      <c r="AN3856">
        <v>2932880000</v>
      </c>
      <c r="AO3856">
        <v>68.039337799999998</v>
      </c>
      <c r="AP3856">
        <v>90.975215599999999</v>
      </c>
    </row>
    <row r="3857" spans="1:42" x14ac:dyDescent="0.25">
      <c r="A3857">
        <v>4406000</v>
      </c>
      <c r="B3857">
        <v>44</v>
      </c>
      <c r="C3857">
        <v>143279.077001</v>
      </c>
      <c r="D3857">
        <v>194655.33174980001</v>
      </c>
      <c r="E3857">
        <v>436228.3366873</v>
      </c>
      <c r="F3857">
        <v>638155.79342090001</v>
      </c>
      <c r="G3857">
        <v>1585658.8889546001</v>
      </c>
      <c r="H3857">
        <v>7492110.5291521996</v>
      </c>
      <c r="I3857">
        <v>91902.8222522</v>
      </c>
      <c r="J3857">
        <v>134262.08051550001</v>
      </c>
      <c r="K3857">
        <v>234300.8799537</v>
      </c>
      <c r="L3857">
        <v>401280.01953749999</v>
      </c>
      <c r="M3857">
        <v>929386.48448820005</v>
      </c>
      <c r="N3857">
        <v>80903.842730999997</v>
      </c>
      <c r="O3857">
        <v>109914.0178765</v>
      </c>
      <c r="P3857">
        <v>200346.62744710001</v>
      </c>
      <c r="Q3857">
        <v>294214.98289119999</v>
      </c>
      <c r="R3857">
        <v>643263.37676210003</v>
      </c>
      <c r="S3857">
        <v>1906916.9879370001</v>
      </c>
      <c r="T3857">
        <v>31.716819900000001</v>
      </c>
      <c r="U3857">
        <v>21.5448348</v>
      </c>
      <c r="V3857">
        <v>9.6565220000000007</v>
      </c>
      <c r="W3857">
        <v>7.0632337999999999</v>
      </c>
      <c r="X3857">
        <v>3.5100769000000001</v>
      </c>
      <c r="Y3857">
        <v>1.6584829999999999</v>
      </c>
      <c r="Z3857">
        <v>10.171985100000001</v>
      </c>
      <c r="AA3857">
        <v>11.8883128</v>
      </c>
      <c r="AB3857">
        <v>2.5932881999999999</v>
      </c>
      <c r="AC3857">
        <v>3.5531568999999998</v>
      </c>
      <c r="AD3857">
        <v>1.8515938000000001</v>
      </c>
      <c r="AE3857">
        <v>34273.966572800004</v>
      </c>
      <c r="AF3857">
        <v>41224.438635099999</v>
      </c>
      <c r="AG3857">
        <v>45174.477615600001</v>
      </c>
      <c r="AH3857">
        <v>382158.4872871</v>
      </c>
      <c r="AI3857">
        <v>359083</v>
      </c>
      <c r="AJ3857">
        <v>17263810.029578</v>
      </c>
      <c r="AK3857" t="s">
        <v>76</v>
      </c>
      <c r="AL3857">
        <v>1972</v>
      </c>
      <c r="AN3857">
        <v>3233516000</v>
      </c>
      <c r="AO3857">
        <v>68.283180099999996</v>
      </c>
      <c r="AP3857">
        <v>90.343478000000005</v>
      </c>
    </row>
    <row r="3858" spans="1:42" x14ac:dyDescent="0.25">
      <c r="A3858">
        <v>4406100</v>
      </c>
      <c r="B3858">
        <v>44</v>
      </c>
      <c r="C3858">
        <v>147279.15166420001</v>
      </c>
      <c r="D3858">
        <v>197593.99098100001</v>
      </c>
      <c r="E3858">
        <v>399540.05749799998</v>
      </c>
      <c r="F3858">
        <v>544431.89191040001</v>
      </c>
      <c r="G3858">
        <v>1138500.7008431</v>
      </c>
      <c r="H3858">
        <v>3501079.8243363001</v>
      </c>
      <c r="I3858">
        <v>96964.312347300001</v>
      </c>
      <c r="J3858">
        <v>147107.47435169999</v>
      </c>
      <c r="K3858">
        <v>254648.22308570001</v>
      </c>
      <c r="L3858">
        <v>395914.68967719999</v>
      </c>
      <c r="M3858">
        <v>875991.90934390004</v>
      </c>
      <c r="N3858">
        <v>85840.086115900005</v>
      </c>
      <c r="O3858">
        <v>115929.20702450001</v>
      </c>
      <c r="P3858">
        <v>224193.64746810001</v>
      </c>
      <c r="Q3858">
        <v>307139.78606900002</v>
      </c>
      <c r="R3858">
        <v>610237.53593580006</v>
      </c>
      <c r="S3858">
        <v>1408825.2875940001</v>
      </c>
      <c r="T3858">
        <v>33.480951500000003</v>
      </c>
      <c r="U3858">
        <v>22.459508899999999</v>
      </c>
      <c r="V3858">
        <v>9.0827392000000007</v>
      </c>
      <c r="W3858">
        <v>6.1882818000000004</v>
      </c>
      <c r="X3858">
        <v>2.5881522000000001</v>
      </c>
      <c r="Y3858">
        <v>0.79590000000000005</v>
      </c>
      <c r="Z3858">
        <v>11.0214426</v>
      </c>
      <c r="AA3858">
        <v>13.376769599999999</v>
      </c>
      <c r="AB3858">
        <v>2.8944575000000001</v>
      </c>
      <c r="AC3858">
        <v>3.6001295</v>
      </c>
      <c r="AD3858">
        <v>1.7922522000000001</v>
      </c>
      <c r="AE3858">
        <v>32512.248183299998</v>
      </c>
      <c r="AF3858">
        <v>40397.513087300002</v>
      </c>
      <c r="AG3858">
        <v>43988.938531400003</v>
      </c>
      <c r="AH3858">
        <v>388772.04338320001</v>
      </c>
      <c r="AI3858">
        <v>379298</v>
      </c>
      <c r="AJ3858">
        <v>17101669.519115102</v>
      </c>
      <c r="AK3858" t="s">
        <v>76</v>
      </c>
      <c r="AL3858">
        <v>1973</v>
      </c>
      <c r="AN3858">
        <v>3625747000</v>
      </c>
      <c r="AO3858">
        <v>66.519048499999997</v>
      </c>
      <c r="AP3858">
        <v>90.917260799999994</v>
      </c>
    </row>
    <row r="3859" spans="1:42" x14ac:dyDescent="0.25">
      <c r="A3859">
        <v>4406200</v>
      </c>
      <c r="B3859">
        <v>44</v>
      </c>
      <c r="C3859">
        <v>136387.07766109999</v>
      </c>
      <c r="D3859">
        <v>178753.28294500001</v>
      </c>
      <c r="E3859">
        <v>336260.32172499999</v>
      </c>
      <c r="F3859">
        <v>443712.5840262</v>
      </c>
      <c r="G3859">
        <v>847342.5221681</v>
      </c>
      <c r="H3859">
        <v>2224267.3285997999</v>
      </c>
      <c r="I3859">
        <v>94020.872377199994</v>
      </c>
      <c r="J3859">
        <v>139376.52325</v>
      </c>
      <c r="K3859">
        <v>228808.0594238</v>
      </c>
      <c r="L3859">
        <v>342805.0994907</v>
      </c>
      <c r="M3859">
        <v>694350.87700900005</v>
      </c>
      <c r="N3859">
        <v>83716.268264300001</v>
      </c>
      <c r="O3859">
        <v>110271.6291853</v>
      </c>
      <c r="P3859">
        <v>203731.2239215</v>
      </c>
      <c r="Q3859">
        <v>271220.65799779998</v>
      </c>
      <c r="R3859">
        <v>514454.39121540001</v>
      </c>
      <c r="S3859">
        <v>1075138.3680652999</v>
      </c>
      <c r="T3859">
        <v>33.693855499999998</v>
      </c>
      <c r="U3859">
        <v>22.080124399999999</v>
      </c>
      <c r="V3859">
        <v>8.3071701999999998</v>
      </c>
      <c r="W3859">
        <v>5.4808665999999997</v>
      </c>
      <c r="X3859">
        <v>2.0933242000000001</v>
      </c>
      <c r="Y3859">
        <v>0.54949590000000004</v>
      </c>
      <c r="Z3859">
        <v>11.613731100000001</v>
      </c>
      <c r="AA3859">
        <v>13.772954199999999</v>
      </c>
      <c r="AB3859">
        <v>2.8263036000000001</v>
      </c>
      <c r="AC3859">
        <v>3.3875424999999999</v>
      </c>
      <c r="AD3859">
        <v>1.5438282000000001</v>
      </c>
      <c r="AE3859">
        <v>29821.7950814</v>
      </c>
      <c r="AF3859">
        <v>37490.626386000004</v>
      </c>
      <c r="AG3859">
        <v>40478.323339399998</v>
      </c>
      <c r="AH3859">
        <v>395367.37924059998</v>
      </c>
      <c r="AI3859">
        <v>382178</v>
      </c>
      <c r="AJ3859">
        <v>16003808.614736499</v>
      </c>
      <c r="AK3859" t="s">
        <v>76</v>
      </c>
      <c r="AL3859">
        <v>1974</v>
      </c>
      <c r="AN3859">
        <v>3837837000</v>
      </c>
      <c r="AO3859">
        <v>66.306144500000002</v>
      </c>
      <c r="AP3859">
        <v>91.692829799999998</v>
      </c>
    </row>
    <row r="3860" spans="1:42" x14ac:dyDescent="0.25">
      <c r="A3860">
        <v>4406300</v>
      </c>
      <c r="B3860">
        <v>44</v>
      </c>
      <c r="C3860">
        <v>130133.1906346</v>
      </c>
      <c r="D3860">
        <v>172631.2969663</v>
      </c>
      <c r="E3860">
        <v>346354.38651809999</v>
      </c>
      <c r="F3860">
        <v>462907.5722923</v>
      </c>
      <c r="G3860">
        <v>920821.31356669997</v>
      </c>
      <c r="H3860">
        <v>2628176.5801976998</v>
      </c>
      <c r="I3860">
        <v>87635.084302899995</v>
      </c>
      <c r="J3860">
        <v>129200.5245784</v>
      </c>
      <c r="K3860">
        <v>229801.2007438</v>
      </c>
      <c r="L3860">
        <v>348429.13697370002</v>
      </c>
      <c r="M3860">
        <v>731115.17283000005</v>
      </c>
      <c r="N3860">
        <v>78828.851315899999</v>
      </c>
      <c r="O3860">
        <v>101940.2675709</v>
      </c>
      <c r="P3860">
        <v>193247.9795937</v>
      </c>
      <c r="Q3860">
        <v>270755.7971501</v>
      </c>
      <c r="R3860">
        <v>534155.30454329995</v>
      </c>
      <c r="S3860">
        <v>1493654.0017236001</v>
      </c>
      <c r="T3860">
        <v>34.877224599999998</v>
      </c>
      <c r="U3860">
        <v>23.133608299999999</v>
      </c>
      <c r="V3860">
        <v>9.2827046000000006</v>
      </c>
      <c r="W3860">
        <v>6.2032334999999996</v>
      </c>
      <c r="X3860">
        <v>2.4679093000000001</v>
      </c>
      <c r="Y3860">
        <v>0.70438219999999996</v>
      </c>
      <c r="Z3860">
        <v>11.743616299999999</v>
      </c>
      <c r="AA3860">
        <v>13.8509037</v>
      </c>
      <c r="AB3860">
        <v>3.0794711000000001</v>
      </c>
      <c r="AC3860">
        <v>3.7353242</v>
      </c>
      <c r="AD3860">
        <v>1.7635270999999999</v>
      </c>
      <c r="AE3860">
        <v>26998.308246199998</v>
      </c>
      <c r="AF3860">
        <v>34190.154161500002</v>
      </c>
      <c r="AG3860">
        <v>37311.796484999999</v>
      </c>
      <c r="AH3860">
        <v>402395.34751370002</v>
      </c>
      <c r="AI3860">
        <v>370662</v>
      </c>
      <c r="AJ3860">
        <v>15014093.3129531</v>
      </c>
      <c r="AK3860" t="s">
        <v>76</v>
      </c>
      <c r="AL3860">
        <v>1975</v>
      </c>
      <c r="AN3860">
        <v>3907630000</v>
      </c>
      <c r="AO3860">
        <v>65.122775399999995</v>
      </c>
      <c r="AP3860">
        <v>90.717295399999998</v>
      </c>
    </row>
    <row r="3861" spans="1:42" x14ac:dyDescent="0.25">
      <c r="A3861">
        <v>4406400</v>
      </c>
      <c r="B3861">
        <v>44</v>
      </c>
      <c r="C3861">
        <v>131768.22074990001</v>
      </c>
      <c r="D3861">
        <v>174307.62689459999</v>
      </c>
      <c r="E3861">
        <v>363697.42889879999</v>
      </c>
      <c r="F3861">
        <v>485088.45305000001</v>
      </c>
      <c r="G3861">
        <v>982715.37196579995</v>
      </c>
      <c r="H3861">
        <v>2681443.0818253001</v>
      </c>
      <c r="I3861">
        <v>89228.814605299995</v>
      </c>
      <c r="J3861">
        <v>126960.17639360001</v>
      </c>
      <c r="K3861">
        <v>242306.4047476</v>
      </c>
      <c r="L3861">
        <v>360681.723321</v>
      </c>
      <c r="M3861">
        <v>793967.84864810004</v>
      </c>
      <c r="N3861">
        <v>82812.108535399995</v>
      </c>
      <c r="O3861">
        <v>104482.4403919</v>
      </c>
      <c r="P3861">
        <v>198384.6932986</v>
      </c>
      <c r="Q3861">
        <v>275940.15677509998</v>
      </c>
      <c r="R3861">
        <v>574658.83731430001</v>
      </c>
      <c r="S3861">
        <v>1592472.5487738</v>
      </c>
      <c r="T3861">
        <v>33.951937100000002</v>
      </c>
      <c r="U3861">
        <v>22.456406999999999</v>
      </c>
      <c r="V3861">
        <v>9.3711763000000001</v>
      </c>
      <c r="W3861">
        <v>6.2494934999999998</v>
      </c>
      <c r="X3861">
        <v>2.5321045</v>
      </c>
      <c r="Y3861">
        <v>0.69091159999999996</v>
      </c>
      <c r="Z3861">
        <v>11.4955301</v>
      </c>
      <c r="AA3861">
        <v>13.0852307</v>
      </c>
      <c r="AB3861">
        <v>3.1216827999999999</v>
      </c>
      <c r="AC3861">
        <v>3.7173889</v>
      </c>
      <c r="AD3861">
        <v>1.8411929</v>
      </c>
      <c r="AE3861">
        <v>28481.555160100001</v>
      </c>
      <c r="AF3861">
        <v>35528.532757699999</v>
      </c>
      <c r="AG3861">
        <v>38810.221719100002</v>
      </c>
      <c r="AH3861">
        <v>409432.45593639999</v>
      </c>
      <c r="AI3861">
        <v>385429</v>
      </c>
      <c r="AJ3861">
        <v>15890164.393893899</v>
      </c>
      <c r="AK3861" t="s">
        <v>76</v>
      </c>
      <c r="AL3861">
        <v>1976</v>
      </c>
      <c r="AN3861">
        <v>4429605000</v>
      </c>
      <c r="AO3861">
        <v>66.048062900000005</v>
      </c>
      <c r="AP3861">
        <v>90.628823699999998</v>
      </c>
    </row>
    <row r="3862" spans="1:42" x14ac:dyDescent="0.25">
      <c r="A3862">
        <v>4406500</v>
      </c>
      <c r="B3862">
        <v>44</v>
      </c>
      <c r="C3862">
        <v>132403.49080480001</v>
      </c>
      <c r="D3862">
        <v>175251.0238689</v>
      </c>
      <c r="E3862">
        <v>361381.21963409998</v>
      </c>
      <c r="F3862">
        <v>493714.12001820002</v>
      </c>
      <c r="G3862">
        <v>1040668.8245724</v>
      </c>
      <c r="H3862">
        <v>3393991.9831984001</v>
      </c>
      <c r="I3862">
        <v>89555.957740700003</v>
      </c>
      <c r="J3862">
        <v>128718.47492759999</v>
      </c>
      <c r="K3862">
        <v>229048.31925</v>
      </c>
      <c r="L3862">
        <v>356975.44387969997</v>
      </c>
      <c r="M3862">
        <v>779188.47361390002</v>
      </c>
      <c r="N3862">
        <v>80386.014625299998</v>
      </c>
      <c r="O3862">
        <v>103834.8829983</v>
      </c>
      <c r="P3862">
        <v>192762.61750190001</v>
      </c>
      <c r="Q3862">
        <v>270179.04948360001</v>
      </c>
      <c r="R3862">
        <v>536154.64798729995</v>
      </c>
      <c r="S3862">
        <v>1616614.3475233</v>
      </c>
      <c r="T3862">
        <v>33.919617100000004</v>
      </c>
      <c r="U3862">
        <v>22.448228499999999</v>
      </c>
      <c r="V3862">
        <v>9.2579981</v>
      </c>
      <c r="W3862">
        <v>6.3240756999999999</v>
      </c>
      <c r="X3862">
        <v>2.6660240000000002</v>
      </c>
      <c r="Y3862">
        <v>0.86948539999999996</v>
      </c>
      <c r="Z3862">
        <v>11.471388599999999</v>
      </c>
      <c r="AA3862">
        <v>13.190230400000001</v>
      </c>
      <c r="AB3862">
        <v>2.9339224000000002</v>
      </c>
      <c r="AC3862">
        <v>3.6580517000000001</v>
      </c>
      <c r="AD3862">
        <v>1.7965385</v>
      </c>
      <c r="AE3862">
        <v>28660.155039400001</v>
      </c>
      <c r="AF3862">
        <v>35778.461029899998</v>
      </c>
      <c r="AG3862">
        <v>39034.488616000002</v>
      </c>
      <c r="AH3862">
        <v>416857.69810039998</v>
      </c>
      <c r="AI3862">
        <v>398971</v>
      </c>
      <c r="AJ3862">
        <v>16271827.070972299</v>
      </c>
      <c r="AK3862" t="s">
        <v>76</v>
      </c>
      <c r="AL3862">
        <v>1977</v>
      </c>
      <c r="AN3862">
        <v>4714662000</v>
      </c>
      <c r="AO3862">
        <v>66.080382900000004</v>
      </c>
      <c r="AP3862">
        <v>90.742001900000005</v>
      </c>
    </row>
    <row r="3863" spans="1:42" x14ac:dyDescent="0.25">
      <c r="A3863">
        <v>4406600</v>
      </c>
      <c r="B3863">
        <v>44</v>
      </c>
      <c r="C3863">
        <v>134859.8662593</v>
      </c>
      <c r="D3863">
        <v>178500.1052132</v>
      </c>
      <c r="E3863">
        <v>366844.74521119997</v>
      </c>
      <c r="F3863">
        <v>492923.66869419999</v>
      </c>
      <c r="G3863">
        <v>1033162.0097137</v>
      </c>
      <c r="H3863">
        <v>3134623.1061284998</v>
      </c>
      <c r="I3863">
        <v>91219.627305400005</v>
      </c>
      <c r="J3863">
        <v>131413.9452137</v>
      </c>
      <c r="K3863">
        <v>240765.82172810001</v>
      </c>
      <c r="L3863">
        <v>357864.08343940001</v>
      </c>
      <c r="M3863">
        <v>799666.33233420004</v>
      </c>
      <c r="N3863">
        <v>82842.649330400003</v>
      </c>
      <c r="O3863">
        <v>106830.96280369999</v>
      </c>
      <c r="P3863">
        <v>200933.98057509999</v>
      </c>
      <c r="Q3863">
        <v>272539.2584847</v>
      </c>
      <c r="R3863">
        <v>556224.45551769994</v>
      </c>
      <c r="S3863">
        <v>1729082.6070964001</v>
      </c>
      <c r="T3863">
        <v>34.661687499999999</v>
      </c>
      <c r="U3863">
        <v>22.939051599999999</v>
      </c>
      <c r="V3863">
        <v>9.4286449000000001</v>
      </c>
      <c r="W3863">
        <v>6.3345628999999999</v>
      </c>
      <c r="X3863">
        <v>2.6554334000000002</v>
      </c>
      <c r="Y3863">
        <v>0.80566090000000001</v>
      </c>
      <c r="Z3863">
        <v>11.7226359</v>
      </c>
      <c r="AA3863">
        <v>13.510406700000001</v>
      </c>
      <c r="AB3863">
        <v>3.0940820000000002</v>
      </c>
      <c r="AC3863">
        <v>3.6791296</v>
      </c>
      <c r="AD3863">
        <v>1.8497724</v>
      </c>
      <c r="AE3863">
        <v>28246.095736899999</v>
      </c>
      <c r="AF3863">
        <v>35594.975087899998</v>
      </c>
      <c r="AG3863">
        <v>38907.472789200001</v>
      </c>
      <c r="AH3863">
        <v>424678.72498250002</v>
      </c>
      <c r="AI3863">
        <v>396358</v>
      </c>
      <c r="AJ3863">
        <v>16523175.936389999</v>
      </c>
      <c r="AK3863" t="s">
        <v>76</v>
      </c>
      <c r="AL3863">
        <v>1978</v>
      </c>
      <c r="AN3863">
        <v>5268347000</v>
      </c>
      <c r="AO3863">
        <v>65.338312500000001</v>
      </c>
      <c r="AP3863">
        <v>90.571355100000005</v>
      </c>
    </row>
    <row r="3864" spans="1:42" x14ac:dyDescent="0.25">
      <c r="A3864">
        <v>4406700</v>
      </c>
      <c r="B3864">
        <v>44</v>
      </c>
      <c r="C3864">
        <v>140539.36674920001</v>
      </c>
      <c r="D3864">
        <v>186607.21338880001</v>
      </c>
      <c r="E3864">
        <v>395684.7877168</v>
      </c>
      <c r="F3864">
        <v>550063.98834869999</v>
      </c>
      <c r="G3864">
        <v>1228409.2346938001</v>
      </c>
      <c r="H3864">
        <v>4405661.8689585002</v>
      </c>
      <c r="I3864">
        <v>94471.520109599995</v>
      </c>
      <c r="J3864">
        <v>134337.81980679999</v>
      </c>
      <c r="K3864">
        <v>241305.58708500001</v>
      </c>
      <c r="L3864">
        <v>380477.67676240002</v>
      </c>
      <c r="M3864">
        <v>875381.16421990003</v>
      </c>
      <c r="N3864">
        <v>83120.323245699998</v>
      </c>
      <c r="O3864">
        <v>103293.34495699999</v>
      </c>
      <c r="P3864">
        <v>211334.78581999999</v>
      </c>
      <c r="Q3864">
        <v>294813.69360210001</v>
      </c>
      <c r="R3864">
        <v>600514.93583159999</v>
      </c>
      <c r="S3864">
        <v>2126029.9010231998</v>
      </c>
      <c r="T3864">
        <v>36.542514300000001</v>
      </c>
      <c r="U3864">
        <v>24.2604507</v>
      </c>
      <c r="V3864">
        <v>10.2884461</v>
      </c>
      <c r="W3864">
        <v>7.1512777999999999</v>
      </c>
      <c r="X3864">
        <v>3.1940632</v>
      </c>
      <c r="Y3864">
        <v>1.1455435</v>
      </c>
      <c r="Z3864">
        <v>12.282063600000001</v>
      </c>
      <c r="AA3864">
        <v>13.9720046</v>
      </c>
      <c r="AB3864">
        <v>3.1371682999999999</v>
      </c>
      <c r="AC3864">
        <v>3.9572145999999999</v>
      </c>
      <c r="AD3864">
        <v>2.0485196999999999</v>
      </c>
      <c r="AE3864">
        <v>27116.8924095</v>
      </c>
      <c r="AF3864">
        <v>34850.799965999999</v>
      </c>
      <c r="AG3864">
        <v>38459.139843500001</v>
      </c>
      <c r="AH3864">
        <v>441345.28469990002</v>
      </c>
      <c r="AI3864">
        <v>401459</v>
      </c>
      <c r="AJ3864">
        <v>16973760.023542002</v>
      </c>
      <c r="AK3864" t="s">
        <v>76</v>
      </c>
      <c r="AL3864">
        <v>1979</v>
      </c>
      <c r="AN3864">
        <v>5901044000</v>
      </c>
      <c r="AO3864">
        <v>63.457485699999999</v>
      </c>
      <c r="AP3864">
        <v>89.711553899999998</v>
      </c>
    </row>
    <row r="3865" spans="1:42" x14ac:dyDescent="0.25">
      <c r="A3865">
        <v>4406800</v>
      </c>
      <c r="B3865">
        <v>44</v>
      </c>
      <c r="C3865">
        <v>137308.4182827</v>
      </c>
      <c r="D3865">
        <v>182373.06088500001</v>
      </c>
      <c r="E3865">
        <v>394429.52278140001</v>
      </c>
      <c r="F3865">
        <v>563521.63367620006</v>
      </c>
      <c r="G3865">
        <v>1354922.062589</v>
      </c>
      <c r="H3865">
        <v>5584979.1320364</v>
      </c>
      <c r="I3865">
        <v>92243.775680499995</v>
      </c>
      <c r="J3865">
        <v>129358.94541090001</v>
      </c>
      <c r="K3865">
        <v>225337.41188669999</v>
      </c>
      <c r="L3865">
        <v>365671.52644799999</v>
      </c>
      <c r="M3865">
        <v>884915.72153930005</v>
      </c>
      <c r="N3865">
        <v>82365.523043599998</v>
      </c>
      <c r="O3865">
        <v>97221.7351585</v>
      </c>
      <c r="P3865">
        <v>194583.59908310001</v>
      </c>
      <c r="Q3865">
        <v>277906.76303929999</v>
      </c>
      <c r="R3865">
        <v>600294.27623920003</v>
      </c>
      <c r="S3865">
        <v>2086063.4045809</v>
      </c>
      <c r="T3865">
        <v>35.389226800000003</v>
      </c>
      <c r="U3865">
        <v>23.501988000000001</v>
      </c>
      <c r="V3865">
        <v>10.1658413</v>
      </c>
      <c r="W3865">
        <v>7.2619708999999997</v>
      </c>
      <c r="X3865">
        <v>3.4921125000000002</v>
      </c>
      <c r="Y3865">
        <v>1.4394463</v>
      </c>
      <c r="Z3865">
        <v>11.887238699999999</v>
      </c>
      <c r="AA3865">
        <v>13.3361468</v>
      </c>
      <c r="AB3865">
        <v>2.9038702999999999</v>
      </c>
      <c r="AC3865">
        <v>3.7698584999999998</v>
      </c>
      <c r="AD3865">
        <v>2.0526662</v>
      </c>
      <c r="AE3865">
        <v>27854.060818900001</v>
      </c>
      <c r="AF3865">
        <v>35207.274078299997</v>
      </c>
      <c r="AG3865">
        <v>38799.496565300004</v>
      </c>
      <c r="AH3865">
        <v>438495.5</v>
      </c>
      <c r="AI3865">
        <v>406989</v>
      </c>
      <c r="AJ3865">
        <v>17013404.646157298</v>
      </c>
      <c r="AK3865" t="s">
        <v>76</v>
      </c>
      <c r="AL3865">
        <v>1980</v>
      </c>
      <c r="AN3865">
        <v>6396560000</v>
      </c>
      <c r="AO3865">
        <v>64.610773199999997</v>
      </c>
      <c r="AP3865">
        <v>89.834158700000003</v>
      </c>
    </row>
    <row r="3866" spans="1:42" x14ac:dyDescent="0.25">
      <c r="A3866">
        <v>4406900</v>
      </c>
      <c r="B3866">
        <v>44</v>
      </c>
      <c r="C3866">
        <v>131776.70368979999</v>
      </c>
      <c r="D3866">
        <v>170466.605408</v>
      </c>
      <c r="E3866">
        <v>359810.60320359998</v>
      </c>
      <c r="F3866">
        <v>508184.67362170003</v>
      </c>
      <c r="G3866">
        <v>1172159.0030705</v>
      </c>
      <c r="H3866">
        <v>4046673.5778927999</v>
      </c>
      <c r="I3866">
        <v>93086.801971499997</v>
      </c>
      <c r="J3866">
        <v>123130.60595909999</v>
      </c>
      <c r="K3866">
        <v>211436.53278559999</v>
      </c>
      <c r="L3866">
        <v>342191.09125950001</v>
      </c>
      <c r="M3866">
        <v>852768.49475690001</v>
      </c>
      <c r="N3866">
        <v>81147.945510799997</v>
      </c>
      <c r="O3866">
        <v>97649.759643700003</v>
      </c>
      <c r="P3866">
        <v>184184.16884649999</v>
      </c>
      <c r="Q3866">
        <v>263913.5723234</v>
      </c>
      <c r="R3866">
        <v>582991.90478410001</v>
      </c>
      <c r="S3866">
        <v>1930215.6224459</v>
      </c>
      <c r="T3866">
        <v>34.779719200000002</v>
      </c>
      <c r="U3866">
        <v>22.4955569</v>
      </c>
      <c r="V3866">
        <v>9.4964522999999996</v>
      </c>
      <c r="W3866">
        <v>6.7062385999999998</v>
      </c>
      <c r="X3866">
        <v>3.0936697999999998</v>
      </c>
      <c r="Y3866">
        <v>1.0680353</v>
      </c>
      <c r="Z3866">
        <v>12.2841623</v>
      </c>
      <c r="AA3866">
        <v>12.9991047</v>
      </c>
      <c r="AB3866">
        <v>2.7902136999999998</v>
      </c>
      <c r="AC3866">
        <v>3.6125688</v>
      </c>
      <c r="AD3866">
        <v>2.0256344999999998</v>
      </c>
      <c r="AE3866">
        <v>27456.977160400002</v>
      </c>
      <c r="AF3866">
        <v>34637.2159407</v>
      </c>
      <c r="AG3866">
        <v>37888.949813400002</v>
      </c>
      <c r="AH3866">
        <v>449525.5</v>
      </c>
      <c r="AI3866">
        <v>410136</v>
      </c>
      <c r="AJ3866">
        <v>17032049.109321602</v>
      </c>
      <c r="AK3866" t="s">
        <v>76</v>
      </c>
      <c r="AL3866">
        <v>1981</v>
      </c>
      <c r="AN3866">
        <v>6865456000</v>
      </c>
      <c r="AO3866">
        <v>65.220280799999998</v>
      </c>
      <c r="AP3866">
        <v>90.503547699999999</v>
      </c>
    </row>
    <row r="3867" spans="1:42" x14ac:dyDescent="0.25">
      <c r="A3867">
        <v>4407000</v>
      </c>
      <c r="B3867">
        <v>44</v>
      </c>
      <c r="C3867">
        <v>130021.2143565</v>
      </c>
      <c r="D3867">
        <v>185653.58941489999</v>
      </c>
      <c r="E3867">
        <v>381260.72434120002</v>
      </c>
      <c r="F3867">
        <v>561005.60952109995</v>
      </c>
      <c r="G3867">
        <v>1399364.6887942001</v>
      </c>
      <c r="H3867">
        <v>5173958.2266455004</v>
      </c>
      <c r="I3867">
        <v>74388.839298100007</v>
      </c>
      <c r="J3867">
        <v>136751.80568329999</v>
      </c>
      <c r="K3867">
        <v>201515.83916140001</v>
      </c>
      <c r="L3867">
        <v>351415.83970279997</v>
      </c>
      <c r="M3867">
        <v>979965.40681069996</v>
      </c>
      <c r="N3867">
        <v>63911.509886500004</v>
      </c>
      <c r="O3867">
        <v>91510.069036400004</v>
      </c>
      <c r="P3867">
        <v>172004.52777449999</v>
      </c>
      <c r="Q3867">
        <v>254286.890446</v>
      </c>
      <c r="R3867">
        <v>644928.83909010002</v>
      </c>
      <c r="S3867">
        <v>2586979.1133228</v>
      </c>
      <c r="T3867">
        <v>34.955275200000003</v>
      </c>
      <c r="U3867">
        <v>24.955821</v>
      </c>
      <c r="V3867">
        <v>10.249922400000001</v>
      </c>
      <c r="W3867">
        <v>7.5411175999999998</v>
      </c>
      <c r="X3867">
        <v>3.7620920999999998</v>
      </c>
      <c r="Y3867">
        <v>1.3909817</v>
      </c>
      <c r="Z3867">
        <v>9.9994542000000006</v>
      </c>
      <c r="AA3867">
        <v>14.705898599999999</v>
      </c>
      <c r="AB3867">
        <v>2.7088047</v>
      </c>
      <c r="AC3867">
        <v>3.7790256000000002</v>
      </c>
      <c r="AD3867">
        <v>2.3711102999999998</v>
      </c>
      <c r="AE3867">
        <v>26882.5872103</v>
      </c>
      <c r="AF3867">
        <v>33721.053213699997</v>
      </c>
      <c r="AG3867">
        <v>37196.449925000001</v>
      </c>
      <c r="AH3867">
        <v>460658.625</v>
      </c>
      <c r="AI3867">
        <v>400214</v>
      </c>
      <c r="AJ3867">
        <v>17134865.477309499</v>
      </c>
      <c r="AK3867" t="s">
        <v>76</v>
      </c>
      <c r="AL3867">
        <v>1982</v>
      </c>
      <c r="AN3867">
        <v>7081183000</v>
      </c>
      <c r="AO3867">
        <v>65.044724799999997</v>
      </c>
      <c r="AP3867">
        <v>89.750077599999997</v>
      </c>
    </row>
    <row r="3868" spans="1:42" x14ac:dyDescent="0.25">
      <c r="A3868">
        <v>4407100</v>
      </c>
      <c r="B3868">
        <v>44</v>
      </c>
      <c r="AK3868" t="s">
        <v>76</v>
      </c>
      <c r="AL3868">
        <v>1983</v>
      </c>
    </row>
    <row r="3869" spans="1:42" x14ac:dyDescent="0.25">
      <c r="A3869">
        <v>4407200</v>
      </c>
      <c r="B3869">
        <v>44</v>
      </c>
      <c r="AK3869" t="s">
        <v>76</v>
      </c>
      <c r="AL3869">
        <v>1984</v>
      </c>
    </row>
    <row r="3870" spans="1:42" x14ac:dyDescent="0.25">
      <c r="A3870">
        <v>4407300</v>
      </c>
      <c r="B3870">
        <v>44</v>
      </c>
      <c r="AK3870" t="s">
        <v>76</v>
      </c>
      <c r="AL3870">
        <v>1985</v>
      </c>
    </row>
    <row r="3871" spans="1:42" x14ac:dyDescent="0.25">
      <c r="A3871">
        <v>4407400</v>
      </c>
      <c r="B3871">
        <v>44</v>
      </c>
      <c r="C3871">
        <v>185927.61437600001</v>
      </c>
      <c r="D3871">
        <v>266160.30611910002</v>
      </c>
      <c r="E3871">
        <v>629874.69671020005</v>
      </c>
      <c r="F3871">
        <v>915301.04992629995</v>
      </c>
      <c r="G3871">
        <v>2196904.8368563</v>
      </c>
      <c r="H3871">
        <v>6995017.3265866004</v>
      </c>
      <c r="I3871">
        <v>105694.92263279999</v>
      </c>
      <c r="J3871">
        <v>175231.70847139999</v>
      </c>
      <c r="K3871">
        <v>344448.34349409997</v>
      </c>
      <c r="L3871">
        <v>594900.10319379997</v>
      </c>
      <c r="M3871">
        <v>1663781.2268862</v>
      </c>
      <c r="N3871">
        <v>91687.051493899999</v>
      </c>
      <c r="O3871">
        <v>131236.99333500001</v>
      </c>
      <c r="P3871">
        <v>298798.89258889999</v>
      </c>
      <c r="Q3871">
        <v>445548.96169550001</v>
      </c>
      <c r="R3871">
        <v>1146480.1321155</v>
      </c>
      <c r="S3871">
        <v>3845833.0737276999</v>
      </c>
      <c r="T3871">
        <v>39.525955500000002</v>
      </c>
      <c r="U3871">
        <v>28.291226200000001</v>
      </c>
      <c r="V3871">
        <v>13.390371999999999</v>
      </c>
      <c r="W3871">
        <v>9.7290949999999992</v>
      </c>
      <c r="X3871">
        <v>4.6703532000000001</v>
      </c>
      <c r="Y3871">
        <v>1.4870558</v>
      </c>
      <c r="Z3871">
        <v>11.2347292</v>
      </c>
      <c r="AA3871">
        <v>14.900854199999999</v>
      </c>
      <c r="AB3871">
        <v>3.6612770000000001</v>
      </c>
      <c r="AC3871">
        <v>5.0587418</v>
      </c>
      <c r="AD3871">
        <v>3.1832973999999998</v>
      </c>
      <c r="AE3871">
        <v>31607.345675299999</v>
      </c>
      <c r="AF3871">
        <v>41152.147048699997</v>
      </c>
      <c r="AG3871">
        <v>47039.372545300001</v>
      </c>
      <c r="AH3871">
        <v>466163.84375</v>
      </c>
      <c r="AI3871">
        <v>447240</v>
      </c>
      <c r="AJ3871">
        <v>21928054.7133267</v>
      </c>
      <c r="AK3871" t="s">
        <v>76</v>
      </c>
      <c r="AL3871">
        <v>1986</v>
      </c>
      <c r="AN3871">
        <v>10444078000</v>
      </c>
      <c r="AO3871">
        <v>60.474044499999998</v>
      </c>
      <c r="AP3871">
        <v>86.609628000000001</v>
      </c>
    </row>
    <row r="3872" spans="1:42" x14ac:dyDescent="0.25">
      <c r="A3872">
        <v>4407500</v>
      </c>
      <c r="B3872">
        <v>44</v>
      </c>
      <c r="C3872">
        <v>175015.5787293</v>
      </c>
      <c r="D3872">
        <v>239180.13739019999</v>
      </c>
      <c r="E3872">
        <v>493959.05149310001</v>
      </c>
      <c r="F3872">
        <v>675055.29884279997</v>
      </c>
      <c r="G3872">
        <v>1394136.1467561</v>
      </c>
      <c r="H3872">
        <v>3934770.6855802001</v>
      </c>
      <c r="I3872">
        <v>110851.0200684</v>
      </c>
      <c r="J3872">
        <v>175485.4088645</v>
      </c>
      <c r="K3872">
        <v>312862.80414339999</v>
      </c>
      <c r="L3872">
        <v>495285.08686440001</v>
      </c>
      <c r="M3872">
        <v>1111843.4202201001</v>
      </c>
      <c r="N3872">
        <v>96151.066804100003</v>
      </c>
      <c r="O3872">
        <v>131402.16165560001</v>
      </c>
      <c r="P3872">
        <v>271374.06911689998</v>
      </c>
      <c r="Q3872">
        <v>370865.7686749</v>
      </c>
      <c r="R3872">
        <v>765918.54710349999</v>
      </c>
      <c r="S3872">
        <v>2161706.9851442999</v>
      </c>
      <c r="T3872">
        <v>38.608511200000002</v>
      </c>
      <c r="U3872">
        <v>26.381620099999999</v>
      </c>
      <c r="V3872">
        <v>10.8967577</v>
      </c>
      <c r="W3872">
        <v>7.4458742999999998</v>
      </c>
      <c r="X3872">
        <v>3.0754703000000001</v>
      </c>
      <c r="Y3872">
        <v>0.86801209999999995</v>
      </c>
      <c r="Z3872">
        <v>12.2268911</v>
      </c>
      <c r="AA3872">
        <v>15.484862400000001</v>
      </c>
      <c r="AB3872">
        <v>3.4508833999999999</v>
      </c>
      <c r="AC3872">
        <v>4.3704039999999997</v>
      </c>
      <c r="AD3872">
        <v>2.2074582</v>
      </c>
      <c r="AE3872">
        <v>30921.411506100001</v>
      </c>
      <c r="AF3872">
        <v>40799.230013599998</v>
      </c>
      <c r="AG3872">
        <v>45330.828228400002</v>
      </c>
      <c r="AH3872">
        <v>476416.5</v>
      </c>
      <c r="AI3872">
        <v>462777</v>
      </c>
      <c r="AJ3872">
        <v>21596354.5266678</v>
      </c>
      <c r="AK3872" t="s">
        <v>76</v>
      </c>
      <c r="AL3872">
        <v>1987</v>
      </c>
      <c r="AN3872">
        <v>11856787000</v>
      </c>
      <c r="AO3872">
        <v>61.391488799999998</v>
      </c>
      <c r="AP3872">
        <v>89.103242300000005</v>
      </c>
    </row>
    <row r="3873" spans="1:42" x14ac:dyDescent="0.25">
      <c r="A3873">
        <v>4407600</v>
      </c>
      <c r="B3873">
        <v>44</v>
      </c>
      <c r="C3873">
        <v>196213.81977900001</v>
      </c>
      <c r="D3873">
        <v>275688.71306849999</v>
      </c>
      <c r="E3873">
        <v>607215.90473880002</v>
      </c>
      <c r="F3873">
        <v>853164.02035650006</v>
      </c>
      <c r="G3873">
        <v>1879129.3874361</v>
      </c>
      <c r="H3873">
        <v>5815274.6447655</v>
      </c>
      <c r="I3873">
        <v>116738.92648949999</v>
      </c>
      <c r="J3873">
        <v>192806.91515089999</v>
      </c>
      <c r="K3873">
        <v>361267.78912119998</v>
      </c>
      <c r="L3873">
        <v>596672.6785865</v>
      </c>
      <c r="M3873">
        <v>1441779.9143995</v>
      </c>
      <c r="N3873">
        <v>99948.661881299995</v>
      </c>
      <c r="O3873">
        <v>140432.0959553</v>
      </c>
      <c r="P3873">
        <v>309307.5565219</v>
      </c>
      <c r="Q3873">
        <v>434590.19500220002</v>
      </c>
      <c r="R3873">
        <v>957203.05525660003</v>
      </c>
      <c r="S3873">
        <v>2962222.1302813999</v>
      </c>
      <c r="T3873">
        <v>40.412846700000003</v>
      </c>
      <c r="U3873">
        <v>28.390879200000001</v>
      </c>
      <c r="V3873">
        <v>12.5064194</v>
      </c>
      <c r="W3873">
        <v>8.7860239999999994</v>
      </c>
      <c r="X3873">
        <v>3.870317</v>
      </c>
      <c r="Y3873">
        <v>1.1977332000000001</v>
      </c>
      <c r="Z3873">
        <v>12.021967500000001</v>
      </c>
      <c r="AA3873">
        <v>15.8844598</v>
      </c>
      <c r="AB3873">
        <v>3.7203954000000001</v>
      </c>
      <c r="AC3873">
        <v>4.9157070999999997</v>
      </c>
      <c r="AD3873">
        <v>2.6725838</v>
      </c>
      <c r="AE3873">
        <v>32145.506818400001</v>
      </c>
      <c r="AF3873">
        <v>42909.271784899996</v>
      </c>
      <c r="AG3873">
        <v>48552.338114500002</v>
      </c>
      <c r="AH3873">
        <v>486518.03125</v>
      </c>
      <c r="AI3873">
        <v>473107</v>
      </c>
      <c r="AJ3873">
        <v>23621587.9520346</v>
      </c>
      <c r="AK3873" t="s">
        <v>76</v>
      </c>
      <c r="AL3873">
        <v>1988</v>
      </c>
      <c r="AN3873">
        <v>13237315000</v>
      </c>
      <c r="AO3873">
        <v>59.587153299999997</v>
      </c>
      <c r="AP3873">
        <v>87.493580600000001</v>
      </c>
    </row>
    <row r="3874" spans="1:42" x14ac:dyDescent="0.25">
      <c r="A3874">
        <v>4407700</v>
      </c>
      <c r="B3874">
        <v>44</v>
      </c>
      <c r="C3874">
        <v>188012.7818618</v>
      </c>
      <c r="D3874">
        <v>259770.24836150001</v>
      </c>
      <c r="E3874">
        <v>550291.5416468</v>
      </c>
      <c r="F3874">
        <v>760317.29879879998</v>
      </c>
      <c r="G3874">
        <v>1610639.3289290001</v>
      </c>
      <c r="H3874">
        <v>4714153.9557916</v>
      </c>
      <c r="I3874">
        <v>116255.31536209999</v>
      </c>
      <c r="J3874">
        <v>187139.9250402</v>
      </c>
      <c r="K3874">
        <v>340265.78449470003</v>
      </c>
      <c r="L3874">
        <v>547736.79126630002</v>
      </c>
      <c r="M3874">
        <v>1265804.3703886999</v>
      </c>
      <c r="N3874">
        <v>100322.5934536</v>
      </c>
      <c r="O3874">
        <v>138611.98563020001</v>
      </c>
      <c r="P3874">
        <v>293632.56086590001</v>
      </c>
      <c r="Q3874">
        <v>405701.15769690002</v>
      </c>
      <c r="R3874">
        <v>859428.34841580002</v>
      </c>
      <c r="S3874">
        <v>2515446.8015493001</v>
      </c>
      <c r="T3874">
        <v>38.483783000000003</v>
      </c>
      <c r="U3874">
        <v>26.585803899999998</v>
      </c>
      <c r="V3874">
        <v>11.2637556</v>
      </c>
      <c r="W3874">
        <v>7.7813555000000001</v>
      </c>
      <c r="X3874">
        <v>3.2967702000000001</v>
      </c>
      <c r="Y3874">
        <v>0.96492630000000001</v>
      </c>
      <c r="Z3874">
        <v>11.8979792</v>
      </c>
      <c r="AA3874">
        <v>15.322048199999999</v>
      </c>
      <c r="AB3874">
        <v>3.4824001</v>
      </c>
      <c r="AC3874">
        <v>4.4845853</v>
      </c>
      <c r="AD3874">
        <v>2.3318439</v>
      </c>
      <c r="AE3874">
        <v>33393.099240399999</v>
      </c>
      <c r="AF3874">
        <v>43790.052612200001</v>
      </c>
      <c r="AG3874">
        <v>48855.067502500002</v>
      </c>
      <c r="AH3874">
        <v>493309.71875</v>
      </c>
      <c r="AI3874">
        <v>476028</v>
      </c>
      <c r="AJ3874">
        <v>24100679.609175999</v>
      </c>
      <c r="AK3874" t="s">
        <v>76</v>
      </c>
      <c r="AL3874">
        <v>1989</v>
      </c>
      <c r="AN3874">
        <v>13698028000</v>
      </c>
      <c r="AO3874">
        <v>61.516216999999997</v>
      </c>
      <c r="AP3874">
        <v>88.736244400000004</v>
      </c>
    </row>
    <row r="3875" spans="1:42" x14ac:dyDescent="0.25">
      <c r="A3875">
        <v>4407800</v>
      </c>
      <c r="B3875">
        <v>44</v>
      </c>
      <c r="C3875">
        <v>177191.20070759999</v>
      </c>
      <c r="D3875">
        <v>246677.65680930001</v>
      </c>
      <c r="E3875">
        <v>594665.62294869998</v>
      </c>
      <c r="F3875">
        <v>884719.7684385</v>
      </c>
      <c r="G3875">
        <v>2225433.9814343001</v>
      </c>
      <c r="H3875">
        <v>8328304.5372035997</v>
      </c>
      <c r="I3875">
        <v>107704.74460580001</v>
      </c>
      <c r="J3875">
        <v>159680.6652744</v>
      </c>
      <c r="K3875">
        <v>304611.47745890002</v>
      </c>
      <c r="L3875">
        <v>549541.21518950001</v>
      </c>
      <c r="M3875">
        <v>1547337.2530155</v>
      </c>
      <c r="N3875">
        <v>97317.089774299995</v>
      </c>
      <c r="O3875">
        <v>122853.58888919999</v>
      </c>
      <c r="P3875">
        <v>253837.84854430001</v>
      </c>
      <c r="Q3875">
        <v>377649.81515410001</v>
      </c>
      <c r="R3875">
        <v>949944.56064839999</v>
      </c>
      <c r="S3875">
        <v>3555004.3993851999</v>
      </c>
      <c r="T3875">
        <v>38.5566727</v>
      </c>
      <c r="U3875">
        <v>26.838436699999999</v>
      </c>
      <c r="V3875">
        <v>12.939879400000001</v>
      </c>
      <c r="W3875">
        <v>9.6257180000000009</v>
      </c>
      <c r="X3875">
        <v>4.8425276999999998</v>
      </c>
      <c r="Y3875">
        <v>1.8122328000000001</v>
      </c>
      <c r="Z3875">
        <v>11.7182359</v>
      </c>
      <c r="AA3875">
        <v>13.8985573</v>
      </c>
      <c r="AB3875">
        <v>3.3141615</v>
      </c>
      <c r="AC3875">
        <v>4.7831903000000002</v>
      </c>
      <c r="AD3875">
        <v>3.0302948999999999</v>
      </c>
      <c r="AE3875">
        <v>31374.355944399998</v>
      </c>
      <c r="AF3875">
        <v>40413.5193851</v>
      </c>
      <c r="AG3875">
        <v>45956.040420700003</v>
      </c>
      <c r="AH3875">
        <v>503283.03125</v>
      </c>
      <c r="AI3875">
        <v>468677</v>
      </c>
      <c r="AJ3875">
        <v>23128895.3271777</v>
      </c>
      <c r="AK3875" t="s">
        <v>76</v>
      </c>
      <c r="AL3875">
        <v>1990</v>
      </c>
      <c r="AN3875">
        <v>13833487000</v>
      </c>
      <c r="AO3875">
        <v>61.4433273</v>
      </c>
      <c r="AP3875">
        <v>87.060120600000005</v>
      </c>
    </row>
    <row r="3876" spans="1:42" x14ac:dyDescent="0.25">
      <c r="A3876">
        <v>4407900</v>
      </c>
      <c r="B3876">
        <v>44</v>
      </c>
      <c r="C3876">
        <v>171524.31248399999</v>
      </c>
      <c r="D3876">
        <v>237404.52145229999</v>
      </c>
      <c r="E3876">
        <v>563033.58961010003</v>
      </c>
      <c r="F3876">
        <v>841250.70232529996</v>
      </c>
      <c r="G3876">
        <v>2137219.4382599001</v>
      </c>
      <c r="H3876">
        <v>8112672.1594687998</v>
      </c>
      <c r="I3876">
        <v>105644.1035157</v>
      </c>
      <c r="J3876">
        <v>155997.25441289999</v>
      </c>
      <c r="K3876">
        <v>284816.47689490003</v>
      </c>
      <c r="L3876">
        <v>517258.51834170002</v>
      </c>
      <c r="M3876">
        <v>1473280.2470145</v>
      </c>
      <c r="N3876">
        <v>94874.731510500002</v>
      </c>
      <c r="O3876">
        <v>121136.0244602</v>
      </c>
      <c r="P3876">
        <v>236859.8922804</v>
      </c>
      <c r="Q3876">
        <v>353901.71103569999</v>
      </c>
      <c r="R3876">
        <v>899096.56416109996</v>
      </c>
      <c r="S3876">
        <v>3412881.0238983999</v>
      </c>
      <c r="T3876">
        <v>40.455182700000002</v>
      </c>
      <c r="U3876">
        <v>27.9967404</v>
      </c>
      <c r="V3876">
        <v>13.279532400000001</v>
      </c>
      <c r="W3876">
        <v>9.9207367000000009</v>
      </c>
      <c r="X3876">
        <v>5.0407783000000004</v>
      </c>
      <c r="Y3876">
        <v>1.9134291999999999</v>
      </c>
      <c r="Z3876">
        <v>12.4584423</v>
      </c>
      <c r="AA3876">
        <v>14.7172079</v>
      </c>
      <c r="AB3876">
        <v>3.3587956999999999</v>
      </c>
      <c r="AC3876">
        <v>4.8799583999999996</v>
      </c>
      <c r="AD3876">
        <v>3.1273490000000002</v>
      </c>
      <c r="AE3876">
        <v>28051.299046399999</v>
      </c>
      <c r="AF3876">
        <v>37139.6611051</v>
      </c>
      <c r="AG3876">
        <v>42398.600390200001</v>
      </c>
      <c r="AH3876">
        <v>508674.25</v>
      </c>
      <c r="AI3876">
        <v>458409</v>
      </c>
      <c r="AJ3876">
        <v>21567076.2545311</v>
      </c>
      <c r="AK3876" t="s">
        <v>76</v>
      </c>
      <c r="AL3876">
        <v>1991</v>
      </c>
      <c r="AN3876">
        <v>13675770000</v>
      </c>
      <c r="AO3876">
        <v>59.544817299999998</v>
      </c>
      <c r="AP3876">
        <v>86.720467600000006</v>
      </c>
    </row>
    <row r="3877" spans="1:42" x14ac:dyDescent="0.25">
      <c r="A3877">
        <v>4408000</v>
      </c>
      <c r="B3877">
        <v>44</v>
      </c>
      <c r="C3877">
        <v>175917.5100258</v>
      </c>
      <c r="D3877">
        <v>246035.59072189999</v>
      </c>
      <c r="E3877">
        <v>587027.85458549997</v>
      </c>
      <c r="F3877">
        <v>873364.23953230004</v>
      </c>
      <c r="G3877">
        <v>2196914.7677648002</v>
      </c>
      <c r="H3877">
        <v>8221815.1304444</v>
      </c>
      <c r="I3877">
        <v>105799.4293297</v>
      </c>
      <c r="J3877">
        <v>160787.524756</v>
      </c>
      <c r="K3877">
        <v>300691.46963870001</v>
      </c>
      <c r="L3877">
        <v>542476.60747419996</v>
      </c>
      <c r="M3877">
        <v>1527481.3941337999</v>
      </c>
      <c r="N3877">
        <v>90779.075602700002</v>
      </c>
      <c r="O3877">
        <v>126962.2534325</v>
      </c>
      <c r="P3877">
        <v>250570.19862079999</v>
      </c>
      <c r="Q3877">
        <v>372791.59627340001</v>
      </c>
      <c r="R3877">
        <v>937743.18443619995</v>
      </c>
      <c r="S3877">
        <v>3509444.7974935002</v>
      </c>
      <c r="T3877">
        <v>40.340332500000002</v>
      </c>
      <c r="U3877">
        <v>28.209692</v>
      </c>
      <c r="V3877">
        <v>13.4613654</v>
      </c>
      <c r="W3877">
        <v>10.013728499999999</v>
      </c>
      <c r="X3877">
        <v>5.0378312000000003</v>
      </c>
      <c r="Y3877">
        <v>1.8853766000000001</v>
      </c>
      <c r="Z3877">
        <v>12.1306405</v>
      </c>
      <c r="AA3877">
        <v>14.7483266</v>
      </c>
      <c r="AB3877">
        <v>3.4476369</v>
      </c>
      <c r="AC3877">
        <v>4.9758972999999997</v>
      </c>
      <c r="AD3877">
        <v>3.1524546</v>
      </c>
      <c r="AE3877">
        <v>28907.3256391</v>
      </c>
      <c r="AF3877">
        <v>38119.258113099997</v>
      </c>
      <c r="AG3877">
        <v>43608.3440778</v>
      </c>
      <c r="AH3877">
        <v>500821.125</v>
      </c>
      <c r="AI3877">
        <v>449729</v>
      </c>
      <c r="AJ3877">
        <v>21839979.940432001</v>
      </c>
      <c r="AK3877" t="s">
        <v>76</v>
      </c>
      <c r="AL3877">
        <v>1992</v>
      </c>
      <c r="AN3877">
        <v>14138579000</v>
      </c>
      <c r="AO3877">
        <v>59.659667499999998</v>
      </c>
      <c r="AP3877">
        <v>86.538634599999995</v>
      </c>
    </row>
    <row r="3878" spans="1:42" x14ac:dyDescent="0.25">
      <c r="A3878">
        <v>4408100</v>
      </c>
      <c r="B3878">
        <v>44</v>
      </c>
      <c r="C3878">
        <v>174528.93019000001</v>
      </c>
      <c r="D3878">
        <v>241685.77769670001</v>
      </c>
      <c r="E3878">
        <v>558193.25469610002</v>
      </c>
      <c r="F3878">
        <v>817067.9029169</v>
      </c>
      <c r="G3878">
        <v>1979137.0671307</v>
      </c>
      <c r="H3878">
        <v>7017253.4288739003</v>
      </c>
      <c r="I3878">
        <v>107372.0826833</v>
      </c>
      <c r="J3878">
        <v>162558.90844679999</v>
      </c>
      <c r="K3878">
        <v>299318.60647529998</v>
      </c>
      <c r="L3878">
        <v>526550.61186349997</v>
      </c>
      <c r="M3878">
        <v>1419346.3602702999</v>
      </c>
      <c r="N3878">
        <v>92558.559561899994</v>
      </c>
      <c r="O3878">
        <v>128174.0936925</v>
      </c>
      <c r="P3878">
        <v>251359.28520370001</v>
      </c>
      <c r="Q3878">
        <v>367932.7944439</v>
      </c>
      <c r="R3878">
        <v>891222.66227470001</v>
      </c>
      <c r="S3878">
        <v>3159930.3487372999</v>
      </c>
      <c r="T3878">
        <v>40.121211700000003</v>
      </c>
      <c r="U3878">
        <v>27.779710399999999</v>
      </c>
      <c r="V3878">
        <v>12.8319069</v>
      </c>
      <c r="W3878">
        <v>9.3914957999999995</v>
      </c>
      <c r="X3878">
        <v>4.5496971000000004</v>
      </c>
      <c r="Y3878">
        <v>1.6131464</v>
      </c>
      <c r="Z3878">
        <v>12.3415014</v>
      </c>
      <c r="AA3878">
        <v>14.947803499999999</v>
      </c>
      <c r="AB3878">
        <v>3.4404110000000001</v>
      </c>
      <c r="AC3878">
        <v>4.8417987</v>
      </c>
      <c r="AD3878">
        <v>2.9365508</v>
      </c>
      <c r="AE3878">
        <v>28941.689468600001</v>
      </c>
      <c r="AF3878">
        <v>38301.4959533</v>
      </c>
      <c r="AG3878">
        <v>43500.413540699999</v>
      </c>
      <c r="AH3878">
        <v>499473.8125</v>
      </c>
      <c r="AI3878">
        <v>446625</v>
      </c>
      <c r="AJ3878">
        <v>21727317.396518402</v>
      </c>
      <c r="AK3878" t="s">
        <v>76</v>
      </c>
      <c r="AL3878">
        <v>1993</v>
      </c>
      <c r="AN3878">
        <v>14341042000</v>
      </c>
      <c r="AO3878">
        <v>59.878788299999997</v>
      </c>
      <c r="AP3878">
        <v>87.168093099999993</v>
      </c>
    </row>
    <row r="3879" spans="1:42" x14ac:dyDescent="0.25">
      <c r="A3879">
        <v>4408200</v>
      </c>
      <c r="B3879">
        <v>44</v>
      </c>
      <c r="C3879">
        <v>177465.529492</v>
      </c>
      <c r="D3879">
        <v>244542.57521350001</v>
      </c>
      <c r="E3879">
        <v>564326.27439679997</v>
      </c>
      <c r="F3879">
        <v>821836.14497170004</v>
      </c>
      <c r="G3879">
        <v>1967213.6640926001</v>
      </c>
      <c r="H3879">
        <v>6857610.1729961997</v>
      </c>
      <c r="I3879">
        <v>110388.48377039999</v>
      </c>
      <c r="J3879">
        <v>164596.6504177</v>
      </c>
      <c r="K3879">
        <v>306816.40382200002</v>
      </c>
      <c r="L3879">
        <v>535491.76519149996</v>
      </c>
      <c r="M3879">
        <v>1423836.2742145001</v>
      </c>
      <c r="N3879">
        <v>95379.410263099999</v>
      </c>
      <c r="O3879">
        <v>131430.18069400001</v>
      </c>
      <c r="P3879">
        <v>258280.13747630001</v>
      </c>
      <c r="Q3879">
        <v>376136.93024150003</v>
      </c>
      <c r="R3879">
        <v>900351.8685181</v>
      </c>
      <c r="S3879">
        <v>3138582.3744131001</v>
      </c>
      <c r="T3879">
        <v>40.201872999999999</v>
      </c>
      <c r="U3879">
        <v>27.698532700000001</v>
      </c>
      <c r="V3879">
        <v>12.783875999999999</v>
      </c>
      <c r="W3879">
        <v>9.3086675999999997</v>
      </c>
      <c r="X3879">
        <v>4.4563964</v>
      </c>
      <c r="Y3879">
        <v>1.5534779000000001</v>
      </c>
      <c r="Z3879">
        <v>12.5033403</v>
      </c>
      <c r="AA3879">
        <v>14.9146567</v>
      </c>
      <c r="AB3879">
        <v>3.4752084000000001</v>
      </c>
      <c r="AC3879">
        <v>4.8522711999999997</v>
      </c>
      <c r="AD3879">
        <v>2.9029185000000002</v>
      </c>
      <c r="AE3879">
        <v>29330.049337699998</v>
      </c>
      <c r="AF3879">
        <v>38889.226878000001</v>
      </c>
      <c r="AG3879">
        <v>44143.597353199999</v>
      </c>
      <c r="AH3879">
        <v>495148.71875</v>
      </c>
      <c r="AI3879">
        <v>448516</v>
      </c>
      <c r="AJ3879">
        <v>21857645.6704312</v>
      </c>
      <c r="AK3879" t="s">
        <v>76</v>
      </c>
      <c r="AL3879">
        <v>1994</v>
      </c>
      <c r="AN3879">
        <v>14747196000</v>
      </c>
      <c r="AO3879">
        <v>59.798127000000001</v>
      </c>
      <c r="AP3879">
        <v>87.216123999999994</v>
      </c>
    </row>
    <row r="3880" spans="1:42" x14ac:dyDescent="0.25">
      <c r="A3880">
        <v>4408300</v>
      </c>
      <c r="B3880">
        <v>44</v>
      </c>
      <c r="C3880">
        <v>188228.7019704</v>
      </c>
      <c r="D3880">
        <v>262464.98490869999</v>
      </c>
      <c r="E3880">
        <v>632919.06451739999</v>
      </c>
      <c r="F3880">
        <v>938724.97995139996</v>
      </c>
      <c r="G3880">
        <v>2344389.1541068</v>
      </c>
      <c r="H3880">
        <v>8683828.3344870005</v>
      </c>
      <c r="I3880">
        <v>113992.41903220001</v>
      </c>
      <c r="J3880">
        <v>169851.46500649999</v>
      </c>
      <c r="K3880">
        <v>327113.14908340003</v>
      </c>
      <c r="L3880">
        <v>587308.93641259999</v>
      </c>
      <c r="M3880">
        <v>1640007.0229533999</v>
      </c>
      <c r="N3880">
        <v>98337.803933400006</v>
      </c>
      <c r="O3880">
        <v>124344.9133708</v>
      </c>
      <c r="P3880">
        <v>272989.68505740003</v>
      </c>
      <c r="Q3880">
        <v>404889.4258349</v>
      </c>
      <c r="R3880">
        <v>1011178.352353</v>
      </c>
      <c r="S3880">
        <v>3745495.5854922002</v>
      </c>
      <c r="T3880">
        <v>40.199220699999998</v>
      </c>
      <c r="U3880">
        <v>28.0267774</v>
      </c>
      <c r="V3880">
        <v>13.5169891</v>
      </c>
      <c r="W3880">
        <v>10.0239794</v>
      </c>
      <c r="X3880">
        <v>5.0068143999999997</v>
      </c>
      <c r="Y3880">
        <v>1.8545691</v>
      </c>
      <c r="Z3880">
        <v>12.172443299999999</v>
      </c>
      <c r="AA3880">
        <v>14.5097883</v>
      </c>
      <c r="AB3880">
        <v>3.4930097</v>
      </c>
      <c r="AC3880">
        <v>5.0171650000000003</v>
      </c>
      <c r="AD3880">
        <v>3.1522453000000001</v>
      </c>
      <c r="AE3880">
        <v>31112.330811399999</v>
      </c>
      <c r="AF3880">
        <v>40903.815436500001</v>
      </c>
      <c r="AG3880">
        <v>46823.9679273</v>
      </c>
      <c r="AH3880">
        <v>486950.53125</v>
      </c>
      <c r="AI3880">
        <v>451959</v>
      </c>
      <c r="AJ3880">
        <v>22800956.057429701</v>
      </c>
      <c r="AK3880" t="s">
        <v>76</v>
      </c>
      <c r="AL3880">
        <v>1995</v>
      </c>
      <c r="AN3880">
        <v>15642982000</v>
      </c>
      <c r="AO3880">
        <v>59.800779300000002</v>
      </c>
      <c r="AP3880">
        <v>86.483010899999996</v>
      </c>
    </row>
    <row r="3881" spans="1:42" x14ac:dyDescent="0.25">
      <c r="A3881">
        <v>4408400</v>
      </c>
      <c r="B3881">
        <v>44</v>
      </c>
      <c r="C3881">
        <v>193686.2358767</v>
      </c>
      <c r="D3881">
        <v>271753.73585240002</v>
      </c>
      <c r="E3881">
        <v>654093.82927450002</v>
      </c>
      <c r="F3881">
        <v>968682.00407040003</v>
      </c>
      <c r="G3881">
        <v>2410824.4526781002</v>
      </c>
      <c r="H3881">
        <v>8885689.3025227003</v>
      </c>
      <c r="I3881">
        <v>115618.73590109999</v>
      </c>
      <c r="J3881">
        <v>176168.7124968</v>
      </c>
      <c r="K3881">
        <v>339505.65447860002</v>
      </c>
      <c r="L3881">
        <v>608146.39191839995</v>
      </c>
      <c r="M3881">
        <v>1691395.0249176</v>
      </c>
      <c r="N3881">
        <v>100668.2480301</v>
      </c>
      <c r="O3881">
        <v>130010.44661119999</v>
      </c>
      <c r="P3881">
        <v>283532.97218380001</v>
      </c>
      <c r="Q3881">
        <v>419898.91269819997</v>
      </c>
      <c r="R3881">
        <v>1045030.837914</v>
      </c>
      <c r="S3881">
        <v>3851719.4094921998</v>
      </c>
      <c r="T3881">
        <v>40.237155700000002</v>
      </c>
      <c r="U3881">
        <v>28.227605700000002</v>
      </c>
      <c r="V3881">
        <v>13.5884076</v>
      </c>
      <c r="W3881">
        <v>10.061894300000001</v>
      </c>
      <c r="X3881">
        <v>5.0083434000000002</v>
      </c>
      <c r="Y3881">
        <v>1.8459487000000001</v>
      </c>
      <c r="Z3881">
        <v>12.009550000000001</v>
      </c>
      <c r="AA3881">
        <v>14.6391981</v>
      </c>
      <c r="AB3881">
        <v>3.5265133</v>
      </c>
      <c r="AC3881">
        <v>5.0535509000000003</v>
      </c>
      <c r="AD3881">
        <v>3.1623947000000001</v>
      </c>
      <c r="AE3881">
        <v>31963.934668599999</v>
      </c>
      <c r="AF3881">
        <v>42015.380299700002</v>
      </c>
      <c r="AG3881">
        <v>48136.164789399998</v>
      </c>
      <c r="AH3881">
        <v>491374.75</v>
      </c>
      <c r="AI3881">
        <v>455645</v>
      </c>
      <c r="AJ3881">
        <v>23652895.939369299</v>
      </c>
      <c r="AK3881" t="s">
        <v>76</v>
      </c>
      <c r="AL3881">
        <v>1996</v>
      </c>
      <c r="AN3881">
        <v>16461386000</v>
      </c>
      <c r="AO3881">
        <v>59.762844299999998</v>
      </c>
      <c r="AP3881">
        <v>86.411592400000004</v>
      </c>
    </row>
    <row r="3882" spans="1:42" x14ac:dyDescent="0.25">
      <c r="A3882">
        <v>4408500</v>
      </c>
      <c r="B3882">
        <v>44</v>
      </c>
      <c r="C3882">
        <v>214335.8271503</v>
      </c>
      <c r="D3882">
        <v>309332.75154490001</v>
      </c>
      <c r="E3882">
        <v>805333.85565719998</v>
      </c>
      <c r="F3882">
        <v>1246852.0456464</v>
      </c>
      <c r="G3882">
        <v>3537086.8809894999</v>
      </c>
      <c r="H3882">
        <v>15454438.158371801</v>
      </c>
      <c r="I3882">
        <v>119338.90275559999</v>
      </c>
      <c r="J3882">
        <v>185332.47551680001</v>
      </c>
      <c r="K3882">
        <v>363815.665668</v>
      </c>
      <c r="L3882">
        <v>674293.33681060001</v>
      </c>
      <c r="M3882">
        <v>2212936.7390581998</v>
      </c>
      <c r="N3882">
        <v>104621.6056749</v>
      </c>
      <c r="O3882">
        <v>137903.66261619999</v>
      </c>
      <c r="P3882">
        <v>306065.425995</v>
      </c>
      <c r="Q3882">
        <v>438469.27902379999</v>
      </c>
      <c r="R3882">
        <v>1271909.9369838999</v>
      </c>
      <c r="S3882">
        <v>5557300.1527848998</v>
      </c>
      <c r="T3882">
        <v>43.106457800000001</v>
      </c>
      <c r="U3882">
        <v>31.105950400000001</v>
      </c>
      <c r="V3882">
        <v>16.1965875</v>
      </c>
      <c r="W3882">
        <v>12.538122</v>
      </c>
      <c r="X3882">
        <v>7.1136631000000001</v>
      </c>
      <c r="Y3882">
        <v>3.1081414999999999</v>
      </c>
      <c r="Z3882">
        <v>12.0005074</v>
      </c>
      <c r="AA3882">
        <v>14.9093628</v>
      </c>
      <c r="AB3882">
        <v>3.6584655000000001</v>
      </c>
      <c r="AC3882">
        <v>5.4244589000000003</v>
      </c>
      <c r="AD3882">
        <v>4.0055215999999998</v>
      </c>
      <c r="AE3882">
        <v>31432.063926800001</v>
      </c>
      <c r="AF3882">
        <v>42090.001709700002</v>
      </c>
      <c r="AG3882">
        <v>49722.440249200001</v>
      </c>
      <c r="AH3882">
        <v>505213.3125</v>
      </c>
      <c r="AI3882">
        <v>463759</v>
      </c>
      <c r="AJ3882">
        <v>25120438.743856501</v>
      </c>
      <c r="AK3882" t="s">
        <v>76</v>
      </c>
      <c r="AL3882">
        <v>1997</v>
      </c>
      <c r="AN3882">
        <v>18149017000</v>
      </c>
      <c r="AO3882">
        <v>56.893542199999999</v>
      </c>
      <c r="AP3882">
        <v>83.803412499999993</v>
      </c>
    </row>
    <row r="3883" spans="1:42" x14ac:dyDescent="0.25">
      <c r="A3883">
        <v>4408600</v>
      </c>
      <c r="B3883">
        <v>44</v>
      </c>
      <c r="C3883">
        <v>229536.81508209999</v>
      </c>
      <c r="D3883">
        <v>332966.85068249999</v>
      </c>
      <c r="E3883">
        <v>871254.31045650004</v>
      </c>
      <c r="F3883">
        <v>1354596.6525691999</v>
      </c>
      <c r="G3883">
        <v>3837221.7872656998</v>
      </c>
      <c r="H3883">
        <v>16849160.507335901</v>
      </c>
      <c r="I3883">
        <v>126106.7794818</v>
      </c>
      <c r="J3883">
        <v>198394.985739</v>
      </c>
      <c r="K3883">
        <v>387911.96834369999</v>
      </c>
      <c r="L3883">
        <v>733940.36889509996</v>
      </c>
      <c r="M3883">
        <v>2391450.8183690002</v>
      </c>
      <c r="N3883">
        <v>111279.5858687</v>
      </c>
      <c r="O3883">
        <v>149776.3066756</v>
      </c>
      <c r="P3883">
        <v>332982.43199539999</v>
      </c>
      <c r="Q3883">
        <v>480788.72278170002</v>
      </c>
      <c r="R3883">
        <v>1371571.3148354001</v>
      </c>
      <c r="S3883">
        <v>6022540.9194777999</v>
      </c>
      <c r="T3883">
        <v>43.035111800000003</v>
      </c>
      <c r="U3883">
        <v>31.213436600000001</v>
      </c>
      <c r="V3883">
        <v>16.334864</v>
      </c>
      <c r="W3883">
        <v>12.698446300000001</v>
      </c>
      <c r="X3883">
        <v>7.1942824999999999</v>
      </c>
      <c r="Y3883">
        <v>3.1589944000000001</v>
      </c>
      <c r="Z3883">
        <v>11.8216752</v>
      </c>
      <c r="AA3883">
        <v>14.878572500000001</v>
      </c>
      <c r="AB3883">
        <v>3.6364177</v>
      </c>
      <c r="AC3883">
        <v>5.5041637999999997</v>
      </c>
      <c r="AD3883">
        <v>4.0352880999999998</v>
      </c>
      <c r="AE3883">
        <v>33759.356250500001</v>
      </c>
      <c r="AF3883">
        <v>45075.312150600002</v>
      </c>
      <c r="AG3883">
        <v>53337.102133699998</v>
      </c>
      <c r="AH3883">
        <v>499047.78125</v>
      </c>
      <c r="AI3883">
        <v>472064</v>
      </c>
      <c r="AJ3883">
        <v>26617762.478110999</v>
      </c>
      <c r="AK3883" t="s">
        <v>76</v>
      </c>
      <c r="AL3883">
        <v>1998</v>
      </c>
      <c r="AN3883">
        <v>19581453000</v>
      </c>
      <c r="AO3883">
        <v>56.964888199999997</v>
      </c>
      <c r="AP3883">
        <v>83.665136000000004</v>
      </c>
    </row>
    <row r="3884" spans="1:42" x14ac:dyDescent="0.25">
      <c r="A3884">
        <v>4408700</v>
      </c>
      <c r="B3884">
        <v>44</v>
      </c>
      <c r="C3884">
        <v>238010.81998180001</v>
      </c>
      <c r="D3884">
        <v>344781.18412200001</v>
      </c>
      <c r="E3884">
        <v>894832.45584069996</v>
      </c>
      <c r="F3884">
        <v>1378966.2797476</v>
      </c>
      <c r="G3884">
        <v>3806174.2786912001</v>
      </c>
      <c r="H3884">
        <v>16061555.277155699</v>
      </c>
      <c r="I3884">
        <v>131240.45584159999</v>
      </c>
      <c r="J3884">
        <v>207268.36619229999</v>
      </c>
      <c r="K3884">
        <v>410698.6319338</v>
      </c>
      <c r="L3884">
        <v>772164.2800118</v>
      </c>
      <c r="M3884">
        <v>2444465.2788618002</v>
      </c>
      <c r="N3884">
        <v>115866.6310524</v>
      </c>
      <c r="O3884">
        <v>158494.69620179999</v>
      </c>
      <c r="P3884">
        <v>351413.19704960001</v>
      </c>
      <c r="Q3884">
        <v>503741.60647489998</v>
      </c>
      <c r="R3884">
        <v>1426177.5876026</v>
      </c>
      <c r="S3884">
        <v>6018282.0021043001</v>
      </c>
      <c r="T3884">
        <v>42.877813699999997</v>
      </c>
      <c r="U3884">
        <v>31.056284300000002</v>
      </c>
      <c r="V3884">
        <v>16.120468500000001</v>
      </c>
      <c r="W3884">
        <v>12.4210864</v>
      </c>
      <c r="X3884">
        <v>6.8568493000000004</v>
      </c>
      <c r="Y3884">
        <v>2.8935002999999999</v>
      </c>
      <c r="Z3884">
        <v>11.821529399999999</v>
      </c>
      <c r="AA3884">
        <v>14.935815699999999</v>
      </c>
      <c r="AB3884">
        <v>3.6993820999999998</v>
      </c>
      <c r="AC3884">
        <v>5.5642370999999997</v>
      </c>
      <c r="AD3884">
        <v>3.963349</v>
      </c>
      <c r="AE3884">
        <v>35231.114368100003</v>
      </c>
      <c r="AF3884">
        <v>47031.071081800001</v>
      </c>
      <c r="AG3884">
        <v>55509.0849294</v>
      </c>
      <c r="AH3884">
        <v>500546.90625</v>
      </c>
      <c r="AI3884">
        <v>481564</v>
      </c>
      <c r="AJ3884">
        <v>27784900.730193701</v>
      </c>
      <c r="AK3884" t="s">
        <v>76</v>
      </c>
      <c r="AL3884">
        <v>1999</v>
      </c>
      <c r="AN3884">
        <v>20682012000</v>
      </c>
      <c r="AO3884">
        <v>57.122186300000003</v>
      </c>
      <c r="AP3884">
        <v>83.879531499999999</v>
      </c>
    </row>
    <row r="3885" spans="1:42" x14ac:dyDescent="0.25">
      <c r="A3885">
        <v>4408800</v>
      </c>
      <c r="B3885">
        <v>44</v>
      </c>
      <c r="C3885">
        <v>249740.5645377</v>
      </c>
      <c r="D3885">
        <v>365531.32739350002</v>
      </c>
      <c r="E3885">
        <v>977239.40152059996</v>
      </c>
      <c r="F3885">
        <v>1555313.8493552001</v>
      </c>
      <c r="G3885">
        <v>4590359.9477952998</v>
      </c>
      <c r="H3885">
        <v>21628893.947206602</v>
      </c>
      <c r="I3885">
        <v>133949.80168189999</v>
      </c>
      <c r="J3885">
        <v>212604.3088617</v>
      </c>
      <c r="K3885">
        <v>399164.95368610002</v>
      </c>
      <c r="L3885">
        <v>796552.32474519999</v>
      </c>
      <c r="M3885">
        <v>2697189.5034162998</v>
      </c>
      <c r="N3885">
        <v>111634.4179482</v>
      </c>
      <c r="O3885">
        <v>144258.05947909999</v>
      </c>
      <c r="P3885">
        <v>322076.80747840001</v>
      </c>
      <c r="Q3885">
        <v>512597.5461569</v>
      </c>
      <c r="R3885">
        <v>1500186.6909815001</v>
      </c>
      <c r="S3885">
        <v>7068591.3978998996</v>
      </c>
      <c r="T3885">
        <v>46.547727000000002</v>
      </c>
      <c r="U3885">
        <v>34.064655199999997</v>
      </c>
      <c r="V3885">
        <v>18.2142108</v>
      </c>
      <c r="W3885">
        <v>14.4943062</v>
      </c>
      <c r="X3885">
        <v>8.5557114999999992</v>
      </c>
      <c r="Y3885">
        <v>4.0312868000000002</v>
      </c>
      <c r="Z3885">
        <v>12.483071799999999</v>
      </c>
      <c r="AA3885">
        <v>15.850444400000001</v>
      </c>
      <c r="AB3885">
        <v>3.7199046</v>
      </c>
      <c r="AC3885">
        <v>5.9385947999999997</v>
      </c>
      <c r="AD3885">
        <v>4.5244245999999997</v>
      </c>
      <c r="AE3885">
        <v>31865.026126600002</v>
      </c>
      <c r="AF3885">
        <v>44323.4201541</v>
      </c>
      <c r="AG3885">
        <v>53652.579967700003</v>
      </c>
      <c r="AH3885">
        <v>537499</v>
      </c>
      <c r="AI3885">
        <v>494475</v>
      </c>
      <c r="AJ3885">
        <v>28838208.080076002</v>
      </c>
      <c r="AK3885" t="s">
        <v>76</v>
      </c>
      <c r="AL3885">
        <v>2000</v>
      </c>
      <c r="AN3885">
        <v>23015194000</v>
      </c>
      <c r="AO3885">
        <v>53.452272999999998</v>
      </c>
      <c r="AP3885">
        <v>81.785789199999996</v>
      </c>
    </row>
    <row r="3886" spans="1:42" x14ac:dyDescent="0.25">
      <c r="A3886">
        <v>4408900</v>
      </c>
      <c r="B3886">
        <v>44</v>
      </c>
      <c r="C3886">
        <v>229638.03032980001</v>
      </c>
      <c r="D3886">
        <v>327337.88561709999</v>
      </c>
      <c r="E3886">
        <v>845678.39043699997</v>
      </c>
      <c r="F3886">
        <v>1309228.7139087999</v>
      </c>
      <c r="G3886">
        <v>3759946.2821550998</v>
      </c>
      <c r="H3886">
        <v>17446791.1292409</v>
      </c>
      <c r="I3886">
        <v>131938.17504239999</v>
      </c>
      <c r="J3886">
        <v>197752.75941209999</v>
      </c>
      <c r="K3886">
        <v>382128.06696510001</v>
      </c>
      <c r="L3886">
        <v>696549.32184730005</v>
      </c>
      <c r="M3886">
        <v>2239185.7435900001</v>
      </c>
      <c r="N3886">
        <v>110716.56844620001</v>
      </c>
      <c r="O3886">
        <v>138881.55721890001</v>
      </c>
      <c r="P3886">
        <v>332696.84114099998</v>
      </c>
      <c r="Q3886">
        <v>458935.58836910001</v>
      </c>
      <c r="R3886">
        <v>1253814.5420200001</v>
      </c>
      <c r="S3886">
        <v>5817913.019994</v>
      </c>
      <c r="T3886">
        <v>44.332854500000003</v>
      </c>
      <c r="U3886">
        <v>31.597168</v>
      </c>
      <c r="V3886">
        <v>16.326275299999999</v>
      </c>
      <c r="W3886">
        <v>12.637681600000001</v>
      </c>
      <c r="X3886">
        <v>7.2587780999999998</v>
      </c>
      <c r="Y3886">
        <v>3.3681966999999999</v>
      </c>
      <c r="Z3886">
        <v>12.7356865</v>
      </c>
      <c r="AA3886">
        <v>15.270892699999999</v>
      </c>
      <c r="AB3886">
        <v>3.6885937000000002</v>
      </c>
      <c r="AC3886">
        <v>5.3789033999999996</v>
      </c>
      <c r="AD3886">
        <v>3.8905815000000001</v>
      </c>
      <c r="AE3886">
        <v>32038.675947600001</v>
      </c>
      <c r="AF3886">
        <v>43779.6237186</v>
      </c>
      <c r="AG3886">
        <v>51798.611385800003</v>
      </c>
      <c r="AH3886">
        <v>541126</v>
      </c>
      <c r="AI3886">
        <v>495959</v>
      </c>
      <c r="AJ3886">
        <v>28029575.3847415</v>
      </c>
      <c r="AK3886" t="s">
        <v>76</v>
      </c>
      <c r="AL3886">
        <v>2001</v>
      </c>
      <c r="AN3886">
        <v>22808544000</v>
      </c>
      <c r="AP3886">
        <v>55.667145499999997</v>
      </c>
    </row>
    <row r="3887" spans="1:42" x14ac:dyDescent="0.25">
      <c r="A3887">
        <v>4409000</v>
      </c>
      <c r="B3887">
        <v>44</v>
      </c>
      <c r="C3887">
        <v>216174.1370324</v>
      </c>
      <c r="D3887">
        <v>303105.02381809999</v>
      </c>
      <c r="E3887">
        <v>727183.95736610005</v>
      </c>
      <c r="F3887">
        <v>1071304.7272793001</v>
      </c>
      <c r="G3887">
        <v>2634031.2180104</v>
      </c>
      <c r="H3887">
        <v>9541080.2000967003</v>
      </c>
      <c r="I3887">
        <v>129243.2502468</v>
      </c>
      <c r="J3887">
        <v>197085.2904311</v>
      </c>
      <c r="K3887">
        <v>383063.18745289999</v>
      </c>
      <c r="L3887">
        <v>680623.10459650005</v>
      </c>
      <c r="M3887">
        <v>1866581.3311119999</v>
      </c>
      <c r="N3887">
        <v>110762.47547410001</v>
      </c>
      <c r="O3887">
        <v>155303.7899335</v>
      </c>
      <c r="P3887">
        <v>320705.12049469998</v>
      </c>
      <c r="Q3887">
        <v>472470.42260539997</v>
      </c>
      <c r="R3887">
        <v>1161669.3281002999</v>
      </c>
      <c r="S3887">
        <v>4207839.3565012999</v>
      </c>
      <c r="T3887">
        <v>42.7591009</v>
      </c>
      <c r="U3887">
        <v>29.9769863</v>
      </c>
      <c r="V3887">
        <v>14.383650400000001</v>
      </c>
      <c r="W3887">
        <v>10.5951682</v>
      </c>
      <c r="X3887">
        <v>5.2100963</v>
      </c>
      <c r="Y3887">
        <v>1.8872192999999999</v>
      </c>
      <c r="Z3887">
        <v>12.7821146</v>
      </c>
      <c r="AA3887">
        <v>15.5933359</v>
      </c>
      <c r="AB3887">
        <v>3.7884821999999998</v>
      </c>
      <c r="AC3887">
        <v>5.3850718999999998</v>
      </c>
      <c r="AD3887">
        <v>3.3228768999999998</v>
      </c>
      <c r="AE3887">
        <v>32154.303452700002</v>
      </c>
      <c r="AF3887">
        <v>43721.663875799997</v>
      </c>
      <c r="AG3887">
        <v>50556.286810700003</v>
      </c>
      <c r="AH3887">
        <v>553872.5</v>
      </c>
      <c r="AI3887">
        <v>498227</v>
      </c>
      <c r="AJ3887">
        <v>28001736.9665455</v>
      </c>
      <c r="AK3887" t="s">
        <v>76</v>
      </c>
      <c r="AL3887">
        <v>2002</v>
      </c>
      <c r="AN3887">
        <v>22881097000</v>
      </c>
      <c r="AP3887">
        <v>57.2408991</v>
      </c>
    </row>
    <row r="3888" spans="1:42" x14ac:dyDescent="0.25">
      <c r="A3888">
        <v>4409100</v>
      </c>
      <c r="B3888">
        <v>44</v>
      </c>
      <c r="C3888">
        <v>221110.00307420001</v>
      </c>
      <c r="D3888">
        <v>311363.10103209998</v>
      </c>
      <c r="E3888">
        <v>759738.99150640005</v>
      </c>
      <c r="F3888">
        <v>1126136.4963557001</v>
      </c>
      <c r="G3888">
        <v>2808473.6208512001</v>
      </c>
      <c r="H3888">
        <v>10381886.631062699</v>
      </c>
      <c r="I3888">
        <v>130856.9051163</v>
      </c>
      <c r="J3888">
        <v>199269.1284135</v>
      </c>
      <c r="K3888">
        <v>393341.48665699997</v>
      </c>
      <c r="L3888">
        <v>705552.21523189999</v>
      </c>
      <c r="M3888">
        <v>1966983.2863833001</v>
      </c>
      <c r="N3888">
        <v>111918.4345047</v>
      </c>
      <c r="O3888">
        <v>157601.51212309999</v>
      </c>
      <c r="P3888">
        <v>328354.68452760001</v>
      </c>
      <c r="Q3888">
        <v>486709.5122534</v>
      </c>
      <c r="R3888">
        <v>1213805.6359991</v>
      </c>
      <c r="S3888">
        <v>4486989.8052554</v>
      </c>
      <c r="T3888">
        <v>43.342671099999997</v>
      </c>
      <c r="U3888">
        <v>30.517182200000001</v>
      </c>
      <c r="V3888">
        <v>14.892640200000001</v>
      </c>
      <c r="W3888">
        <v>11.0374391</v>
      </c>
      <c r="X3888">
        <v>5.5052573999999996</v>
      </c>
      <c r="Y3888">
        <v>2.0350896999999999</v>
      </c>
      <c r="Z3888">
        <v>12.825488999999999</v>
      </c>
      <c r="AA3888">
        <v>15.624542</v>
      </c>
      <c r="AB3888">
        <v>3.8552010999999999</v>
      </c>
      <c r="AC3888">
        <v>5.5321816999999998</v>
      </c>
      <c r="AD3888">
        <v>3.4701677000000002</v>
      </c>
      <c r="AE3888">
        <v>32114.880056099999</v>
      </c>
      <c r="AF3888">
        <v>43855.558023099999</v>
      </c>
      <c r="AG3888">
        <v>51014.392357899997</v>
      </c>
      <c r="AH3888">
        <v>562049.875</v>
      </c>
      <c r="AI3888">
        <v>498063</v>
      </c>
      <c r="AJ3888">
        <v>28672632.847980399</v>
      </c>
      <c r="AK3888" t="s">
        <v>76</v>
      </c>
      <c r="AL3888">
        <v>2003</v>
      </c>
      <c r="AN3888">
        <v>23700505000</v>
      </c>
      <c r="AP3888">
        <v>56.657328900000003</v>
      </c>
    </row>
    <row r="3889" spans="1:42" x14ac:dyDescent="0.25">
      <c r="A3889">
        <v>4409200</v>
      </c>
      <c r="B3889">
        <v>44</v>
      </c>
      <c r="C3889">
        <v>239993.43181089999</v>
      </c>
      <c r="D3889">
        <v>339473.75999639998</v>
      </c>
      <c r="E3889">
        <v>886763.05658490001</v>
      </c>
      <c r="F3889">
        <v>1340912.1044723</v>
      </c>
      <c r="G3889">
        <v>3502689.9174357001</v>
      </c>
      <c r="H3889">
        <v>13835529.758034701</v>
      </c>
      <c r="I3889">
        <v>140513.10362539999</v>
      </c>
      <c r="J3889">
        <v>202651.4358493</v>
      </c>
      <c r="K3889">
        <v>432614.00869739999</v>
      </c>
      <c r="L3889">
        <v>800467.65123149997</v>
      </c>
      <c r="M3889">
        <v>2354596.6018135999</v>
      </c>
      <c r="N3889">
        <v>115286.5479757</v>
      </c>
      <c r="O3889">
        <v>136945.71749000001</v>
      </c>
      <c r="P3889">
        <v>357725.44843799999</v>
      </c>
      <c r="Q3889">
        <v>540931.85358410003</v>
      </c>
      <c r="R3889">
        <v>1413005.7766272</v>
      </c>
      <c r="S3889">
        <v>5581334.3263661005</v>
      </c>
      <c r="T3889">
        <v>44.234603900000003</v>
      </c>
      <c r="U3889">
        <v>31.285204700000001</v>
      </c>
      <c r="V3889">
        <v>16.344452499999999</v>
      </c>
      <c r="W3889">
        <v>12.357570600000001</v>
      </c>
      <c r="X3889">
        <v>6.4560142000000003</v>
      </c>
      <c r="Y3889">
        <v>2.5501079999999998</v>
      </c>
      <c r="Z3889">
        <v>12.949399100000001</v>
      </c>
      <c r="AA3889">
        <v>14.9407522</v>
      </c>
      <c r="AB3889">
        <v>3.9868819000000002</v>
      </c>
      <c r="AC3889">
        <v>5.9015563999999996</v>
      </c>
      <c r="AD3889">
        <v>3.9059062</v>
      </c>
      <c r="AE3889">
        <v>33617.041939900002</v>
      </c>
      <c r="AF3889">
        <v>45845.505415300002</v>
      </c>
      <c r="AG3889">
        <v>54254.680927000001</v>
      </c>
      <c r="AH3889">
        <v>555226.19783780002</v>
      </c>
      <c r="AI3889">
        <v>500314</v>
      </c>
      <c r="AJ3889">
        <v>30123620.206002399</v>
      </c>
      <c r="AK3889" t="s">
        <v>76</v>
      </c>
      <c r="AL3889">
        <v>2004</v>
      </c>
      <c r="AN3889">
        <v>25410961000</v>
      </c>
      <c r="AP3889">
        <v>55.765396099999997</v>
      </c>
    </row>
    <row r="3890" spans="1:42" x14ac:dyDescent="0.25">
      <c r="A3890">
        <v>4409300</v>
      </c>
      <c r="B3890">
        <v>44</v>
      </c>
      <c r="C3890">
        <v>245682.38294819999</v>
      </c>
      <c r="D3890">
        <v>353221.95262390003</v>
      </c>
      <c r="E3890">
        <v>917090.62517230003</v>
      </c>
      <c r="F3890">
        <v>1383150.2495682</v>
      </c>
      <c r="G3890">
        <v>3591153.1479312</v>
      </c>
      <c r="H3890">
        <v>14062275.393418901</v>
      </c>
      <c r="I3890">
        <v>138142.8132725</v>
      </c>
      <c r="J3890">
        <v>212254.7844868</v>
      </c>
      <c r="K3890">
        <v>451031.00077639997</v>
      </c>
      <c r="L3890">
        <v>831149.52497749997</v>
      </c>
      <c r="M3890">
        <v>2427695.1206546999</v>
      </c>
      <c r="N3890">
        <v>116280.6887418</v>
      </c>
      <c r="O3890">
        <v>143824.32392630001</v>
      </c>
      <c r="P3890">
        <v>373419.42697720003</v>
      </c>
      <c r="Q3890">
        <v>563188.80538120004</v>
      </c>
      <c r="R3890">
        <v>1462239.7327809001</v>
      </c>
      <c r="S3890">
        <v>5725853.7763585998</v>
      </c>
      <c r="T3890">
        <v>44.565784600000001</v>
      </c>
      <c r="U3890">
        <v>32.036512500000001</v>
      </c>
      <c r="V3890">
        <v>16.635650800000001</v>
      </c>
      <c r="W3890">
        <v>12.544891399999999</v>
      </c>
      <c r="X3890">
        <v>6.5142056999999998</v>
      </c>
      <c r="Y3890">
        <v>2.5508394999999999</v>
      </c>
      <c r="Z3890">
        <v>12.5292721</v>
      </c>
      <c r="AA3890">
        <v>15.4008617</v>
      </c>
      <c r="AB3890">
        <v>4.0907593999999996</v>
      </c>
      <c r="AC3890">
        <v>6.0306857000000003</v>
      </c>
      <c r="AD3890">
        <v>3.9633661999999998</v>
      </c>
      <c r="AE3890">
        <v>33955.322055099998</v>
      </c>
      <c r="AF3890">
        <v>46421.335245100003</v>
      </c>
      <c r="AG3890">
        <v>55128.028144399999</v>
      </c>
      <c r="AH3890">
        <v>558935.875</v>
      </c>
      <c r="AI3890">
        <v>502440</v>
      </c>
      <c r="AJ3890">
        <v>30813032.6479089</v>
      </c>
      <c r="AK3890" t="s">
        <v>76</v>
      </c>
      <c r="AL3890">
        <v>2005</v>
      </c>
      <c r="AN3890">
        <v>26529043000</v>
      </c>
      <c r="AP3890">
        <v>55.434215399999999</v>
      </c>
    </row>
    <row r="3891" spans="1:42" x14ac:dyDescent="0.25">
      <c r="A3891">
        <v>4409400</v>
      </c>
      <c r="B3891">
        <v>44</v>
      </c>
      <c r="C3891">
        <v>255906.1357025</v>
      </c>
      <c r="D3891">
        <v>371082.21324740001</v>
      </c>
      <c r="E3891">
        <v>994282.35093489999</v>
      </c>
      <c r="F3891">
        <v>1520044.6629313</v>
      </c>
      <c r="G3891">
        <v>4072826.7942549</v>
      </c>
      <c r="H3891">
        <v>16683307.3929184</v>
      </c>
      <c r="I3891">
        <v>140730.0581576</v>
      </c>
      <c r="J3891">
        <v>215282.17882550001</v>
      </c>
      <c r="K3891">
        <v>468520.03893849999</v>
      </c>
      <c r="L3891">
        <v>881849.13010039995</v>
      </c>
      <c r="M3891">
        <v>2671662.2832923001</v>
      </c>
      <c r="N3891">
        <v>118710.773891</v>
      </c>
      <c r="O3891">
        <v>143836.58283550001</v>
      </c>
      <c r="P3891">
        <v>385397.54972509999</v>
      </c>
      <c r="Q3891">
        <v>589190.27177300001</v>
      </c>
      <c r="R3891">
        <v>1578683.8270684001</v>
      </c>
      <c r="S3891">
        <v>6466679.9973825002</v>
      </c>
      <c r="T3891">
        <v>44.816539300000002</v>
      </c>
      <c r="U3891">
        <v>32.493594899999998</v>
      </c>
      <c r="V3891">
        <v>17.412749399999999</v>
      </c>
      <c r="W3891">
        <v>13.3101813</v>
      </c>
      <c r="X3891">
        <v>7.1326935000000002</v>
      </c>
      <c r="Y3891">
        <v>2.9217279</v>
      </c>
      <c r="Z3891">
        <v>12.322944400000001</v>
      </c>
      <c r="AA3891">
        <v>15.080845500000001</v>
      </c>
      <c r="AB3891">
        <v>4.1025681000000001</v>
      </c>
      <c r="AC3891">
        <v>6.1774879</v>
      </c>
      <c r="AD3891">
        <v>4.2109655000000004</v>
      </c>
      <c r="AE3891">
        <v>35011.345756199997</v>
      </c>
      <c r="AF3891">
        <v>47634.3446884</v>
      </c>
      <c r="AG3891">
        <v>57100.824750799999</v>
      </c>
      <c r="AH3891">
        <v>557106.8125</v>
      </c>
      <c r="AI3891">
        <v>516906</v>
      </c>
      <c r="AJ3891">
        <v>31811258.468061101</v>
      </c>
      <c r="AK3891" t="s">
        <v>76</v>
      </c>
      <c r="AL3891">
        <v>2006</v>
      </c>
      <c r="AN3891">
        <v>28128464000</v>
      </c>
      <c r="AP3891">
        <v>55.183460699999998</v>
      </c>
    </row>
    <row r="3892" spans="1:42" x14ac:dyDescent="0.25">
      <c r="A3892">
        <v>4409500</v>
      </c>
      <c r="B3892">
        <v>44</v>
      </c>
      <c r="C3892">
        <v>267608.39977319998</v>
      </c>
      <c r="D3892">
        <v>392538.3270391</v>
      </c>
      <c r="E3892">
        <v>1069684.9413986001</v>
      </c>
      <c r="F3892">
        <v>1647256.3032461</v>
      </c>
      <c r="G3892">
        <v>4488848.9628453003</v>
      </c>
      <c r="H3892">
        <v>18837102.6191043</v>
      </c>
      <c r="I3892">
        <v>142678.4725073</v>
      </c>
      <c r="J3892">
        <v>223251.6734492</v>
      </c>
      <c r="K3892">
        <v>492113.57955119997</v>
      </c>
      <c r="L3892">
        <v>936858.13834629999</v>
      </c>
      <c r="M3892">
        <v>2894598.5565942</v>
      </c>
      <c r="N3892">
        <v>122263.2696174</v>
      </c>
      <c r="O3892">
        <v>148034.40292349999</v>
      </c>
      <c r="P3892">
        <v>403400.53622439998</v>
      </c>
      <c r="Q3892">
        <v>621214.76175930002</v>
      </c>
      <c r="R3892">
        <v>1692838.7121860001</v>
      </c>
      <c r="S3892">
        <v>7103864.8889688998</v>
      </c>
      <c r="T3892">
        <v>45.249822399999999</v>
      </c>
      <c r="U3892">
        <v>33.187092800000002</v>
      </c>
      <c r="V3892">
        <v>18.087269899999999</v>
      </c>
      <c r="W3892">
        <v>13.9267032</v>
      </c>
      <c r="X3892">
        <v>7.5901810000000003</v>
      </c>
      <c r="Y3892">
        <v>3.1851598999999999</v>
      </c>
      <c r="Z3892">
        <v>12.062729600000001</v>
      </c>
      <c r="AA3892">
        <v>15.0998228</v>
      </c>
      <c r="AB3892">
        <v>4.1605667000000004</v>
      </c>
      <c r="AC3892">
        <v>6.3365222000000001</v>
      </c>
      <c r="AD3892">
        <v>4.4050210999999999</v>
      </c>
      <c r="AE3892">
        <v>35977.077807399997</v>
      </c>
      <c r="AF3892">
        <v>48932.6874646</v>
      </c>
      <c r="AG3892">
        <v>59140.210004</v>
      </c>
      <c r="AH3892">
        <v>554997.8125</v>
      </c>
      <c r="AI3892">
        <v>568249</v>
      </c>
      <c r="AJ3892">
        <v>32822687.182985701</v>
      </c>
      <c r="AK3892" t="s">
        <v>76</v>
      </c>
      <c r="AL3892">
        <v>2007</v>
      </c>
      <c r="AN3892">
        <v>29957771000</v>
      </c>
      <c r="AP3892">
        <v>54.750177600000001</v>
      </c>
    </row>
    <row r="3893" spans="1:42" x14ac:dyDescent="0.25">
      <c r="A3893">
        <v>4409600</v>
      </c>
      <c r="B3893">
        <v>44</v>
      </c>
      <c r="C3893">
        <v>233027.83195779999</v>
      </c>
      <c r="D3893">
        <v>328415.03596990003</v>
      </c>
      <c r="E3893">
        <v>828023.49207250006</v>
      </c>
      <c r="F3893">
        <v>1233135.5456162</v>
      </c>
      <c r="G3893">
        <v>3109069.5883158999</v>
      </c>
      <c r="H3893">
        <v>11673960.699830599</v>
      </c>
      <c r="I3893">
        <v>137640.62794569999</v>
      </c>
      <c r="J3893">
        <v>203512.9219443</v>
      </c>
      <c r="K3893">
        <v>422911.43852879998</v>
      </c>
      <c r="L3893">
        <v>764152.03494120005</v>
      </c>
      <c r="M3893">
        <v>2157415.0203697998</v>
      </c>
      <c r="N3893">
        <v>116404.4399418</v>
      </c>
      <c r="O3893">
        <v>139711.76813929999</v>
      </c>
      <c r="P3893">
        <v>352251.30845990003</v>
      </c>
      <c r="Q3893">
        <v>524590.92478710006</v>
      </c>
      <c r="R3893">
        <v>1322636.1825025</v>
      </c>
      <c r="S3893">
        <v>4966245.4879539004</v>
      </c>
      <c r="T3893">
        <v>43.288722900000003</v>
      </c>
      <c r="U3893">
        <v>30.5042264</v>
      </c>
      <c r="V3893">
        <v>15.3818877</v>
      </c>
      <c r="W3893">
        <v>11.4537526</v>
      </c>
      <c r="X3893">
        <v>5.7756042000000001</v>
      </c>
      <c r="Y3893">
        <v>2.1686287000000002</v>
      </c>
      <c r="Z3893">
        <v>12.784496499999999</v>
      </c>
      <c r="AA3893">
        <v>15.1223387</v>
      </c>
      <c r="AB3893">
        <v>3.9281351</v>
      </c>
      <c r="AC3893">
        <v>5.6781484999999998</v>
      </c>
      <c r="AD3893">
        <v>3.6069754999999999</v>
      </c>
      <c r="AE3893">
        <v>33920.3198615</v>
      </c>
      <c r="AF3893">
        <v>46010.945606499998</v>
      </c>
      <c r="AG3893">
        <v>53831.071071099999</v>
      </c>
      <c r="AH3893">
        <v>551109.375</v>
      </c>
      <c r="AI3893">
        <v>510709</v>
      </c>
      <c r="AJ3893">
        <v>29666807.933593702</v>
      </c>
      <c r="AK3893" t="s">
        <v>76</v>
      </c>
      <c r="AL3893">
        <v>2008</v>
      </c>
      <c r="AN3893">
        <v>28211010000</v>
      </c>
      <c r="AP3893">
        <v>56.711277099999997</v>
      </c>
    </row>
    <row r="3894" spans="1:42" x14ac:dyDescent="0.25">
      <c r="A3894">
        <v>4409700</v>
      </c>
      <c r="B3894">
        <v>44</v>
      </c>
      <c r="C3894">
        <v>219639.34644620001</v>
      </c>
      <c r="D3894">
        <v>302297.61391040002</v>
      </c>
      <c r="E3894">
        <v>725627.3910383</v>
      </c>
      <c r="F3894">
        <v>1058012.7392861</v>
      </c>
      <c r="G3894">
        <v>2539626.4752556998</v>
      </c>
      <c r="H3894">
        <v>8888449.7932072002</v>
      </c>
      <c r="I3894">
        <v>136981.07898200001</v>
      </c>
      <c r="J3894">
        <v>196465.16962840001</v>
      </c>
      <c r="K3894">
        <v>393242.04279049998</v>
      </c>
      <c r="L3894">
        <v>687609.30529359996</v>
      </c>
      <c r="M3894">
        <v>1834201.66215</v>
      </c>
      <c r="N3894">
        <v>115115.81490319999</v>
      </c>
      <c r="O3894">
        <v>137830.72954540001</v>
      </c>
      <c r="P3894">
        <v>330845.32620429998</v>
      </c>
      <c r="Q3894">
        <v>482394.37234649999</v>
      </c>
      <c r="R3894">
        <v>1157927.0022326999</v>
      </c>
      <c r="S3894">
        <v>4052633.7726528002</v>
      </c>
      <c r="T3894">
        <v>43.3615791</v>
      </c>
      <c r="U3894">
        <v>29.840058500000001</v>
      </c>
      <c r="V3894">
        <v>14.325461300000001</v>
      </c>
      <c r="W3894">
        <v>10.4437351</v>
      </c>
      <c r="X3894">
        <v>5.0137744</v>
      </c>
      <c r="Y3894">
        <v>1.7547731</v>
      </c>
      <c r="Z3894">
        <v>13.521520600000001</v>
      </c>
      <c r="AA3894">
        <v>15.514597200000001</v>
      </c>
      <c r="AB3894">
        <v>3.8817262000000001</v>
      </c>
      <c r="AC3894">
        <v>5.4299606999999996</v>
      </c>
      <c r="AD3894">
        <v>3.2590013</v>
      </c>
      <c r="AE3894">
        <v>31876.723907399999</v>
      </c>
      <c r="AF3894">
        <v>43835.062879700003</v>
      </c>
      <c r="AG3894">
        <v>50652.986161300003</v>
      </c>
      <c r="AH3894">
        <v>547922.0625</v>
      </c>
      <c r="AI3894">
        <v>501586</v>
      </c>
      <c r="AJ3894">
        <v>27753888.649277002</v>
      </c>
      <c r="AK3894" t="s">
        <v>76</v>
      </c>
      <c r="AL3894">
        <v>2009</v>
      </c>
      <c r="AN3894">
        <v>27102430000</v>
      </c>
      <c r="AP3894">
        <v>56.6384209</v>
      </c>
    </row>
    <row r="3895" spans="1:42" x14ac:dyDescent="0.25">
      <c r="A3895">
        <v>4409800</v>
      </c>
      <c r="B3895">
        <v>44</v>
      </c>
      <c r="C3895">
        <v>228860.1671162</v>
      </c>
      <c r="D3895">
        <v>320404.32884099998</v>
      </c>
      <c r="E3895">
        <v>816353.40227750002</v>
      </c>
      <c r="F3895">
        <v>1276528.0536499</v>
      </c>
      <c r="G3895">
        <v>3662293.7293869001</v>
      </c>
      <c r="H3895">
        <v>16791246.549704298</v>
      </c>
      <c r="I3895">
        <v>137316.00539149999</v>
      </c>
      <c r="J3895">
        <v>196417.0604819</v>
      </c>
      <c r="K3895">
        <v>356178.75090510002</v>
      </c>
      <c r="L3895">
        <v>680086.63471570006</v>
      </c>
      <c r="M3895">
        <v>2203521.1937961001</v>
      </c>
      <c r="N3895">
        <v>114947.62477730001</v>
      </c>
      <c r="O3895">
        <v>135616.88193410001</v>
      </c>
      <c r="P3895">
        <v>289838.51751440001</v>
      </c>
      <c r="Q3895">
        <v>453219.15435550001</v>
      </c>
      <c r="R3895">
        <v>1240309.8774373999</v>
      </c>
      <c r="S3895">
        <v>5686695.4124868996</v>
      </c>
      <c r="T3895">
        <v>44.034424399999999</v>
      </c>
      <c r="U3895">
        <v>30.824106199999999</v>
      </c>
      <c r="V3895">
        <v>15.7072559</v>
      </c>
      <c r="W3895">
        <v>12.280681899999999</v>
      </c>
      <c r="X3895">
        <v>7.0465296999999998</v>
      </c>
      <c r="Y3895">
        <v>3.2307625999999998</v>
      </c>
      <c r="Z3895">
        <v>13.2103182</v>
      </c>
      <c r="AA3895">
        <v>15.116850299999999</v>
      </c>
      <c r="AB3895">
        <v>3.4265740999999998</v>
      </c>
      <c r="AC3895">
        <v>5.2341521999999996</v>
      </c>
      <c r="AD3895">
        <v>3.8157671</v>
      </c>
      <c r="AE3895">
        <v>32318.883776899998</v>
      </c>
      <c r="AF3895">
        <v>44251.9980688</v>
      </c>
      <c r="AG3895">
        <v>51973.012110900003</v>
      </c>
      <c r="AH3895">
        <v>564612.5</v>
      </c>
      <c r="AI3895">
        <v>509091</v>
      </c>
      <c r="AJ3895">
        <v>29344612.300452001</v>
      </c>
      <c r="AK3895" t="s">
        <v>76</v>
      </c>
      <c r="AL3895">
        <v>2010</v>
      </c>
      <c r="AN3895">
        <v>28278777000</v>
      </c>
      <c r="AP3895">
        <v>55.965575600000001</v>
      </c>
    </row>
    <row r="3896" spans="1:42" x14ac:dyDescent="0.25">
      <c r="A3896">
        <v>4409900</v>
      </c>
      <c r="B3896">
        <v>44</v>
      </c>
      <c r="C3896">
        <v>230778.3614767</v>
      </c>
      <c r="D3896">
        <v>326353.82988550002</v>
      </c>
      <c r="E3896">
        <v>851182.70728249999</v>
      </c>
      <c r="F3896">
        <v>1347230.9913567</v>
      </c>
      <c r="G3896">
        <v>4023703.425785</v>
      </c>
      <c r="H3896">
        <v>19923785.699394301</v>
      </c>
      <c r="I3896">
        <v>135202.8930678</v>
      </c>
      <c r="J3896">
        <v>195146.6105363</v>
      </c>
      <c r="K3896">
        <v>355134.42320830002</v>
      </c>
      <c r="L3896">
        <v>678112.88274959999</v>
      </c>
      <c r="M3896">
        <v>2257027.6176061998</v>
      </c>
      <c r="N3896">
        <v>113158.89214719999</v>
      </c>
      <c r="O3896">
        <v>134178.15019849999</v>
      </c>
      <c r="P3896">
        <v>287311.20293969999</v>
      </c>
      <c r="Q3896">
        <v>454749.08436540002</v>
      </c>
      <c r="R3896">
        <v>1228251.9718261</v>
      </c>
      <c r="S3896">
        <v>6081817.2916778</v>
      </c>
      <c r="T3896">
        <v>46.109633199999998</v>
      </c>
      <c r="U3896">
        <v>32.602829999999997</v>
      </c>
      <c r="V3896">
        <v>17.006673500000002</v>
      </c>
      <c r="W3896">
        <v>13.4588716</v>
      </c>
      <c r="X3896">
        <v>8.0393798000000007</v>
      </c>
      <c r="Y3896">
        <v>3.9807823999999998</v>
      </c>
      <c r="Z3896">
        <v>13.5068032</v>
      </c>
      <c r="AA3896">
        <v>15.596156499999999</v>
      </c>
      <c r="AB3896">
        <v>3.5478019000000001</v>
      </c>
      <c r="AC3896">
        <v>5.4194918999999997</v>
      </c>
      <c r="AD3896">
        <v>4.0585972999999997</v>
      </c>
      <c r="AE3896">
        <v>29968.985952800002</v>
      </c>
      <c r="AF3896">
        <v>41957.673164</v>
      </c>
      <c r="AG3896">
        <v>50049.9235052</v>
      </c>
      <c r="AH3896">
        <v>574434.875</v>
      </c>
      <c r="AI3896">
        <v>513134</v>
      </c>
      <c r="AJ3896">
        <v>28750421.552445401</v>
      </c>
      <c r="AK3896" t="s">
        <v>76</v>
      </c>
      <c r="AL3896">
        <v>2011</v>
      </c>
      <c r="AN3896">
        <v>29193327000</v>
      </c>
      <c r="AO3896">
        <v>53.890366800000002</v>
      </c>
      <c r="AP3896">
        <v>82.993326499999995</v>
      </c>
    </row>
    <row r="3897" spans="1:42" x14ac:dyDescent="0.25">
      <c r="A3897">
        <v>4500500</v>
      </c>
      <c r="B3897">
        <v>45</v>
      </c>
      <c r="C3897">
        <v>28428.802303699998</v>
      </c>
      <c r="D3897">
        <v>45562.912058200003</v>
      </c>
      <c r="E3897">
        <v>116187.3106176</v>
      </c>
      <c r="F3897">
        <v>167193.98424759999</v>
      </c>
      <c r="G3897">
        <v>389591.51054789999</v>
      </c>
      <c r="H3897">
        <v>1236759.4482372999</v>
      </c>
      <c r="I3897">
        <v>11294.6925491</v>
      </c>
      <c r="J3897">
        <v>27906.8124183</v>
      </c>
      <c r="K3897">
        <v>65180.636987500002</v>
      </c>
      <c r="L3897">
        <v>111594.6026725</v>
      </c>
      <c r="M3897">
        <v>295461.73969349999</v>
      </c>
      <c r="N3897">
        <v>9068.4301025000004</v>
      </c>
      <c r="O3897">
        <v>14581.893247800001</v>
      </c>
      <c r="P3897">
        <v>54193.805747899998</v>
      </c>
      <c r="Q3897">
        <v>79316.576044799993</v>
      </c>
      <c r="R3897">
        <v>186069.48283250001</v>
      </c>
      <c r="S3897">
        <v>577820.11169679998</v>
      </c>
      <c r="T3897">
        <v>23.7605477</v>
      </c>
      <c r="U3897">
        <v>19.040544400000002</v>
      </c>
      <c r="V3897">
        <v>9.7108352</v>
      </c>
      <c r="W3897">
        <v>6.9869645</v>
      </c>
      <c r="X3897">
        <v>3.2561722</v>
      </c>
      <c r="Y3897">
        <v>1.0336729</v>
      </c>
      <c r="Z3897">
        <v>4.7200033000000001</v>
      </c>
      <c r="AA3897">
        <v>9.3297091999999999</v>
      </c>
      <c r="AB3897">
        <v>2.7238707</v>
      </c>
      <c r="AC3897">
        <v>3.7307921999999998</v>
      </c>
      <c r="AD3897">
        <v>2.2224993999999998</v>
      </c>
      <c r="AE3897">
        <v>10135.3645736</v>
      </c>
      <c r="AF3897">
        <v>10911.9547884</v>
      </c>
      <c r="AG3897">
        <v>11964.7083466</v>
      </c>
      <c r="AH3897">
        <v>591897.29178209999</v>
      </c>
      <c r="AI3897">
        <v>22321</v>
      </c>
      <c r="AJ3897">
        <v>7081878.4673410999</v>
      </c>
      <c r="AK3897" t="s">
        <v>75</v>
      </c>
      <c r="AL3897">
        <v>1917</v>
      </c>
      <c r="AN3897">
        <v>70917349</v>
      </c>
      <c r="AO3897">
        <v>76.239452299999996</v>
      </c>
      <c r="AP3897">
        <v>90.289164799999995</v>
      </c>
    </row>
    <row r="3898" spans="1:42" x14ac:dyDescent="0.25">
      <c r="A3898">
        <v>4500600</v>
      </c>
      <c r="B3898">
        <v>45</v>
      </c>
      <c r="C3898">
        <v>26327.942235499999</v>
      </c>
      <c r="D3898">
        <v>43886.517540599998</v>
      </c>
      <c r="E3898">
        <v>112226.49325660001</v>
      </c>
      <c r="F3898">
        <v>154513.9432377</v>
      </c>
      <c r="G3898">
        <v>323209.49176890001</v>
      </c>
      <c r="H3898">
        <v>819540.96400889999</v>
      </c>
      <c r="I3898">
        <v>8769.3669303999995</v>
      </c>
      <c r="J3898">
        <v>26801.523611600001</v>
      </c>
      <c r="K3898">
        <v>69939.043275400007</v>
      </c>
      <c r="L3898">
        <v>112340.0561049</v>
      </c>
      <c r="M3898">
        <v>268061.55040890002</v>
      </c>
      <c r="N3898">
        <v>6945.5091061000003</v>
      </c>
      <c r="O3898">
        <v>11615.693534599999</v>
      </c>
      <c r="P3898">
        <v>60278.277293500003</v>
      </c>
      <c r="Q3898">
        <v>81768.237799399998</v>
      </c>
      <c r="R3898">
        <v>177718.62309770001</v>
      </c>
      <c r="S3898">
        <v>505730.42357119999</v>
      </c>
      <c r="T3898">
        <v>26.082191099999999</v>
      </c>
      <c r="U3898">
        <v>21.738435299999999</v>
      </c>
      <c r="V3898">
        <v>11.1178945</v>
      </c>
      <c r="W3898">
        <v>7.6535837000000004</v>
      </c>
      <c r="X3898">
        <v>3.2019258000000002</v>
      </c>
      <c r="Y3898">
        <v>0.81189120000000004</v>
      </c>
      <c r="Z3898">
        <v>4.3437558000000003</v>
      </c>
      <c r="AA3898">
        <v>10.620540800000001</v>
      </c>
      <c r="AB3898">
        <v>3.4643107999999998</v>
      </c>
      <c r="AC3898">
        <v>4.4516578999999998</v>
      </c>
      <c r="AD3898">
        <v>2.3900345999999999</v>
      </c>
      <c r="AE3898">
        <v>8290.4751152000008</v>
      </c>
      <c r="AF3898">
        <v>9062.5827219000003</v>
      </c>
      <c r="AG3898">
        <v>10094.221827199999</v>
      </c>
      <c r="AH3898">
        <v>587895.25235670002</v>
      </c>
      <c r="AI3898">
        <v>20239</v>
      </c>
      <c r="AJ3898">
        <v>5934345.0884539001</v>
      </c>
      <c r="AK3898" t="s">
        <v>75</v>
      </c>
      <c r="AL3898">
        <v>1918</v>
      </c>
      <c r="AN3898">
        <v>73855345</v>
      </c>
      <c r="AO3898">
        <v>73.917808899999997</v>
      </c>
      <c r="AP3898">
        <v>88.882105499999994</v>
      </c>
    </row>
    <row r="3899" spans="1:42" x14ac:dyDescent="0.25">
      <c r="A3899">
        <v>4500700</v>
      </c>
      <c r="B3899">
        <v>45</v>
      </c>
      <c r="C3899">
        <v>36930.887413299999</v>
      </c>
      <c r="D3899">
        <v>60731.694303600001</v>
      </c>
      <c r="E3899">
        <v>138367.94620000001</v>
      </c>
      <c r="F3899">
        <v>195984.75949960001</v>
      </c>
      <c r="G3899">
        <v>430826.15621360001</v>
      </c>
      <c r="H3899">
        <v>1094600.1640168999</v>
      </c>
      <c r="I3899">
        <v>13130.080523000001</v>
      </c>
      <c r="J3899">
        <v>41322.6313295</v>
      </c>
      <c r="K3899">
        <v>80751.1329004</v>
      </c>
      <c r="L3899">
        <v>137274.4103211</v>
      </c>
      <c r="M3899">
        <v>357073.48867990001</v>
      </c>
      <c r="N3899">
        <v>9327.3123782999992</v>
      </c>
      <c r="O3899">
        <v>26128.178923399999</v>
      </c>
      <c r="P3899">
        <v>68126.644574999998</v>
      </c>
      <c r="Q3899">
        <v>97995.813795299997</v>
      </c>
      <c r="R3899">
        <v>229609.03731479999</v>
      </c>
      <c r="S3899">
        <v>736279.78808259999</v>
      </c>
      <c r="T3899">
        <v>23.755998399999999</v>
      </c>
      <c r="U3899">
        <v>19.532999799999999</v>
      </c>
      <c r="V3899">
        <v>8.9005949999999991</v>
      </c>
      <c r="W3899">
        <v>6.3034141999999997</v>
      </c>
      <c r="X3899">
        <v>2.7713131999999998</v>
      </c>
      <c r="Y3899">
        <v>0.70410759999999994</v>
      </c>
      <c r="Z3899">
        <v>4.2229986000000004</v>
      </c>
      <c r="AA3899">
        <v>10.6324048</v>
      </c>
      <c r="AB3899">
        <v>2.5971807</v>
      </c>
      <c r="AC3899">
        <v>3.5321011000000002</v>
      </c>
      <c r="AD3899">
        <v>2.0672055</v>
      </c>
      <c r="AE3899">
        <v>13169.8136039</v>
      </c>
      <c r="AF3899">
        <v>14305.2944675</v>
      </c>
      <c r="AG3899">
        <v>15545.9209849</v>
      </c>
      <c r="AH3899">
        <v>591618.38497190003</v>
      </c>
      <c r="AI3899">
        <v>37296</v>
      </c>
      <c r="AJ3899">
        <v>9197252.6659621</v>
      </c>
      <c r="AK3899" t="s">
        <v>75</v>
      </c>
      <c r="AL3899">
        <v>1919</v>
      </c>
      <c r="AN3899">
        <v>142688832</v>
      </c>
      <c r="AO3899">
        <v>76.244001600000004</v>
      </c>
      <c r="AP3899">
        <v>91.099405000000004</v>
      </c>
    </row>
    <row r="3900" spans="1:42" x14ac:dyDescent="0.25">
      <c r="A3900">
        <v>4500800</v>
      </c>
      <c r="B3900">
        <v>45</v>
      </c>
      <c r="C3900">
        <v>25589.971703499999</v>
      </c>
      <c r="D3900">
        <v>41827.048218299999</v>
      </c>
      <c r="E3900">
        <v>96173.137130599993</v>
      </c>
      <c r="F3900">
        <v>137707.6011763</v>
      </c>
      <c r="G3900">
        <v>318064.95228819997</v>
      </c>
      <c r="H3900">
        <v>828823.50614459999</v>
      </c>
      <c r="I3900">
        <v>9352.8951887000003</v>
      </c>
      <c r="J3900">
        <v>28240.525990300001</v>
      </c>
      <c r="K3900">
        <v>54638.673084800001</v>
      </c>
      <c r="L3900">
        <v>92618.263398399999</v>
      </c>
      <c r="M3900">
        <v>261314.00185979999</v>
      </c>
      <c r="N3900">
        <v>7478.5957676999997</v>
      </c>
      <c r="O3900">
        <v>12263.090566499999</v>
      </c>
      <c r="P3900">
        <v>47087.748766099998</v>
      </c>
      <c r="Q3900">
        <v>63574.764989800002</v>
      </c>
      <c r="R3900">
        <v>160659.5380195</v>
      </c>
      <c r="S3900">
        <v>572787.46075039997</v>
      </c>
      <c r="T3900">
        <v>28.325966699999999</v>
      </c>
      <c r="U3900">
        <v>23.149528799999999</v>
      </c>
      <c r="V3900">
        <v>10.645565</v>
      </c>
      <c r="W3900">
        <v>7.6215421000000001</v>
      </c>
      <c r="X3900">
        <v>3.5207139999999999</v>
      </c>
      <c r="Y3900">
        <v>0.91743859999999999</v>
      </c>
      <c r="Z3900">
        <v>5.1764378999999998</v>
      </c>
      <c r="AA3900">
        <v>12.503963799999999</v>
      </c>
      <c r="AB3900">
        <v>3.0240228999999998</v>
      </c>
      <c r="AC3900">
        <v>4.1008279999999999</v>
      </c>
      <c r="AD3900">
        <v>2.6032755000000001</v>
      </c>
      <c r="AE3900">
        <v>7194.5626823000002</v>
      </c>
      <c r="AF3900">
        <v>8153.9113263999998</v>
      </c>
      <c r="AG3900">
        <v>9034.1035843999998</v>
      </c>
      <c r="AH3900">
        <v>598842.46720299998</v>
      </c>
      <c r="AI3900">
        <v>33044</v>
      </c>
      <c r="AJ3900">
        <v>5410004.8794622002</v>
      </c>
      <c r="AK3900" t="s">
        <v>75</v>
      </c>
      <c r="AL3900">
        <v>1920</v>
      </c>
      <c r="AN3900">
        <v>109246657</v>
      </c>
      <c r="AO3900">
        <v>71.674033300000005</v>
      </c>
      <c r="AP3900">
        <v>89.354434999999995</v>
      </c>
    </row>
    <row r="3901" spans="1:42" x14ac:dyDescent="0.25">
      <c r="A3901">
        <v>4500900</v>
      </c>
      <c r="B3901">
        <v>45</v>
      </c>
      <c r="C3901">
        <v>20404.535924200001</v>
      </c>
      <c r="D3901">
        <v>32304.7516206</v>
      </c>
      <c r="E3901">
        <v>73448.003709900004</v>
      </c>
      <c r="F3901">
        <v>100819.9261408</v>
      </c>
      <c r="G3901">
        <v>220659.2889095</v>
      </c>
      <c r="H3901">
        <v>615820.63060739997</v>
      </c>
      <c r="I3901">
        <v>8504.3202277</v>
      </c>
      <c r="J3901">
        <v>22018.938598299999</v>
      </c>
      <c r="K3901">
        <v>46076.081278899997</v>
      </c>
      <c r="L3901">
        <v>70860.085448600003</v>
      </c>
      <c r="M3901">
        <v>176752.4731652</v>
      </c>
      <c r="N3901">
        <v>6908.5971176000003</v>
      </c>
      <c r="O3901">
        <v>10961.731108</v>
      </c>
      <c r="P3901">
        <v>40940.833054700001</v>
      </c>
      <c r="Q3901">
        <v>54044.927716899998</v>
      </c>
      <c r="R3901">
        <v>112169.91541089999</v>
      </c>
      <c r="S3901">
        <v>390221.86430850002</v>
      </c>
      <c r="T3901">
        <v>32.814151199999998</v>
      </c>
      <c r="U3901">
        <v>25.9759156</v>
      </c>
      <c r="V3901">
        <v>11.8117555</v>
      </c>
      <c r="W3901">
        <v>8.1068256000000005</v>
      </c>
      <c r="X3901">
        <v>3.5485969000000002</v>
      </c>
      <c r="Y3901">
        <v>0.99034999999999995</v>
      </c>
      <c r="Z3901">
        <v>6.8382356</v>
      </c>
      <c r="AA3901">
        <v>14.164160000000001</v>
      </c>
      <c r="AB3901">
        <v>3.7049299000000002</v>
      </c>
      <c r="AC3901">
        <v>4.5582288000000002</v>
      </c>
      <c r="AD3901">
        <v>2.5582468999999999</v>
      </c>
      <c r="AE3901">
        <v>4641.9541403000003</v>
      </c>
      <c r="AF3901">
        <v>5539.1235167000004</v>
      </c>
      <c r="AG3901">
        <v>6218.2123186999997</v>
      </c>
      <c r="AH3901">
        <v>602760.59257209999</v>
      </c>
      <c r="AI3901">
        <v>25160</v>
      </c>
      <c r="AJ3901">
        <v>3748093.3419399001</v>
      </c>
      <c r="AK3901" t="s">
        <v>75</v>
      </c>
      <c r="AL3901">
        <v>1921</v>
      </c>
      <c r="AN3901">
        <v>68255825</v>
      </c>
      <c r="AO3901">
        <v>67.185848800000002</v>
      </c>
      <c r="AP3901">
        <v>88.188244499999996</v>
      </c>
    </row>
    <row r="3902" spans="1:42" x14ac:dyDescent="0.25">
      <c r="A3902">
        <v>4501000</v>
      </c>
      <c r="B3902">
        <v>45</v>
      </c>
      <c r="C3902">
        <v>22623.897325400001</v>
      </c>
      <c r="D3902">
        <v>35881.022729700002</v>
      </c>
      <c r="E3902">
        <v>83153.644143400001</v>
      </c>
      <c r="F3902">
        <v>115309.4946658</v>
      </c>
      <c r="G3902">
        <v>257624.1409424</v>
      </c>
      <c r="H3902">
        <v>665999.1961834</v>
      </c>
      <c r="I3902">
        <v>9366.7719211000003</v>
      </c>
      <c r="J3902">
        <v>24062.867376300001</v>
      </c>
      <c r="K3902">
        <v>50997.793620999997</v>
      </c>
      <c r="L3902">
        <v>79730.833096699993</v>
      </c>
      <c r="M3902">
        <v>212249.1348045</v>
      </c>
      <c r="N3902">
        <v>7603.1108849000002</v>
      </c>
      <c r="O3902">
        <v>12083.9140761</v>
      </c>
      <c r="P3902">
        <v>45038.378977300003</v>
      </c>
      <c r="Q3902">
        <v>59559.119095800001</v>
      </c>
      <c r="R3902">
        <v>133584.44738930001</v>
      </c>
      <c r="S3902">
        <v>436443.32333119999</v>
      </c>
      <c r="T3902">
        <v>31.979842699999999</v>
      </c>
      <c r="U3902">
        <v>25.359677099999999</v>
      </c>
      <c r="V3902">
        <v>11.7541218</v>
      </c>
      <c r="W3902">
        <v>8.1497442000000007</v>
      </c>
      <c r="X3902">
        <v>3.6416270000000002</v>
      </c>
      <c r="Y3902">
        <v>0.94141819999999998</v>
      </c>
      <c r="Z3902">
        <v>6.6201656</v>
      </c>
      <c r="AA3902">
        <v>13.605555300000001</v>
      </c>
      <c r="AB3902">
        <v>3.6043777000000001</v>
      </c>
      <c r="AC3902">
        <v>4.5081172</v>
      </c>
      <c r="AD3902">
        <v>2.7002087000000001</v>
      </c>
      <c r="AE3902">
        <v>5346.7049764000003</v>
      </c>
      <c r="AF3902">
        <v>6305.9472422999997</v>
      </c>
      <c r="AG3902">
        <v>7074.4242113</v>
      </c>
      <c r="AH3902">
        <v>603321.65442579996</v>
      </c>
      <c r="AI3902">
        <v>26830</v>
      </c>
      <c r="AJ3902">
        <v>4268153.3192748995</v>
      </c>
      <c r="AK3902" t="s">
        <v>75</v>
      </c>
      <c r="AL3902">
        <v>1922</v>
      </c>
      <c r="AN3902">
        <v>72755770</v>
      </c>
      <c r="AO3902">
        <v>68.020157299999994</v>
      </c>
      <c r="AP3902">
        <v>88.245878200000007</v>
      </c>
    </row>
    <row r="3903" spans="1:42" x14ac:dyDescent="0.25">
      <c r="A3903">
        <v>4501100</v>
      </c>
      <c r="B3903">
        <v>45</v>
      </c>
      <c r="C3903">
        <v>25220.119701</v>
      </c>
      <c r="D3903">
        <v>41085.080065800001</v>
      </c>
      <c r="E3903">
        <v>102852.8030943</v>
      </c>
      <c r="F3903">
        <v>148531.58027810001</v>
      </c>
      <c r="G3903">
        <v>382741.22116040002</v>
      </c>
      <c r="H3903">
        <v>1525054.4764737999</v>
      </c>
      <c r="I3903">
        <v>9355.1593360999996</v>
      </c>
      <c r="J3903">
        <v>25643.149308700002</v>
      </c>
      <c r="K3903">
        <v>57174.0259105</v>
      </c>
      <c r="L3903">
        <v>89979.1700575</v>
      </c>
      <c r="M3903">
        <v>255817.52612560001</v>
      </c>
      <c r="N3903">
        <v>7494.8405793000002</v>
      </c>
      <c r="O3903">
        <v>12240.7114633</v>
      </c>
      <c r="P3903">
        <v>48332.974884800002</v>
      </c>
      <c r="Q3903">
        <v>60649.215081800001</v>
      </c>
      <c r="R3903">
        <v>156750.6567588</v>
      </c>
      <c r="S3903">
        <v>527873.79951759998</v>
      </c>
      <c r="T3903">
        <v>30.728121699999999</v>
      </c>
      <c r="U3903">
        <v>25.028972</v>
      </c>
      <c r="V3903">
        <v>12.5315561</v>
      </c>
      <c r="W3903">
        <v>9.0485226000000001</v>
      </c>
      <c r="X3903">
        <v>4.6633081000000001</v>
      </c>
      <c r="Y3903">
        <v>1.8581220000000001</v>
      </c>
      <c r="Z3903">
        <v>5.6991497000000004</v>
      </c>
      <c r="AA3903">
        <v>12.4974159</v>
      </c>
      <c r="AB3903">
        <v>3.4830334999999999</v>
      </c>
      <c r="AC3903">
        <v>4.3852145</v>
      </c>
      <c r="AD3903">
        <v>2.8051860999999998</v>
      </c>
      <c r="AE3903">
        <v>6317.2139146999998</v>
      </c>
      <c r="AF3903">
        <v>7251.4913761999996</v>
      </c>
      <c r="AG3903">
        <v>8207.5044933000008</v>
      </c>
      <c r="AH3903">
        <v>605805.32672410004</v>
      </c>
      <c r="AI3903">
        <v>28225</v>
      </c>
      <c r="AJ3903">
        <v>4972149.9411810003</v>
      </c>
      <c r="AK3903" t="s">
        <v>75</v>
      </c>
      <c r="AL3903">
        <v>1923</v>
      </c>
      <c r="AN3903">
        <v>87031355</v>
      </c>
      <c r="AO3903">
        <v>69.271878299999997</v>
      </c>
      <c r="AP3903">
        <v>87.468443899999997</v>
      </c>
    </row>
    <row r="3904" spans="1:42" x14ac:dyDescent="0.25">
      <c r="A3904">
        <v>4501200</v>
      </c>
      <c r="B3904">
        <v>45</v>
      </c>
      <c r="C3904">
        <v>23395.264550799999</v>
      </c>
      <c r="D3904">
        <v>37488.3717578</v>
      </c>
      <c r="E3904">
        <v>88277.240204400005</v>
      </c>
      <c r="F3904">
        <v>122541.4069634</v>
      </c>
      <c r="G3904">
        <v>268497.55177889997</v>
      </c>
      <c r="H3904">
        <v>697649.12956739997</v>
      </c>
      <c r="I3904">
        <v>9302.1573437999996</v>
      </c>
      <c r="J3904">
        <v>24791.154646200001</v>
      </c>
      <c r="K3904">
        <v>54013.073445299997</v>
      </c>
      <c r="L3904">
        <v>86052.370759600002</v>
      </c>
      <c r="M3904">
        <v>220814.04313569999</v>
      </c>
      <c r="N3904">
        <v>7512.5195577000004</v>
      </c>
      <c r="O3904">
        <v>12066.4754006</v>
      </c>
      <c r="P3904">
        <v>48137.2676077</v>
      </c>
      <c r="Q3904">
        <v>63322.419388000002</v>
      </c>
      <c r="R3904">
        <v>143359.15409319999</v>
      </c>
      <c r="S3904">
        <v>450597.42141150002</v>
      </c>
      <c r="T3904">
        <v>31.530973199999998</v>
      </c>
      <c r="U3904">
        <v>25.262480799999999</v>
      </c>
      <c r="V3904">
        <v>11.8975671</v>
      </c>
      <c r="W3904">
        <v>8.2577604999999998</v>
      </c>
      <c r="X3904">
        <v>3.6186764</v>
      </c>
      <c r="Y3904">
        <v>0.9402568</v>
      </c>
      <c r="Z3904">
        <v>6.2684924000000004</v>
      </c>
      <c r="AA3904">
        <v>13.3649138</v>
      </c>
      <c r="AB3904">
        <v>3.6398066</v>
      </c>
      <c r="AC3904">
        <v>4.6390840999999998</v>
      </c>
      <c r="AD3904">
        <v>2.6784195999999998</v>
      </c>
      <c r="AE3904">
        <v>5644.7177454000002</v>
      </c>
      <c r="AF3904">
        <v>6603.0303272000001</v>
      </c>
      <c r="AG3904">
        <v>7419.7724260000005</v>
      </c>
      <c r="AH3904">
        <v>609474.59981130005</v>
      </c>
      <c r="AI3904">
        <v>28090</v>
      </c>
      <c r="AJ3904">
        <v>4522162.8300106004</v>
      </c>
      <c r="AK3904" t="s">
        <v>75</v>
      </c>
      <c r="AL3904">
        <v>1924</v>
      </c>
      <c r="AN3904">
        <v>79613886</v>
      </c>
      <c r="AO3904">
        <v>68.469026799999995</v>
      </c>
      <c r="AP3904">
        <v>88.102432899999997</v>
      </c>
    </row>
    <row r="3905" spans="1:42" x14ac:dyDescent="0.25">
      <c r="A3905">
        <v>4501300</v>
      </c>
      <c r="B3905">
        <v>45</v>
      </c>
      <c r="C3905">
        <v>18294.003272499998</v>
      </c>
      <c r="D3905">
        <v>30714.0894224</v>
      </c>
      <c r="E3905">
        <v>86379.891969899996</v>
      </c>
      <c r="F3905">
        <v>116705.2021833</v>
      </c>
      <c r="G3905">
        <v>255409.17761069999</v>
      </c>
      <c r="H3905">
        <v>608197.62620339997</v>
      </c>
      <c r="I3905">
        <v>5873.9171225999999</v>
      </c>
      <c r="J3905">
        <v>16797.638785499999</v>
      </c>
      <c r="K3905">
        <v>56054.581756500003</v>
      </c>
      <c r="L3905">
        <v>82029.208326499996</v>
      </c>
      <c r="M3905">
        <v>216210.46110039999</v>
      </c>
      <c r="N3905">
        <v>4636.8185141000004</v>
      </c>
      <c r="O3905">
        <v>7808.0186887999998</v>
      </c>
      <c r="P3905">
        <v>46241.385521600001</v>
      </c>
      <c r="Q3905">
        <v>63753.1228567</v>
      </c>
      <c r="R3905">
        <v>141047.27351229999</v>
      </c>
      <c r="S3905">
        <v>406208.89776169998</v>
      </c>
      <c r="T3905">
        <v>27.273430000000001</v>
      </c>
      <c r="U3905">
        <v>22.894895000000002</v>
      </c>
      <c r="V3905">
        <v>12.8778589</v>
      </c>
      <c r="W3905">
        <v>8.6994386000000006</v>
      </c>
      <c r="X3905">
        <v>3.8077418999999999</v>
      </c>
      <c r="Y3905">
        <v>0.90672529999999996</v>
      </c>
      <c r="Z3905">
        <v>4.3785350000000003</v>
      </c>
      <c r="AA3905">
        <v>10.017035999999999</v>
      </c>
      <c r="AB3905">
        <v>4.1784203</v>
      </c>
      <c r="AC3905">
        <v>4.8916966999999998</v>
      </c>
      <c r="AD3905">
        <v>2.9010166000000002</v>
      </c>
      <c r="AE3905">
        <v>5420.2533821999996</v>
      </c>
      <c r="AF3905">
        <v>5902.8580318000004</v>
      </c>
      <c r="AG3905">
        <v>6707.6283712000004</v>
      </c>
      <c r="AH3905">
        <v>610554.70025220001</v>
      </c>
      <c r="AI3905">
        <v>15727</v>
      </c>
      <c r="AJ3905">
        <v>4095374.0295953001</v>
      </c>
      <c r="AK3905" t="s">
        <v>75</v>
      </c>
      <c r="AL3905">
        <v>1925</v>
      </c>
      <c r="AN3905">
        <v>57661544</v>
      </c>
      <c r="AO3905">
        <v>72.726569999999995</v>
      </c>
      <c r="AP3905">
        <v>87.122141099999993</v>
      </c>
    </row>
    <row r="3906" spans="1:42" x14ac:dyDescent="0.25">
      <c r="A3906">
        <v>4501400</v>
      </c>
      <c r="B3906">
        <v>45</v>
      </c>
      <c r="C3906">
        <v>16997.264965400002</v>
      </c>
      <c r="D3906">
        <v>28761.248183</v>
      </c>
      <c r="E3906">
        <v>85039.022422399998</v>
      </c>
      <c r="F3906">
        <v>115257.52411490001</v>
      </c>
      <c r="G3906">
        <v>246226.08795690001</v>
      </c>
      <c r="H3906">
        <v>613428.84390720003</v>
      </c>
      <c r="I3906">
        <v>5233.2817477999997</v>
      </c>
      <c r="J3906">
        <v>14691.804623100001</v>
      </c>
      <c r="K3906">
        <v>54820.520729800002</v>
      </c>
      <c r="L3906">
        <v>82515.383154399999</v>
      </c>
      <c r="M3906">
        <v>205425.78174020001</v>
      </c>
      <c r="N3906">
        <v>4115.4308960999997</v>
      </c>
      <c r="O3906">
        <v>6984.5722132000001</v>
      </c>
      <c r="P3906">
        <v>44423.060995</v>
      </c>
      <c r="Q3906">
        <v>58690.119263599998</v>
      </c>
      <c r="R3906">
        <v>135251.76032060001</v>
      </c>
      <c r="S3906">
        <v>401815.34792779997</v>
      </c>
      <c r="T3906">
        <v>27.030375899999999</v>
      </c>
      <c r="U3906">
        <v>22.869189500000001</v>
      </c>
      <c r="V3906">
        <v>13.523568300000001</v>
      </c>
      <c r="W3906">
        <v>9.1645749999999992</v>
      </c>
      <c r="X3906">
        <v>3.9156792</v>
      </c>
      <c r="Y3906">
        <v>0.97552240000000001</v>
      </c>
      <c r="Z3906">
        <v>4.1611862999999998</v>
      </c>
      <c r="AA3906">
        <v>9.3456212000000001</v>
      </c>
      <c r="AB3906">
        <v>4.3589932999999998</v>
      </c>
      <c r="AC3906">
        <v>5.2488957999999997</v>
      </c>
      <c r="AD3906">
        <v>2.9401568</v>
      </c>
      <c r="AE3906">
        <v>5098.3137653000003</v>
      </c>
      <c r="AF3906">
        <v>5492.7461223</v>
      </c>
      <c r="AG3906">
        <v>6288.2088852999996</v>
      </c>
      <c r="AH3906">
        <v>610648.78462569998</v>
      </c>
      <c r="AI3906">
        <v>13809</v>
      </c>
      <c r="AJ3906">
        <v>3839887.1132858</v>
      </c>
      <c r="AK3906" t="s">
        <v>75</v>
      </c>
      <c r="AL3906">
        <v>1926</v>
      </c>
      <c r="AN3906">
        <v>53060331</v>
      </c>
      <c r="AO3906">
        <v>72.969624100000004</v>
      </c>
      <c r="AP3906">
        <v>86.476431700000006</v>
      </c>
    </row>
    <row r="3907" spans="1:42" x14ac:dyDescent="0.25">
      <c r="A3907">
        <v>4501500</v>
      </c>
      <c r="B3907">
        <v>45</v>
      </c>
      <c r="C3907">
        <v>17778.837515700001</v>
      </c>
      <c r="D3907">
        <v>30183.050243000002</v>
      </c>
      <c r="E3907">
        <v>90888.921182499995</v>
      </c>
      <c r="F3907">
        <v>128672.7474372</v>
      </c>
      <c r="G3907">
        <v>283888.37113639998</v>
      </c>
      <c r="H3907">
        <v>711857.61387510004</v>
      </c>
      <c r="I3907">
        <v>5374.6247884000004</v>
      </c>
      <c r="J3907">
        <v>15006.5825081</v>
      </c>
      <c r="K3907">
        <v>53105.094927899998</v>
      </c>
      <c r="L3907">
        <v>89868.841512400002</v>
      </c>
      <c r="M3907">
        <v>236336.23305440001</v>
      </c>
      <c r="N3907">
        <v>4219.7719318999998</v>
      </c>
      <c r="O3907">
        <v>7185.4822782000001</v>
      </c>
      <c r="P3907">
        <v>44310.859997400003</v>
      </c>
      <c r="Q3907">
        <v>62359.1427262</v>
      </c>
      <c r="R3907">
        <v>153929.9546342</v>
      </c>
      <c r="S3907">
        <v>456946.99245319999</v>
      </c>
      <c r="T3907">
        <v>26.797145199999999</v>
      </c>
      <c r="U3907">
        <v>22.7466948</v>
      </c>
      <c r="V3907">
        <v>13.6992288</v>
      </c>
      <c r="W3907">
        <v>9.6970972</v>
      </c>
      <c r="X3907">
        <v>4.2789063000000001</v>
      </c>
      <c r="Y3907">
        <v>1.0729470999999999</v>
      </c>
      <c r="Z3907">
        <v>4.0504505000000002</v>
      </c>
      <c r="AA3907">
        <v>9.047466</v>
      </c>
      <c r="AB3907">
        <v>4.0021316000000002</v>
      </c>
      <c r="AC3907">
        <v>5.4181908999999999</v>
      </c>
      <c r="AD3907">
        <v>3.2059592000000001</v>
      </c>
      <c r="AE3907">
        <v>5396.3528563999998</v>
      </c>
      <c r="AF3907">
        <v>5783.5475863000001</v>
      </c>
      <c r="AG3907">
        <v>6634.6013223</v>
      </c>
      <c r="AH3907">
        <v>610929.69301629998</v>
      </c>
      <c r="AI3907">
        <v>14310</v>
      </c>
      <c r="AJ3907">
        <v>4053274.9491252</v>
      </c>
      <c r="AK3907" t="s">
        <v>75</v>
      </c>
      <c r="AL3907">
        <v>1927</v>
      </c>
      <c r="AN3907">
        <v>55218679</v>
      </c>
      <c r="AO3907">
        <v>73.202854799999997</v>
      </c>
      <c r="AP3907">
        <v>86.3007712</v>
      </c>
    </row>
    <row r="3908" spans="1:42" x14ac:dyDescent="0.25">
      <c r="A3908">
        <v>4501600</v>
      </c>
      <c r="B3908">
        <v>45</v>
      </c>
      <c r="C3908">
        <v>18048.850862800002</v>
      </c>
      <c r="D3908">
        <v>30859.048793599999</v>
      </c>
      <c r="E3908">
        <v>95890.357302200006</v>
      </c>
      <c r="F3908">
        <v>138082.13456790001</v>
      </c>
      <c r="G3908">
        <v>317035.03553009999</v>
      </c>
      <c r="H3908">
        <v>944268.28328059998</v>
      </c>
      <c r="I3908">
        <v>5238.652932</v>
      </c>
      <c r="J3908">
        <v>14601.2216665</v>
      </c>
      <c r="K3908">
        <v>53698.580036400002</v>
      </c>
      <c r="L3908">
        <v>93343.909327400004</v>
      </c>
      <c r="M3908">
        <v>247342.45244669999</v>
      </c>
      <c r="N3908">
        <v>4098.6640258999996</v>
      </c>
      <c r="O3908">
        <v>7029.6406784999999</v>
      </c>
      <c r="P3908">
        <v>44232.574045000001</v>
      </c>
      <c r="Q3908">
        <v>63879.509403900003</v>
      </c>
      <c r="R3908">
        <v>160811.21044140001</v>
      </c>
      <c r="S3908">
        <v>544939.87494130002</v>
      </c>
      <c r="T3908">
        <v>28.0446074</v>
      </c>
      <c r="U3908">
        <v>23.974654000000001</v>
      </c>
      <c r="V3908">
        <v>14.899604699999999</v>
      </c>
      <c r="W3908">
        <v>10.727716900000001</v>
      </c>
      <c r="X3908">
        <v>4.9261435999999996</v>
      </c>
      <c r="Y3908">
        <v>1.4672198999999999</v>
      </c>
      <c r="Z3908">
        <v>4.0699534000000002</v>
      </c>
      <c r="AA3908">
        <v>9.0750492999999999</v>
      </c>
      <c r="AB3908">
        <v>4.1718878000000004</v>
      </c>
      <c r="AC3908">
        <v>5.8015733000000003</v>
      </c>
      <c r="AD3908">
        <v>3.4589237000000002</v>
      </c>
      <c r="AE3908">
        <v>5145.4223486000001</v>
      </c>
      <c r="AF3908">
        <v>5532.1834617000004</v>
      </c>
      <c r="AG3908">
        <v>6435.7652000999997</v>
      </c>
      <c r="AH3908">
        <v>610199.82574400003</v>
      </c>
      <c r="AI3908">
        <v>13725</v>
      </c>
      <c r="AJ3908">
        <v>3927102.8036066</v>
      </c>
      <c r="AK3908" t="s">
        <v>75</v>
      </c>
      <c r="AL3908">
        <v>1928</v>
      </c>
      <c r="AN3908">
        <v>55510360</v>
      </c>
      <c r="AO3908">
        <v>71.955392599999996</v>
      </c>
      <c r="AP3908">
        <v>85.100395300000002</v>
      </c>
    </row>
    <row r="3909" spans="1:42" x14ac:dyDescent="0.25">
      <c r="A3909">
        <v>4501700</v>
      </c>
      <c r="B3909">
        <v>45</v>
      </c>
      <c r="C3909">
        <v>16953.734900700001</v>
      </c>
      <c r="D3909">
        <v>28699.078289599998</v>
      </c>
      <c r="E3909">
        <v>91766.653491200006</v>
      </c>
      <c r="F3909">
        <v>135398.7577442</v>
      </c>
      <c r="G3909">
        <v>311665.97581229999</v>
      </c>
      <c r="H3909">
        <v>855738.11049850006</v>
      </c>
      <c r="I3909">
        <v>5208.3915119000003</v>
      </c>
      <c r="J3909">
        <v>12932.184489200001</v>
      </c>
      <c r="K3909">
        <v>48134.549238200001</v>
      </c>
      <c r="L3909">
        <v>91331.953227200007</v>
      </c>
      <c r="M3909">
        <v>251213.51640270001</v>
      </c>
      <c r="N3909">
        <v>4096.0954241999998</v>
      </c>
      <c r="O3909">
        <v>6950.9241997999998</v>
      </c>
      <c r="P3909">
        <v>42745.192529100001</v>
      </c>
      <c r="Q3909">
        <v>63330.1965977</v>
      </c>
      <c r="R3909">
        <v>163350.76761430001</v>
      </c>
      <c r="S3909">
        <v>532961.46057350002</v>
      </c>
      <c r="T3909">
        <v>21.791223899999999</v>
      </c>
      <c r="U3909">
        <v>18.443960700000002</v>
      </c>
      <c r="V3909">
        <v>11.7950865</v>
      </c>
      <c r="W3909">
        <v>8.7016361</v>
      </c>
      <c r="X3909">
        <v>4.0059509999999996</v>
      </c>
      <c r="Y3909">
        <v>1.0999099000000001</v>
      </c>
      <c r="Z3909">
        <v>3.3472632</v>
      </c>
      <c r="AA3909">
        <v>6.6488741999999998</v>
      </c>
      <c r="AB3909">
        <v>3.0934503000000002</v>
      </c>
      <c r="AC3909">
        <v>4.6956851999999998</v>
      </c>
      <c r="AD3909">
        <v>2.9060410999999999</v>
      </c>
      <c r="AE3909">
        <v>6760.7790968999998</v>
      </c>
      <c r="AF3909">
        <v>6931.7253964000001</v>
      </c>
      <c r="AG3909">
        <v>7780.0746773000001</v>
      </c>
      <c r="AH3909">
        <v>608234.91702950001</v>
      </c>
      <c r="AI3909">
        <v>13848</v>
      </c>
      <c r="AJ3909">
        <v>4732113.0758453002</v>
      </c>
      <c r="AK3909" t="s">
        <v>75</v>
      </c>
      <c r="AL3909">
        <v>1929</v>
      </c>
      <c r="AN3909">
        <v>47380354</v>
      </c>
      <c r="AO3909">
        <v>78.208776099999994</v>
      </c>
      <c r="AP3909">
        <v>88.204913500000004</v>
      </c>
    </row>
    <row r="3910" spans="1:42" x14ac:dyDescent="0.25">
      <c r="A3910">
        <v>4501800</v>
      </c>
      <c r="B3910">
        <v>45</v>
      </c>
      <c r="C3910">
        <v>15493.3059694</v>
      </c>
      <c r="D3910">
        <v>25953.333522100002</v>
      </c>
      <c r="E3910">
        <v>78729.829800799998</v>
      </c>
      <c r="F3910">
        <v>108884.8666621</v>
      </c>
      <c r="G3910">
        <v>228423.9061733</v>
      </c>
      <c r="H3910">
        <v>573852.73973080004</v>
      </c>
      <c r="I3910">
        <v>5033.2784167</v>
      </c>
      <c r="J3910">
        <v>12759.209452499999</v>
      </c>
      <c r="K3910">
        <v>48574.792939500003</v>
      </c>
      <c r="L3910">
        <v>79000.106784300006</v>
      </c>
      <c r="M3910">
        <v>190042.92466690001</v>
      </c>
      <c r="N3910">
        <v>3978.7575412000001</v>
      </c>
      <c r="O3910">
        <v>6680.6916493999997</v>
      </c>
      <c r="P3910">
        <v>40974.084947000003</v>
      </c>
      <c r="Q3910">
        <v>58561.500687400003</v>
      </c>
      <c r="R3910">
        <v>128434.58709859999</v>
      </c>
      <c r="S3910">
        <v>361980.69547440001</v>
      </c>
      <c r="T3910">
        <v>22.711941199999998</v>
      </c>
      <c r="U3910">
        <v>19.0227504</v>
      </c>
      <c r="V3910">
        <v>11.5411602</v>
      </c>
      <c r="W3910">
        <v>7.9808231000000003</v>
      </c>
      <c r="X3910">
        <v>3.3485109</v>
      </c>
      <c r="Y3910">
        <v>0.84122200000000003</v>
      </c>
      <c r="Z3910">
        <v>3.6891908</v>
      </c>
      <c r="AA3910">
        <v>7.4815902000000003</v>
      </c>
      <c r="AB3910">
        <v>3.5603370999999999</v>
      </c>
      <c r="AC3910">
        <v>4.6323122999999997</v>
      </c>
      <c r="AD3910">
        <v>2.5072888999999998</v>
      </c>
      <c r="AE3910">
        <v>5858.1398282</v>
      </c>
      <c r="AF3910">
        <v>6095.3112569000004</v>
      </c>
      <c r="AG3910">
        <v>6821.6564423999998</v>
      </c>
      <c r="AH3910">
        <v>606399.85022979998</v>
      </c>
      <c r="AI3910">
        <v>12868</v>
      </c>
      <c r="AJ3910">
        <v>4136651.4449606002</v>
      </c>
      <c r="AK3910" t="s">
        <v>75</v>
      </c>
      <c r="AL3910">
        <v>1930</v>
      </c>
      <c r="AN3910">
        <v>39843872</v>
      </c>
      <c r="AO3910">
        <v>77.288058800000002</v>
      </c>
      <c r="AP3910">
        <v>88.458839800000007</v>
      </c>
    </row>
    <row r="3911" spans="1:42" x14ac:dyDescent="0.25">
      <c r="A3911">
        <v>4501900</v>
      </c>
      <c r="B3911">
        <v>45</v>
      </c>
      <c r="C3911">
        <v>14422.1420571</v>
      </c>
      <c r="D3911">
        <v>23797.064072199999</v>
      </c>
      <c r="E3911">
        <v>72457.797426100005</v>
      </c>
      <c r="F3911">
        <v>101573.2145118</v>
      </c>
      <c r="G3911">
        <v>210719.57541049999</v>
      </c>
      <c r="H3911">
        <v>555165.89814349997</v>
      </c>
      <c r="I3911">
        <v>5047.2200419999999</v>
      </c>
      <c r="J3911">
        <v>11631.8807337</v>
      </c>
      <c r="K3911">
        <v>43342.380340299998</v>
      </c>
      <c r="L3911">
        <v>74286.6242872</v>
      </c>
      <c r="M3911">
        <v>172447.76177350001</v>
      </c>
      <c r="N3911">
        <v>4020.3798304000002</v>
      </c>
      <c r="O3911">
        <v>6644.8160451000003</v>
      </c>
      <c r="P3911">
        <v>33278.786817799999</v>
      </c>
      <c r="Q3911">
        <v>53897.783640100002</v>
      </c>
      <c r="R3911">
        <v>117157.5227242</v>
      </c>
      <c r="S3911">
        <v>342570.03010590002</v>
      </c>
      <c r="T3911">
        <v>24.188482400000002</v>
      </c>
      <c r="U3911">
        <v>19.955942199999999</v>
      </c>
      <c r="V3911">
        <v>12.152453899999999</v>
      </c>
      <c r="W3911">
        <v>8.5178121000000004</v>
      </c>
      <c r="X3911">
        <v>3.5341399</v>
      </c>
      <c r="Y3911">
        <v>0.93111140000000003</v>
      </c>
      <c r="Z3911">
        <v>4.2325401999999999</v>
      </c>
      <c r="AA3911">
        <v>7.8034882999999997</v>
      </c>
      <c r="AB3911">
        <v>3.6346417999999998</v>
      </c>
      <c r="AC3911">
        <v>4.9836722</v>
      </c>
      <c r="AD3911">
        <v>2.6030285000000002</v>
      </c>
      <c r="AE3911">
        <v>5022.4292519000001</v>
      </c>
      <c r="AF3911">
        <v>5290.7298567999997</v>
      </c>
      <c r="AG3911">
        <v>5962.4005324999998</v>
      </c>
      <c r="AH3911">
        <v>616420.04941550002</v>
      </c>
      <c r="AI3911">
        <v>11365</v>
      </c>
      <c r="AJ3911">
        <v>3675343.2308482002</v>
      </c>
      <c r="AK3911" t="s">
        <v>75</v>
      </c>
      <c r="AL3911">
        <v>1931</v>
      </c>
      <c r="AN3911">
        <v>33854884</v>
      </c>
      <c r="AO3911">
        <v>75.811517600000002</v>
      </c>
      <c r="AP3911">
        <v>87.847546100000002</v>
      </c>
    </row>
    <row r="3912" spans="1:42" x14ac:dyDescent="0.25">
      <c r="A3912">
        <v>4502000</v>
      </c>
      <c r="B3912">
        <v>45</v>
      </c>
      <c r="C3912">
        <v>15058.069028899999</v>
      </c>
      <c r="D3912">
        <v>23570.5321405</v>
      </c>
      <c r="E3912">
        <v>64344.186193699999</v>
      </c>
      <c r="F3912">
        <v>85631.493742100007</v>
      </c>
      <c r="G3912">
        <v>172176.09012850001</v>
      </c>
      <c r="H3912">
        <v>469631.08107170003</v>
      </c>
      <c r="I3912">
        <v>6545.6059173000003</v>
      </c>
      <c r="J3912">
        <v>13377.1186272</v>
      </c>
      <c r="K3912">
        <v>43056.8786454</v>
      </c>
      <c r="L3912">
        <v>63995.3446454</v>
      </c>
      <c r="M3912">
        <v>139125.53557929999</v>
      </c>
      <c r="N3912">
        <v>5351.0770097000004</v>
      </c>
      <c r="O3912">
        <v>8379.3642244000002</v>
      </c>
      <c r="P3912">
        <v>35349.525520499999</v>
      </c>
      <c r="Q3912">
        <v>50048.276085400001</v>
      </c>
      <c r="R3912">
        <v>94224.173257699993</v>
      </c>
      <c r="S3912">
        <v>268842.96581070003</v>
      </c>
      <c r="T3912">
        <v>29.967677999999999</v>
      </c>
      <c r="U3912">
        <v>23.4543392</v>
      </c>
      <c r="V3912">
        <v>12.8053992</v>
      </c>
      <c r="W3912">
        <v>8.5209366000000006</v>
      </c>
      <c r="X3912">
        <v>3.4265466999999998</v>
      </c>
      <c r="Y3912">
        <v>0.93463200000000002</v>
      </c>
      <c r="Z3912">
        <v>6.5133387999999997</v>
      </c>
      <c r="AA3912">
        <v>10.64894</v>
      </c>
      <c r="AB3912">
        <v>4.2844626000000003</v>
      </c>
      <c r="AC3912">
        <v>5.0943899000000004</v>
      </c>
      <c r="AD3912">
        <v>2.4919147000000001</v>
      </c>
      <c r="AE3912">
        <v>3909.9590309</v>
      </c>
      <c r="AF3912">
        <v>4425.5840089000003</v>
      </c>
      <c r="AG3912">
        <v>5024.7700306999996</v>
      </c>
      <c r="AH3912">
        <v>625776.3197164</v>
      </c>
      <c r="AI3912">
        <v>12840</v>
      </c>
      <c r="AJ3912">
        <v>3144382.0972442999</v>
      </c>
      <c r="AK3912" t="s">
        <v>75</v>
      </c>
      <c r="AL3912">
        <v>1932</v>
      </c>
      <c r="AN3912">
        <v>29076648</v>
      </c>
      <c r="AO3912">
        <v>70.032321999999994</v>
      </c>
      <c r="AP3912">
        <v>87.194600800000003</v>
      </c>
    </row>
    <row r="3913" spans="1:42" x14ac:dyDescent="0.25">
      <c r="A3913">
        <v>4502100</v>
      </c>
      <c r="B3913">
        <v>45</v>
      </c>
      <c r="C3913">
        <v>16619.939506399998</v>
      </c>
      <c r="D3913">
        <v>26217.141162700002</v>
      </c>
      <c r="E3913">
        <v>72235.376984600007</v>
      </c>
      <c r="F3913">
        <v>98277.9804898</v>
      </c>
      <c r="G3913">
        <v>205005.8072908</v>
      </c>
      <c r="H3913">
        <v>549658.95774710004</v>
      </c>
      <c r="I3913">
        <v>7022.7378502000001</v>
      </c>
      <c r="J3913">
        <v>14712.582207199999</v>
      </c>
      <c r="K3913">
        <v>46192.773479399999</v>
      </c>
      <c r="L3913">
        <v>71596.023789500003</v>
      </c>
      <c r="M3913">
        <v>166711.01279569999</v>
      </c>
      <c r="N3913">
        <v>5719.3236290000004</v>
      </c>
      <c r="O3913">
        <v>9027.4573115000003</v>
      </c>
      <c r="P3913">
        <v>37971.241014400002</v>
      </c>
      <c r="Q3913">
        <v>54627.906460899998</v>
      </c>
      <c r="R3913">
        <v>112174.1549739</v>
      </c>
      <c r="S3913">
        <v>353226.15622469998</v>
      </c>
      <c r="T3913">
        <v>28.2651036</v>
      </c>
      <c r="U3913">
        <v>22.293408800000002</v>
      </c>
      <c r="V3913">
        <v>12.2848848</v>
      </c>
      <c r="W3913">
        <v>8.3569417000000001</v>
      </c>
      <c r="X3913">
        <v>3.4864809999999999</v>
      </c>
      <c r="Y3913">
        <v>0.93479089999999998</v>
      </c>
      <c r="Z3913">
        <v>5.9716947999999999</v>
      </c>
      <c r="AA3913">
        <v>10.008524100000001</v>
      </c>
      <c r="AB3913">
        <v>3.9279430999999998</v>
      </c>
      <c r="AC3913">
        <v>4.8704606000000004</v>
      </c>
      <c r="AD3913">
        <v>2.5516901999999999</v>
      </c>
      <c r="AE3913">
        <v>4686.6964140999999</v>
      </c>
      <c r="AF3913">
        <v>5209.7645995000003</v>
      </c>
      <c r="AG3913">
        <v>5880.0207233000001</v>
      </c>
      <c r="AH3913">
        <v>634953.89636869996</v>
      </c>
      <c r="AI3913">
        <v>13295</v>
      </c>
      <c r="AJ3913">
        <v>3733542.0689996998</v>
      </c>
      <c r="AK3913" t="s">
        <v>75</v>
      </c>
      <c r="AL3913">
        <v>1933</v>
      </c>
      <c r="AN3913">
        <v>32128164</v>
      </c>
      <c r="AO3913">
        <v>71.734896399999997</v>
      </c>
      <c r="AP3913">
        <v>87.7151152</v>
      </c>
    </row>
    <row r="3914" spans="1:42" x14ac:dyDescent="0.25">
      <c r="A3914">
        <v>4502200</v>
      </c>
      <c r="B3914">
        <v>45</v>
      </c>
      <c r="C3914">
        <v>18780.993488100001</v>
      </c>
      <c r="D3914">
        <v>30174.315347200001</v>
      </c>
      <c r="E3914">
        <v>84859.961986299997</v>
      </c>
      <c r="F3914">
        <v>119262.6513614</v>
      </c>
      <c r="G3914">
        <v>257060.89493710001</v>
      </c>
      <c r="H3914">
        <v>687759.38185320003</v>
      </c>
      <c r="I3914">
        <v>7387.6716290000004</v>
      </c>
      <c r="J3914">
        <v>16502.903687400001</v>
      </c>
      <c r="K3914">
        <v>50457.272611200002</v>
      </c>
      <c r="L3914">
        <v>84813.090467500006</v>
      </c>
      <c r="M3914">
        <v>209205.50750189999</v>
      </c>
      <c r="N3914">
        <v>5976.0975520000002</v>
      </c>
      <c r="O3914">
        <v>9685.7788438999996</v>
      </c>
      <c r="P3914">
        <v>43602.666307599997</v>
      </c>
      <c r="Q3914">
        <v>61468.878438500004</v>
      </c>
      <c r="R3914">
        <v>138292.75162220001</v>
      </c>
      <c r="S3914">
        <v>420612.86809539999</v>
      </c>
      <c r="T3914">
        <v>27.7234376</v>
      </c>
      <c r="U3914">
        <v>22.2708066</v>
      </c>
      <c r="V3914">
        <v>12.526546400000001</v>
      </c>
      <c r="W3914">
        <v>8.8024381999999992</v>
      </c>
      <c r="X3914">
        <v>3.7945872</v>
      </c>
      <c r="Y3914">
        <v>1.0152314</v>
      </c>
      <c r="Z3914">
        <v>5.4526310000000002</v>
      </c>
      <c r="AA3914">
        <v>9.7442601999999994</v>
      </c>
      <c r="AB3914">
        <v>3.7241081999999999</v>
      </c>
      <c r="AC3914">
        <v>5.0078509999999996</v>
      </c>
      <c r="AD3914">
        <v>2.7793557999999998</v>
      </c>
      <c r="AE3914">
        <v>5440.3452478999998</v>
      </c>
      <c r="AF3914">
        <v>5985.6671232999997</v>
      </c>
      <c r="AG3914">
        <v>6774.4100718999998</v>
      </c>
      <c r="AH3914">
        <v>644555.61924399994</v>
      </c>
      <c r="AI3914">
        <v>15376</v>
      </c>
      <c r="AJ3914">
        <v>4366484.0789039005</v>
      </c>
      <c r="AK3914" t="s">
        <v>75</v>
      </c>
      <c r="AL3914">
        <v>1934</v>
      </c>
      <c r="AN3914">
        <v>41022567</v>
      </c>
      <c r="AO3914">
        <v>72.276562400000003</v>
      </c>
      <c r="AP3914">
        <v>87.473453599999999</v>
      </c>
    </row>
    <row r="3915" spans="1:42" x14ac:dyDescent="0.25">
      <c r="A3915">
        <v>4502300</v>
      </c>
      <c r="B3915">
        <v>45</v>
      </c>
      <c r="C3915">
        <v>19934.920710800001</v>
      </c>
      <c r="D3915">
        <v>32154.3432483</v>
      </c>
      <c r="E3915">
        <v>88132.386932499998</v>
      </c>
      <c r="F3915">
        <v>122742.5319422</v>
      </c>
      <c r="G3915">
        <v>260018.9125988</v>
      </c>
      <c r="H3915">
        <v>689954.66530730005</v>
      </c>
      <c r="I3915">
        <v>7715.4981733000004</v>
      </c>
      <c r="J3915">
        <v>18159.832327200002</v>
      </c>
      <c r="K3915">
        <v>53522.241922900001</v>
      </c>
      <c r="L3915">
        <v>88423.436778000003</v>
      </c>
      <c r="M3915">
        <v>212248.27340899999</v>
      </c>
      <c r="N3915">
        <v>6233.4455568000003</v>
      </c>
      <c r="O3915">
        <v>10169.998157800001</v>
      </c>
      <c r="P3915">
        <v>46589.1115832</v>
      </c>
      <c r="Q3915">
        <v>63896.434186699997</v>
      </c>
      <c r="R3915">
        <v>145712.3971156</v>
      </c>
      <c r="S3915">
        <v>402315.77979910001</v>
      </c>
      <c r="T3915">
        <v>27.289589200000002</v>
      </c>
      <c r="U3915">
        <v>22.0085856</v>
      </c>
      <c r="V3915">
        <v>12.064741400000001</v>
      </c>
      <c r="W3915">
        <v>8.4013208000000006</v>
      </c>
      <c r="X3915">
        <v>3.5594871000000001</v>
      </c>
      <c r="Y3915">
        <v>0.94450230000000002</v>
      </c>
      <c r="Z3915">
        <v>5.2810036</v>
      </c>
      <c r="AA3915">
        <v>9.9438441999999991</v>
      </c>
      <c r="AB3915">
        <v>3.6634205999999998</v>
      </c>
      <c r="AC3915">
        <v>4.8418336999999996</v>
      </c>
      <c r="AD3915">
        <v>2.6149848000000002</v>
      </c>
      <c r="AE3915">
        <v>5901.6249160999996</v>
      </c>
      <c r="AF3915">
        <v>6488.5157841</v>
      </c>
      <c r="AG3915">
        <v>7304.9544956</v>
      </c>
      <c r="AH3915">
        <v>654719.24439779995</v>
      </c>
      <c r="AI3915">
        <v>17232</v>
      </c>
      <c r="AJ3915">
        <v>4782694.2877185997</v>
      </c>
      <c r="AK3915" t="s">
        <v>75</v>
      </c>
      <c r="AL3915">
        <v>1935</v>
      </c>
      <c r="AN3915">
        <v>47009383</v>
      </c>
      <c r="AO3915">
        <v>72.710410800000005</v>
      </c>
      <c r="AP3915">
        <v>87.935258599999997</v>
      </c>
    </row>
    <row r="3916" spans="1:42" x14ac:dyDescent="0.25">
      <c r="A3916">
        <v>4502400</v>
      </c>
      <c r="B3916">
        <v>45</v>
      </c>
      <c r="C3916">
        <v>23639.281178199999</v>
      </c>
      <c r="D3916">
        <v>38888.073279600001</v>
      </c>
      <c r="E3916">
        <v>108994.3241041</v>
      </c>
      <c r="F3916">
        <v>156853.82847050001</v>
      </c>
      <c r="G3916">
        <v>347882.23257709999</v>
      </c>
      <c r="H3916">
        <v>911092.23811100004</v>
      </c>
      <c r="I3916">
        <v>8390.4890768000005</v>
      </c>
      <c r="J3916">
        <v>21361.5105735</v>
      </c>
      <c r="K3916">
        <v>61134.819737799997</v>
      </c>
      <c r="L3916">
        <v>109096.7274438</v>
      </c>
      <c r="M3916">
        <v>285303.34307330003</v>
      </c>
      <c r="N3916">
        <v>6714.3520543000004</v>
      </c>
      <c r="O3916">
        <v>11186.2837045</v>
      </c>
      <c r="P3916">
        <v>52187.378637399997</v>
      </c>
      <c r="Q3916">
        <v>75850.884969899998</v>
      </c>
      <c r="R3916">
        <v>188659.7847664</v>
      </c>
      <c r="S3916">
        <v>571765.28588750004</v>
      </c>
      <c r="T3916">
        <v>29.6182853</v>
      </c>
      <c r="U3916">
        <v>24.361951699999999</v>
      </c>
      <c r="V3916">
        <v>13.656189299999999</v>
      </c>
      <c r="W3916">
        <v>9.8263171000000007</v>
      </c>
      <c r="X3916">
        <v>4.3587091999999998</v>
      </c>
      <c r="Y3916">
        <v>1.1415317</v>
      </c>
      <c r="Z3916">
        <v>5.2563336999999999</v>
      </c>
      <c r="AA3916">
        <v>10.7057623</v>
      </c>
      <c r="AB3916">
        <v>3.8298722000000001</v>
      </c>
      <c r="AC3916">
        <v>5.4676079</v>
      </c>
      <c r="AD3916">
        <v>3.2171775</v>
      </c>
      <c r="AE3916">
        <v>6241.538982</v>
      </c>
      <c r="AF3916">
        <v>6960.9797582000001</v>
      </c>
      <c r="AG3916">
        <v>7981.3132016</v>
      </c>
      <c r="AH3916">
        <v>664654.62943440001</v>
      </c>
      <c r="AI3916">
        <v>20267</v>
      </c>
      <c r="AJ3916">
        <v>5304816.7684366005</v>
      </c>
      <c r="AK3916" t="s">
        <v>75</v>
      </c>
      <c r="AL3916">
        <v>1936</v>
      </c>
      <c r="AN3916">
        <v>61785944</v>
      </c>
      <c r="AO3916">
        <v>70.381714700000003</v>
      </c>
      <c r="AP3916">
        <v>86.343810700000006</v>
      </c>
    </row>
    <row r="3917" spans="1:42" x14ac:dyDescent="0.25">
      <c r="A3917">
        <v>4502500</v>
      </c>
      <c r="B3917">
        <v>45</v>
      </c>
      <c r="C3917">
        <v>24484.602368</v>
      </c>
      <c r="D3917">
        <v>40054.405529600001</v>
      </c>
      <c r="E3917">
        <v>108422.52428319999</v>
      </c>
      <c r="F3917">
        <v>155534.71231430001</v>
      </c>
      <c r="G3917">
        <v>348137.65056089999</v>
      </c>
      <c r="H3917">
        <v>974157.9948166</v>
      </c>
      <c r="I3917">
        <v>8914.7992063000002</v>
      </c>
      <c r="J3917">
        <v>22962.375841199999</v>
      </c>
      <c r="K3917">
        <v>61310.336252000001</v>
      </c>
      <c r="L3917">
        <v>107383.9777527</v>
      </c>
      <c r="M3917">
        <v>278579.83453250001</v>
      </c>
      <c r="N3917">
        <v>7144.8457743999998</v>
      </c>
      <c r="O3917">
        <v>11788.5731937</v>
      </c>
      <c r="P3917">
        <v>53281.798144200002</v>
      </c>
      <c r="Q3917">
        <v>74584.099984300003</v>
      </c>
      <c r="R3917">
        <v>181927.34154630001</v>
      </c>
      <c r="S3917">
        <v>562848.17188020004</v>
      </c>
      <c r="T3917">
        <v>29.933196599999999</v>
      </c>
      <c r="U3917">
        <v>24.483885300000001</v>
      </c>
      <c r="V3917">
        <v>13.2549946</v>
      </c>
      <c r="W3917">
        <v>9.5073039000000001</v>
      </c>
      <c r="X3917">
        <v>4.2560922999999997</v>
      </c>
      <c r="Y3917">
        <v>1.1909388000000001</v>
      </c>
      <c r="Z3917">
        <v>5.4493112000000004</v>
      </c>
      <c r="AA3917">
        <v>11.228890699999999</v>
      </c>
      <c r="AB3917">
        <v>3.7476907000000002</v>
      </c>
      <c r="AC3917">
        <v>5.2512116000000004</v>
      </c>
      <c r="AD3917">
        <v>3.0651535000000001</v>
      </c>
      <c r="AE3917">
        <v>6368.0982184000004</v>
      </c>
      <c r="AF3917">
        <v>7167.1953439999997</v>
      </c>
      <c r="AG3917">
        <v>8179.7486332999997</v>
      </c>
      <c r="AH3917">
        <v>674576.0315402</v>
      </c>
      <c r="AI3917">
        <v>23740</v>
      </c>
      <c r="AJ3917">
        <v>5517862.3720810004</v>
      </c>
      <c r="AK3917" t="s">
        <v>75</v>
      </c>
      <c r="AL3917">
        <v>1937</v>
      </c>
      <c r="AN3917">
        <v>70916082</v>
      </c>
      <c r="AO3917">
        <v>70.066803399999998</v>
      </c>
      <c r="AP3917">
        <v>86.745005399999997</v>
      </c>
    </row>
    <row r="3918" spans="1:42" x14ac:dyDescent="0.25">
      <c r="A3918">
        <v>4502600</v>
      </c>
      <c r="B3918">
        <v>45</v>
      </c>
      <c r="C3918">
        <v>23817.091453000001</v>
      </c>
      <c r="D3918">
        <v>38196.855677899999</v>
      </c>
      <c r="E3918">
        <v>96765.167225199999</v>
      </c>
      <c r="F3918">
        <v>134256.6994018</v>
      </c>
      <c r="G3918">
        <v>289534.4600742</v>
      </c>
      <c r="H3918">
        <v>848367.32981769997</v>
      </c>
      <c r="I3918">
        <v>9437.3272281999998</v>
      </c>
      <c r="J3918">
        <v>23554.777791</v>
      </c>
      <c r="K3918">
        <v>59273.635048600001</v>
      </c>
      <c r="L3918">
        <v>95437.259233699995</v>
      </c>
      <c r="M3918">
        <v>227441.91899159999</v>
      </c>
      <c r="N3918">
        <v>7643.6001249000001</v>
      </c>
      <c r="O3918">
        <v>12354.4166965</v>
      </c>
      <c r="P3918">
        <v>52395.560401499999</v>
      </c>
      <c r="Q3918">
        <v>70177.585210899997</v>
      </c>
      <c r="R3918">
        <v>153022.2972414</v>
      </c>
      <c r="S3918">
        <v>505227.44426259998</v>
      </c>
      <c r="T3918">
        <v>31.203235299999999</v>
      </c>
      <c r="U3918">
        <v>25.0212222</v>
      </c>
      <c r="V3918">
        <v>12.677393</v>
      </c>
      <c r="W3918">
        <v>8.7946158000000008</v>
      </c>
      <c r="X3918">
        <v>3.7932473</v>
      </c>
      <c r="Y3918">
        <v>1.1114626000000001</v>
      </c>
      <c r="Z3918">
        <v>6.1820130999999998</v>
      </c>
      <c r="AA3918">
        <v>12.3438292</v>
      </c>
      <c r="AB3918">
        <v>3.8827772</v>
      </c>
      <c r="AC3918">
        <v>5.0013684999999999</v>
      </c>
      <c r="AD3918">
        <v>2.6817848</v>
      </c>
      <c r="AE3918">
        <v>5834.6472352000001</v>
      </c>
      <c r="AF3918">
        <v>6732.5656411999998</v>
      </c>
      <c r="AG3918">
        <v>7632.8916570000001</v>
      </c>
      <c r="AH3918">
        <v>685854.69809239998</v>
      </c>
      <c r="AI3918">
        <v>24470</v>
      </c>
      <c r="AJ3918">
        <v>5235054.6030040001</v>
      </c>
      <c r="AK3918" t="s">
        <v>75</v>
      </c>
      <c r="AL3918">
        <v>1938</v>
      </c>
      <c r="AN3918">
        <v>65524453</v>
      </c>
      <c r="AO3918">
        <v>68.796764699999997</v>
      </c>
      <c r="AP3918">
        <v>87.322607000000005</v>
      </c>
    </row>
    <row r="3919" spans="1:42" x14ac:dyDescent="0.25">
      <c r="A3919">
        <v>4502700</v>
      </c>
      <c r="B3919">
        <v>45</v>
      </c>
      <c r="C3919">
        <v>27661.377328099999</v>
      </c>
      <c r="D3919">
        <v>44390.843582100002</v>
      </c>
      <c r="E3919">
        <v>109596.2569108</v>
      </c>
      <c r="F3919">
        <v>153781.76039740001</v>
      </c>
      <c r="G3919">
        <v>336539.0317626</v>
      </c>
      <c r="H3919">
        <v>950887.36746630003</v>
      </c>
      <c r="I3919">
        <v>10931.9110741</v>
      </c>
      <c r="J3919">
        <v>28089.490249999999</v>
      </c>
      <c r="K3919">
        <v>65410.753424100003</v>
      </c>
      <c r="L3919">
        <v>108092.4425561</v>
      </c>
      <c r="M3919">
        <v>268278.10557329998</v>
      </c>
      <c r="N3919">
        <v>8847.1477823999994</v>
      </c>
      <c r="O3919">
        <v>14327.842388200001</v>
      </c>
      <c r="P3919">
        <v>58577.7550816</v>
      </c>
      <c r="Q3919">
        <v>78659.2835834</v>
      </c>
      <c r="R3919">
        <v>178174.98893570001</v>
      </c>
      <c r="S3919">
        <v>591614.79863740003</v>
      </c>
      <c r="T3919">
        <v>32.288160400000002</v>
      </c>
      <c r="U3919">
        <v>25.9079412</v>
      </c>
      <c r="V3919">
        <v>12.7927886</v>
      </c>
      <c r="W3919">
        <v>8.9752040999999991</v>
      </c>
      <c r="X3919">
        <v>3.9283027000000001</v>
      </c>
      <c r="Y3919">
        <v>1.1099376000000001</v>
      </c>
      <c r="Z3919">
        <v>6.3802190999999997</v>
      </c>
      <c r="AA3919">
        <v>13.115152699999999</v>
      </c>
      <c r="AB3919">
        <v>3.8175845000000002</v>
      </c>
      <c r="AC3919">
        <v>5.0469014000000003</v>
      </c>
      <c r="AD3919">
        <v>2.818365</v>
      </c>
      <c r="AE3919">
        <v>6445.4404844999999</v>
      </c>
      <c r="AF3919">
        <v>7546.5369694999999</v>
      </c>
      <c r="AG3919">
        <v>8567.0341688999997</v>
      </c>
      <c r="AH3919">
        <v>697600.01131189999</v>
      </c>
      <c r="AI3919">
        <v>29977</v>
      </c>
      <c r="AJ3919">
        <v>5976363.1331161996</v>
      </c>
      <c r="AK3919" t="s">
        <v>75</v>
      </c>
      <c r="AL3919">
        <v>1939</v>
      </c>
      <c r="AN3919">
        <v>82501527</v>
      </c>
      <c r="AO3919">
        <v>67.711839600000005</v>
      </c>
      <c r="AP3919">
        <v>87.207211400000006</v>
      </c>
    </row>
    <row r="3920" spans="1:42" x14ac:dyDescent="0.25">
      <c r="A3920">
        <v>4502800</v>
      </c>
      <c r="B3920">
        <v>45</v>
      </c>
      <c r="C3920">
        <v>35673.823059900002</v>
      </c>
      <c r="D3920">
        <v>54891.304110099998</v>
      </c>
      <c r="E3920">
        <v>119386.14980080001</v>
      </c>
      <c r="F3920">
        <v>171808.776575</v>
      </c>
      <c r="G3920">
        <v>386367.58691369998</v>
      </c>
      <c r="H3920">
        <v>1153523.7461685</v>
      </c>
      <c r="I3920">
        <v>16456.342009700002</v>
      </c>
      <c r="J3920">
        <v>38767.5926874</v>
      </c>
      <c r="K3920">
        <v>66963.5230266</v>
      </c>
      <c r="L3920">
        <v>118169.07399030001</v>
      </c>
      <c r="M3920">
        <v>301128.01366320002</v>
      </c>
      <c r="N3920">
        <v>12984.0959492</v>
      </c>
      <c r="O3920">
        <v>30499.210974599999</v>
      </c>
      <c r="P3920">
        <v>59920.080160700003</v>
      </c>
      <c r="Q3920">
        <v>84330.612982899998</v>
      </c>
      <c r="R3920">
        <v>196361.98284400001</v>
      </c>
      <c r="S3920">
        <v>636639.39200590004</v>
      </c>
      <c r="T3920">
        <v>37.556775199999997</v>
      </c>
      <c r="U3920">
        <v>28.8943011</v>
      </c>
      <c r="V3920">
        <v>12.568764399999999</v>
      </c>
      <c r="W3920">
        <v>9.0438632999999999</v>
      </c>
      <c r="X3920">
        <v>4.0676101999999998</v>
      </c>
      <c r="Y3920">
        <v>1.2144096</v>
      </c>
      <c r="Z3920">
        <v>8.6624741000000007</v>
      </c>
      <c r="AA3920">
        <v>16.3255366</v>
      </c>
      <c r="AB3920">
        <v>3.5249011000000001</v>
      </c>
      <c r="AC3920">
        <v>4.9762531000000001</v>
      </c>
      <c r="AD3920">
        <v>2.8532006000000001</v>
      </c>
      <c r="AE3920">
        <v>6590.2846522999998</v>
      </c>
      <c r="AF3920">
        <v>8388.6636314000007</v>
      </c>
      <c r="AG3920">
        <v>9498.6384930999993</v>
      </c>
      <c r="AH3920">
        <v>710540.51932169998</v>
      </c>
      <c r="AI3920">
        <v>63996</v>
      </c>
      <c r="AJ3920">
        <v>6749167.5277156001</v>
      </c>
      <c r="AK3920" t="s">
        <v>75</v>
      </c>
      <c r="AL3920">
        <v>1940</v>
      </c>
      <c r="AN3920">
        <v>140437373</v>
      </c>
      <c r="AO3920">
        <v>62.443224800000003</v>
      </c>
      <c r="AP3920">
        <v>87.431235599999994</v>
      </c>
    </row>
    <row r="3921" spans="1:42" x14ac:dyDescent="0.25">
      <c r="A3921">
        <v>4502900</v>
      </c>
      <c r="B3921">
        <v>45</v>
      </c>
      <c r="C3921">
        <v>41310.816384400001</v>
      </c>
      <c r="D3921">
        <v>62135.767828299999</v>
      </c>
      <c r="E3921">
        <v>147216.14008720001</v>
      </c>
      <c r="F3921">
        <v>216408.4554296</v>
      </c>
      <c r="G3921">
        <v>510868.95918000001</v>
      </c>
      <c r="H3921">
        <v>1606859.9509598999</v>
      </c>
      <c r="I3921">
        <v>20485.8649406</v>
      </c>
      <c r="J3921">
        <v>40865.6747636</v>
      </c>
      <c r="K3921">
        <v>78023.824744700003</v>
      </c>
      <c r="L3921">
        <v>142793.32949199999</v>
      </c>
      <c r="M3921">
        <v>389092.18231549999</v>
      </c>
      <c r="N3921">
        <v>11254.0395928</v>
      </c>
      <c r="O3921">
        <v>30747.783866599999</v>
      </c>
      <c r="P3921">
        <v>66295.835587499998</v>
      </c>
      <c r="Q3921">
        <v>97365.981703400001</v>
      </c>
      <c r="R3921">
        <v>249557.64676820001</v>
      </c>
      <c r="S3921">
        <v>906633.13293059997</v>
      </c>
      <c r="T3921">
        <v>34.248262500000003</v>
      </c>
      <c r="U3921">
        <v>25.7564758</v>
      </c>
      <c r="V3921">
        <v>12.2047867</v>
      </c>
      <c r="W3921">
        <v>8.9705484000000002</v>
      </c>
      <c r="X3921">
        <v>4.2353009999999998</v>
      </c>
      <c r="Y3921">
        <v>1.332149</v>
      </c>
      <c r="Z3921">
        <v>8.4917867000000005</v>
      </c>
      <c r="AA3921">
        <v>13.5516892</v>
      </c>
      <c r="AB3921">
        <v>3.2342382000000001</v>
      </c>
      <c r="AC3921">
        <v>4.7352474000000004</v>
      </c>
      <c r="AD3921">
        <v>2.903152</v>
      </c>
      <c r="AE3921">
        <v>8812.3138992999993</v>
      </c>
      <c r="AF3921">
        <v>10696.972471700001</v>
      </c>
      <c r="AG3921">
        <v>12062.164147900001</v>
      </c>
      <c r="AH3921">
        <v>711581.14126159996</v>
      </c>
      <c r="AI3921">
        <v>138002</v>
      </c>
      <c r="AJ3921">
        <v>8583208.5304160006</v>
      </c>
      <c r="AK3921" t="s">
        <v>75</v>
      </c>
      <c r="AL3921">
        <v>1941</v>
      </c>
      <c r="AN3921">
        <v>278755071</v>
      </c>
      <c r="AO3921">
        <v>65.751737500000004</v>
      </c>
      <c r="AP3921">
        <v>87.7952133</v>
      </c>
    </row>
    <row r="3922" spans="1:42" x14ac:dyDescent="0.25">
      <c r="A3922">
        <v>4503000</v>
      </c>
      <c r="B3922">
        <v>45</v>
      </c>
      <c r="C3922">
        <v>46224.647149500001</v>
      </c>
      <c r="D3922">
        <v>66015.606692700007</v>
      </c>
      <c r="E3922">
        <v>149743.74225400001</v>
      </c>
      <c r="F3922">
        <v>222882.37867780001</v>
      </c>
      <c r="G3922">
        <v>529878.71638140001</v>
      </c>
      <c r="H3922">
        <v>1593046.2654200001</v>
      </c>
      <c r="I3922">
        <v>26433.687606300002</v>
      </c>
      <c r="J3922">
        <v>45083.572802399998</v>
      </c>
      <c r="K3922">
        <v>76605.105830100001</v>
      </c>
      <c r="L3922">
        <v>146133.29425189999</v>
      </c>
      <c r="M3922">
        <v>411748.98871050001</v>
      </c>
      <c r="N3922">
        <v>20705.648851599999</v>
      </c>
      <c r="O3922">
        <v>34657.278807800001</v>
      </c>
      <c r="P3922">
        <v>62693.368626700001</v>
      </c>
      <c r="Q3922">
        <v>98115.257309099994</v>
      </c>
      <c r="R3922">
        <v>261842.29878099999</v>
      </c>
      <c r="S3922">
        <v>956669.97982050001</v>
      </c>
      <c r="T3922">
        <v>29.741903600000001</v>
      </c>
      <c r="U3922">
        <v>21.237910200000002</v>
      </c>
      <c r="V3922">
        <v>9.6348251999999999</v>
      </c>
      <c r="W3922">
        <v>7.1703589000000001</v>
      </c>
      <c r="X3922">
        <v>3.4093502999999998</v>
      </c>
      <c r="Y3922">
        <v>1.0249992000000001</v>
      </c>
      <c r="Z3922">
        <v>8.5039934000000006</v>
      </c>
      <c r="AA3922">
        <v>11.603085</v>
      </c>
      <c r="AB3922">
        <v>2.4644663000000002</v>
      </c>
      <c r="AC3922">
        <v>3.7610085999999998</v>
      </c>
      <c r="AD3922">
        <v>2.3843510999999999</v>
      </c>
      <c r="AE3922">
        <v>12132.735020599999</v>
      </c>
      <c r="AF3922">
        <v>14186.3523343</v>
      </c>
      <c r="AG3922">
        <v>15541.9262335</v>
      </c>
      <c r="AH3922">
        <v>713361.74079079996</v>
      </c>
      <c r="AI3922">
        <v>253861</v>
      </c>
      <c r="AJ3922">
        <v>11087015.5531464</v>
      </c>
      <c r="AK3922" t="s">
        <v>75</v>
      </c>
      <c r="AL3922">
        <v>1942</v>
      </c>
      <c r="AN3922">
        <v>470529928</v>
      </c>
      <c r="AO3922">
        <v>70.258096399999999</v>
      </c>
      <c r="AP3922">
        <v>90.365174800000005</v>
      </c>
    </row>
    <row r="3923" spans="1:42" x14ac:dyDescent="0.25">
      <c r="A3923">
        <v>4503100</v>
      </c>
      <c r="B3923">
        <v>45</v>
      </c>
      <c r="C3923">
        <v>52650.263821200002</v>
      </c>
      <c r="D3923">
        <v>70868.577244400003</v>
      </c>
      <c r="E3923">
        <v>160017.19421779999</v>
      </c>
      <c r="F3923">
        <v>237145.7967177</v>
      </c>
      <c r="G3923">
        <v>545440.32902319997</v>
      </c>
      <c r="H3923">
        <v>1550945.8975229999</v>
      </c>
      <c r="I3923">
        <v>34431.9503979</v>
      </c>
      <c r="J3923">
        <v>48581.423001100004</v>
      </c>
      <c r="K3923">
        <v>82888.591717999996</v>
      </c>
      <c r="L3923">
        <v>160072.16364129999</v>
      </c>
      <c r="M3923">
        <v>433717.48807879997</v>
      </c>
      <c r="N3923">
        <v>29369.829747799999</v>
      </c>
      <c r="O3923">
        <v>39620.256975199998</v>
      </c>
      <c r="P3923">
        <v>68825.922258699997</v>
      </c>
      <c r="Q3923">
        <v>106414.6319213</v>
      </c>
      <c r="R3923">
        <v>283843.39781529998</v>
      </c>
      <c r="S3923">
        <v>1048524.2336946001</v>
      </c>
      <c r="T3923">
        <v>30.437573799999999</v>
      </c>
      <c r="U3923">
        <v>20.4848693</v>
      </c>
      <c r="V3923">
        <v>9.2507327000000004</v>
      </c>
      <c r="W3923">
        <v>6.8548020000000003</v>
      </c>
      <c r="X3923">
        <v>3.1532377999999999</v>
      </c>
      <c r="Y3923">
        <v>0.8966153</v>
      </c>
      <c r="Z3923">
        <v>9.9527044999999994</v>
      </c>
      <c r="AA3923">
        <v>11.234136700000001</v>
      </c>
      <c r="AB3923">
        <v>2.3959307000000001</v>
      </c>
      <c r="AC3923">
        <v>3.7015642</v>
      </c>
      <c r="AD3923">
        <v>2.2566225000000002</v>
      </c>
      <c r="AE3923">
        <v>13369.732923</v>
      </c>
      <c r="AF3923">
        <v>15856.175828900001</v>
      </c>
      <c r="AG3923">
        <v>17297.786012799999</v>
      </c>
      <c r="AH3923">
        <v>717144.40279810003</v>
      </c>
      <c r="AI3923">
        <v>335454</v>
      </c>
      <c r="AJ3923">
        <v>12405010.419900499</v>
      </c>
      <c r="AK3923" t="s">
        <v>75</v>
      </c>
      <c r="AL3923">
        <v>1943</v>
      </c>
      <c r="AN3923">
        <v>592451000</v>
      </c>
      <c r="AO3923">
        <v>69.562426200000004</v>
      </c>
      <c r="AP3923">
        <v>90.7492673</v>
      </c>
    </row>
    <row r="3924" spans="1:42" x14ac:dyDescent="0.25">
      <c r="A3924">
        <v>4503200</v>
      </c>
      <c r="B3924">
        <v>45</v>
      </c>
      <c r="C3924">
        <v>69566.4027107</v>
      </c>
      <c r="D3924">
        <v>95095.392156300004</v>
      </c>
      <c r="E3924">
        <v>226805.3312357</v>
      </c>
      <c r="F3924">
        <v>335644.28861739999</v>
      </c>
      <c r="G3924">
        <v>768846.64704690001</v>
      </c>
      <c r="H3924">
        <v>2233455.8290665001</v>
      </c>
      <c r="I3924">
        <v>44037.413265100004</v>
      </c>
      <c r="J3924">
        <v>62167.907386400002</v>
      </c>
      <c r="K3924">
        <v>117966.373854</v>
      </c>
      <c r="L3924">
        <v>227343.69901000001</v>
      </c>
      <c r="M3924">
        <v>606112.29348919995</v>
      </c>
      <c r="N3924">
        <v>39223.940995600002</v>
      </c>
      <c r="O3924">
        <v>51437.804395599996</v>
      </c>
      <c r="P3924">
        <v>96013.605045499993</v>
      </c>
      <c r="Q3924">
        <v>151298.0973129</v>
      </c>
      <c r="R3924">
        <v>390734.593567</v>
      </c>
      <c r="S3924">
        <v>1317919.9173355999</v>
      </c>
      <c r="T3924">
        <v>39.132238000000001</v>
      </c>
      <c r="U3924">
        <v>26.7463558</v>
      </c>
      <c r="V3924">
        <v>12.758170399999999</v>
      </c>
      <c r="W3924">
        <v>9.4402697999999994</v>
      </c>
      <c r="X3924">
        <v>4.3248879999999996</v>
      </c>
      <c r="Y3924">
        <v>1.2563553999999999</v>
      </c>
      <c r="Z3924">
        <v>12.385882199999999</v>
      </c>
      <c r="AA3924">
        <v>13.988185400000001</v>
      </c>
      <c r="AB3924">
        <v>3.3179006000000002</v>
      </c>
      <c r="AC3924">
        <v>5.1153817999999998</v>
      </c>
      <c r="AD3924">
        <v>3.0685326000000002</v>
      </c>
      <c r="AE3924">
        <v>12022.912474799999</v>
      </c>
      <c r="AF3924">
        <v>15665.866854600001</v>
      </c>
      <c r="AG3924">
        <v>17777.261498399999</v>
      </c>
      <c r="AH3924">
        <v>719517.6651331</v>
      </c>
      <c r="AI3924">
        <v>372504</v>
      </c>
      <c r="AJ3924">
        <v>12791053.685800301</v>
      </c>
      <c r="AK3924" t="s">
        <v>75</v>
      </c>
      <c r="AL3924">
        <v>1944</v>
      </c>
      <c r="AN3924">
        <v>691338000</v>
      </c>
      <c r="AO3924">
        <v>60.867761999999999</v>
      </c>
      <c r="AP3924">
        <v>87.241829600000003</v>
      </c>
    </row>
    <row r="3925" spans="1:42" x14ac:dyDescent="0.25">
      <c r="A3925">
        <v>4503300</v>
      </c>
      <c r="B3925">
        <v>45</v>
      </c>
      <c r="C3925">
        <v>57787.3278747</v>
      </c>
      <c r="D3925">
        <v>78306.182695900003</v>
      </c>
      <c r="E3925">
        <v>184603.73986460001</v>
      </c>
      <c r="F3925">
        <v>269034.75517640001</v>
      </c>
      <c r="G3925">
        <v>610908.24930639996</v>
      </c>
      <c r="H3925">
        <v>1895054.7402883</v>
      </c>
      <c r="I3925">
        <v>37268.473053499998</v>
      </c>
      <c r="J3925">
        <v>51731.793403700001</v>
      </c>
      <c r="K3925">
        <v>100172.72455270001</v>
      </c>
      <c r="L3925">
        <v>183566.38164390001</v>
      </c>
      <c r="M3925">
        <v>468225.30586389999</v>
      </c>
      <c r="N3925">
        <v>32111.726855500001</v>
      </c>
      <c r="O3925">
        <v>40175.686833500004</v>
      </c>
      <c r="P3925">
        <v>84941.112954900003</v>
      </c>
      <c r="Q3925">
        <v>124597.0952171</v>
      </c>
      <c r="R3925">
        <v>315019.83374540001</v>
      </c>
      <c r="S3925">
        <v>994558.71341670002</v>
      </c>
      <c r="T3925">
        <v>32.986145399999998</v>
      </c>
      <c r="U3925">
        <v>22.349356</v>
      </c>
      <c r="V3925">
        <v>10.5375452</v>
      </c>
      <c r="W3925">
        <v>7.6785170000000003</v>
      </c>
      <c r="X3925">
        <v>3.4871846999999998</v>
      </c>
      <c r="Y3925">
        <v>1.0817346000000001</v>
      </c>
      <c r="Z3925">
        <v>10.6367894</v>
      </c>
      <c r="AA3925">
        <v>11.8118108</v>
      </c>
      <c r="AB3925">
        <v>2.8590282999999999</v>
      </c>
      <c r="AC3925">
        <v>4.1913323</v>
      </c>
      <c r="AD3925">
        <v>2.4054500999999999</v>
      </c>
      <c r="AE3925">
        <v>13044.3707325</v>
      </c>
      <c r="AF3925">
        <v>15830.9384324</v>
      </c>
      <c r="AG3925">
        <v>17518.666446700001</v>
      </c>
      <c r="AH3925">
        <v>720996.51131720003</v>
      </c>
      <c r="AI3925">
        <v>400838</v>
      </c>
      <c r="AJ3925">
        <v>12630897.391024601</v>
      </c>
      <c r="AK3925" t="s">
        <v>75</v>
      </c>
      <c r="AL3925">
        <v>1945</v>
      </c>
      <c r="AN3925">
        <v>765464000</v>
      </c>
      <c r="AO3925">
        <v>67.013854600000002</v>
      </c>
      <c r="AP3925">
        <v>89.462454800000003</v>
      </c>
    </row>
    <row r="3926" spans="1:42" x14ac:dyDescent="0.25">
      <c r="A3926">
        <v>4503400</v>
      </c>
      <c r="B3926">
        <v>45</v>
      </c>
      <c r="C3926">
        <v>61331.4372611</v>
      </c>
      <c r="D3926">
        <v>86667.508522999997</v>
      </c>
      <c r="E3926">
        <v>207062.60765019999</v>
      </c>
      <c r="F3926">
        <v>300976.94119440002</v>
      </c>
      <c r="G3926">
        <v>659279.25713329995</v>
      </c>
      <c r="H3926">
        <v>2045178.8889989001</v>
      </c>
      <c r="I3926">
        <v>35995.365999100002</v>
      </c>
      <c r="J3926">
        <v>56568.733741199998</v>
      </c>
      <c r="K3926">
        <v>113148.2741059</v>
      </c>
      <c r="L3926">
        <v>211401.36220969999</v>
      </c>
      <c r="M3926">
        <v>505290.40914830001</v>
      </c>
      <c r="N3926">
        <v>31787.901860000002</v>
      </c>
      <c r="O3926">
        <v>43040.6667992</v>
      </c>
      <c r="P3926">
        <v>94401.223981400006</v>
      </c>
      <c r="Q3926">
        <v>150488.33785869999</v>
      </c>
      <c r="R3926">
        <v>349461.98414890002</v>
      </c>
      <c r="S3926">
        <v>1239040.6936949999</v>
      </c>
      <c r="T3926">
        <v>35.309815399999998</v>
      </c>
      <c r="U3926">
        <v>24.948165800000002</v>
      </c>
      <c r="V3926">
        <v>11.9210356</v>
      </c>
      <c r="W3926">
        <v>8.6639418999999993</v>
      </c>
      <c r="X3926">
        <v>3.7956112000000002</v>
      </c>
      <c r="Y3926">
        <v>1.1774530999999999</v>
      </c>
      <c r="Z3926">
        <v>10.3616496</v>
      </c>
      <c r="AA3926">
        <v>13.0271302</v>
      </c>
      <c r="AB3926">
        <v>3.2570936000000001</v>
      </c>
      <c r="AC3926">
        <v>4.8683307999999998</v>
      </c>
      <c r="AD3926">
        <v>2.6181581</v>
      </c>
      <c r="AE3926">
        <v>12484.857094499999</v>
      </c>
      <c r="AF3926">
        <v>15453.423267300001</v>
      </c>
      <c r="AG3926">
        <v>17369.515111100001</v>
      </c>
      <c r="AH3926">
        <v>721885.60167070001</v>
      </c>
      <c r="AI3926">
        <v>402279</v>
      </c>
      <c r="AJ3926">
        <v>12538802.866737001</v>
      </c>
      <c r="AK3926" t="s">
        <v>75</v>
      </c>
      <c r="AL3926">
        <v>1946</v>
      </c>
      <c r="AN3926">
        <v>872048000</v>
      </c>
      <c r="AO3926">
        <v>64.690184599999995</v>
      </c>
      <c r="AP3926">
        <v>88.078964400000004</v>
      </c>
    </row>
    <row r="3927" spans="1:42" x14ac:dyDescent="0.25">
      <c r="A3927">
        <v>4503500</v>
      </c>
      <c r="B3927">
        <v>45</v>
      </c>
      <c r="C3927">
        <v>54336.368889500001</v>
      </c>
      <c r="D3927">
        <v>74808.402554900007</v>
      </c>
      <c r="E3927">
        <v>177101.5378819</v>
      </c>
      <c r="F3927">
        <v>258498.0267056</v>
      </c>
      <c r="G3927">
        <v>590879.15624499996</v>
      </c>
      <c r="H3927">
        <v>1907460.4660950999</v>
      </c>
      <c r="I3927">
        <v>33864.335224100003</v>
      </c>
      <c r="J3927">
        <v>49235.118723200001</v>
      </c>
      <c r="K3927">
        <v>95705.049058200006</v>
      </c>
      <c r="L3927">
        <v>175402.7443208</v>
      </c>
      <c r="M3927">
        <v>444592.34403939999</v>
      </c>
      <c r="N3927">
        <v>31771.2271268</v>
      </c>
      <c r="O3927">
        <v>39355.642898600003</v>
      </c>
      <c r="P3927">
        <v>80883.211056300002</v>
      </c>
      <c r="Q3927">
        <v>125543.2596564</v>
      </c>
      <c r="R3927">
        <v>299313.39906199998</v>
      </c>
      <c r="S3927">
        <v>1022572.1853877</v>
      </c>
      <c r="T3927">
        <v>34.059053900000002</v>
      </c>
      <c r="U3927">
        <v>23.445654000000001</v>
      </c>
      <c r="V3927">
        <v>11.1010562</v>
      </c>
      <c r="W3927">
        <v>8.1015703000000006</v>
      </c>
      <c r="X3927">
        <v>3.7037412000000001</v>
      </c>
      <c r="Y3927">
        <v>1.195632</v>
      </c>
      <c r="Z3927">
        <v>10.6133998</v>
      </c>
      <c r="AA3927">
        <v>12.3445979</v>
      </c>
      <c r="AB3927">
        <v>2.9994858999999998</v>
      </c>
      <c r="AC3927">
        <v>4.3978289999999998</v>
      </c>
      <c r="AD3927">
        <v>2.5081093000000001</v>
      </c>
      <c r="AE3927">
        <v>11688.8207145</v>
      </c>
      <c r="AF3927">
        <v>14325.818336599999</v>
      </c>
      <c r="AG3927">
        <v>15953.575532000001</v>
      </c>
      <c r="AH3927">
        <v>729008.18833290006</v>
      </c>
      <c r="AI3927">
        <v>454974</v>
      </c>
      <c r="AJ3927">
        <v>11630287.1960328</v>
      </c>
      <c r="AK3927" t="s">
        <v>75</v>
      </c>
      <c r="AL3927">
        <v>1947</v>
      </c>
      <c r="AN3927">
        <v>1028441000</v>
      </c>
      <c r="AO3927">
        <v>65.940946100000005</v>
      </c>
      <c r="AP3927">
        <v>88.898943799999998</v>
      </c>
    </row>
    <row r="3928" spans="1:42" x14ac:dyDescent="0.25">
      <c r="A3928">
        <v>4503600</v>
      </c>
      <c r="B3928">
        <v>45</v>
      </c>
      <c r="C3928">
        <v>54687.860053199998</v>
      </c>
      <c r="D3928">
        <v>75059.648988500005</v>
      </c>
      <c r="E3928">
        <v>178488.48146380001</v>
      </c>
      <c r="F3928">
        <v>258135.9568396</v>
      </c>
      <c r="G3928">
        <v>562860.33671920002</v>
      </c>
      <c r="H3928">
        <v>1633165.0249017</v>
      </c>
      <c r="I3928">
        <v>34316.071117799998</v>
      </c>
      <c r="J3928">
        <v>49202.440869700004</v>
      </c>
      <c r="K3928">
        <v>98841.006087999995</v>
      </c>
      <c r="L3928">
        <v>181954.86186969999</v>
      </c>
      <c r="M3928">
        <v>443937.59358779999</v>
      </c>
      <c r="N3928">
        <v>29314.233647599998</v>
      </c>
      <c r="O3928">
        <v>35934.191412799999</v>
      </c>
      <c r="P3928">
        <v>82562.736848899993</v>
      </c>
      <c r="Q3928">
        <v>129168.5351501</v>
      </c>
      <c r="R3928">
        <v>305064.2256453</v>
      </c>
      <c r="S3928">
        <v>959785.90365240001</v>
      </c>
      <c r="T3928">
        <v>32.137757700000002</v>
      </c>
      <c r="U3928">
        <v>22.054701099999999</v>
      </c>
      <c r="V3928">
        <v>10.4890182</v>
      </c>
      <c r="W3928">
        <v>7.5847828000000002</v>
      </c>
      <c r="X3928">
        <v>3.3076937000000002</v>
      </c>
      <c r="Y3928">
        <v>0.95974250000000005</v>
      </c>
      <c r="Z3928">
        <v>10.083056600000001</v>
      </c>
      <c r="AA3928">
        <v>11.565682900000001</v>
      </c>
      <c r="AB3928">
        <v>2.9042352999999999</v>
      </c>
      <c r="AC3928">
        <v>4.2770891000000004</v>
      </c>
      <c r="AD3928">
        <v>2.3479511999999998</v>
      </c>
      <c r="AE3928">
        <v>12831.016212</v>
      </c>
      <c r="AF3928">
        <v>15385.6725066</v>
      </c>
      <c r="AG3928">
        <v>17016.7005961</v>
      </c>
      <c r="AH3928">
        <v>734615.19633409998</v>
      </c>
      <c r="AI3928">
        <v>424012</v>
      </c>
      <c r="AJ3928">
        <v>12500726.849390199</v>
      </c>
      <c r="AK3928" t="s">
        <v>75</v>
      </c>
      <c r="AL3928">
        <v>1948</v>
      </c>
      <c r="AN3928">
        <v>1056583000</v>
      </c>
      <c r="AO3928">
        <v>67.862242300000005</v>
      </c>
      <c r="AP3928">
        <v>89.510981799999996</v>
      </c>
    </row>
    <row r="3929" spans="1:42" x14ac:dyDescent="0.25">
      <c r="A3929">
        <v>4503700</v>
      </c>
      <c r="B3929">
        <v>45</v>
      </c>
      <c r="C3929">
        <v>54573.870695600002</v>
      </c>
      <c r="D3929">
        <v>73180.149584800005</v>
      </c>
      <c r="E3929">
        <v>167810.4166963</v>
      </c>
      <c r="F3929">
        <v>243341.9814093</v>
      </c>
      <c r="G3929">
        <v>539274.20306159998</v>
      </c>
      <c r="H3929">
        <v>1748785.0189686001</v>
      </c>
      <c r="I3929">
        <v>35967.5918064</v>
      </c>
      <c r="J3929">
        <v>49522.582806899998</v>
      </c>
      <c r="K3929">
        <v>92278.851983300003</v>
      </c>
      <c r="L3929">
        <v>169358.92599620001</v>
      </c>
      <c r="M3929">
        <v>404884.11240530002</v>
      </c>
      <c r="N3929">
        <v>31464.6529027</v>
      </c>
      <c r="O3929">
        <v>37239.480144100002</v>
      </c>
      <c r="P3929">
        <v>78666.412888100007</v>
      </c>
      <c r="Q3929">
        <v>121257.90381240001</v>
      </c>
      <c r="R3929">
        <v>281465.4593857</v>
      </c>
      <c r="S3929">
        <v>940213.09617959999</v>
      </c>
      <c r="T3929">
        <v>33.218388699999998</v>
      </c>
      <c r="U3929">
        <v>22.271891499999999</v>
      </c>
      <c r="V3929">
        <v>10.2143967</v>
      </c>
      <c r="W3929">
        <v>7.4059512999999999</v>
      </c>
      <c r="X3929">
        <v>3.2824903000000001</v>
      </c>
      <c r="Y3929">
        <v>1.0644621999999999</v>
      </c>
      <c r="Z3929">
        <v>10.9464972</v>
      </c>
      <c r="AA3929">
        <v>12.057494800000001</v>
      </c>
      <c r="AB3929">
        <v>2.8084454999999999</v>
      </c>
      <c r="AC3929">
        <v>4.1234609999999998</v>
      </c>
      <c r="AD3929">
        <v>2.2180281000000002</v>
      </c>
      <c r="AE3929">
        <v>12190.4735953</v>
      </c>
      <c r="AF3929">
        <v>14899.706200299999</v>
      </c>
      <c r="AG3929">
        <v>16428.813305299998</v>
      </c>
      <c r="AH3929">
        <v>740144.03386740002</v>
      </c>
      <c r="AI3929">
        <v>428338</v>
      </c>
      <c r="AJ3929">
        <v>12159688.1514352</v>
      </c>
      <c r="AK3929" t="s">
        <v>75</v>
      </c>
      <c r="AL3929">
        <v>1949</v>
      </c>
      <c r="AN3929">
        <v>1114879000</v>
      </c>
      <c r="AO3929">
        <v>66.781611299999994</v>
      </c>
      <c r="AP3929">
        <v>89.785603300000005</v>
      </c>
    </row>
    <row r="3930" spans="1:42" x14ac:dyDescent="0.25">
      <c r="A3930">
        <v>4503800</v>
      </c>
      <c r="B3930">
        <v>45</v>
      </c>
      <c r="C3930">
        <v>64505.25099</v>
      </c>
      <c r="D3930">
        <v>87620.164962900002</v>
      </c>
      <c r="E3930">
        <v>200122.776659</v>
      </c>
      <c r="F3930">
        <v>288259.51704890002</v>
      </c>
      <c r="G3930">
        <v>608581.02936659998</v>
      </c>
      <c r="H3930">
        <v>2021143.2915320001</v>
      </c>
      <c r="I3930">
        <v>41390.3370172</v>
      </c>
      <c r="J3930">
        <v>59494.5120388</v>
      </c>
      <c r="K3930">
        <v>111986.0362691</v>
      </c>
      <c r="L3930">
        <v>208179.1389695</v>
      </c>
      <c r="M3930">
        <v>451629.66690369998</v>
      </c>
      <c r="N3930">
        <v>36753.077060399999</v>
      </c>
      <c r="O3930">
        <v>48310.265404400001</v>
      </c>
      <c r="P3930">
        <v>91751.982005700003</v>
      </c>
      <c r="Q3930">
        <v>141292.64603060001</v>
      </c>
      <c r="R3930">
        <v>301858.12124060001</v>
      </c>
      <c r="S3930">
        <v>1087851.0227979</v>
      </c>
      <c r="T3930">
        <v>35.845295999999998</v>
      </c>
      <c r="U3930">
        <v>24.3450782</v>
      </c>
      <c r="V3930">
        <v>11.120738299999999</v>
      </c>
      <c r="W3930">
        <v>8.0092298999999993</v>
      </c>
      <c r="X3930">
        <v>3.3818590999999998</v>
      </c>
      <c r="Y3930">
        <v>1.1231408000000001</v>
      </c>
      <c r="Z3930">
        <v>11.500217900000001</v>
      </c>
      <c r="AA3930">
        <v>13.224339799999999</v>
      </c>
      <c r="AB3930">
        <v>3.1115084</v>
      </c>
      <c r="AC3930">
        <v>4.6273707999999996</v>
      </c>
      <c r="AD3930">
        <v>2.2587183</v>
      </c>
      <c r="AE3930">
        <v>12827.7029243</v>
      </c>
      <c r="AF3930">
        <v>16155.7878427</v>
      </c>
      <c r="AG3930">
        <v>17995.457730900001</v>
      </c>
      <c r="AH3930">
        <v>747914.99312290002</v>
      </c>
      <c r="AI3930">
        <v>452555</v>
      </c>
      <c r="AJ3930">
        <v>13459072.6450279</v>
      </c>
      <c r="AK3930" t="s">
        <v>75</v>
      </c>
      <c r="AL3930">
        <v>1950</v>
      </c>
      <c r="AN3930">
        <v>1306858000</v>
      </c>
      <c r="AO3930">
        <v>64.154703999999995</v>
      </c>
      <c r="AP3930">
        <v>88.879261700000001</v>
      </c>
    </row>
    <row r="3931" spans="1:42" x14ac:dyDescent="0.25">
      <c r="A3931">
        <v>4503900</v>
      </c>
      <c r="B3931">
        <v>45</v>
      </c>
      <c r="C3931">
        <v>63310.013723700002</v>
      </c>
      <c r="D3931">
        <v>85405.149971100007</v>
      </c>
      <c r="E3931">
        <v>194576.741438</v>
      </c>
      <c r="F3931">
        <v>276635.21385559998</v>
      </c>
      <c r="G3931">
        <v>605429.25060839998</v>
      </c>
      <c r="H3931">
        <v>2011738.8759180999</v>
      </c>
      <c r="I3931">
        <v>41214.877476200003</v>
      </c>
      <c r="J3931">
        <v>58112.252104400002</v>
      </c>
      <c r="K3931">
        <v>112518.2690204</v>
      </c>
      <c r="L3931">
        <v>194436.70466739999</v>
      </c>
      <c r="M3931">
        <v>449172.6255739</v>
      </c>
      <c r="N3931">
        <v>36224.123140299998</v>
      </c>
      <c r="O3931">
        <v>49227.344169199998</v>
      </c>
      <c r="P3931">
        <v>91658.0846227</v>
      </c>
      <c r="Q3931">
        <v>141492.61367190001</v>
      </c>
      <c r="R3931">
        <v>307642.50682030001</v>
      </c>
      <c r="S3931">
        <v>1025379.4295352</v>
      </c>
      <c r="T3931">
        <v>30.5138</v>
      </c>
      <c r="U3931">
        <v>20.581544000000001</v>
      </c>
      <c r="V3931">
        <v>9.3780990000000006</v>
      </c>
      <c r="W3931">
        <v>6.6665533000000003</v>
      </c>
      <c r="X3931">
        <v>2.9180134</v>
      </c>
      <c r="Y3931">
        <v>0.96960639999999998</v>
      </c>
      <c r="Z3931">
        <v>9.9322560000000006</v>
      </c>
      <c r="AA3931">
        <v>11.203445</v>
      </c>
      <c r="AB3931">
        <v>2.7115456999999998</v>
      </c>
      <c r="AC3931">
        <v>3.7485398000000001</v>
      </c>
      <c r="AD3931">
        <v>1.948407</v>
      </c>
      <c r="AE3931">
        <v>16018.8806544</v>
      </c>
      <c r="AF3931">
        <v>18992.148027200001</v>
      </c>
      <c r="AG3931">
        <v>20747.9939614</v>
      </c>
      <c r="AH3931">
        <v>751860.50109090004</v>
      </c>
      <c r="AI3931">
        <v>490804</v>
      </c>
      <c r="AJ3931">
        <v>15599597.1364129</v>
      </c>
      <c r="AK3931" t="s">
        <v>75</v>
      </c>
      <c r="AL3931">
        <v>1951</v>
      </c>
      <c r="AN3931">
        <v>1500042000</v>
      </c>
      <c r="AO3931">
        <v>69.486199999999997</v>
      </c>
      <c r="AP3931">
        <v>90.621900999999994</v>
      </c>
    </row>
    <row r="3932" spans="1:42" x14ac:dyDescent="0.25">
      <c r="A3932">
        <v>4504000</v>
      </c>
      <c r="B3932">
        <v>45</v>
      </c>
      <c r="C3932">
        <v>69468.581322500002</v>
      </c>
      <c r="D3932">
        <v>88348.876164800007</v>
      </c>
      <c r="E3932">
        <v>226657.45089489999</v>
      </c>
      <c r="F3932">
        <v>340427.45782860002</v>
      </c>
      <c r="G3932">
        <v>803507.68486879999</v>
      </c>
      <c r="H3932">
        <v>3174646.4390472998</v>
      </c>
      <c r="I3932">
        <v>50588.286480199997</v>
      </c>
      <c r="J3932">
        <v>53771.732482300002</v>
      </c>
      <c r="K3932">
        <v>112887.4439611</v>
      </c>
      <c r="L3932">
        <v>224657.40106860001</v>
      </c>
      <c r="M3932">
        <v>540047.8232935</v>
      </c>
      <c r="N3932">
        <v>41596.933584400002</v>
      </c>
      <c r="O3932">
        <v>37128.583074599999</v>
      </c>
      <c r="P3932">
        <v>93717.224786699997</v>
      </c>
      <c r="Q3932">
        <v>150719.98248529999</v>
      </c>
      <c r="R3932">
        <v>380816.97443449998</v>
      </c>
      <c r="S3932">
        <v>1582823.0917591001</v>
      </c>
      <c r="T3932">
        <v>31.9944028</v>
      </c>
      <c r="U3932">
        <v>20.3449493</v>
      </c>
      <c r="V3932">
        <v>10.4389202</v>
      </c>
      <c r="W3932">
        <v>7.8393519999999999</v>
      </c>
      <c r="X3932">
        <v>3.7006296000000001</v>
      </c>
      <c r="Y3932">
        <v>1.462113</v>
      </c>
      <c r="Z3932">
        <v>11.6494535</v>
      </c>
      <c r="AA3932">
        <v>9.9060290999999996</v>
      </c>
      <c r="AB3932">
        <v>2.5995682000000002</v>
      </c>
      <c r="AC3932">
        <v>4.1387223999999998</v>
      </c>
      <c r="AD3932">
        <v>2.2385164999999998</v>
      </c>
      <c r="AE3932">
        <v>16406.5237576</v>
      </c>
      <c r="AF3932">
        <v>19642.580813199998</v>
      </c>
      <c r="AG3932">
        <v>21712.7295141</v>
      </c>
      <c r="AH3932">
        <v>755787.07109770004</v>
      </c>
      <c r="AI3932">
        <v>514812</v>
      </c>
      <c r="AJ3932">
        <v>16410200.2449647</v>
      </c>
      <c r="AK3932" t="s">
        <v>75</v>
      </c>
      <c r="AL3932">
        <v>1952</v>
      </c>
      <c r="AN3932">
        <v>1714230000</v>
      </c>
      <c r="AO3932">
        <v>68.005597199999997</v>
      </c>
      <c r="AP3932">
        <v>89.561079800000002</v>
      </c>
    </row>
    <row r="3933" spans="1:42" x14ac:dyDescent="0.25">
      <c r="A3933">
        <v>4504100</v>
      </c>
      <c r="B3933">
        <v>45</v>
      </c>
      <c r="C3933">
        <v>66171.860890399999</v>
      </c>
      <c r="D3933">
        <v>82102.116051300007</v>
      </c>
      <c r="E3933">
        <v>173222.09652650001</v>
      </c>
      <c r="F3933">
        <v>232211.09782250001</v>
      </c>
      <c r="G3933">
        <v>463954.44054839999</v>
      </c>
      <c r="H3933">
        <v>1325718.9085798</v>
      </c>
      <c r="I3933">
        <v>50241.605729499999</v>
      </c>
      <c r="J3933">
        <v>59322.120932500002</v>
      </c>
      <c r="K3933">
        <v>114233.0952305</v>
      </c>
      <c r="L3933">
        <v>174275.26214109999</v>
      </c>
      <c r="M3933">
        <v>368202.83298940002</v>
      </c>
      <c r="N3933">
        <v>41402.363186100003</v>
      </c>
      <c r="O3933">
        <v>44671.116410800001</v>
      </c>
      <c r="P3933">
        <v>100906.0826595</v>
      </c>
      <c r="Q3933">
        <v>135789.66126389999</v>
      </c>
      <c r="R3933">
        <v>274251.39860249998</v>
      </c>
      <c r="S3933">
        <v>753413.5902951</v>
      </c>
      <c r="T3933">
        <v>29.910316699999999</v>
      </c>
      <c r="U3933">
        <v>18.5554725</v>
      </c>
      <c r="V3933">
        <v>7.8298050999999997</v>
      </c>
      <c r="W3933">
        <v>5.2480823000000001</v>
      </c>
      <c r="X3933">
        <v>2.0971185999999999</v>
      </c>
      <c r="Y3933">
        <v>0.59923769999999998</v>
      </c>
      <c r="Z3933">
        <v>11.3548442</v>
      </c>
      <c r="AA3933">
        <v>10.725667400000001</v>
      </c>
      <c r="AB3933">
        <v>2.5817228000000001</v>
      </c>
      <c r="AC3933">
        <v>3.1509637000000001</v>
      </c>
      <c r="AD3933">
        <v>1.497881</v>
      </c>
      <c r="AE3933">
        <v>17229.152885200001</v>
      </c>
      <c r="AF3933">
        <v>20597.174465100001</v>
      </c>
      <c r="AG3933">
        <v>22123.4236857</v>
      </c>
      <c r="AH3933">
        <v>759152.10972780001</v>
      </c>
      <c r="AI3933">
        <v>525688</v>
      </c>
      <c r="AJ3933">
        <v>16795043.765425701</v>
      </c>
      <c r="AK3933" t="s">
        <v>75</v>
      </c>
      <c r="AL3933">
        <v>1953</v>
      </c>
      <c r="AN3933">
        <v>1739783000</v>
      </c>
      <c r="AO3933">
        <v>70.089683300000004</v>
      </c>
      <c r="AP3933">
        <v>92.170194899999998</v>
      </c>
    </row>
    <row r="3934" spans="1:42" x14ac:dyDescent="0.25">
      <c r="A3934">
        <v>4504200</v>
      </c>
      <c r="B3934">
        <v>45</v>
      </c>
      <c r="C3934">
        <v>65442.569950800003</v>
      </c>
      <c r="D3934">
        <v>84063.146168799998</v>
      </c>
      <c r="E3934">
        <v>177757.90088299999</v>
      </c>
      <c r="F3934">
        <v>244465.14799259999</v>
      </c>
      <c r="G3934">
        <v>499923.06211659999</v>
      </c>
      <c r="H3934">
        <v>1380480.3110652</v>
      </c>
      <c r="I3934">
        <v>46821.993732700001</v>
      </c>
      <c r="J3934">
        <v>60639.457490300003</v>
      </c>
      <c r="K3934">
        <v>111050.6537733</v>
      </c>
      <c r="L3934">
        <v>180600.66946159999</v>
      </c>
      <c r="M3934">
        <v>402083.36778899998</v>
      </c>
      <c r="N3934">
        <v>40539.990360999996</v>
      </c>
      <c r="O3934">
        <v>46102.090223899999</v>
      </c>
      <c r="P3934">
        <v>96977.464659799996</v>
      </c>
      <c r="Q3934">
        <v>133318.12577899999</v>
      </c>
      <c r="R3934">
        <v>296007.44118239998</v>
      </c>
      <c r="S3934">
        <v>811423.47062150005</v>
      </c>
      <c r="T3934">
        <v>31.688528300000002</v>
      </c>
      <c r="U3934">
        <v>20.3524815</v>
      </c>
      <c r="V3934">
        <v>8.6073733000000008</v>
      </c>
      <c r="W3934">
        <v>5.9187320999999997</v>
      </c>
      <c r="X3934">
        <v>2.4207219000000002</v>
      </c>
      <c r="Y3934">
        <v>0.66845460000000001</v>
      </c>
      <c r="Z3934">
        <v>11.3360468</v>
      </c>
      <c r="AA3934">
        <v>11.745108200000001</v>
      </c>
      <c r="AB3934">
        <v>2.6886412000000002</v>
      </c>
      <c r="AC3934">
        <v>3.4980102</v>
      </c>
      <c r="AD3934">
        <v>1.7522671999999999</v>
      </c>
      <c r="AE3934">
        <v>15675.0671146</v>
      </c>
      <c r="AF3934">
        <v>19064.887262</v>
      </c>
      <c r="AG3934">
        <v>20651.817398200001</v>
      </c>
      <c r="AH3934">
        <v>763149.44059959997</v>
      </c>
      <c r="AI3934">
        <v>518343</v>
      </c>
      <c r="AJ3934">
        <v>15760422.8947805</v>
      </c>
      <c r="AK3934" t="s">
        <v>75</v>
      </c>
      <c r="AL3934">
        <v>1954</v>
      </c>
      <c r="AN3934">
        <v>1697197000</v>
      </c>
      <c r="AO3934">
        <v>68.311471699999998</v>
      </c>
      <c r="AP3934">
        <v>91.392626699999994</v>
      </c>
    </row>
    <row r="3935" spans="1:42" x14ac:dyDescent="0.25">
      <c r="A3935">
        <v>4504300</v>
      </c>
      <c r="B3935">
        <v>45</v>
      </c>
      <c r="C3935">
        <v>70065.424551499993</v>
      </c>
      <c r="D3935">
        <v>89802.185136400003</v>
      </c>
      <c r="E3935">
        <v>196401.91287850001</v>
      </c>
      <c r="F3935">
        <v>276037.70835269999</v>
      </c>
      <c r="G3935">
        <v>602633.46733669995</v>
      </c>
      <c r="H3935">
        <v>1656761.6247541001</v>
      </c>
      <c r="I3935">
        <v>50328.663966599997</v>
      </c>
      <c r="J3935">
        <v>63152.253200899999</v>
      </c>
      <c r="K3935">
        <v>116766.11740430001</v>
      </c>
      <c r="L3935">
        <v>194388.7686067</v>
      </c>
      <c r="M3935">
        <v>485508.11651249998</v>
      </c>
      <c r="N3935">
        <v>43298.707560199997</v>
      </c>
      <c r="O3935">
        <v>47040.542277699999</v>
      </c>
      <c r="P3935">
        <v>102283.0094795</v>
      </c>
      <c r="Q3935">
        <v>145540.76054710001</v>
      </c>
      <c r="R3935">
        <v>328036.76802600001</v>
      </c>
      <c r="S3935">
        <v>810617.92637370003</v>
      </c>
      <c r="T3935">
        <v>31.4934169</v>
      </c>
      <c r="U3935">
        <v>20.1824057</v>
      </c>
      <c r="V3935">
        <v>8.8279881000000007</v>
      </c>
      <c r="W3935">
        <v>6.2037522000000003</v>
      </c>
      <c r="X3935">
        <v>2.7087522000000002</v>
      </c>
      <c r="Y3935">
        <v>0.74469090000000004</v>
      </c>
      <c r="Z3935">
        <v>11.3110111</v>
      </c>
      <c r="AA3935">
        <v>11.354417700000001</v>
      </c>
      <c r="AB3935">
        <v>2.6242359</v>
      </c>
      <c r="AC3935">
        <v>3.4950000000000001</v>
      </c>
      <c r="AD3935">
        <v>1.9640613</v>
      </c>
      <c r="AE3935">
        <v>16934.554382999999</v>
      </c>
      <c r="AF3935">
        <v>20488.507344500002</v>
      </c>
      <c r="AG3935">
        <v>22247.641399799999</v>
      </c>
      <c r="AH3935">
        <v>767064.15613629995</v>
      </c>
      <c r="AI3935">
        <v>542655</v>
      </c>
      <c r="AJ3935">
        <v>17065368.276393302</v>
      </c>
      <c r="AK3935" t="s">
        <v>75</v>
      </c>
      <c r="AL3935">
        <v>1955</v>
      </c>
      <c r="AN3935">
        <v>1838845000</v>
      </c>
      <c r="AO3935">
        <v>68.5065831</v>
      </c>
      <c r="AP3935">
        <v>91.172011900000001</v>
      </c>
    </row>
    <row r="3936" spans="1:42" x14ac:dyDescent="0.25">
      <c r="A3936">
        <v>4504400</v>
      </c>
      <c r="B3936">
        <v>45</v>
      </c>
      <c r="C3936">
        <v>73023.412220099999</v>
      </c>
      <c r="D3936">
        <v>94518.455889300007</v>
      </c>
      <c r="E3936">
        <v>201555.2876289</v>
      </c>
      <c r="F3936">
        <v>279361.28686970001</v>
      </c>
      <c r="G3936">
        <v>563694.677517</v>
      </c>
      <c r="H3936">
        <v>1491991.1124330999</v>
      </c>
      <c r="I3936">
        <v>51528.368550799998</v>
      </c>
      <c r="J3936">
        <v>67759.247954399994</v>
      </c>
      <c r="K3936">
        <v>123749.288388</v>
      </c>
      <c r="L3936">
        <v>208277.9392079</v>
      </c>
      <c r="M3936">
        <v>460550.62919299997</v>
      </c>
      <c r="N3936">
        <v>44063.640097000003</v>
      </c>
      <c r="O3936">
        <v>51501.489168699998</v>
      </c>
      <c r="P3936">
        <v>106273.0201163</v>
      </c>
      <c r="Q3936">
        <v>162050.948588</v>
      </c>
      <c r="R3936">
        <v>332930.96180059999</v>
      </c>
      <c r="S3936">
        <v>840716.29688809998</v>
      </c>
      <c r="T3936">
        <v>32.315224499999999</v>
      </c>
      <c r="U3936">
        <v>20.9137387</v>
      </c>
      <c r="V3936">
        <v>8.9194741000000004</v>
      </c>
      <c r="W3936">
        <v>6.1813207999999999</v>
      </c>
      <c r="X3936">
        <v>2.4945314999999999</v>
      </c>
      <c r="Y3936">
        <v>0.66025440000000002</v>
      </c>
      <c r="Z3936">
        <v>11.4014858</v>
      </c>
      <c r="AA3936">
        <v>11.9942645</v>
      </c>
      <c r="AB3936">
        <v>2.7381533999999998</v>
      </c>
      <c r="AC3936">
        <v>3.6867893</v>
      </c>
      <c r="AD3936">
        <v>1.8342771</v>
      </c>
      <c r="AE3936">
        <v>16994.305795200002</v>
      </c>
      <c r="AF3936">
        <v>20789.559152900001</v>
      </c>
      <c r="AG3936">
        <v>22597.216437700001</v>
      </c>
      <c r="AH3936">
        <v>770897.02952530002</v>
      </c>
      <c r="AI3936">
        <v>564304</v>
      </c>
      <c r="AJ3936">
        <v>17420127.0273371</v>
      </c>
      <c r="AK3936" t="s">
        <v>75</v>
      </c>
      <c r="AL3936">
        <v>1956</v>
      </c>
      <c r="AN3936">
        <v>1953856000</v>
      </c>
      <c r="AO3936">
        <v>67.684775500000001</v>
      </c>
      <c r="AP3936">
        <v>91.080525899999998</v>
      </c>
    </row>
    <row r="3937" spans="1:42" x14ac:dyDescent="0.25">
      <c r="A3937">
        <v>4504500</v>
      </c>
      <c r="B3937">
        <v>45</v>
      </c>
      <c r="C3937">
        <v>71412.112770699998</v>
      </c>
      <c r="D3937">
        <v>92991.656212500005</v>
      </c>
      <c r="E3937">
        <v>190588.6303928</v>
      </c>
      <c r="F3937">
        <v>260753.34775700001</v>
      </c>
      <c r="G3937">
        <v>528720.34375110001</v>
      </c>
      <c r="H3937">
        <v>1494030.7344024</v>
      </c>
      <c r="I3937">
        <v>49832.569328899997</v>
      </c>
      <c r="J3937">
        <v>68592.4126674</v>
      </c>
      <c r="K3937">
        <v>120423.9130286</v>
      </c>
      <c r="L3937">
        <v>193761.59875850001</v>
      </c>
      <c r="M3937">
        <v>421463.63367880002</v>
      </c>
      <c r="N3937">
        <v>44275.678485199998</v>
      </c>
      <c r="O3937">
        <v>54656.954067300001</v>
      </c>
      <c r="P3937">
        <v>104265.3655895</v>
      </c>
      <c r="Q3937">
        <v>149977.20250809999</v>
      </c>
      <c r="R3937">
        <v>307943.01318020001</v>
      </c>
      <c r="S3937">
        <v>799512.65877380001</v>
      </c>
      <c r="T3937">
        <v>32.030672600000003</v>
      </c>
      <c r="U3937">
        <v>20.854902500000001</v>
      </c>
      <c r="V3937">
        <v>8.5485246000000004</v>
      </c>
      <c r="W3937">
        <v>5.8478209999999997</v>
      </c>
      <c r="X3937">
        <v>2.3714840000000001</v>
      </c>
      <c r="Y3937">
        <v>0.67012170000000004</v>
      </c>
      <c r="Z3937">
        <v>11.175770099999999</v>
      </c>
      <c r="AA3937">
        <v>12.306377899999999</v>
      </c>
      <c r="AB3937">
        <v>2.7007036000000002</v>
      </c>
      <c r="AC3937">
        <v>3.4763370999999998</v>
      </c>
      <c r="AD3937">
        <v>1.7013623</v>
      </c>
      <c r="AE3937">
        <v>16837.448710799999</v>
      </c>
      <c r="AF3937">
        <v>20594.9785988</v>
      </c>
      <c r="AG3937">
        <v>22294.915116799999</v>
      </c>
      <c r="AH3937">
        <v>774828.41106199997</v>
      </c>
      <c r="AI3937">
        <v>571904</v>
      </c>
      <c r="AJ3937">
        <v>17274733.654701099</v>
      </c>
      <c r="AK3937" t="s">
        <v>75</v>
      </c>
      <c r="AL3937">
        <v>1957</v>
      </c>
      <c r="AN3937">
        <v>2068449000</v>
      </c>
      <c r="AO3937">
        <v>67.969327399999997</v>
      </c>
      <c r="AP3937">
        <v>91.451475400000007</v>
      </c>
    </row>
    <row r="3938" spans="1:42" x14ac:dyDescent="0.25">
      <c r="A3938">
        <v>4504600</v>
      </c>
      <c r="B3938">
        <v>45</v>
      </c>
      <c r="C3938">
        <v>70239.054224499996</v>
      </c>
      <c r="D3938">
        <v>91985.618988500006</v>
      </c>
      <c r="E3938">
        <v>182154.4628415</v>
      </c>
      <c r="F3938">
        <v>249469.66944480001</v>
      </c>
      <c r="G3938">
        <v>533931.97432649997</v>
      </c>
      <c r="H3938">
        <v>1418964.2490356001</v>
      </c>
      <c r="I3938">
        <v>48492.489460500001</v>
      </c>
      <c r="J3938">
        <v>69443.408025299999</v>
      </c>
      <c r="K3938">
        <v>114839.2562382</v>
      </c>
      <c r="L3938">
        <v>178354.09322440001</v>
      </c>
      <c r="M3938">
        <v>435595.05491429998</v>
      </c>
      <c r="N3938">
        <v>44202.360092800001</v>
      </c>
      <c r="O3938">
        <v>56830.1908177</v>
      </c>
      <c r="P3938">
        <v>100200.4534003</v>
      </c>
      <c r="Q3938">
        <v>141715.58101910001</v>
      </c>
      <c r="R3938">
        <v>332644.80339770002</v>
      </c>
      <c r="S3938">
        <v>857790.06693039997</v>
      </c>
      <c r="T3938">
        <v>31.722880700000001</v>
      </c>
      <c r="U3938">
        <v>20.772267299999999</v>
      </c>
      <c r="V3938">
        <v>8.2268538000000007</v>
      </c>
      <c r="W3938">
        <v>5.6335443999999999</v>
      </c>
      <c r="X3938">
        <v>2.4114591000000001</v>
      </c>
      <c r="Y3938">
        <v>0.64086330000000002</v>
      </c>
      <c r="Z3938">
        <v>10.9506134</v>
      </c>
      <c r="AA3938">
        <v>12.5454135</v>
      </c>
      <c r="AB3938">
        <v>2.5933093999999999</v>
      </c>
      <c r="AC3938">
        <v>3.2220852999999998</v>
      </c>
      <c r="AD3938">
        <v>1.7705957000000001</v>
      </c>
      <c r="AE3938">
        <v>16797.270526799999</v>
      </c>
      <c r="AF3938">
        <v>20525.155826400001</v>
      </c>
      <c r="AG3938">
        <v>22141.448896599999</v>
      </c>
      <c r="AH3938">
        <v>777537.44493460003</v>
      </c>
      <c r="AI3938">
        <v>571968</v>
      </c>
      <c r="AJ3938">
        <v>17215805.602177601</v>
      </c>
      <c r="AK3938" t="s">
        <v>75</v>
      </c>
      <c r="AL3938">
        <v>1958</v>
      </c>
      <c r="AN3938">
        <v>2058384000</v>
      </c>
      <c r="AO3938">
        <v>68.277119299999995</v>
      </c>
      <c r="AP3938">
        <v>91.773146199999999</v>
      </c>
    </row>
    <row r="3939" spans="1:42" x14ac:dyDescent="0.25">
      <c r="A3939">
        <v>4504700</v>
      </c>
      <c r="B3939">
        <v>45</v>
      </c>
      <c r="C3939">
        <v>79045.990544200002</v>
      </c>
      <c r="D3939">
        <v>103988.8854458</v>
      </c>
      <c r="E3939">
        <v>211068.1949724</v>
      </c>
      <c r="F3939">
        <v>288297.58688359999</v>
      </c>
      <c r="G3939">
        <v>543826.60237149999</v>
      </c>
      <c r="H3939">
        <v>1380785.6714836</v>
      </c>
      <c r="I3939">
        <v>54103.095642699998</v>
      </c>
      <c r="J3939">
        <v>77219.058064199999</v>
      </c>
      <c r="K3939">
        <v>133838.80306110001</v>
      </c>
      <c r="L3939">
        <v>224415.33301169999</v>
      </c>
      <c r="M3939">
        <v>450831.15024789999</v>
      </c>
      <c r="N3939">
        <v>49175.5404891</v>
      </c>
      <c r="O3939">
        <v>61569.627393900002</v>
      </c>
      <c r="P3939">
        <v>112511.5016871</v>
      </c>
      <c r="Q3939">
        <v>167004.9816992</v>
      </c>
      <c r="R3939">
        <v>338463.92335649999</v>
      </c>
      <c r="S3939">
        <v>936982.27120800002</v>
      </c>
      <c r="T3939">
        <v>32.788540300000001</v>
      </c>
      <c r="U3939">
        <v>21.567468099999999</v>
      </c>
      <c r="V3939">
        <v>8.7551790999999994</v>
      </c>
      <c r="W3939">
        <v>5.9793399999999997</v>
      </c>
      <c r="X3939">
        <v>2.2558109000000002</v>
      </c>
      <c r="Y3939">
        <v>0.57275450000000006</v>
      </c>
      <c r="Z3939">
        <v>11.2210722</v>
      </c>
      <c r="AA3939">
        <v>12.812289</v>
      </c>
      <c r="AB3939">
        <v>2.7758390999999998</v>
      </c>
      <c r="AC3939">
        <v>3.7235290999999999</v>
      </c>
      <c r="AD3939">
        <v>1.6830563999999999</v>
      </c>
      <c r="AE3939">
        <v>18003.567910900001</v>
      </c>
      <c r="AF3939">
        <v>22219.321438899999</v>
      </c>
      <c r="AG3939">
        <v>24107.8101742</v>
      </c>
      <c r="AH3939">
        <v>780079.62764109997</v>
      </c>
      <c r="AI3939">
        <v>588349</v>
      </c>
      <c r="AJ3939">
        <v>18806011.583951399</v>
      </c>
      <c r="AK3939" t="s">
        <v>75</v>
      </c>
      <c r="AL3939">
        <v>1959</v>
      </c>
      <c r="AN3939">
        <v>2324446000</v>
      </c>
      <c r="AO3939">
        <v>67.211459700000006</v>
      </c>
      <c r="AP3939">
        <v>91.244820899999993</v>
      </c>
    </row>
    <row r="3940" spans="1:42" x14ac:dyDescent="0.25">
      <c r="A3940">
        <v>4504800</v>
      </c>
      <c r="B3940">
        <v>45</v>
      </c>
      <c r="C3940">
        <v>78344.261189600002</v>
      </c>
      <c r="D3940">
        <v>102218.38681719999</v>
      </c>
      <c r="E3940">
        <v>205601.22905230001</v>
      </c>
      <c r="F3940">
        <v>284018.99595499999</v>
      </c>
      <c r="G3940">
        <v>561304.7584234</v>
      </c>
      <c r="H3940">
        <v>1652000.9012750001</v>
      </c>
      <c r="I3940">
        <v>54470.135562000003</v>
      </c>
      <c r="J3940">
        <v>76372.676258399995</v>
      </c>
      <c r="K3940">
        <v>127183.4621497</v>
      </c>
      <c r="L3940">
        <v>214697.5553379</v>
      </c>
      <c r="M3940">
        <v>440116.29810650001</v>
      </c>
      <c r="N3940">
        <v>49347.739007600001</v>
      </c>
      <c r="O3940">
        <v>62532.561786500002</v>
      </c>
      <c r="P3940">
        <v>108360.3541705</v>
      </c>
      <c r="Q3940">
        <v>161209.42125509999</v>
      </c>
      <c r="R3940">
        <v>332830.91158989997</v>
      </c>
      <c r="S3940">
        <v>876545.20348280005</v>
      </c>
      <c r="T3940">
        <v>31.911194500000001</v>
      </c>
      <c r="U3940">
        <v>20.8178032</v>
      </c>
      <c r="V3940">
        <v>8.3745519000000002</v>
      </c>
      <c r="W3940">
        <v>5.7843327000000002</v>
      </c>
      <c r="X3940">
        <v>2.2863072999999998</v>
      </c>
      <c r="Y3940">
        <v>0.67289319999999997</v>
      </c>
      <c r="Z3940">
        <v>11.0933913</v>
      </c>
      <c r="AA3940">
        <v>12.4432513</v>
      </c>
      <c r="AB3940">
        <v>2.5902191999999999</v>
      </c>
      <c r="AC3940">
        <v>3.4980254</v>
      </c>
      <c r="AD3940">
        <v>1.6134139999999999</v>
      </c>
      <c r="AE3940">
        <v>18573.653295299999</v>
      </c>
      <c r="AF3940">
        <v>22721.921004299998</v>
      </c>
      <c r="AG3940">
        <v>24550.714084800002</v>
      </c>
      <c r="AH3940">
        <v>781770.21636009996</v>
      </c>
      <c r="AI3940">
        <v>605748</v>
      </c>
      <c r="AJ3940">
        <v>19193017.061832</v>
      </c>
      <c r="AK3940" t="s">
        <v>75</v>
      </c>
      <c r="AL3940">
        <v>1960</v>
      </c>
      <c r="AN3940">
        <v>2395445000</v>
      </c>
      <c r="AO3940">
        <v>68.088805500000007</v>
      </c>
      <c r="AP3940">
        <v>91.6254481</v>
      </c>
    </row>
    <row r="3941" spans="1:42" x14ac:dyDescent="0.25">
      <c r="A3941">
        <v>4504900</v>
      </c>
      <c r="B3941">
        <v>45</v>
      </c>
      <c r="C3941">
        <v>81829.097255500004</v>
      </c>
      <c r="D3941">
        <v>106916.17000110001</v>
      </c>
      <c r="E3941">
        <v>213357.60084110001</v>
      </c>
      <c r="F3941">
        <v>293241.86259979999</v>
      </c>
      <c r="G3941">
        <v>613749.22691660002</v>
      </c>
      <c r="H3941">
        <v>1953580.5441852</v>
      </c>
      <c r="I3941">
        <v>56742.024509800001</v>
      </c>
      <c r="J3941">
        <v>80305.812291099995</v>
      </c>
      <c r="K3941">
        <v>133473.33908239999</v>
      </c>
      <c r="L3941">
        <v>213115.02152060001</v>
      </c>
      <c r="M3941">
        <v>464879.08055349998</v>
      </c>
      <c r="N3941">
        <v>51600.149980200003</v>
      </c>
      <c r="O3941">
        <v>65489.918612399997</v>
      </c>
      <c r="P3941">
        <v>115643.1975563</v>
      </c>
      <c r="Q3941">
        <v>166071.12601390001</v>
      </c>
      <c r="R3941">
        <v>329168.5202734</v>
      </c>
      <c r="S3941">
        <v>1009798.196989</v>
      </c>
      <c r="T3941">
        <v>32.356411199999997</v>
      </c>
      <c r="U3941">
        <v>21.1381017</v>
      </c>
      <c r="V3941">
        <v>8.4364688000000001</v>
      </c>
      <c r="W3941">
        <v>5.7976042000000003</v>
      </c>
      <c r="X3941">
        <v>2.4268534000000002</v>
      </c>
      <c r="Y3941">
        <v>0.77247410000000005</v>
      </c>
      <c r="Z3941">
        <v>11.2183095</v>
      </c>
      <c r="AA3941">
        <v>12.7016329</v>
      </c>
      <c r="AB3941">
        <v>2.6388647000000001</v>
      </c>
      <c r="AC3941">
        <v>3.3707508000000002</v>
      </c>
      <c r="AD3941">
        <v>1.6543793</v>
      </c>
      <c r="AE3941">
        <v>19007.786473299999</v>
      </c>
      <c r="AF3941">
        <v>23390.2439829</v>
      </c>
      <c r="AG3941">
        <v>25289.917551499999</v>
      </c>
      <c r="AH3941">
        <v>798297.85471370001</v>
      </c>
      <c r="AI3941">
        <v>615884</v>
      </c>
      <c r="AJ3941">
        <v>20188886.927234799</v>
      </c>
      <c r="AK3941" t="s">
        <v>75</v>
      </c>
      <c r="AL3941">
        <v>1961</v>
      </c>
      <c r="AN3941">
        <v>2579520000</v>
      </c>
      <c r="AO3941">
        <v>67.643588800000003</v>
      </c>
      <c r="AP3941">
        <v>91.5635312</v>
      </c>
    </row>
    <row r="3942" spans="1:42" x14ac:dyDescent="0.25">
      <c r="A3942">
        <v>4505000</v>
      </c>
      <c r="B3942">
        <v>45</v>
      </c>
      <c r="C3942">
        <v>85673.2320359</v>
      </c>
      <c r="D3942">
        <v>111158.9906983</v>
      </c>
      <c r="E3942">
        <v>222766.01395329999</v>
      </c>
      <c r="F3942">
        <v>310524.57791489997</v>
      </c>
      <c r="G3942">
        <v>633378.85524549999</v>
      </c>
      <c r="H3942">
        <v>1897767.5016772</v>
      </c>
      <c r="I3942">
        <v>60187.473373499997</v>
      </c>
      <c r="J3942">
        <v>83257.234884599995</v>
      </c>
      <c r="K3942">
        <v>135007.44999160001</v>
      </c>
      <c r="L3942">
        <v>229811.00858220001</v>
      </c>
      <c r="M3942">
        <v>492891.22786420002</v>
      </c>
      <c r="N3942">
        <v>54559.478440600004</v>
      </c>
      <c r="O3942">
        <v>69112.636724399999</v>
      </c>
      <c r="P3942">
        <v>117929.8323886</v>
      </c>
      <c r="Q3942">
        <v>172607.7821676</v>
      </c>
      <c r="R3942">
        <v>369463.52641250001</v>
      </c>
      <c r="S3942">
        <v>957110.02059019997</v>
      </c>
      <c r="T3942">
        <v>32.913652499999998</v>
      </c>
      <c r="U3942">
        <v>21.352342499999999</v>
      </c>
      <c r="V3942">
        <v>8.5581493999999996</v>
      </c>
      <c r="W3942">
        <v>5.9648140999999999</v>
      </c>
      <c r="X3942">
        <v>2.4332935</v>
      </c>
      <c r="Y3942">
        <v>0.72907789999999995</v>
      </c>
      <c r="Z3942">
        <v>11.561310000000001</v>
      </c>
      <c r="AA3942">
        <v>12.794193099999999</v>
      </c>
      <c r="AB3942">
        <v>2.5933353000000001</v>
      </c>
      <c r="AC3942">
        <v>3.5315205999999999</v>
      </c>
      <c r="AD3942">
        <v>1.7042155999999999</v>
      </c>
      <c r="AE3942">
        <v>19402.634843</v>
      </c>
      <c r="AF3942">
        <v>24042.459012899999</v>
      </c>
      <c r="AG3942">
        <v>26029.694562299999</v>
      </c>
      <c r="AH3942">
        <v>814163.98449449998</v>
      </c>
      <c r="AI3942">
        <v>629877</v>
      </c>
      <c r="AJ3942">
        <v>21192439.840014901</v>
      </c>
      <c r="AK3942" t="s">
        <v>75</v>
      </c>
      <c r="AL3942">
        <v>1962</v>
      </c>
      <c r="AN3942">
        <v>2787620000</v>
      </c>
      <c r="AO3942">
        <v>67.086347500000002</v>
      </c>
      <c r="AP3942">
        <v>91.441850599999995</v>
      </c>
    </row>
    <row r="3943" spans="1:42" x14ac:dyDescent="0.25">
      <c r="A3943">
        <v>4505100</v>
      </c>
      <c r="B3943">
        <v>45</v>
      </c>
      <c r="C3943">
        <v>86506.657960099998</v>
      </c>
      <c r="D3943">
        <v>112772.0720835</v>
      </c>
      <c r="E3943">
        <v>230750.74989189999</v>
      </c>
      <c r="F3943">
        <v>321246.87608179997</v>
      </c>
      <c r="G3943">
        <v>652283.77942290006</v>
      </c>
      <c r="H3943">
        <v>1937550.2200770001</v>
      </c>
      <c r="I3943">
        <v>60241.2438368</v>
      </c>
      <c r="J3943">
        <v>83277.402631399993</v>
      </c>
      <c r="K3943">
        <v>140254.62370200001</v>
      </c>
      <c r="L3943">
        <v>238487.65024650001</v>
      </c>
      <c r="M3943">
        <v>509476.39712799998</v>
      </c>
      <c r="N3943">
        <v>54524.912892699998</v>
      </c>
      <c r="O3943">
        <v>68478.276448699995</v>
      </c>
      <c r="P3943">
        <v>122021.98228169999</v>
      </c>
      <c r="Q3943">
        <v>179269.30661910001</v>
      </c>
      <c r="R3943">
        <v>386036.81340719998</v>
      </c>
      <c r="S3943">
        <v>1015540.0224021</v>
      </c>
      <c r="T3943">
        <v>32.208318200000001</v>
      </c>
      <c r="U3943">
        <v>20.993752700000002</v>
      </c>
      <c r="V3943">
        <v>8.5913544000000002</v>
      </c>
      <c r="W3943">
        <v>5.9803613999999996</v>
      </c>
      <c r="X3943">
        <v>2.4285950000000001</v>
      </c>
      <c r="Y3943">
        <v>0.72139229999999999</v>
      </c>
      <c r="Z3943">
        <v>11.2145654</v>
      </c>
      <c r="AA3943">
        <v>12.4023983</v>
      </c>
      <c r="AB3943">
        <v>2.6109930000000001</v>
      </c>
      <c r="AC3943">
        <v>3.5517664</v>
      </c>
      <c r="AD3943">
        <v>1.7072027000000001</v>
      </c>
      <c r="AE3943">
        <v>20230.908486600001</v>
      </c>
      <c r="AF3943">
        <v>24798.965590899999</v>
      </c>
      <c r="AG3943">
        <v>26858.483433900001</v>
      </c>
      <c r="AH3943">
        <v>829497.33931409998</v>
      </c>
      <c r="AI3943">
        <v>651275</v>
      </c>
      <c r="AJ3943">
        <v>22279040.546447799</v>
      </c>
      <c r="AK3943" t="s">
        <v>75</v>
      </c>
      <c r="AL3943">
        <v>1963</v>
      </c>
      <c r="AN3943">
        <v>2935067000</v>
      </c>
      <c r="AO3943">
        <v>67.791681800000006</v>
      </c>
      <c r="AP3943">
        <v>91.4086456</v>
      </c>
    </row>
    <row r="3944" spans="1:42" x14ac:dyDescent="0.25">
      <c r="A3944">
        <v>4505200</v>
      </c>
      <c r="B3944">
        <v>45</v>
      </c>
      <c r="C3944">
        <v>96252.701757200004</v>
      </c>
      <c r="D3944">
        <v>127104.48152250001</v>
      </c>
      <c r="E3944">
        <v>270984.71113549999</v>
      </c>
      <c r="F3944">
        <v>362764.12863719999</v>
      </c>
      <c r="G3944">
        <v>843374.44194249995</v>
      </c>
      <c r="H3944">
        <v>3432181.8137347</v>
      </c>
      <c r="I3944">
        <v>65400.921991900002</v>
      </c>
      <c r="J3944">
        <v>91134.424119300005</v>
      </c>
      <c r="K3944">
        <v>179205.2936337</v>
      </c>
      <c r="L3944">
        <v>242611.5503109</v>
      </c>
      <c r="M3944">
        <v>555729.17841010005</v>
      </c>
      <c r="N3944">
        <v>58777.1843525</v>
      </c>
      <c r="O3944">
        <v>75546.100197899999</v>
      </c>
      <c r="P3944">
        <v>144548.42938449999</v>
      </c>
      <c r="Q3944">
        <v>179785.3210279</v>
      </c>
      <c r="R3944">
        <v>412824.90797100001</v>
      </c>
      <c r="S3944">
        <v>1376900.5357627999</v>
      </c>
      <c r="T3944">
        <v>33.914309299999999</v>
      </c>
      <c r="U3944">
        <v>22.392413999999999</v>
      </c>
      <c r="V3944">
        <v>9.5480532999999994</v>
      </c>
      <c r="W3944">
        <v>6.3909348000000001</v>
      </c>
      <c r="X3944">
        <v>2.9716008999999999</v>
      </c>
      <c r="Y3944">
        <v>1.2093175</v>
      </c>
      <c r="Z3944">
        <v>11.521895300000001</v>
      </c>
      <c r="AA3944">
        <v>12.844360699999999</v>
      </c>
      <c r="AB3944">
        <v>3.1571185000000002</v>
      </c>
      <c r="AC3944">
        <v>3.4193338999999998</v>
      </c>
      <c r="AD3944">
        <v>1.7622834000000001</v>
      </c>
      <c r="AE3944">
        <v>20839.863776599999</v>
      </c>
      <c r="AF3944">
        <v>25930.606528600001</v>
      </c>
      <c r="AG3944">
        <v>28381.1475746</v>
      </c>
      <c r="AH3944">
        <v>844663.5009782</v>
      </c>
      <c r="AI3944">
        <v>675999</v>
      </c>
      <c r="AJ3944">
        <v>23972519.472180799</v>
      </c>
      <c r="AK3944" t="s">
        <v>75</v>
      </c>
      <c r="AL3944">
        <v>1964</v>
      </c>
      <c r="AN3944">
        <v>3240718000</v>
      </c>
      <c r="AO3944">
        <v>66.085690700000001</v>
      </c>
      <c r="AP3944">
        <v>90.451946699999993</v>
      </c>
    </row>
    <row r="3945" spans="1:42" x14ac:dyDescent="0.25">
      <c r="A3945">
        <v>4505300</v>
      </c>
      <c r="B3945">
        <v>45</v>
      </c>
      <c r="C3945">
        <v>99893.363336599999</v>
      </c>
      <c r="D3945">
        <v>130110.897833</v>
      </c>
      <c r="E3945">
        <v>277046.11457929999</v>
      </c>
      <c r="F3945">
        <v>394136.50159529998</v>
      </c>
      <c r="G3945">
        <v>810933.13018870004</v>
      </c>
      <c r="H3945">
        <v>2651731.7812390001</v>
      </c>
      <c r="I3945">
        <v>69675.828840200003</v>
      </c>
      <c r="J3945">
        <v>93377.093646499998</v>
      </c>
      <c r="K3945">
        <v>159955.7275634</v>
      </c>
      <c r="L3945">
        <v>289937.34444690001</v>
      </c>
      <c r="M3945">
        <v>606399.94673870003</v>
      </c>
      <c r="N3945">
        <v>62766.046393099998</v>
      </c>
      <c r="O3945">
        <v>80515.3729055</v>
      </c>
      <c r="P3945">
        <v>140541.85672410001</v>
      </c>
      <c r="Q3945">
        <v>226641.3133069</v>
      </c>
      <c r="R3945">
        <v>458782.20128490002</v>
      </c>
      <c r="S3945">
        <v>1418482.1993261001</v>
      </c>
      <c r="T3945">
        <v>32.896411299999997</v>
      </c>
      <c r="U3945">
        <v>21.423753600000001</v>
      </c>
      <c r="V3945">
        <v>9.1235520000000001</v>
      </c>
      <c r="W3945">
        <v>6.4897587000000003</v>
      </c>
      <c r="X3945">
        <v>2.6705266999999999</v>
      </c>
      <c r="Y3945">
        <v>0.87325580000000003</v>
      </c>
      <c r="Z3945">
        <v>11.472657699999999</v>
      </c>
      <c r="AA3945">
        <v>12.300201599999999</v>
      </c>
      <c r="AB3945">
        <v>2.6337932999999998</v>
      </c>
      <c r="AC3945">
        <v>3.819232</v>
      </c>
      <c r="AD3945">
        <v>1.7972709</v>
      </c>
      <c r="AE3945">
        <v>22640.778221100001</v>
      </c>
      <c r="AF3945">
        <v>27874.3187746</v>
      </c>
      <c r="AG3945">
        <v>30366.036732699999</v>
      </c>
      <c r="AH3945">
        <v>858881.21895869996</v>
      </c>
      <c r="AI3945">
        <v>716115</v>
      </c>
      <c r="AJ3945">
        <v>26080818.643915899</v>
      </c>
      <c r="AK3945" t="s">
        <v>75</v>
      </c>
      <c r="AL3945">
        <v>1965</v>
      </c>
      <c r="AN3945">
        <v>3595455000</v>
      </c>
      <c r="AO3945">
        <v>67.103588700000003</v>
      </c>
      <c r="AP3945">
        <v>90.876447999999996</v>
      </c>
    </row>
    <row r="3946" spans="1:42" x14ac:dyDescent="0.25">
      <c r="A3946">
        <v>4505400</v>
      </c>
      <c r="B3946">
        <v>45</v>
      </c>
      <c r="C3946">
        <v>106158.2580748</v>
      </c>
      <c r="D3946">
        <v>138226.94793140001</v>
      </c>
      <c r="E3946">
        <v>299722.030883</v>
      </c>
      <c r="F3946">
        <v>415828.58822849998</v>
      </c>
      <c r="G3946">
        <v>803851.48910370003</v>
      </c>
      <c r="H3946">
        <v>2713273.3253988</v>
      </c>
      <c r="I3946">
        <v>74089.568218200002</v>
      </c>
      <c r="J3946">
        <v>97853.1771935</v>
      </c>
      <c r="K3946">
        <v>183615.47353739999</v>
      </c>
      <c r="L3946">
        <v>318822.86300970003</v>
      </c>
      <c r="M3946">
        <v>591693.5072931</v>
      </c>
      <c r="N3946">
        <v>65510.947564299997</v>
      </c>
      <c r="O3946">
        <v>74064.747860799995</v>
      </c>
      <c r="P3946">
        <v>155514.238724</v>
      </c>
      <c r="Q3946">
        <v>244365.21694720001</v>
      </c>
      <c r="R3946">
        <v>418354.42619259999</v>
      </c>
      <c r="S3946">
        <v>1283162.3524702</v>
      </c>
      <c r="T3946">
        <v>32.509914600000002</v>
      </c>
      <c r="U3946">
        <v>21.165316600000001</v>
      </c>
      <c r="V3946">
        <v>9.1786902000000001</v>
      </c>
      <c r="W3946">
        <v>6.3671692000000002</v>
      </c>
      <c r="X3946">
        <v>2.4617154999999999</v>
      </c>
      <c r="Y3946">
        <v>0.83091309999999996</v>
      </c>
      <c r="Z3946">
        <v>11.344598100000001</v>
      </c>
      <c r="AA3946">
        <v>11.9866264</v>
      </c>
      <c r="AB3946">
        <v>2.8115209999999999</v>
      </c>
      <c r="AC3946">
        <v>3.9054536999999998</v>
      </c>
      <c r="AD3946">
        <v>1.6308024999999999</v>
      </c>
      <c r="AE3946">
        <v>24486.991052099998</v>
      </c>
      <c r="AF3946">
        <v>29956.462066200002</v>
      </c>
      <c r="AG3946">
        <v>32654.117754399998</v>
      </c>
      <c r="AH3946">
        <v>872473.88412549999</v>
      </c>
      <c r="AI3946">
        <v>754248</v>
      </c>
      <c r="AJ3946">
        <v>28489864.9498556</v>
      </c>
      <c r="AK3946" t="s">
        <v>75</v>
      </c>
      <c r="AL3946">
        <v>1966</v>
      </c>
      <c r="AN3946">
        <v>4049556000</v>
      </c>
      <c r="AO3946">
        <v>67.490085399999998</v>
      </c>
      <c r="AP3946">
        <v>90.821309799999995</v>
      </c>
    </row>
    <row r="3947" spans="1:42" x14ac:dyDescent="0.25">
      <c r="A3947">
        <v>4505500</v>
      </c>
      <c r="B3947">
        <v>45</v>
      </c>
      <c r="C3947">
        <v>110354.16497509999</v>
      </c>
      <c r="D3947">
        <v>145805.76644119999</v>
      </c>
      <c r="E3947">
        <v>305029.65723170002</v>
      </c>
      <c r="F3947">
        <v>426670.65121310001</v>
      </c>
      <c r="G3947">
        <v>814127.18856689997</v>
      </c>
      <c r="H3947">
        <v>2518557.7251137998</v>
      </c>
      <c r="I3947">
        <v>74902.563508899999</v>
      </c>
      <c r="J3947">
        <v>105999.79374360001</v>
      </c>
      <c r="K3947">
        <v>183388.66325020001</v>
      </c>
      <c r="L3947">
        <v>329806.51687470003</v>
      </c>
      <c r="M3947">
        <v>624746.01783939998</v>
      </c>
      <c r="N3947">
        <v>67658.222274300002</v>
      </c>
      <c r="O3947">
        <v>82796.240588400004</v>
      </c>
      <c r="P3947">
        <v>163170.09189010001</v>
      </c>
      <c r="Q3947">
        <v>258941.0783158</v>
      </c>
      <c r="R3947">
        <v>444212.20950890001</v>
      </c>
      <c r="S3947">
        <v>1264647.6830104999</v>
      </c>
      <c r="T3947">
        <v>32.287644700000001</v>
      </c>
      <c r="U3947">
        <v>21.330072999999999</v>
      </c>
      <c r="V3947">
        <v>8.9246193999999992</v>
      </c>
      <c r="W3947">
        <v>6.2418081000000001</v>
      </c>
      <c r="X3947">
        <v>2.3819897999999999</v>
      </c>
      <c r="Y3947">
        <v>0.73688469999999995</v>
      </c>
      <c r="Z3947">
        <v>10.957571700000001</v>
      </c>
      <c r="AA3947">
        <v>12.4054536</v>
      </c>
      <c r="AB3947">
        <v>2.6828113</v>
      </c>
      <c r="AC3947">
        <v>3.8598183000000001</v>
      </c>
      <c r="AD3947">
        <v>1.6451051000000001</v>
      </c>
      <c r="AE3947">
        <v>25714.481653399998</v>
      </c>
      <c r="AF3947">
        <v>31442.5792053</v>
      </c>
      <c r="AG3947">
        <v>34178.449985599997</v>
      </c>
      <c r="AH3947">
        <v>885659.64821000001</v>
      </c>
      <c r="AI3947">
        <v>775529</v>
      </c>
      <c r="AJ3947">
        <v>30270473.990566701</v>
      </c>
      <c r="AK3947" t="s">
        <v>75</v>
      </c>
      <c r="AL3947">
        <v>1967</v>
      </c>
      <c r="AN3947">
        <v>4399728000</v>
      </c>
      <c r="AO3947">
        <v>67.712355299999999</v>
      </c>
      <c r="AP3947">
        <v>91.075380600000003</v>
      </c>
    </row>
    <row r="3948" spans="1:42" x14ac:dyDescent="0.25">
      <c r="A3948">
        <v>4505600</v>
      </c>
      <c r="B3948">
        <v>45</v>
      </c>
      <c r="C3948">
        <v>115941.14164469999</v>
      </c>
      <c r="D3948">
        <v>154387.76556890001</v>
      </c>
      <c r="E3948">
        <v>327277.90376020002</v>
      </c>
      <c r="F3948">
        <v>450542.42613209999</v>
      </c>
      <c r="G3948">
        <v>904269.98673650005</v>
      </c>
      <c r="H3948">
        <v>2863781.7897620001</v>
      </c>
      <c r="I3948">
        <v>77494.517720500007</v>
      </c>
      <c r="J3948">
        <v>111165.2310211</v>
      </c>
      <c r="K3948">
        <v>204013.38138830001</v>
      </c>
      <c r="L3948">
        <v>337110.53598099999</v>
      </c>
      <c r="M3948">
        <v>686546.45306690002</v>
      </c>
      <c r="N3948">
        <v>70742.638264699999</v>
      </c>
      <c r="O3948">
        <v>87492.844465999995</v>
      </c>
      <c r="P3948">
        <v>171363.23709790001</v>
      </c>
      <c r="Q3948">
        <v>260629.17700349999</v>
      </c>
      <c r="R3948">
        <v>481433.4765392</v>
      </c>
      <c r="S3948">
        <v>1461191.3351862</v>
      </c>
      <c r="T3948">
        <v>32.176740000000002</v>
      </c>
      <c r="U3948">
        <v>21.423348600000001</v>
      </c>
      <c r="V3948">
        <v>9.0828293000000002</v>
      </c>
      <c r="W3948">
        <v>6.2518732999999997</v>
      </c>
      <c r="X3948">
        <v>2.5095888999999998</v>
      </c>
      <c r="Y3948">
        <v>0.79477540000000002</v>
      </c>
      <c r="Z3948">
        <v>10.7533914</v>
      </c>
      <c r="AA3948">
        <v>12.3405193</v>
      </c>
      <c r="AB3948">
        <v>2.830956</v>
      </c>
      <c r="AC3948">
        <v>3.7422844</v>
      </c>
      <c r="AD3948">
        <v>1.7148135</v>
      </c>
      <c r="AE3948">
        <v>27153.866796900002</v>
      </c>
      <c r="AF3948">
        <v>33090.722468799999</v>
      </c>
      <c r="AG3948">
        <v>36032.594281700003</v>
      </c>
      <c r="AH3948">
        <v>898198.58979350002</v>
      </c>
      <c r="AI3948">
        <v>811635</v>
      </c>
      <c r="AJ3948">
        <v>32364425.370425899</v>
      </c>
      <c r="AK3948" t="s">
        <v>75</v>
      </c>
      <c r="AL3948">
        <v>1968</v>
      </c>
      <c r="AN3948">
        <v>4874095000</v>
      </c>
      <c r="AO3948">
        <v>67.823260000000005</v>
      </c>
      <c r="AP3948">
        <v>90.9171707</v>
      </c>
    </row>
    <row r="3949" spans="1:42" x14ac:dyDescent="0.25">
      <c r="A3949">
        <v>4505700</v>
      </c>
      <c r="B3949">
        <v>45</v>
      </c>
      <c r="C3949">
        <v>114420.4034791</v>
      </c>
      <c r="D3949">
        <v>152385.00274530001</v>
      </c>
      <c r="E3949">
        <v>318851.30770020001</v>
      </c>
      <c r="F3949">
        <v>439179.30515690002</v>
      </c>
      <c r="G3949">
        <v>876106.77732420003</v>
      </c>
      <c r="H3949">
        <v>2981288.7084952998</v>
      </c>
      <c r="I3949">
        <v>76455.804212899995</v>
      </c>
      <c r="J3949">
        <v>110768.42650650001</v>
      </c>
      <c r="K3949">
        <v>198523.31024359999</v>
      </c>
      <c r="L3949">
        <v>329947.43711509998</v>
      </c>
      <c r="M3949">
        <v>642197.67386069999</v>
      </c>
      <c r="N3949">
        <v>67835.055601900007</v>
      </c>
      <c r="O3949">
        <v>90453.7234226</v>
      </c>
      <c r="P3949">
        <v>172892.3863629</v>
      </c>
      <c r="Q3949">
        <v>258179.12626749999</v>
      </c>
      <c r="R3949">
        <v>458758.57210649998</v>
      </c>
      <c r="S3949">
        <v>1423328.9520636001</v>
      </c>
      <c r="T3949">
        <v>31.3970953</v>
      </c>
      <c r="U3949">
        <v>20.907313299999998</v>
      </c>
      <c r="V3949">
        <v>8.7493178999999994</v>
      </c>
      <c r="W3949">
        <v>6.0255663000000004</v>
      </c>
      <c r="X3949">
        <v>2.4040474999999999</v>
      </c>
      <c r="Y3949">
        <v>0.81806920000000005</v>
      </c>
      <c r="Z3949">
        <v>10.489782</v>
      </c>
      <c r="AA3949">
        <v>12.157995400000001</v>
      </c>
      <c r="AB3949">
        <v>2.7237517000000002</v>
      </c>
      <c r="AC3949">
        <v>3.6215188</v>
      </c>
      <c r="AD3949">
        <v>1.5859783000000001</v>
      </c>
      <c r="AE3949">
        <v>27778.833140999999</v>
      </c>
      <c r="AF3949">
        <v>33590.380906799997</v>
      </c>
      <c r="AG3949">
        <v>36442.990174799997</v>
      </c>
      <c r="AH3949">
        <v>910685.88944269996</v>
      </c>
      <c r="AI3949">
        <v>844622</v>
      </c>
      <c r="AJ3949">
        <v>33188116.9212748</v>
      </c>
      <c r="AK3949" t="s">
        <v>75</v>
      </c>
      <c r="AL3949">
        <v>1969</v>
      </c>
      <c r="AN3949">
        <v>5322754000</v>
      </c>
      <c r="AO3949">
        <v>68.602904699999996</v>
      </c>
      <c r="AP3949">
        <v>91.250682100000006</v>
      </c>
    </row>
    <row r="3950" spans="1:42" x14ac:dyDescent="0.25">
      <c r="A3950">
        <v>4505800</v>
      </c>
      <c r="B3950">
        <v>45</v>
      </c>
      <c r="C3950">
        <v>112018.12092679999</v>
      </c>
      <c r="D3950">
        <v>144193.2075162</v>
      </c>
      <c r="E3950">
        <v>280150.3895776</v>
      </c>
      <c r="F3950">
        <v>382279.94470360002</v>
      </c>
      <c r="G3950">
        <v>719593.10078169999</v>
      </c>
      <c r="H3950">
        <v>1896292.7666418001</v>
      </c>
      <c r="I3950">
        <v>79843.034337499994</v>
      </c>
      <c r="J3950">
        <v>110203.9120008</v>
      </c>
      <c r="K3950">
        <v>178020.83445150001</v>
      </c>
      <c r="L3950">
        <v>297951.6556841</v>
      </c>
      <c r="M3950">
        <v>588848.69346390001</v>
      </c>
      <c r="N3950">
        <v>72827.1431056</v>
      </c>
      <c r="O3950">
        <v>91980.154601500006</v>
      </c>
      <c r="P3950">
        <v>158146.45182379999</v>
      </c>
      <c r="Q3950">
        <v>240399.32176240001</v>
      </c>
      <c r="R3950">
        <v>444780.73541919998</v>
      </c>
      <c r="S3950">
        <v>1168266.7569069001</v>
      </c>
      <c r="T3950">
        <v>30.799130900000002</v>
      </c>
      <c r="U3950">
        <v>19.8227993</v>
      </c>
      <c r="V3950">
        <v>7.7026721</v>
      </c>
      <c r="W3950">
        <v>5.2553505999999999</v>
      </c>
      <c r="X3950">
        <v>1.9785051</v>
      </c>
      <c r="Y3950">
        <v>0.52138139999999999</v>
      </c>
      <c r="Z3950">
        <v>10.976331500000001</v>
      </c>
      <c r="AA3950">
        <v>12.1201273</v>
      </c>
      <c r="AB3950">
        <v>2.4473213999999999</v>
      </c>
      <c r="AC3950">
        <v>3.2768456000000001</v>
      </c>
      <c r="AD3950">
        <v>1.4571236000000001</v>
      </c>
      <c r="AE3950">
        <v>27965.2600179</v>
      </c>
      <c r="AF3950">
        <v>33908.123447500002</v>
      </c>
      <c r="AG3950">
        <v>36370.546108800001</v>
      </c>
      <c r="AH3950">
        <v>925047.46554779995</v>
      </c>
      <c r="AI3950">
        <v>839848</v>
      </c>
      <c r="AJ3950">
        <v>33644481.498542301</v>
      </c>
      <c r="AK3950" t="s">
        <v>75</v>
      </c>
      <c r="AL3950">
        <v>1970</v>
      </c>
      <c r="AN3950">
        <v>5732392000</v>
      </c>
      <c r="AO3950">
        <v>69.200869100000006</v>
      </c>
      <c r="AP3950">
        <v>92.297327899999999</v>
      </c>
    </row>
    <row r="3951" spans="1:42" x14ac:dyDescent="0.25">
      <c r="A3951">
        <v>4505900</v>
      </c>
      <c r="B3951">
        <v>45</v>
      </c>
      <c r="C3951">
        <v>116168.658992</v>
      </c>
      <c r="D3951">
        <v>149635.88599879999</v>
      </c>
      <c r="E3951">
        <v>296148.9068697</v>
      </c>
      <c r="F3951">
        <v>411536.88773840002</v>
      </c>
      <c r="G3951">
        <v>798773.38138489996</v>
      </c>
      <c r="H3951">
        <v>2323512.6059102002</v>
      </c>
      <c r="I3951">
        <v>82701.431985200004</v>
      </c>
      <c r="J3951">
        <v>113007.630781</v>
      </c>
      <c r="K3951">
        <v>180760.92600100001</v>
      </c>
      <c r="L3951">
        <v>314727.76432670001</v>
      </c>
      <c r="M3951">
        <v>629357.91199319996</v>
      </c>
      <c r="N3951">
        <v>75423.158892000007</v>
      </c>
      <c r="O3951">
        <v>89522.634475800005</v>
      </c>
      <c r="P3951">
        <v>160914.32352390001</v>
      </c>
      <c r="Q3951">
        <v>249708.11153679999</v>
      </c>
      <c r="R3951">
        <v>479898.74077189999</v>
      </c>
      <c r="S3951">
        <v>1360481.1936581</v>
      </c>
      <c r="T3951">
        <v>31.234826600000002</v>
      </c>
      <c r="U3951">
        <v>20.116660499999998</v>
      </c>
      <c r="V3951">
        <v>7.9626982000000002</v>
      </c>
      <c r="W3951">
        <v>5.5325952000000003</v>
      </c>
      <c r="X3951">
        <v>2.1477004000000002</v>
      </c>
      <c r="Y3951">
        <v>0.62473400000000001</v>
      </c>
      <c r="Z3951">
        <v>11.1181661</v>
      </c>
      <c r="AA3951">
        <v>12.1539623</v>
      </c>
      <c r="AB3951">
        <v>2.4301029999999999</v>
      </c>
      <c r="AC3951">
        <v>3.3848948000000001</v>
      </c>
      <c r="AD3951">
        <v>1.5229664000000001</v>
      </c>
      <c r="AE3951">
        <v>28416.848419900001</v>
      </c>
      <c r="AF3951">
        <v>34576.303442900004</v>
      </c>
      <c r="AG3951">
        <v>37192.029477099997</v>
      </c>
      <c r="AH3951">
        <v>950692.21852590004</v>
      </c>
      <c r="AI3951">
        <v>884548</v>
      </c>
      <c r="AJ3951">
        <v>35358173.015096098</v>
      </c>
      <c r="AK3951" t="s">
        <v>75</v>
      </c>
      <c r="AL3951">
        <v>1971</v>
      </c>
      <c r="AN3951">
        <v>6582624000</v>
      </c>
      <c r="AO3951">
        <v>68.765173399999995</v>
      </c>
      <c r="AP3951">
        <v>92.037301799999995</v>
      </c>
    </row>
    <row r="3952" spans="1:42" x14ac:dyDescent="0.25">
      <c r="A3952">
        <v>4506000</v>
      </c>
      <c r="B3952">
        <v>45</v>
      </c>
      <c r="C3952">
        <v>126966.1904947</v>
      </c>
      <c r="D3952">
        <v>166757.3345728</v>
      </c>
      <c r="E3952">
        <v>337736.3198764</v>
      </c>
      <c r="F3952">
        <v>462702.3233086</v>
      </c>
      <c r="G3952">
        <v>913800.15436659998</v>
      </c>
      <c r="H3952">
        <v>2612156.0060601002</v>
      </c>
      <c r="I3952">
        <v>87175.046416600002</v>
      </c>
      <c r="J3952">
        <v>124012.58824690001</v>
      </c>
      <c r="K3952">
        <v>212770.3164442</v>
      </c>
      <c r="L3952">
        <v>349927.8655441</v>
      </c>
      <c r="M3952">
        <v>725093.94862279994</v>
      </c>
      <c r="N3952">
        <v>79135.187107699996</v>
      </c>
      <c r="O3952">
        <v>99115.514100700006</v>
      </c>
      <c r="P3952">
        <v>189124.63875409999</v>
      </c>
      <c r="Q3952">
        <v>269247.84027729998</v>
      </c>
      <c r="R3952">
        <v>541245.89259800001</v>
      </c>
      <c r="S3952">
        <v>1516037.0213276001</v>
      </c>
      <c r="T3952">
        <v>31.9249698</v>
      </c>
      <c r="U3952">
        <v>20.9651201</v>
      </c>
      <c r="V3952">
        <v>8.4921991999999999</v>
      </c>
      <c r="W3952">
        <v>5.8172012999999998</v>
      </c>
      <c r="X3952">
        <v>2.2977015999999999</v>
      </c>
      <c r="Y3952">
        <v>0.65681270000000003</v>
      </c>
      <c r="Z3952">
        <v>10.959849699999999</v>
      </c>
      <c r="AA3952">
        <v>12.4729209</v>
      </c>
      <c r="AB3952">
        <v>2.6749979000000002</v>
      </c>
      <c r="AC3952">
        <v>3.5194996000000001</v>
      </c>
      <c r="AD3952">
        <v>1.640889</v>
      </c>
      <c r="AE3952">
        <v>30081.7382125</v>
      </c>
      <c r="AF3952">
        <v>36760.424486900003</v>
      </c>
      <c r="AG3952">
        <v>39770.1834408</v>
      </c>
      <c r="AH3952">
        <v>975224.29251319997</v>
      </c>
      <c r="AI3952">
        <v>914376</v>
      </c>
      <c r="AJ3952">
        <v>38784849.009130202</v>
      </c>
      <c r="AK3952" t="s">
        <v>75</v>
      </c>
      <c r="AL3952">
        <v>1972</v>
      </c>
      <c r="AN3952">
        <v>7424586000</v>
      </c>
      <c r="AO3952">
        <v>68.0750302</v>
      </c>
      <c r="AP3952">
        <v>91.507800799999998</v>
      </c>
    </row>
    <row r="3953" spans="1:42" x14ac:dyDescent="0.25">
      <c r="A3953">
        <v>4506100</v>
      </c>
      <c r="B3953">
        <v>45</v>
      </c>
      <c r="C3953">
        <v>127747.38785129999</v>
      </c>
      <c r="D3953">
        <v>168986.8908537</v>
      </c>
      <c r="E3953">
        <v>347141.10734460002</v>
      </c>
      <c r="F3953">
        <v>469886.33937350003</v>
      </c>
      <c r="G3953">
        <v>921409.49408530002</v>
      </c>
      <c r="H3953">
        <v>2691106.6239053002</v>
      </c>
      <c r="I3953">
        <v>86507.884848799993</v>
      </c>
      <c r="J3953">
        <v>124448.336731</v>
      </c>
      <c r="K3953">
        <v>224395.87531559999</v>
      </c>
      <c r="L3953">
        <v>357005.55069549999</v>
      </c>
      <c r="M3953">
        <v>724776.47966089996</v>
      </c>
      <c r="N3953">
        <v>76889.080768900007</v>
      </c>
      <c r="O3953">
        <v>102510.541576</v>
      </c>
      <c r="P3953">
        <v>198069.78160009999</v>
      </c>
      <c r="Q3953">
        <v>269842.38453470002</v>
      </c>
      <c r="R3953">
        <v>533602.36363919999</v>
      </c>
      <c r="S3953">
        <v>1536249.6822567</v>
      </c>
      <c r="T3953">
        <v>31.189648800000001</v>
      </c>
      <c r="U3953">
        <v>20.629156800000001</v>
      </c>
      <c r="V3953">
        <v>8.4754839000000004</v>
      </c>
      <c r="W3953">
        <v>5.7361602999999999</v>
      </c>
      <c r="X3953">
        <v>2.2496301999999999</v>
      </c>
      <c r="Y3953">
        <v>0.65703630000000002</v>
      </c>
      <c r="Z3953">
        <v>10.560492099999999</v>
      </c>
      <c r="AA3953">
        <v>12.1536729</v>
      </c>
      <c r="AB3953">
        <v>2.7393234999999998</v>
      </c>
      <c r="AC3953">
        <v>3.4865301</v>
      </c>
      <c r="AD3953">
        <v>1.5925939</v>
      </c>
      <c r="AE3953">
        <v>31315.0282663</v>
      </c>
      <c r="AF3953">
        <v>37865.508233699999</v>
      </c>
      <c r="AG3953">
        <v>40958.264224799997</v>
      </c>
      <c r="AH3953">
        <v>999294.68016029999</v>
      </c>
      <c r="AI3953">
        <v>1002211</v>
      </c>
      <c r="AJ3953">
        <v>40929375.548405401</v>
      </c>
      <c r="AK3953" t="s">
        <v>75</v>
      </c>
      <c r="AL3953">
        <v>1973</v>
      </c>
      <c r="AN3953">
        <v>8775500000</v>
      </c>
      <c r="AO3953">
        <v>68.810351199999999</v>
      </c>
      <c r="AP3953">
        <v>91.5245161</v>
      </c>
    </row>
    <row r="3954" spans="1:42" x14ac:dyDescent="0.25">
      <c r="A3954">
        <v>4506200</v>
      </c>
      <c r="B3954">
        <v>45</v>
      </c>
      <c r="C3954">
        <v>122910.6203287</v>
      </c>
      <c r="D3954">
        <v>158828.04642510001</v>
      </c>
      <c r="E3954">
        <v>289092.41023909999</v>
      </c>
      <c r="F3954">
        <v>376144.53904840001</v>
      </c>
      <c r="G3954">
        <v>695209.1960622</v>
      </c>
      <c r="H3954">
        <v>1744748.9820536</v>
      </c>
      <c r="I3954">
        <v>86993.194232299997</v>
      </c>
      <c r="J3954">
        <v>126261.9554716</v>
      </c>
      <c r="K3954">
        <v>202040.2814298</v>
      </c>
      <c r="L3954">
        <v>296378.37479490001</v>
      </c>
      <c r="M3954">
        <v>578593.66428539995</v>
      </c>
      <c r="N3954">
        <v>77965.442283099997</v>
      </c>
      <c r="O3954">
        <v>101261.2615531</v>
      </c>
      <c r="P3954">
        <v>181072.3704858</v>
      </c>
      <c r="Q3954">
        <v>237690.4819665</v>
      </c>
      <c r="R3954">
        <v>436382.4572073</v>
      </c>
      <c r="S3954">
        <v>870428.36917149997</v>
      </c>
      <c r="T3954">
        <v>30.517701899999999</v>
      </c>
      <c r="U3954">
        <v>19.717852499999999</v>
      </c>
      <c r="V3954">
        <v>7.1779280999999999</v>
      </c>
      <c r="W3954">
        <v>4.6696806999999998</v>
      </c>
      <c r="X3954">
        <v>1.7261476</v>
      </c>
      <c r="Y3954">
        <v>0.43320690000000001</v>
      </c>
      <c r="Z3954">
        <v>10.799849399999999</v>
      </c>
      <c r="AA3954">
        <v>12.5399244</v>
      </c>
      <c r="AB3954">
        <v>2.5082475</v>
      </c>
      <c r="AC3954">
        <v>2.9435330999999998</v>
      </c>
      <c r="AD3954">
        <v>1.2929406999999999</v>
      </c>
      <c r="AE3954">
        <v>31093.4741005</v>
      </c>
      <c r="AF3954">
        <v>37761.883455499999</v>
      </c>
      <c r="AG3954">
        <v>40275.188723300002</v>
      </c>
      <c r="AH3954">
        <v>1023615.6768886</v>
      </c>
      <c r="AI3954">
        <v>1013129</v>
      </c>
      <c r="AJ3954">
        <v>41226314.566852003</v>
      </c>
      <c r="AK3954" t="s">
        <v>75</v>
      </c>
      <c r="AL3954">
        <v>1974</v>
      </c>
      <c r="AN3954">
        <v>9335302000</v>
      </c>
      <c r="AO3954">
        <v>69.482298099999994</v>
      </c>
      <c r="AP3954">
        <v>92.822071899999997</v>
      </c>
    </row>
    <row r="3955" spans="1:42" x14ac:dyDescent="0.25">
      <c r="A3955">
        <v>4506300</v>
      </c>
      <c r="B3955">
        <v>45</v>
      </c>
      <c r="C3955">
        <v>118355.3077279</v>
      </c>
      <c r="D3955">
        <v>152498.38957500001</v>
      </c>
      <c r="E3955">
        <v>289465.57026760001</v>
      </c>
      <c r="F3955">
        <v>383347.58094269998</v>
      </c>
      <c r="G3955">
        <v>715437.03219279996</v>
      </c>
      <c r="H3955">
        <v>1947931.7054039999</v>
      </c>
      <c r="I3955">
        <v>84212.225880900005</v>
      </c>
      <c r="J3955">
        <v>118256.5944019</v>
      </c>
      <c r="K3955">
        <v>195583.55959250001</v>
      </c>
      <c r="L3955">
        <v>300325.21813009999</v>
      </c>
      <c r="M3955">
        <v>578493.17961380002</v>
      </c>
      <c r="N3955">
        <v>75394.462488899997</v>
      </c>
      <c r="O3955">
        <v>95651.800872000007</v>
      </c>
      <c r="P3955">
        <v>173588.31048839999</v>
      </c>
      <c r="Q3955">
        <v>230979.81279629999</v>
      </c>
      <c r="R3955">
        <v>450481.27113880002</v>
      </c>
      <c r="S3955">
        <v>1125434.8349349</v>
      </c>
      <c r="T3955">
        <v>31.7216366</v>
      </c>
      <c r="U3955">
        <v>20.436339499999999</v>
      </c>
      <c r="V3955">
        <v>7.7582677000000002</v>
      </c>
      <c r="W3955">
        <v>5.1372486000000004</v>
      </c>
      <c r="X3955">
        <v>1.9175172</v>
      </c>
      <c r="Y3955">
        <v>0.52208540000000003</v>
      </c>
      <c r="Z3955">
        <v>11.285297099999999</v>
      </c>
      <c r="AA3955">
        <v>12.6780718</v>
      </c>
      <c r="AB3955">
        <v>2.6210192000000001</v>
      </c>
      <c r="AC3955">
        <v>3.2197314000000001</v>
      </c>
      <c r="AD3955">
        <v>1.3954317000000001</v>
      </c>
      <c r="AE3955">
        <v>28305.6248065</v>
      </c>
      <c r="AF3955">
        <v>34763.573127199998</v>
      </c>
      <c r="AG3955">
        <v>37310.593098600002</v>
      </c>
      <c r="AH3955">
        <v>1049365.0412137001</v>
      </c>
      <c r="AI3955">
        <v>1008827</v>
      </c>
      <c r="AJ3955">
        <v>39152432.064633802</v>
      </c>
      <c r="AK3955" t="s">
        <v>75</v>
      </c>
      <c r="AL3955">
        <v>1975</v>
      </c>
      <c r="AN3955">
        <v>9866344000</v>
      </c>
      <c r="AO3955">
        <v>68.278363400000003</v>
      </c>
      <c r="AP3955">
        <v>92.241732299999995</v>
      </c>
    </row>
    <row r="3956" spans="1:42" x14ac:dyDescent="0.25">
      <c r="A3956">
        <v>4506400</v>
      </c>
      <c r="B3956">
        <v>45</v>
      </c>
      <c r="C3956">
        <v>119360.5961252</v>
      </c>
      <c r="D3956">
        <v>153360.9214472</v>
      </c>
      <c r="E3956">
        <v>307218.76248969999</v>
      </c>
      <c r="F3956">
        <v>414238.61053030001</v>
      </c>
      <c r="G3956">
        <v>813551.34485500003</v>
      </c>
      <c r="H3956">
        <v>2071888.4181095001</v>
      </c>
      <c r="I3956">
        <v>85360.270803299994</v>
      </c>
      <c r="J3956">
        <v>114896.46118660001</v>
      </c>
      <c r="K3956">
        <v>200198.9144491</v>
      </c>
      <c r="L3956">
        <v>314410.42694909999</v>
      </c>
      <c r="M3956">
        <v>673736.11449329997</v>
      </c>
      <c r="N3956">
        <v>77830.642102800004</v>
      </c>
      <c r="O3956">
        <v>96872.5475267</v>
      </c>
      <c r="P3956">
        <v>176228.86550399999</v>
      </c>
      <c r="Q3956">
        <v>238900.52669900001</v>
      </c>
      <c r="R3956">
        <v>473666.5889649</v>
      </c>
      <c r="S3956">
        <v>1236824.3891630999</v>
      </c>
      <c r="T3956">
        <v>30.381350699999999</v>
      </c>
      <c r="U3956">
        <v>19.517797699999999</v>
      </c>
      <c r="V3956">
        <v>7.8197673999999999</v>
      </c>
      <c r="W3956">
        <v>5.2718940999999999</v>
      </c>
      <c r="X3956">
        <v>2.0707662</v>
      </c>
      <c r="Y3956">
        <v>0.52736640000000001</v>
      </c>
      <c r="Z3956">
        <v>10.863553</v>
      </c>
      <c r="AA3956">
        <v>11.698030299999999</v>
      </c>
      <c r="AB3956">
        <v>2.5478733</v>
      </c>
      <c r="AC3956">
        <v>3.2011278999999999</v>
      </c>
      <c r="AD3956">
        <v>1.5433998</v>
      </c>
      <c r="AE3956">
        <v>30390.439767</v>
      </c>
      <c r="AF3956">
        <v>36581.078563499999</v>
      </c>
      <c r="AG3956">
        <v>39287.455402799998</v>
      </c>
      <c r="AH3956">
        <v>1075457.9989835999</v>
      </c>
      <c r="AI3956">
        <v>1039072</v>
      </c>
      <c r="AJ3956">
        <v>42252008.172636598</v>
      </c>
      <c r="AK3956" t="s">
        <v>75</v>
      </c>
      <c r="AL3956">
        <v>1976</v>
      </c>
      <c r="AN3956">
        <v>11045393000</v>
      </c>
      <c r="AO3956">
        <v>69.618649300000001</v>
      </c>
      <c r="AP3956">
        <v>92.180232599999997</v>
      </c>
    </row>
    <row r="3957" spans="1:42" x14ac:dyDescent="0.25">
      <c r="A3957">
        <v>4506500</v>
      </c>
      <c r="B3957">
        <v>45</v>
      </c>
      <c r="C3957">
        <v>121667.5304698</v>
      </c>
      <c r="D3957">
        <v>159121.92645900001</v>
      </c>
      <c r="E3957">
        <v>313639.52170480002</v>
      </c>
      <c r="F3957">
        <v>423898.01698690001</v>
      </c>
      <c r="G3957">
        <v>863941.04449220002</v>
      </c>
      <c r="H3957">
        <v>2961529.0596892</v>
      </c>
      <c r="I3957">
        <v>84213.134480599998</v>
      </c>
      <c r="J3957">
        <v>120492.5276475</v>
      </c>
      <c r="K3957">
        <v>203381.0264228</v>
      </c>
      <c r="L3957">
        <v>313887.26011059998</v>
      </c>
      <c r="M3957">
        <v>630875.7094703</v>
      </c>
      <c r="N3957">
        <v>75891.345837000001</v>
      </c>
      <c r="O3957">
        <v>98607.123672000002</v>
      </c>
      <c r="P3957">
        <v>176569.5643349</v>
      </c>
      <c r="Q3957">
        <v>242754.2487351</v>
      </c>
      <c r="R3957">
        <v>489734.5653354</v>
      </c>
      <c r="S3957">
        <v>1349037.0015855001</v>
      </c>
      <c r="T3957">
        <v>31.044795499999999</v>
      </c>
      <c r="U3957">
        <v>20.3008463</v>
      </c>
      <c r="V3957">
        <v>8.0028539999999992</v>
      </c>
      <c r="W3957">
        <v>5.4081098000000001</v>
      </c>
      <c r="X3957">
        <v>2.2044397</v>
      </c>
      <c r="Y3957">
        <v>0.75566639999999996</v>
      </c>
      <c r="Z3957">
        <v>10.743949199999999</v>
      </c>
      <c r="AA3957">
        <v>12.297992300000001</v>
      </c>
      <c r="AB3957">
        <v>2.5947442000000001</v>
      </c>
      <c r="AC3957">
        <v>3.2036701000000001</v>
      </c>
      <c r="AD3957">
        <v>1.4487733</v>
      </c>
      <c r="AE3957">
        <v>30026.895436700001</v>
      </c>
      <c r="AF3957">
        <v>36418.751235299998</v>
      </c>
      <c r="AG3957">
        <v>39190.958939999997</v>
      </c>
      <c r="AH3957">
        <v>1102901.075257</v>
      </c>
      <c r="AI3957">
        <v>1073299</v>
      </c>
      <c r="AJ3957">
        <v>43223750.755312704</v>
      </c>
      <c r="AK3957" t="s">
        <v>75</v>
      </c>
      <c r="AL3957">
        <v>1977</v>
      </c>
      <c r="AN3957">
        <v>12204782000</v>
      </c>
      <c r="AO3957">
        <v>68.955204499999994</v>
      </c>
      <c r="AP3957">
        <v>91.997146000000001</v>
      </c>
    </row>
    <row r="3958" spans="1:42" x14ac:dyDescent="0.25">
      <c r="A3958">
        <v>4506600</v>
      </c>
      <c r="B3958">
        <v>45</v>
      </c>
      <c r="C3958">
        <v>122424.665822</v>
      </c>
      <c r="D3958">
        <v>157535.98497339999</v>
      </c>
      <c r="E3958">
        <v>302109.69637159997</v>
      </c>
      <c r="F3958">
        <v>404461.04496640002</v>
      </c>
      <c r="G3958">
        <v>803259.31528830004</v>
      </c>
      <c r="H3958">
        <v>2116941.2406529998</v>
      </c>
      <c r="I3958">
        <v>87313.346670600004</v>
      </c>
      <c r="J3958">
        <v>121392.5571238</v>
      </c>
      <c r="K3958">
        <v>199758.34777679999</v>
      </c>
      <c r="L3958">
        <v>304761.47738599998</v>
      </c>
      <c r="M3958">
        <v>657294.65691440005</v>
      </c>
      <c r="N3958">
        <v>78591.344626699996</v>
      </c>
      <c r="O3958">
        <v>101820.51296589999</v>
      </c>
      <c r="P3958">
        <v>177333.3246891</v>
      </c>
      <c r="Q3958">
        <v>238059.12408380001</v>
      </c>
      <c r="R3958">
        <v>461615.14583290002</v>
      </c>
      <c r="S3958">
        <v>1302080.1185023999</v>
      </c>
      <c r="T3958">
        <v>30.649153600000002</v>
      </c>
      <c r="U3958">
        <v>19.719656100000002</v>
      </c>
      <c r="V3958">
        <v>7.5633504</v>
      </c>
      <c r="W3958">
        <v>5.0628640000000003</v>
      </c>
      <c r="X3958">
        <v>2.0109688000000001</v>
      </c>
      <c r="Y3958">
        <v>0.52997859999999997</v>
      </c>
      <c r="Z3958">
        <v>10.929497599999999</v>
      </c>
      <c r="AA3958">
        <v>12.1563056</v>
      </c>
      <c r="AB3958">
        <v>2.5004864000000002</v>
      </c>
      <c r="AC3958">
        <v>3.0518952000000001</v>
      </c>
      <c r="AD3958">
        <v>1.4809901999999999</v>
      </c>
      <c r="AE3958">
        <v>30779.367921500001</v>
      </c>
      <c r="AF3958">
        <v>37295.758331099998</v>
      </c>
      <c r="AG3958">
        <v>39943.897711500002</v>
      </c>
      <c r="AH3958">
        <v>1131740.3117402999</v>
      </c>
      <c r="AI3958">
        <v>1117788</v>
      </c>
      <c r="AJ3958">
        <v>45206119.248147197</v>
      </c>
      <c r="AK3958" t="s">
        <v>75</v>
      </c>
      <c r="AL3958">
        <v>1978</v>
      </c>
      <c r="AN3958">
        <v>13542776000</v>
      </c>
      <c r="AO3958">
        <v>69.350846399999995</v>
      </c>
      <c r="AP3958">
        <v>92.436649599999996</v>
      </c>
    </row>
    <row r="3959" spans="1:42" x14ac:dyDescent="0.25">
      <c r="A3959">
        <v>4506700</v>
      </c>
      <c r="B3959">
        <v>45</v>
      </c>
      <c r="C3959">
        <v>128163.3258067</v>
      </c>
      <c r="D3959">
        <v>166691.41757680001</v>
      </c>
      <c r="E3959">
        <v>329325.71287240001</v>
      </c>
      <c r="F3959">
        <v>451920.19250950002</v>
      </c>
      <c r="G3959">
        <v>993088.92834700004</v>
      </c>
      <c r="H3959">
        <v>3204523.9269518</v>
      </c>
      <c r="I3959">
        <v>89635.234036599999</v>
      </c>
      <c r="J3959">
        <v>126032.84375289999</v>
      </c>
      <c r="K3959">
        <v>206731.23323529999</v>
      </c>
      <c r="L3959">
        <v>316628.00855010003</v>
      </c>
      <c r="M3959">
        <v>747373.92850200005</v>
      </c>
      <c r="N3959">
        <v>80503.245212399997</v>
      </c>
      <c r="O3959">
        <v>105312.87826690001</v>
      </c>
      <c r="P3959">
        <v>181960.70204</v>
      </c>
      <c r="Q3959">
        <v>244323.83442209999</v>
      </c>
      <c r="R3959">
        <v>525430.65939619998</v>
      </c>
      <c r="S3959">
        <v>1938799.2014849</v>
      </c>
      <c r="T3959">
        <v>32.667003100000002</v>
      </c>
      <c r="U3959">
        <v>21.243632000000002</v>
      </c>
      <c r="V3959">
        <v>8.3940424999999994</v>
      </c>
      <c r="W3959">
        <v>5.7594004999999999</v>
      </c>
      <c r="X3959">
        <v>2.5312420000000002</v>
      </c>
      <c r="Y3959">
        <v>0.81678740000000005</v>
      </c>
      <c r="Z3959">
        <v>11.423371100000001</v>
      </c>
      <c r="AA3959">
        <v>12.8495895</v>
      </c>
      <c r="AB3959">
        <v>2.6346421000000002</v>
      </c>
      <c r="AC3959">
        <v>3.2281585000000002</v>
      </c>
      <c r="AD3959">
        <v>1.7144546000000001</v>
      </c>
      <c r="AE3959">
        <v>29352.149402999999</v>
      </c>
      <c r="AF3959">
        <v>36303.040317899999</v>
      </c>
      <c r="AG3959">
        <v>39233.267043400003</v>
      </c>
      <c r="AH3959">
        <v>1194164.3835658</v>
      </c>
      <c r="AI3959">
        <v>1167227</v>
      </c>
      <c r="AJ3959">
        <v>46850970.154172197</v>
      </c>
      <c r="AK3959" t="s">
        <v>75</v>
      </c>
      <c r="AL3959">
        <v>1979</v>
      </c>
      <c r="AN3959">
        <v>15767644000</v>
      </c>
      <c r="AO3959">
        <v>67.332996899999998</v>
      </c>
      <c r="AP3959">
        <v>91.605957500000002</v>
      </c>
    </row>
    <row r="3960" spans="1:42" x14ac:dyDescent="0.25">
      <c r="A3960">
        <v>4506800</v>
      </c>
      <c r="B3960">
        <v>45</v>
      </c>
      <c r="C3960">
        <v>123633.06927779999</v>
      </c>
      <c r="D3960">
        <v>158281.212202</v>
      </c>
      <c r="E3960">
        <v>319139.93249719997</v>
      </c>
      <c r="F3960">
        <v>429796.93264279998</v>
      </c>
      <c r="G3960">
        <v>888752.07886709995</v>
      </c>
      <c r="H3960">
        <v>2739669.789533</v>
      </c>
      <c r="I3960">
        <v>88984.926353600007</v>
      </c>
      <c r="J3960">
        <v>118066.53212819999</v>
      </c>
      <c r="K3960">
        <v>208482.9323515</v>
      </c>
      <c r="L3960">
        <v>315058.14608680003</v>
      </c>
      <c r="M3960">
        <v>683094.55545979994</v>
      </c>
      <c r="N3960">
        <v>80361.5594366</v>
      </c>
      <c r="O3960">
        <v>93302.656827700004</v>
      </c>
      <c r="P3960">
        <v>184877.14104439999</v>
      </c>
      <c r="Q3960">
        <v>249435.408046</v>
      </c>
      <c r="R3960">
        <v>527789.40646600001</v>
      </c>
      <c r="S3960">
        <v>1735456.3244183001</v>
      </c>
      <c r="T3960">
        <v>31.441688299999999</v>
      </c>
      <c r="U3960">
        <v>20.1266076</v>
      </c>
      <c r="V3960">
        <v>8.1161928000000003</v>
      </c>
      <c r="W3960">
        <v>5.4651807000000003</v>
      </c>
      <c r="X3960">
        <v>2.2602258000000002</v>
      </c>
      <c r="Y3960">
        <v>0.69673790000000002</v>
      </c>
      <c r="Z3960">
        <v>11.315080699999999</v>
      </c>
      <c r="AA3960">
        <v>12.0104148</v>
      </c>
      <c r="AB3960">
        <v>2.6510121</v>
      </c>
      <c r="AC3960">
        <v>3.2049547999999999</v>
      </c>
      <c r="AD3960">
        <v>1.563488</v>
      </c>
      <c r="AE3960">
        <v>29953.418752900001</v>
      </c>
      <c r="AF3960">
        <v>36494.933818600002</v>
      </c>
      <c r="AG3960">
        <v>39321.383805400001</v>
      </c>
      <c r="AH3960">
        <v>1185568.125</v>
      </c>
      <c r="AI3960">
        <v>1183782</v>
      </c>
      <c r="AJ3960">
        <v>46618179.2706035</v>
      </c>
      <c r="AK3960" t="s">
        <v>75</v>
      </c>
      <c r="AL3960">
        <v>1980</v>
      </c>
      <c r="AN3960">
        <v>17339729000</v>
      </c>
      <c r="AO3960">
        <v>68.558311700000004</v>
      </c>
      <c r="AP3960">
        <v>91.883807200000007</v>
      </c>
    </row>
    <row r="3961" spans="1:42" x14ac:dyDescent="0.25">
      <c r="A3961">
        <v>4506900</v>
      </c>
      <c r="B3961">
        <v>45</v>
      </c>
      <c r="C3961">
        <v>121957.4515259</v>
      </c>
      <c r="D3961">
        <v>159520.3915007</v>
      </c>
      <c r="E3961">
        <v>316590.09630089998</v>
      </c>
      <c r="F3961">
        <v>436276.39039880002</v>
      </c>
      <c r="G3961">
        <v>903302.99436410004</v>
      </c>
      <c r="H3961">
        <v>2790146.6732929</v>
      </c>
      <c r="I3961">
        <v>84394.511551000003</v>
      </c>
      <c r="J3961">
        <v>120252.9653007</v>
      </c>
      <c r="K3961">
        <v>196903.8022029</v>
      </c>
      <c r="L3961">
        <v>319519.73940750002</v>
      </c>
      <c r="M3961">
        <v>693653.69670540001</v>
      </c>
      <c r="N3961">
        <v>80390.172442700001</v>
      </c>
      <c r="O3961">
        <v>97605.009043600003</v>
      </c>
      <c r="P3961">
        <v>173387.95242769999</v>
      </c>
      <c r="Q3961">
        <v>242757.16031070001</v>
      </c>
      <c r="R3961">
        <v>468723.69679419999</v>
      </c>
      <c r="S3961">
        <v>1613177.0057105001</v>
      </c>
      <c r="T3961">
        <v>31.439624899999998</v>
      </c>
      <c r="U3961">
        <v>20.5615205</v>
      </c>
      <c r="V3961">
        <v>8.1614315000000008</v>
      </c>
      <c r="W3961">
        <v>5.6234226999999999</v>
      </c>
      <c r="X3961">
        <v>2.3286405999999999</v>
      </c>
      <c r="Y3961">
        <v>0.71927680000000005</v>
      </c>
      <c r="Z3961">
        <v>10.8781044</v>
      </c>
      <c r="AA3961">
        <v>12.400088999999999</v>
      </c>
      <c r="AB3961">
        <v>2.5380088000000001</v>
      </c>
      <c r="AC3961">
        <v>3.2947820999999999</v>
      </c>
      <c r="AD3961">
        <v>1.6093637999999999</v>
      </c>
      <c r="AE3961">
        <v>29550.284092900001</v>
      </c>
      <c r="AF3961">
        <v>35984.9493668</v>
      </c>
      <c r="AG3961">
        <v>38791.000836200001</v>
      </c>
      <c r="AH3961">
        <v>1215116.375</v>
      </c>
      <c r="AI3961">
        <v>1207987</v>
      </c>
      <c r="AJ3961">
        <v>47135580.3186552</v>
      </c>
      <c r="AK3961" t="s">
        <v>75</v>
      </c>
      <c r="AL3961">
        <v>1981</v>
      </c>
      <c r="AN3961">
        <v>19107075000</v>
      </c>
      <c r="AO3961">
        <v>68.560375100000002</v>
      </c>
      <c r="AP3961">
        <v>91.838568499999994</v>
      </c>
    </row>
    <row r="3962" spans="1:42" x14ac:dyDescent="0.25">
      <c r="A3962">
        <v>4507000</v>
      </c>
      <c r="B3962">
        <v>45</v>
      </c>
      <c r="C3962">
        <v>119217.36315989999</v>
      </c>
      <c r="D3962">
        <v>168633.468054</v>
      </c>
      <c r="E3962">
        <v>331045.86373799999</v>
      </c>
      <c r="F3962">
        <v>487117.016542</v>
      </c>
      <c r="G3962">
        <v>1215057.9970877999</v>
      </c>
      <c r="H3962">
        <v>4492509.6154175</v>
      </c>
      <c r="I3962">
        <v>69801.258265800003</v>
      </c>
      <c r="J3962">
        <v>128030.369133</v>
      </c>
      <c r="K3962">
        <v>174974.7109339</v>
      </c>
      <c r="L3962">
        <v>305131.77140560001</v>
      </c>
      <c r="M3962">
        <v>850896.70616229996</v>
      </c>
      <c r="N3962">
        <v>60229.0520168</v>
      </c>
      <c r="O3962">
        <v>85447.026357800001</v>
      </c>
      <c r="P3962">
        <v>149350.2577857</v>
      </c>
      <c r="Q3962">
        <v>220795.42399859999</v>
      </c>
      <c r="R3962">
        <v>559986.93533150002</v>
      </c>
      <c r="S3962">
        <v>2246254.8077087998</v>
      </c>
      <c r="T3962">
        <v>33.169698500000003</v>
      </c>
      <c r="U3962">
        <v>23.4593399</v>
      </c>
      <c r="V3962">
        <v>9.2106478000000003</v>
      </c>
      <c r="W3962">
        <v>6.7764980000000001</v>
      </c>
      <c r="X3962">
        <v>3.3806406999999998</v>
      </c>
      <c r="Y3962">
        <v>1.2499454000000001</v>
      </c>
      <c r="Z3962">
        <v>9.7103585999999993</v>
      </c>
      <c r="AA3962">
        <v>14.2486921</v>
      </c>
      <c r="AB3962">
        <v>2.4341498000000001</v>
      </c>
      <c r="AC3962">
        <v>3.3958572999999999</v>
      </c>
      <c r="AD3962">
        <v>2.1306954</v>
      </c>
      <c r="AE3962">
        <v>26688.790936599999</v>
      </c>
      <c r="AF3962">
        <v>32960.797496500003</v>
      </c>
      <c r="AG3962">
        <v>35941.648158999997</v>
      </c>
      <c r="AH3962">
        <v>1303164.375</v>
      </c>
      <c r="AI3962">
        <v>1174112</v>
      </c>
      <c r="AJ3962">
        <v>46837875.459536999</v>
      </c>
      <c r="AK3962" t="s">
        <v>75</v>
      </c>
      <c r="AL3962">
        <v>1982</v>
      </c>
      <c r="AN3962">
        <v>19408303000</v>
      </c>
      <c r="AO3962">
        <v>66.830301500000004</v>
      </c>
      <c r="AP3962">
        <v>90.789352199999996</v>
      </c>
    </row>
    <row r="3963" spans="1:42" x14ac:dyDescent="0.25">
      <c r="A3963">
        <v>4507100</v>
      </c>
      <c r="B3963">
        <v>45</v>
      </c>
      <c r="AK3963" t="s">
        <v>75</v>
      </c>
      <c r="AL3963">
        <v>1983</v>
      </c>
    </row>
    <row r="3964" spans="1:42" x14ac:dyDescent="0.25">
      <c r="A3964">
        <v>4507200</v>
      </c>
      <c r="B3964">
        <v>45</v>
      </c>
      <c r="AK3964" t="s">
        <v>75</v>
      </c>
      <c r="AL3964">
        <v>1984</v>
      </c>
    </row>
    <row r="3965" spans="1:42" x14ac:dyDescent="0.25">
      <c r="A3965">
        <v>4507300</v>
      </c>
      <c r="B3965">
        <v>45</v>
      </c>
      <c r="AK3965" t="s">
        <v>75</v>
      </c>
      <c r="AL3965">
        <v>1985</v>
      </c>
    </row>
    <row r="3966" spans="1:42" x14ac:dyDescent="0.25">
      <c r="A3966">
        <v>4507400</v>
      </c>
      <c r="B3966">
        <v>45</v>
      </c>
      <c r="C3966">
        <v>152216.231799</v>
      </c>
      <c r="D3966">
        <v>209884.34501680001</v>
      </c>
      <c r="E3966">
        <v>456453.81466009998</v>
      </c>
      <c r="F3966">
        <v>640230.05151010002</v>
      </c>
      <c r="G3966">
        <v>1419635.1654256999</v>
      </c>
      <c r="H3966">
        <v>4023997.2601472</v>
      </c>
      <c r="I3966">
        <v>94548.118581200004</v>
      </c>
      <c r="J3966">
        <v>148241.977606</v>
      </c>
      <c r="K3966">
        <v>272677.57781019999</v>
      </c>
      <c r="L3966">
        <v>445378.77303119999</v>
      </c>
      <c r="M3966">
        <v>1130261.5993455001</v>
      </c>
      <c r="N3966">
        <v>83437.949498999995</v>
      </c>
      <c r="O3966">
        <v>115116.0291026</v>
      </c>
      <c r="P3966">
        <v>240636.93671380001</v>
      </c>
      <c r="Q3966">
        <v>345861.33268350002</v>
      </c>
      <c r="R3966">
        <v>817106.2414991</v>
      </c>
      <c r="S3966">
        <v>2425751.4258715999</v>
      </c>
      <c r="T3966">
        <v>37.153611300000001</v>
      </c>
      <c r="U3966">
        <v>25.614749700000001</v>
      </c>
      <c r="V3966">
        <v>11.1413267</v>
      </c>
      <c r="W3966">
        <v>7.8135092000000004</v>
      </c>
      <c r="X3966">
        <v>3.4651082999999998</v>
      </c>
      <c r="Y3966">
        <v>0.98219509999999999</v>
      </c>
      <c r="Z3966">
        <v>11.538861499999999</v>
      </c>
      <c r="AA3966">
        <v>14.4734231</v>
      </c>
      <c r="AB3966">
        <v>3.3278175000000001</v>
      </c>
      <c r="AC3966">
        <v>4.3484008999999997</v>
      </c>
      <c r="AD3966">
        <v>2.4829132999999999</v>
      </c>
      <c r="AE3966">
        <v>28608.675475</v>
      </c>
      <c r="AF3966">
        <v>36772.619152300002</v>
      </c>
      <c r="AG3966">
        <v>40969.4311074</v>
      </c>
      <c r="AH3966">
        <v>1479057.25</v>
      </c>
      <c r="AI3966">
        <v>1346996</v>
      </c>
      <c r="AJ3966">
        <v>60596134.107718803</v>
      </c>
      <c r="AK3966" t="s">
        <v>75</v>
      </c>
      <c r="AL3966">
        <v>1986</v>
      </c>
      <c r="AN3966">
        <v>27774612000</v>
      </c>
      <c r="AO3966">
        <v>62.846388699999999</v>
      </c>
      <c r="AP3966">
        <v>88.858673300000007</v>
      </c>
    </row>
    <row r="3967" spans="1:42" x14ac:dyDescent="0.25">
      <c r="A3967">
        <v>4507500</v>
      </c>
      <c r="B3967">
        <v>45</v>
      </c>
      <c r="C3967">
        <v>143138.3859011</v>
      </c>
      <c r="D3967">
        <v>188897.33272480001</v>
      </c>
      <c r="E3967">
        <v>359706.12250310002</v>
      </c>
      <c r="F3967">
        <v>474698.15086910001</v>
      </c>
      <c r="G3967">
        <v>903939.87435099995</v>
      </c>
      <c r="H3967">
        <v>2271596.8545534001</v>
      </c>
      <c r="I3967">
        <v>97379.439077300005</v>
      </c>
      <c r="J3967">
        <v>146195.13528029999</v>
      </c>
      <c r="K3967">
        <v>244714.09413710001</v>
      </c>
      <c r="L3967">
        <v>367387.71999870002</v>
      </c>
      <c r="M3967">
        <v>751977.9876618</v>
      </c>
      <c r="N3967">
        <v>85855.589857400002</v>
      </c>
      <c r="O3967">
        <v>113302.1853047</v>
      </c>
      <c r="P3967">
        <v>215754.71267479999</v>
      </c>
      <c r="Q3967">
        <v>284727.88407189999</v>
      </c>
      <c r="R3967">
        <v>542190.626361</v>
      </c>
      <c r="S3967">
        <v>1362522.6150072999</v>
      </c>
      <c r="T3967">
        <v>35.730290699999998</v>
      </c>
      <c r="U3967">
        <v>23.576333399999999</v>
      </c>
      <c r="V3967">
        <v>8.979006</v>
      </c>
      <c r="W3967">
        <v>5.924722</v>
      </c>
      <c r="X3967">
        <v>2.2564202</v>
      </c>
      <c r="Y3967">
        <v>0.56703740000000002</v>
      </c>
      <c r="Z3967">
        <v>12.1539573</v>
      </c>
      <c r="AA3967">
        <v>14.5973273</v>
      </c>
      <c r="AB3967">
        <v>3.054284</v>
      </c>
      <c r="AC3967">
        <v>3.6683018000000001</v>
      </c>
      <c r="AD3967">
        <v>1.6893828</v>
      </c>
      <c r="AE3967">
        <v>28607.729616299999</v>
      </c>
      <c r="AF3967">
        <v>36832.054565400002</v>
      </c>
      <c r="AG3967">
        <v>40060.7952448</v>
      </c>
      <c r="AH3967">
        <v>1486410</v>
      </c>
      <c r="AI3967">
        <v>1411244</v>
      </c>
      <c r="AJ3967">
        <v>59546766.659749299</v>
      </c>
      <c r="AK3967" t="s">
        <v>75</v>
      </c>
      <c r="AL3967">
        <v>1987</v>
      </c>
      <c r="AN3967">
        <v>31120047000</v>
      </c>
      <c r="AO3967">
        <v>64.269709300000002</v>
      </c>
      <c r="AP3967">
        <v>91.020994000000002</v>
      </c>
    </row>
    <row r="3968" spans="1:42" x14ac:dyDescent="0.25">
      <c r="A3968">
        <v>4507600</v>
      </c>
      <c r="B3968">
        <v>45</v>
      </c>
      <c r="C3968">
        <v>152012.0799709</v>
      </c>
      <c r="D3968">
        <v>203936.259942</v>
      </c>
      <c r="E3968">
        <v>403469.24554979999</v>
      </c>
      <c r="F3968">
        <v>541285.98828970001</v>
      </c>
      <c r="G3968">
        <v>1070884.8410972001</v>
      </c>
      <c r="H3968">
        <v>2842333.9710296001</v>
      </c>
      <c r="I3968">
        <v>100087.89999980001</v>
      </c>
      <c r="J3968">
        <v>154053.01354000001</v>
      </c>
      <c r="K3968">
        <v>265652.50280979997</v>
      </c>
      <c r="L3968">
        <v>408886.27508779999</v>
      </c>
      <c r="M3968">
        <v>874057.15999359998</v>
      </c>
      <c r="N3968">
        <v>87569.243999800005</v>
      </c>
      <c r="O3968">
        <v>117481.08512610001</v>
      </c>
      <c r="P3968">
        <v>232425.58628700001</v>
      </c>
      <c r="Q3968">
        <v>311817.35551060003</v>
      </c>
      <c r="R3968">
        <v>616902.13017040002</v>
      </c>
      <c r="S3968">
        <v>1637376.6945729</v>
      </c>
      <c r="T3968">
        <v>35.240862999999997</v>
      </c>
      <c r="U3968">
        <v>23.6392062</v>
      </c>
      <c r="V3968">
        <v>9.3536015999999993</v>
      </c>
      <c r="W3968">
        <v>6.2742991999999997</v>
      </c>
      <c r="X3968">
        <v>2.4826255000000002</v>
      </c>
      <c r="Y3968">
        <v>0.65893650000000004</v>
      </c>
      <c r="Z3968">
        <v>11.601656800000001</v>
      </c>
      <c r="AA3968">
        <v>14.2856045</v>
      </c>
      <c r="AB3968">
        <v>3.0793024999999998</v>
      </c>
      <c r="AC3968">
        <v>3.7916737</v>
      </c>
      <c r="AD3968">
        <v>1.8236889999999999</v>
      </c>
      <c r="AE3968">
        <v>31037.741317700002</v>
      </c>
      <c r="AF3968">
        <v>39495.437098499999</v>
      </c>
      <c r="AG3968">
        <v>43135.175182999999</v>
      </c>
      <c r="AH3968">
        <v>1485125.375</v>
      </c>
      <c r="AI3968">
        <v>1462810</v>
      </c>
      <c r="AJ3968">
        <v>64061143.219335102</v>
      </c>
      <c r="AK3968" t="s">
        <v>75</v>
      </c>
      <c r="AL3968">
        <v>1988</v>
      </c>
      <c r="AN3968">
        <v>33859836000</v>
      </c>
      <c r="AO3968">
        <v>64.759136999999996</v>
      </c>
      <c r="AP3968">
        <v>90.646398399999995</v>
      </c>
    </row>
    <row r="3969" spans="1:42" x14ac:dyDescent="0.25">
      <c r="A3969">
        <v>4507700</v>
      </c>
      <c r="B3969">
        <v>45</v>
      </c>
      <c r="C3969">
        <v>152812.6275304</v>
      </c>
      <c r="D3969">
        <v>204852.39184</v>
      </c>
      <c r="E3969">
        <v>404557.4627491</v>
      </c>
      <c r="F3969">
        <v>542327.98179200001</v>
      </c>
      <c r="G3969">
        <v>1071028.9019371001</v>
      </c>
      <c r="H3969">
        <v>2835451.1148788999</v>
      </c>
      <c r="I3969">
        <v>100772.86322080001</v>
      </c>
      <c r="J3969">
        <v>154926.1241127</v>
      </c>
      <c r="K3969">
        <v>266786.94370619999</v>
      </c>
      <c r="L3969">
        <v>410152.75175569998</v>
      </c>
      <c r="M3969">
        <v>874981.98938799999</v>
      </c>
      <c r="N3969">
        <v>88200.243574199994</v>
      </c>
      <c r="O3969">
        <v>118236.5040707</v>
      </c>
      <c r="P3969">
        <v>233502.08245809999</v>
      </c>
      <c r="Q3969">
        <v>313020.33650099998</v>
      </c>
      <c r="R3969">
        <v>618175.41882849997</v>
      </c>
      <c r="S3969">
        <v>1636562.9137905</v>
      </c>
      <c r="T3969">
        <v>36.782258599999999</v>
      </c>
      <c r="U3969">
        <v>24.654159100000001</v>
      </c>
      <c r="V3969">
        <v>9.7377666999999999</v>
      </c>
      <c r="W3969">
        <v>6.5269632</v>
      </c>
      <c r="X3969">
        <v>2.5779847</v>
      </c>
      <c r="Y3969">
        <v>0.68249789999999999</v>
      </c>
      <c r="Z3969">
        <v>12.128099499999999</v>
      </c>
      <c r="AA3969">
        <v>14.9163923</v>
      </c>
      <c r="AB3969">
        <v>3.2108034999999999</v>
      </c>
      <c r="AC3969">
        <v>3.9489784999999999</v>
      </c>
      <c r="AD3969">
        <v>1.8954868</v>
      </c>
      <c r="AE3969">
        <v>29182.1520547</v>
      </c>
      <c r="AF3969">
        <v>37878.409065400003</v>
      </c>
      <c r="AG3969">
        <v>41545.199602200002</v>
      </c>
      <c r="AH3969">
        <v>1562615.625</v>
      </c>
      <c r="AI3969">
        <v>1512913</v>
      </c>
      <c r="AJ3969">
        <v>64919178.042210497</v>
      </c>
      <c r="AK3969" t="s">
        <v>75</v>
      </c>
      <c r="AL3969">
        <v>1989</v>
      </c>
      <c r="AN3969">
        <v>36548640000</v>
      </c>
      <c r="AO3969">
        <v>63.217741400000001</v>
      </c>
      <c r="AP3969">
        <v>90.262233300000005</v>
      </c>
    </row>
    <row r="3970" spans="1:42" x14ac:dyDescent="0.25">
      <c r="A3970">
        <v>4507800</v>
      </c>
      <c r="B3970">
        <v>45</v>
      </c>
      <c r="C3970">
        <v>149433.91794370001</v>
      </c>
      <c r="D3970">
        <v>200054.2472179</v>
      </c>
      <c r="E3970">
        <v>444957.65395930002</v>
      </c>
      <c r="F3970">
        <v>650812.2582714</v>
      </c>
      <c r="G3970">
        <v>1553263.2050338001</v>
      </c>
      <c r="H3970">
        <v>5391869.7534758998</v>
      </c>
      <c r="I3970">
        <v>98813.588669599994</v>
      </c>
      <c r="J3970">
        <v>138828.3955325</v>
      </c>
      <c r="K3970">
        <v>239103.04964710001</v>
      </c>
      <c r="L3970">
        <v>425199.52158080001</v>
      </c>
      <c r="M3970">
        <v>1126751.3663180999</v>
      </c>
      <c r="N3970">
        <v>87323.385483100006</v>
      </c>
      <c r="O3970">
        <v>106471.38910669999</v>
      </c>
      <c r="P3970">
        <v>212470.331504</v>
      </c>
      <c r="Q3970">
        <v>299051.91734779999</v>
      </c>
      <c r="R3970">
        <v>713733.23674780002</v>
      </c>
      <c r="S3970">
        <v>2477594.6786088999</v>
      </c>
      <c r="T3970">
        <v>36.386281599999997</v>
      </c>
      <c r="U3970">
        <v>24.356017300000001</v>
      </c>
      <c r="V3970">
        <v>10.8344576</v>
      </c>
      <c r="W3970">
        <v>7.9234482000000002</v>
      </c>
      <c r="X3970">
        <v>3.7821047000000001</v>
      </c>
      <c r="Y3970">
        <v>1.3128886</v>
      </c>
      <c r="Z3970">
        <v>12.030264300000001</v>
      </c>
      <c r="AA3970">
        <v>13.521559699999999</v>
      </c>
      <c r="AB3970">
        <v>2.9110094000000002</v>
      </c>
      <c r="AC3970">
        <v>4.1413434999999996</v>
      </c>
      <c r="AD3970">
        <v>2.4692161000000001</v>
      </c>
      <c r="AE3970">
        <v>29028.1781778</v>
      </c>
      <c r="AF3970">
        <v>36989.066277500002</v>
      </c>
      <c r="AG3970">
        <v>41068.752154299997</v>
      </c>
      <c r="AH3970">
        <v>1598408.375</v>
      </c>
      <c r="AI3970">
        <v>1551463</v>
      </c>
      <c r="AJ3970">
        <v>65644637.394308403</v>
      </c>
      <c r="AK3970" t="s">
        <v>75</v>
      </c>
      <c r="AL3970">
        <v>1990</v>
      </c>
      <c r="AN3970">
        <v>38644023000</v>
      </c>
      <c r="AO3970">
        <v>63.613718400000003</v>
      </c>
      <c r="AP3970">
        <v>89.165542400000007</v>
      </c>
    </row>
    <row r="3971" spans="1:42" x14ac:dyDescent="0.25">
      <c r="A3971">
        <v>4507900</v>
      </c>
      <c r="B3971">
        <v>45</v>
      </c>
      <c r="C3971">
        <v>145606.73339509999</v>
      </c>
      <c r="D3971">
        <v>193878.28084570001</v>
      </c>
      <c r="E3971">
        <v>420329.516</v>
      </c>
      <c r="F3971">
        <v>603241.81700639997</v>
      </c>
      <c r="G3971">
        <v>1395743.3277265001</v>
      </c>
      <c r="H3971">
        <v>4634695.7868483001</v>
      </c>
      <c r="I3971">
        <v>97335.185944600002</v>
      </c>
      <c r="J3971">
        <v>137265.47205710001</v>
      </c>
      <c r="K3971">
        <v>237417.21499360001</v>
      </c>
      <c r="L3971">
        <v>405116.4393264</v>
      </c>
      <c r="M3971">
        <v>1035859.7211574001</v>
      </c>
      <c r="N3971">
        <v>86142.662607599996</v>
      </c>
      <c r="O3971">
        <v>106931.54618619999</v>
      </c>
      <c r="P3971">
        <v>201247.1845644</v>
      </c>
      <c r="Q3971">
        <v>288822.72755750001</v>
      </c>
      <c r="R3971">
        <v>668260.0302556</v>
      </c>
      <c r="S3971">
        <v>2219019.704568</v>
      </c>
      <c r="T3971">
        <v>36.682384900000002</v>
      </c>
      <c r="U3971">
        <v>24.421665000000001</v>
      </c>
      <c r="V3971">
        <v>10.5892693</v>
      </c>
      <c r="W3971">
        <v>7.5986694000000004</v>
      </c>
      <c r="X3971">
        <v>3.5162654999999998</v>
      </c>
      <c r="Y3971">
        <v>1.1676086999999999</v>
      </c>
      <c r="Z3971">
        <v>12.2607199</v>
      </c>
      <c r="AA3971">
        <v>13.832395699999999</v>
      </c>
      <c r="AB3971">
        <v>2.9905998999999999</v>
      </c>
      <c r="AC3971">
        <v>4.0824037999999998</v>
      </c>
      <c r="AD3971">
        <v>2.3486568000000001</v>
      </c>
      <c r="AE3971">
        <v>27925.8199723</v>
      </c>
      <c r="AF3971">
        <v>35849.107226799999</v>
      </c>
      <c r="AG3971">
        <v>39693.911314600002</v>
      </c>
      <c r="AH3971">
        <v>1625217.375</v>
      </c>
      <c r="AI3971">
        <v>1567377</v>
      </c>
      <c r="AJ3971">
        <v>64511234.350156002</v>
      </c>
      <c r="AK3971" t="s">
        <v>75</v>
      </c>
      <c r="AL3971">
        <v>1991</v>
      </c>
      <c r="AN3971">
        <v>39604857000</v>
      </c>
      <c r="AO3971">
        <v>63.317615099999998</v>
      </c>
      <c r="AP3971">
        <v>89.410730700000002</v>
      </c>
    </row>
    <row r="3972" spans="1:42" x14ac:dyDescent="0.25">
      <c r="A3972">
        <v>4508000</v>
      </c>
      <c r="B3972">
        <v>45</v>
      </c>
      <c r="C3972">
        <v>152014.88764540001</v>
      </c>
      <c r="D3972">
        <v>205507.7117096</v>
      </c>
      <c r="E3972">
        <v>463699.483136</v>
      </c>
      <c r="F3972">
        <v>678773.0064059</v>
      </c>
      <c r="G3972">
        <v>1644279.6648224001</v>
      </c>
      <c r="H3972">
        <v>5830620.2928318996</v>
      </c>
      <c r="I3972">
        <v>98522.063581199996</v>
      </c>
      <c r="J3972">
        <v>140959.76885299999</v>
      </c>
      <c r="K3972">
        <v>248625.95986619999</v>
      </c>
      <c r="L3972">
        <v>437396.34180180001</v>
      </c>
      <c r="M3972">
        <v>1179130.7061546999</v>
      </c>
      <c r="N3972">
        <v>87503.336130900003</v>
      </c>
      <c r="O3972">
        <v>110410.9848854</v>
      </c>
      <c r="P3972">
        <v>208785.75866309999</v>
      </c>
      <c r="Q3972">
        <v>305624.96240900003</v>
      </c>
      <c r="R3972">
        <v>740354.88448799995</v>
      </c>
      <c r="S3972">
        <v>2625300.4922121</v>
      </c>
      <c r="T3972">
        <v>38.069155799999997</v>
      </c>
      <c r="U3972">
        <v>25.7326938</v>
      </c>
      <c r="V3972">
        <v>11.6124467</v>
      </c>
      <c r="W3972">
        <v>8.4992713000000002</v>
      </c>
      <c r="X3972">
        <v>4.1177769</v>
      </c>
      <c r="Y3972">
        <v>1.4601648</v>
      </c>
      <c r="Z3972">
        <v>12.3364621</v>
      </c>
      <c r="AA3972">
        <v>14.120247000000001</v>
      </c>
      <c r="AB3972">
        <v>3.1131755000000001</v>
      </c>
      <c r="AC3972">
        <v>4.3814944000000002</v>
      </c>
      <c r="AD3972">
        <v>2.6576119999999999</v>
      </c>
      <c r="AE3972">
        <v>27477.509509399999</v>
      </c>
      <c r="AF3972">
        <v>35650.760092500001</v>
      </c>
      <c r="AG3972">
        <v>39931.247323000003</v>
      </c>
      <c r="AH3972">
        <v>1645971.875</v>
      </c>
      <c r="AI3972">
        <v>1565487</v>
      </c>
      <c r="AJ3972">
        <v>65725710.027258001</v>
      </c>
      <c r="AK3972" t="s">
        <v>75</v>
      </c>
      <c r="AL3972">
        <v>1992</v>
      </c>
      <c r="AN3972">
        <v>41732975000</v>
      </c>
      <c r="AO3972">
        <v>61.930844200000003</v>
      </c>
      <c r="AP3972">
        <v>88.387553299999993</v>
      </c>
    </row>
    <row r="3973" spans="1:42" x14ac:dyDescent="0.25">
      <c r="A3973">
        <v>4508100</v>
      </c>
      <c r="B3973">
        <v>45</v>
      </c>
      <c r="C3973">
        <v>152294.95080300001</v>
      </c>
      <c r="D3973">
        <v>206039.20108550001</v>
      </c>
      <c r="E3973">
        <v>459238.80142779998</v>
      </c>
      <c r="F3973">
        <v>666221.3512414</v>
      </c>
      <c r="G3973">
        <v>1580504.0894895999</v>
      </c>
      <c r="H3973">
        <v>5439420.9921433004</v>
      </c>
      <c r="I3973">
        <v>98550.700520600003</v>
      </c>
      <c r="J3973">
        <v>142739.30099990001</v>
      </c>
      <c r="K3973">
        <v>252256.25161430001</v>
      </c>
      <c r="L3973">
        <v>437650.66667930002</v>
      </c>
      <c r="M3973">
        <v>1151735.5447503</v>
      </c>
      <c r="N3973">
        <v>87166.420991599996</v>
      </c>
      <c r="O3973">
        <v>112139.5775615</v>
      </c>
      <c r="P3973">
        <v>212739.1375447</v>
      </c>
      <c r="Q3973">
        <v>308622.34470670001</v>
      </c>
      <c r="R3973">
        <v>732157.37833680003</v>
      </c>
      <c r="S3973">
        <v>2519773.4316294999</v>
      </c>
      <c r="T3973">
        <v>38.594833100000002</v>
      </c>
      <c r="U3973">
        <v>26.1073941</v>
      </c>
      <c r="V3973">
        <v>11.6381041</v>
      </c>
      <c r="W3973">
        <v>8.4417446999999992</v>
      </c>
      <c r="X3973">
        <v>4.0053390999999996</v>
      </c>
      <c r="Y3973">
        <v>1.3784669000000001</v>
      </c>
      <c r="Z3973">
        <v>12.4874391</v>
      </c>
      <c r="AA3973">
        <v>14.469290000000001</v>
      </c>
      <c r="AB3973">
        <v>3.1963594</v>
      </c>
      <c r="AC3973">
        <v>4.4364055999999996</v>
      </c>
      <c r="AD3973">
        <v>2.6268722000000002</v>
      </c>
      <c r="AE3973">
        <v>26922.708176799999</v>
      </c>
      <c r="AF3973">
        <v>35219.741843600001</v>
      </c>
      <c r="AG3973">
        <v>39459.9324394</v>
      </c>
      <c r="AH3973">
        <v>1682105.375</v>
      </c>
      <c r="AI3973">
        <v>1581259</v>
      </c>
      <c r="AJ3973">
        <v>66375764.453464799</v>
      </c>
      <c r="AK3973" t="s">
        <v>75</v>
      </c>
      <c r="AL3973">
        <v>1993</v>
      </c>
      <c r="AN3973">
        <v>43494090000</v>
      </c>
      <c r="AO3973">
        <v>61.405166899999998</v>
      </c>
      <c r="AP3973">
        <v>88.361895899999993</v>
      </c>
    </row>
    <row r="3974" spans="1:42" x14ac:dyDescent="0.25">
      <c r="A3974">
        <v>4508200</v>
      </c>
      <c r="B3974">
        <v>45</v>
      </c>
      <c r="C3974">
        <v>156721.19754990001</v>
      </c>
      <c r="D3974">
        <v>213755.01636159999</v>
      </c>
      <c r="E3974">
        <v>486970.35999809997</v>
      </c>
      <c r="F3974">
        <v>712616.4734131</v>
      </c>
      <c r="G3974">
        <v>1725021.0492149</v>
      </c>
      <c r="H3974">
        <v>6110633.9618824003</v>
      </c>
      <c r="I3974">
        <v>99687.378738200001</v>
      </c>
      <c r="J3974">
        <v>145451.1804525</v>
      </c>
      <c r="K3974">
        <v>261324.2465831</v>
      </c>
      <c r="L3974">
        <v>459515.3294627</v>
      </c>
      <c r="M3974">
        <v>1237730.7255851999</v>
      </c>
      <c r="N3974">
        <v>87916.389482600003</v>
      </c>
      <c r="O3974">
        <v>114481.1232986</v>
      </c>
      <c r="P3974">
        <v>219481.50001009999</v>
      </c>
      <c r="Q3974">
        <v>321182.03768549999</v>
      </c>
      <c r="R3974">
        <v>777481.01020390005</v>
      </c>
      <c r="S3974">
        <v>2754112.4021836999</v>
      </c>
      <c r="T3974">
        <v>39.6050787</v>
      </c>
      <c r="U3974">
        <v>27.009059300000001</v>
      </c>
      <c r="V3974">
        <v>12.306248099999999</v>
      </c>
      <c r="W3974">
        <v>9.0042802000000002</v>
      </c>
      <c r="X3974">
        <v>4.3593077999999998</v>
      </c>
      <c r="Y3974">
        <v>1.5442207999999999</v>
      </c>
      <c r="Z3974">
        <v>12.596019399999999</v>
      </c>
      <c r="AA3974">
        <v>14.702811199999999</v>
      </c>
      <c r="AB3974">
        <v>3.3019679000000002</v>
      </c>
      <c r="AC3974">
        <v>4.6449724000000003</v>
      </c>
      <c r="AD3974">
        <v>2.8150870000000001</v>
      </c>
      <c r="AE3974">
        <v>26554.294762500002</v>
      </c>
      <c r="AF3974">
        <v>35051.799435599998</v>
      </c>
      <c r="AG3974">
        <v>39570.985041200001</v>
      </c>
      <c r="AH3974">
        <v>1727452.375</v>
      </c>
      <c r="AI3974">
        <v>1604382</v>
      </c>
      <c r="AJ3974">
        <v>68356992.090588093</v>
      </c>
      <c r="AK3974" t="s">
        <v>75</v>
      </c>
      <c r="AL3974">
        <v>1994</v>
      </c>
      <c r="AN3974">
        <v>45973200000</v>
      </c>
      <c r="AO3974">
        <v>60.3949213</v>
      </c>
      <c r="AP3974">
        <v>87.693751899999995</v>
      </c>
    </row>
    <row r="3975" spans="1:42" x14ac:dyDescent="0.25">
      <c r="A3975">
        <v>4508300</v>
      </c>
      <c r="B3975">
        <v>45</v>
      </c>
      <c r="C3975">
        <v>164520.6931455</v>
      </c>
      <c r="D3975">
        <v>228908.0165232</v>
      </c>
      <c r="E3975">
        <v>537039.97483860003</v>
      </c>
      <c r="F3975">
        <v>791444.00480959995</v>
      </c>
      <c r="G3975">
        <v>1947441.4804732001</v>
      </c>
      <c r="H3975">
        <v>7061910.6538720001</v>
      </c>
      <c r="I3975">
        <v>100133.3697678</v>
      </c>
      <c r="J3975">
        <v>151875.02694439999</v>
      </c>
      <c r="K3975">
        <v>282635.94486749999</v>
      </c>
      <c r="L3975">
        <v>502444.6358937</v>
      </c>
      <c r="M3975">
        <v>1379167.1278733001</v>
      </c>
      <c r="N3975">
        <v>86126.758440899997</v>
      </c>
      <c r="O3975">
        <v>119833.5909444</v>
      </c>
      <c r="P3975">
        <v>236588.77071159999</v>
      </c>
      <c r="Q3975">
        <v>348664.48115200002</v>
      </c>
      <c r="R3975">
        <v>857930.14949490002</v>
      </c>
      <c r="S3975">
        <v>3111069.6386747002</v>
      </c>
      <c r="T3975">
        <v>39.853879800000001</v>
      </c>
      <c r="U3975">
        <v>27.7256082</v>
      </c>
      <c r="V3975">
        <v>13.0093827</v>
      </c>
      <c r="W3975">
        <v>9.5860628999999999</v>
      </c>
      <c r="X3975">
        <v>4.7175281</v>
      </c>
      <c r="Y3975">
        <v>1.7106939000000001</v>
      </c>
      <c r="Z3975">
        <v>12.1282715</v>
      </c>
      <c r="AA3975">
        <v>14.7162255</v>
      </c>
      <c r="AB3975">
        <v>3.4233197999999998</v>
      </c>
      <c r="AC3975">
        <v>4.8685347999999999</v>
      </c>
      <c r="AD3975">
        <v>3.0068342000000001</v>
      </c>
      <c r="AE3975">
        <v>27587.6706792</v>
      </c>
      <c r="AF3975">
        <v>36273.306239899997</v>
      </c>
      <c r="AG3975">
        <v>41280.972925900001</v>
      </c>
      <c r="AH3975">
        <v>1727598.375</v>
      </c>
      <c r="AI3975">
        <v>1648028</v>
      </c>
      <c r="AJ3975">
        <v>71316941.745136693</v>
      </c>
      <c r="AK3975" t="s">
        <v>75</v>
      </c>
      <c r="AL3975">
        <v>1995</v>
      </c>
      <c r="AN3975">
        <v>49578608000</v>
      </c>
      <c r="AO3975">
        <v>60.146120199999999</v>
      </c>
      <c r="AP3975">
        <v>86.990617299999997</v>
      </c>
    </row>
    <row r="3976" spans="1:42" x14ac:dyDescent="0.25">
      <c r="A3976">
        <v>4508400</v>
      </c>
      <c r="B3976">
        <v>45</v>
      </c>
      <c r="C3976">
        <v>171950.06829259999</v>
      </c>
      <c r="D3976">
        <v>240744.86696069999</v>
      </c>
      <c r="E3976">
        <v>576571.49655519996</v>
      </c>
      <c r="F3976">
        <v>852716.26600029995</v>
      </c>
      <c r="G3976">
        <v>2115531.1692488999</v>
      </c>
      <c r="H3976">
        <v>7762215.3623662004</v>
      </c>
      <c r="I3976">
        <v>103155.2696244</v>
      </c>
      <c r="J3976">
        <v>156788.2095621</v>
      </c>
      <c r="K3976">
        <v>300426.72711019998</v>
      </c>
      <c r="L3976">
        <v>537012.54018819996</v>
      </c>
      <c r="M3976">
        <v>1488121.8144580999</v>
      </c>
      <c r="N3976">
        <v>88465.670851600007</v>
      </c>
      <c r="O3976">
        <v>123859.5388257</v>
      </c>
      <c r="P3976">
        <v>251058.68332529999</v>
      </c>
      <c r="Q3976">
        <v>371301.43316339998</v>
      </c>
      <c r="R3976">
        <v>921173.64985689998</v>
      </c>
      <c r="S3976">
        <v>3379930.4686515001</v>
      </c>
      <c r="T3976">
        <v>40.281987100000002</v>
      </c>
      <c r="U3976">
        <v>28.1991212</v>
      </c>
      <c r="V3976">
        <v>13.5070871</v>
      </c>
      <c r="W3976">
        <v>9.9881046999999992</v>
      </c>
      <c r="X3976">
        <v>4.9559619000000001</v>
      </c>
      <c r="Y3976">
        <v>1.8184201</v>
      </c>
      <c r="Z3976">
        <v>12.0828659</v>
      </c>
      <c r="AA3976">
        <v>14.692034</v>
      </c>
      <c r="AB3976">
        <v>3.5189824999999999</v>
      </c>
      <c r="AC3976">
        <v>5.0321426999999996</v>
      </c>
      <c r="AD3976">
        <v>3.1375418000000002</v>
      </c>
      <c r="AE3976">
        <v>28323.9817434</v>
      </c>
      <c r="AF3976">
        <v>37293.813568400001</v>
      </c>
      <c r="AG3976">
        <v>42686.590398300003</v>
      </c>
      <c r="AH3976">
        <v>1753332.625</v>
      </c>
      <c r="AI3976">
        <v>1681507</v>
      </c>
      <c r="AJ3976">
        <v>74843791.595347807</v>
      </c>
      <c r="AK3976" t="s">
        <v>75</v>
      </c>
      <c r="AL3976">
        <v>1996</v>
      </c>
      <c r="AN3976">
        <v>53031299000</v>
      </c>
      <c r="AO3976">
        <v>59.718012899999998</v>
      </c>
      <c r="AP3976">
        <v>86.492912899999993</v>
      </c>
    </row>
    <row r="3977" spans="1:42" x14ac:dyDescent="0.25">
      <c r="A3977">
        <v>4508500</v>
      </c>
      <c r="B3977">
        <v>45</v>
      </c>
      <c r="C3977">
        <v>183279.40145470001</v>
      </c>
      <c r="D3977">
        <v>258983.12309589999</v>
      </c>
      <c r="E3977">
        <v>634307.81930940005</v>
      </c>
      <c r="F3977">
        <v>946331.22977440001</v>
      </c>
      <c r="G3977">
        <v>2394807.7550641</v>
      </c>
      <c r="H3977">
        <v>8724955.5986592993</v>
      </c>
      <c r="I3977">
        <v>107575.6798136</v>
      </c>
      <c r="J3977">
        <v>165151.9490425</v>
      </c>
      <c r="K3977">
        <v>322284.40884450002</v>
      </c>
      <c r="L3977">
        <v>584212.09845189995</v>
      </c>
      <c r="M3977">
        <v>1691457.9946645999</v>
      </c>
      <c r="N3977">
        <v>92375.888686799997</v>
      </c>
      <c r="O3977">
        <v>120396.45779489999</v>
      </c>
      <c r="P3977">
        <v>269462.61366219999</v>
      </c>
      <c r="Q3977">
        <v>402514.66238699999</v>
      </c>
      <c r="R3977">
        <v>1050140.9948171</v>
      </c>
      <c r="S3977">
        <v>3825957.8593462999</v>
      </c>
      <c r="T3977">
        <v>40.873016200000002</v>
      </c>
      <c r="U3977">
        <v>28.8778261</v>
      </c>
      <c r="V3977">
        <v>14.1456561</v>
      </c>
      <c r="W3977">
        <v>10.552034600000001</v>
      </c>
      <c r="X3977">
        <v>5.3406447000000004</v>
      </c>
      <c r="Y3977">
        <v>1.9457465</v>
      </c>
      <c r="Z3977">
        <v>11.995189999999999</v>
      </c>
      <c r="AA3977">
        <v>14.732170099999999</v>
      </c>
      <c r="AB3977">
        <v>3.5936214999999998</v>
      </c>
      <c r="AC3977">
        <v>5.2113899000000004</v>
      </c>
      <c r="AD3977">
        <v>3.3948982000000001</v>
      </c>
      <c r="AE3977">
        <v>29459.148316999999</v>
      </c>
      <c r="AF3977">
        <v>38886.965088500001</v>
      </c>
      <c r="AG3977">
        <v>44841.173630700003</v>
      </c>
      <c r="AH3977">
        <v>1785360.75</v>
      </c>
      <c r="AI3977">
        <v>1718667</v>
      </c>
      <c r="AJ3977">
        <v>80057671.384266406</v>
      </c>
      <c r="AK3977" t="s">
        <v>75</v>
      </c>
      <c r="AL3977">
        <v>1997</v>
      </c>
      <c r="AN3977">
        <v>57569682000</v>
      </c>
      <c r="AO3977">
        <v>59.126983799999998</v>
      </c>
      <c r="AP3977">
        <v>85.854343900000003</v>
      </c>
    </row>
    <row r="3978" spans="1:42" x14ac:dyDescent="0.25">
      <c r="A3978">
        <v>4508600</v>
      </c>
      <c r="B3978">
        <v>45</v>
      </c>
      <c r="C3978">
        <v>195684.0058827</v>
      </c>
      <c r="D3978">
        <v>280060.86852880003</v>
      </c>
      <c r="E3978">
        <v>709722.89840429998</v>
      </c>
      <c r="F3978">
        <v>1076517.2120954001</v>
      </c>
      <c r="G3978">
        <v>2908027.4096031999</v>
      </c>
      <c r="H3978">
        <v>12044199.299702801</v>
      </c>
      <c r="I3978">
        <v>111307.14323649999</v>
      </c>
      <c r="J3978">
        <v>172645.36105989999</v>
      </c>
      <c r="K3978">
        <v>342928.58471309999</v>
      </c>
      <c r="L3978">
        <v>618639.66271850001</v>
      </c>
      <c r="M3978">
        <v>1892897.1995921</v>
      </c>
      <c r="N3978">
        <v>96352.308815800003</v>
      </c>
      <c r="O3978">
        <v>126489.5164281</v>
      </c>
      <c r="P3978">
        <v>283339.83342099999</v>
      </c>
      <c r="Q3978">
        <v>413279.69528629998</v>
      </c>
      <c r="R3978">
        <v>1113252.6881869</v>
      </c>
      <c r="S3978">
        <v>4610767.1486088997</v>
      </c>
      <c r="T3978">
        <v>41.903215500000002</v>
      </c>
      <c r="U3978">
        <v>29.985718200000001</v>
      </c>
      <c r="V3978">
        <v>15.1978039</v>
      </c>
      <c r="W3978">
        <v>11.526116399999999</v>
      </c>
      <c r="X3978">
        <v>6.2271669999999997</v>
      </c>
      <c r="Y3978">
        <v>2.5791105000000001</v>
      </c>
      <c r="Z3978">
        <v>11.917497300000001</v>
      </c>
      <c r="AA3978">
        <v>14.787914300000001</v>
      </c>
      <c r="AB3978">
        <v>3.6716875</v>
      </c>
      <c r="AC3978">
        <v>5.2989493999999997</v>
      </c>
      <c r="AD3978">
        <v>3.6480565</v>
      </c>
      <c r="AE3978">
        <v>30145.158177400001</v>
      </c>
      <c r="AF3978">
        <v>40001.832286800003</v>
      </c>
      <c r="AG3978">
        <v>46699.042947900001</v>
      </c>
      <c r="AH3978">
        <v>1840642.375</v>
      </c>
      <c r="AI3978">
        <v>1748410</v>
      </c>
      <c r="AJ3978">
        <v>85956237.321940705</v>
      </c>
      <c r="AK3978" t="s">
        <v>75</v>
      </c>
      <c r="AL3978">
        <v>1998</v>
      </c>
      <c r="AN3978">
        <v>62046607000</v>
      </c>
      <c r="AO3978">
        <v>58.096784499999998</v>
      </c>
      <c r="AP3978">
        <v>84.802196100000003</v>
      </c>
    </row>
    <row r="3979" spans="1:42" x14ac:dyDescent="0.25">
      <c r="A3979">
        <v>4508700</v>
      </c>
      <c r="B3979">
        <v>45</v>
      </c>
      <c r="C3979">
        <v>202575.5433436</v>
      </c>
      <c r="D3979">
        <v>290569.95867720002</v>
      </c>
      <c r="E3979">
        <v>730861.23990329995</v>
      </c>
      <c r="F3979">
        <v>1101575.1808966</v>
      </c>
      <c r="G3979">
        <v>2893239.5158330998</v>
      </c>
      <c r="H3979">
        <v>11418274.6431752</v>
      </c>
      <c r="I3979">
        <v>114581.12801</v>
      </c>
      <c r="J3979">
        <v>180497.13837070001</v>
      </c>
      <c r="K3979">
        <v>360147.29891000001</v>
      </c>
      <c r="L3979">
        <v>653659.09716250002</v>
      </c>
      <c r="M3979">
        <v>1946013.3905729</v>
      </c>
      <c r="N3979">
        <v>99983.478952699996</v>
      </c>
      <c r="O3979">
        <v>133282.64036809999</v>
      </c>
      <c r="P3979">
        <v>298947.748073</v>
      </c>
      <c r="Q3979">
        <v>442604.38231910003</v>
      </c>
      <c r="R3979">
        <v>1168243.5445826999</v>
      </c>
      <c r="S3979">
        <v>4610515.5031800997</v>
      </c>
      <c r="T3979">
        <v>41.1073199</v>
      </c>
      <c r="U3979">
        <v>29.481723299999999</v>
      </c>
      <c r="V3979">
        <v>14.8308854</v>
      </c>
      <c r="W3979">
        <v>11.1767696</v>
      </c>
      <c r="X3979">
        <v>5.8710602999999999</v>
      </c>
      <c r="Y3979">
        <v>2.3170351999999999</v>
      </c>
      <c r="Z3979">
        <v>11.6255966</v>
      </c>
      <c r="AA3979">
        <v>14.650837900000001</v>
      </c>
      <c r="AB3979">
        <v>3.6541158999999999</v>
      </c>
      <c r="AC3979">
        <v>5.3057093000000002</v>
      </c>
      <c r="AD3979">
        <v>3.5540250000000002</v>
      </c>
      <c r="AE3979">
        <v>32246.802650900001</v>
      </c>
      <c r="AF3979">
        <v>42395.014465799999</v>
      </c>
      <c r="AG3979">
        <v>49279.676720099997</v>
      </c>
      <c r="AH3979">
        <v>1853088.5</v>
      </c>
      <c r="AI3979">
        <v>1775986</v>
      </c>
      <c r="AJ3979">
        <v>91319602.213816404</v>
      </c>
      <c r="AK3979" t="s">
        <v>75</v>
      </c>
      <c r="AL3979">
        <v>1999</v>
      </c>
      <c r="AN3979">
        <v>66164663000</v>
      </c>
      <c r="AO3979">
        <v>58.8926801</v>
      </c>
      <c r="AP3979">
        <v>85.1691146</v>
      </c>
    </row>
    <row r="3980" spans="1:42" x14ac:dyDescent="0.25">
      <c r="A3980">
        <v>4508800</v>
      </c>
      <c r="B3980">
        <v>45</v>
      </c>
      <c r="C3980">
        <v>202840.2760367</v>
      </c>
      <c r="D3980">
        <v>289439.41717859998</v>
      </c>
      <c r="E3980">
        <v>715056.51071539999</v>
      </c>
      <c r="F3980">
        <v>1068293.2035767001</v>
      </c>
      <c r="G3980">
        <v>2737480.0965486001</v>
      </c>
      <c r="H3980">
        <v>10545638.399898401</v>
      </c>
      <c r="I3980">
        <v>116241.13489479999</v>
      </c>
      <c r="J3980">
        <v>183035.14379440001</v>
      </c>
      <c r="K3980">
        <v>361819.81785410002</v>
      </c>
      <c r="L3980">
        <v>650996.48033369996</v>
      </c>
      <c r="M3980">
        <v>1869906.9517320001</v>
      </c>
      <c r="N3980">
        <v>102073.66109579999</v>
      </c>
      <c r="O3980">
        <v>137178.01925079999</v>
      </c>
      <c r="P3980">
        <v>302535.41535299999</v>
      </c>
      <c r="Q3980">
        <v>445011.33708999999</v>
      </c>
      <c r="R3980">
        <v>1134078.0382062001</v>
      </c>
      <c r="S3980">
        <v>4368826.9818901997</v>
      </c>
      <c r="T3980">
        <v>40.255019799999999</v>
      </c>
      <c r="U3980">
        <v>28.720601500000001</v>
      </c>
      <c r="V3980">
        <v>14.1907783</v>
      </c>
      <c r="W3980">
        <v>10.600499299999999</v>
      </c>
      <c r="X3980">
        <v>5.4327136999999999</v>
      </c>
      <c r="Y3980">
        <v>2.0928529999999999</v>
      </c>
      <c r="Z3980">
        <v>11.5344183</v>
      </c>
      <c r="AA3980">
        <v>14.5298231</v>
      </c>
      <c r="AB3980">
        <v>3.5902791000000001</v>
      </c>
      <c r="AC3980">
        <v>5.1677854999999999</v>
      </c>
      <c r="AD3980">
        <v>3.3398607</v>
      </c>
      <c r="AE3980">
        <v>33449.764251100001</v>
      </c>
      <c r="AF3980">
        <v>43675.0003258</v>
      </c>
      <c r="AG3980">
        <v>50388.8154297</v>
      </c>
      <c r="AH3980">
        <v>1877450.125</v>
      </c>
      <c r="AI3980">
        <v>1802441</v>
      </c>
      <c r="AJ3980">
        <v>94602487.827099502</v>
      </c>
      <c r="AK3980" t="s">
        <v>75</v>
      </c>
      <c r="AL3980">
        <v>2000</v>
      </c>
      <c r="AN3980">
        <v>69543225000</v>
      </c>
      <c r="AO3980">
        <v>59.744980200000001</v>
      </c>
      <c r="AP3980">
        <v>85.809221699999995</v>
      </c>
    </row>
    <row r="3981" spans="1:42" x14ac:dyDescent="0.25">
      <c r="A3981">
        <v>4508900</v>
      </c>
      <c r="B3981">
        <v>45</v>
      </c>
      <c r="C3981">
        <v>186556.33891039999</v>
      </c>
      <c r="D3981">
        <v>260924.27151729999</v>
      </c>
      <c r="E3981">
        <v>615944.88298760005</v>
      </c>
      <c r="F3981">
        <v>908363.86233220005</v>
      </c>
      <c r="G3981">
        <v>2197006.4874904999</v>
      </c>
      <c r="H3981">
        <v>7685043.1671344005</v>
      </c>
      <c r="I3981">
        <v>112188.4063036</v>
      </c>
      <c r="J3981">
        <v>172169.11864969999</v>
      </c>
      <c r="K3981">
        <v>323525.903643</v>
      </c>
      <c r="L3981">
        <v>586203.20604259998</v>
      </c>
      <c r="M3981">
        <v>1587224.6341967001</v>
      </c>
      <c r="N3981">
        <v>98692.796013900006</v>
      </c>
      <c r="O3981">
        <v>131203.8728556</v>
      </c>
      <c r="P3981">
        <v>275589.3169267</v>
      </c>
      <c r="Q3981">
        <v>409242.75381079997</v>
      </c>
      <c r="R3981">
        <v>1002241.4661263</v>
      </c>
      <c r="S3981">
        <v>3505801.6327803</v>
      </c>
      <c r="T3981">
        <v>40.978081299999999</v>
      </c>
      <c r="U3981">
        <v>28.656694399999999</v>
      </c>
      <c r="V3981">
        <v>13.529553399999999</v>
      </c>
      <c r="W3981">
        <v>9.9763450999999996</v>
      </c>
      <c r="X3981">
        <v>4.8258403000000003</v>
      </c>
      <c r="Y3981">
        <v>1.6880602</v>
      </c>
      <c r="Z3981">
        <v>12.321386800000001</v>
      </c>
      <c r="AA3981">
        <v>15.127141099999999</v>
      </c>
      <c r="AB3981">
        <v>3.5532083000000001</v>
      </c>
      <c r="AC3981">
        <v>5.1505046999999999</v>
      </c>
      <c r="AD3981">
        <v>3.1377801999999999</v>
      </c>
      <c r="AE3981">
        <v>29855.8338559</v>
      </c>
      <c r="AF3981">
        <v>39764.076294400002</v>
      </c>
      <c r="AG3981">
        <v>45525.884361299999</v>
      </c>
      <c r="AH3981">
        <v>1941097.625</v>
      </c>
      <c r="AI3981">
        <v>1799466</v>
      </c>
      <c r="AJ3981">
        <v>88370186.009835005</v>
      </c>
      <c r="AK3981" t="s">
        <v>75</v>
      </c>
      <c r="AL3981">
        <v>2001</v>
      </c>
      <c r="AN3981">
        <v>68916663000</v>
      </c>
      <c r="AP3981">
        <v>59.021918700000001</v>
      </c>
    </row>
    <row r="3982" spans="1:42" x14ac:dyDescent="0.25">
      <c r="A3982">
        <v>4509000</v>
      </c>
      <c r="B3982">
        <v>45</v>
      </c>
      <c r="C3982">
        <v>178750.5917628</v>
      </c>
      <c r="D3982">
        <v>247546.19135070001</v>
      </c>
      <c r="E3982">
        <v>571538.12783909997</v>
      </c>
      <c r="F3982">
        <v>831743.94654140004</v>
      </c>
      <c r="G3982">
        <v>1987627.1660898</v>
      </c>
      <c r="H3982">
        <v>6912332.8067623004</v>
      </c>
      <c r="I3982">
        <v>109954.99217480001</v>
      </c>
      <c r="J3982">
        <v>166548.20722859999</v>
      </c>
      <c r="K3982">
        <v>311332.3091368</v>
      </c>
      <c r="L3982">
        <v>542773.14165440004</v>
      </c>
      <c r="M3982">
        <v>1440437.6504595</v>
      </c>
      <c r="N3982">
        <v>96846.150005699994</v>
      </c>
      <c r="O3982">
        <v>127887.9720892</v>
      </c>
      <c r="P3982">
        <v>262170.41694319999</v>
      </c>
      <c r="Q3982">
        <v>381529.50194099999</v>
      </c>
      <c r="R3982">
        <v>911745.02186149999</v>
      </c>
      <c r="S3982">
        <v>3170758.1449561999</v>
      </c>
      <c r="T3982">
        <v>41.120178500000002</v>
      </c>
      <c r="U3982">
        <v>28.473034599999998</v>
      </c>
      <c r="V3982">
        <v>13.147788500000001</v>
      </c>
      <c r="W3982">
        <v>9.5668102000000008</v>
      </c>
      <c r="X3982">
        <v>4.5723811999999997</v>
      </c>
      <c r="Y3982">
        <v>1.5901282000000001</v>
      </c>
      <c r="Z3982">
        <v>12.6471439</v>
      </c>
      <c r="AA3982">
        <v>15.325246099999999</v>
      </c>
      <c r="AB3982">
        <v>3.5809783999999998</v>
      </c>
      <c r="AC3982">
        <v>4.9944290000000002</v>
      </c>
      <c r="AD3982">
        <v>2.982253</v>
      </c>
      <c r="AE3982">
        <v>28439.140863000001</v>
      </c>
      <c r="AF3982">
        <v>38136.267348100002</v>
      </c>
      <c r="AG3982">
        <v>43470.285952999999</v>
      </c>
      <c r="AH3982">
        <v>1975928</v>
      </c>
      <c r="AI3982">
        <v>1795379</v>
      </c>
      <c r="AJ3982">
        <v>85894155.182462096</v>
      </c>
      <c r="AK3982" t="s">
        <v>75</v>
      </c>
      <c r="AL3982">
        <v>2002</v>
      </c>
      <c r="AN3982">
        <v>68445936000</v>
      </c>
      <c r="AP3982">
        <v>58.879821499999998</v>
      </c>
    </row>
    <row r="3983" spans="1:42" x14ac:dyDescent="0.25">
      <c r="A3983">
        <v>4509100</v>
      </c>
      <c r="B3983">
        <v>45</v>
      </c>
      <c r="C3983">
        <v>180011.33532859999</v>
      </c>
      <c r="D3983">
        <v>250047.81431270001</v>
      </c>
      <c r="E3983">
        <v>580461.10474049998</v>
      </c>
      <c r="F3983">
        <v>845221.59476180002</v>
      </c>
      <c r="G3983">
        <v>2022569.0285394001</v>
      </c>
      <c r="H3983">
        <v>7047475.6048219996</v>
      </c>
      <c r="I3983">
        <v>109974.8563445</v>
      </c>
      <c r="J3983">
        <v>167444.4917058</v>
      </c>
      <c r="K3983">
        <v>315700.61471920001</v>
      </c>
      <c r="L3983">
        <v>550884.73631740001</v>
      </c>
      <c r="M3983">
        <v>1464246.0756190999</v>
      </c>
      <c r="N3983">
        <v>96676.036124299993</v>
      </c>
      <c r="O3983">
        <v>128732.227614</v>
      </c>
      <c r="P3983">
        <v>265775.5933452</v>
      </c>
      <c r="Q3983">
        <v>387001.41839210002</v>
      </c>
      <c r="R3983">
        <v>926073.21877669997</v>
      </c>
      <c r="S3983">
        <v>3226826.0442614998</v>
      </c>
      <c r="T3983">
        <v>42.244807000000002</v>
      </c>
      <c r="U3983">
        <v>29.340434699999999</v>
      </c>
      <c r="V3983">
        <v>13.622179600000001</v>
      </c>
      <c r="W3983">
        <v>9.9177707000000002</v>
      </c>
      <c r="X3983">
        <v>4.7465365000000004</v>
      </c>
      <c r="Y3983">
        <v>1.6538917</v>
      </c>
      <c r="Z3983">
        <v>12.9043723</v>
      </c>
      <c r="AA3983">
        <v>15.7182551</v>
      </c>
      <c r="AB3983">
        <v>3.7044087999999999</v>
      </c>
      <c r="AC3983">
        <v>5.1712341999999998</v>
      </c>
      <c r="AD3983">
        <v>3.0926448999999998</v>
      </c>
      <c r="AE3983">
        <v>27344.819054</v>
      </c>
      <c r="AF3983">
        <v>37178.646094999996</v>
      </c>
      <c r="AG3983">
        <v>42611.470681500003</v>
      </c>
      <c r="AH3983">
        <v>2028733.125</v>
      </c>
      <c r="AI3983">
        <v>1804803</v>
      </c>
      <c r="AJ3983">
        <v>86447302.076449707</v>
      </c>
      <c r="AK3983" t="s">
        <v>75</v>
      </c>
      <c r="AL3983">
        <v>2003</v>
      </c>
      <c r="AN3983">
        <v>70930507000</v>
      </c>
      <c r="AP3983">
        <v>57.755192999999998</v>
      </c>
    </row>
    <row r="3984" spans="1:42" x14ac:dyDescent="0.25">
      <c r="A3984">
        <v>4509200</v>
      </c>
      <c r="B3984">
        <v>45</v>
      </c>
      <c r="C3984">
        <v>194949.92072200001</v>
      </c>
      <c r="D3984">
        <v>276856.95359500003</v>
      </c>
      <c r="E3984">
        <v>685391.5872525</v>
      </c>
      <c r="F3984">
        <v>1025432.284994</v>
      </c>
      <c r="G3984">
        <v>2613187.7057465999</v>
      </c>
      <c r="H3984">
        <v>9963282.4686967004</v>
      </c>
      <c r="I3984">
        <v>113042.88784900001</v>
      </c>
      <c r="J3984">
        <v>174723.29518059999</v>
      </c>
      <c r="K3984">
        <v>345350.88951110002</v>
      </c>
      <c r="L3984">
        <v>628493.42980579997</v>
      </c>
      <c r="M3984">
        <v>1796510.5098631999</v>
      </c>
      <c r="N3984">
        <v>99312.329750599994</v>
      </c>
      <c r="O3984">
        <v>134649.8752631</v>
      </c>
      <c r="P3984">
        <v>287020.17602389999</v>
      </c>
      <c r="Q3984">
        <v>429418.3944091</v>
      </c>
      <c r="R3984">
        <v>1094319.8154698999</v>
      </c>
      <c r="S3984">
        <v>4172305.4982393999</v>
      </c>
      <c r="T3984">
        <v>43.107842699999999</v>
      </c>
      <c r="U3984">
        <v>30.6096714</v>
      </c>
      <c r="V3984">
        <v>15.155560299999999</v>
      </c>
      <c r="W3984">
        <v>11.3373151</v>
      </c>
      <c r="X3984">
        <v>5.7783499000000003</v>
      </c>
      <c r="Y3984">
        <v>2.2031073999999999</v>
      </c>
      <c r="Z3984">
        <v>12.4981714</v>
      </c>
      <c r="AA3984">
        <v>15.4541111</v>
      </c>
      <c r="AB3984">
        <v>3.8182451999999998</v>
      </c>
      <c r="AC3984">
        <v>5.5589652999999997</v>
      </c>
      <c r="AD3984">
        <v>3.5752424999999999</v>
      </c>
      <c r="AE3984">
        <v>28587.532103599999</v>
      </c>
      <c r="AF3984">
        <v>38757.429386700001</v>
      </c>
      <c r="AG3984">
        <v>45223.770965399999</v>
      </c>
      <c r="AH3984">
        <v>2028436.9609035</v>
      </c>
      <c r="AI3984">
        <v>1844497</v>
      </c>
      <c r="AJ3984">
        <v>91733568.537648305</v>
      </c>
      <c r="AK3984" t="s">
        <v>75</v>
      </c>
      <c r="AL3984">
        <v>2004</v>
      </c>
      <c r="AN3984">
        <v>76864899000</v>
      </c>
      <c r="AP3984">
        <v>56.892157300000001</v>
      </c>
    </row>
    <row r="3985" spans="1:42" x14ac:dyDescent="0.25">
      <c r="A3985">
        <v>4509300</v>
      </c>
      <c r="B3985">
        <v>45</v>
      </c>
      <c r="C3985">
        <v>212183.42287079999</v>
      </c>
      <c r="D3985">
        <v>308956.87323289999</v>
      </c>
      <c r="E3985">
        <v>806205.05377780006</v>
      </c>
      <c r="F3985">
        <v>1227914.5290385999</v>
      </c>
      <c r="G3985">
        <v>3261646.7799940999</v>
      </c>
      <c r="H3985">
        <v>13195575.5767035</v>
      </c>
      <c r="I3985">
        <v>115409.9725087</v>
      </c>
      <c r="J3985">
        <v>184644.82809669999</v>
      </c>
      <c r="K3985">
        <v>384495.57851710002</v>
      </c>
      <c r="L3985">
        <v>719481.46629969997</v>
      </c>
      <c r="M3985">
        <v>2157876.9136931002</v>
      </c>
      <c r="N3985">
        <v>97160.164121099995</v>
      </c>
      <c r="O3985">
        <v>141473.35406089999</v>
      </c>
      <c r="P3985">
        <v>316845.51055760001</v>
      </c>
      <c r="Q3985">
        <v>482580.95635990001</v>
      </c>
      <c r="R3985">
        <v>1281855.1985293999</v>
      </c>
      <c r="S3985">
        <v>5185974.5372596998</v>
      </c>
      <c r="T3985">
        <v>44.756419700000002</v>
      </c>
      <c r="U3985">
        <v>32.584551900000001</v>
      </c>
      <c r="V3985">
        <v>17.0054999</v>
      </c>
      <c r="W3985">
        <v>12.9503656</v>
      </c>
      <c r="X3985">
        <v>6.8798792000000004</v>
      </c>
      <c r="Y3985">
        <v>2.7833782</v>
      </c>
      <c r="Z3985">
        <v>12.171867900000001</v>
      </c>
      <c r="AA3985">
        <v>15.579052000000001</v>
      </c>
      <c r="AB3985">
        <v>4.0551342999999997</v>
      </c>
      <c r="AC3985">
        <v>6.0704864000000001</v>
      </c>
      <c r="AD3985">
        <v>4.0965009999999999</v>
      </c>
      <c r="AE3985">
        <v>29100.162915500001</v>
      </c>
      <c r="AF3985">
        <v>39743.877144700004</v>
      </c>
      <c r="AG3985">
        <v>47408.488911</v>
      </c>
      <c r="AH3985">
        <v>2053422.625</v>
      </c>
      <c r="AI3985">
        <v>1885351</v>
      </c>
      <c r="AJ3985">
        <v>97349663.746985599</v>
      </c>
      <c r="AK3985" t="s">
        <v>75</v>
      </c>
      <c r="AL3985">
        <v>2005</v>
      </c>
      <c r="AN3985">
        <v>84321938000</v>
      </c>
      <c r="AP3985">
        <v>55.243580299999998</v>
      </c>
    </row>
    <row r="3986" spans="1:42" x14ac:dyDescent="0.25">
      <c r="A3986">
        <v>4509400</v>
      </c>
      <c r="B3986">
        <v>45</v>
      </c>
      <c r="C3986">
        <v>218083.03617080001</v>
      </c>
      <c r="D3986">
        <v>318536.41313669999</v>
      </c>
      <c r="E3986">
        <v>840743.35155270004</v>
      </c>
      <c r="F3986">
        <v>1284491.2505409</v>
      </c>
      <c r="G3986">
        <v>3436553.6991701</v>
      </c>
      <c r="H3986">
        <v>14046975.5787767</v>
      </c>
      <c r="I3986">
        <v>117629.659205</v>
      </c>
      <c r="J3986">
        <v>187984.6785327</v>
      </c>
      <c r="K3986">
        <v>396995.45256459998</v>
      </c>
      <c r="L3986">
        <v>746475.63838360005</v>
      </c>
      <c r="M3986">
        <v>2257617.9347693999</v>
      </c>
      <c r="N3986">
        <v>98883.046857199995</v>
      </c>
      <c r="O3986">
        <v>144430.54177420001</v>
      </c>
      <c r="P3986">
        <v>326662.68004379998</v>
      </c>
      <c r="Q3986">
        <v>499076.62501239998</v>
      </c>
      <c r="R3986">
        <v>1335239.6298016999</v>
      </c>
      <c r="S3986">
        <v>5457816.2058603</v>
      </c>
      <c r="T3986">
        <v>46.282999099999998</v>
      </c>
      <c r="U3986">
        <v>33.800933800000003</v>
      </c>
      <c r="V3986">
        <v>17.842801699999999</v>
      </c>
      <c r="W3986">
        <v>13.630153999999999</v>
      </c>
      <c r="X3986">
        <v>7.2932775999999997</v>
      </c>
      <c r="Y3986">
        <v>2.9811404000000001</v>
      </c>
      <c r="Z3986">
        <v>12.4820653</v>
      </c>
      <c r="AA3986">
        <v>15.958132000000001</v>
      </c>
      <c r="AB3986">
        <v>4.2126476999999998</v>
      </c>
      <c r="AC3986">
        <v>6.3368764000000004</v>
      </c>
      <c r="AD3986">
        <v>4.3121371000000002</v>
      </c>
      <c r="AE3986">
        <v>28123.517570100001</v>
      </c>
      <c r="AF3986">
        <v>39103.066580400002</v>
      </c>
      <c r="AG3986">
        <v>47119.469430099998</v>
      </c>
      <c r="AH3986">
        <v>2171576.25</v>
      </c>
      <c r="AI3986">
        <v>1948517</v>
      </c>
      <c r="AJ3986">
        <v>102323520.7270907</v>
      </c>
      <c r="AK3986" t="s">
        <v>75</v>
      </c>
      <c r="AL3986">
        <v>2006</v>
      </c>
      <c r="AN3986">
        <v>91820608000</v>
      </c>
      <c r="AP3986">
        <v>53.717000900000002</v>
      </c>
    </row>
    <row r="3987" spans="1:42" x14ac:dyDescent="0.25">
      <c r="A3987">
        <v>4509500</v>
      </c>
      <c r="B3987">
        <v>45</v>
      </c>
      <c r="C3987">
        <v>223628.33414379999</v>
      </c>
      <c r="D3987">
        <v>322977.23077580001</v>
      </c>
      <c r="E3987">
        <v>867762.32071979996</v>
      </c>
      <c r="F3987">
        <v>1328188.1652703001</v>
      </c>
      <c r="G3987">
        <v>3568522.9013791</v>
      </c>
      <c r="H3987">
        <v>14674935.052612999</v>
      </c>
      <c r="I3987">
        <v>124279.4375118</v>
      </c>
      <c r="J3987">
        <v>186780.95828980001</v>
      </c>
      <c r="K3987">
        <v>407336.47616929997</v>
      </c>
      <c r="L3987">
        <v>768104.48124310002</v>
      </c>
      <c r="M3987">
        <v>2334477.1067976002</v>
      </c>
      <c r="N3987">
        <v>101863.849579</v>
      </c>
      <c r="O3987">
        <v>124640.8860998</v>
      </c>
      <c r="P3987">
        <v>334880.15337389999</v>
      </c>
      <c r="Q3987">
        <v>512564.15019979997</v>
      </c>
      <c r="R3987">
        <v>1377136.8818377</v>
      </c>
      <c r="S3987">
        <v>5663237.9441128001</v>
      </c>
      <c r="T3987">
        <v>45.447628100000003</v>
      </c>
      <c r="U3987">
        <v>32.819072599999998</v>
      </c>
      <c r="V3987">
        <v>17.635394600000001</v>
      </c>
      <c r="W3987">
        <v>13.4962777</v>
      </c>
      <c r="X3987">
        <v>7.2522519000000001</v>
      </c>
      <c r="Y3987">
        <v>2.9823634999999999</v>
      </c>
      <c r="Z3987">
        <v>12.628555499999999</v>
      </c>
      <c r="AA3987">
        <v>15.183678</v>
      </c>
      <c r="AB3987">
        <v>4.1391169999999997</v>
      </c>
      <c r="AC3987">
        <v>6.2440256999999999</v>
      </c>
      <c r="AD3987">
        <v>4.2698884000000001</v>
      </c>
      <c r="AE3987">
        <v>29825.4314156</v>
      </c>
      <c r="AF3987">
        <v>40937.473213400001</v>
      </c>
      <c r="AG3987">
        <v>49205.721688400001</v>
      </c>
      <c r="AH3987">
        <v>2195175.5</v>
      </c>
      <c r="AI3987">
        <v>2256719</v>
      </c>
      <c r="AJ3987">
        <v>108015194.7102347</v>
      </c>
      <c r="AK3987" t="s">
        <v>75</v>
      </c>
      <c r="AL3987">
        <v>2007</v>
      </c>
      <c r="AN3987">
        <v>98961892000</v>
      </c>
      <c r="AP3987">
        <v>54.552371899999997</v>
      </c>
    </row>
    <row r="3988" spans="1:42" x14ac:dyDescent="0.25">
      <c r="A3988">
        <v>4509600</v>
      </c>
      <c r="B3988">
        <v>45</v>
      </c>
      <c r="C3988">
        <v>191760.97923619999</v>
      </c>
      <c r="D3988">
        <v>264608.48450139997</v>
      </c>
      <c r="E3988">
        <v>651705.3792201</v>
      </c>
      <c r="F3988">
        <v>960812.36833189998</v>
      </c>
      <c r="G3988">
        <v>2366388.9313416998</v>
      </c>
      <c r="H3988">
        <v>8592527.7785455994</v>
      </c>
      <c r="I3988">
        <v>118913.473971</v>
      </c>
      <c r="J3988">
        <v>167834.26082170001</v>
      </c>
      <c r="K3988">
        <v>342598.39010830002</v>
      </c>
      <c r="L3988">
        <v>609418.22757949994</v>
      </c>
      <c r="M3988">
        <v>1674595.7260968001</v>
      </c>
      <c r="N3988">
        <v>97430.488266700006</v>
      </c>
      <c r="O3988">
        <v>116418.5196291</v>
      </c>
      <c r="P3988">
        <v>286727.67476109997</v>
      </c>
      <c r="Q3988">
        <v>422723.98700030003</v>
      </c>
      <c r="R3988">
        <v>1041128.7331644</v>
      </c>
      <c r="S3988">
        <v>3780413.0345069999</v>
      </c>
      <c r="T3988">
        <v>42.981986399999997</v>
      </c>
      <c r="U3988">
        <v>29.655142399999999</v>
      </c>
      <c r="V3988">
        <v>14.6075556</v>
      </c>
      <c r="W3988">
        <v>10.767994699999999</v>
      </c>
      <c r="X3988">
        <v>5.3041080999999997</v>
      </c>
      <c r="Y3988">
        <v>1.9259596999999999</v>
      </c>
      <c r="Z3988">
        <v>13.326843999999999</v>
      </c>
      <c r="AA3988">
        <v>15.0475867</v>
      </c>
      <c r="AB3988">
        <v>3.8395608999999999</v>
      </c>
      <c r="AC3988">
        <v>5.4638866000000004</v>
      </c>
      <c r="AD3988">
        <v>3.3781485</v>
      </c>
      <c r="AE3988">
        <v>28264.631666400001</v>
      </c>
      <c r="AF3988">
        <v>38482.032960800003</v>
      </c>
      <c r="AG3988">
        <v>44614.266423399997</v>
      </c>
      <c r="AH3988">
        <v>2218653.5</v>
      </c>
      <c r="AI3988">
        <v>2047201</v>
      </c>
      <c r="AJ3988">
        <v>98983598.350235507</v>
      </c>
      <c r="AK3988" t="s">
        <v>75</v>
      </c>
      <c r="AL3988">
        <v>2008</v>
      </c>
      <c r="AN3988">
        <v>93513472000</v>
      </c>
      <c r="AP3988">
        <v>57.018013600000003</v>
      </c>
    </row>
    <row r="3989" spans="1:42" x14ac:dyDescent="0.25">
      <c r="A3989">
        <v>4509700</v>
      </c>
      <c r="B3989">
        <v>45</v>
      </c>
      <c r="C3989">
        <v>179448.35913520001</v>
      </c>
      <c r="D3989">
        <v>248127.0448613</v>
      </c>
      <c r="E3989">
        <v>571045.17116569995</v>
      </c>
      <c r="F3989">
        <v>827866.82108390005</v>
      </c>
      <c r="G3989">
        <v>1960939.9410341999</v>
      </c>
      <c r="H3989">
        <v>6733767.5660474999</v>
      </c>
      <c r="I3989">
        <v>110769.6734091</v>
      </c>
      <c r="J3989">
        <v>167397.5132852</v>
      </c>
      <c r="K3989">
        <v>314223.52124739997</v>
      </c>
      <c r="L3989">
        <v>544598.5410963</v>
      </c>
      <c r="M3989">
        <v>1430625.7604771999</v>
      </c>
      <c r="N3989">
        <v>95554.410005199999</v>
      </c>
      <c r="O3989">
        <v>132125.10547499999</v>
      </c>
      <c r="P3989">
        <v>265082.6923621</v>
      </c>
      <c r="Q3989">
        <v>384300.88709480001</v>
      </c>
      <c r="R3989">
        <v>910280.42154460005</v>
      </c>
      <c r="S3989">
        <v>3125856.4580883002</v>
      </c>
      <c r="T3989">
        <v>44.324159899999998</v>
      </c>
      <c r="U3989">
        <v>30.643977100000001</v>
      </c>
      <c r="V3989">
        <v>14.104947900000001</v>
      </c>
      <c r="W3989">
        <v>10.224251000000001</v>
      </c>
      <c r="X3989">
        <v>4.8435670000000002</v>
      </c>
      <c r="Y3989">
        <v>1.6632562</v>
      </c>
      <c r="Z3989">
        <v>13.680182800000001</v>
      </c>
      <c r="AA3989">
        <v>16.539029200000002</v>
      </c>
      <c r="AB3989">
        <v>3.8806967999999999</v>
      </c>
      <c r="AC3989">
        <v>5.3806839999999996</v>
      </c>
      <c r="AD3989">
        <v>3.1803108999999998</v>
      </c>
      <c r="AE3989">
        <v>25045.127548100001</v>
      </c>
      <c r="AF3989">
        <v>35126.261611200003</v>
      </c>
      <c r="AG3989">
        <v>40485.450706800002</v>
      </c>
      <c r="AH3989">
        <v>2285684.75</v>
      </c>
      <c r="AI3989">
        <v>2024495</v>
      </c>
      <c r="AJ3989">
        <v>92536977.277384505</v>
      </c>
      <c r="AK3989" t="s">
        <v>75</v>
      </c>
      <c r="AL3989">
        <v>2009</v>
      </c>
      <c r="AN3989">
        <v>91092430000</v>
      </c>
      <c r="AP3989">
        <v>55.675840100000002</v>
      </c>
    </row>
    <row r="3990" spans="1:42" x14ac:dyDescent="0.25">
      <c r="A3990">
        <v>4509800</v>
      </c>
      <c r="B3990">
        <v>45</v>
      </c>
      <c r="C3990">
        <v>184449.1939015</v>
      </c>
      <c r="D3990">
        <v>257673.01560099999</v>
      </c>
      <c r="E3990">
        <v>610840.57875610003</v>
      </c>
      <c r="F3990">
        <v>911671.49524439999</v>
      </c>
      <c r="G3990">
        <v>2364304.4486329998</v>
      </c>
      <c r="H3990">
        <v>9523554.2921852004</v>
      </c>
      <c r="I3990">
        <v>111225.372202</v>
      </c>
      <c r="J3990">
        <v>169381.1248122</v>
      </c>
      <c r="K3990">
        <v>310009.66226770001</v>
      </c>
      <c r="L3990">
        <v>548513.25689730002</v>
      </c>
      <c r="M3990">
        <v>1568832.2437938</v>
      </c>
      <c r="N3990">
        <v>95486.031818100004</v>
      </c>
      <c r="O3990">
        <v>133392.6879588</v>
      </c>
      <c r="P3990">
        <v>273596.26508360001</v>
      </c>
      <c r="Q3990">
        <v>377390.86600019998</v>
      </c>
      <c r="R3990">
        <v>933674.08172250004</v>
      </c>
      <c r="S3990">
        <v>3760892.8975419002</v>
      </c>
      <c r="T3990">
        <v>45.652564900000002</v>
      </c>
      <c r="U3990">
        <v>31.8880062</v>
      </c>
      <c r="V3990">
        <v>15.118764499999999</v>
      </c>
      <c r="W3990">
        <v>11.282278099999999</v>
      </c>
      <c r="X3990">
        <v>5.8518315999999997</v>
      </c>
      <c r="Y3990">
        <v>2.3571513999999998</v>
      </c>
      <c r="Z3990">
        <v>13.7645587</v>
      </c>
      <c r="AA3990">
        <v>16.769241699999998</v>
      </c>
      <c r="AB3990">
        <v>3.8364862999999998</v>
      </c>
      <c r="AC3990">
        <v>5.4304465000000004</v>
      </c>
      <c r="AD3990">
        <v>3.4946801999999999</v>
      </c>
      <c r="AE3990">
        <v>24397.657008599999</v>
      </c>
      <c r="AF3990">
        <v>34640.813040699999</v>
      </c>
      <c r="AG3990">
        <v>40402.8106979</v>
      </c>
      <c r="AH3990">
        <v>2341527.5</v>
      </c>
      <c r="AI3990">
        <v>2051823</v>
      </c>
      <c r="AJ3990">
        <v>94604292.32638</v>
      </c>
      <c r="AK3990" t="s">
        <v>75</v>
      </c>
      <c r="AL3990">
        <v>2010</v>
      </c>
      <c r="AN3990">
        <v>94103032000</v>
      </c>
      <c r="AP3990">
        <v>54.347435099999998</v>
      </c>
    </row>
    <row r="3991" spans="1:42" x14ac:dyDescent="0.25">
      <c r="A3991">
        <v>4509900</v>
      </c>
      <c r="B3991">
        <v>45</v>
      </c>
      <c r="C3991">
        <v>182226.14837400001</v>
      </c>
      <c r="D3991">
        <v>249271.73772780001</v>
      </c>
      <c r="E3991">
        <v>590035.93385469995</v>
      </c>
      <c r="F3991">
        <v>869559.40406850004</v>
      </c>
      <c r="G3991">
        <v>2146776.1619521002</v>
      </c>
      <c r="H3991">
        <v>7829552.6289143004</v>
      </c>
      <c r="I3991">
        <v>115180.5590201</v>
      </c>
      <c r="J3991">
        <v>164080.6886961</v>
      </c>
      <c r="K3991">
        <v>310512.46364089998</v>
      </c>
      <c r="L3991">
        <v>550255.21459760005</v>
      </c>
      <c r="M3991">
        <v>1515356.5545117999</v>
      </c>
      <c r="N3991">
        <v>95046.021069199996</v>
      </c>
      <c r="O3991">
        <v>115983.6066308</v>
      </c>
      <c r="P3991">
        <v>259921.58527800001</v>
      </c>
      <c r="Q3991">
        <v>383056.76964840002</v>
      </c>
      <c r="R3991">
        <v>940394.9037586</v>
      </c>
      <c r="S3991">
        <v>3429734.0921867001</v>
      </c>
      <c r="T3991">
        <v>45.604296599999998</v>
      </c>
      <c r="U3991">
        <v>31.191632899999998</v>
      </c>
      <c r="V3991">
        <v>14.766362600000001</v>
      </c>
      <c r="W3991">
        <v>10.880887700000001</v>
      </c>
      <c r="X3991">
        <v>5.3725668999999998</v>
      </c>
      <c r="Y3991">
        <v>1.9594402</v>
      </c>
      <c r="Z3991">
        <v>14.4126637</v>
      </c>
      <c r="AA3991">
        <v>16.425270399999999</v>
      </c>
      <c r="AB3991">
        <v>3.8854749000000002</v>
      </c>
      <c r="AC3991">
        <v>5.5083207999999999</v>
      </c>
      <c r="AD3991">
        <v>3.4131266999999998</v>
      </c>
      <c r="AE3991">
        <v>24150.549761499999</v>
      </c>
      <c r="AF3991">
        <v>34401.767963799997</v>
      </c>
      <c r="AG3991">
        <v>39958.109622700002</v>
      </c>
      <c r="AH3991">
        <v>2372889.25</v>
      </c>
      <c r="AI3991">
        <v>2090773</v>
      </c>
      <c r="AJ3991">
        <v>94816168.774050802</v>
      </c>
      <c r="AK3991" t="s">
        <v>75</v>
      </c>
      <c r="AL3991">
        <v>2011</v>
      </c>
      <c r="AN3991">
        <v>96747846000</v>
      </c>
      <c r="AO3991">
        <v>54.395703400000002</v>
      </c>
      <c r="AP3991">
        <v>85.233637400000006</v>
      </c>
    </row>
    <row r="3992" spans="1:42" x14ac:dyDescent="0.25">
      <c r="A3992">
        <v>4600500</v>
      </c>
      <c r="B3992">
        <v>46</v>
      </c>
      <c r="C3992">
        <v>62968.581077100003</v>
      </c>
      <c r="D3992">
        <v>83076.921319500005</v>
      </c>
      <c r="E3992">
        <v>144571.1028045</v>
      </c>
      <c r="F3992">
        <v>186380.49070540001</v>
      </c>
      <c r="G3992">
        <v>353887.80183439999</v>
      </c>
      <c r="H3992">
        <v>872581.81403540005</v>
      </c>
      <c r="I3992">
        <v>42860.240834600001</v>
      </c>
      <c r="J3992">
        <v>67703.375948300003</v>
      </c>
      <c r="K3992">
        <v>102761.7149036</v>
      </c>
      <c r="L3992">
        <v>144503.6629231</v>
      </c>
      <c r="M3992">
        <v>296255.13381199999</v>
      </c>
      <c r="N3992">
        <v>34775.164558900004</v>
      </c>
      <c r="O3992">
        <v>52535.710005699999</v>
      </c>
      <c r="P3992">
        <v>92506.699663099993</v>
      </c>
      <c r="Q3992">
        <v>115675.1399444</v>
      </c>
      <c r="R3992">
        <v>206818.090241</v>
      </c>
      <c r="S3992">
        <v>548441.52543639997</v>
      </c>
      <c r="T3992">
        <v>17.026609400000002</v>
      </c>
      <c r="U3992">
        <v>11.2319371</v>
      </c>
      <c r="V3992">
        <v>3.9091808000000001</v>
      </c>
      <c r="W3992">
        <v>2.5198502</v>
      </c>
      <c r="X3992">
        <v>0.95690730000000002</v>
      </c>
      <c r="Y3992">
        <v>0.23594480000000001</v>
      </c>
      <c r="Z3992">
        <v>5.7946721999999999</v>
      </c>
      <c r="AA3992">
        <v>7.3227563</v>
      </c>
      <c r="AB3992">
        <v>1.3893306000000001</v>
      </c>
      <c r="AC3992">
        <v>1.5629428999999999</v>
      </c>
      <c r="AD3992">
        <v>0.72096249999999995</v>
      </c>
      <c r="AE3992">
        <v>34095.107372799997</v>
      </c>
      <c r="AF3992">
        <v>35895.700722399997</v>
      </c>
      <c r="AG3992">
        <v>36982.454743200004</v>
      </c>
      <c r="AH3992">
        <v>243286.04237889999</v>
      </c>
      <c r="AI3992">
        <v>39654</v>
      </c>
      <c r="AJ3992">
        <v>8997315.0519408993</v>
      </c>
      <c r="AK3992" t="s">
        <v>74</v>
      </c>
      <c r="AL3992">
        <v>1917</v>
      </c>
      <c r="AN3992">
        <v>109794860</v>
      </c>
      <c r="AO3992">
        <v>82.973390600000002</v>
      </c>
      <c r="AP3992">
        <v>96.090819199999999</v>
      </c>
    </row>
    <row r="3993" spans="1:42" x14ac:dyDescent="0.25">
      <c r="A3993">
        <v>4600600</v>
      </c>
      <c r="B3993">
        <v>46</v>
      </c>
      <c r="C3993">
        <v>69493.057289599994</v>
      </c>
      <c r="D3993">
        <v>89228.245742500003</v>
      </c>
      <c r="E3993">
        <v>152326.57287510001</v>
      </c>
      <c r="F3993">
        <v>191548.4315447</v>
      </c>
      <c r="G3993">
        <v>343519.8219107</v>
      </c>
      <c r="H3993">
        <v>798236.75325930002</v>
      </c>
      <c r="I3993">
        <v>49757.8688367</v>
      </c>
      <c r="J3993">
        <v>73453.663959400001</v>
      </c>
      <c r="K3993">
        <v>113104.7142056</v>
      </c>
      <c r="L3993">
        <v>153555.5839532</v>
      </c>
      <c r="M3993">
        <v>292995.71842749999</v>
      </c>
      <c r="N3993">
        <v>42834.321614100001</v>
      </c>
      <c r="O3993">
        <v>59932.801479000002</v>
      </c>
      <c r="P3993">
        <v>101937.365936</v>
      </c>
      <c r="Q3993">
        <v>124888.0616</v>
      </c>
      <c r="R3993">
        <v>219738.8945731</v>
      </c>
      <c r="S3993">
        <v>527163.06310599996</v>
      </c>
      <c r="T3993">
        <v>16.7576261</v>
      </c>
      <c r="U3993">
        <v>10.7582947</v>
      </c>
      <c r="V3993">
        <v>3.6732184000000001</v>
      </c>
      <c r="W3993">
        <v>2.3095091000000001</v>
      </c>
      <c r="X3993">
        <v>0.82836719999999997</v>
      </c>
      <c r="Y3993">
        <v>0.19248760000000001</v>
      </c>
      <c r="Z3993">
        <v>5.9993314</v>
      </c>
      <c r="AA3993">
        <v>7.0850762999999999</v>
      </c>
      <c r="AB3993">
        <v>1.3637093</v>
      </c>
      <c r="AC3993">
        <v>1.4811418999999999</v>
      </c>
      <c r="AD3993">
        <v>0.63587959999999999</v>
      </c>
      <c r="AE3993">
        <v>38355.784609000002</v>
      </c>
      <c r="AF3993">
        <v>40349.743584199998</v>
      </c>
      <c r="AG3993">
        <v>41469.511877099998</v>
      </c>
      <c r="AH3993">
        <v>241243.3896127</v>
      </c>
      <c r="AI3993">
        <v>45505</v>
      </c>
      <c r="AJ3993">
        <v>10004245.610811301</v>
      </c>
      <c r="AK3993" t="s">
        <v>74</v>
      </c>
      <c r="AL3993">
        <v>1918</v>
      </c>
      <c r="AN3993">
        <v>151725486</v>
      </c>
      <c r="AO3993">
        <v>83.242373900000004</v>
      </c>
      <c r="AP3993">
        <v>96.326781600000004</v>
      </c>
    </row>
    <row r="3994" spans="1:42" x14ac:dyDescent="0.25">
      <c r="A3994">
        <v>4600700</v>
      </c>
      <c r="B3994">
        <v>46</v>
      </c>
      <c r="C3994">
        <v>60108.914909400002</v>
      </c>
      <c r="D3994">
        <v>79589.041645999998</v>
      </c>
      <c r="E3994">
        <v>149826.7791672</v>
      </c>
      <c r="F3994">
        <v>194213.0931344</v>
      </c>
      <c r="G3994">
        <v>351174.86278790003</v>
      </c>
      <c r="H3994">
        <v>726752.77452079998</v>
      </c>
      <c r="I3994">
        <v>40628.788172799999</v>
      </c>
      <c r="J3994">
        <v>62029.607265699997</v>
      </c>
      <c r="K3994">
        <v>105440.46520000001</v>
      </c>
      <c r="L3994">
        <v>154972.65072100001</v>
      </c>
      <c r="M3994">
        <v>309443.98370649997</v>
      </c>
      <c r="N3994">
        <v>29027.913715899998</v>
      </c>
      <c r="O3994">
        <v>49876.8413697</v>
      </c>
      <c r="P3994">
        <v>94179.742211999997</v>
      </c>
      <c r="Q3994">
        <v>121345.7343752</v>
      </c>
      <c r="R3994">
        <v>228762.5222946</v>
      </c>
      <c r="S3994">
        <v>555483.36576980003</v>
      </c>
      <c r="T3994">
        <v>20.6821433</v>
      </c>
      <c r="U3994">
        <v>13.6924113</v>
      </c>
      <c r="V3994">
        <v>5.1552068999999996</v>
      </c>
      <c r="W3994">
        <v>3.3412207</v>
      </c>
      <c r="X3994">
        <v>1.2083147000000001</v>
      </c>
      <c r="Y3994">
        <v>0.25005949999999999</v>
      </c>
      <c r="Z3994">
        <v>6.9897321000000003</v>
      </c>
      <c r="AA3994">
        <v>8.5372044000000002</v>
      </c>
      <c r="AB3994">
        <v>1.8139862</v>
      </c>
      <c r="AC3994">
        <v>2.1329060000000002</v>
      </c>
      <c r="AD3994">
        <v>0.95825530000000003</v>
      </c>
      <c r="AE3994">
        <v>25613.6697571</v>
      </c>
      <c r="AF3994">
        <v>27843.360081499999</v>
      </c>
      <c r="AG3994">
        <v>29063.194272299999</v>
      </c>
      <c r="AH3994">
        <v>242371.61610459999</v>
      </c>
      <c r="AI3994">
        <v>38614</v>
      </c>
      <c r="AJ3994">
        <v>7044093.3649428003</v>
      </c>
      <c r="AK3994" t="s">
        <v>74</v>
      </c>
      <c r="AL3994">
        <v>1919</v>
      </c>
      <c r="AN3994">
        <v>133174792</v>
      </c>
      <c r="AO3994">
        <v>79.317856699999993</v>
      </c>
      <c r="AP3994">
        <v>94.844793100000004</v>
      </c>
    </row>
    <row r="3995" spans="1:42" x14ac:dyDescent="0.25">
      <c r="A3995">
        <v>4600800</v>
      </c>
      <c r="B3995">
        <v>46</v>
      </c>
      <c r="C3995">
        <v>42336.546149499998</v>
      </c>
      <c r="D3995">
        <v>58519.978383100002</v>
      </c>
      <c r="E3995">
        <v>115492.5365565</v>
      </c>
      <c r="F3995">
        <v>152801.1535861</v>
      </c>
      <c r="G3995">
        <v>268796.45488719997</v>
      </c>
      <c r="H3995">
        <v>529444.79874210001</v>
      </c>
      <c r="I3995">
        <v>26153.113915900001</v>
      </c>
      <c r="J3995">
        <v>44276.838839700002</v>
      </c>
      <c r="K3995">
        <v>78183.919526900005</v>
      </c>
      <c r="L3995">
        <v>123802.3282608</v>
      </c>
      <c r="M3995">
        <v>239835.52779220001</v>
      </c>
      <c r="N3995">
        <v>21682.370837300001</v>
      </c>
      <c r="O3995">
        <v>33353.1117524</v>
      </c>
      <c r="P3995">
        <v>68312.616841399999</v>
      </c>
      <c r="Q3995">
        <v>93849.186861099995</v>
      </c>
      <c r="R3995">
        <v>183042.9391965</v>
      </c>
      <c r="S3995">
        <v>391308.9518708</v>
      </c>
      <c r="T3995">
        <v>24.635457200000001</v>
      </c>
      <c r="U3995">
        <v>17.026264000000001</v>
      </c>
      <c r="V3995">
        <v>6.7204619000000001</v>
      </c>
      <c r="W3995">
        <v>4.4457173000000001</v>
      </c>
      <c r="X3995">
        <v>1.5641152</v>
      </c>
      <c r="Y3995">
        <v>0.30808170000000001</v>
      </c>
      <c r="Z3995">
        <v>7.6091932</v>
      </c>
      <c r="AA3995">
        <v>10.305802099999999</v>
      </c>
      <c r="AB3995">
        <v>2.2747446</v>
      </c>
      <c r="AC3995">
        <v>2.8816020999999998</v>
      </c>
      <c r="AD3995">
        <v>1.2560335</v>
      </c>
      <c r="AE3995">
        <v>14390.615098099999</v>
      </c>
      <c r="AF3995">
        <v>16192.2048865</v>
      </c>
      <c r="AG3995">
        <v>17185.2082032</v>
      </c>
      <c r="AH3995">
        <v>244927.36839799999</v>
      </c>
      <c r="AI3995">
        <v>34670</v>
      </c>
      <c r="AJ3995">
        <v>4209127.8205883</v>
      </c>
      <c r="AK3995" t="s">
        <v>74</v>
      </c>
      <c r="AL3995">
        <v>1920</v>
      </c>
      <c r="AN3995">
        <v>103578036</v>
      </c>
      <c r="AO3995">
        <v>75.364542799999995</v>
      </c>
      <c r="AP3995">
        <v>93.279538099999996</v>
      </c>
    </row>
    <row r="3996" spans="1:42" x14ac:dyDescent="0.25">
      <c r="A3996">
        <v>4600900</v>
      </c>
      <c r="B3996">
        <v>46</v>
      </c>
      <c r="C3996">
        <v>26949.525861499998</v>
      </c>
      <c r="D3996">
        <v>39697.095255300002</v>
      </c>
      <c r="E3996">
        <v>75858.1026346</v>
      </c>
      <c r="F3996">
        <v>96631.5281101</v>
      </c>
      <c r="G3996">
        <v>185927.41894040001</v>
      </c>
      <c r="H3996">
        <v>407971.41450860002</v>
      </c>
      <c r="I3996">
        <v>14201.956467800001</v>
      </c>
      <c r="J3996">
        <v>30656.843410500001</v>
      </c>
      <c r="K3996">
        <v>55084.6771591</v>
      </c>
      <c r="L3996">
        <v>74307.555402500002</v>
      </c>
      <c r="M3996">
        <v>161255.8638772</v>
      </c>
      <c r="N3996">
        <v>10774.115002099999</v>
      </c>
      <c r="O3996">
        <v>23740.052817399999</v>
      </c>
      <c r="P3996">
        <v>48368.5742771</v>
      </c>
      <c r="Q3996">
        <v>56298.675600199997</v>
      </c>
      <c r="R3996">
        <v>118239.5286758</v>
      </c>
      <c r="S3996">
        <v>275201.53483399999</v>
      </c>
      <c r="T3996">
        <v>31.543724600000001</v>
      </c>
      <c r="U3996">
        <v>23.232212799999999</v>
      </c>
      <c r="V3996">
        <v>8.8789952000000003</v>
      </c>
      <c r="W3996">
        <v>5.6552354999999999</v>
      </c>
      <c r="X3996">
        <v>2.1762324999999998</v>
      </c>
      <c r="Y3996">
        <v>0.47752</v>
      </c>
      <c r="Z3996">
        <v>8.3115117999999999</v>
      </c>
      <c r="AA3996">
        <v>14.353217600000001</v>
      </c>
      <c r="AB3996">
        <v>3.2237597</v>
      </c>
      <c r="AC3996">
        <v>3.4790030000000001</v>
      </c>
      <c r="AD3996">
        <v>1.6987124</v>
      </c>
      <c r="AE3996">
        <v>6498.4370163000003</v>
      </c>
      <c r="AF3996">
        <v>7863.6008832999996</v>
      </c>
      <c r="AG3996">
        <v>8543.5459007999998</v>
      </c>
      <c r="AH3996">
        <v>248355.09690870001</v>
      </c>
      <c r="AI3996">
        <v>21681</v>
      </c>
      <c r="AJ3996">
        <v>2121833.1701409002</v>
      </c>
      <c r="AK3996" t="s">
        <v>74</v>
      </c>
      <c r="AL3996">
        <v>1921</v>
      </c>
      <c r="AN3996">
        <v>47087498</v>
      </c>
      <c r="AO3996">
        <v>68.456275399999996</v>
      </c>
      <c r="AP3996">
        <v>91.121004799999994</v>
      </c>
    </row>
    <row r="3997" spans="1:42" x14ac:dyDescent="0.25">
      <c r="A3997">
        <v>4601000</v>
      </c>
      <c r="B3997">
        <v>46</v>
      </c>
      <c r="C3997">
        <v>29501.404672000001</v>
      </c>
      <c r="D3997">
        <v>43448.704987899997</v>
      </c>
      <c r="E3997">
        <v>82582.380720899993</v>
      </c>
      <c r="F3997">
        <v>105022.4071869</v>
      </c>
      <c r="G3997">
        <v>205190.5742296</v>
      </c>
      <c r="H3997">
        <v>496800.67078370001</v>
      </c>
      <c r="I3997">
        <v>15554.1043562</v>
      </c>
      <c r="J3997">
        <v>33665.286054600001</v>
      </c>
      <c r="K3997">
        <v>60142.354254899998</v>
      </c>
      <c r="L3997">
        <v>79980.365426200005</v>
      </c>
      <c r="M3997">
        <v>172789.45239019999</v>
      </c>
      <c r="N3997">
        <v>11560.998932</v>
      </c>
      <c r="O3997">
        <v>25440.721457899999</v>
      </c>
      <c r="P3997">
        <v>52712.096267699999</v>
      </c>
      <c r="Q3997">
        <v>60709.257416300003</v>
      </c>
      <c r="R3997">
        <v>118955.0513149</v>
      </c>
      <c r="S3997">
        <v>362317.48010550003</v>
      </c>
      <c r="T3997">
        <v>31.352134299999999</v>
      </c>
      <c r="U3997">
        <v>23.087199500000001</v>
      </c>
      <c r="V3997">
        <v>8.7763071999999998</v>
      </c>
      <c r="W3997">
        <v>5.5805420999999997</v>
      </c>
      <c r="X3997">
        <v>2.1806291999999998</v>
      </c>
      <c r="Y3997">
        <v>0.52796679999999996</v>
      </c>
      <c r="Z3997">
        <v>8.2649346999999995</v>
      </c>
      <c r="AA3997">
        <v>14.3108924</v>
      </c>
      <c r="AB3997">
        <v>3.1957651</v>
      </c>
      <c r="AC3997">
        <v>3.3999128999999999</v>
      </c>
      <c r="AD3997">
        <v>1.6526624000000001</v>
      </c>
      <c r="AE3997">
        <v>7177.2837221</v>
      </c>
      <c r="AF3997">
        <v>8670.5777878000008</v>
      </c>
      <c r="AG3997">
        <v>9409.6958171000006</v>
      </c>
      <c r="AH3997">
        <v>250426.70555899999</v>
      </c>
      <c r="AI3997">
        <v>21465</v>
      </c>
      <c r="AJ3997">
        <v>2356439.1237952998</v>
      </c>
      <c r="AK3997" t="s">
        <v>74</v>
      </c>
      <c r="AL3997">
        <v>1922</v>
      </c>
      <c r="AN3997">
        <v>48949551</v>
      </c>
      <c r="AO3997">
        <v>68.647865699999997</v>
      </c>
      <c r="AP3997">
        <v>91.223692799999995</v>
      </c>
    </row>
    <row r="3998" spans="1:42" x14ac:dyDescent="0.25">
      <c r="A3998">
        <v>4601100</v>
      </c>
      <c r="B3998">
        <v>46</v>
      </c>
      <c r="C3998">
        <v>28985.556683700001</v>
      </c>
      <c r="D3998">
        <v>42649.432466300001</v>
      </c>
      <c r="E3998">
        <v>79079.545383000004</v>
      </c>
      <c r="F3998">
        <v>103318.6848671</v>
      </c>
      <c r="G3998">
        <v>202037.104395</v>
      </c>
      <c r="H3998">
        <v>482255.44419569999</v>
      </c>
      <c r="I3998">
        <v>15321.680901199999</v>
      </c>
      <c r="J3998">
        <v>33541.904237199997</v>
      </c>
      <c r="K3998">
        <v>54840.405898899997</v>
      </c>
      <c r="L3998">
        <v>78639.079985200005</v>
      </c>
      <c r="M3998">
        <v>170901.73330610001</v>
      </c>
      <c r="N3998">
        <v>11528.565885399999</v>
      </c>
      <c r="O3998">
        <v>25444.5912068</v>
      </c>
      <c r="P3998">
        <v>48576.611273199997</v>
      </c>
      <c r="Q3998">
        <v>63466.115893000002</v>
      </c>
      <c r="R3998">
        <v>120326.3116405</v>
      </c>
      <c r="S3998">
        <v>302902.9511151</v>
      </c>
      <c r="T3998">
        <v>31.2172752</v>
      </c>
      <c r="U3998">
        <v>22.966594799999999</v>
      </c>
      <c r="V3998">
        <v>8.5168207999999996</v>
      </c>
      <c r="W3998">
        <v>5.5636809999999999</v>
      </c>
      <c r="X3998">
        <v>2.1759278000000002</v>
      </c>
      <c r="Y3998">
        <v>0.51938629999999997</v>
      </c>
      <c r="Z3998">
        <v>8.2506804000000002</v>
      </c>
      <c r="AA3998">
        <v>14.449774</v>
      </c>
      <c r="AB3998">
        <v>2.9531398000000002</v>
      </c>
      <c r="AC3998">
        <v>3.3877532000000001</v>
      </c>
      <c r="AD3998">
        <v>1.6565414999999999</v>
      </c>
      <c r="AE3998">
        <v>7096.1619573999997</v>
      </c>
      <c r="AF3998">
        <v>8580.1070467000009</v>
      </c>
      <c r="AG3998">
        <v>9285.1014300999996</v>
      </c>
      <c r="AH3998">
        <v>253319.32112020001</v>
      </c>
      <c r="AI3998">
        <v>21928</v>
      </c>
      <c r="AJ3998">
        <v>2352095.5907998001</v>
      </c>
      <c r="AK3998" t="s">
        <v>74</v>
      </c>
      <c r="AL3998">
        <v>1923</v>
      </c>
      <c r="AN3998">
        <v>50170861</v>
      </c>
      <c r="AO3998">
        <v>68.782724799999997</v>
      </c>
      <c r="AP3998">
        <v>91.483179199999995</v>
      </c>
    </row>
    <row r="3999" spans="1:42" x14ac:dyDescent="0.25">
      <c r="A3999">
        <v>4601200</v>
      </c>
      <c r="B3999">
        <v>46</v>
      </c>
      <c r="C3999">
        <v>34792.079079700001</v>
      </c>
      <c r="D3999">
        <v>48044.858441299999</v>
      </c>
      <c r="E3999">
        <v>86743.042754199996</v>
      </c>
      <c r="F3999">
        <v>113118.8053758</v>
      </c>
      <c r="G3999">
        <v>222955.07629880001</v>
      </c>
      <c r="H3999">
        <v>574368.2940159</v>
      </c>
      <c r="I3999">
        <v>21539.299717999998</v>
      </c>
      <c r="J3999">
        <v>38370.312363099998</v>
      </c>
      <c r="K3999">
        <v>60367.280132599997</v>
      </c>
      <c r="L3999">
        <v>85659.737645100002</v>
      </c>
      <c r="M3999">
        <v>183909.16321910001</v>
      </c>
      <c r="N3999">
        <v>13115.641704199999</v>
      </c>
      <c r="O3999">
        <v>29390.083518399999</v>
      </c>
      <c r="P3999">
        <v>54398.542970900002</v>
      </c>
      <c r="Q3999">
        <v>65631.968693799994</v>
      </c>
      <c r="R3999">
        <v>132815.57795460001</v>
      </c>
      <c r="S3999">
        <v>313417.88370080001</v>
      </c>
      <c r="T3999">
        <v>28.981529299999998</v>
      </c>
      <c r="U3999">
        <v>20.010495299999999</v>
      </c>
      <c r="V3999">
        <v>7.2256274999999999</v>
      </c>
      <c r="W3999">
        <v>4.7113538999999998</v>
      </c>
      <c r="X3999">
        <v>1.8571983000000001</v>
      </c>
      <c r="Y3999">
        <v>0.47844429999999999</v>
      </c>
      <c r="Z3999">
        <v>8.9710339999999995</v>
      </c>
      <c r="AA3999">
        <v>12.784867800000001</v>
      </c>
      <c r="AB3999">
        <v>2.5142736000000001</v>
      </c>
      <c r="AC3999">
        <v>2.8541555999999999</v>
      </c>
      <c r="AD3999">
        <v>1.378754</v>
      </c>
      <c r="AE3999">
        <v>9473.0076857000004</v>
      </c>
      <c r="AF3999">
        <v>11249.98424</v>
      </c>
      <c r="AG3999">
        <v>12004.914825100001</v>
      </c>
      <c r="AH3999">
        <v>256740.4744867</v>
      </c>
      <c r="AI3999">
        <v>26506</v>
      </c>
      <c r="AJ3999">
        <v>3082147.5283781001</v>
      </c>
      <c r="AK3999" t="s">
        <v>74</v>
      </c>
      <c r="AL3999">
        <v>1924</v>
      </c>
      <c r="AN3999">
        <v>66124303</v>
      </c>
      <c r="AO3999">
        <v>71.018470699999995</v>
      </c>
      <c r="AP3999">
        <v>92.774372499999998</v>
      </c>
    </row>
    <row r="4000" spans="1:42" x14ac:dyDescent="0.25">
      <c r="A4000">
        <v>4601300</v>
      </c>
      <c r="B4000">
        <v>46</v>
      </c>
      <c r="C4000">
        <v>31663.532570200001</v>
      </c>
      <c r="D4000">
        <v>50377.971171999998</v>
      </c>
      <c r="E4000">
        <v>93895.379378400001</v>
      </c>
      <c r="F4000">
        <v>122765.2885601</v>
      </c>
      <c r="G4000">
        <v>232155.35433649999</v>
      </c>
      <c r="H4000">
        <v>531601.42363099998</v>
      </c>
      <c r="I4000">
        <v>12949.0939684</v>
      </c>
      <c r="J4000">
        <v>39498.619120399999</v>
      </c>
      <c r="K4000">
        <v>65025.4701967</v>
      </c>
      <c r="L4000">
        <v>95417.772116099994</v>
      </c>
      <c r="M4000">
        <v>198883.56885929999</v>
      </c>
      <c r="N4000">
        <v>9432.8558957999994</v>
      </c>
      <c r="O4000">
        <v>25061.621598500002</v>
      </c>
      <c r="P4000">
        <v>61929.792249700004</v>
      </c>
      <c r="Q4000">
        <v>73074.103999300001</v>
      </c>
      <c r="R4000">
        <v>144356.07932719999</v>
      </c>
      <c r="S4000">
        <v>340963.21012820001</v>
      </c>
      <c r="T4000">
        <v>26.080779400000001</v>
      </c>
      <c r="U4000">
        <v>20.747791599999999</v>
      </c>
      <c r="V4000">
        <v>7.7340223000000003</v>
      </c>
      <c r="W4000">
        <v>5.0559968</v>
      </c>
      <c r="X4000">
        <v>1.912229</v>
      </c>
      <c r="Y4000">
        <v>0.43787219999999999</v>
      </c>
      <c r="Z4000">
        <v>5.3329877999999997</v>
      </c>
      <c r="AA4000">
        <v>13.0137693</v>
      </c>
      <c r="AB4000">
        <v>2.6780254999999999</v>
      </c>
      <c r="AC4000">
        <v>3.1437678</v>
      </c>
      <c r="AD4000">
        <v>1.4743569000000001</v>
      </c>
      <c r="AE4000">
        <v>9971.3433210000003</v>
      </c>
      <c r="AF4000">
        <v>11314.7560123</v>
      </c>
      <c r="AG4000">
        <v>12140.562246</v>
      </c>
      <c r="AH4000">
        <v>259099.63929640001</v>
      </c>
      <c r="AI4000">
        <v>17086</v>
      </c>
      <c r="AJ4000">
        <v>3145615.2987825</v>
      </c>
      <c r="AK4000" t="s">
        <v>74</v>
      </c>
      <c r="AL4000">
        <v>1925</v>
      </c>
      <c r="AN4000">
        <v>53971360</v>
      </c>
      <c r="AO4000">
        <v>73.919220600000003</v>
      </c>
      <c r="AP4000">
        <v>92.265977699999993</v>
      </c>
    </row>
    <row r="4001" spans="1:42" x14ac:dyDescent="0.25">
      <c r="A4001">
        <v>4601400</v>
      </c>
      <c r="B4001">
        <v>46</v>
      </c>
      <c r="C4001">
        <v>24546.311304700001</v>
      </c>
      <c r="D4001">
        <v>39981.544277699999</v>
      </c>
      <c r="E4001">
        <v>89684.238356799993</v>
      </c>
      <c r="F4001">
        <v>120073.8341398</v>
      </c>
      <c r="G4001">
        <v>243771.17342750001</v>
      </c>
      <c r="H4001">
        <v>632061.50891259999</v>
      </c>
      <c r="I4001">
        <v>9111.0783317000005</v>
      </c>
      <c r="J4001">
        <v>27555.8707579</v>
      </c>
      <c r="K4001">
        <v>59294.642573800003</v>
      </c>
      <c r="L4001">
        <v>89149.4993178</v>
      </c>
      <c r="M4001">
        <v>200627.8028181</v>
      </c>
      <c r="N4001">
        <v>7297.4071273999998</v>
      </c>
      <c r="O4001">
        <v>11924.6585185</v>
      </c>
      <c r="P4001">
        <v>53307.222501299999</v>
      </c>
      <c r="Q4001">
        <v>65880.021405599997</v>
      </c>
      <c r="R4001">
        <v>143345.02286239999</v>
      </c>
      <c r="S4001">
        <v>404134.9884262</v>
      </c>
      <c r="T4001">
        <v>28.2818839</v>
      </c>
      <c r="U4001">
        <v>23.033061400000001</v>
      </c>
      <c r="V4001">
        <v>10.3332806</v>
      </c>
      <c r="W4001">
        <v>6.9173616000000004</v>
      </c>
      <c r="X4001">
        <v>2.8086940999999999</v>
      </c>
      <c r="Y4001">
        <v>0.7282516</v>
      </c>
      <c r="Z4001">
        <v>5.2488223999999999</v>
      </c>
      <c r="AA4001">
        <v>12.6997809</v>
      </c>
      <c r="AB4001">
        <v>3.4159188999999999</v>
      </c>
      <c r="AC4001">
        <v>4.1086675000000001</v>
      </c>
      <c r="AD4001">
        <v>2.0804425000000002</v>
      </c>
      <c r="AE4001">
        <v>6916.1478139000001</v>
      </c>
      <c r="AF4001">
        <v>7860.9310902999996</v>
      </c>
      <c r="AG4001">
        <v>8679.1641629000005</v>
      </c>
      <c r="AH4001">
        <v>261058.132748</v>
      </c>
      <c r="AI4001">
        <v>12414</v>
      </c>
      <c r="AJ4001">
        <v>2265766.3901928002</v>
      </c>
      <c r="AK4001" t="s">
        <v>74</v>
      </c>
      <c r="AL4001">
        <v>1926</v>
      </c>
      <c r="AN4001">
        <v>38153263</v>
      </c>
      <c r="AO4001">
        <v>71.718116100000003</v>
      </c>
      <c r="AP4001">
        <v>89.666719400000005</v>
      </c>
    </row>
    <row r="4002" spans="1:42" x14ac:dyDescent="0.25">
      <c r="A4002">
        <v>4601500</v>
      </c>
      <c r="B4002">
        <v>46</v>
      </c>
      <c r="C4002">
        <v>23960.316024700001</v>
      </c>
      <c r="D4002">
        <v>39561.965493600001</v>
      </c>
      <c r="E4002">
        <v>94112.062426999997</v>
      </c>
      <c r="F4002">
        <v>125913.5884563</v>
      </c>
      <c r="G4002">
        <v>243259.96397509999</v>
      </c>
      <c r="H4002">
        <v>573083.97232009994</v>
      </c>
      <c r="I4002">
        <v>8358.6665558000004</v>
      </c>
      <c r="J4002">
        <v>25924.441260299998</v>
      </c>
      <c r="K4002">
        <v>62310.536397700002</v>
      </c>
      <c r="L4002">
        <v>96576.994576600002</v>
      </c>
      <c r="M4002">
        <v>206612.8519367</v>
      </c>
      <c r="N4002">
        <v>6650.4926616000002</v>
      </c>
      <c r="O4002">
        <v>11017.934178699999</v>
      </c>
      <c r="P4002">
        <v>55491.458032000002</v>
      </c>
      <c r="Q4002">
        <v>72179.4531403</v>
      </c>
      <c r="R4002">
        <v>148482.91073</v>
      </c>
      <c r="S4002">
        <v>357285.5920001</v>
      </c>
      <c r="T4002">
        <v>29.1477313</v>
      </c>
      <c r="U4002">
        <v>24.063571199999998</v>
      </c>
      <c r="V4002">
        <v>11.4487351</v>
      </c>
      <c r="W4002">
        <v>7.6586958000000003</v>
      </c>
      <c r="X4002">
        <v>2.9592581999999998</v>
      </c>
      <c r="Y4002">
        <v>0.69715680000000002</v>
      </c>
      <c r="Z4002">
        <v>5.0841601000000001</v>
      </c>
      <c r="AA4002">
        <v>12.6148361</v>
      </c>
      <c r="AB4002">
        <v>3.7900393000000001</v>
      </c>
      <c r="AC4002">
        <v>4.6994376999999998</v>
      </c>
      <c r="AD4002">
        <v>2.2621012999999999</v>
      </c>
      <c r="AE4002">
        <v>6471.4117945999997</v>
      </c>
      <c r="AF4002">
        <v>7352.7086800999996</v>
      </c>
      <c r="AG4002">
        <v>8220.3022175999995</v>
      </c>
      <c r="AH4002">
        <v>263111.88425349997</v>
      </c>
      <c r="AI4002">
        <v>10969</v>
      </c>
      <c r="AJ4002">
        <v>2162859.205606</v>
      </c>
      <c r="AK4002" t="s">
        <v>74</v>
      </c>
      <c r="AL4002">
        <v>1927</v>
      </c>
      <c r="AN4002">
        <v>35906515</v>
      </c>
      <c r="AO4002">
        <v>70.852268699999996</v>
      </c>
      <c r="AP4002">
        <v>88.551264900000007</v>
      </c>
    </row>
    <row r="4003" spans="1:42" x14ac:dyDescent="0.25">
      <c r="A4003">
        <v>4601600</v>
      </c>
      <c r="B4003">
        <v>46</v>
      </c>
      <c r="C4003">
        <v>25791.010563799999</v>
      </c>
      <c r="D4003">
        <v>43380.119476499996</v>
      </c>
      <c r="E4003">
        <v>107749.0579478</v>
      </c>
      <c r="F4003">
        <v>146334.7783913</v>
      </c>
      <c r="G4003">
        <v>291397.96990819997</v>
      </c>
      <c r="H4003">
        <v>766968.72132729995</v>
      </c>
      <c r="I4003">
        <v>8201.9016511000009</v>
      </c>
      <c r="J4003">
        <v>27287.884858699999</v>
      </c>
      <c r="K4003">
        <v>69163.337504199997</v>
      </c>
      <c r="L4003">
        <v>110068.9805121</v>
      </c>
      <c r="M4003">
        <v>238556.7753061</v>
      </c>
      <c r="N4003">
        <v>6466.1795282000003</v>
      </c>
      <c r="O4003">
        <v>10917.459209299999</v>
      </c>
      <c r="P4003">
        <v>60783.072991300003</v>
      </c>
      <c r="Q4003">
        <v>81561.560740100002</v>
      </c>
      <c r="R4003">
        <v>168612.20745310001</v>
      </c>
      <c r="S4003">
        <v>452985.7058541</v>
      </c>
      <c r="T4003">
        <v>30.192366199999999</v>
      </c>
      <c r="U4003">
        <v>25.391569100000002</v>
      </c>
      <c r="V4003">
        <v>12.6136935</v>
      </c>
      <c r="W4003">
        <v>8.5653743999999996</v>
      </c>
      <c r="X4003">
        <v>3.4112638999999998</v>
      </c>
      <c r="Y4003">
        <v>0.89785550000000003</v>
      </c>
      <c r="Z4003">
        <v>4.8007970999999996</v>
      </c>
      <c r="AA4003">
        <v>12.7778756</v>
      </c>
      <c r="AB4003">
        <v>4.0483190999999996</v>
      </c>
      <c r="AC4003">
        <v>5.1541104999999998</v>
      </c>
      <c r="AD4003">
        <v>2.5134083999999999</v>
      </c>
      <c r="AE4003">
        <v>6625.6977005999997</v>
      </c>
      <c r="AF4003">
        <v>7540.1398055</v>
      </c>
      <c r="AG4003">
        <v>8542.2289868999997</v>
      </c>
      <c r="AH4003">
        <v>264743.19833410002</v>
      </c>
      <c r="AI4003">
        <v>10649</v>
      </c>
      <c r="AJ4003">
        <v>2261497.0229066</v>
      </c>
      <c r="AK4003" t="s">
        <v>74</v>
      </c>
      <c r="AL4003">
        <v>1928</v>
      </c>
      <c r="AN4003">
        <v>38954968</v>
      </c>
      <c r="AO4003">
        <v>69.807633800000005</v>
      </c>
      <c r="AP4003">
        <v>87.386306500000003</v>
      </c>
    </row>
    <row r="4004" spans="1:42" x14ac:dyDescent="0.25">
      <c r="A4004">
        <v>4601700</v>
      </c>
      <c r="B4004">
        <v>46</v>
      </c>
      <c r="C4004">
        <v>26365.8384663</v>
      </c>
      <c r="D4004">
        <v>44749.210765999997</v>
      </c>
      <c r="E4004">
        <v>116587.18707309999</v>
      </c>
      <c r="F4004">
        <v>162595.6324156</v>
      </c>
      <c r="G4004">
        <v>361649.85864360002</v>
      </c>
      <c r="H4004">
        <v>1397335.9820401999</v>
      </c>
      <c r="I4004">
        <v>7982.4661667</v>
      </c>
      <c r="J4004">
        <v>26789.716689199999</v>
      </c>
      <c r="K4004">
        <v>70578.741730599999</v>
      </c>
      <c r="L4004">
        <v>112832.0758586</v>
      </c>
      <c r="M4004">
        <v>246573.6227107</v>
      </c>
      <c r="N4004">
        <v>6265.4115740999996</v>
      </c>
      <c r="O4004">
        <v>10675.3155241</v>
      </c>
      <c r="P4004">
        <v>61366.781024299999</v>
      </c>
      <c r="Q4004">
        <v>83777.099609199999</v>
      </c>
      <c r="R4004">
        <v>172544.64431900001</v>
      </c>
      <c r="S4004">
        <v>419700.67045470001</v>
      </c>
      <c r="T4004">
        <v>24.145147099999999</v>
      </c>
      <c r="U4004">
        <v>20.490079900000001</v>
      </c>
      <c r="V4004">
        <v>10.676750500000001</v>
      </c>
      <c r="W4004">
        <v>7.4450418999999997</v>
      </c>
      <c r="X4004">
        <v>3.3118951000000001</v>
      </c>
      <c r="Y4004">
        <v>1.2796438000000001</v>
      </c>
      <c r="Z4004">
        <v>3.6550671000000001</v>
      </c>
      <c r="AA4004">
        <v>9.8133295</v>
      </c>
      <c r="AB4004">
        <v>3.2317084999999999</v>
      </c>
      <c r="AC4004">
        <v>4.1331468999999998</v>
      </c>
      <c r="AD4004">
        <v>2.0322512000000001</v>
      </c>
      <c r="AE4004">
        <v>9203.4910142999997</v>
      </c>
      <c r="AF4004">
        <v>9852.3776653999994</v>
      </c>
      <c r="AG4004">
        <v>10919.725759499999</v>
      </c>
      <c r="AH4004">
        <v>265844.43950669997</v>
      </c>
      <c r="AI4004">
        <v>10833</v>
      </c>
      <c r="AJ4004">
        <v>2902948.3741012001</v>
      </c>
      <c r="AK4004" t="s">
        <v>74</v>
      </c>
      <c r="AL4004">
        <v>1929</v>
      </c>
      <c r="AN4004">
        <v>38813514</v>
      </c>
      <c r="AO4004">
        <v>75.854852899999997</v>
      </c>
      <c r="AP4004">
        <v>89.323249500000003</v>
      </c>
    </row>
    <row r="4005" spans="1:42" x14ac:dyDescent="0.25">
      <c r="A4005">
        <v>4601800</v>
      </c>
      <c r="B4005">
        <v>46</v>
      </c>
      <c r="C4005">
        <v>22460.125567200001</v>
      </c>
      <c r="D4005">
        <v>37267.397511700001</v>
      </c>
      <c r="E4005">
        <v>93996.939330599998</v>
      </c>
      <c r="F4005">
        <v>125557.4425357</v>
      </c>
      <c r="G4005">
        <v>239144.78506190001</v>
      </c>
      <c r="H4005">
        <v>595546.72947539994</v>
      </c>
      <c r="I4005">
        <v>7652.8536228000003</v>
      </c>
      <c r="J4005">
        <v>23085.012057</v>
      </c>
      <c r="K4005">
        <v>62436.436125499997</v>
      </c>
      <c r="L4005">
        <v>97160.606904100001</v>
      </c>
      <c r="M4005">
        <v>199544.56901599999</v>
      </c>
      <c r="N4005">
        <v>6074.9863802</v>
      </c>
      <c r="O4005">
        <v>10112.277970700001</v>
      </c>
      <c r="P4005">
        <v>55157.390833999998</v>
      </c>
      <c r="Q4005">
        <v>72145.422649800006</v>
      </c>
      <c r="R4005">
        <v>148026.8039542</v>
      </c>
      <c r="S4005">
        <v>352296.53852210002</v>
      </c>
      <c r="T4005">
        <v>24.530776800000002</v>
      </c>
      <c r="U4005">
        <v>20.351582799999999</v>
      </c>
      <c r="V4005">
        <v>10.2662736</v>
      </c>
      <c r="W4005">
        <v>6.8566437999999996</v>
      </c>
      <c r="X4005">
        <v>2.6119210000000002</v>
      </c>
      <c r="Y4005">
        <v>0.65045160000000002</v>
      </c>
      <c r="Z4005">
        <v>4.1791939999999999</v>
      </c>
      <c r="AA4005">
        <v>10.085309199999999</v>
      </c>
      <c r="AB4005">
        <v>3.4096297999999998</v>
      </c>
      <c r="AC4005">
        <v>4.2447227999999999</v>
      </c>
      <c r="AD4005">
        <v>1.9614693999999999</v>
      </c>
      <c r="AE4005">
        <v>7677.6489265</v>
      </c>
      <c r="AF4005">
        <v>8298.9163609000007</v>
      </c>
      <c r="AG4005">
        <v>9155.8965905999994</v>
      </c>
      <c r="AH4005">
        <v>267004.64637129998</v>
      </c>
      <c r="AI4005">
        <v>10006</v>
      </c>
      <c r="AJ4005">
        <v>2444666.931382</v>
      </c>
      <c r="AK4005" t="s">
        <v>74</v>
      </c>
      <c r="AL4005">
        <v>1930</v>
      </c>
      <c r="AN4005">
        <v>29836219</v>
      </c>
      <c r="AO4005">
        <v>75.469223200000002</v>
      </c>
      <c r="AP4005">
        <v>89.733726399999995</v>
      </c>
    </row>
    <row r="4006" spans="1:42" x14ac:dyDescent="0.25">
      <c r="A4006">
        <v>4601900</v>
      </c>
      <c r="B4006">
        <v>46</v>
      </c>
      <c r="C4006">
        <v>19221.3737052</v>
      </c>
      <c r="D4006">
        <v>31424.417112200001</v>
      </c>
      <c r="E4006">
        <v>84773.166325600003</v>
      </c>
      <c r="F4006">
        <v>112885.0672204</v>
      </c>
      <c r="G4006">
        <v>221453.481856</v>
      </c>
      <c r="H4006">
        <v>541090.41632269998</v>
      </c>
      <c r="I4006">
        <v>7018.3302983000003</v>
      </c>
      <c r="J4006">
        <v>18087.229808799999</v>
      </c>
      <c r="K4006">
        <v>56661.265430799998</v>
      </c>
      <c r="L4006">
        <v>85742.963561500001</v>
      </c>
      <c r="M4006">
        <v>185938.26691519999</v>
      </c>
      <c r="N4006">
        <v>5614.0748906999997</v>
      </c>
      <c r="O4006">
        <v>9198.2436579999994</v>
      </c>
      <c r="P4006">
        <v>48620.680906000001</v>
      </c>
      <c r="Q4006">
        <v>65954.202270199996</v>
      </c>
      <c r="R4006">
        <v>132809.43267740001</v>
      </c>
      <c r="S4006">
        <v>308070.06786529999</v>
      </c>
      <c r="T4006">
        <v>30.260559000000001</v>
      </c>
      <c r="U4006">
        <v>24.736016299999999</v>
      </c>
      <c r="V4006">
        <v>13.3459941</v>
      </c>
      <c r="W4006">
        <v>8.8858510000000006</v>
      </c>
      <c r="X4006">
        <v>3.4863824999999999</v>
      </c>
      <c r="Y4006">
        <v>0.85184850000000001</v>
      </c>
      <c r="Z4006">
        <v>5.5245426999999996</v>
      </c>
      <c r="AA4006">
        <v>11.390022200000001</v>
      </c>
      <c r="AB4006">
        <v>4.4601432000000001</v>
      </c>
      <c r="AC4006">
        <v>5.3994683999999999</v>
      </c>
      <c r="AD4006">
        <v>2.6345339999999999</v>
      </c>
      <c r="AE4006">
        <v>4922.0206152999999</v>
      </c>
      <c r="AF4006">
        <v>5559.8224859000002</v>
      </c>
      <c r="AG4006">
        <v>6351.9559243000003</v>
      </c>
      <c r="AH4006">
        <v>267470.3754587</v>
      </c>
      <c r="AI4006">
        <v>8163</v>
      </c>
      <c r="AJ4006">
        <v>1698960.0359763</v>
      </c>
      <c r="AK4006" t="s">
        <v>74</v>
      </c>
      <c r="AL4006">
        <v>1931</v>
      </c>
      <c r="AN4006">
        <v>22128692</v>
      </c>
      <c r="AO4006">
        <v>69.739440999999999</v>
      </c>
      <c r="AP4006">
        <v>86.654005900000001</v>
      </c>
    </row>
    <row r="4007" spans="1:42" x14ac:dyDescent="0.25">
      <c r="A4007">
        <v>4602000</v>
      </c>
      <c r="B4007">
        <v>46</v>
      </c>
      <c r="C4007">
        <v>19045.666578299999</v>
      </c>
      <c r="D4007">
        <v>28976.5099448</v>
      </c>
      <c r="E4007">
        <v>69054.841164700003</v>
      </c>
      <c r="F4007">
        <v>87373.095279000001</v>
      </c>
      <c r="G4007">
        <v>167619.26552310001</v>
      </c>
      <c r="H4007">
        <v>408505.28758940002</v>
      </c>
      <c r="I4007">
        <v>9114.8232117999996</v>
      </c>
      <c r="J4007">
        <v>18956.927139799998</v>
      </c>
      <c r="K4007">
        <v>50736.587050399998</v>
      </c>
      <c r="L4007">
        <v>67311.552718000006</v>
      </c>
      <c r="M4007">
        <v>140854.15196019999</v>
      </c>
      <c r="N4007">
        <v>7552.8919159999996</v>
      </c>
      <c r="O4007">
        <v>11496.9648363</v>
      </c>
      <c r="P4007">
        <v>40998.605184599997</v>
      </c>
      <c r="Q4007">
        <v>55289.510972399999</v>
      </c>
      <c r="R4007">
        <v>97012.170646300001</v>
      </c>
      <c r="S4007">
        <v>259423.20571440001</v>
      </c>
      <c r="T4007">
        <v>34.269827300000003</v>
      </c>
      <c r="U4007">
        <v>26.069447</v>
      </c>
      <c r="V4007">
        <v>12.4253854</v>
      </c>
      <c r="W4007">
        <v>7.8607405999999997</v>
      </c>
      <c r="X4007">
        <v>3.0160578999999998</v>
      </c>
      <c r="Y4007">
        <v>0.73504409999999998</v>
      </c>
      <c r="Z4007">
        <v>8.2003803000000008</v>
      </c>
      <c r="AA4007">
        <v>13.644061600000001</v>
      </c>
      <c r="AB4007">
        <v>4.5646447999999999</v>
      </c>
      <c r="AC4007">
        <v>4.8446826999999999</v>
      </c>
      <c r="AD4007">
        <v>2.2810136999999999</v>
      </c>
      <c r="AE4007">
        <v>4058.8829289999999</v>
      </c>
      <c r="AF4007">
        <v>4916.1746285999998</v>
      </c>
      <c r="AG4007">
        <v>5557.5612939000002</v>
      </c>
      <c r="AH4007">
        <v>267582.22087620001</v>
      </c>
      <c r="AI4007">
        <v>9280</v>
      </c>
      <c r="AJ4007">
        <v>1487104.5936894999</v>
      </c>
      <c r="AK4007" t="s">
        <v>74</v>
      </c>
      <c r="AL4007">
        <v>1932</v>
      </c>
      <c r="AN4007">
        <v>17953852</v>
      </c>
      <c r="AO4007">
        <v>65.730172699999997</v>
      </c>
      <c r="AP4007">
        <v>87.574614600000004</v>
      </c>
    </row>
    <row r="4008" spans="1:42" x14ac:dyDescent="0.25">
      <c r="A4008">
        <v>4602100</v>
      </c>
      <c r="B4008">
        <v>46</v>
      </c>
      <c r="C4008">
        <v>19011.7355904</v>
      </c>
      <c r="D4008">
        <v>29128.066834000001</v>
      </c>
      <c r="E4008">
        <v>72870.849259299997</v>
      </c>
      <c r="F4008">
        <v>95386.352536000006</v>
      </c>
      <c r="G4008">
        <v>197282.24346619999</v>
      </c>
      <c r="H4008">
        <v>540872.10797649994</v>
      </c>
      <c r="I4008">
        <v>8895.4043468</v>
      </c>
      <c r="J4008">
        <v>18192.371227700001</v>
      </c>
      <c r="K4008">
        <v>50355.345982699997</v>
      </c>
      <c r="L4008">
        <v>69912.379803400006</v>
      </c>
      <c r="M4008">
        <v>159105.5918539</v>
      </c>
      <c r="N4008">
        <v>7347.0856041999996</v>
      </c>
      <c r="O4008">
        <v>11260.430306300001</v>
      </c>
      <c r="P4008">
        <v>41164.077946700003</v>
      </c>
      <c r="Q4008">
        <v>55666.610321499997</v>
      </c>
      <c r="R4008">
        <v>106814.1211094</v>
      </c>
      <c r="S4008">
        <v>366279.07989380002</v>
      </c>
      <c r="T4008">
        <v>45.624647000000003</v>
      </c>
      <c r="U4008">
        <v>34.950984900000002</v>
      </c>
      <c r="V4008">
        <v>17.487655199999999</v>
      </c>
      <c r="W4008">
        <v>11.4454797</v>
      </c>
      <c r="X4008">
        <v>4.7344087000000004</v>
      </c>
      <c r="Y4008">
        <v>1.297993</v>
      </c>
      <c r="Z4008">
        <v>10.6736621</v>
      </c>
      <c r="AA4008">
        <v>17.463329600000002</v>
      </c>
      <c r="AB4008">
        <v>6.0421756000000002</v>
      </c>
      <c r="AC4008">
        <v>6.7110709000000002</v>
      </c>
      <c r="AD4008">
        <v>3.4364157999999998</v>
      </c>
      <c r="AE4008">
        <v>2517.57159</v>
      </c>
      <c r="AF4008">
        <v>3473.0095934000001</v>
      </c>
      <c r="AG4008">
        <v>4166.9879899999996</v>
      </c>
      <c r="AH4008">
        <v>267558.97254360002</v>
      </c>
      <c r="AI4008">
        <v>8146</v>
      </c>
      <c r="AJ4008">
        <v>1114915.0252098001</v>
      </c>
      <c r="AK4008" t="s">
        <v>74</v>
      </c>
      <c r="AL4008">
        <v>1933</v>
      </c>
      <c r="AN4008">
        <v>16518212</v>
      </c>
      <c r="AO4008">
        <v>54.375352999999997</v>
      </c>
      <c r="AP4008">
        <v>82.512344799999994</v>
      </c>
    </row>
    <row r="4009" spans="1:42" x14ac:dyDescent="0.25">
      <c r="A4009">
        <v>4602200</v>
      </c>
      <c r="B4009">
        <v>46</v>
      </c>
      <c r="C4009">
        <v>21000.246621499999</v>
      </c>
      <c r="D4009">
        <v>32886.836469399997</v>
      </c>
      <c r="E4009">
        <v>82040.067946700001</v>
      </c>
      <c r="F4009">
        <v>108697.4357033</v>
      </c>
      <c r="G4009">
        <v>210098.18950390001</v>
      </c>
      <c r="H4009">
        <v>524197.18885139999</v>
      </c>
      <c r="I4009">
        <v>9113.6567737000005</v>
      </c>
      <c r="J4009">
        <v>20598.528600099999</v>
      </c>
      <c r="K4009">
        <v>55382.700190199997</v>
      </c>
      <c r="L4009">
        <v>83347.247253099995</v>
      </c>
      <c r="M4009">
        <v>175198.30068760001</v>
      </c>
      <c r="N4009">
        <v>7464.2411893999997</v>
      </c>
      <c r="O4009">
        <v>11788.9105554</v>
      </c>
      <c r="P4009">
        <v>48760.618200500001</v>
      </c>
      <c r="Q4009">
        <v>63643.296709000002</v>
      </c>
      <c r="R4009">
        <v>127551.431379</v>
      </c>
      <c r="S4009">
        <v>327293.44971160003</v>
      </c>
      <c r="T4009">
        <v>37.191823599999999</v>
      </c>
      <c r="U4009">
        <v>29.1215966</v>
      </c>
      <c r="V4009">
        <v>14.5294472</v>
      </c>
      <c r="W4009">
        <v>9.6252580999999999</v>
      </c>
      <c r="X4009">
        <v>3.7208776000000001</v>
      </c>
      <c r="Y4009">
        <v>0.92836289999999999</v>
      </c>
      <c r="Z4009">
        <v>8.0702269999999992</v>
      </c>
      <c r="AA4009">
        <v>14.5921495</v>
      </c>
      <c r="AB4009">
        <v>4.9041891</v>
      </c>
      <c r="AC4009">
        <v>5.9043804</v>
      </c>
      <c r="AD4009">
        <v>2.7925148000000002</v>
      </c>
      <c r="AE4009">
        <v>3940.4933182999998</v>
      </c>
      <c r="AF4009">
        <v>4874.8161305000003</v>
      </c>
      <c r="AG4009">
        <v>5646.4686486000001</v>
      </c>
      <c r="AH4009">
        <v>267655.9632539</v>
      </c>
      <c r="AI4009">
        <v>8689</v>
      </c>
      <c r="AJ4009">
        <v>1511311.0051345001</v>
      </c>
      <c r="AK4009" t="s">
        <v>74</v>
      </c>
      <c r="AL4009">
        <v>1934</v>
      </c>
      <c r="AN4009">
        <v>20104641</v>
      </c>
      <c r="AO4009">
        <v>62.808176400000001</v>
      </c>
      <c r="AP4009">
        <v>85.470552799999993</v>
      </c>
    </row>
    <row r="4010" spans="1:42" x14ac:dyDescent="0.25">
      <c r="A4010">
        <v>4602300</v>
      </c>
      <c r="B4010">
        <v>46</v>
      </c>
      <c r="C4010">
        <v>23515.755559500001</v>
      </c>
      <c r="D4010">
        <v>37242.720302499998</v>
      </c>
      <c r="E4010">
        <v>91046.750677999997</v>
      </c>
      <c r="F4010">
        <v>123813.62488849999</v>
      </c>
      <c r="G4010">
        <v>253325.9939268</v>
      </c>
      <c r="H4010">
        <v>676334.93061299995</v>
      </c>
      <c r="I4010">
        <v>9788.7908165000008</v>
      </c>
      <c r="J4010">
        <v>23791.712708700001</v>
      </c>
      <c r="K4010">
        <v>58279.876467499998</v>
      </c>
      <c r="L4010">
        <v>91435.532628999994</v>
      </c>
      <c r="M4010">
        <v>206325.00096159999</v>
      </c>
      <c r="N4010">
        <v>7978.6371982999999</v>
      </c>
      <c r="O4010">
        <v>12780.268553399999</v>
      </c>
      <c r="P4010">
        <v>51620.766669899996</v>
      </c>
      <c r="Q4010">
        <v>68668.752935500001</v>
      </c>
      <c r="R4010">
        <v>143528.03365890001</v>
      </c>
      <c r="S4010">
        <v>357646.63071110001</v>
      </c>
      <c r="T4010">
        <v>25.9796628</v>
      </c>
      <c r="U4010">
        <v>20.5724479</v>
      </c>
      <c r="V4010">
        <v>10.058634400000001</v>
      </c>
      <c r="W4010">
        <v>6.8393214000000002</v>
      </c>
      <c r="X4010">
        <v>2.7986870000000001</v>
      </c>
      <c r="Y4010">
        <v>0.74719919999999995</v>
      </c>
      <c r="Z4010">
        <v>5.4072148000000002</v>
      </c>
      <c r="AA4010">
        <v>10.513813499999999</v>
      </c>
      <c r="AB4010">
        <v>3.2193130000000001</v>
      </c>
      <c r="AC4010">
        <v>4.0406345000000004</v>
      </c>
      <c r="AD4010">
        <v>2.0514877999999999</v>
      </c>
      <c r="AE4010">
        <v>7444.4733205000002</v>
      </c>
      <c r="AF4010">
        <v>8223.3677146999999</v>
      </c>
      <c r="AG4010">
        <v>9051.6015444000004</v>
      </c>
      <c r="AH4010">
        <v>267923.51301990001</v>
      </c>
      <c r="AI4010">
        <v>9955</v>
      </c>
      <c r="AJ4010">
        <v>2425136.8842211999</v>
      </c>
      <c r="AK4010" t="s">
        <v>74</v>
      </c>
      <c r="AL4010">
        <v>1935</v>
      </c>
      <c r="AN4010">
        <v>24692828</v>
      </c>
      <c r="AO4010">
        <v>74.0203372</v>
      </c>
      <c r="AP4010">
        <v>89.941365599999997</v>
      </c>
    </row>
    <row r="4011" spans="1:42" x14ac:dyDescent="0.25">
      <c r="A4011">
        <v>4602400</v>
      </c>
      <c r="B4011">
        <v>46</v>
      </c>
      <c r="C4011">
        <v>25278.548395900001</v>
      </c>
      <c r="D4011">
        <v>40083.795104600002</v>
      </c>
      <c r="E4011">
        <v>97069.390456900001</v>
      </c>
      <c r="F4011">
        <v>132934.92683089999</v>
      </c>
      <c r="G4011">
        <v>269025.5699079</v>
      </c>
      <c r="H4011">
        <v>625956.04754079995</v>
      </c>
      <c r="I4011">
        <v>10473.3016873</v>
      </c>
      <c r="J4011">
        <v>25837.3962665</v>
      </c>
      <c r="K4011">
        <v>61203.854082899998</v>
      </c>
      <c r="L4011">
        <v>98912.266061600007</v>
      </c>
      <c r="M4011">
        <v>229366.62794870001</v>
      </c>
      <c r="N4011">
        <v>8534.5287487000005</v>
      </c>
      <c r="O4011">
        <v>13693.0057397</v>
      </c>
      <c r="P4011">
        <v>53968.3982665</v>
      </c>
      <c r="Q4011">
        <v>73178.621362899998</v>
      </c>
      <c r="R4011">
        <v>154981.9444831</v>
      </c>
      <c r="S4011">
        <v>412254.41692440002</v>
      </c>
      <c r="T4011">
        <v>37.643139499999997</v>
      </c>
      <c r="U4011">
        <v>29.845065999999999</v>
      </c>
      <c r="V4011">
        <v>14.4549305</v>
      </c>
      <c r="W4011">
        <v>9.8978943000000008</v>
      </c>
      <c r="X4011">
        <v>4.0061505000000004</v>
      </c>
      <c r="Y4011">
        <v>0.93213230000000002</v>
      </c>
      <c r="Z4011">
        <v>7.7980735000000001</v>
      </c>
      <c r="AA4011">
        <v>15.3901355</v>
      </c>
      <c r="AB4011">
        <v>4.5570361999999998</v>
      </c>
      <c r="AC4011">
        <v>5.8917437000000001</v>
      </c>
      <c r="AD4011">
        <v>3.0740183000000001</v>
      </c>
      <c r="AE4011">
        <v>4652.7318851</v>
      </c>
      <c r="AF4011">
        <v>5802.6460926</v>
      </c>
      <c r="AG4011">
        <v>6715.3135362000003</v>
      </c>
      <c r="AH4011">
        <v>268034.65839890001</v>
      </c>
      <c r="AI4011">
        <v>11116</v>
      </c>
      <c r="AJ4011">
        <v>1799936.7697196</v>
      </c>
      <c r="AK4011" t="s">
        <v>74</v>
      </c>
      <c r="AL4011">
        <v>1936</v>
      </c>
      <c r="AN4011">
        <v>27755224</v>
      </c>
      <c r="AO4011">
        <v>62.356860500000003</v>
      </c>
      <c r="AP4011">
        <v>85.545069499999997</v>
      </c>
    </row>
    <row r="4012" spans="1:42" x14ac:dyDescent="0.25">
      <c r="A4012">
        <v>4602500</v>
      </c>
      <c r="B4012">
        <v>46</v>
      </c>
      <c r="C4012">
        <v>24076.7851061</v>
      </c>
      <c r="D4012">
        <v>37594.923947399999</v>
      </c>
      <c r="E4012">
        <v>87435.962008200004</v>
      </c>
      <c r="F4012">
        <v>117777.67325009999</v>
      </c>
      <c r="G4012">
        <v>235020.91118339999</v>
      </c>
      <c r="H4012">
        <v>530288.63090330001</v>
      </c>
      <c r="I4012">
        <v>10558.6462649</v>
      </c>
      <c r="J4012">
        <v>25134.664432099999</v>
      </c>
      <c r="K4012">
        <v>57094.2507664</v>
      </c>
      <c r="L4012">
        <v>88466.863766800001</v>
      </c>
      <c r="M4012">
        <v>202213.38677010001</v>
      </c>
      <c r="N4012">
        <v>8658.3122602999993</v>
      </c>
      <c r="O4012">
        <v>13621.023462499999</v>
      </c>
      <c r="P4012">
        <v>50468.158290500003</v>
      </c>
      <c r="Q4012">
        <v>66825.648439600001</v>
      </c>
      <c r="R4012">
        <v>138322.96268490001</v>
      </c>
      <c r="S4012">
        <v>369086.41683669999</v>
      </c>
      <c r="T4012">
        <v>28.433675600000001</v>
      </c>
      <c r="U4012">
        <v>22.199015899999999</v>
      </c>
      <c r="V4012">
        <v>10.3258212</v>
      </c>
      <c r="W4012">
        <v>6.9545252</v>
      </c>
      <c r="X4012">
        <v>2.7754986000000001</v>
      </c>
      <c r="Y4012">
        <v>0.62624869999999999</v>
      </c>
      <c r="Z4012">
        <v>6.2346596999999999</v>
      </c>
      <c r="AA4012">
        <v>11.873194700000001</v>
      </c>
      <c r="AB4012">
        <v>3.3712960000000001</v>
      </c>
      <c r="AC4012">
        <v>4.1790265</v>
      </c>
      <c r="AD4012">
        <v>2.1492499</v>
      </c>
      <c r="AE4012">
        <v>6733.3578489000001</v>
      </c>
      <c r="AF4012">
        <v>7670.0413681999999</v>
      </c>
      <c r="AG4012">
        <v>8467.7005745999995</v>
      </c>
      <c r="AH4012">
        <v>268080.3762155</v>
      </c>
      <c r="AI4012">
        <v>11791</v>
      </c>
      <c r="AJ4012">
        <v>2270024.3557258002</v>
      </c>
      <c r="AK4012" t="s">
        <v>74</v>
      </c>
      <c r="AL4012">
        <v>1937</v>
      </c>
      <c r="AN4012">
        <v>27869463</v>
      </c>
      <c r="AO4012">
        <v>71.566324399999999</v>
      </c>
      <c r="AP4012">
        <v>89.674178800000007</v>
      </c>
    </row>
    <row r="4013" spans="1:42" x14ac:dyDescent="0.25">
      <c r="A4013">
        <v>4602600</v>
      </c>
      <c r="B4013">
        <v>46</v>
      </c>
      <c r="C4013">
        <v>24606.585419200001</v>
      </c>
      <c r="D4013">
        <v>38181.972963499997</v>
      </c>
      <c r="E4013">
        <v>87205.258797999995</v>
      </c>
      <c r="F4013">
        <v>117176.6871789</v>
      </c>
      <c r="G4013">
        <v>231655.476379</v>
      </c>
      <c r="H4013">
        <v>521347.81875520002</v>
      </c>
      <c r="I4013">
        <v>11031.197875</v>
      </c>
      <c r="J4013">
        <v>25926.151504900001</v>
      </c>
      <c r="K4013">
        <v>57233.830416999997</v>
      </c>
      <c r="L4013">
        <v>88556.9898789</v>
      </c>
      <c r="M4013">
        <v>199467.4383372</v>
      </c>
      <c r="N4013">
        <v>9079.3474717000008</v>
      </c>
      <c r="O4013">
        <v>14190.807859</v>
      </c>
      <c r="P4013">
        <v>50788.347090499999</v>
      </c>
      <c r="Q4013">
        <v>66832.863708200006</v>
      </c>
      <c r="R4013">
        <v>138721.51511790001</v>
      </c>
      <c r="S4013">
        <v>378738.21156879998</v>
      </c>
      <c r="T4013">
        <v>29.081946299999998</v>
      </c>
      <c r="U4013">
        <v>22.5631892</v>
      </c>
      <c r="V4013">
        <v>10.306585</v>
      </c>
      <c r="W4013">
        <v>6.9244189</v>
      </c>
      <c r="X4013">
        <v>2.7378817999999998</v>
      </c>
      <c r="Y4013">
        <v>0.61616879999999996</v>
      </c>
      <c r="Z4013">
        <v>6.5187569999999999</v>
      </c>
      <c r="AA4013">
        <v>12.2566042</v>
      </c>
      <c r="AB4013">
        <v>3.3821661000000001</v>
      </c>
      <c r="AC4013">
        <v>4.1865372000000001</v>
      </c>
      <c r="AD4013">
        <v>2.1217130000000002</v>
      </c>
      <c r="AE4013">
        <v>6667.1800390999997</v>
      </c>
      <c r="AF4013">
        <v>7665.7252416000001</v>
      </c>
      <c r="AG4013">
        <v>8461.1205771000004</v>
      </c>
      <c r="AH4013">
        <v>268599.64469350001</v>
      </c>
      <c r="AI4013">
        <v>12151</v>
      </c>
      <c r="AJ4013">
        <v>2272653.9807278998</v>
      </c>
      <c r="AK4013" t="s">
        <v>74</v>
      </c>
      <c r="AL4013">
        <v>1938</v>
      </c>
      <c r="AN4013">
        <v>27201174</v>
      </c>
      <c r="AO4013">
        <v>70.918053700000002</v>
      </c>
      <c r="AP4013">
        <v>89.693415000000002</v>
      </c>
    </row>
    <row r="4014" spans="1:42" x14ac:dyDescent="0.25">
      <c r="A4014">
        <v>4602700</v>
      </c>
      <c r="B4014">
        <v>46</v>
      </c>
      <c r="C4014">
        <v>28088.143815399999</v>
      </c>
      <c r="D4014">
        <v>43323.6460792</v>
      </c>
      <c r="E4014">
        <v>97168.6944563</v>
      </c>
      <c r="F4014">
        <v>132192.1487388</v>
      </c>
      <c r="G4014">
        <v>271663.64261079999</v>
      </c>
      <c r="H4014">
        <v>676782.46597400005</v>
      </c>
      <c r="I4014">
        <v>12852.6415517</v>
      </c>
      <c r="J4014">
        <v>29862.3839849</v>
      </c>
      <c r="K4014">
        <v>62145.240173899998</v>
      </c>
      <c r="L4014">
        <v>97324.275270800004</v>
      </c>
      <c r="M4014">
        <v>226650.4400149</v>
      </c>
      <c r="N4014">
        <v>10606.9537654</v>
      </c>
      <c r="O4014">
        <v>16490.970659099999</v>
      </c>
      <c r="P4014">
        <v>55717.482263600003</v>
      </c>
      <c r="Q4014">
        <v>73413.610597699997</v>
      </c>
      <c r="R4014">
        <v>152788.0686919</v>
      </c>
      <c r="S4014">
        <v>419629.22674880002</v>
      </c>
      <c r="T4014">
        <v>30.3376938</v>
      </c>
      <c r="U4014">
        <v>23.3966958</v>
      </c>
      <c r="V4014">
        <v>10.495083299999999</v>
      </c>
      <c r="W4014">
        <v>7.1389639999999996</v>
      </c>
      <c r="X4014">
        <v>2.9342090000000001</v>
      </c>
      <c r="Y4014">
        <v>0.73098529999999995</v>
      </c>
      <c r="Z4014">
        <v>6.9409980999999998</v>
      </c>
      <c r="AA4014">
        <v>12.901612399999999</v>
      </c>
      <c r="AB4014">
        <v>3.3561193999999999</v>
      </c>
      <c r="AC4014">
        <v>4.2047549999999996</v>
      </c>
      <c r="AD4014">
        <v>2.2032237000000001</v>
      </c>
      <c r="AE4014">
        <v>7166.3136814999998</v>
      </c>
      <c r="AF4014">
        <v>8370.5148993000003</v>
      </c>
      <c r="AG4014">
        <v>9258.4966949000009</v>
      </c>
      <c r="AH4014">
        <v>269227.23608649999</v>
      </c>
      <c r="AI4014">
        <v>14831</v>
      </c>
      <c r="AJ4014">
        <v>2492639.4754872001</v>
      </c>
      <c r="AK4014" t="s">
        <v>74</v>
      </c>
      <c r="AL4014">
        <v>1939</v>
      </c>
      <c r="AN4014">
        <v>33639940</v>
      </c>
      <c r="AO4014">
        <v>69.662306200000003</v>
      </c>
      <c r="AP4014">
        <v>89.504916699999995</v>
      </c>
    </row>
    <row r="4015" spans="1:42" x14ac:dyDescent="0.25">
      <c r="A4015">
        <v>4602800</v>
      </c>
      <c r="B4015">
        <v>46</v>
      </c>
      <c r="C4015">
        <v>36908.860722799996</v>
      </c>
      <c r="D4015">
        <v>51078.120964399997</v>
      </c>
      <c r="E4015">
        <v>100929.2702634</v>
      </c>
      <c r="F4015">
        <v>139367.05759780001</v>
      </c>
      <c r="G4015">
        <v>278542.73820199998</v>
      </c>
      <c r="H4015">
        <v>660291.75227119995</v>
      </c>
      <c r="I4015">
        <v>22739.600481199999</v>
      </c>
      <c r="J4015">
        <v>38615.333639600001</v>
      </c>
      <c r="K4015">
        <v>62491.482928999998</v>
      </c>
      <c r="L4015">
        <v>104573.1374467</v>
      </c>
      <c r="M4015">
        <v>236126.1810832</v>
      </c>
      <c r="N4015">
        <v>16297.5967077</v>
      </c>
      <c r="O4015">
        <v>32013.224726600001</v>
      </c>
      <c r="P4015">
        <v>56245.017384999999</v>
      </c>
      <c r="Q4015">
        <v>74358.667299299996</v>
      </c>
      <c r="R4015">
        <v>166862.9237741</v>
      </c>
      <c r="S4015">
        <v>431468.13607890002</v>
      </c>
      <c r="T4015">
        <v>38.688432499999998</v>
      </c>
      <c r="U4015">
        <v>26.7704339</v>
      </c>
      <c r="V4015">
        <v>10.579560499999999</v>
      </c>
      <c r="W4015">
        <v>7.3043341000000002</v>
      </c>
      <c r="X4015">
        <v>2.9197275999999999</v>
      </c>
      <c r="Y4015">
        <v>0.69212790000000002</v>
      </c>
      <c r="Z4015">
        <v>11.917998600000001</v>
      </c>
      <c r="AA4015">
        <v>16.190873400000001</v>
      </c>
      <c r="AB4015">
        <v>3.2752264000000002</v>
      </c>
      <c r="AC4015">
        <v>4.3846065000000003</v>
      </c>
      <c r="AD4015">
        <v>2.2275996999999998</v>
      </c>
      <c r="AE4015">
        <v>6499.0430751000004</v>
      </c>
      <c r="AF4015">
        <v>8616.9011487999996</v>
      </c>
      <c r="AG4015">
        <v>9540.0248398999993</v>
      </c>
      <c r="AH4015">
        <v>270234.35524070001</v>
      </c>
      <c r="AI4015">
        <v>38760</v>
      </c>
      <c r="AJ4015">
        <v>2578042.4615936</v>
      </c>
      <c r="AK4015" t="s">
        <v>74</v>
      </c>
      <c r="AL4015">
        <v>1940</v>
      </c>
      <c r="AN4015">
        <v>66235432</v>
      </c>
      <c r="AO4015">
        <v>61.311567500000002</v>
      </c>
      <c r="AP4015">
        <v>89.420439500000001</v>
      </c>
    </row>
    <row r="4016" spans="1:42" x14ac:dyDescent="0.25">
      <c r="A4016">
        <v>4602900</v>
      </c>
      <c r="B4016">
        <v>46</v>
      </c>
      <c r="C4016">
        <v>44484.6043021</v>
      </c>
      <c r="D4016">
        <v>57676.603217999997</v>
      </c>
      <c r="E4016">
        <v>115062.11375059999</v>
      </c>
      <c r="F4016">
        <v>157376.37828899999</v>
      </c>
      <c r="G4016">
        <v>314571.12485070003</v>
      </c>
      <c r="H4016">
        <v>753440.62067019998</v>
      </c>
      <c r="I4016">
        <v>31292.6053861</v>
      </c>
      <c r="J4016">
        <v>43330.225584899999</v>
      </c>
      <c r="K4016">
        <v>72747.849212200003</v>
      </c>
      <c r="L4016">
        <v>118077.6916486</v>
      </c>
      <c r="M4016">
        <v>265807.84753740003</v>
      </c>
      <c r="N4016">
        <v>24838.635500799999</v>
      </c>
      <c r="O4016">
        <v>35995.589320200001</v>
      </c>
      <c r="P4016">
        <v>63449.577024699996</v>
      </c>
      <c r="Q4016">
        <v>87665.274921100005</v>
      </c>
      <c r="R4016">
        <v>184038.392081</v>
      </c>
      <c r="S4016">
        <v>528156.41239349998</v>
      </c>
      <c r="T4016">
        <v>38.099670500000002</v>
      </c>
      <c r="U4016">
        <v>24.699102199999999</v>
      </c>
      <c r="V4016">
        <v>9.8547097000000008</v>
      </c>
      <c r="W4016">
        <v>6.7393970000000003</v>
      </c>
      <c r="X4016">
        <v>2.6942032</v>
      </c>
      <c r="Y4016">
        <v>0.64529829999999999</v>
      </c>
      <c r="Z4016">
        <v>13.4005683</v>
      </c>
      <c r="AA4016">
        <v>14.8443925</v>
      </c>
      <c r="AB4016">
        <v>3.1153127</v>
      </c>
      <c r="AC4016">
        <v>4.0451937999999998</v>
      </c>
      <c r="AD4016">
        <v>2.0489049000000001</v>
      </c>
      <c r="AE4016">
        <v>8030.4329969</v>
      </c>
      <c r="AF4016">
        <v>10631.5444343</v>
      </c>
      <c r="AG4016">
        <v>11675.850127399999</v>
      </c>
      <c r="AH4016">
        <v>268813.25061669998</v>
      </c>
      <c r="AI4016">
        <v>79990</v>
      </c>
      <c r="AJ4016">
        <v>3138623.2264677002</v>
      </c>
      <c r="AK4016" t="s">
        <v>74</v>
      </c>
      <c r="AL4016">
        <v>1941</v>
      </c>
      <c r="AN4016">
        <v>137456310</v>
      </c>
      <c r="AO4016">
        <v>61.900329499999998</v>
      </c>
      <c r="AP4016">
        <v>90.145290299999999</v>
      </c>
    </row>
    <row r="4017" spans="1:42" x14ac:dyDescent="0.25">
      <c r="A4017">
        <v>4603000</v>
      </c>
      <c r="B4017">
        <v>46</v>
      </c>
      <c r="C4017">
        <v>47543.218436700001</v>
      </c>
      <c r="D4017">
        <v>63776.282769199999</v>
      </c>
      <c r="E4017">
        <v>134392.68712320001</v>
      </c>
      <c r="F4017">
        <v>187221.40668670001</v>
      </c>
      <c r="G4017">
        <v>388992.15301250003</v>
      </c>
      <c r="H4017">
        <v>974732.79278709996</v>
      </c>
      <c r="I4017">
        <v>31310.154104199999</v>
      </c>
      <c r="J4017">
        <v>46122.1816807</v>
      </c>
      <c r="K4017">
        <v>81563.967559700002</v>
      </c>
      <c r="L4017">
        <v>136778.72010519999</v>
      </c>
      <c r="M4017">
        <v>323909.8597042</v>
      </c>
      <c r="N4017">
        <v>27485.046946400002</v>
      </c>
      <c r="O4017">
        <v>36980.2142895</v>
      </c>
      <c r="P4017">
        <v>70242.405871099996</v>
      </c>
      <c r="Q4017">
        <v>98391.479151000007</v>
      </c>
      <c r="R4017">
        <v>223547.51607149999</v>
      </c>
      <c r="S4017">
        <v>693373.56017980003</v>
      </c>
      <c r="T4017">
        <v>28.512802600000001</v>
      </c>
      <c r="U4017">
        <v>19.124079299999998</v>
      </c>
      <c r="V4017">
        <v>8.0598501000000002</v>
      </c>
      <c r="W4017">
        <v>5.6140572000000004</v>
      </c>
      <c r="X4017">
        <v>2.3328788</v>
      </c>
      <c r="Y4017">
        <v>0.58457049999999999</v>
      </c>
      <c r="Z4017">
        <v>9.3887233000000005</v>
      </c>
      <c r="AA4017">
        <v>11.0642292</v>
      </c>
      <c r="AB4017">
        <v>2.4457928999999998</v>
      </c>
      <c r="AC4017">
        <v>3.2811785000000002</v>
      </c>
      <c r="AD4017">
        <v>1.7483082000000001</v>
      </c>
      <c r="AE4017">
        <v>13244.4654078</v>
      </c>
      <c r="AF4017">
        <v>15485.266504499999</v>
      </c>
      <c r="AG4017">
        <v>16674.340710699998</v>
      </c>
      <c r="AH4017">
        <v>267676.71125709999</v>
      </c>
      <c r="AI4017">
        <v>129541</v>
      </c>
      <c r="AJ4017">
        <v>4463332.6838242998</v>
      </c>
      <c r="AK4017" t="s">
        <v>74</v>
      </c>
      <c r="AL4017">
        <v>1942</v>
      </c>
      <c r="AN4017">
        <v>216620166</v>
      </c>
      <c r="AO4017">
        <v>71.487197399999999</v>
      </c>
      <c r="AP4017">
        <v>91.940149899999994</v>
      </c>
    </row>
    <row r="4018" spans="1:42" x14ac:dyDescent="0.25">
      <c r="A4018">
        <v>4603100</v>
      </c>
      <c r="B4018">
        <v>46</v>
      </c>
      <c r="C4018">
        <v>54196.621556799997</v>
      </c>
      <c r="D4018">
        <v>73971.751261800004</v>
      </c>
      <c r="E4018">
        <v>151900.48441589999</v>
      </c>
      <c r="F4018">
        <v>210710.94051660001</v>
      </c>
      <c r="G4018">
        <v>438046.17613959999</v>
      </c>
      <c r="H4018">
        <v>1217301.9396315999</v>
      </c>
      <c r="I4018">
        <v>34421.491851699997</v>
      </c>
      <c r="J4018">
        <v>54489.5679733</v>
      </c>
      <c r="K4018">
        <v>93090.028315100004</v>
      </c>
      <c r="L4018">
        <v>153877.13161089999</v>
      </c>
      <c r="M4018">
        <v>351462.20241829997</v>
      </c>
      <c r="N4018">
        <v>30057.378425800001</v>
      </c>
      <c r="O4018">
        <v>41663.513744099997</v>
      </c>
      <c r="P4018">
        <v>80975.350747799996</v>
      </c>
      <c r="Q4018">
        <v>112035.5962194</v>
      </c>
      <c r="R4018">
        <v>253686.0440084</v>
      </c>
      <c r="S4018">
        <v>760043.05981759995</v>
      </c>
      <c r="T4018">
        <v>30.555507200000001</v>
      </c>
      <c r="U4018">
        <v>20.852262700000001</v>
      </c>
      <c r="V4018">
        <v>8.5639956999999995</v>
      </c>
      <c r="W4018">
        <v>5.9398349000000001</v>
      </c>
      <c r="X4018">
        <v>2.4696600000000002</v>
      </c>
      <c r="Y4018">
        <v>0.68630250000000004</v>
      </c>
      <c r="Z4018">
        <v>9.7032445000000003</v>
      </c>
      <c r="AA4018">
        <v>12.288266999999999</v>
      </c>
      <c r="AB4018">
        <v>2.6241607999999998</v>
      </c>
      <c r="AC4018">
        <v>3.4701748000000001</v>
      </c>
      <c r="AD4018">
        <v>1.7833574999999999</v>
      </c>
      <c r="AE4018">
        <v>13686.046738200001</v>
      </c>
      <c r="AF4018">
        <v>16381.918561500001</v>
      </c>
      <c r="AG4018">
        <v>17737.104220000001</v>
      </c>
      <c r="AH4018">
        <v>267289.5125293</v>
      </c>
      <c r="AI4018">
        <v>133601</v>
      </c>
      <c r="AJ4018">
        <v>4740941.9406569004</v>
      </c>
      <c r="AK4018" t="s">
        <v>74</v>
      </c>
      <c r="AL4018">
        <v>1943</v>
      </c>
      <c r="AN4018">
        <v>241096000</v>
      </c>
      <c r="AO4018">
        <v>69.444492800000006</v>
      </c>
      <c r="AP4018">
        <v>91.436004299999993</v>
      </c>
    </row>
    <row r="4019" spans="1:42" x14ac:dyDescent="0.25">
      <c r="A4019">
        <v>4603200</v>
      </c>
      <c r="B4019">
        <v>46</v>
      </c>
      <c r="C4019">
        <v>74250.965467100003</v>
      </c>
      <c r="D4019">
        <v>102276.0989425</v>
      </c>
      <c r="E4019">
        <v>248296.87678349999</v>
      </c>
      <c r="F4019">
        <v>367023.99765959999</v>
      </c>
      <c r="G4019">
        <v>839517.46753000002</v>
      </c>
      <c r="H4019">
        <v>2588826.6490112999</v>
      </c>
      <c r="I4019">
        <v>46225.831991699997</v>
      </c>
      <c r="J4019">
        <v>65770.9044822</v>
      </c>
      <c r="K4019">
        <v>129569.7559074</v>
      </c>
      <c r="L4019">
        <v>248900.63019200001</v>
      </c>
      <c r="M4019">
        <v>645149.78069879999</v>
      </c>
      <c r="N4019">
        <v>41746.938183899998</v>
      </c>
      <c r="O4019">
        <v>51137.543501</v>
      </c>
      <c r="P4019">
        <v>105779.67677580001</v>
      </c>
      <c r="Q4019">
        <v>167549.5842137</v>
      </c>
      <c r="R4019">
        <v>432156.82814110001</v>
      </c>
      <c r="S4019">
        <v>1403154.8455246</v>
      </c>
      <c r="T4019">
        <v>40.777880500000002</v>
      </c>
      <c r="U4019">
        <v>28.0845004</v>
      </c>
      <c r="V4019">
        <v>13.6362138</v>
      </c>
      <c r="W4019">
        <v>10.0782937</v>
      </c>
      <c r="X4019">
        <v>4.6105451999999998</v>
      </c>
      <c r="Y4019">
        <v>1.4217575</v>
      </c>
      <c r="Z4019">
        <v>12.693380100000001</v>
      </c>
      <c r="AA4019">
        <v>14.448286700000001</v>
      </c>
      <c r="AB4019">
        <v>3.5579201</v>
      </c>
      <c r="AC4019">
        <v>5.4677484999999999</v>
      </c>
      <c r="AD4019">
        <v>3.1887876999999998</v>
      </c>
      <c r="AE4019">
        <v>11981.7124601</v>
      </c>
      <c r="AF4019">
        <v>15884.5141343</v>
      </c>
      <c r="AG4019">
        <v>18208.6377608</v>
      </c>
      <c r="AH4019">
        <v>266373.67234519997</v>
      </c>
      <c r="AI4019">
        <v>159583</v>
      </c>
      <c r="AJ4019">
        <v>4850301.7087548003</v>
      </c>
      <c r="AK4019" t="s">
        <v>74</v>
      </c>
      <c r="AL4019">
        <v>1944</v>
      </c>
      <c r="AN4019">
        <v>277578000</v>
      </c>
      <c r="AO4019">
        <v>59.222119499999998</v>
      </c>
      <c r="AP4019">
        <v>86.363786200000007</v>
      </c>
    </row>
    <row r="4020" spans="1:42" x14ac:dyDescent="0.25">
      <c r="A4020">
        <v>4603300</v>
      </c>
      <c r="B4020">
        <v>46</v>
      </c>
      <c r="C4020">
        <v>60436.854229800003</v>
      </c>
      <c r="D4020">
        <v>81071.695988299994</v>
      </c>
      <c r="E4020">
        <v>168129.7363776</v>
      </c>
      <c r="F4020">
        <v>230316.0431713</v>
      </c>
      <c r="G4020">
        <v>461086.31460069999</v>
      </c>
      <c r="H4020">
        <v>1122564.6583322999</v>
      </c>
      <c r="I4020">
        <v>39802.012471299997</v>
      </c>
      <c r="J4020">
        <v>59307.185891000001</v>
      </c>
      <c r="K4020">
        <v>105943.429584</v>
      </c>
      <c r="L4020">
        <v>172623.47531400001</v>
      </c>
      <c r="M4020">
        <v>387588.7208527</v>
      </c>
      <c r="N4020">
        <v>35459.113603099999</v>
      </c>
      <c r="O4020">
        <v>46536.132199599997</v>
      </c>
      <c r="P4020">
        <v>92489.397107099998</v>
      </c>
      <c r="Q4020">
        <v>127515.17896419999</v>
      </c>
      <c r="R4020">
        <v>275299.80162599997</v>
      </c>
      <c r="S4020">
        <v>739002.77149670001</v>
      </c>
      <c r="T4020">
        <v>29.8502461</v>
      </c>
      <c r="U4020">
        <v>20.020979799999999</v>
      </c>
      <c r="V4020">
        <v>8.3040623</v>
      </c>
      <c r="W4020">
        <v>5.6877468999999996</v>
      </c>
      <c r="X4020">
        <v>2.2773422000000001</v>
      </c>
      <c r="Y4020">
        <v>0.55444369999999998</v>
      </c>
      <c r="Z4020">
        <v>9.8292663000000005</v>
      </c>
      <c r="AA4020">
        <v>11.7169176</v>
      </c>
      <c r="AB4020">
        <v>2.6163154</v>
      </c>
      <c r="AC4020">
        <v>3.4104047</v>
      </c>
      <c r="AD4020">
        <v>1.7228985000000001</v>
      </c>
      <c r="AE4020">
        <v>15781.111071699999</v>
      </c>
      <c r="AF4020">
        <v>18752.9171957</v>
      </c>
      <c r="AG4020">
        <v>20246.685387500002</v>
      </c>
      <c r="AH4020">
        <v>265129.18201659998</v>
      </c>
      <c r="AI4020">
        <v>192316</v>
      </c>
      <c r="AJ4020">
        <v>5367987.1353316996</v>
      </c>
      <c r="AK4020" t="s">
        <v>74</v>
      </c>
      <c r="AL4020">
        <v>1945</v>
      </c>
      <c r="AN4020">
        <v>347498000</v>
      </c>
      <c r="AO4020">
        <v>70.149753899999993</v>
      </c>
      <c r="AP4020">
        <v>91.695937700000002</v>
      </c>
    </row>
    <row r="4021" spans="1:42" x14ac:dyDescent="0.25">
      <c r="A4021">
        <v>4603400</v>
      </c>
      <c r="B4021">
        <v>46</v>
      </c>
      <c r="C4021">
        <v>69094.936117799996</v>
      </c>
      <c r="D4021">
        <v>92685.819514100003</v>
      </c>
      <c r="E4021">
        <v>186419.5652979</v>
      </c>
      <c r="F4021">
        <v>252407.74371129999</v>
      </c>
      <c r="G4021">
        <v>485137.56235979998</v>
      </c>
      <c r="H4021">
        <v>1136977.2749484</v>
      </c>
      <c r="I4021">
        <v>45504.052721599997</v>
      </c>
      <c r="J4021">
        <v>69252.383068099996</v>
      </c>
      <c r="K4021">
        <v>120431.3868845</v>
      </c>
      <c r="L4021">
        <v>194225.28904919999</v>
      </c>
      <c r="M4021">
        <v>412710.92762779997</v>
      </c>
      <c r="N4021">
        <v>40011.724099400002</v>
      </c>
      <c r="O4021">
        <v>54028.692679300002</v>
      </c>
      <c r="P4021">
        <v>106135.8567029</v>
      </c>
      <c r="Q4021">
        <v>148198.82780299999</v>
      </c>
      <c r="R4021">
        <v>299588.62131650001</v>
      </c>
      <c r="S4021">
        <v>786141.54454479995</v>
      </c>
      <c r="T4021">
        <v>32.978965500000001</v>
      </c>
      <c r="U4021">
        <v>22.119439</v>
      </c>
      <c r="V4021">
        <v>8.8977930000000001</v>
      </c>
      <c r="W4021">
        <v>6.0237021000000004</v>
      </c>
      <c r="X4021">
        <v>2.3155581999999999</v>
      </c>
      <c r="Y4021">
        <v>0.54267849999999995</v>
      </c>
      <c r="Z4021">
        <v>10.859526499999999</v>
      </c>
      <c r="AA4021">
        <v>13.2216459</v>
      </c>
      <c r="AB4021">
        <v>2.8740909000000001</v>
      </c>
      <c r="AC4021">
        <v>3.7081439</v>
      </c>
      <c r="AD4021">
        <v>1.7728797999999999</v>
      </c>
      <c r="AE4021">
        <v>15601.911457</v>
      </c>
      <c r="AF4021">
        <v>19279.8164345</v>
      </c>
      <c r="AG4021">
        <v>20951.2139231</v>
      </c>
      <c r="AH4021">
        <v>263673.98308610002</v>
      </c>
      <c r="AI4021">
        <v>196414</v>
      </c>
      <c r="AJ4021">
        <v>5524290.0255990997</v>
      </c>
      <c r="AK4021" t="s">
        <v>74</v>
      </c>
      <c r="AL4021">
        <v>1946</v>
      </c>
      <c r="AN4021">
        <v>437344000</v>
      </c>
      <c r="AO4021">
        <v>67.021034499999999</v>
      </c>
      <c r="AP4021">
        <v>91.102207000000007</v>
      </c>
    </row>
    <row r="4022" spans="1:42" x14ac:dyDescent="0.25">
      <c r="A4022">
        <v>4603500</v>
      </c>
      <c r="B4022">
        <v>46</v>
      </c>
      <c r="C4022">
        <v>74699.413044800007</v>
      </c>
      <c r="D4022">
        <v>102414.91177979999</v>
      </c>
      <c r="E4022">
        <v>196763.93402759999</v>
      </c>
      <c r="F4022">
        <v>259132.65630229999</v>
      </c>
      <c r="G4022">
        <v>470333.98901219998</v>
      </c>
      <c r="H4022">
        <v>1071766.0994199</v>
      </c>
      <c r="I4022">
        <v>46983.914309799999</v>
      </c>
      <c r="J4022">
        <v>78827.656217800002</v>
      </c>
      <c r="K4022">
        <v>134395.21175290001</v>
      </c>
      <c r="L4022">
        <v>206332.32312479999</v>
      </c>
      <c r="M4022">
        <v>403508.1989669</v>
      </c>
      <c r="N4022">
        <v>39804.006868900004</v>
      </c>
      <c r="O4022">
        <v>56407.039986800002</v>
      </c>
      <c r="P4022">
        <v>119359.22135209999</v>
      </c>
      <c r="Q4022">
        <v>157345.42510729999</v>
      </c>
      <c r="R4022">
        <v>305284.05265510001</v>
      </c>
      <c r="S4022">
        <v>803145.42229450005</v>
      </c>
      <c r="T4022">
        <v>34.9262467</v>
      </c>
      <c r="U4022">
        <v>23.942413500000001</v>
      </c>
      <c r="V4022">
        <v>9.1998388999999996</v>
      </c>
      <c r="W4022">
        <v>6.0579666999999997</v>
      </c>
      <c r="X4022">
        <v>2.1990802999999999</v>
      </c>
      <c r="Y4022">
        <v>0.50111190000000005</v>
      </c>
      <c r="Z4022">
        <v>10.983833199999999</v>
      </c>
      <c r="AA4022">
        <v>14.742574599999999</v>
      </c>
      <c r="AB4022">
        <v>3.1418723000000002</v>
      </c>
      <c r="AC4022">
        <v>3.8588863</v>
      </c>
      <c r="AD4022">
        <v>1.6979683999999999</v>
      </c>
      <c r="AE4022">
        <v>15464.2413763</v>
      </c>
      <c r="AF4022">
        <v>19616.282023100001</v>
      </c>
      <c r="AG4022">
        <v>21387.758543100001</v>
      </c>
      <c r="AH4022">
        <v>264487.91795229999</v>
      </c>
      <c r="AI4022">
        <v>213445</v>
      </c>
      <c r="AJ4022">
        <v>5656803.7267380003</v>
      </c>
      <c r="AK4022" t="s">
        <v>74</v>
      </c>
      <c r="AL4022">
        <v>1947</v>
      </c>
      <c r="AN4022">
        <v>545223000</v>
      </c>
      <c r="AO4022">
        <v>65.073753300000007</v>
      </c>
      <c r="AP4022">
        <v>90.800161099999997</v>
      </c>
    </row>
    <row r="4023" spans="1:42" x14ac:dyDescent="0.25">
      <c r="A4023">
        <v>4603600</v>
      </c>
      <c r="B4023">
        <v>46</v>
      </c>
      <c r="C4023">
        <v>75230.716856200001</v>
      </c>
      <c r="D4023">
        <v>104970.7089065</v>
      </c>
      <c r="E4023">
        <v>204564.31930100001</v>
      </c>
      <c r="F4023">
        <v>269273.58990100003</v>
      </c>
      <c r="G4023">
        <v>489709.11039450002</v>
      </c>
      <c r="H4023">
        <v>1002260.7752797001</v>
      </c>
      <c r="I4023">
        <v>45490.724805899998</v>
      </c>
      <c r="J4023">
        <v>80072.306307899999</v>
      </c>
      <c r="K4023">
        <v>139855.04870089999</v>
      </c>
      <c r="L4023">
        <v>214164.70977769999</v>
      </c>
      <c r="M4023">
        <v>432758.9254073</v>
      </c>
      <c r="N4023">
        <v>40604.593348299997</v>
      </c>
      <c r="O4023">
        <v>61488.769603300003</v>
      </c>
      <c r="P4023">
        <v>122636.9695482</v>
      </c>
      <c r="Q4023">
        <v>170260.11768699999</v>
      </c>
      <c r="R4023">
        <v>325012.14823699999</v>
      </c>
      <c r="S4023">
        <v>773335.71051200002</v>
      </c>
      <c r="T4023">
        <v>30.516332999999999</v>
      </c>
      <c r="U4023">
        <v>21.289981300000001</v>
      </c>
      <c r="V4023">
        <v>8.2978777000000008</v>
      </c>
      <c r="W4023">
        <v>5.4613613000000001</v>
      </c>
      <c r="X4023">
        <v>1.9864394000000001</v>
      </c>
      <c r="Y4023">
        <v>0.40655370000000002</v>
      </c>
      <c r="Z4023">
        <v>9.2263517000000004</v>
      </c>
      <c r="AA4023">
        <v>12.9921036</v>
      </c>
      <c r="AB4023">
        <v>2.8365163999999998</v>
      </c>
      <c r="AC4023">
        <v>3.4749219</v>
      </c>
      <c r="AD4023">
        <v>1.5798858</v>
      </c>
      <c r="AE4023">
        <v>19032.8171975</v>
      </c>
      <c r="AF4023">
        <v>22835.317141799998</v>
      </c>
      <c r="AG4023">
        <v>24652.6071634</v>
      </c>
      <c r="AH4023">
        <v>264732.8717822</v>
      </c>
      <c r="AI4023">
        <v>212645</v>
      </c>
      <c r="AJ4023">
        <v>6526355.4912745003</v>
      </c>
      <c r="AK4023" t="s">
        <v>74</v>
      </c>
      <c r="AL4023">
        <v>1948</v>
      </c>
      <c r="AN4023">
        <v>596537000</v>
      </c>
      <c r="AO4023">
        <v>69.483666999999997</v>
      </c>
      <c r="AP4023">
        <v>91.702122299999999</v>
      </c>
    </row>
    <row r="4024" spans="1:42" x14ac:dyDescent="0.25">
      <c r="A4024">
        <v>4603700</v>
      </c>
      <c r="B4024">
        <v>46</v>
      </c>
      <c r="C4024">
        <v>63869.018718400002</v>
      </c>
      <c r="D4024">
        <v>84993.879955600001</v>
      </c>
      <c r="E4024">
        <v>166416.56901070001</v>
      </c>
      <c r="F4024">
        <v>222634.43992989999</v>
      </c>
      <c r="G4024">
        <v>405392.90624380001</v>
      </c>
      <c r="H4024">
        <v>879734.75211809995</v>
      </c>
      <c r="I4024">
        <v>42744.157481299997</v>
      </c>
      <c r="J4024">
        <v>64638.207691800002</v>
      </c>
      <c r="K4024">
        <v>110198.6980916</v>
      </c>
      <c r="L4024">
        <v>176944.8233514</v>
      </c>
      <c r="M4024">
        <v>352688.25670219999</v>
      </c>
      <c r="N4024">
        <v>38230.402893600003</v>
      </c>
      <c r="O4024">
        <v>50594.443304499997</v>
      </c>
      <c r="P4024">
        <v>94233.822450599997</v>
      </c>
      <c r="Q4024">
        <v>132571.5840031</v>
      </c>
      <c r="R4024">
        <v>273904.46145439998</v>
      </c>
      <c r="S4024">
        <v>598381.43944560003</v>
      </c>
      <c r="T4024">
        <v>34.244891500000001</v>
      </c>
      <c r="U4024">
        <v>22.785743799999999</v>
      </c>
      <c r="V4024">
        <v>8.9228196000000004</v>
      </c>
      <c r="W4024">
        <v>5.9685372000000001</v>
      </c>
      <c r="X4024">
        <v>2.1736103999999998</v>
      </c>
      <c r="Y4024">
        <v>0.47169070000000002</v>
      </c>
      <c r="Z4024">
        <v>11.459147700000001</v>
      </c>
      <c r="AA4024">
        <v>13.8629242</v>
      </c>
      <c r="AB4024">
        <v>2.9542825000000001</v>
      </c>
      <c r="AC4024">
        <v>3.7949267999999998</v>
      </c>
      <c r="AD4024">
        <v>1.7019196999999999</v>
      </c>
      <c r="AE4024">
        <v>13626.409571</v>
      </c>
      <c r="AF4024">
        <v>17158.085652099999</v>
      </c>
      <c r="AG4024">
        <v>18650.6704857</v>
      </c>
      <c r="AH4024">
        <v>264934.63471930003</v>
      </c>
      <c r="AI4024">
        <v>214937</v>
      </c>
      <c r="AJ4024">
        <v>4941208.5724082002</v>
      </c>
      <c r="AK4024" t="s">
        <v>74</v>
      </c>
      <c r="AL4024">
        <v>1949</v>
      </c>
      <c r="AN4024">
        <v>540617000</v>
      </c>
      <c r="AO4024">
        <v>65.755108500000006</v>
      </c>
      <c r="AP4024">
        <v>91.077180400000003</v>
      </c>
    </row>
    <row r="4025" spans="1:42" x14ac:dyDescent="0.25">
      <c r="A4025">
        <v>4603800</v>
      </c>
      <c r="B4025">
        <v>46</v>
      </c>
      <c r="C4025">
        <v>66704.6090712</v>
      </c>
      <c r="D4025">
        <v>92131.193782400005</v>
      </c>
      <c r="E4025">
        <v>199926.75236409999</v>
      </c>
      <c r="F4025">
        <v>267983.57895320002</v>
      </c>
      <c r="G4025">
        <v>489955.16895000002</v>
      </c>
      <c r="H4025">
        <v>1068917.1429361999</v>
      </c>
      <c r="I4025">
        <v>41278.024360000003</v>
      </c>
      <c r="J4025">
        <v>65182.304136999999</v>
      </c>
      <c r="K4025">
        <v>131869.92577500001</v>
      </c>
      <c r="L4025">
        <v>212490.68145400001</v>
      </c>
      <c r="M4025">
        <v>425626.06072930002</v>
      </c>
      <c r="N4025">
        <v>36354.508339699998</v>
      </c>
      <c r="O4025">
        <v>48156.0487785</v>
      </c>
      <c r="P4025">
        <v>116385.32417959999</v>
      </c>
      <c r="Q4025">
        <v>165716.87802189999</v>
      </c>
      <c r="R4025">
        <v>334633.6109192</v>
      </c>
      <c r="S4025">
        <v>758745.5380686</v>
      </c>
      <c r="T4025">
        <v>29.645749299999999</v>
      </c>
      <c r="U4025">
        <v>20.473085099999999</v>
      </c>
      <c r="V4025">
        <v>8.8854106000000002</v>
      </c>
      <c r="W4025">
        <v>5.9550413000000004</v>
      </c>
      <c r="X4025">
        <v>2.1775239000000002</v>
      </c>
      <c r="Y4025">
        <v>0.4750624</v>
      </c>
      <c r="Z4025">
        <v>9.1726641999999998</v>
      </c>
      <c r="AA4025">
        <v>11.5876745</v>
      </c>
      <c r="AB4025">
        <v>2.9303693000000002</v>
      </c>
      <c r="AC4025">
        <v>3.7775173999999998</v>
      </c>
      <c r="AD4025">
        <v>1.7024615000000001</v>
      </c>
      <c r="AE4025">
        <v>17589.0038384</v>
      </c>
      <c r="AF4025">
        <v>20708.380644500001</v>
      </c>
      <c r="AG4025">
        <v>22500.564361699999</v>
      </c>
      <c r="AH4025">
        <v>265918.93644010002</v>
      </c>
      <c r="AI4025">
        <v>215239</v>
      </c>
      <c r="AJ4025">
        <v>5983326.1443661004</v>
      </c>
      <c r="AK4025" t="s">
        <v>74</v>
      </c>
      <c r="AL4025">
        <v>1950</v>
      </c>
      <c r="AN4025">
        <v>557868000</v>
      </c>
      <c r="AO4025">
        <v>70.354250699999994</v>
      </c>
      <c r="AP4025">
        <v>91.1145894</v>
      </c>
    </row>
    <row r="4026" spans="1:42" x14ac:dyDescent="0.25">
      <c r="A4026">
        <v>4603900</v>
      </c>
      <c r="B4026">
        <v>46</v>
      </c>
      <c r="C4026">
        <v>65202.102731799998</v>
      </c>
      <c r="D4026">
        <v>89581.183539100006</v>
      </c>
      <c r="E4026">
        <v>177272.2380016</v>
      </c>
      <c r="F4026">
        <v>237537.7236228</v>
      </c>
      <c r="G4026">
        <v>438428.9422018</v>
      </c>
      <c r="H4026">
        <v>1028171.1569639</v>
      </c>
      <c r="I4026">
        <v>40823.021924400004</v>
      </c>
      <c r="J4026">
        <v>67658.419923499998</v>
      </c>
      <c r="K4026">
        <v>117006.75238029999</v>
      </c>
      <c r="L4026">
        <v>187314.9189781</v>
      </c>
      <c r="M4026">
        <v>372902.02945039998</v>
      </c>
      <c r="N4026">
        <v>37351.768845699997</v>
      </c>
      <c r="O4026">
        <v>51839.203695199998</v>
      </c>
      <c r="P4026">
        <v>103164.5021614</v>
      </c>
      <c r="Q4026">
        <v>138822.04982680001</v>
      </c>
      <c r="R4026">
        <v>276715.03511360002</v>
      </c>
      <c r="S4026">
        <v>727273.5835527</v>
      </c>
      <c r="T4026">
        <v>26.647931799999999</v>
      </c>
      <c r="U4026">
        <v>18.305799700000001</v>
      </c>
      <c r="V4026">
        <v>7.2450707999999997</v>
      </c>
      <c r="W4026">
        <v>4.8540529000000001</v>
      </c>
      <c r="X4026">
        <v>1.7918478</v>
      </c>
      <c r="Y4026">
        <v>0.4202109</v>
      </c>
      <c r="Z4026">
        <v>8.3421321000000006</v>
      </c>
      <c r="AA4026">
        <v>11.060728900000001</v>
      </c>
      <c r="AB4026">
        <v>2.3910179</v>
      </c>
      <c r="AC4026">
        <v>3.0622050000000001</v>
      </c>
      <c r="AD4026">
        <v>1.3716368999999999</v>
      </c>
      <c r="AE4026">
        <v>19941.964896099998</v>
      </c>
      <c r="AF4026">
        <v>22924.501312799999</v>
      </c>
      <c r="AG4026">
        <v>24467.978679700002</v>
      </c>
      <c r="AH4026">
        <v>264750.48988190002</v>
      </c>
      <c r="AI4026">
        <v>222991</v>
      </c>
      <c r="AJ4026">
        <v>6477909.3418651</v>
      </c>
      <c r="AK4026" t="s">
        <v>74</v>
      </c>
      <c r="AL4026">
        <v>1951</v>
      </c>
      <c r="AN4026">
        <v>626089000</v>
      </c>
      <c r="AO4026">
        <v>73.352068200000005</v>
      </c>
      <c r="AP4026">
        <v>92.754929200000007</v>
      </c>
    </row>
    <row r="4027" spans="1:42" x14ac:dyDescent="0.25">
      <c r="A4027">
        <v>4604000</v>
      </c>
      <c r="B4027">
        <v>46</v>
      </c>
      <c r="C4027">
        <v>62512.749402200003</v>
      </c>
      <c r="D4027">
        <v>80463.555854299993</v>
      </c>
      <c r="E4027">
        <v>168607.98691760001</v>
      </c>
      <c r="F4027">
        <v>233101.95553589999</v>
      </c>
      <c r="G4027">
        <v>481874.22229880001</v>
      </c>
      <c r="H4027">
        <v>1314883.6738896</v>
      </c>
      <c r="I4027">
        <v>44561.942949999997</v>
      </c>
      <c r="J4027">
        <v>58427.448088500001</v>
      </c>
      <c r="K4027">
        <v>104114.01829930001</v>
      </c>
      <c r="L4027">
        <v>170908.88884520001</v>
      </c>
      <c r="M4027">
        <v>389317.61656649999</v>
      </c>
      <c r="N4027">
        <v>37728.466915600002</v>
      </c>
      <c r="O4027">
        <v>43993.931969700003</v>
      </c>
      <c r="P4027">
        <v>90942.201704799998</v>
      </c>
      <c r="Q4027">
        <v>121725.90724479999</v>
      </c>
      <c r="R4027">
        <v>293117.17683369998</v>
      </c>
      <c r="S4027">
        <v>790637.2234436</v>
      </c>
      <c r="T4027">
        <v>29.988485799999999</v>
      </c>
      <c r="U4027">
        <v>19.299904600000001</v>
      </c>
      <c r="V4027">
        <v>8.0884271999999999</v>
      </c>
      <c r="W4027">
        <v>5.5911591999999999</v>
      </c>
      <c r="X4027">
        <v>2.3116370000000002</v>
      </c>
      <c r="Y4027">
        <v>0.63077329999999998</v>
      </c>
      <c r="Z4027">
        <v>10.6885812</v>
      </c>
      <c r="AA4027">
        <v>11.2114774</v>
      </c>
      <c r="AB4027">
        <v>2.497268</v>
      </c>
      <c r="AC4027">
        <v>3.2795222000000002</v>
      </c>
      <c r="AD4027">
        <v>1.6808637</v>
      </c>
      <c r="AE4027">
        <v>16215.8987106</v>
      </c>
      <c r="AF4027">
        <v>19353.034253099999</v>
      </c>
      <c r="AG4027">
        <v>20845.583779699999</v>
      </c>
      <c r="AH4027">
        <v>263573.31439900002</v>
      </c>
      <c r="AI4027">
        <v>221491</v>
      </c>
      <c r="AJ4027">
        <v>5494339.6074051</v>
      </c>
      <c r="AK4027" t="s">
        <v>74</v>
      </c>
      <c r="AL4027">
        <v>1952</v>
      </c>
      <c r="AN4027">
        <v>600477000</v>
      </c>
      <c r="AO4027">
        <v>70.011514199999993</v>
      </c>
      <c r="AP4027">
        <v>91.911572800000002</v>
      </c>
    </row>
    <row r="4028" spans="1:42" x14ac:dyDescent="0.25">
      <c r="A4028">
        <v>4604100</v>
      </c>
      <c r="B4028">
        <v>46</v>
      </c>
      <c r="C4028">
        <v>62943.914367199999</v>
      </c>
      <c r="D4028">
        <v>76490.976445799999</v>
      </c>
      <c r="E4028">
        <v>160110.38537989999</v>
      </c>
      <c r="F4028">
        <v>213678.47335710001</v>
      </c>
      <c r="G4028">
        <v>398200.21965059999</v>
      </c>
      <c r="H4028">
        <v>939616.13034000003</v>
      </c>
      <c r="I4028">
        <v>49396.852288599999</v>
      </c>
      <c r="J4028">
        <v>55586.124212299997</v>
      </c>
      <c r="K4028">
        <v>106542.2974028</v>
      </c>
      <c r="L4028">
        <v>167548.03678379999</v>
      </c>
      <c r="M4028">
        <v>338042.89624069998</v>
      </c>
      <c r="N4028">
        <v>39682.847292899998</v>
      </c>
      <c r="O4028">
        <v>41777.318874800003</v>
      </c>
      <c r="P4028">
        <v>86225.251532199996</v>
      </c>
      <c r="Q4028">
        <v>128760.8256366</v>
      </c>
      <c r="R4028">
        <v>263967.13941070001</v>
      </c>
      <c r="S4028">
        <v>579701.12437520002</v>
      </c>
      <c r="T4028">
        <v>27.904915899999999</v>
      </c>
      <c r="U4028">
        <v>16.955366399999999</v>
      </c>
      <c r="V4028">
        <v>7.0981712999999997</v>
      </c>
      <c r="W4028">
        <v>4.7365022000000003</v>
      </c>
      <c r="X4028">
        <v>1.7653403999999999</v>
      </c>
      <c r="Y4028">
        <v>0.41655989999999998</v>
      </c>
      <c r="Z4028">
        <v>10.9495495</v>
      </c>
      <c r="AA4028">
        <v>9.8571951999999996</v>
      </c>
      <c r="AB4028">
        <v>2.361669</v>
      </c>
      <c r="AC4028">
        <v>2.9711618</v>
      </c>
      <c r="AD4028">
        <v>1.3487804999999999</v>
      </c>
      <c r="AE4028">
        <v>18069.0854956</v>
      </c>
      <c r="AF4028">
        <v>21167.135887799999</v>
      </c>
      <c r="AG4028">
        <v>22556.5683828</v>
      </c>
      <c r="AH4028">
        <v>262200.34548700001</v>
      </c>
      <c r="AI4028">
        <v>220008</v>
      </c>
      <c r="AJ4028">
        <v>5914340.0229618</v>
      </c>
      <c r="AK4028" t="s">
        <v>74</v>
      </c>
      <c r="AL4028">
        <v>1953</v>
      </c>
      <c r="AN4028">
        <v>631981000</v>
      </c>
      <c r="AO4028">
        <v>72.095084099999994</v>
      </c>
      <c r="AP4028">
        <v>92.901828699999996</v>
      </c>
    </row>
    <row r="4029" spans="1:42" x14ac:dyDescent="0.25">
      <c r="A4029">
        <v>4604200</v>
      </c>
      <c r="B4029">
        <v>46</v>
      </c>
      <c r="C4029">
        <v>65304.760194900002</v>
      </c>
      <c r="D4029">
        <v>84601.500224599993</v>
      </c>
      <c r="E4029">
        <v>170201.83277929999</v>
      </c>
      <c r="F4029">
        <v>232335.75104569999</v>
      </c>
      <c r="G4029">
        <v>425943.37761319999</v>
      </c>
      <c r="H4029">
        <v>1004320.8385895001</v>
      </c>
      <c r="I4029">
        <v>46008.020165200003</v>
      </c>
      <c r="J4029">
        <v>63201.417086000001</v>
      </c>
      <c r="K4029">
        <v>108067.9145129</v>
      </c>
      <c r="L4029">
        <v>183933.8444038</v>
      </c>
      <c r="M4029">
        <v>361679.21528250002</v>
      </c>
      <c r="N4029">
        <v>36779.453756499999</v>
      </c>
      <c r="O4029">
        <v>48680.0843093</v>
      </c>
      <c r="P4029">
        <v>94619.561440599995</v>
      </c>
      <c r="Q4029">
        <v>129351.33870959999</v>
      </c>
      <c r="R4029">
        <v>282481.61168590002</v>
      </c>
      <c r="S4029">
        <v>620898.2112286</v>
      </c>
      <c r="T4029">
        <v>28.0836571</v>
      </c>
      <c r="U4029">
        <v>18.191013300000002</v>
      </c>
      <c r="V4029">
        <v>7.3193590999999998</v>
      </c>
      <c r="W4029">
        <v>4.9956829999999997</v>
      </c>
      <c r="X4029">
        <v>1.8317268</v>
      </c>
      <c r="Y4029">
        <v>0.43189810000000001</v>
      </c>
      <c r="Z4029">
        <v>9.8926438000000001</v>
      </c>
      <c r="AA4029">
        <v>10.8716542</v>
      </c>
      <c r="AB4029">
        <v>2.3236761000000001</v>
      </c>
      <c r="AC4029">
        <v>3.1639561999999999</v>
      </c>
      <c r="AD4029">
        <v>1.3998287</v>
      </c>
      <c r="AE4029">
        <v>18581.307158200001</v>
      </c>
      <c r="AF4029">
        <v>21769.327408100002</v>
      </c>
      <c r="AG4029">
        <v>23253.6524618</v>
      </c>
      <c r="AH4029">
        <v>261045.68772089999</v>
      </c>
      <c r="AI4029">
        <v>224952</v>
      </c>
      <c r="AJ4029">
        <v>6070265.6989232004</v>
      </c>
      <c r="AK4029" t="s">
        <v>74</v>
      </c>
      <c r="AL4029">
        <v>1954</v>
      </c>
      <c r="AN4029">
        <v>653976000</v>
      </c>
      <c r="AO4029">
        <v>71.916342900000004</v>
      </c>
      <c r="AP4029">
        <v>92.6806409</v>
      </c>
    </row>
    <row r="4030" spans="1:42" x14ac:dyDescent="0.25">
      <c r="A4030">
        <v>4604300</v>
      </c>
      <c r="B4030">
        <v>46</v>
      </c>
      <c r="C4030">
        <v>67798.485521199997</v>
      </c>
      <c r="D4030">
        <v>86751.196698</v>
      </c>
      <c r="E4030">
        <v>167917.19555500001</v>
      </c>
      <c r="F4030">
        <v>223852.4626038</v>
      </c>
      <c r="G4030">
        <v>409943.3705895</v>
      </c>
      <c r="H4030">
        <v>942077.22190660005</v>
      </c>
      <c r="I4030">
        <v>48845.774344400001</v>
      </c>
      <c r="J4030">
        <v>66459.696983799993</v>
      </c>
      <c r="K4030">
        <v>111981.9285061</v>
      </c>
      <c r="L4030">
        <v>177329.73560740001</v>
      </c>
      <c r="M4030">
        <v>350817.38710990001</v>
      </c>
      <c r="N4030">
        <v>41747.285199500002</v>
      </c>
      <c r="O4030">
        <v>51534.532170899998</v>
      </c>
      <c r="P4030">
        <v>99381.502860299996</v>
      </c>
      <c r="Q4030">
        <v>132769.172517</v>
      </c>
      <c r="R4030">
        <v>276905.0830714</v>
      </c>
      <c r="S4030">
        <v>647487.24778430001</v>
      </c>
      <c r="T4030">
        <v>31.220683099999999</v>
      </c>
      <c r="U4030">
        <v>19.9741307</v>
      </c>
      <c r="V4030">
        <v>7.7324581999999999</v>
      </c>
      <c r="W4030">
        <v>5.1541172</v>
      </c>
      <c r="X4030">
        <v>1.8877577999999999</v>
      </c>
      <c r="Y4030">
        <v>0.43381930000000002</v>
      </c>
      <c r="Z4030">
        <v>11.246552400000001</v>
      </c>
      <c r="AA4030">
        <v>12.2416725</v>
      </c>
      <c r="AB4030">
        <v>2.578341</v>
      </c>
      <c r="AC4030">
        <v>3.2663593999999998</v>
      </c>
      <c r="AD4030">
        <v>1.4539385</v>
      </c>
      <c r="AE4030">
        <v>16595.5992678</v>
      </c>
      <c r="AF4030">
        <v>20239.1070077</v>
      </c>
      <c r="AG4030">
        <v>21715.8878931</v>
      </c>
      <c r="AH4030">
        <v>259860.9963497</v>
      </c>
      <c r="AI4030">
        <v>229308</v>
      </c>
      <c r="AJ4030">
        <v>5643112.2645287002</v>
      </c>
      <c r="AK4030" t="s">
        <v>74</v>
      </c>
      <c r="AL4030">
        <v>1955</v>
      </c>
      <c r="AN4030">
        <v>645905000</v>
      </c>
      <c r="AO4030">
        <v>68.779316899999998</v>
      </c>
      <c r="AP4030">
        <v>92.267541800000004</v>
      </c>
    </row>
    <row r="4031" spans="1:42" x14ac:dyDescent="0.25">
      <c r="A4031">
        <v>4604400</v>
      </c>
      <c r="B4031">
        <v>46</v>
      </c>
      <c r="C4031">
        <v>68753.478253499998</v>
      </c>
      <c r="D4031">
        <v>88688.072513100007</v>
      </c>
      <c r="E4031">
        <v>192709.64943409999</v>
      </c>
      <c r="F4031">
        <v>259991.86206710001</v>
      </c>
      <c r="G4031">
        <v>446653.72894499998</v>
      </c>
      <c r="H4031">
        <v>1018411.1945712999</v>
      </c>
      <c r="I4031">
        <v>48818.883993900003</v>
      </c>
      <c r="J4031">
        <v>62682.6782829</v>
      </c>
      <c r="K4031">
        <v>125427.4368012</v>
      </c>
      <c r="L4031">
        <v>213326.39534759999</v>
      </c>
      <c r="M4031">
        <v>383125.12165320001</v>
      </c>
      <c r="N4031">
        <v>41829.026984399999</v>
      </c>
      <c r="O4031">
        <v>46496.480377100001</v>
      </c>
      <c r="P4031">
        <v>108262.25594659999</v>
      </c>
      <c r="Q4031">
        <v>165624.62207139999</v>
      </c>
      <c r="R4031">
        <v>330445.32836400002</v>
      </c>
      <c r="S4031">
        <v>1001360.783956</v>
      </c>
      <c r="T4031">
        <v>29.920926999999999</v>
      </c>
      <c r="U4031">
        <v>19.2981461</v>
      </c>
      <c r="V4031">
        <v>8.3865595000000006</v>
      </c>
      <c r="W4031">
        <v>5.6573120000000001</v>
      </c>
      <c r="X4031">
        <v>1.9437989</v>
      </c>
      <c r="Y4031">
        <v>0.44320389999999998</v>
      </c>
      <c r="Z4031">
        <v>10.622780799999999</v>
      </c>
      <c r="AA4031">
        <v>10.911586700000001</v>
      </c>
      <c r="AB4031">
        <v>2.7292475</v>
      </c>
      <c r="AC4031">
        <v>3.7135131000000001</v>
      </c>
      <c r="AD4031">
        <v>1.5005951</v>
      </c>
      <c r="AE4031">
        <v>17892.2710496</v>
      </c>
      <c r="AF4031">
        <v>21263.9346219</v>
      </c>
      <c r="AG4031">
        <v>22978.391769999998</v>
      </c>
      <c r="AH4031">
        <v>258647.4845819</v>
      </c>
      <c r="AI4031">
        <v>225008</v>
      </c>
      <c r="AJ4031">
        <v>5943303.2310424997</v>
      </c>
      <c r="AK4031" t="s">
        <v>74</v>
      </c>
      <c r="AL4031">
        <v>1956</v>
      </c>
      <c r="AN4031">
        <v>671758000</v>
      </c>
      <c r="AO4031">
        <v>70.079072999999994</v>
      </c>
      <c r="AP4031">
        <v>91.613440499999996</v>
      </c>
    </row>
    <row r="4032" spans="1:42" x14ac:dyDescent="0.25">
      <c r="A4032">
        <v>4604500</v>
      </c>
      <c r="B4032">
        <v>46</v>
      </c>
      <c r="C4032">
        <v>68986.229838400002</v>
      </c>
      <c r="D4032">
        <v>90148.816450300001</v>
      </c>
      <c r="E4032">
        <v>178841.27813960001</v>
      </c>
      <c r="F4032">
        <v>240561.53003990001</v>
      </c>
      <c r="G4032">
        <v>415198.08686089999</v>
      </c>
      <c r="H4032">
        <v>1002561.8778273</v>
      </c>
      <c r="I4032">
        <v>47823.643226499997</v>
      </c>
      <c r="J4032">
        <v>67975.701027899995</v>
      </c>
      <c r="K4032">
        <v>117121.0262393</v>
      </c>
      <c r="L4032">
        <v>196902.3908346</v>
      </c>
      <c r="M4032">
        <v>349935.44342020003</v>
      </c>
      <c r="N4032">
        <v>43089.029521700002</v>
      </c>
      <c r="O4032">
        <v>56300.456065099999</v>
      </c>
      <c r="P4032">
        <v>101765.9461268</v>
      </c>
      <c r="Q4032">
        <v>151752.293535</v>
      </c>
      <c r="R4032">
        <v>273020.76136120001</v>
      </c>
      <c r="S4032">
        <v>776608.72875699995</v>
      </c>
      <c r="T4032">
        <v>26.518327599999999</v>
      </c>
      <c r="U4032">
        <v>17.326616099999999</v>
      </c>
      <c r="V4032">
        <v>6.8746641000000004</v>
      </c>
      <c r="W4032">
        <v>4.6235961999999997</v>
      </c>
      <c r="X4032">
        <v>1.5960227</v>
      </c>
      <c r="Y4032">
        <v>0.38538509999999998</v>
      </c>
      <c r="Z4032">
        <v>9.1917114000000009</v>
      </c>
      <c r="AA4032">
        <v>10.451952</v>
      </c>
      <c r="AB4032">
        <v>2.2510678999999998</v>
      </c>
      <c r="AC4032">
        <v>3.0275734999999999</v>
      </c>
      <c r="AD4032">
        <v>1.2106376000000001</v>
      </c>
      <c r="AE4032">
        <v>21239.916401300001</v>
      </c>
      <c r="AF4032">
        <v>24470.843397600001</v>
      </c>
      <c r="AG4032">
        <v>26014.547745</v>
      </c>
      <c r="AH4032">
        <v>257466.00876349999</v>
      </c>
      <c r="AI4032">
        <v>224341</v>
      </c>
      <c r="AJ4032">
        <v>6697861.7776963003</v>
      </c>
      <c r="AK4032" t="s">
        <v>74</v>
      </c>
      <c r="AL4032">
        <v>1957</v>
      </c>
      <c r="AN4032">
        <v>693770000</v>
      </c>
      <c r="AO4032">
        <v>73.481672399999994</v>
      </c>
      <c r="AP4032">
        <v>93.125335899999996</v>
      </c>
    </row>
    <row r="4033" spans="1:42" x14ac:dyDescent="0.25">
      <c r="A4033">
        <v>4604600</v>
      </c>
      <c r="B4033">
        <v>46</v>
      </c>
      <c r="C4033">
        <v>77580.712570799995</v>
      </c>
      <c r="D4033">
        <v>100380.8964476</v>
      </c>
      <c r="E4033">
        <v>198207.00508659999</v>
      </c>
      <c r="F4033">
        <v>263334.21730299998</v>
      </c>
      <c r="G4033">
        <v>469292.50502919999</v>
      </c>
      <c r="H4033">
        <v>1136065.9537192001</v>
      </c>
      <c r="I4033">
        <v>54780.528694100001</v>
      </c>
      <c r="J4033">
        <v>75924.3692878</v>
      </c>
      <c r="K4033">
        <v>133079.79287010001</v>
      </c>
      <c r="L4033">
        <v>211844.64537139999</v>
      </c>
      <c r="M4033">
        <v>395206.56628590001</v>
      </c>
      <c r="N4033">
        <v>48879.757990999999</v>
      </c>
      <c r="O4033">
        <v>60254.969495199999</v>
      </c>
      <c r="P4033">
        <v>114697.23537359999</v>
      </c>
      <c r="Q4033">
        <v>163833.93063399999</v>
      </c>
      <c r="R4033">
        <v>301500.11024020001</v>
      </c>
      <c r="S4033">
        <v>809023.0046171</v>
      </c>
      <c r="T4033">
        <v>30.087166199999999</v>
      </c>
      <c r="U4033">
        <v>19.464739399999999</v>
      </c>
      <c r="V4033">
        <v>7.6868166000000002</v>
      </c>
      <c r="W4033">
        <v>5.1062823000000002</v>
      </c>
      <c r="X4033">
        <v>1.8199989999999999</v>
      </c>
      <c r="Y4033">
        <v>0.44058639999999999</v>
      </c>
      <c r="Z4033">
        <v>10.6224267</v>
      </c>
      <c r="AA4033">
        <v>11.777922800000001</v>
      </c>
      <c r="AB4033">
        <v>2.5805343000000001</v>
      </c>
      <c r="AC4033">
        <v>3.2862833</v>
      </c>
      <c r="AD4033">
        <v>1.3794126</v>
      </c>
      <c r="AE4033">
        <v>20030.273371800002</v>
      </c>
      <c r="AF4033">
        <v>24043.6840816</v>
      </c>
      <c r="AG4033">
        <v>25785.317291700001</v>
      </c>
      <c r="AH4033">
        <v>255881.0674416</v>
      </c>
      <c r="AI4033">
        <v>224344</v>
      </c>
      <c r="AJ4033">
        <v>6597974.5129164997</v>
      </c>
      <c r="AK4033" t="s">
        <v>74</v>
      </c>
      <c r="AL4033">
        <v>1958</v>
      </c>
      <c r="AN4033">
        <v>789833000</v>
      </c>
      <c r="AO4033">
        <v>69.912833800000001</v>
      </c>
      <c r="AP4033">
        <v>92.3131834</v>
      </c>
    </row>
    <row r="4034" spans="1:42" x14ac:dyDescent="0.25">
      <c r="A4034">
        <v>4604700</v>
      </c>
      <c r="B4034">
        <v>46</v>
      </c>
      <c r="C4034">
        <v>71568.457381300002</v>
      </c>
      <c r="D4034">
        <v>93501.334059000001</v>
      </c>
      <c r="E4034">
        <v>192295.42412919999</v>
      </c>
      <c r="F4034">
        <v>260588.89432250001</v>
      </c>
      <c r="G4034">
        <v>538425.30935790006</v>
      </c>
      <c r="H4034">
        <v>1191188.2380389001</v>
      </c>
      <c r="I4034">
        <v>49635.580703599997</v>
      </c>
      <c r="J4034">
        <v>68802.811541500007</v>
      </c>
      <c r="K4034">
        <v>124001.9539359</v>
      </c>
      <c r="L4034">
        <v>191129.79056369999</v>
      </c>
      <c r="M4034">
        <v>465896.09506000002</v>
      </c>
      <c r="N4034">
        <v>44632.401246399997</v>
      </c>
      <c r="O4034">
        <v>57220.689198499997</v>
      </c>
      <c r="P4034">
        <v>107874.2571468</v>
      </c>
      <c r="Q4034">
        <v>158095.48220110001</v>
      </c>
      <c r="R4034">
        <v>360590.57403890003</v>
      </c>
      <c r="S4034">
        <v>734501.13464119995</v>
      </c>
      <c r="T4034">
        <v>30.6346317</v>
      </c>
      <c r="U4034">
        <v>20.011462000000002</v>
      </c>
      <c r="V4034">
        <v>8.2311394</v>
      </c>
      <c r="W4034">
        <v>5.5772088999999996</v>
      </c>
      <c r="X4034">
        <v>2.3047110000000002</v>
      </c>
      <c r="Y4034">
        <v>0.509884</v>
      </c>
      <c r="Z4034">
        <v>10.6231697</v>
      </c>
      <c r="AA4034">
        <v>11.7803226</v>
      </c>
      <c r="AB4034">
        <v>2.6539305</v>
      </c>
      <c r="AC4034">
        <v>3.2724978999999998</v>
      </c>
      <c r="AD4034">
        <v>1.794827</v>
      </c>
      <c r="AE4034">
        <v>18005.6655956</v>
      </c>
      <c r="AF4034">
        <v>21655.545992799998</v>
      </c>
      <c r="AG4034">
        <v>23361.9447741</v>
      </c>
      <c r="AH4034">
        <v>254248.41468399999</v>
      </c>
      <c r="AI4034">
        <v>224612</v>
      </c>
      <c r="AJ4034">
        <v>5939737.4227590999</v>
      </c>
      <c r="AK4034" t="s">
        <v>74</v>
      </c>
      <c r="AL4034">
        <v>1959</v>
      </c>
      <c r="AN4034">
        <v>742195000</v>
      </c>
      <c r="AO4034">
        <v>69.3653683</v>
      </c>
      <c r="AP4034">
        <v>91.768860599999996</v>
      </c>
    </row>
    <row r="4035" spans="1:42" x14ac:dyDescent="0.25">
      <c r="A4035">
        <v>4604800</v>
      </c>
      <c r="B4035">
        <v>46</v>
      </c>
      <c r="C4035">
        <v>78670.156919700006</v>
      </c>
      <c r="D4035">
        <v>102628.3033329</v>
      </c>
      <c r="E4035">
        <v>199425.7381546</v>
      </c>
      <c r="F4035">
        <v>272671.88316099998</v>
      </c>
      <c r="G4035">
        <v>526698.54422529996</v>
      </c>
      <c r="H4035">
        <v>1105209.9236087</v>
      </c>
      <c r="I4035">
        <v>54712.010506500003</v>
      </c>
      <c r="J4035">
        <v>78428.944627499994</v>
      </c>
      <c r="K4035">
        <v>126179.5931481</v>
      </c>
      <c r="L4035">
        <v>209165.21789490001</v>
      </c>
      <c r="M4035">
        <v>462419.5020716</v>
      </c>
      <c r="N4035">
        <v>48289.004101400002</v>
      </c>
      <c r="O4035">
        <v>62256.049377000003</v>
      </c>
      <c r="P4035">
        <v>111461.632436</v>
      </c>
      <c r="Q4035">
        <v>160447.2050245</v>
      </c>
      <c r="R4035">
        <v>362643.10876490001</v>
      </c>
      <c r="S4035">
        <v>785941.43118780002</v>
      </c>
      <c r="T4035">
        <v>27.535310200000001</v>
      </c>
      <c r="U4035">
        <v>17.960445700000001</v>
      </c>
      <c r="V4035">
        <v>6.9800922999999999</v>
      </c>
      <c r="W4035">
        <v>4.7718888000000002</v>
      </c>
      <c r="X4035">
        <v>1.8434955</v>
      </c>
      <c r="Y4035">
        <v>0.38683410000000001</v>
      </c>
      <c r="Z4035">
        <v>9.5748645000000003</v>
      </c>
      <c r="AA4035">
        <v>10.9803534</v>
      </c>
      <c r="AB4035">
        <v>2.2082033999999999</v>
      </c>
      <c r="AC4035">
        <v>2.9283934</v>
      </c>
      <c r="AD4035">
        <v>1.4566614</v>
      </c>
      <c r="AE4035">
        <v>23004.032433100001</v>
      </c>
      <c r="AF4035">
        <v>26844.835858800001</v>
      </c>
      <c r="AG4035">
        <v>28570.644881799999</v>
      </c>
      <c r="AH4035">
        <v>252348.60901809999</v>
      </c>
      <c r="AI4035">
        <v>225757</v>
      </c>
      <c r="AJ4035">
        <v>7209762.4946619002</v>
      </c>
      <c r="AK4035" t="s">
        <v>74</v>
      </c>
      <c r="AL4035">
        <v>1960</v>
      </c>
      <c r="AN4035">
        <v>783194000</v>
      </c>
      <c r="AO4035">
        <v>72.464689800000002</v>
      </c>
      <c r="AP4035">
        <v>93.019907700000005</v>
      </c>
    </row>
    <row r="4036" spans="1:42" x14ac:dyDescent="0.25">
      <c r="A4036">
        <v>4604900</v>
      </c>
      <c r="B4036">
        <v>46</v>
      </c>
      <c r="C4036">
        <v>83622.721455199993</v>
      </c>
      <c r="D4036">
        <v>108196.7372834</v>
      </c>
      <c r="E4036">
        <v>201349.7204399</v>
      </c>
      <c r="F4036">
        <v>260874.28659189999</v>
      </c>
      <c r="G4036">
        <v>496523.48733979999</v>
      </c>
      <c r="H4036">
        <v>1152807.3919410999</v>
      </c>
      <c r="I4036">
        <v>59048.705627000003</v>
      </c>
      <c r="J4036">
        <v>84908.491494300004</v>
      </c>
      <c r="K4036">
        <v>141825.15428789999</v>
      </c>
      <c r="L4036">
        <v>201961.9864049</v>
      </c>
      <c r="M4036">
        <v>423603.0534952</v>
      </c>
      <c r="N4036">
        <v>52577.428099999997</v>
      </c>
      <c r="O4036">
        <v>69370.668506799993</v>
      </c>
      <c r="P4036">
        <v>127505.5029561</v>
      </c>
      <c r="Q4036">
        <v>182804.02506409999</v>
      </c>
      <c r="R4036">
        <v>338646.9065328</v>
      </c>
      <c r="S4036">
        <v>777578.73792690004</v>
      </c>
      <c r="T4036">
        <v>29.211903299999999</v>
      </c>
      <c r="U4036">
        <v>18.898168900000002</v>
      </c>
      <c r="V4036">
        <v>7.0337445000000001</v>
      </c>
      <c r="W4036">
        <v>4.5565572999999997</v>
      </c>
      <c r="X4036">
        <v>1.7345041999999999</v>
      </c>
      <c r="Y4036">
        <v>0.40270990000000001</v>
      </c>
      <c r="Z4036">
        <v>10.3137344</v>
      </c>
      <c r="AA4036">
        <v>11.864424400000001</v>
      </c>
      <c r="AB4036">
        <v>2.4771871999999999</v>
      </c>
      <c r="AC4036">
        <v>2.8220531000000002</v>
      </c>
      <c r="AD4036">
        <v>1.3317943000000001</v>
      </c>
      <c r="AE4036">
        <v>22515.5296862</v>
      </c>
      <c r="AF4036">
        <v>26881.567331999999</v>
      </c>
      <c r="AG4036">
        <v>28626.248863100001</v>
      </c>
      <c r="AH4036">
        <v>253443.2866123</v>
      </c>
      <c r="AI4036">
        <v>228788</v>
      </c>
      <c r="AJ4036">
        <v>7255130.5952495001</v>
      </c>
      <c r="AK4036" t="s">
        <v>74</v>
      </c>
      <c r="AL4036">
        <v>1961</v>
      </c>
      <c r="AN4036">
        <v>899635000</v>
      </c>
      <c r="AO4036">
        <v>70.788096699999997</v>
      </c>
      <c r="AP4036">
        <v>92.966255500000003</v>
      </c>
    </row>
    <row r="4037" spans="1:42" x14ac:dyDescent="0.25">
      <c r="A4037">
        <v>4605000</v>
      </c>
      <c r="B4037">
        <v>46</v>
      </c>
      <c r="C4037">
        <v>85774.641908899997</v>
      </c>
      <c r="D4037">
        <v>111588.03764749999</v>
      </c>
      <c r="E4037">
        <v>214412.0977448</v>
      </c>
      <c r="F4037">
        <v>289066.7052116</v>
      </c>
      <c r="G4037">
        <v>549103.54541200004</v>
      </c>
      <c r="H4037">
        <v>1407107.4538568</v>
      </c>
      <c r="I4037">
        <v>59961.246170300001</v>
      </c>
      <c r="J4037">
        <v>85882.022623199999</v>
      </c>
      <c r="K4037">
        <v>139757.49027800001</v>
      </c>
      <c r="L4037">
        <v>224057.4951615</v>
      </c>
      <c r="M4037">
        <v>453769.77780699998</v>
      </c>
      <c r="N4037">
        <v>54303.438764600003</v>
      </c>
      <c r="O4037">
        <v>70445.062561300001</v>
      </c>
      <c r="P4037">
        <v>123029.1103725</v>
      </c>
      <c r="Q4037">
        <v>169027.5395553</v>
      </c>
      <c r="R4037">
        <v>359046.94990240003</v>
      </c>
      <c r="S4037">
        <v>790159.04977070005</v>
      </c>
      <c r="T4037">
        <v>26.7997917</v>
      </c>
      <c r="U4037">
        <v>17.4325191</v>
      </c>
      <c r="V4037">
        <v>6.6991822000000001</v>
      </c>
      <c r="W4037">
        <v>4.5158611999999998</v>
      </c>
      <c r="X4037">
        <v>1.7156423000000001</v>
      </c>
      <c r="Y4037">
        <v>0.43964259999999999</v>
      </c>
      <c r="Z4037">
        <v>9.3672725999999997</v>
      </c>
      <c r="AA4037">
        <v>10.733336899999999</v>
      </c>
      <c r="AB4037">
        <v>2.1833209999999998</v>
      </c>
      <c r="AC4037">
        <v>2.8002188000000001</v>
      </c>
      <c r="AD4037">
        <v>1.2759997000000001</v>
      </c>
      <c r="AE4037">
        <v>26031.386693600001</v>
      </c>
      <c r="AF4037">
        <v>30163.223472400001</v>
      </c>
      <c r="AG4037">
        <v>32005.7122151</v>
      </c>
      <c r="AH4037">
        <v>254227.0463589</v>
      </c>
      <c r="AI4037">
        <v>231397</v>
      </c>
      <c r="AJ4037">
        <v>8136717.6830668999</v>
      </c>
      <c r="AK4037" t="s">
        <v>74</v>
      </c>
      <c r="AL4037">
        <v>1962</v>
      </c>
      <c r="AN4037">
        <v>950956000</v>
      </c>
      <c r="AO4037">
        <v>73.2002083</v>
      </c>
      <c r="AP4037">
        <v>93.300817800000004</v>
      </c>
    </row>
    <row r="4038" spans="1:42" x14ac:dyDescent="0.25">
      <c r="A4038">
        <v>4605100</v>
      </c>
      <c r="B4038">
        <v>46</v>
      </c>
      <c r="C4038">
        <v>86907.996152000007</v>
      </c>
      <c r="D4038">
        <v>110780.2317144</v>
      </c>
      <c r="E4038">
        <v>211855.46773169999</v>
      </c>
      <c r="F4038">
        <v>294429.4134895</v>
      </c>
      <c r="G4038">
        <v>626058.22468300001</v>
      </c>
      <c r="H4038">
        <v>1973162.2886266001</v>
      </c>
      <c r="I4038">
        <v>63035.760589500002</v>
      </c>
      <c r="J4038">
        <v>85511.4227101</v>
      </c>
      <c r="K4038">
        <v>129281.521974</v>
      </c>
      <c r="L4038">
        <v>211522.21069109999</v>
      </c>
      <c r="M4038">
        <v>476379.99535590003</v>
      </c>
      <c r="N4038">
        <v>57983.147856700001</v>
      </c>
      <c r="O4038">
        <v>70242.2247929</v>
      </c>
      <c r="P4038">
        <v>113278.7372469</v>
      </c>
      <c r="Q4038">
        <v>160285.5477851</v>
      </c>
      <c r="R4038">
        <v>342809.19218469999</v>
      </c>
      <c r="S4038">
        <v>792646.13030409999</v>
      </c>
      <c r="T4038">
        <v>28.524184200000001</v>
      </c>
      <c r="U4038">
        <v>18.179660500000001</v>
      </c>
      <c r="V4038">
        <v>6.9533353</v>
      </c>
      <c r="W4038">
        <v>4.8317527</v>
      </c>
      <c r="X4038">
        <v>2.0547936999999998</v>
      </c>
      <c r="Y4038">
        <v>0.64761409999999997</v>
      </c>
      <c r="Z4038">
        <v>10.3445237</v>
      </c>
      <c r="AA4038">
        <v>11.2263252</v>
      </c>
      <c r="AB4038">
        <v>2.1215826999999998</v>
      </c>
      <c r="AC4038">
        <v>2.7769590000000002</v>
      </c>
      <c r="AD4038">
        <v>1.4071796000000001</v>
      </c>
      <c r="AE4038">
        <v>24197.0886513</v>
      </c>
      <c r="AF4038">
        <v>28635.984569699998</v>
      </c>
      <c r="AG4038">
        <v>30468.179401400001</v>
      </c>
      <c r="AH4038">
        <v>254752.7597426</v>
      </c>
      <c r="AI4038">
        <v>231846</v>
      </c>
      <c r="AJ4038">
        <v>7761852.7868275996</v>
      </c>
      <c r="AK4038" t="s">
        <v>74</v>
      </c>
      <c r="AL4038">
        <v>1963</v>
      </c>
      <c r="AN4038">
        <v>944239000</v>
      </c>
      <c r="AO4038">
        <v>71.475815800000007</v>
      </c>
      <c r="AP4038">
        <v>93.046664699999994</v>
      </c>
    </row>
    <row r="4039" spans="1:42" x14ac:dyDescent="0.25">
      <c r="A4039">
        <v>4605200</v>
      </c>
      <c r="B4039">
        <v>46</v>
      </c>
      <c r="C4039">
        <v>93582.755941099997</v>
      </c>
      <c r="D4039">
        <v>121577.2600315</v>
      </c>
      <c r="E4039">
        <v>246467.6728376</v>
      </c>
      <c r="F4039">
        <v>335230.70494730002</v>
      </c>
      <c r="G4039">
        <v>588404.71554150002</v>
      </c>
      <c r="H4039">
        <v>1714046.1109978999</v>
      </c>
      <c r="I4039">
        <v>65588.251850700006</v>
      </c>
      <c r="J4039">
        <v>90354.656830000007</v>
      </c>
      <c r="K4039">
        <v>157704.6407279</v>
      </c>
      <c r="L4039">
        <v>271937.2022988</v>
      </c>
      <c r="M4039">
        <v>463333.4493797</v>
      </c>
      <c r="N4039">
        <v>60346.522331200002</v>
      </c>
      <c r="O4039">
        <v>74312.111434899998</v>
      </c>
      <c r="P4039">
        <v>138286.06336199999</v>
      </c>
      <c r="Q4039">
        <v>186001.07245040001</v>
      </c>
      <c r="R4039">
        <v>365986.45899499999</v>
      </c>
      <c r="S4039">
        <v>947335.29601010005</v>
      </c>
      <c r="T4039">
        <v>31.7380931</v>
      </c>
      <c r="U4039">
        <v>20.616140000000001</v>
      </c>
      <c r="V4039">
        <v>8.3588197999999991</v>
      </c>
      <c r="W4039">
        <v>5.6845853999999996</v>
      </c>
      <c r="X4039">
        <v>1.9955432</v>
      </c>
      <c r="Y4039">
        <v>0.58130959999999998</v>
      </c>
      <c r="Z4039">
        <v>11.121953100000001</v>
      </c>
      <c r="AA4039">
        <v>12.257320200000001</v>
      </c>
      <c r="AB4039">
        <v>2.6742344</v>
      </c>
      <c r="AC4039">
        <v>3.6890421</v>
      </c>
      <c r="AD4039">
        <v>1.4142336</v>
      </c>
      <c r="AE4039">
        <v>22364.0733678</v>
      </c>
      <c r="AF4039">
        <v>27294.206966400001</v>
      </c>
      <c r="AG4039">
        <v>29485.9416251</v>
      </c>
      <c r="AH4039">
        <v>255141.82842549999</v>
      </c>
      <c r="AI4039">
        <v>230793</v>
      </c>
      <c r="AJ4039">
        <v>7523097.0590733998</v>
      </c>
      <c r="AK4039" t="s">
        <v>74</v>
      </c>
      <c r="AL4039">
        <v>1964</v>
      </c>
      <c r="AN4039">
        <v>966932000</v>
      </c>
      <c r="AO4039">
        <v>68.2619069</v>
      </c>
      <c r="AP4039">
        <v>91.641180199999994</v>
      </c>
    </row>
    <row r="4040" spans="1:42" x14ac:dyDescent="0.25">
      <c r="A4040">
        <v>4605300</v>
      </c>
      <c r="B4040">
        <v>46</v>
      </c>
      <c r="C4040">
        <v>94204.546254899993</v>
      </c>
      <c r="D4040">
        <v>120911.1392624</v>
      </c>
      <c r="E4040">
        <v>236437.09225099999</v>
      </c>
      <c r="F4040">
        <v>340389.05491569999</v>
      </c>
      <c r="G4040">
        <v>579773.58944819996</v>
      </c>
      <c r="H4040">
        <v>1393672.3943304</v>
      </c>
      <c r="I4040">
        <v>67497.953247500001</v>
      </c>
      <c r="J4040">
        <v>92029.651015199997</v>
      </c>
      <c r="K4040">
        <v>132485.1295864</v>
      </c>
      <c r="L4040">
        <v>280542.92128259997</v>
      </c>
      <c r="M4040">
        <v>489340.38890570001</v>
      </c>
      <c r="N4040">
        <v>60647.876040499999</v>
      </c>
      <c r="O4040">
        <v>77864.932425000006</v>
      </c>
      <c r="P4040">
        <v>143978.27998260001</v>
      </c>
      <c r="Q4040">
        <v>236723.9930898</v>
      </c>
      <c r="R4040">
        <v>398056.15048940002</v>
      </c>
      <c r="S4040">
        <v>916503.83851070004</v>
      </c>
      <c r="T4040">
        <v>28.665095399999998</v>
      </c>
      <c r="U4040">
        <v>18.395764700000001</v>
      </c>
      <c r="V4040">
        <v>7.1944423999999998</v>
      </c>
      <c r="W4040">
        <v>5.1787758999999998</v>
      </c>
      <c r="X4040">
        <v>1.7641681</v>
      </c>
      <c r="Y4040">
        <v>0.42407460000000002</v>
      </c>
      <c r="Z4040">
        <v>10.2693306</v>
      </c>
      <c r="AA4040">
        <v>11.2013224</v>
      </c>
      <c r="AB4040">
        <v>2.0156665</v>
      </c>
      <c r="AC4040">
        <v>3.4146079</v>
      </c>
      <c r="AD4040">
        <v>1.3400935</v>
      </c>
      <c r="AE4040">
        <v>26048.219709699999</v>
      </c>
      <c r="AF4040">
        <v>30807.5570118</v>
      </c>
      <c r="AG4040">
        <v>32863.8523642</v>
      </c>
      <c r="AH4040">
        <v>255167.33437950001</v>
      </c>
      <c r="AI4040">
        <v>232877</v>
      </c>
      <c r="AJ4040">
        <v>8385781.6052243998</v>
      </c>
      <c r="AK4040" t="s">
        <v>74</v>
      </c>
      <c r="AL4040">
        <v>1965</v>
      </c>
      <c r="AN4040">
        <v>1041446000</v>
      </c>
      <c r="AO4040">
        <v>71.334904600000002</v>
      </c>
      <c r="AP4040">
        <v>92.8055576</v>
      </c>
    </row>
    <row r="4041" spans="1:42" x14ac:dyDescent="0.25">
      <c r="A4041">
        <v>4605400</v>
      </c>
      <c r="B4041">
        <v>46</v>
      </c>
      <c r="C4041">
        <v>99085.945401899997</v>
      </c>
      <c r="D4041">
        <v>129185.7443033</v>
      </c>
      <c r="E4041">
        <v>245347.65763279999</v>
      </c>
      <c r="F4041">
        <v>329957.75914340001</v>
      </c>
      <c r="G4041">
        <v>633246.72198679997</v>
      </c>
      <c r="H4041">
        <v>1682244.8726698</v>
      </c>
      <c r="I4041">
        <v>68986.146500500006</v>
      </c>
      <c r="J4041">
        <v>100145.2659709</v>
      </c>
      <c r="K4041">
        <v>160737.55612220001</v>
      </c>
      <c r="L4041">
        <v>254135.51843259999</v>
      </c>
      <c r="M4041">
        <v>516691.37191089999</v>
      </c>
      <c r="N4041">
        <v>61035.556852900001</v>
      </c>
      <c r="O4041">
        <v>78079.615976000001</v>
      </c>
      <c r="P4041">
        <v>154051.63795860001</v>
      </c>
      <c r="Q4041">
        <v>203450.01927789999</v>
      </c>
      <c r="R4041">
        <v>388445.61968579999</v>
      </c>
      <c r="S4041">
        <v>977084.36381070002</v>
      </c>
      <c r="T4041">
        <v>28.679250199999998</v>
      </c>
      <c r="U4041">
        <v>18.695639799999999</v>
      </c>
      <c r="V4041">
        <v>7.1012966000000004</v>
      </c>
      <c r="W4041">
        <v>4.7751178000000003</v>
      </c>
      <c r="X4041">
        <v>1.8328574</v>
      </c>
      <c r="Y4041">
        <v>0.4869058</v>
      </c>
      <c r="Z4041">
        <v>9.9836103999999999</v>
      </c>
      <c r="AA4041">
        <v>11.594343200000001</v>
      </c>
      <c r="AB4041">
        <v>2.3261788000000001</v>
      </c>
      <c r="AC4041">
        <v>2.9422603000000001</v>
      </c>
      <c r="AD4041">
        <v>1.3459516</v>
      </c>
      <c r="AE4041">
        <v>27379.0046028</v>
      </c>
      <c r="AF4041">
        <v>32420.426370000001</v>
      </c>
      <c r="AG4041">
        <v>34549.6986827</v>
      </c>
      <c r="AH4041">
        <v>254940.2702495</v>
      </c>
      <c r="AI4041">
        <v>234486</v>
      </c>
      <c r="AJ4041">
        <v>8808109.5191980992</v>
      </c>
      <c r="AK4041" t="s">
        <v>74</v>
      </c>
      <c r="AL4041">
        <v>1966</v>
      </c>
      <c r="AN4041">
        <v>1116814000</v>
      </c>
      <c r="AO4041">
        <v>71.320749800000002</v>
      </c>
      <c r="AP4041">
        <v>92.898703400000002</v>
      </c>
    </row>
    <row r="4042" spans="1:42" x14ac:dyDescent="0.25">
      <c r="A4042">
        <v>4605500</v>
      </c>
      <c r="B4042">
        <v>46</v>
      </c>
      <c r="C4042">
        <v>102579.6920402</v>
      </c>
      <c r="D4042">
        <v>133322.08079070001</v>
      </c>
      <c r="E4042">
        <v>258541.35048960001</v>
      </c>
      <c r="F4042">
        <v>360290.507606</v>
      </c>
      <c r="G4042">
        <v>636423.045988</v>
      </c>
      <c r="H4042">
        <v>1458906.552868</v>
      </c>
      <c r="I4042">
        <v>71837.303289699994</v>
      </c>
      <c r="J4042">
        <v>102017.2633659</v>
      </c>
      <c r="K4042">
        <v>156792.19337319999</v>
      </c>
      <c r="L4042">
        <v>291257.37301049998</v>
      </c>
      <c r="M4042">
        <v>545035.98966800002</v>
      </c>
      <c r="N4042">
        <v>63928.825672300001</v>
      </c>
      <c r="O4042">
        <v>81225.859773499993</v>
      </c>
      <c r="P4042">
        <v>153088.1660574</v>
      </c>
      <c r="Q4042">
        <v>242829.714217</v>
      </c>
      <c r="R4042">
        <v>430732.0082105</v>
      </c>
      <c r="S4042">
        <v>1012495.2150996</v>
      </c>
      <c r="T4042">
        <v>30.0033007</v>
      </c>
      <c r="U4042">
        <v>19.497536</v>
      </c>
      <c r="V4042">
        <v>7.5620171000000003</v>
      </c>
      <c r="W4042">
        <v>5.2690275</v>
      </c>
      <c r="X4042">
        <v>1.8614592999999999</v>
      </c>
      <c r="Y4042">
        <v>0.42671229999999999</v>
      </c>
      <c r="Z4042">
        <v>10.5057647</v>
      </c>
      <c r="AA4042">
        <v>11.9355189</v>
      </c>
      <c r="AB4042">
        <v>2.2929895999999999</v>
      </c>
      <c r="AC4042">
        <v>3.4075682999999999</v>
      </c>
      <c r="AD4042">
        <v>1.434747</v>
      </c>
      <c r="AE4042">
        <v>26590.555311799999</v>
      </c>
      <c r="AF4042">
        <v>31923.288363299998</v>
      </c>
      <c r="AG4042">
        <v>34189.468984599996</v>
      </c>
      <c r="AH4042">
        <v>254534.6427468</v>
      </c>
      <c r="AI4042">
        <v>235533</v>
      </c>
      <c r="AJ4042">
        <v>8702404.2736996002</v>
      </c>
      <c r="AK4042" t="s">
        <v>74</v>
      </c>
      <c r="AL4042">
        <v>1967</v>
      </c>
      <c r="AN4042">
        <v>1191924000</v>
      </c>
      <c r="AO4042">
        <v>69.996699300000003</v>
      </c>
      <c r="AP4042">
        <v>92.437982899999994</v>
      </c>
    </row>
    <row r="4043" spans="1:42" x14ac:dyDescent="0.25">
      <c r="A4043">
        <v>4605600</v>
      </c>
      <c r="B4043">
        <v>46</v>
      </c>
      <c r="C4043">
        <v>109268.1226337</v>
      </c>
      <c r="D4043">
        <v>143850.30582400001</v>
      </c>
      <c r="E4043">
        <v>284803.6879198</v>
      </c>
      <c r="F4043">
        <v>363200.92965140002</v>
      </c>
      <c r="G4043">
        <v>652488.93040389998</v>
      </c>
      <c r="H4043">
        <v>1626017.8203606</v>
      </c>
      <c r="I4043">
        <v>74685.939443399999</v>
      </c>
      <c r="J4043">
        <v>108611.96030000001</v>
      </c>
      <c r="K4043">
        <v>206406.4461882</v>
      </c>
      <c r="L4043">
        <v>290878.92946329998</v>
      </c>
      <c r="M4043">
        <v>544319.05374200002</v>
      </c>
      <c r="N4043">
        <v>65941.955022399998</v>
      </c>
      <c r="O4043">
        <v>85482.323231100003</v>
      </c>
      <c r="P4043">
        <v>168031.3621724</v>
      </c>
      <c r="Q4043">
        <v>241856.5168371</v>
      </c>
      <c r="R4043">
        <v>435383.31476430001</v>
      </c>
      <c r="S4043">
        <v>1090894.2734866</v>
      </c>
      <c r="T4043">
        <v>30.8999886</v>
      </c>
      <c r="U4043">
        <v>20.339751</v>
      </c>
      <c r="V4043">
        <v>8.0539781000000001</v>
      </c>
      <c r="W4043">
        <v>5.1354889000000004</v>
      </c>
      <c r="X4043">
        <v>1.8451768</v>
      </c>
      <c r="Y4043">
        <v>0.45982240000000002</v>
      </c>
      <c r="Z4043">
        <v>10.560237600000001</v>
      </c>
      <c r="AA4043">
        <v>12.2857729</v>
      </c>
      <c r="AB4043">
        <v>2.9184893000000001</v>
      </c>
      <c r="AC4043">
        <v>3.2903121</v>
      </c>
      <c r="AD4043">
        <v>1.3853544</v>
      </c>
      <c r="AE4043">
        <v>27150.058599200001</v>
      </c>
      <c r="AF4043">
        <v>32842.250629800001</v>
      </c>
      <c r="AG4043">
        <v>35361.865002699997</v>
      </c>
      <c r="AH4043">
        <v>253890.49665839999</v>
      </c>
      <c r="AI4043">
        <v>238467</v>
      </c>
      <c r="AJ4043">
        <v>8978041.4682924002</v>
      </c>
      <c r="AK4043" t="s">
        <v>74</v>
      </c>
      <c r="AL4043">
        <v>1968</v>
      </c>
      <c r="AN4043">
        <v>1324701000</v>
      </c>
      <c r="AO4043">
        <v>69.1000114</v>
      </c>
      <c r="AP4043">
        <v>91.946021900000005</v>
      </c>
    </row>
    <row r="4044" spans="1:42" x14ac:dyDescent="0.25">
      <c r="A4044">
        <v>4605700</v>
      </c>
      <c r="B4044">
        <v>46</v>
      </c>
      <c r="C4044">
        <v>106005.0213102</v>
      </c>
      <c r="D4044">
        <v>141684.3228276</v>
      </c>
      <c r="E4044">
        <v>281997.81624120002</v>
      </c>
      <c r="F4044">
        <v>364496.30918649997</v>
      </c>
      <c r="G4044">
        <v>634934.92252120003</v>
      </c>
      <c r="H4044">
        <v>2028895.4123806001</v>
      </c>
      <c r="I4044">
        <v>70325.719792899996</v>
      </c>
      <c r="J4044">
        <v>106605.9494742</v>
      </c>
      <c r="K4044">
        <v>199499.32329589999</v>
      </c>
      <c r="L4044">
        <v>296886.6558529</v>
      </c>
      <c r="M4044">
        <v>480050.4236479</v>
      </c>
      <c r="N4044">
        <v>65874.813424099993</v>
      </c>
      <c r="O4044">
        <v>84503.956659699994</v>
      </c>
      <c r="P4044">
        <v>176888.38897689999</v>
      </c>
      <c r="Q4044">
        <v>230838.9810461</v>
      </c>
      <c r="R4044">
        <v>350772.3599714</v>
      </c>
      <c r="S4044">
        <v>1232319.1633313</v>
      </c>
      <c r="T4044">
        <v>29.659953099999999</v>
      </c>
      <c r="U4044">
        <v>19.821468400000001</v>
      </c>
      <c r="V4044">
        <v>7.8902318999999999</v>
      </c>
      <c r="W4044">
        <v>5.0992601000000004</v>
      </c>
      <c r="X4044">
        <v>1.7765328</v>
      </c>
      <c r="Y4044">
        <v>0.56768010000000002</v>
      </c>
      <c r="Z4044">
        <v>9.8384847000000004</v>
      </c>
      <c r="AA4044">
        <v>11.9312366</v>
      </c>
      <c r="AB4044">
        <v>2.7909717999999999</v>
      </c>
      <c r="AC4044">
        <v>3.3227272000000001</v>
      </c>
      <c r="AD4044">
        <v>1.2088527</v>
      </c>
      <c r="AE4044">
        <v>27932.906117999999</v>
      </c>
      <c r="AF4044">
        <v>33252.666136100001</v>
      </c>
      <c r="AG4044">
        <v>35740.117637199997</v>
      </c>
      <c r="AH4044">
        <v>253184.26939559999</v>
      </c>
      <c r="AI4044">
        <v>239439</v>
      </c>
      <c r="AJ4044">
        <v>9048835.5720862001</v>
      </c>
      <c r="AK4044" t="s">
        <v>74</v>
      </c>
      <c r="AL4044">
        <v>1969</v>
      </c>
      <c r="AN4044">
        <v>1391924000</v>
      </c>
      <c r="AO4044">
        <v>70.340046900000004</v>
      </c>
      <c r="AP4044">
        <v>92.109768099999997</v>
      </c>
    </row>
    <row r="4045" spans="1:42" x14ac:dyDescent="0.25">
      <c r="A4045">
        <v>4605800</v>
      </c>
      <c r="B4045">
        <v>46</v>
      </c>
      <c r="C4045">
        <v>101269.2920864</v>
      </c>
      <c r="D4045">
        <v>130933.27477249999</v>
      </c>
      <c r="E4045">
        <v>239155.04661339999</v>
      </c>
      <c r="F4045">
        <v>310516.56769140001</v>
      </c>
      <c r="G4045">
        <v>499820.78036819998</v>
      </c>
      <c r="H4045">
        <v>1111159.3478830999</v>
      </c>
      <c r="I4045">
        <v>71605.309400400001</v>
      </c>
      <c r="J4045">
        <v>103877.83181220001</v>
      </c>
      <c r="K4045">
        <v>167793.5255353</v>
      </c>
      <c r="L4045">
        <v>263190.51452219998</v>
      </c>
      <c r="M4045">
        <v>431894.27286660002</v>
      </c>
      <c r="N4045">
        <v>61727.5840656</v>
      </c>
      <c r="O4045">
        <v>85003.378677300003</v>
      </c>
      <c r="P4045">
        <v>142423.57263440001</v>
      </c>
      <c r="Q4045">
        <v>196357.58171120001</v>
      </c>
      <c r="R4045">
        <v>347487.65700830001</v>
      </c>
      <c r="S4045">
        <v>806504.30864960002</v>
      </c>
      <c r="T4045">
        <v>28.108770499999999</v>
      </c>
      <c r="U4045">
        <v>18.171220999999999</v>
      </c>
      <c r="V4045">
        <v>6.6380974999999998</v>
      </c>
      <c r="W4045">
        <v>4.3094203000000002</v>
      </c>
      <c r="X4045">
        <v>1.3873255</v>
      </c>
      <c r="Y4045">
        <v>0.30841849999999998</v>
      </c>
      <c r="Z4045">
        <v>9.9375494999999994</v>
      </c>
      <c r="AA4045">
        <v>11.5331235</v>
      </c>
      <c r="AB4045">
        <v>2.3286771000000002</v>
      </c>
      <c r="AC4045">
        <v>2.9220948</v>
      </c>
      <c r="AD4045">
        <v>1.0789070000000001</v>
      </c>
      <c r="AE4045">
        <v>28778.577624599999</v>
      </c>
      <c r="AF4045">
        <v>33975.857176400001</v>
      </c>
      <c r="AG4045">
        <v>36027.649070799998</v>
      </c>
      <c r="AH4045">
        <v>252945.03803140001</v>
      </c>
      <c r="AI4045">
        <v>228573</v>
      </c>
      <c r="AJ4045">
        <v>9113015.0643844996</v>
      </c>
      <c r="AK4045" t="s">
        <v>74</v>
      </c>
      <c r="AL4045">
        <v>1970</v>
      </c>
      <c r="AN4045">
        <v>1413723000</v>
      </c>
      <c r="AO4045">
        <v>71.891229499999994</v>
      </c>
      <c r="AP4045">
        <v>93.361902499999999</v>
      </c>
    </row>
    <row r="4046" spans="1:42" x14ac:dyDescent="0.25">
      <c r="A4046">
        <v>4605900</v>
      </c>
      <c r="B4046">
        <v>46</v>
      </c>
      <c r="C4046">
        <v>104667.3938186</v>
      </c>
      <c r="D4046">
        <v>133334.10052040001</v>
      </c>
      <c r="E4046">
        <v>250634.70461300001</v>
      </c>
      <c r="F4046">
        <v>331781.24461699999</v>
      </c>
      <c r="G4046">
        <v>598736.39463879995</v>
      </c>
      <c r="H4046">
        <v>1597131.8101031999</v>
      </c>
      <c r="I4046">
        <v>76000.687116899993</v>
      </c>
      <c r="J4046">
        <v>104008.9494973</v>
      </c>
      <c r="K4046">
        <v>169488.1646089</v>
      </c>
      <c r="L4046">
        <v>265042.45711159997</v>
      </c>
      <c r="M4046">
        <v>487803.57069830003</v>
      </c>
      <c r="N4046">
        <v>68130.489773499998</v>
      </c>
      <c r="O4046">
        <v>87637.945762200005</v>
      </c>
      <c r="P4046">
        <v>143122.1729305</v>
      </c>
      <c r="Q4046">
        <v>211055.14983179999</v>
      </c>
      <c r="R4046">
        <v>365678.44156980002</v>
      </c>
      <c r="S4046">
        <v>1240622.5393409999</v>
      </c>
      <c r="T4046">
        <v>28.232993499999999</v>
      </c>
      <c r="U4046">
        <v>17.982776999999999</v>
      </c>
      <c r="V4046">
        <v>6.7606231000000001</v>
      </c>
      <c r="W4046">
        <v>4.4747352999999999</v>
      </c>
      <c r="X4046">
        <v>1.6150321999999999</v>
      </c>
      <c r="Y4046">
        <v>0.43081049999999999</v>
      </c>
      <c r="Z4046">
        <v>10.2502166</v>
      </c>
      <c r="AA4046">
        <v>11.2221539</v>
      </c>
      <c r="AB4046">
        <v>2.2858877</v>
      </c>
      <c r="AC4046">
        <v>2.8597031999999998</v>
      </c>
      <c r="AD4046">
        <v>1.1842216999999999</v>
      </c>
      <c r="AE4046">
        <v>29562.203609299999</v>
      </c>
      <c r="AF4046">
        <v>34915.530893000003</v>
      </c>
      <c r="AG4046">
        <v>37072.722630199998</v>
      </c>
      <c r="AH4046">
        <v>257659.65434830001</v>
      </c>
      <c r="AI4046">
        <v>225836</v>
      </c>
      <c r="AJ4046">
        <v>9552144.8986572009</v>
      </c>
      <c r="AK4046" t="s">
        <v>74</v>
      </c>
      <c r="AL4046">
        <v>1971</v>
      </c>
      <c r="AN4046">
        <v>1545780000</v>
      </c>
      <c r="AO4046">
        <v>71.767006499999994</v>
      </c>
      <c r="AP4046">
        <v>93.239376899999996</v>
      </c>
    </row>
    <row r="4047" spans="1:42" x14ac:dyDescent="0.25">
      <c r="A4047">
        <v>4606000</v>
      </c>
      <c r="B4047">
        <v>46</v>
      </c>
      <c r="C4047">
        <v>109979.1128174</v>
      </c>
      <c r="D4047">
        <v>142347.79400719999</v>
      </c>
      <c r="E4047">
        <v>268202.40963130002</v>
      </c>
      <c r="F4047">
        <v>352542.49228840001</v>
      </c>
      <c r="G4047">
        <v>662833.15531339997</v>
      </c>
      <c r="H4047">
        <v>1765138.5274310999</v>
      </c>
      <c r="I4047">
        <v>77610.431627700003</v>
      </c>
      <c r="J4047">
        <v>110884.1401011</v>
      </c>
      <c r="K4047">
        <v>183862.3269743</v>
      </c>
      <c r="L4047">
        <v>274969.82653219998</v>
      </c>
      <c r="M4047">
        <v>540354.78063369996</v>
      </c>
      <c r="N4047">
        <v>69679.5407328</v>
      </c>
      <c r="O4047">
        <v>89409.738120099995</v>
      </c>
      <c r="P4047">
        <v>158660.59077479999</v>
      </c>
      <c r="Q4047">
        <v>221301.2631219</v>
      </c>
      <c r="R4047">
        <v>408928.15955440002</v>
      </c>
      <c r="S4047">
        <v>1170533.2020159999</v>
      </c>
      <c r="T4047">
        <v>26.560393900000001</v>
      </c>
      <c r="U4047">
        <v>17.188779700000001</v>
      </c>
      <c r="V4047">
        <v>6.477195</v>
      </c>
      <c r="W4047">
        <v>4.2570208000000003</v>
      </c>
      <c r="X4047">
        <v>1.6007685</v>
      </c>
      <c r="Y4047">
        <v>0.426288</v>
      </c>
      <c r="Z4047">
        <v>9.3716141999999998</v>
      </c>
      <c r="AA4047">
        <v>10.7115846</v>
      </c>
      <c r="AB4047">
        <v>2.2201742000000002</v>
      </c>
      <c r="AC4047">
        <v>2.6562522999999998</v>
      </c>
      <c r="AD4047">
        <v>1.1744805</v>
      </c>
      <c r="AE4047">
        <v>33788.081271299998</v>
      </c>
      <c r="AF4047">
        <v>39116.323565300001</v>
      </c>
      <c r="AG4047">
        <v>41407.184425899999</v>
      </c>
      <c r="AH4047">
        <v>261972.27127870001</v>
      </c>
      <c r="AI4047">
        <v>237029</v>
      </c>
      <c r="AJ4047">
        <v>10847534.151317099</v>
      </c>
      <c r="AK4047" t="s">
        <v>74</v>
      </c>
      <c r="AL4047">
        <v>1972</v>
      </c>
      <c r="AN4047">
        <v>1676717000</v>
      </c>
      <c r="AO4047">
        <v>73.439606100000006</v>
      </c>
      <c r="AP4047">
        <v>93.522805000000005</v>
      </c>
    </row>
    <row r="4048" spans="1:42" x14ac:dyDescent="0.25">
      <c r="A4048">
        <v>4606100</v>
      </c>
      <c r="B4048">
        <v>46</v>
      </c>
      <c r="C4048">
        <v>133844.68845839999</v>
      </c>
      <c r="D4048">
        <v>176264.4497192</v>
      </c>
      <c r="E4048">
        <v>321215.97518479999</v>
      </c>
      <c r="F4048">
        <v>417382.41874930001</v>
      </c>
      <c r="G4048">
        <v>765011.72698719997</v>
      </c>
      <c r="H4048">
        <v>1989297.4372101999</v>
      </c>
      <c r="I4048">
        <v>91424.927197600002</v>
      </c>
      <c r="J4048">
        <v>140026.56835290001</v>
      </c>
      <c r="K4048">
        <v>225049.5316203</v>
      </c>
      <c r="L4048">
        <v>330475.09168980003</v>
      </c>
      <c r="M4048">
        <v>628979.98140689998</v>
      </c>
      <c r="N4048">
        <v>81490.676813400001</v>
      </c>
      <c r="O4048">
        <v>111992.3250041</v>
      </c>
      <c r="P4048">
        <v>202483.1141909</v>
      </c>
      <c r="Q4048">
        <v>264705.0428848</v>
      </c>
      <c r="R4048">
        <v>474140.49697119999</v>
      </c>
      <c r="S4048">
        <v>1320661.6982676999</v>
      </c>
      <c r="T4048">
        <v>27.586227699999998</v>
      </c>
      <c r="U4048">
        <v>18.164603</v>
      </c>
      <c r="V4048">
        <v>6.6204622000000004</v>
      </c>
      <c r="W4048">
        <v>4.3012563999999998</v>
      </c>
      <c r="X4048">
        <v>1.5767370000000001</v>
      </c>
      <c r="Y4048">
        <v>0.4100066</v>
      </c>
      <c r="Z4048">
        <v>9.4216248</v>
      </c>
      <c r="AA4048">
        <v>11.5441407</v>
      </c>
      <c r="AB4048">
        <v>2.3192058000000002</v>
      </c>
      <c r="AC4048">
        <v>2.7245194000000001</v>
      </c>
      <c r="AD4048">
        <v>1.1667304000000001</v>
      </c>
      <c r="AE4048">
        <v>39037.993455900003</v>
      </c>
      <c r="AF4048">
        <v>45764.144650800001</v>
      </c>
      <c r="AG4048">
        <v>48518.662956200002</v>
      </c>
      <c r="AH4048">
        <v>266065.5976717</v>
      </c>
      <c r="AI4048">
        <v>244510</v>
      </c>
      <c r="AJ4048">
        <v>12909147.0576688</v>
      </c>
      <c r="AK4048" t="s">
        <v>74</v>
      </c>
      <c r="AL4048">
        <v>1973</v>
      </c>
      <c r="AN4048">
        <v>2102752000</v>
      </c>
      <c r="AO4048">
        <v>72.413772300000005</v>
      </c>
      <c r="AP4048">
        <v>93.379537799999994</v>
      </c>
    </row>
    <row r="4049" spans="1:42" x14ac:dyDescent="0.25">
      <c r="A4049">
        <v>4606200</v>
      </c>
      <c r="B4049">
        <v>46</v>
      </c>
      <c r="C4049">
        <v>129866.48076619999</v>
      </c>
      <c r="D4049">
        <v>172060.72548980001</v>
      </c>
      <c r="E4049">
        <v>331942.76439139998</v>
      </c>
      <c r="F4049">
        <v>442758.46743800002</v>
      </c>
      <c r="G4049">
        <v>866947.38384689996</v>
      </c>
      <c r="H4049">
        <v>2355323.7622453999</v>
      </c>
      <c r="I4049">
        <v>87672.236042499993</v>
      </c>
      <c r="J4049">
        <v>132090.2157644</v>
      </c>
      <c r="K4049">
        <v>221127.06134469999</v>
      </c>
      <c r="L4049">
        <v>336711.23833580001</v>
      </c>
      <c r="M4049">
        <v>701572.23069160001</v>
      </c>
      <c r="N4049">
        <v>77674.203131200004</v>
      </c>
      <c r="O4049">
        <v>103420.73664430001</v>
      </c>
      <c r="P4049">
        <v>195910.77891339999</v>
      </c>
      <c r="Q4049">
        <v>263632.0280246</v>
      </c>
      <c r="R4049">
        <v>512712.22713279998</v>
      </c>
      <c r="S4049">
        <v>1110474.3577815001</v>
      </c>
      <c r="T4049">
        <v>30.688430400000001</v>
      </c>
      <c r="U4049">
        <v>20.329624599999999</v>
      </c>
      <c r="V4049">
        <v>7.8440583000000004</v>
      </c>
      <c r="W4049">
        <v>5.2313584999999998</v>
      </c>
      <c r="X4049">
        <v>2.0486621999999999</v>
      </c>
      <c r="Y4049">
        <v>0.55658079999999999</v>
      </c>
      <c r="Z4049">
        <v>10.358805800000001</v>
      </c>
      <c r="AA4049">
        <v>12.4855663</v>
      </c>
      <c r="AB4049">
        <v>2.6126996999999998</v>
      </c>
      <c r="AC4049">
        <v>3.1826964000000002</v>
      </c>
      <c r="AD4049">
        <v>1.4920814</v>
      </c>
      <c r="AE4049">
        <v>32590.094510999999</v>
      </c>
      <c r="AF4049">
        <v>39392.2277703</v>
      </c>
      <c r="AG4049">
        <v>42317.733136499999</v>
      </c>
      <c r="AH4049">
        <v>270132.23440750001</v>
      </c>
      <c r="AI4049">
        <v>252789</v>
      </c>
      <c r="AJ4049">
        <v>11431383.8072262</v>
      </c>
      <c r="AK4049" t="s">
        <v>74</v>
      </c>
      <c r="AL4049">
        <v>1974</v>
      </c>
      <c r="AN4049">
        <v>2271718000</v>
      </c>
      <c r="AO4049">
        <v>69.311569599999999</v>
      </c>
      <c r="AP4049">
        <v>92.1559417</v>
      </c>
    </row>
    <row r="4050" spans="1:42" x14ac:dyDescent="0.25">
      <c r="A4050">
        <v>4606300</v>
      </c>
      <c r="B4050">
        <v>46</v>
      </c>
      <c r="C4050">
        <v>122649.7986693</v>
      </c>
      <c r="D4050">
        <v>161176.6669477</v>
      </c>
      <c r="E4050">
        <v>312195.64227950003</v>
      </c>
      <c r="F4050">
        <v>418723.62250609999</v>
      </c>
      <c r="G4050">
        <v>854553.93589780002</v>
      </c>
      <c r="H4050">
        <v>3089090.2765573999</v>
      </c>
      <c r="I4050">
        <v>84122.9303908</v>
      </c>
      <c r="J4050">
        <v>123421.9231147</v>
      </c>
      <c r="K4050">
        <v>205667.66205290001</v>
      </c>
      <c r="L4050">
        <v>309766.04415809998</v>
      </c>
      <c r="M4050">
        <v>606272.12026899995</v>
      </c>
      <c r="N4050">
        <v>74530.953194100002</v>
      </c>
      <c r="O4050">
        <v>98650.704992200001</v>
      </c>
      <c r="P4050">
        <v>181652.28583939999</v>
      </c>
      <c r="Q4050">
        <v>244255.78718809999</v>
      </c>
      <c r="R4050">
        <v>468096.56297640002</v>
      </c>
      <c r="S4050">
        <v>1273618.3983294</v>
      </c>
      <c r="T4050">
        <v>29.8285713</v>
      </c>
      <c r="U4050">
        <v>19.5991748</v>
      </c>
      <c r="V4050">
        <v>7.5926337000000004</v>
      </c>
      <c r="W4050">
        <v>5.0917032000000004</v>
      </c>
      <c r="X4050">
        <v>2.0782848999999999</v>
      </c>
      <c r="Y4050">
        <v>0.75127029999999995</v>
      </c>
      <c r="Z4050">
        <v>10.229396400000001</v>
      </c>
      <c r="AA4050">
        <v>12.0065411</v>
      </c>
      <c r="AB4050">
        <v>2.5009304999999999</v>
      </c>
      <c r="AC4050">
        <v>3.0134181999999998</v>
      </c>
      <c r="AD4050">
        <v>1.3270147000000001</v>
      </c>
      <c r="AE4050">
        <v>32059.164295400002</v>
      </c>
      <c r="AF4050">
        <v>38380.072030299998</v>
      </c>
      <c r="AG4050">
        <v>41118.227732799998</v>
      </c>
      <c r="AH4050">
        <v>274479.81232899998</v>
      </c>
      <c r="AI4050">
        <v>253077</v>
      </c>
      <c r="AJ4050">
        <v>11286123.431394501</v>
      </c>
      <c r="AK4050" t="s">
        <v>74</v>
      </c>
      <c r="AL4050">
        <v>1975</v>
      </c>
      <c r="AN4050">
        <v>2389767000</v>
      </c>
      <c r="AO4050">
        <v>70.171428700000007</v>
      </c>
      <c r="AP4050">
        <v>92.407366300000007</v>
      </c>
    </row>
    <row r="4051" spans="1:42" x14ac:dyDescent="0.25">
      <c r="A4051">
        <v>4606400</v>
      </c>
      <c r="B4051">
        <v>46</v>
      </c>
      <c r="C4051">
        <v>120825.93049889999</v>
      </c>
      <c r="D4051">
        <v>158394.10768360001</v>
      </c>
      <c r="E4051">
        <v>305002.48104480002</v>
      </c>
      <c r="F4051">
        <v>401172.5467675</v>
      </c>
      <c r="G4051">
        <v>756342.67237010004</v>
      </c>
      <c r="H4051">
        <v>2147344.0841068001</v>
      </c>
      <c r="I4051">
        <v>83257.753314200003</v>
      </c>
      <c r="J4051">
        <v>121742.01434340001</v>
      </c>
      <c r="K4051">
        <v>208832.41532209999</v>
      </c>
      <c r="L4051">
        <v>312380.01536680001</v>
      </c>
      <c r="M4051">
        <v>601786.95995489997</v>
      </c>
      <c r="N4051">
        <v>75249.138505199997</v>
      </c>
      <c r="O4051">
        <v>99023.733131300003</v>
      </c>
      <c r="P4051">
        <v>183707.9912243</v>
      </c>
      <c r="Q4051">
        <v>248638.81509349999</v>
      </c>
      <c r="R4051">
        <v>465533.79045949999</v>
      </c>
      <c r="S4051">
        <v>1389812.2946909</v>
      </c>
      <c r="T4051">
        <v>32.269156899999999</v>
      </c>
      <c r="U4051">
        <v>21.151272299999999</v>
      </c>
      <c r="V4051">
        <v>8.1457455999999997</v>
      </c>
      <c r="W4051">
        <v>5.3570868000000003</v>
      </c>
      <c r="X4051">
        <v>2.0199753999999999</v>
      </c>
      <c r="Y4051">
        <v>0.57349430000000001</v>
      </c>
      <c r="Z4051">
        <v>11.1178846</v>
      </c>
      <c r="AA4051">
        <v>13.005526700000001</v>
      </c>
      <c r="AB4051">
        <v>2.7886587999999999</v>
      </c>
      <c r="AC4051">
        <v>3.3371113999999999</v>
      </c>
      <c r="AD4051">
        <v>1.4464811</v>
      </c>
      <c r="AE4051">
        <v>28178.411161700002</v>
      </c>
      <c r="AF4051">
        <v>34740.543722199996</v>
      </c>
      <c r="AG4051">
        <v>37443.163095399999</v>
      </c>
      <c r="AH4051">
        <v>278818.51138059999</v>
      </c>
      <c r="AI4051">
        <v>259719</v>
      </c>
      <c r="AJ4051">
        <v>10439846.9956383</v>
      </c>
      <c r="AK4051" t="s">
        <v>74</v>
      </c>
      <c r="AL4051">
        <v>1976</v>
      </c>
      <c r="AN4051">
        <v>2620049000</v>
      </c>
      <c r="AO4051">
        <v>67.730843100000001</v>
      </c>
      <c r="AP4051">
        <v>91.854254400000002</v>
      </c>
    </row>
    <row r="4052" spans="1:42" x14ac:dyDescent="0.25">
      <c r="A4052">
        <v>4606500</v>
      </c>
      <c r="B4052">
        <v>46</v>
      </c>
      <c r="C4052">
        <v>119046.0697507</v>
      </c>
      <c r="D4052">
        <v>155371.3681663</v>
      </c>
      <c r="E4052">
        <v>311029.36805980001</v>
      </c>
      <c r="F4052">
        <v>419322.22964560002</v>
      </c>
      <c r="G4052">
        <v>947006.24403339997</v>
      </c>
      <c r="H4052">
        <v>3639669.6618478</v>
      </c>
      <c r="I4052">
        <v>82720.771335099998</v>
      </c>
      <c r="J4052">
        <v>116456.868193</v>
      </c>
      <c r="K4052">
        <v>202736.50647399999</v>
      </c>
      <c r="L4052">
        <v>287401.22604869999</v>
      </c>
      <c r="M4052">
        <v>647821.41983190004</v>
      </c>
      <c r="N4052">
        <v>74087.165368100003</v>
      </c>
      <c r="O4052">
        <v>96759.181728700001</v>
      </c>
      <c r="P4052">
        <v>171170.09318709999</v>
      </c>
      <c r="Q4052">
        <v>212708.2979646</v>
      </c>
      <c r="R4052">
        <v>475867.25315300003</v>
      </c>
      <c r="S4052">
        <v>887240.31264689995</v>
      </c>
      <c r="T4052">
        <v>30.296395499999999</v>
      </c>
      <c r="U4052">
        <v>19.7704655</v>
      </c>
      <c r="V4052">
        <v>7.9154808000000001</v>
      </c>
      <c r="W4052">
        <v>5.3357292999999997</v>
      </c>
      <c r="X4052">
        <v>2.4100649000000001</v>
      </c>
      <c r="Y4052">
        <v>0.92627060000000006</v>
      </c>
      <c r="Z4052">
        <v>10.525930000000001</v>
      </c>
      <c r="AA4052">
        <v>11.854984699999999</v>
      </c>
      <c r="AB4052">
        <v>2.5797514000000001</v>
      </c>
      <c r="AC4052">
        <v>2.9256644000000001</v>
      </c>
      <c r="AD4052">
        <v>1.4837943</v>
      </c>
      <c r="AE4052">
        <v>30432.4437273</v>
      </c>
      <c r="AF4052">
        <v>36549.002675800002</v>
      </c>
      <c r="AG4052">
        <v>39293.806329699997</v>
      </c>
      <c r="AH4052">
        <v>283406.00235839997</v>
      </c>
      <c r="AI4052">
        <v>256819</v>
      </c>
      <c r="AJ4052">
        <v>11136100.569335099</v>
      </c>
      <c r="AK4052" t="s">
        <v>74</v>
      </c>
      <c r="AL4052">
        <v>1977</v>
      </c>
      <c r="AN4052">
        <v>2537586000</v>
      </c>
      <c r="AO4052">
        <v>69.703604499999997</v>
      </c>
      <c r="AP4052">
        <v>92.084519200000003</v>
      </c>
    </row>
    <row r="4053" spans="1:42" x14ac:dyDescent="0.25">
      <c r="A4053">
        <v>4606600</v>
      </c>
      <c r="B4053">
        <v>46</v>
      </c>
      <c r="C4053">
        <v>123051.7374117</v>
      </c>
      <c r="D4053">
        <v>160374.55642040001</v>
      </c>
      <c r="E4053">
        <v>304882.71392050001</v>
      </c>
      <c r="F4053">
        <v>400548.37397750001</v>
      </c>
      <c r="G4053">
        <v>746750.42185669998</v>
      </c>
      <c r="H4053">
        <v>1815056.6210135</v>
      </c>
      <c r="I4053">
        <v>85728.918403100004</v>
      </c>
      <c r="J4053">
        <v>124247.5170454</v>
      </c>
      <c r="K4053">
        <v>209217.05386360001</v>
      </c>
      <c r="L4053">
        <v>313997.86200770002</v>
      </c>
      <c r="M4053">
        <v>628049.73306150001</v>
      </c>
      <c r="N4053">
        <v>76950.735340500003</v>
      </c>
      <c r="O4053">
        <v>98511.047030200003</v>
      </c>
      <c r="P4053">
        <v>182104.2940307</v>
      </c>
      <c r="Q4053">
        <v>253119.31094719999</v>
      </c>
      <c r="R4053">
        <v>455565.34869000001</v>
      </c>
      <c r="S4053">
        <v>1129676.4531961</v>
      </c>
      <c r="T4053">
        <v>29.837675900000001</v>
      </c>
      <c r="U4053">
        <v>19.443870199999999</v>
      </c>
      <c r="V4053">
        <v>7.3928184999999997</v>
      </c>
      <c r="W4053">
        <v>4.8562631999999999</v>
      </c>
      <c r="X4053">
        <v>1.8107259</v>
      </c>
      <c r="Y4053">
        <v>0.44011630000000002</v>
      </c>
      <c r="Z4053">
        <v>10.3938056</v>
      </c>
      <c r="AA4053">
        <v>12.0510518</v>
      </c>
      <c r="AB4053">
        <v>2.5365552999999998</v>
      </c>
      <c r="AC4053">
        <v>3.0455372999999999</v>
      </c>
      <c r="AD4053">
        <v>1.3706096999999999</v>
      </c>
      <c r="AE4053">
        <v>32150.2397236</v>
      </c>
      <c r="AF4053">
        <v>38577.335710300002</v>
      </c>
      <c r="AG4053">
        <v>41240.389492399998</v>
      </c>
      <c r="AH4053">
        <v>288246.20837890002</v>
      </c>
      <c r="AI4053">
        <v>270359</v>
      </c>
      <c r="AJ4053">
        <v>11887385.9032648</v>
      </c>
      <c r="AK4053" t="s">
        <v>74</v>
      </c>
      <c r="AL4053">
        <v>1978</v>
      </c>
      <c r="AN4053">
        <v>3104848000</v>
      </c>
      <c r="AO4053">
        <v>70.162324100000006</v>
      </c>
      <c r="AP4053">
        <v>92.607181499999996</v>
      </c>
    </row>
    <row r="4054" spans="1:42" x14ac:dyDescent="0.25">
      <c r="A4054">
        <v>4606700</v>
      </c>
      <c r="B4054">
        <v>46</v>
      </c>
      <c r="C4054">
        <v>125301.52710979999</v>
      </c>
      <c r="D4054">
        <v>162541.464373</v>
      </c>
      <c r="E4054">
        <v>323667.671485</v>
      </c>
      <c r="F4054">
        <v>440546.22817219998</v>
      </c>
      <c r="G4054">
        <v>914969.00370939996</v>
      </c>
      <c r="H4054">
        <v>2704681.3528474001</v>
      </c>
      <c r="I4054">
        <v>88061.589846600007</v>
      </c>
      <c r="J4054">
        <v>122259.912595</v>
      </c>
      <c r="K4054">
        <v>206789.11479779999</v>
      </c>
      <c r="L4054">
        <v>321940.53428790002</v>
      </c>
      <c r="M4054">
        <v>716112.07602739998</v>
      </c>
      <c r="N4054">
        <v>77888.301190400001</v>
      </c>
      <c r="O4054">
        <v>102319.85037070001</v>
      </c>
      <c r="P4054">
        <v>185518.06823460001</v>
      </c>
      <c r="Q4054">
        <v>252100.2792582</v>
      </c>
      <c r="R4054">
        <v>488489.58382399997</v>
      </c>
      <c r="S4054">
        <v>1479701.5486484</v>
      </c>
      <c r="T4054">
        <v>29.909747200000002</v>
      </c>
      <c r="U4054">
        <v>19.3995006</v>
      </c>
      <c r="V4054">
        <v>7.7260178000000002</v>
      </c>
      <c r="W4054">
        <v>5.2579672000000004</v>
      </c>
      <c r="X4054">
        <v>2.1840508999999999</v>
      </c>
      <c r="Y4054">
        <v>0.64561329999999995</v>
      </c>
      <c r="Z4054">
        <v>10.5102466</v>
      </c>
      <c r="AA4054">
        <v>11.6734829</v>
      </c>
      <c r="AB4054">
        <v>2.4680506000000002</v>
      </c>
      <c r="AC4054">
        <v>3.0739162000000002</v>
      </c>
      <c r="AD4054">
        <v>1.5384376</v>
      </c>
      <c r="AE4054">
        <v>32625.617351699999</v>
      </c>
      <c r="AF4054">
        <v>39047.001628899998</v>
      </c>
      <c r="AG4054">
        <v>41893.208327499997</v>
      </c>
      <c r="AH4054">
        <v>288274.28356309998</v>
      </c>
      <c r="AI4054">
        <v>285962</v>
      </c>
      <c r="AJ4054">
        <v>12076734.616772201</v>
      </c>
      <c r="AK4054" t="s">
        <v>74</v>
      </c>
      <c r="AL4054">
        <v>1979</v>
      </c>
      <c r="AN4054">
        <v>3493246000</v>
      </c>
      <c r="AO4054">
        <v>70.090252800000002</v>
      </c>
      <c r="AP4054">
        <v>92.273982200000006</v>
      </c>
    </row>
    <row r="4055" spans="1:42" x14ac:dyDescent="0.25">
      <c r="A4055">
        <v>4606800</v>
      </c>
      <c r="B4055">
        <v>46</v>
      </c>
      <c r="C4055">
        <v>122026.8707618</v>
      </c>
      <c r="D4055">
        <v>156241.42020250001</v>
      </c>
      <c r="E4055">
        <v>307019.89102390001</v>
      </c>
      <c r="F4055">
        <v>400815.88377989997</v>
      </c>
      <c r="G4055">
        <v>799969.94938370003</v>
      </c>
      <c r="H4055">
        <v>2446649.1832349999</v>
      </c>
      <c r="I4055">
        <v>87812.321321099997</v>
      </c>
      <c r="J4055">
        <v>118546.8024971</v>
      </c>
      <c r="K4055">
        <v>213223.89826789999</v>
      </c>
      <c r="L4055">
        <v>301027.367379</v>
      </c>
      <c r="M4055">
        <v>617005.59006690001</v>
      </c>
      <c r="N4055">
        <v>77031.829753099999</v>
      </c>
      <c r="O4055">
        <v>94654.2520792</v>
      </c>
      <c r="P4055">
        <v>191928.10456959999</v>
      </c>
      <c r="Q4055">
        <v>250728.49879380001</v>
      </c>
      <c r="R4055">
        <v>453627.21381719998</v>
      </c>
      <c r="S4055">
        <v>1521460.0253942001</v>
      </c>
      <c r="T4055">
        <v>34.187496899999999</v>
      </c>
      <c r="U4055">
        <v>21.886585499999999</v>
      </c>
      <c r="V4055">
        <v>8.6015821999999993</v>
      </c>
      <c r="W4055">
        <v>5.6147026000000002</v>
      </c>
      <c r="X4055">
        <v>2.2412252000000001</v>
      </c>
      <c r="Y4055">
        <v>0.68546220000000002</v>
      </c>
      <c r="Z4055">
        <v>12.3009115</v>
      </c>
      <c r="AA4055">
        <v>13.2850033</v>
      </c>
      <c r="AB4055">
        <v>2.9868796</v>
      </c>
      <c r="AC4055">
        <v>3.3734774000000001</v>
      </c>
      <c r="AD4055">
        <v>1.555763</v>
      </c>
      <c r="AE4055">
        <v>26100.815067200001</v>
      </c>
      <c r="AF4055">
        <v>32952.749218600002</v>
      </c>
      <c r="AG4055">
        <v>35693.4206366</v>
      </c>
      <c r="AH4055">
        <v>296641.5625</v>
      </c>
      <c r="AI4055">
        <v>277999</v>
      </c>
      <c r="AJ4055">
        <v>10588152.0686225</v>
      </c>
      <c r="AK4055" t="s">
        <v>74</v>
      </c>
      <c r="AL4055">
        <v>1980</v>
      </c>
      <c r="AN4055">
        <v>3732619000</v>
      </c>
      <c r="AO4055">
        <v>65.812503100000001</v>
      </c>
      <c r="AP4055">
        <v>91.398417800000004</v>
      </c>
    </row>
    <row r="4056" spans="1:42" x14ac:dyDescent="0.25">
      <c r="A4056">
        <v>4606900</v>
      </c>
      <c r="B4056">
        <v>46</v>
      </c>
      <c r="C4056">
        <v>117468.72460859999</v>
      </c>
      <c r="D4056">
        <v>143983.7044512</v>
      </c>
      <c r="E4056">
        <v>280439.27605480002</v>
      </c>
      <c r="F4056">
        <v>383472.61880499998</v>
      </c>
      <c r="G4056">
        <v>759536.97098810005</v>
      </c>
      <c r="H4056">
        <v>2058700.3930283</v>
      </c>
      <c r="I4056">
        <v>90953.744766100004</v>
      </c>
      <c r="J4056">
        <v>109869.8115503</v>
      </c>
      <c r="K4056">
        <v>177405.93330460001</v>
      </c>
      <c r="L4056">
        <v>289456.53075919999</v>
      </c>
      <c r="M4056">
        <v>615185.4796503</v>
      </c>
      <c r="N4056">
        <v>75933.309135500007</v>
      </c>
      <c r="O4056">
        <v>90425.611298000003</v>
      </c>
      <c r="P4056">
        <v>156686.06601040001</v>
      </c>
      <c r="Q4056">
        <v>217969.43059500001</v>
      </c>
      <c r="R4056">
        <v>461259.41855619999</v>
      </c>
      <c r="S4056">
        <v>1216456.3453508001</v>
      </c>
      <c r="T4056">
        <v>31.395129600000001</v>
      </c>
      <c r="U4056">
        <v>19.240811000000001</v>
      </c>
      <c r="V4056">
        <v>7.4951246999999999</v>
      </c>
      <c r="W4056">
        <v>5.1244161000000004</v>
      </c>
      <c r="X4056">
        <v>2.0299668</v>
      </c>
      <c r="Y4056">
        <v>0.55021589999999998</v>
      </c>
      <c r="Z4056">
        <v>12.1543186</v>
      </c>
      <c r="AA4056">
        <v>11.745686299999999</v>
      </c>
      <c r="AB4056">
        <v>2.3707085999999999</v>
      </c>
      <c r="AC4056">
        <v>3.0944493</v>
      </c>
      <c r="AD4056">
        <v>1.4797509</v>
      </c>
      <c r="AE4056">
        <v>28521.5033487</v>
      </c>
      <c r="AF4056">
        <v>34961.447185999998</v>
      </c>
      <c r="AG4056">
        <v>37416.225474699997</v>
      </c>
      <c r="AH4056">
        <v>297621.78125</v>
      </c>
      <c r="AI4056">
        <v>277975</v>
      </c>
      <c r="AJ4056">
        <v>11135883.673419099</v>
      </c>
      <c r="AK4056" t="s">
        <v>74</v>
      </c>
      <c r="AL4056">
        <v>1981</v>
      </c>
      <c r="AN4056">
        <v>4005436000</v>
      </c>
      <c r="AO4056">
        <v>68.604870399999996</v>
      </c>
      <c r="AP4056">
        <v>92.504875299999995</v>
      </c>
    </row>
    <row r="4057" spans="1:42" x14ac:dyDescent="0.25">
      <c r="A4057">
        <v>4607000</v>
      </c>
      <c r="B4057">
        <v>46</v>
      </c>
      <c r="C4057">
        <v>113816.5017029</v>
      </c>
      <c r="D4057">
        <v>161439.06206590001</v>
      </c>
      <c r="E4057">
        <v>320188.1508225</v>
      </c>
      <c r="F4057">
        <v>471140.44863639999</v>
      </c>
      <c r="G4057">
        <v>1175206.2654905</v>
      </c>
      <c r="H4057">
        <v>4345163.3259228002</v>
      </c>
      <c r="I4057">
        <v>66193.941339800003</v>
      </c>
      <c r="J4057">
        <v>121751.7898768</v>
      </c>
      <c r="K4057">
        <v>169235.85300850001</v>
      </c>
      <c r="L4057">
        <v>295123.99442290002</v>
      </c>
      <c r="M4057">
        <v>822988.81433139998</v>
      </c>
      <c r="N4057">
        <v>57042.145907099999</v>
      </c>
      <c r="O4057">
        <v>81148.396920600004</v>
      </c>
      <c r="P4057">
        <v>144451.83614530001</v>
      </c>
      <c r="Q4057">
        <v>213553.72854350001</v>
      </c>
      <c r="R4057">
        <v>541620.36427210004</v>
      </c>
      <c r="S4057">
        <v>2172581.6629614001</v>
      </c>
      <c r="T4057">
        <v>28.784456899999999</v>
      </c>
      <c r="U4057">
        <v>20.4141564</v>
      </c>
      <c r="V4057">
        <v>8.0976324999999996</v>
      </c>
      <c r="W4057">
        <v>5.9576254999999998</v>
      </c>
      <c r="X4057">
        <v>2.9721239000000002</v>
      </c>
      <c r="Y4057">
        <v>1.0989019</v>
      </c>
      <c r="Z4057">
        <v>8.3703005000000008</v>
      </c>
      <c r="AA4057">
        <v>12.3165239</v>
      </c>
      <c r="AB4057">
        <v>2.1400070000000002</v>
      </c>
      <c r="AC4057">
        <v>2.9855016999999999</v>
      </c>
      <c r="AD4057">
        <v>1.8732219999999999</v>
      </c>
      <c r="AE4057">
        <v>31288.120410399999</v>
      </c>
      <c r="AF4057">
        <v>36706.138415599999</v>
      </c>
      <c r="AG4057">
        <v>39540.958539599997</v>
      </c>
      <c r="AH4057">
        <v>277467.71875</v>
      </c>
      <c r="AI4057">
        <v>272274</v>
      </c>
      <c r="AJ4057">
        <v>10971339.563183101</v>
      </c>
      <c r="AK4057" t="s">
        <v>74</v>
      </c>
      <c r="AL4057">
        <v>1982</v>
      </c>
      <c r="AN4057">
        <v>4161752000</v>
      </c>
      <c r="AO4057">
        <v>71.215543100000005</v>
      </c>
      <c r="AP4057">
        <v>91.902367499999997</v>
      </c>
    </row>
    <row r="4058" spans="1:42" x14ac:dyDescent="0.25">
      <c r="A4058">
        <v>4607100</v>
      </c>
      <c r="B4058">
        <v>46</v>
      </c>
      <c r="AK4058" t="s">
        <v>74</v>
      </c>
      <c r="AL4058">
        <v>1983</v>
      </c>
    </row>
    <row r="4059" spans="1:42" x14ac:dyDescent="0.25">
      <c r="A4059">
        <v>4607200</v>
      </c>
      <c r="B4059">
        <v>46</v>
      </c>
      <c r="AK4059" t="s">
        <v>74</v>
      </c>
      <c r="AL4059">
        <v>1984</v>
      </c>
    </row>
    <row r="4060" spans="1:42" x14ac:dyDescent="0.25">
      <c r="A4060">
        <v>4607300</v>
      </c>
      <c r="B4060">
        <v>46</v>
      </c>
      <c r="AK4060" t="s">
        <v>74</v>
      </c>
      <c r="AL4060">
        <v>1985</v>
      </c>
    </row>
    <row r="4061" spans="1:42" x14ac:dyDescent="0.25">
      <c r="A4061">
        <v>4607400</v>
      </c>
      <c r="B4061">
        <v>46</v>
      </c>
      <c r="C4061">
        <v>133384.01153620001</v>
      </c>
      <c r="D4061">
        <v>181307.66377899999</v>
      </c>
      <c r="E4061">
        <v>406995.98159719998</v>
      </c>
      <c r="F4061">
        <v>578487.43555990001</v>
      </c>
      <c r="G4061">
        <v>1321417.7321075001</v>
      </c>
      <c r="H4061">
        <v>3912371.0502964999</v>
      </c>
      <c r="I4061">
        <v>85460.359293400004</v>
      </c>
      <c r="J4061">
        <v>124885.5843244</v>
      </c>
      <c r="K4061">
        <v>235504.5276346</v>
      </c>
      <c r="L4061">
        <v>392754.86142299999</v>
      </c>
      <c r="M4061">
        <v>1033534.0300865</v>
      </c>
      <c r="N4061">
        <v>75165.3263668</v>
      </c>
      <c r="O4061">
        <v>95680.814566200002</v>
      </c>
      <c r="P4061">
        <v>206503.8727789</v>
      </c>
      <c r="Q4061">
        <v>300914.83949749998</v>
      </c>
      <c r="R4061">
        <v>733994.26625850005</v>
      </c>
      <c r="S4061">
        <v>2280861.7529075998</v>
      </c>
      <c r="T4061">
        <v>32.3763644</v>
      </c>
      <c r="U4061">
        <v>22.004447599999999</v>
      </c>
      <c r="V4061">
        <v>9.8790327999999992</v>
      </c>
      <c r="W4061">
        <v>7.0208265000000001</v>
      </c>
      <c r="X4061">
        <v>3.2074834999999999</v>
      </c>
      <c r="Y4061">
        <v>0.94965169999999999</v>
      </c>
      <c r="Z4061">
        <v>10.371916799999999</v>
      </c>
      <c r="AA4061">
        <v>12.1254148</v>
      </c>
      <c r="AB4061">
        <v>2.8582063</v>
      </c>
      <c r="AC4061">
        <v>3.8133430000000001</v>
      </c>
      <c r="AD4061">
        <v>2.2578317999999999</v>
      </c>
      <c r="AE4061">
        <v>30955.0637035</v>
      </c>
      <c r="AF4061">
        <v>37503.028960399999</v>
      </c>
      <c r="AG4061">
        <v>41197.958486800002</v>
      </c>
      <c r="AH4061">
        <v>306815.65625</v>
      </c>
      <c r="AI4061">
        <v>284907</v>
      </c>
      <c r="AJ4061">
        <v>12640178.669276999</v>
      </c>
      <c r="AK4061" t="s">
        <v>74</v>
      </c>
      <c r="AL4061">
        <v>1986</v>
      </c>
      <c r="AN4061">
        <v>4811620000</v>
      </c>
      <c r="AO4061">
        <v>67.6236356</v>
      </c>
      <c r="AP4061">
        <v>90.120967199999996</v>
      </c>
    </row>
    <row r="4062" spans="1:42" x14ac:dyDescent="0.25">
      <c r="A4062">
        <v>4607500</v>
      </c>
      <c r="B4062">
        <v>46</v>
      </c>
      <c r="C4062">
        <v>125938.09666549999</v>
      </c>
      <c r="D4062">
        <v>168074.84016170001</v>
      </c>
      <c r="E4062">
        <v>328508.13916810002</v>
      </c>
      <c r="F4062">
        <v>438421.37085130002</v>
      </c>
      <c r="G4062">
        <v>856909.86569610005</v>
      </c>
      <c r="H4062">
        <v>2235239.9541356</v>
      </c>
      <c r="I4062">
        <v>83801.353169299997</v>
      </c>
      <c r="J4062">
        <v>127966.51541009999</v>
      </c>
      <c r="K4062">
        <v>218594.9074849</v>
      </c>
      <c r="L4062">
        <v>333799.24714009999</v>
      </c>
      <c r="M4062">
        <v>703762.07809169998</v>
      </c>
      <c r="N4062">
        <v>73498.8574295</v>
      </c>
      <c r="O4062">
        <v>98090.324068799993</v>
      </c>
      <c r="P4062">
        <v>191720.96072929999</v>
      </c>
      <c r="Q4062">
        <v>255867.530822</v>
      </c>
      <c r="R4062">
        <v>500102.01611959998</v>
      </c>
      <c r="S4062">
        <v>1304510.6052854001</v>
      </c>
      <c r="T4062">
        <v>31.2617689</v>
      </c>
      <c r="U4062">
        <v>20.860712299999999</v>
      </c>
      <c r="V4062">
        <v>8.154598</v>
      </c>
      <c r="W4062">
        <v>5.4414939000000002</v>
      </c>
      <c r="X4062">
        <v>2.1271179</v>
      </c>
      <c r="Y4062">
        <v>0.55485640000000003</v>
      </c>
      <c r="Z4062">
        <v>10.4010566</v>
      </c>
      <c r="AA4062">
        <v>12.706114299999999</v>
      </c>
      <c r="AB4062">
        <v>2.7131042000000001</v>
      </c>
      <c r="AC4062">
        <v>3.3143758999999999</v>
      </c>
      <c r="AD4062">
        <v>1.5722616</v>
      </c>
      <c r="AE4062">
        <v>30768.010769500001</v>
      </c>
      <c r="AF4062">
        <v>37373.674714599998</v>
      </c>
      <c r="AG4062">
        <v>40285.019359099999</v>
      </c>
      <c r="AH4062">
        <v>302286.46875</v>
      </c>
      <c r="AI4062">
        <v>294131</v>
      </c>
      <c r="AJ4062">
        <v>12177616.245592101</v>
      </c>
      <c r="AK4062" t="s">
        <v>74</v>
      </c>
      <c r="AL4062">
        <v>1987</v>
      </c>
      <c r="AN4062">
        <v>5536433000</v>
      </c>
      <c r="AO4062">
        <v>68.738231099999993</v>
      </c>
      <c r="AP4062">
        <v>91.845402000000007</v>
      </c>
    </row>
    <row r="4063" spans="1:42" x14ac:dyDescent="0.25">
      <c r="A4063">
        <v>4607600</v>
      </c>
      <c r="B4063">
        <v>46</v>
      </c>
      <c r="C4063">
        <v>138135.34182920001</v>
      </c>
      <c r="D4063">
        <v>191908.6770813</v>
      </c>
      <c r="E4063">
        <v>411758.21385880001</v>
      </c>
      <c r="F4063">
        <v>572047.47932419996</v>
      </c>
      <c r="G4063">
        <v>1227381.9605834</v>
      </c>
      <c r="H4063">
        <v>3658619.1275884998</v>
      </c>
      <c r="I4063">
        <v>84362.006577199994</v>
      </c>
      <c r="J4063">
        <v>136946.29288689999</v>
      </c>
      <c r="K4063">
        <v>251468.9483935</v>
      </c>
      <c r="L4063">
        <v>408213.85900940001</v>
      </c>
      <c r="M4063">
        <v>957244.49758289999</v>
      </c>
      <c r="N4063">
        <v>72612.574012099998</v>
      </c>
      <c r="O4063">
        <v>100879.2017568</v>
      </c>
      <c r="P4063">
        <v>216445.86666229999</v>
      </c>
      <c r="Q4063">
        <v>300703.9283417</v>
      </c>
      <c r="R4063">
        <v>645188.71328499995</v>
      </c>
      <c r="S4063">
        <v>1923199.0066128999</v>
      </c>
      <c r="T4063">
        <v>34.047779800000001</v>
      </c>
      <c r="U4063">
        <v>23.650950900000002</v>
      </c>
      <c r="V4063">
        <v>10.1490703</v>
      </c>
      <c r="W4063">
        <v>7.0499505999999998</v>
      </c>
      <c r="X4063">
        <v>3.0252671000000002</v>
      </c>
      <c r="Y4063">
        <v>0.90178119999999995</v>
      </c>
      <c r="Z4063">
        <v>10.396828899999999</v>
      </c>
      <c r="AA4063">
        <v>13.5018806</v>
      </c>
      <c r="AB4063">
        <v>3.0991198</v>
      </c>
      <c r="AC4063">
        <v>4.0246833999999998</v>
      </c>
      <c r="AD4063">
        <v>2.1234858999999999</v>
      </c>
      <c r="AE4063">
        <v>29730.5483661</v>
      </c>
      <c r="AF4063">
        <v>36821.662195800003</v>
      </c>
      <c r="AG4063">
        <v>40571.027712399999</v>
      </c>
      <c r="AH4063">
        <v>309027.5625</v>
      </c>
      <c r="AI4063">
        <v>298523</v>
      </c>
      <c r="AJ4063">
        <v>12537565.8020889</v>
      </c>
      <c r="AK4063" t="s">
        <v>74</v>
      </c>
      <c r="AL4063">
        <v>1988</v>
      </c>
      <c r="AN4063">
        <v>5987482000</v>
      </c>
      <c r="AO4063">
        <v>65.952220199999999</v>
      </c>
      <c r="AP4063">
        <v>89.850929699999995</v>
      </c>
    </row>
    <row r="4064" spans="1:42" x14ac:dyDescent="0.25">
      <c r="A4064">
        <v>4607700</v>
      </c>
      <c r="B4064">
        <v>46</v>
      </c>
      <c r="C4064">
        <v>136811.85903019999</v>
      </c>
      <c r="D4064">
        <v>186113.485013</v>
      </c>
      <c r="E4064">
        <v>380288.37069850002</v>
      </c>
      <c r="F4064">
        <v>517329.3783324</v>
      </c>
      <c r="G4064">
        <v>1057066.5870165001</v>
      </c>
      <c r="H4064">
        <v>2938269.6276892</v>
      </c>
      <c r="I4064">
        <v>87510.233047500005</v>
      </c>
      <c r="J4064">
        <v>137569.7635917</v>
      </c>
      <c r="K4064">
        <v>243247.36306450001</v>
      </c>
      <c r="L4064">
        <v>382395.07616140001</v>
      </c>
      <c r="M4064">
        <v>848044.02694170002</v>
      </c>
      <c r="N4064">
        <v>76068.857430100004</v>
      </c>
      <c r="O4064">
        <v>103481.088976</v>
      </c>
      <c r="P4064">
        <v>211444.4029783</v>
      </c>
      <c r="Q4064">
        <v>287640.66948390001</v>
      </c>
      <c r="R4064">
        <v>587740.33239440003</v>
      </c>
      <c r="S4064">
        <v>1633709.3508144</v>
      </c>
      <c r="T4064">
        <v>33.912478200000002</v>
      </c>
      <c r="U4064">
        <v>23.066602400000001</v>
      </c>
      <c r="V4064">
        <v>9.4264642999999992</v>
      </c>
      <c r="W4064">
        <v>6.4116961000000003</v>
      </c>
      <c r="X4064">
        <v>2.6202222000000002</v>
      </c>
      <c r="Y4064">
        <v>0.72832870000000005</v>
      </c>
      <c r="Z4064">
        <v>10.8458758</v>
      </c>
      <c r="AA4064">
        <v>13.640138</v>
      </c>
      <c r="AB4064">
        <v>3.0147681999999998</v>
      </c>
      <c r="AC4064">
        <v>3.7914739000000002</v>
      </c>
      <c r="AD4064">
        <v>1.8918934999999999</v>
      </c>
      <c r="AE4064">
        <v>29623.827749200002</v>
      </c>
      <c r="AF4064">
        <v>36908.8355256</v>
      </c>
      <c r="AG4064">
        <v>40342.630877299998</v>
      </c>
      <c r="AH4064">
        <v>312275.9375</v>
      </c>
      <c r="AI4064">
        <v>305055</v>
      </c>
      <c r="AJ4064">
        <v>12598032.878435999</v>
      </c>
      <c r="AK4064" t="s">
        <v>74</v>
      </c>
      <c r="AL4064">
        <v>1989</v>
      </c>
      <c r="AN4064">
        <v>6490108000</v>
      </c>
      <c r="AO4064">
        <v>66.087521800000005</v>
      </c>
      <c r="AP4064">
        <v>90.573535699999994</v>
      </c>
    </row>
    <row r="4065" spans="1:42" x14ac:dyDescent="0.25">
      <c r="A4065">
        <v>4607800</v>
      </c>
      <c r="B4065">
        <v>46</v>
      </c>
      <c r="C4065">
        <v>146844.44711000001</v>
      </c>
      <c r="D4065">
        <v>202146.52425859999</v>
      </c>
      <c r="E4065">
        <v>493101.19079939998</v>
      </c>
      <c r="F4065">
        <v>741248.89166269999</v>
      </c>
      <c r="G4065">
        <v>1901812.6673457001</v>
      </c>
      <c r="H4065">
        <v>7321597.4375590002</v>
      </c>
      <c r="I4065">
        <v>91542.369961499993</v>
      </c>
      <c r="J4065">
        <v>129407.85762330001</v>
      </c>
      <c r="K4065">
        <v>244953.4899361</v>
      </c>
      <c r="L4065">
        <v>451107.94774189999</v>
      </c>
      <c r="M4065">
        <v>1299614.3595441999</v>
      </c>
      <c r="N4065">
        <v>79029.534204299998</v>
      </c>
      <c r="O4065">
        <v>92969.8014348</v>
      </c>
      <c r="P4065">
        <v>211636.67324450001</v>
      </c>
      <c r="Q4065">
        <v>307293.54098330002</v>
      </c>
      <c r="R4065">
        <v>788419.05250580003</v>
      </c>
      <c r="S4065">
        <v>3035255.2665480999</v>
      </c>
      <c r="T4065">
        <v>33.556830900000001</v>
      </c>
      <c r="U4065">
        <v>23.0972191</v>
      </c>
      <c r="V4065">
        <v>11.2683275</v>
      </c>
      <c r="W4065">
        <v>8.4694941000000004</v>
      </c>
      <c r="X4065">
        <v>4.3460143000000002</v>
      </c>
      <c r="Y4065">
        <v>1.6731282999999999</v>
      </c>
      <c r="Z4065">
        <v>10.459611799999999</v>
      </c>
      <c r="AA4065">
        <v>11.828891499999999</v>
      </c>
      <c r="AB4065">
        <v>2.7988333999999999</v>
      </c>
      <c r="AC4065">
        <v>4.1234799000000004</v>
      </c>
      <c r="AD4065">
        <v>2.6728858999999998</v>
      </c>
      <c r="AE4065">
        <v>32306.0914968</v>
      </c>
      <c r="AF4065">
        <v>39221.126414300001</v>
      </c>
      <c r="AG4065">
        <v>43759.927058100002</v>
      </c>
      <c r="AH4065">
        <v>299993.5</v>
      </c>
      <c r="AI4065">
        <v>311932</v>
      </c>
      <c r="AJ4065">
        <v>13127693.677908201</v>
      </c>
      <c r="AK4065" t="s">
        <v>74</v>
      </c>
      <c r="AL4065">
        <v>1990</v>
      </c>
      <c r="AN4065">
        <v>7145541000</v>
      </c>
      <c r="AO4065">
        <v>66.443169100000006</v>
      </c>
      <c r="AP4065">
        <v>88.731672500000002</v>
      </c>
    </row>
    <row r="4066" spans="1:42" x14ac:dyDescent="0.25">
      <c r="A4066">
        <v>4607900</v>
      </c>
      <c r="B4066">
        <v>46</v>
      </c>
      <c r="C4066">
        <v>146605.74032109999</v>
      </c>
      <c r="D4066">
        <v>202398.24098450001</v>
      </c>
      <c r="E4066">
        <v>496933.76896469999</v>
      </c>
      <c r="F4066">
        <v>756941.15111480001</v>
      </c>
      <c r="G4066">
        <v>2040321.5884079</v>
      </c>
      <c r="H4066">
        <v>8429468.3154882006</v>
      </c>
      <c r="I4066">
        <v>90813.239657700004</v>
      </c>
      <c r="J4066">
        <v>128764.3589894</v>
      </c>
      <c r="K4066">
        <v>236926.3868146</v>
      </c>
      <c r="L4066">
        <v>436096.0417915</v>
      </c>
      <c r="M4066">
        <v>1330416.3965101</v>
      </c>
      <c r="N4066">
        <v>79291.891637799999</v>
      </c>
      <c r="O4066">
        <v>93009.785620900002</v>
      </c>
      <c r="P4066">
        <v>211069.80653850001</v>
      </c>
      <c r="Q4066">
        <v>290588.52877229999</v>
      </c>
      <c r="R4066">
        <v>783276.27943690005</v>
      </c>
      <c r="S4066">
        <v>3236059.7551382999</v>
      </c>
      <c r="T4066">
        <v>34.622580900000003</v>
      </c>
      <c r="U4066">
        <v>23.899301099999999</v>
      </c>
      <c r="V4066">
        <v>11.7356453</v>
      </c>
      <c r="W4066">
        <v>8.9380047999999999</v>
      </c>
      <c r="X4066">
        <v>4.8184469999999999</v>
      </c>
      <c r="Y4066">
        <v>1.990713</v>
      </c>
      <c r="Z4066">
        <v>10.7232798</v>
      </c>
      <c r="AA4066">
        <v>12.1636559</v>
      </c>
      <c r="AB4066">
        <v>2.7976405</v>
      </c>
      <c r="AC4066">
        <v>4.1195577999999999</v>
      </c>
      <c r="AD4066">
        <v>2.8277340999999998</v>
      </c>
      <c r="AE4066">
        <v>30759.324873500002</v>
      </c>
      <c r="AF4066">
        <v>37752.150230899999</v>
      </c>
      <c r="AG4066">
        <v>42343.966418299999</v>
      </c>
      <c r="AH4066">
        <v>307544.5</v>
      </c>
      <c r="AI4066">
        <v>318585</v>
      </c>
      <c r="AJ4066">
        <v>13022653.980126901</v>
      </c>
      <c r="AK4066" t="s">
        <v>74</v>
      </c>
      <c r="AL4066">
        <v>1991</v>
      </c>
      <c r="AN4066">
        <v>7468723000</v>
      </c>
      <c r="AO4066">
        <v>65.377419099999997</v>
      </c>
      <c r="AP4066">
        <v>88.264354699999998</v>
      </c>
    </row>
    <row r="4067" spans="1:42" x14ac:dyDescent="0.25">
      <c r="A4067">
        <v>4608000</v>
      </c>
      <c r="B4067">
        <v>46</v>
      </c>
      <c r="C4067">
        <v>162346.5149682</v>
      </c>
      <c r="D4067">
        <v>232378.50953179999</v>
      </c>
      <c r="E4067">
        <v>621595.97991810006</v>
      </c>
      <c r="F4067">
        <v>990142.35504900001</v>
      </c>
      <c r="G4067">
        <v>2918548.9614114999</v>
      </c>
      <c r="H4067">
        <v>13703319.0614879</v>
      </c>
      <c r="I4067">
        <v>92314.520404700001</v>
      </c>
      <c r="J4067">
        <v>135074.14193519999</v>
      </c>
      <c r="K4067">
        <v>253049.60478719999</v>
      </c>
      <c r="L4067">
        <v>508040.70345839998</v>
      </c>
      <c r="M4067">
        <v>1720241.1725141001</v>
      </c>
      <c r="N4067">
        <v>82209.043639399999</v>
      </c>
      <c r="O4067">
        <v>96185.714932600007</v>
      </c>
      <c r="P4067">
        <v>204095.57845160001</v>
      </c>
      <c r="Q4067">
        <v>325104.54255150002</v>
      </c>
      <c r="R4067">
        <v>958279.90811159997</v>
      </c>
      <c r="S4067">
        <v>4499364.4117986001</v>
      </c>
      <c r="T4067">
        <v>37.121302300000004</v>
      </c>
      <c r="U4067">
        <v>26.567225400000002</v>
      </c>
      <c r="V4067">
        <v>14.2130875</v>
      </c>
      <c r="W4067">
        <v>11.3200378</v>
      </c>
      <c r="X4067">
        <v>6.6734008999999999</v>
      </c>
      <c r="Y4067">
        <v>3.1333289999999998</v>
      </c>
      <c r="Z4067">
        <v>10.5540769</v>
      </c>
      <c r="AA4067">
        <v>12.3541378</v>
      </c>
      <c r="AB4067">
        <v>2.8930497000000002</v>
      </c>
      <c r="AC4067">
        <v>4.6466368999999998</v>
      </c>
      <c r="AD4067">
        <v>3.5400719</v>
      </c>
      <c r="AE4067">
        <v>30554.894919300001</v>
      </c>
      <c r="AF4067">
        <v>37897.067803099999</v>
      </c>
      <c r="AG4067">
        <v>43734.056924199998</v>
      </c>
      <c r="AH4067">
        <v>310967.6875</v>
      </c>
      <c r="AI4067">
        <v>318253</v>
      </c>
      <c r="AJ4067">
        <v>13599878.546723399</v>
      </c>
      <c r="AK4067" t="s">
        <v>74</v>
      </c>
      <c r="AL4067">
        <v>1992</v>
      </c>
      <c r="AN4067">
        <v>8071283000</v>
      </c>
      <c r="AO4067">
        <v>62.878697699999996</v>
      </c>
      <c r="AP4067">
        <v>85.7869125</v>
      </c>
    </row>
    <row r="4068" spans="1:42" x14ac:dyDescent="0.25">
      <c r="A4068">
        <v>4608100</v>
      </c>
      <c r="B4068">
        <v>46</v>
      </c>
      <c r="C4068">
        <v>164339.6954234</v>
      </c>
      <c r="D4068">
        <v>236677.7149891</v>
      </c>
      <c r="E4068">
        <v>629148.74089619995</v>
      </c>
      <c r="F4068">
        <v>1001831.8055701</v>
      </c>
      <c r="G4068">
        <v>2950669.8031660998</v>
      </c>
      <c r="H4068">
        <v>13838464.136341199</v>
      </c>
      <c r="I4068">
        <v>92001.6758577</v>
      </c>
      <c r="J4068">
        <v>138559.95851230001</v>
      </c>
      <c r="K4068">
        <v>256465.67622230001</v>
      </c>
      <c r="L4068">
        <v>514622.3061711</v>
      </c>
      <c r="M4068">
        <v>1740914.8772578</v>
      </c>
      <c r="N4068">
        <v>83050.895335299996</v>
      </c>
      <c r="O4068">
        <v>99915.816324600004</v>
      </c>
      <c r="P4068">
        <v>206884.69151020001</v>
      </c>
      <c r="Q4068">
        <v>329435.07722069998</v>
      </c>
      <c r="R4068">
        <v>970276.77605590003</v>
      </c>
      <c r="S4068">
        <v>4550539.7972239004</v>
      </c>
      <c r="T4068">
        <v>38.226313099999999</v>
      </c>
      <c r="U4068">
        <v>27.5262663</v>
      </c>
      <c r="V4068">
        <v>14.6343443</v>
      </c>
      <c r="W4068">
        <v>11.651578199999999</v>
      </c>
      <c r="X4068">
        <v>6.8634196000000003</v>
      </c>
      <c r="Y4068">
        <v>3.2189025</v>
      </c>
      <c r="Z4068">
        <v>10.700046800000001</v>
      </c>
      <c r="AA4068">
        <v>12.8919221</v>
      </c>
      <c r="AB4068">
        <v>2.9827659999999998</v>
      </c>
      <c r="AC4068">
        <v>4.7881587000000003</v>
      </c>
      <c r="AD4068">
        <v>3.644517</v>
      </c>
      <c r="AE4068">
        <v>29508.088520099998</v>
      </c>
      <c r="AF4068">
        <v>37070.466466099999</v>
      </c>
      <c r="AG4068">
        <v>42991.249210399998</v>
      </c>
      <c r="AH4068">
        <v>317700.375</v>
      </c>
      <c r="AI4068">
        <v>320834</v>
      </c>
      <c r="AJ4068">
        <v>13658335.995869299</v>
      </c>
      <c r="AK4068" t="s">
        <v>74</v>
      </c>
      <c r="AL4068">
        <v>1993</v>
      </c>
      <c r="AN4068">
        <v>8546334000</v>
      </c>
      <c r="AO4068">
        <v>61.773686900000001</v>
      </c>
      <c r="AP4068">
        <v>85.365655700000005</v>
      </c>
    </row>
    <row r="4069" spans="1:42" x14ac:dyDescent="0.25">
      <c r="A4069">
        <v>4608200</v>
      </c>
      <c r="B4069">
        <v>46</v>
      </c>
      <c r="C4069">
        <v>161793.9439522</v>
      </c>
      <c r="D4069">
        <v>230399.45740809999</v>
      </c>
      <c r="E4069">
        <v>585860.15735280002</v>
      </c>
      <c r="F4069">
        <v>899443.66063589999</v>
      </c>
      <c r="G4069">
        <v>2433719.6065059002</v>
      </c>
      <c r="H4069">
        <v>10109906.0053066</v>
      </c>
      <c r="I4069">
        <v>93188.430496300003</v>
      </c>
      <c r="J4069">
        <v>141534.28242189999</v>
      </c>
      <c r="K4069">
        <v>272276.65406969999</v>
      </c>
      <c r="L4069">
        <v>515874.6741684</v>
      </c>
      <c r="M4069">
        <v>1580810.0066390999</v>
      </c>
      <c r="N4069">
        <v>85172.304880399999</v>
      </c>
      <c r="O4069">
        <v>104467.42184330001</v>
      </c>
      <c r="P4069">
        <v>223519.3726491</v>
      </c>
      <c r="Q4069">
        <v>343158.8242268</v>
      </c>
      <c r="R4069">
        <v>928521.0349648</v>
      </c>
      <c r="S4069">
        <v>3857165.9456374999</v>
      </c>
      <c r="T4069">
        <v>35.077191399999997</v>
      </c>
      <c r="U4069">
        <v>24.975489400000001</v>
      </c>
      <c r="V4069">
        <v>12.701543900000001</v>
      </c>
      <c r="W4069">
        <v>9.7500426999999998</v>
      </c>
      <c r="X4069">
        <v>5.2763438999999996</v>
      </c>
      <c r="Y4069">
        <v>2.1918441</v>
      </c>
      <c r="Z4069">
        <v>10.101702</v>
      </c>
      <c r="AA4069">
        <v>12.2739455</v>
      </c>
      <c r="AB4069">
        <v>2.9515012</v>
      </c>
      <c r="AC4069">
        <v>4.4736988999999996</v>
      </c>
      <c r="AD4069">
        <v>3.0844996999999998</v>
      </c>
      <c r="AE4069">
        <v>33273.021438399999</v>
      </c>
      <c r="AF4069">
        <v>40673.244561799998</v>
      </c>
      <c r="AG4069">
        <v>46125.113689700003</v>
      </c>
      <c r="AH4069">
        <v>312092.15625</v>
      </c>
      <c r="AI4069">
        <v>327998</v>
      </c>
      <c r="AJ4069">
        <v>14395286.1887096</v>
      </c>
      <c r="AK4069" t="s">
        <v>74</v>
      </c>
      <c r="AL4069">
        <v>1994</v>
      </c>
      <c r="AN4069">
        <v>8772517000</v>
      </c>
      <c r="AO4069">
        <v>64.922808599999996</v>
      </c>
      <c r="AP4069">
        <v>87.298456099999996</v>
      </c>
    </row>
    <row r="4070" spans="1:42" x14ac:dyDescent="0.25">
      <c r="A4070">
        <v>4608300</v>
      </c>
      <c r="B4070">
        <v>46</v>
      </c>
      <c r="C4070">
        <v>166876.81881110001</v>
      </c>
      <c r="D4070">
        <v>239766.63035250001</v>
      </c>
      <c r="E4070">
        <v>620604.74544329999</v>
      </c>
      <c r="F4070">
        <v>965798.43761949998</v>
      </c>
      <c r="G4070">
        <v>2696885.4069467001</v>
      </c>
      <c r="H4070">
        <v>11719521.888294799</v>
      </c>
      <c r="I4070">
        <v>93987.007269599999</v>
      </c>
      <c r="J4070">
        <v>144557.10157979999</v>
      </c>
      <c r="K4070">
        <v>275411.05326700001</v>
      </c>
      <c r="L4070">
        <v>533026.69528770004</v>
      </c>
      <c r="M4070">
        <v>1694370.2423525001</v>
      </c>
      <c r="N4070">
        <v>86850.675515399998</v>
      </c>
      <c r="O4070">
        <v>108014.9169755</v>
      </c>
      <c r="P4070">
        <v>224629.5004401</v>
      </c>
      <c r="Q4070">
        <v>349573.25441220001</v>
      </c>
      <c r="R4070">
        <v>976144.68170700001</v>
      </c>
      <c r="S4070">
        <v>4241911.4041478997</v>
      </c>
      <c r="T4070">
        <v>37.283431200000003</v>
      </c>
      <c r="U4070">
        <v>26.784195400000002</v>
      </c>
      <c r="V4070">
        <v>13.8654814</v>
      </c>
      <c r="W4070">
        <v>10.788880000000001</v>
      </c>
      <c r="X4070">
        <v>6.0253509999999997</v>
      </c>
      <c r="Y4070">
        <v>2.6183624000000001</v>
      </c>
      <c r="Z4070">
        <v>10.4992357</v>
      </c>
      <c r="AA4070">
        <v>12.918714</v>
      </c>
      <c r="AB4070">
        <v>3.0766013999999999</v>
      </c>
      <c r="AC4070">
        <v>4.7635290000000001</v>
      </c>
      <c r="AD4070">
        <v>3.4069886</v>
      </c>
      <c r="AE4070">
        <v>31190.326405799999</v>
      </c>
      <c r="AF4070">
        <v>38942.351708900002</v>
      </c>
      <c r="AG4070">
        <v>44758.975646300001</v>
      </c>
      <c r="AH4070">
        <v>320733.1875</v>
      </c>
      <c r="AI4070">
        <v>332281</v>
      </c>
      <c r="AJ4070">
        <v>14355688.9282673</v>
      </c>
      <c r="AK4070" t="s">
        <v>74</v>
      </c>
      <c r="AL4070">
        <v>1995</v>
      </c>
      <c r="AN4070">
        <v>9339996000</v>
      </c>
      <c r="AO4070">
        <v>62.716568799999997</v>
      </c>
      <c r="AP4070">
        <v>86.134518600000007</v>
      </c>
    </row>
    <row r="4071" spans="1:42" x14ac:dyDescent="0.25">
      <c r="A4071">
        <v>4608400</v>
      </c>
      <c r="B4071">
        <v>46</v>
      </c>
      <c r="C4071">
        <v>166797.2156619</v>
      </c>
      <c r="D4071">
        <v>241866.5861243</v>
      </c>
      <c r="E4071">
        <v>614667.63736259995</v>
      </c>
      <c r="F4071">
        <v>941589.17709390004</v>
      </c>
      <c r="G4071">
        <v>2534729.1379177002</v>
      </c>
      <c r="H4071">
        <v>10452562.347639101</v>
      </c>
      <c r="I4071">
        <v>91727.845199599993</v>
      </c>
      <c r="J4071">
        <v>148666.32331470001</v>
      </c>
      <c r="K4071">
        <v>287746.09763139999</v>
      </c>
      <c r="L4071">
        <v>543304.186888</v>
      </c>
      <c r="M4071">
        <v>1654969.8923931001</v>
      </c>
      <c r="N4071">
        <v>77374.514791699999</v>
      </c>
      <c r="O4071">
        <v>112197.9744772</v>
      </c>
      <c r="P4071">
        <v>236468.04336839999</v>
      </c>
      <c r="Q4071">
        <v>362237.63352769997</v>
      </c>
      <c r="R4071">
        <v>975132.58105489996</v>
      </c>
      <c r="S4071">
        <v>4021192.6190519002</v>
      </c>
      <c r="T4071">
        <v>34.443375000000003</v>
      </c>
      <c r="U4071">
        <v>24.972543699999999</v>
      </c>
      <c r="V4071">
        <v>12.692794599999999</v>
      </c>
      <c r="W4071">
        <v>9.7218377</v>
      </c>
      <c r="X4071">
        <v>5.2341777</v>
      </c>
      <c r="Y4071">
        <v>2.1584384999999999</v>
      </c>
      <c r="Z4071">
        <v>9.4708313000000004</v>
      </c>
      <c r="AA4071">
        <v>12.279749199999999</v>
      </c>
      <c r="AB4071">
        <v>2.9709569</v>
      </c>
      <c r="AC4071">
        <v>4.48766</v>
      </c>
      <c r="AD4071">
        <v>3.0757392000000001</v>
      </c>
      <c r="AE4071">
        <v>35274.2001256</v>
      </c>
      <c r="AF4071">
        <v>42706.894247999997</v>
      </c>
      <c r="AG4071">
        <v>48426.501679200002</v>
      </c>
      <c r="AH4071">
        <v>328551.78125</v>
      </c>
      <c r="AI4071">
        <v>332842</v>
      </c>
      <c r="AJ4071">
        <v>15910613.3864034</v>
      </c>
      <c r="AK4071" t="s">
        <v>74</v>
      </c>
      <c r="AL4071">
        <v>1996</v>
      </c>
      <c r="AN4071">
        <v>9765474000</v>
      </c>
      <c r="AO4071">
        <v>65.556624999999997</v>
      </c>
      <c r="AP4071">
        <v>87.307205400000001</v>
      </c>
    </row>
    <row r="4072" spans="1:42" x14ac:dyDescent="0.25">
      <c r="A4072">
        <v>4608500</v>
      </c>
      <c r="B4072">
        <v>46</v>
      </c>
      <c r="C4072">
        <v>189354.3321576</v>
      </c>
      <c r="D4072">
        <v>281953.21320449997</v>
      </c>
      <c r="E4072">
        <v>784596.78342750005</v>
      </c>
      <c r="F4072">
        <v>1233390.5214227999</v>
      </c>
      <c r="G4072">
        <v>3890392.8024507002</v>
      </c>
      <c r="H4072">
        <v>21447484.1681474</v>
      </c>
      <c r="I4072">
        <v>96755.451110800001</v>
      </c>
      <c r="J4072">
        <v>156292.3206487</v>
      </c>
      <c r="K4072">
        <v>335803.04543230002</v>
      </c>
      <c r="L4072">
        <v>569139.95116589998</v>
      </c>
      <c r="M4072">
        <v>1939604.8729288999</v>
      </c>
      <c r="N4072">
        <v>80595.385063399997</v>
      </c>
      <c r="O4072">
        <v>120008.49164180001</v>
      </c>
      <c r="P4072">
        <v>260262.56214580001</v>
      </c>
      <c r="Q4072">
        <v>357376.10909749998</v>
      </c>
      <c r="R4072">
        <v>1006122.0933977</v>
      </c>
      <c r="S4072">
        <v>5546686.0970379002</v>
      </c>
      <c r="T4072">
        <v>38.638439599999998</v>
      </c>
      <c r="U4072">
        <v>28.766788900000002</v>
      </c>
      <c r="V4072">
        <v>16.0099825</v>
      </c>
      <c r="W4072">
        <v>12.5838909</v>
      </c>
      <c r="X4072">
        <v>7.9384879000000002</v>
      </c>
      <c r="Y4072">
        <v>4.3764371000000004</v>
      </c>
      <c r="Z4072">
        <v>9.8716507</v>
      </c>
      <c r="AA4072">
        <v>12.7568064</v>
      </c>
      <c r="AB4072">
        <v>3.4260915999999999</v>
      </c>
      <c r="AC4072">
        <v>4.6454029999999999</v>
      </c>
      <c r="AD4072">
        <v>3.5620508000000002</v>
      </c>
      <c r="AE4072">
        <v>33412.544616300002</v>
      </c>
      <c r="AF4072">
        <v>41576.520743599998</v>
      </c>
      <c r="AG4072">
        <v>49006.723370400003</v>
      </c>
      <c r="AH4072">
        <v>332696.90625</v>
      </c>
      <c r="AI4072">
        <v>340181</v>
      </c>
      <c r="AJ4072">
        <v>16304385.25079</v>
      </c>
      <c r="AK4072" t="s">
        <v>74</v>
      </c>
      <c r="AL4072">
        <v>1997</v>
      </c>
      <c r="AN4072">
        <v>10907148000</v>
      </c>
      <c r="AO4072">
        <v>61.361560400000002</v>
      </c>
      <c r="AP4072">
        <v>83.990017499999993</v>
      </c>
    </row>
    <row r="4073" spans="1:42" x14ac:dyDescent="0.25">
      <c r="A4073">
        <v>4608600</v>
      </c>
      <c r="B4073">
        <v>46</v>
      </c>
      <c r="C4073">
        <v>194624.85822250001</v>
      </c>
      <c r="D4073">
        <v>286380.05641710002</v>
      </c>
      <c r="E4073">
        <v>780128.70717960002</v>
      </c>
      <c r="F4073">
        <v>1220063.2594099999</v>
      </c>
      <c r="G4073">
        <v>3572261.9467242002</v>
      </c>
      <c r="H4073">
        <v>17405466.268201102</v>
      </c>
      <c r="I4073">
        <v>102869.6600278</v>
      </c>
      <c r="J4073">
        <v>162942.89372650001</v>
      </c>
      <c r="K4073">
        <v>340194.15494919999</v>
      </c>
      <c r="L4073">
        <v>632013.58758149995</v>
      </c>
      <c r="M4073">
        <v>2035239.2443379001</v>
      </c>
      <c r="N4073">
        <v>86541.720760299999</v>
      </c>
      <c r="O4073">
        <v>114098.5470265</v>
      </c>
      <c r="P4073">
        <v>275164.42848170002</v>
      </c>
      <c r="Q4073">
        <v>414870.24340839998</v>
      </c>
      <c r="R4073">
        <v>1115466.0685039</v>
      </c>
      <c r="S4073">
        <v>5434989.7398963002</v>
      </c>
      <c r="T4073">
        <v>37.509639800000002</v>
      </c>
      <c r="U4073">
        <v>27.5967132</v>
      </c>
      <c r="V4073">
        <v>15.0352566</v>
      </c>
      <c r="W4073">
        <v>11.7570114</v>
      </c>
      <c r="X4073">
        <v>6.8847453999999999</v>
      </c>
      <c r="Y4073">
        <v>3.3545189</v>
      </c>
      <c r="Z4073">
        <v>9.9129266999999999</v>
      </c>
      <c r="AA4073">
        <v>12.5614566</v>
      </c>
      <c r="AB4073">
        <v>3.2782452000000002</v>
      </c>
      <c r="AC4073">
        <v>4.8722659999999998</v>
      </c>
      <c r="AD4073">
        <v>3.5302264000000001</v>
      </c>
      <c r="AE4073">
        <v>36026.820326100002</v>
      </c>
      <c r="AF4073">
        <v>44530.643478700003</v>
      </c>
      <c r="AG4073">
        <v>51886.624115699997</v>
      </c>
      <c r="AH4073">
        <v>338573.03125</v>
      </c>
      <c r="AI4073">
        <v>344408</v>
      </c>
      <c r="AJ4073">
        <v>17567411.6081939</v>
      </c>
      <c r="AK4073" t="s">
        <v>74</v>
      </c>
      <c r="AL4073">
        <v>1998</v>
      </c>
      <c r="AN4073">
        <v>11489256000</v>
      </c>
      <c r="AO4073">
        <v>62.490360199999998</v>
      </c>
      <c r="AP4073">
        <v>84.964743400000003</v>
      </c>
    </row>
    <row r="4074" spans="1:42" x14ac:dyDescent="0.25">
      <c r="A4074">
        <v>4608700</v>
      </c>
      <c r="B4074">
        <v>46</v>
      </c>
      <c r="C4074">
        <v>217318.08330170001</v>
      </c>
      <c r="D4074">
        <v>326162.12696590001</v>
      </c>
      <c r="E4074">
        <v>932035.83101189998</v>
      </c>
      <c r="F4074">
        <v>1497830.1027347001</v>
      </c>
      <c r="G4074">
        <v>4706308.3280614</v>
      </c>
      <c r="H4074">
        <v>25428021.6252583</v>
      </c>
      <c r="I4074">
        <v>108474.0396375</v>
      </c>
      <c r="J4074">
        <v>174693.7009543</v>
      </c>
      <c r="K4074">
        <v>366241.5592892</v>
      </c>
      <c r="L4074">
        <v>695710.54640300001</v>
      </c>
      <c r="M4074">
        <v>2403895.739484</v>
      </c>
      <c r="N4074">
        <v>92875.617599000005</v>
      </c>
      <c r="O4074">
        <v>123903.9592141</v>
      </c>
      <c r="P4074">
        <v>298281.48088699998</v>
      </c>
      <c r="Q4074">
        <v>446131.9239466</v>
      </c>
      <c r="R4074">
        <v>1258315.3223482999</v>
      </c>
      <c r="S4074">
        <v>6798634.3005381003</v>
      </c>
      <c r="T4074">
        <v>39.163145900000004</v>
      </c>
      <c r="U4074">
        <v>29.389029099999998</v>
      </c>
      <c r="V4074">
        <v>16.796326700000002</v>
      </c>
      <c r="W4074">
        <v>13.4962857</v>
      </c>
      <c r="X4074">
        <v>8.4812933000000008</v>
      </c>
      <c r="Y4074">
        <v>4.5824135000000004</v>
      </c>
      <c r="Z4074">
        <v>9.7741167999999998</v>
      </c>
      <c r="AA4074">
        <v>12.5927024</v>
      </c>
      <c r="AB4074">
        <v>3.3000409999999998</v>
      </c>
      <c r="AC4074">
        <v>5.0149923999999997</v>
      </c>
      <c r="AD4074">
        <v>3.8988798</v>
      </c>
      <c r="AE4074">
        <v>37509.608802299997</v>
      </c>
      <c r="AF4074">
        <v>46636.462567800001</v>
      </c>
      <c r="AG4074">
        <v>55490.456252199998</v>
      </c>
      <c r="AH4074">
        <v>335140.875</v>
      </c>
      <c r="AI4074">
        <v>350533</v>
      </c>
      <c r="AJ4074">
        <v>18597120.062521301</v>
      </c>
      <c r="AK4074" t="s">
        <v>74</v>
      </c>
      <c r="AL4074">
        <v>1999</v>
      </c>
      <c r="AN4074">
        <v>12631204000</v>
      </c>
      <c r="AO4074">
        <v>60.836854099999996</v>
      </c>
      <c r="AP4074">
        <v>83.203673300000005</v>
      </c>
    </row>
    <row r="4075" spans="1:42" x14ac:dyDescent="0.25">
      <c r="A4075">
        <v>4608800</v>
      </c>
      <c r="B4075">
        <v>46</v>
      </c>
      <c r="C4075">
        <v>208437.84723009999</v>
      </c>
      <c r="D4075">
        <v>307278.4336704</v>
      </c>
      <c r="E4075">
        <v>829306.01962030004</v>
      </c>
      <c r="F4075">
        <v>1295353.4353022</v>
      </c>
      <c r="G4075">
        <v>3641613.3632624</v>
      </c>
      <c r="H4075">
        <v>16048638.815791599</v>
      </c>
      <c r="I4075">
        <v>109597.2607897</v>
      </c>
      <c r="J4075">
        <v>176771.53718290001</v>
      </c>
      <c r="K4075">
        <v>363258.60393849999</v>
      </c>
      <c r="L4075">
        <v>708788.45331210003</v>
      </c>
      <c r="M4075">
        <v>2263054.9796481002</v>
      </c>
      <c r="N4075">
        <v>95603.769478200004</v>
      </c>
      <c r="O4075">
        <v>127138.77508969999</v>
      </c>
      <c r="P4075">
        <v>299671.91230959998</v>
      </c>
      <c r="Q4075">
        <v>463093.58432339999</v>
      </c>
      <c r="R4075">
        <v>1295888.6211103001</v>
      </c>
      <c r="S4075">
        <v>5710998.4919052999</v>
      </c>
      <c r="T4075">
        <v>37.731173200000001</v>
      </c>
      <c r="U4075">
        <v>27.8115898</v>
      </c>
      <c r="V4075">
        <v>15.011999700000001</v>
      </c>
      <c r="W4075">
        <v>11.7241675</v>
      </c>
      <c r="X4075">
        <v>6.5920056000000002</v>
      </c>
      <c r="Y4075">
        <v>2.9051057</v>
      </c>
      <c r="Z4075">
        <v>9.9195834000000005</v>
      </c>
      <c r="AA4075">
        <v>12.79959</v>
      </c>
      <c r="AB4075">
        <v>3.2878322</v>
      </c>
      <c r="AC4075">
        <v>5.1321620000000001</v>
      </c>
      <c r="AD4075">
        <v>3.6868998999999998</v>
      </c>
      <c r="AE4075">
        <v>38221.211036000001</v>
      </c>
      <c r="AF4075">
        <v>47424.055009299998</v>
      </c>
      <c r="AG4075">
        <v>55242.874655400003</v>
      </c>
      <c r="AH4075">
        <v>346859.03125</v>
      </c>
      <c r="AI4075">
        <v>355168</v>
      </c>
      <c r="AJ4075">
        <v>19161489.9864268</v>
      </c>
      <c r="AK4075" t="s">
        <v>74</v>
      </c>
      <c r="AL4075">
        <v>2000</v>
      </c>
      <c r="AN4075">
        <v>13232757000</v>
      </c>
      <c r="AO4075">
        <v>62.268826799999999</v>
      </c>
      <c r="AP4075">
        <v>84.988000299999996</v>
      </c>
    </row>
    <row r="4076" spans="1:42" x14ac:dyDescent="0.25">
      <c r="A4076">
        <v>4608900</v>
      </c>
      <c r="B4076">
        <v>46</v>
      </c>
      <c r="C4076">
        <v>187034.64845350001</v>
      </c>
      <c r="D4076">
        <v>268499.95802209998</v>
      </c>
      <c r="E4076">
        <v>681063.10547800001</v>
      </c>
      <c r="F4076">
        <v>1023610.5428648</v>
      </c>
      <c r="G4076">
        <v>2653097.1200799001</v>
      </c>
      <c r="H4076">
        <v>10461564.491591999</v>
      </c>
      <c r="I4076">
        <v>105569.338885</v>
      </c>
      <c r="J4076">
        <v>165359.17115810001</v>
      </c>
      <c r="K4076">
        <v>338515.6680913</v>
      </c>
      <c r="L4076">
        <v>616238.89856100001</v>
      </c>
      <c r="M4076">
        <v>1785489.6343563001</v>
      </c>
      <c r="N4076">
        <v>92535.581896599993</v>
      </c>
      <c r="O4076">
        <v>120614.7083295</v>
      </c>
      <c r="P4076">
        <v>277259.5534571</v>
      </c>
      <c r="Q4076">
        <v>422629.4824187</v>
      </c>
      <c r="R4076">
        <v>1072266.4768017</v>
      </c>
      <c r="S4076">
        <v>4228109.4100678004</v>
      </c>
      <c r="T4076">
        <v>35.549098299999997</v>
      </c>
      <c r="U4076">
        <v>25.516479100000002</v>
      </c>
      <c r="V4076">
        <v>12.9447562</v>
      </c>
      <c r="W4076">
        <v>9.7277248000000007</v>
      </c>
      <c r="X4076">
        <v>5.0426598</v>
      </c>
      <c r="Y4076">
        <v>1.9883972999999999</v>
      </c>
      <c r="Z4076">
        <v>10.032619199999999</v>
      </c>
      <c r="AA4076">
        <v>12.571722899999999</v>
      </c>
      <c r="AB4076">
        <v>3.2170314000000002</v>
      </c>
      <c r="AC4076">
        <v>4.6850649999999998</v>
      </c>
      <c r="AD4076">
        <v>3.0542625000000001</v>
      </c>
      <c r="AE4076">
        <v>37677.316718900001</v>
      </c>
      <c r="AF4076">
        <v>46265.069532900001</v>
      </c>
      <c r="AG4076">
        <v>52613.049892399998</v>
      </c>
      <c r="AH4076">
        <v>357315.875</v>
      </c>
      <c r="AI4076">
        <v>354978</v>
      </c>
      <c r="AJ4076">
        <v>18799477.9587177</v>
      </c>
      <c r="AK4076" t="s">
        <v>74</v>
      </c>
      <c r="AL4076">
        <v>2001</v>
      </c>
      <c r="AN4076">
        <v>12983789000</v>
      </c>
      <c r="AP4076">
        <v>64.450901700000003</v>
      </c>
    </row>
    <row r="4077" spans="1:42" x14ac:dyDescent="0.25">
      <c r="A4077">
        <v>4609000</v>
      </c>
      <c r="B4077">
        <v>46</v>
      </c>
      <c r="C4077">
        <v>178691.34027320001</v>
      </c>
      <c r="D4077">
        <v>254795.2934881</v>
      </c>
      <c r="E4077">
        <v>643134.97616620001</v>
      </c>
      <c r="F4077">
        <v>970540.07553919998</v>
      </c>
      <c r="G4077">
        <v>2523296.9562531998</v>
      </c>
      <c r="H4077">
        <v>9899986.4187001009</v>
      </c>
      <c r="I4077">
        <v>102587.3870583</v>
      </c>
      <c r="J4077">
        <v>157710.37281860001</v>
      </c>
      <c r="K4077">
        <v>315729.87679319998</v>
      </c>
      <c r="L4077">
        <v>582350.85536070005</v>
      </c>
      <c r="M4077">
        <v>1703664.793759</v>
      </c>
      <c r="N4077">
        <v>89898.891325400007</v>
      </c>
      <c r="O4077">
        <v>115502.75273779999</v>
      </c>
      <c r="P4077">
        <v>261327.45627749999</v>
      </c>
      <c r="Q4077">
        <v>394363.20299030002</v>
      </c>
      <c r="R4077">
        <v>1025300.7524813</v>
      </c>
      <c r="S4077">
        <v>4022698.7550924998</v>
      </c>
      <c r="T4077">
        <v>36.812069100000002</v>
      </c>
      <c r="U4077">
        <v>26.245093700000002</v>
      </c>
      <c r="V4077">
        <v>13.2491754</v>
      </c>
      <c r="W4077">
        <v>9.9970116999999998</v>
      </c>
      <c r="X4077">
        <v>5.1982251000000002</v>
      </c>
      <c r="Y4077">
        <v>2.0394888</v>
      </c>
      <c r="Z4077">
        <v>10.5669754</v>
      </c>
      <c r="AA4077">
        <v>12.9959183</v>
      </c>
      <c r="AB4077">
        <v>3.2521637999999999</v>
      </c>
      <c r="AC4077">
        <v>4.7987865000000003</v>
      </c>
      <c r="AD4077">
        <v>3.1587364</v>
      </c>
      <c r="AE4077">
        <v>34080.417232300002</v>
      </c>
      <c r="AF4077">
        <v>42535.514923900002</v>
      </c>
      <c r="AG4077">
        <v>48541.509536400001</v>
      </c>
      <c r="AH4077">
        <v>370971.09375</v>
      </c>
      <c r="AI4077">
        <v>355903</v>
      </c>
      <c r="AJ4077">
        <v>18007496.884978998</v>
      </c>
      <c r="AK4077" t="s">
        <v>74</v>
      </c>
      <c r="AL4077">
        <v>2002</v>
      </c>
      <c r="AN4077">
        <v>12779534000</v>
      </c>
      <c r="AP4077">
        <v>63.187930899999998</v>
      </c>
    </row>
    <row r="4078" spans="1:42" x14ac:dyDescent="0.25">
      <c r="A4078">
        <v>4609100</v>
      </c>
      <c r="B4078">
        <v>46</v>
      </c>
      <c r="C4078">
        <v>185088.78884150001</v>
      </c>
      <c r="D4078">
        <v>265105.7285726</v>
      </c>
      <c r="E4078">
        <v>669961.44772040006</v>
      </c>
      <c r="F4078">
        <v>1008610.6439305</v>
      </c>
      <c r="G4078">
        <v>2607769.3890596</v>
      </c>
      <c r="H4078">
        <v>10150526.137966899</v>
      </c>
      <c r="I4078">
        <v>105071.8491104</v>
      </c>
      <c r="J4078">
        <v>163891.7987856</v>
      </c>
      <c r="K4078">
        <v>331312.25151029998</v>
      </c>
      <c r="L4078">
        <v>608820.95764819998</v>
      </c>
      <c r="M4078">
        <v>1769685.3058476001</v>
      </c>
      <c r="N4078">
        <v>93459.602882399995</v>
      </c>
      <c r="O4078">
        <v>120953.84530830001</v>
      </c>
      <c r="P4078">
        <v>274537.22362080001</v>
      </c>
      <c r="Q4078">
        <v>413309.10433910001</v>
      </c>
      <c r="R4078">
        <v>1068613.3811904001</v>
      </c>
      <c r="S4078">
        <v>4159488.9880452999</v>
      </c>
      <c r="T4078">
        <v>34.644967800000003</v>
      </c>
      <c r="U4078">
        <v>24.8112797</v>
      </c>
      <c r="V4078">
        <v>12.5403558</v>
      </c>
      <c r="W4078">
        <v>9.4396001999999992</v>
      </c>
      <c r="X4078">
        <v>4.8812294999999999</v>
      </c>
      <c r="Y4078">
        <v>1.8999781</v>
      </c>
      <c r="Z4078">
        <v>9.8336880999999998</v>
      </c>
      <c r="AA4078">
        <v>12.2709239</v>
      </c>
      <c r="AB4078">
        <v>3.1007557000000001</v>
      </c>
      <c r="AC4078">
        <v>4.5583705999999999</v>
      </c>
      <c r="AD4078">
        <v>2.9812514000000001</v>
      </c>
      <c r="AE4078">
        <v>38795.064290200004</v>
      </c>
      <c r="AF4078">
        <v>47196.790169799999</v>
      </c>
      <c r="AG4078">
        <v>53424.436745300001</v>
      </c>
      <c r="AH4078">
        <v>361994.09375</v>
      </c>
      <c r="AI4078">
        <v>357449</v>
      </c>
      <c r="AJ4078">
        <v>19339330.563716099</v>
      </c>
      <c r="AK4078" t="s">
        <v>74</v>
      </c>
      <c r="AL4078">
        <v>2003</v>
      </c>
      <c r="AN4078">
        <v>13475212000</v>
      </c>
      <c r="AP4078">
        <v>65.355032199999997</v>
      </c>
    </row>
    <row r="4079" spans="1:42" x14ac:dyDescent="0.25">
      <c r="A4079">
        <v>4609200</v>
      </c>
      <c r="B4079">
        <v>46</v>
      </c>
      <c r="C4079">
        <v>203790.31906109999</v>
      </c>
      <c r="D4079">
        <v>300042.53405100002</v>
      </c>
      <c r="E4079">
        <v>814561.53692049999</v>
      </c>
      <c r="F4079">
        <v>1266681.9082001001</v>
      </c>
      <c r="G4079">
        <v>3530876.9157623001</v>
      </c>
      <c r="H4079">
        <v>15305279.2566115</v>
      </c>
      <c r="I4079">
        <v>107538.1040713</v>
      </c>
      <c r="J4079">
        <v>171412.7833336</v>
      </c>
      <c r="K4079">
        <v>362441.16564090003</v>
      </c>
      <c r="L4079">
        <v>700633.15630949999</v>
      </c>
      <c r="M4079">
        <v>2222609.9890012001</v>
      </c>
      <c r="N4079">
        <v>96899.205079699997</v>
      </c>
      <c r="O4079">
        <v>127363.46442429999</v>
      </c>
      <c r="P4079">
        <v>295719.4960251</v>
      </c>
      <c r="Q4079">
        <v>459857.87265759998</v>
      </c>
      <c r="R4079">
        <v>1281854.2181641001</v>
      </c>
      <c r="S4079">
        <v>5556448.7925605997</v>
      </c>
      <c r="T4079">
        <v>36.2546587</v>
      </c>
      <c r="U4079">
        <v>26.689049099999998</v>
      </c>
      <c r="V4079">
        <v>14.491194</v>
      </c>
      <c r="W4079">
        <v>11.2672477</v>
      </c>
      <c r="X4079">
        <v>6.2814926</v>
      </c>
      <c r="Y4079">
        <v>2.7228363</v>
      </c>
      <c r="Z4079">
        <v>9.5656096000000002</v>
      </c>
      <c r="AA4079">
        <v>12.1978551</v>
      </c>
      <c r="AB4079">
        <v>3.2239463000000002</v>
      </c>
      <c r="AC4079">
        <v>4.9857551999999998</v>
      </c>
      <c r="AD4079">
        <v>3.5586563</v>
      </c>
      <c r="AE4079">
        <v>39813.070192500003</v>
      </c>
      <c r="AF4079">
        <v>48550.686575899999</v>
      </c>
      <c r="AG4079">
        <v>56210.795079299998</v>
      </c>
      <c r="AH4079">
        <v>366992.55872450001</v>
      </c>
      <c r="AI4079">
        <v>362240</v>
      </c>
      <c r="AJ4079">
        <v>20628943.5141018</v>
      </c>
      <c r="AK4079" t="s">
        <v>74</v>
      </c>
      <c r="AL4079">
        <v>2004</v>
      </c>
      <c r="AN4079">
        <v>14818868000</v>
      </c>
      <c r="AP4079">
        <v>63.7453413</v>
      </c>
    </row>
    <row r="4080" spans="1:42" x14ac:dyDescent="0.25">
      <c r="A4080">
        <v>4609300</v>
      </c>
      <c r="B4080">
        <v>46</v>
      </c>
      <c r="C4080">
        <v>218081.720711</v>
      </c>
      <c r="D4080">
        <v>326575.4088112</v>
      </c>
      <c r="E4080">
        <v>918073.97390330001</v>
      </c>
      <c r="F4080">
        <v>1445471.0714956999</v>
      </c>
      <c r="G4080">
        <v>4147010.1980730002</v>
      </c>
      <c r="H4080">
        <v>18732361.521809202</v>
      </c>
      <c r="I4080">
        <v>109588.0326108</v>
      </c>
      <c r="J4080">
        <v>178700.76753809999</v>
      </c>
      <c r="K4080">
        <v>390676.87631100003</v>
      </c>
      <c r="L4080">
        <v>770086.28985139995</v>
      </c>
      <c r="M4080">
        <v>2526415.6065467</v>
      </c>
      <c r="N4080">
        <v>100072.4951901</v>
      </c>
      <c r="O4080">
        <v>133568.80137860001</v>
      </c>
      <c r="P4080">
        <v>316866.41316920001</v>
      </c>
      <c r="Q4080">
        <v>498893.60420200002</v>
      </c>
      <c r="R4080">
        <v>1431309.7682671</v>
      </c>
      <c r="S4080">
        <v>6465335.4460845999</v>
      </c>
      <c r="T4080">
        <v>38.572967599999998</v>
      </c>
      <c r="U4080">
        <v>28.881335400000001</v>
      </c>
      <c r="V4080">
        <v>16.238333699999998</v>
      </c>
      <c r="W4080">
        <v>12.7833063</v>
      </c>
      <c r="X4080">
        <v>7.3349792999999996</v>
      </c>
      <c r="Y4080">
        <v>3.3132660999999999</v>
      </c>
      <c r="Z4080">
        <v>9.6916320999999996</v>
      </c>
      <c r="AA4080">
        <v>12.643001699999999</v>
      </c>
      <c r="AB4080">
        <v>3.4550274000000001</v>
      </c>
      <c r="AC4080">
        <v>5.4483271000000002</v>
      </c>
      <c r="AD4080">
        <v>4.0217131999999998</v>
      </c>
      <c r="AE4080">
        <v>38588.086038000001</v>
      </c>
      <c r="AF4080">
        <v>47835.060369999999</v>
      </c>
      <c r="AG4080">
        <v>56537.449505299999</v>
      </c>
      <c r="AH4080">
        <v>375660.75</v>
      </c>
      <c r="AI4080">
        <v>367105</v>
      </c>
      <c r="AJ4080">
        <v>21238900.684250001</v>
      </c>
      <c r="AK4080" t="s">
        <v>74</v>
      </c>
      <c r="AL4080">
        <v>2005</v>
      </c>
      <c r="AN4080">
        <v>16165957000</v>
      </c>
      <c r="AP4080">
        <v>61.427032400000002</v>
      </c>
    </row>
    <row r="4081" spans="1:42" x14ac:dyDescent="0.25">
      <c r="A4081">
        <v>4609400</v>
      </c>
      <c r="B4081">
        <v>46</v>
      </c>
      <c r="C4081">
        <v>233308.10086760001</v>
      </c>
      <c r="D4081">
        <v>352971.81760900002</v>
      </c>
      <c r="E4081">
        <v>1011708.5078028</v>
      </c>
      <c r="F4081">
        <v>1598242.3417914</v>
      </c>
      <c r="G4081">
        <v>4621126.9632644998</v>
      </c>
      <c r="H4081">
        <v>21107675.032791201</v>
      </c>
      <c r="I4081">
        <v>113644.38412620001</v>
      </c>
      <c r="J4081">
        <v>188287.64506050001</v>
      </c>
      <c r="K4081">
        <v>425174.67381409998</v>
      </c>
      <c r="L4081">
        <v>842521.18642309995</v>
      </c>
      <c r="M4081">
        <v>2789288.2888727002</v>
      </c>
      <c r="N4081">
        <v>93949.299855599995</v>
      </c>
      <c r="O4081">
        <v>142135.8924521</v>
      </c>
      <c r="P4081">
        <v>344291.99445900001</v>
      </c>
      <c r="Q4081">
        <v>543893.85800390004</v>
      </c>
      <c r="R4081">
        <v>1572604.1706282999</v>
      </c>
      <c r="S4081">
        <v>7183100.1512634996</v>
      </c>
      <c r="T4081">
        <v>42.181453500000003</v>
      </c>
      <c r="U4081">
        <v>31.908159699999999</v>
      </c>
      <c r="V4081">
        <v>18.291407499999998</v>
      </c>
      <c r="W4081">
        <v>14.447887700000001</v>
      </c>
      <c r="X4081">
        <v>8.3548685999999996</v>
      </c>
      <c r="Y4081">
        <v>3.8162086999999998</v>
      </c>
      <c r="Z4081">
        <v>10.2732937</v>
      </c>
      <c r="AA4081">
        <v>13.6167523</v>
      </c>
      <c r="AB4081">
        <v>3.8435196999999999</v>
      </c>
      <c r="AC4081">
        <v>6.0930191999999996</v>
      </c>
      <c r="AD4081">
        <v>4.5386597999999996</v>
      </c>
      <c r="AE4081">
        <v>35533.086930899997</v>
      </c>
      <c r="AF4081">
        <v>45650.003279299999</v>
      </c>
      <c r="AG4081">
        <v>55310.588324600001</v>
      </c>
      <c r="AH4081">
        <v>378393.90625</v>
      </c>
      <c r="AI4081">
        <v>377808</v>
      </c>
      <c r="AJ4081">
        <v>20929189.573118299</v>
      </c>
      <c r="AK4081" t="s">
        <v>74</v>
      </c>
      <c r="AL4081">
        <v>2006</v>
      </c>
      <c r="AN4081">
        <v>17667783000</v>
      </c>
      <c r="AP4081">
        <v>57.818546499999997</v>
      </c>
    </row>
    <row r="4082" spans="1:42" x14ac:dyDescent="0.25">
      <c r="A4082">
        <v>4609500</v>
      </c>
      <c r="B4082">
        <v>46</v>
      </c>
      <c r="C4082">
        <v>241486.19809769999</v>
      </c>
      <c r="D4082">
        <v>361862.61917640001</v>
      </c>
      <c r="E4082">
        <v>1022893.6415865</v>
      </c>
      <c r="F4082">
        <v>1600254.6803452</v>
      </c>
      <c r="G4082">
        <v>4523513.2083269004</v>
      </c>
      <c r="H4082">
        <v>20004202.699090201</v>
      </c>
      <c r="I4082">
        <v>121109.777019</v>
      </c>
      <c r="J4082">
        <v>196604.86357389999</v>
      </c>
      <c r="K4082">
        <v>445532.60282779997</v>
      </c>
      <c r="L4082">
        <v>869440.04834980005</v>
      </c>
      <c r="M4082">
        <v>2803436.5982420002</v>
      </c>
      <c r="N4082">
        <v>100451.63151760001</v>
      </c>
      <c r="O4082">
        <v>128227.68954789999</v>
      </c>
      <c r="P4082">
        <v>362467.08381320001</v>
      </c>
      <c r="Q4082">
        <v>567057.63313129998</v>
      </c>
      <c r="R4082">
        <v>1602927.7869688</v>
      </c>
      <c r="S4082">
        <v>7088581.5705150003</v>
      </c>
      <c r="T4082">
        <v>39.8045452</v>
      </c>
      <c r="U4082">
        <v>29.823188900000002</v>
      </c>
      <c r="V4082">
        <v>16.860514800000001</v>
      </c>
      <c r="W4082">
        <v>13.1886233</v>
      </c>
      <c r="X4082">
        <v>7.4561770999999997</v>
      </c>
      <c r="Y4082">
        <v>3.2973238</v>
      </c>
      <c r="Z4082">
        <v>9.9813563999999992</v>
      </c>
      <c r="AA4082">
        <v>12.962674099999999</v>
      </c>
      <c r="AB4082">
        <v>3.6718915999999999</v>
      </c>
      <c r="AC4082">
        <v>5.7324462</v>
      </c>
      <c r="AD4082">
        <v>4.1588532999999996</v>
      </c>
      <c r="AE4082">
        <v>40577.084363000002</v>
      </c>
      <c r="AF4082">
        <v>50948.544768300002</v>
      </c>
      <c r="AG4082">
        <v>60667.995736500001</v>
      </c>
      <c r="AH4082">
        <v>383266.21875</v>
      </c>
      <c r="AI4082">
        <v>417180</v>
      </c>
      <c r="AJ4082">
        <v>23251993.3250608</v>
      </c>
      <c r="AK4082" t="s">
        <v>74</v>
      </c>
      <c r="AL4082">
        <v>2007</v>
      </c>
      <c r="AN4082">
        <v>19186319000</v>
      </c>
      <c r="AP4082">
        <v>60.1954548</v>
      </c>
    </row>
    <row r="4083" spans="1:42" x14ac:dyDescent="0.25">
      <c r="A4083">
        <v>4609600</v>
      </c>
      <c r="B4083">
        <v>46</v>
      </c>
      <c r="C4083">
        <v>224912.62671770001</v>
      </c>
      <c r="D4083">
        <v>331840.50069660001</v>
      </c>
      <c r="E4083">
        <v>918436.82907189999</v>
      </c>
      <c r="F4083">
        <v>1423835.9939047</v>
      </c>
      <c r="G4083">
        <v>3940758.9266979001</v>
      </c>
      <c r="H4083">
        <v>16908708.826542299</v>
      </c>
      <c r="I4083">
        <v>117984.7527387</v>
      </c>
      <c r="J4083">
        <v>185191.4186028</v>
      </c>
      <c r="K4083">
        <v>413037.66423910001</v>
      </c>
      <c r="L4083">
        <v>794605.26070640003</v>
      </c>
      <c r="M4083">
        <v>2499875.6044930001</v>
      </c>
      <c r="N4083">
        <v>98358.295724299998</v>
      </c>
      <c r="O4083">
        <v>121941.23715089999</v>
      </c>
      <c r="P4083">
        <v>337497.4511757</v>
      </c>
      <c r="Q4083">
        <v>523216.1904054</v>
      </c>
      <c r="R4083">
        <v>1448108.4069793001</v>
      </c>
      <c r="S4083">
        <v>6213433.4675981998</v>
      </c>
      <c r="T4083">
        <v>38.513739100000002</v>
      </c>
      <c r="U4083">
        <v>28.411963</v>
      </c>
      <c r="V4083">
        <v>15.7271901</v>
      </c>
      <c r="W4083">
        <v>12.1907891</v>
      </c>
      <c r="X4083">
        <v>6.7481032000000001</v>
      </c>
      <c r="Y4083">
        <v>2.8954247999999998</v>
      </c>
      <c r="Z4083">
        <v>10.1017761</v>
      </c>
      <c r="AA4083">
        <v>12.6847729</v>
      </c>
      <c r="AB4083">
        <v>3.5364010000000001</v>
      </c>
      <c r="AC4083">
        <v>5.4426858999999999</v>
      </c>
      <c r="AD4083">
        <v>3.8526783999999998</v>
      </c>
      <c r="AE4083">
        <v>39896.401737400003</v>
      </c>
      <c r="AF4083">
        <v>49710.763580500003</v>
      </c>
      <c r="AG4083">
        <v>58398.0242354</v>
      </c>
      <c r="AH4083">
        <v>389852.15625</v>
      </c>
      <c r="AI4083">
        <v>389575</v>
      </c>
      <c r="AJ4083">
        <v>22766595.668914199</v>
      </c>
      <c r="AK4083" t="s">
        <v>74</v>
      </c>
      <c r="AL4083">
        <v>2008</v>
      </c>
      <c r="AN4083">
        <v>19073893000</v>
      </c>
      <c r="AP4083">
        <v>61.486260899999998</v>
      </c>
    </row>
    <row r="4084" spans="1:42" x14ac:dyDescent="0.25">
      <c r="A4084">
        <v>4609700</v>
      </c>
      <c r="B4084">
        <v>46</v>
      </c>
      <c r="C4084">
        <v>214566.5569655</v>
      </c>
      <c r="D4084">
        <v>310451.50640880002</v>
      </c>
      <c r="E4084">
        <v>857718.92182559997</v>
      </c>
      <c r="F4084">
        <v>1328692.9024026999</v>
      </c>
      <c r="G4084">
        <v>3670927.7299667001</v>
      </c>
      <c r="H4084">
        <v>15711103.084862201</v>
      </c>
      <c r="I4084">
        <v>118681.60752220001</v>
      </c>
      <c r="J4084">
        <v>173634.65255470001</v>
      </c>
      <c r="K4084">
        <v>386744.94124840002</v>
      </c>
      <c r="L4084">
        <v>743134.1955118</v>
      </c>
      <c r="M4084">
        <v>2333130.4683115999</v>
      </c>
      <c r="N4084">
        <v>96934.027196199997</v>
      </c>
      <c r="O4084">
        <v>114422.84982649999</v>
      </c>
      <c r="P4084">
        <v>316128.73946279997</v>
      </c>
      <c r="Q4084">
        <v>489715.22217999998</v>
      </c>
      <c r="R4084">
        <v>1352990.7367131</v>
      </c>
      <c r="S4084">
        <v>5790628.0104174996</v>
      </c>
      <c r="T4084">
        <v>39.761460399999997</v>
      </c>
      <c r="U4084">
        <v>28.7649796</v>
      </c>
      <c r="V4084">
        <v>15.894442</v>
      </c>
      <c r="W4084">
        <v>12.311044900000001</v>
      </c>
      <c r="X4084">
        <v>6.8026187</v>
      </c>
      <c r="Y4084">
        <v>2.9114342</v>
      </c>
      <c r="Z4084">
        <v>10.9964808</v>
      </c>
      <c r="AA4084">
        <v>12.8705376</v>
      </c>
      <c r="AB4084">
        <v>3.5833971</v>
      </c>
      <c r="AC4084">
        <v>5.5084261999999997</v>
      </c>
      <c r="AD4084">
        <v>3.8911845999999999</v>
      </c>
      <c r="AE4084">
        <v>36118.660018299997</v>
      </c>
      <c r="AF4084">
        <v>45844.707570500002</v>
      </c>
      <c r="AG4084">
        <v>53963.449713000002</v>
      </c>
      <c r="AH4084">
        <v>396899.0625</v>
      </c>
      <c r="AI4084">
        <v>385157</v>
      </c>
      <c r="AJ4084">
        <v>21418042.600363102</v>
      </c>
      <c r="AK4084" t="s">
        <v>74</v>
      </c>
      <c r="AL4084">
        <v>2009</v>
      </c>
      <c r="AN4084">
        <v>18983043000</v>
      </c>
      <c r="AP4084">
        <v>60.238539600000003</v>
      </c>
    </row>
    <row r="4085" spans="1:42" x14ac:dyDescent="0.25">
      <c r="A4085">
        <v>4609800</v>
      </c>
      <c r="B4085">
        <v>46</v>
      </c>
      <c r="C4085">
        <v>222656.9495247</v>
      </c>
      <c r="D4085">
        <v>325171.79921229999</v>
      </c>
      <c r="E4085">
        <v>903365.25472259999</v>
      </c>
      <c r="F4085">
        <v>1421209.6346815999</v>
      </c>
      <c r="G4085">
        <v>4128651.5058782999</v>
      </c>
      <c r="H4085">
        <v>19476702.4810878</v>
      </c>
      <c r="I4085">
        <v>120142.0998372</v>
      </c>
      <c r="J4085">
        <v>180623.43533470001</v>
      </c>
      <c r="K4085">
        <v>385520.8747636</v>
      </c>
      <c r="L4085">
        <v>744349.16688240005</v>
      </c>
      <c r="M4085">
        <v>2423312.5086328001</v>
      </c>
      <c r="N4085">
        <v>99880.989236299996</v>
      </c>
      <c r="O4085">
        <v>118923.36680459999</v>
      </c>
      <c r="P4085">
        <v>312801.02080459998</v>
      </c>
      <c r="Q4085">
        <v>492110.8291267</v>
      </c>
      <c r="R4085">
        <v>1347149.2435657</v>
      </c>
      <c r="S4085">
        <v>6355107.7094286997</v>
      </c>
      <c r="T4085">
        <v>39.139651499999999</v>
      </c>
      <c r="U4085">
        <v>28.580089099999999</v>
      </c>
      <c r="V4085">
        <v>15.8797654</v>
      </c>
      <c r="W4085">
        <v>12.491334800000001</v>
      </c>
      <c r="X4085">
        <v>7.2575314000000004</v>
      </c>
      <c r="Y4085">
        <v>3.4237034</v>
      </c>
      <c r="Z4085">
        <v>10.559562400000001</v>
      </c>
      <c r="AA4085">
        <v>12.7003237</v>
      </c>
      <c r="AB4085">
        <v>3.3884306999999998</v>
      </c>
      <c r="AC4085">
        <v>5.2338032999999999</v>
      </c>
      <c r="AD4085">
        <v>3.8338280999999998</v>
      </c>
      <c r="AE4085">
        <v>38469.029063900001</v>
      </c>
      <c r="AF4085">
        <v>48337.544002800001</v>
      </c>
      <c r="AG4085">
        <v>56887.821109999997</v>
      </c>
      <c r="AH4085">
        <v>400672.59375</v>
      </c>
      <c r="AI4085">
        <v>393777</v>
      </c>
      <c r="AJ4085">
        <v>22793390.836932</v>
      </c>
      <c r="AK4085" t="s">
        <v>74</v>
      </c>
      <c r="AL4085">
        <v>2010</v>
      </c>
      <c r="AN4085">
        <v>19817601000</v>
      </c>
      <c r="AP4085">
        <v>60.860348500000001</v>
      </c>
    </row>
    <row r="4086" spans="1:42" x14ac:dyDescent="0.25">
      <c r="A4086">
        <v>4609900</v>
      </c>
      <c r="B4086">
        <v>46</v>
      </c>
      <c r="C4086">
        <v>226568.06123689999</v>
      </c>
      <c r="D4086">
        <v>333382.9800706</v>
      </c>
      <c r="E4086">
        <v>935048.26718860003</v>
      </c>
      <c r="F4086">
        <v>1466632.1056015999</v>
      </c>
      <c r="G4086">
        <v>4209481.1710296003</v>
      </c>
      <c r="H4086">
        <v>19386077.6643463</v>
      </c>
      <c r="I4086">
        <v>119753.14240310001</v>
      </c>
      <c r="J4086">
        <v>182966.6582911</v>
      </c>
      <c r="K4086">
        <v>403464.42877559998</v>
      </c>
      <c r="L4086">
        <v>780919.83924460004</v>
      </c>
      <c r="M4086">
        <v>2523192.6717722001</v>
      </c>
      <c r="N4086">
        <v>100682.4995755</v>
      </c>
      <c r="O4086">
        <v>121844.0606364</v>
      </c>
      <c r="P4086">
        <v>327833.26862350001</v>
      </c>
      <c r="Q4086">
        <v>514209.60170669999</v>
      </c>
      <c r="R4086">
        <v>1417494.8930466999</v>
      </c>
      <c r="S4086">
        <v>6528041.0979236001</v>
      </c>
      <c r="T4086">
        <v>38.687039200000001</v>
      </c>
      <c r="U4086">
        <v>28.462971199999998</v>
      </c>
      <c r="V4086">
        <v>15.9661732</v>
      </c>
      <c r="W4086">
        <v>12.5215473</v>
      </c>
      <c r="X4086">
        <v>7.1877899000000003</v>
      </c>
      <c r="Y4086">
        <v>3.3102192000000001</v>
      </c>
      <c r="Z4086">
        <v>10.224068000000001</v>
      </c>
      <c r="AA4086">
        <v>12.496798099999999</v>
      </c>
      <c r="AB4086">
        <v>3.4446259000000001</v>
      </c>
      <c r="AC4086">
        <v>5.3337573000000003</v>
      </c>
      <c r="AD4086">
        <v>3.8775707000000001</v>
      </c>
      <c r="AE4086">
        <v>39897.251113099999</v>
      </c>
      <c r="AF4086">
        <v>49710.959044000003</v>
      </c>
      <c r="AG4086">
        <v>58564.332125499997</v>
      </c>
      <c r="AH4086">
        <v>414065.9375</v>
      </c>
      <c r="AI4086">
        <v>411441</v>
      </c>
      <c r="AJ4086">
        <v>24249495.085592099</v>
      </c>
      <c r="AK4086" t="s">
        <v>74</v>
      </c>
      <c r="AL4086">
        <v>2011</v>
      </c>
      <c r="AN4086">
        <v>21289609000</v>
      </c>
      <c r="AO4086">
        <v>61.312960799999999</v>
      </c>
      <c r="AP4086">
        <v>84.0338268</v>
      </c>
    </row>
    <row r="4087" spans="1:42" x14ac:dyDescent="0.25">
      <c r="A4087">
        <v>4700500</v>
      </c>
      <c r="B4087">
        <v>47</v>
      </c>
      <c r="C4087">
        <v>29696.7214509</v>
      </c>
      <c r="D4087">
        <v>48730.048551200001</v>
      </c>
      <c r="E4087">
        <v>133132.72002050001</v>
      </c>
      <c r="F4087">
        <v>200148.5289753</v>
      </c>
      <c r="G4087">
        <v>489015.47643460002</v>
      </c>
      <c r="H4087">
        <v>1250316.8591521</v>
      </c>
      <c r="I4087">
        <v>10663.3943506</v>
      </c>
      <c r="J4087">
        <v>27629.380683899999</v>
      </c>
      <c r="K4087">
        <v>66116.911065599998</v>
      </c>
      <c r="L4087">
        <v>127931.7921105</v>
      </c>
      <c r="M4087">
        <v>404426.43391050003</v>
      </c>
      <c r="N4087">
        <v>8465.1390630000005</v>
      </c>
      <c r="O4087">
        <v>13934.915346600001</v>
      </c>
      <c r="P4087">
        <v>54457.531187499997</v>
      </c>
      <c r="Q4087">
        <v>82101.508055900005</v>
      </c>
      <c r="R4087">
        <v>235978.09195269999</v>
      </c>
      <c r="S4087">
        <v>783052.44333489996</v>
      </c>
      <c r="T4087">
        <v>36.309443999999999</v>
      </c>
      <c r="U4087">
        <v>29.790510300000001</v>
      </c>
      <c r="V4087">
        <v>16.2778071</v>
      </c>
      <c r="W4087">
        <v>12.235831900000001</v>
      </c>
      <c r="X4087">
        <v>5.9790707999999997</v>
      </c>
      <c r="Y4087">
        <v>1.5287314000000001</v>
      </c>
      <c r="Z4087">
        <v>6.5189338000000001</v>
      </c>
      <c r="AA4087">
        <v>13.5127031</v>
      </c>
      <c r="AB4087">
        <v>4.0419752999999998</v>
      </c>
      <c r="AC4087">
        <v>6.256761</v>
      </c>
      <c r="AD4087">
        <v>4.4503393999999998</v>
      </c>
      <c r="AE4087">
        <v>5787.9055676999997</v>
      </c>
      <c r="AF4087">
        <v>6916.6262180000003</v>
      </c>
      <c r="AG4087">
        <v>8178.7871560000003</v>
      </c>
      <c r="AH4087">
        <v>876617.54362390004</v>
      </c>
      <c r="AI4087">
        <v>31451</v>
      </c>
      <c r="AJ4087">
        <v>7169668.3065393995</v>
      </c>
      <c r="AK4087" t="s">
        <v>73</v>
      </c>
      <c r="AL4087">
        <v>1917</v>
      </c>
      <c r="AN4087">
        <v>111964540</v>
      </c>
      <c r="AO4087">
        <v>63.690556000000001</v>
      </c>
      <c r="AP4087">
        <v>83.722192899999996</v>
      </c>
    </row>
    <row r="4088" spans="1:42" x14ac:dyDescent="0.25">
      <c r="A4088">
        <v>4700600</v>
      </c>
      <c r="B4088">
        <v>47</v>
      </c>
      <c r="C4088">
        <v>31337.033703599998</v>
      </c>
      <c r="D4088">
        <v>52216.814033399998</v>
      </c>
      <c r="E4088">
        <v>135501.88380430001</v>
      </c>
      <c r="F4088">
        <v>199149.34814290001</v>
      </c>
      <c r="G4088">
        <v>477549.65376670001</v>
      </c>
      <c r="H4088">
        <v>1309737.7232144</v>
      </c>
      <c r="I4088">
        <v>10457.253373699999</v>
      </c>
      <c r="J4088">
        <v>31395.5465907</v>
      </c>
      <c r="K4088">
        <v>71854.419465700004</v>
      </c>
      <c r="L4088">
        <v>129549.271737</v>
      </c>
      <c r="M4088">
        <v>385084.31271700002</v>
      </c>
      <c r="N4088">
        <v>8284.2618796000006</v>
      </c>
      <c r="O4088">
        <v>13848.018113100001</v>
      </c>
      <c r="P4088">
        <v>60879.189516799997</v>
      </c>
      <c r="Q4088">
        <v>86910.088244099999</v>
      </c>
      <c r="R4088">
        <v>240582.1838723</v>
      </c>
      <c r="S4088">
        <v>815268.42648549995</v>
      </c>
      <c r="T4088">
        <v>38.099705499999999</v>
      </c>
      <c r="U4088">
        <v>31.742717800000001</v>
      </c>
      <c r="V4088">
        <v>16.474379500000001</v>
      </c>
      <c r="W4088">
        <v>12.106333299999999</v>
      </c>
      <c r="X4088">
        <v>5.8060700000000001</v>
      </c>
      <c r="Y4088">
        <v>1.5923849999999999</v>
      </c>
      <c r="Z4088">
        <v>6.3569877000000004</v>
      </c>
      <c r="AA4088">
        <v>15.2683383</v>
      </c>
      <c r="AB4088">
        <v>4.3680462000000002</v>
      </c>
      <c r="AC4088">
        <v>6.3002633000000001</v>
      </c>
      <c r="AD4088">
        <v>4.2136849999999999</v>
      </c>
      <c r="AE4088">
        <v>5657.0038139999997</v>
      </c>
      <c r="AF4088">
        <v>6939.3817827000003</v>
      </c>
      <c r="AG4088">
        <v>8225.0068030000002</v>
      </c>
      <c r="AH4088">
        <v>871835.06595710001</v>
      </c>
      <c r="AI4088">
        <v>38232</v>
      </c>
      <c r="AJ4088">
        <v>7170849.348557</v>
      </c>
      <c r="AK4088" t="s">
        <v>73</v>
      </c>
      <c r="AL4088">
        <v>1918</v>
      </c>
      <c r="AN4088">
        <v>139173691</v>
      </c>
      <c r="AO4088">
        <v>61.900294500000001</v>
      </c>
      <c r="AP4088">
        <v>83.525620500000002</v>
      </c>
    </row>
    <row r="4089" spans="1:42" x14ac:dyDescent="0.25">
      <c r="A4089">
        <v>4700700</v>
      </c>
      <c r="B4089">
        <v>47</v>
      </c>
      <c r="C4089">
        <v>34733.254068900002</v>
      </c>
      <c r="D4089">
        <v>58371.089339500002</v>
      </c>
      <c r="E4089">
        <v>151261.24213289999</v>
      </c>
      <c r="F4089">
        <v>222865.7777187</v>
      </c>
      <c r="G4089">
        <v>521152.06424839998</v>
      </c>
      <c r="H4089">
        <v>1398776.5137300999</v>
      </c>
      <c r="I4089">
        <v>11095.418798299999</v>
      </c>
      <c r="J4089">
        <v>35148.551141199998</v>
      </c>
      <c r="K4089">
        <v>79656.706547199996</v>
      </c>
      <c r="L4089">
        <v>148294.20608629999</v>
      </c>
      <c r="M4089">
        <v>423638.23652819998</v>
      </c>
      <c r="N4089">
        <v>8752.1561923000008</v>
      </c>
      <c r="O4089">
        <v>14760.3873451</v>
      </c>
      <c r="P4089">
        <v>66801.736346899997</v>
      </c>
      <c r="Q4089">
        <v>98238.064129199993</v>
      </c>
      <c r="R4089">
        <v>271701.79614210001</v>
      </c>
      <c r="S4089">
        <v>837257.88474450004</v>
      </c>
      <c r="T4089">
        <v>38.071729900000001</v>
      </c>
      <c r="U4089">
        <v>31.9907881</v>
      </c>
      <c r="V4089">
        <v>16.580010399999999</v>
      </c>
      <c r="W4089">
        <v>12.214354699999999</v>
      </c>
      <c r="X4089">
        <v>5.7124392999999998</v>
      </c>
      <c r="Y4089">
        <v>1.5332235000000001</v>
      </c>
      <c r="Z4089">
        <v>6.0809417000000003</v>
      </c>
      <c r="AA4089">
        <v>15.410777700000001</v>
      </c>
      <c r="AB4089">
        <v>4.3656557999999999</v>
      </c>
      <c r="AC4089">
        <v>6.5019153999999997</v>
      </c>
      <c r="AD4089">
        <v>4.1792157999999997</v>
      </c>
      <c r="AE4089">
        <v>6277.5373077000004</v>
      </c>
      <c r="AF4089">
        <v>7687.3702652000002</v>
      </c>
      <c r="AG4089">
        <v>9123.1089838999997</v>
      </c>
      <c r="AH4089">
        <v>878509.81113140006</v>
      </c>
      <c r="AI4089">
        <v>50789</v>
      </c>
      <c r="AJ4089">
        <v>8014740.7503452003</v>
      </c>
      <c r="AK4089" t="s">
        <v>73</v>
      </c>
      <c r="AL4089">
        <v>1919</v>
      </c>
      <c r="AN4089">
        <v>193909353</v>
      </c>
      <c r="AO4089">
        <v>61.928270099999999</v>
      </c>
      <c r="AP4089">
        <v>83.419989599999994</v>
      </c>
    </row>
    <row r="4090" spans="1:42" x14ac:dyDescent="0.25">
      <c r="A4090">
        <v>4700800</v>
      </c>
      <c r="B4090">
        <v>47</v>
      </c>
      <c r="C4090">
        <v>30826.167787300001</v>
      </c>
      <c r="D4090">
        <v>48654.109938900001</v>
      </c>
      <c r="E4090">
        <v>121232.0843499</v>
      </c>
      <c r="F4090">
        <v>177110.14745620001</v>
      </c>
      <c r="G4090">
        <v>398201.22133089998</v>
      </c>
      <c r="H4090">
        <v>962823.50163279998</v>
      </c>
      <c r="I4090">
        <v>12998.2256356</v>
      </c>
      <c r="J4090">
        <v>30509.616336200001</v>
      </c>
      <c r="K4090">
        <v>65354.021243700001</v>
      </c>
      <c r="L4090">
        <v>121837.37898749999</v>
      </c>
      <c r="M4090">
        <v>335465.41240849998</v>
      </c>
      <c r="N4090">
        <v>9106.1800934999992</v>
      </c>
      <c r="O4090">
        <v>22178.8344626</v>
      </c>
      <c r="P4090">
        <v>54857.068839599997</v>
      </c>
      <c r="Q4090">
        <v>81792.785662800001</v>
      </c>
      <c r="R4090">
        <v>226655.56512290001</v>
      </c>
      <c r="S4090">
        <v>637806.24228869996</v>
      </c>
      <c r="T4090">
        <v>40.656697200000004</v>
      </c>
      <c r="U4090">
        <v>32.085003700000001</v>
      </c>
      <c r="V4090">
        <v>15.989324999999999</v>
      </c>
      <c r="W4090">
        <v>11.6795472</v>
      </c>
      <c r="X4090">
        <v>5.2518842000000001</v>
      </c>
      <c r="Y4090">
        <v>1.2698699</v>
      </c>
      <c r="Z4090">
        <v>8.5716935000000003</v>
      </c>
      <c r="AA4090">
        <v>16.095678700000001</v>
      </c>
      <c r="AB4090">
        <v>4.3097778</v>
      </c>
      <c r="AC4090">
        <v>6.4276629999999999</v>
      </c>
      <c r="AD4090">
        <v>3.9820142999999999</v>
      </c>
      <c r="AE4090">
        <v>4999.3857285000004</v>
      </c>
      <c r="AF4090">
        <v>6434.0839302000004</v>
      </c>
      <c r="AG4090">
        <v>7582.0639344000001</v>
      </c>
      <c r="AH4090">
        <v>890406.08681330003</v>
      </c>
      <c r="AI4090">
        <v>65054</v>
      </c>
      <c r="AJ4090">
        <v>6751115.8777810996</v>
      </c>
      <c r="AK4090" t="s">
        <v>73</v>
      </c>
      <c r="AL4090">
        <v>1920</v>
      </c>
      <c r="AN4090">
        <v>212600105</v>
      </c>
      <c r="AO4090">
        <v>59.343302799999996</v>
      </c>
      <c r="AP4090">
        <v>84.010675000000006</v>
      </c>
    </row>
    <row r="4091" spans="1:42" x14ac:dyDescent="0.25">
      <c r="A4091">
        <v>4700900</v>
      </c>
      <c r="B4091">
        <v>47</v>
      </c>
      <c r="C4091">
        <v>28664.422393699999</v>
      </c>
      <c r="D4091">
        <v>45789.226660499997</v>
      </c>
      <c r="E4091">
        <v>104125.8474055</v>
      </c>
      <c r="F4091">
        <v>148407.0269121</v>
      </c>
      <c r="G4091">
        <v>323897.86583010003</v>
      </c>
      <c r="H4091">
        <v>757992.8240279</v>
      </c>
      <c r="I4091">
        <v>11539.618126900001</v>
      </c>
      <c r="J4091">
        <v>31205.071474299999</v>
      </c>
      <c r="K4091">
        <v>59844.667898899999</v>
      </c>
      <c r="L4091">
        <v>104534.3171826</v>
      </c>
      <c r="M4091">
        <v>275665.09269700001</v>
      </c>
      <c r="N4091">
        <v>9230.5242331999998</v>
      </c>
      <c r="O4091">
        <v>22689.798496399999</v>
      </c>
      <c r="P4091">
        <v>51896.479465199998</v>
      </c>
      <c r="Q4091">
        <v>70425.552410799995</v>
      </c>
      <c r="R4091">
        <v>178302.25229159999</v>
      </c>
      <c r="S4091">
        <v>500914.09266810003</v>
      </c>
      <c r="T4091">
        <v>43.099609200000003</v>
      </c>
      <c r="U4091">
        <v>34.424167799999999</v>
      </c>
      <c r="V4091">
        <v>15.656283800000001</v>
      </c>
      <c r="W4091">
        <v>11.157184300000001</v>
      </c>
      <c r="X4091">
        <v>4.8701039000000002</v>
      </c>
      <c r="Y4091">
        <v>1.1397123</v>
      </c>
      <c r="Z4091">
        <v>8.6754414000000004</v>
      </c>
      <c r="AA4091">
        <v>18.767883999999999</v>
      </c>
      <c r="AB4091">
        <v>4.4990996000000001</v>
      </c>
      <c r="AC4091">
        <v>6.2870803999999998</v>
      </c>
      <c r="AD4091">
        <v>3.7303915999999999</v>
      </c>
      <c r="AE4091">
        <v>4204.7734608000001</v>
      </c>
      <c r="AF4091">
        <v>5666.1412929999997</v>
      </c>
      <c r="AG4091">
        <v>6650.7383540999999</v>
      </c>
      <c r="AH4091">
        <v>905196.8773846</v>
      </c>
      <c r="AI4091">
        <v>60949</v>
      </c>
      <c r="AJ4091">
        <v>6020227.5904249996</v>
      </c>
      <c r="AK4091" t="s">
        <v>73</v>
      </c>
      <c r="AL4091">
        <v>1921</v>
      </c>
      <c r="AN4091">
        <v>170969895</v>
      </c>
      <c r="AO4091">
        <v>56.900390799999997</v>
      </c>
      <c r="AP4091">
        <v>84.343716200000003</v>
      </c>
    </row>
    <row r="4092" spans="1:42" x14ac:dyDescent="0.25">
      <c r="A4092">
        <v>4701000</v>
      </c>
      <c r="B4092">
        <v>47</v>
      </c>
      <c r="C4092">
        <v>33013.456707400001</v>
      </c>
      <c r="D4092">
        <v>52680.660496199998</v>
      </c>
      <c r="E4092">
        <v>127744.346609</v>
      </c>
      <c r="F4092">
        <v>187757.8732805</v>
      </c>
      <c r="G4092">
        <v>437496.27653849998</v>
      </c>
      <c r="H4092">
        <v>1133495.0281825</v>
      </c>
      <c r="I4092">
        <v>13346.2529187</v>
      </c>
      <c r="J4092">
        <v>33914.738967999998</v>
      </c>
      <c r="K4092">
        <v>67730.819937499997</v>
      </c>
      <c r="L4092">
        <v>125323.27246589999</v>
      </c>
      <c r="M4092">
        <v>360163.08191140002</v>
      </c>
      <c r="N4092">
        <v>10250.5322265</v>
      </c>
      <c r="O4092">
        <v>24373.5358567</v>
      </c>
      <c r="P4092">
        <v>57787.516416600003</v>
      </c>
      <c r="Q4092">
        <v>82702.148877600004</v>
      </c>
      <c r="R4092">
        <v>229802.51672370001</v>
      </c>
      <c r="S4092">
        <v>680600.51800849999</v>
      </c>
      <c r="T4092">
        <v>42.1075929</v>
      </c>
      <c r="U4092">
        <v>33.596236599999997</v>
      </c>
      <c r="V4092">
        <v>16.293376899999998</v>
      </c>
      <c r="W4092">
        <v>11.9739538</v>
      </c>
      <c r="X4092">
        <v>5.5801230999999998</v>
      </c>
      <c r="Y4092">
        <v>1.4457361</v>
      </c>
      <c r="Z4092">
        <v>8.5113562999999992</v>
      </c>
      <c r="AA4092">
        <v>17.302859699999999</v>
      </c>
      <c r="AB4092">
        <v>4.3194232000000001</v>
      </c>
      <c r="AC4092">
        <v>6.3938306999999996</v>
      </c>
      <c r="AD4092">
        <v>4.1343869</v>
      </c>
      <c r="AE4092">
        <v>5043.2405374</v>
      </c>
      <c r="AF4092">
        <v>6629.1097861999997</v>
      </c>
      <c r="AG4092">
        <v>7840.2621544000003</v>
      </c>
      <c r="AH4092">
        <v>915102.57204650005</v>
      </c>
      <c r="AI4092">
        <v>63555</v>
      </c>
      <c r="AJ4092">
        <v>7174644.0630066004</v>
      </c>
      <c r="AK4092" t="s">
        <v>73</v>
      </c>
      <c r="AL4092">
        <v>1922</v>
      </c>
      <c r="AN4092">
        <v>190723937</v>
      </c>
      <c r="AO4092">
        <v>57.8924071</v>
      </c>
      <c r="AP4092">
        <v>83.706623100000002</v>
      </c>
    </row>
    <row r="4093" spans="1:42" x14ac:dyDescent="0.25">
      <c r="A4093">
        <v>4701100</v>
      </c>
      <c r="B4093">
        <v>47</v>
      </c>
      <c r="C4093">
        <v>36650.703049000003</v>
      </c>
      <c r="D4093">
        <v>58084.053005900001</v>
      </c>
      <c r="E4093">
        <v>132329.06344500001</v>
      </c>
      <c r="F4093">
        <v>196344.96868680001</v>
      </c>
      <c r="G4093">
        <v>450892.3376121</v>
      </c>
      <c r="H4093">
        <v>1098867.2038350001</v>
      </c>
      <c r="I4093">
        <v>15217.353091999999</v>
      </c>
      <c r="J4093">
        <v>39522.8003962</v>
      </c>
      <c r="K4093">
        <v>68313.158203200001</v>
      </c>
      <c r="L4093">
        <v>132708.12645539999</v>
      </c>
      <c r="M4093">
        <v>378895.13025400002</v>
      </c>
      <c r="N4093">
        <v>10426.448580599999</v>
      </c>
      <c r="O4093">
        <v>26852.725483599999</v>
      </c>
      <c r="P4093">
        <v>56490.249270799999</v>
      </c>
      <c r="Q4093">
        <v>86856.234184899993</v>
      </c>
      <c r="R4093">
        <v>237435.4285065</v>
      </c>
      <c r="S4093">
        <v>680537.75410260004</v>
      </c>
      <c r="T4093">
        <v>41.076572400000003</v>
      </c>
      <c r="U4093">
        <v>32.549086500000001</v>
      </c>
      <c r="V4093">
        <v>14.830887000000001</v>
      </c>
      <c r="W4093">
        <v>11.0027607</v>
      </c>
      <c r="X4093">
        <v>5.0534124</v>
      </c>
      <c r="Y4093">
        <v>1.2315643000000001</v>
      </c>
      <c r="Z4093">
        <v>8.5274859000000003</v>
      </c>
      <c r="AA4093">
        <v>17.718199500000001</v>
      </c>
      <c r="AB4093">
        <v>3.8281263000000001</v>
      </c>
      <c r="AC4093">
        <v>5.9493482999999996</v>
      </c>
      <c r="AD4093">
        <v>3.8218481</v>
      </c>
      <c r="AE4093">
        <v>5841.6240631999999</v>
      </c>
      <c r="AF4093">
        <v>7676.0013406999997</v>
      </c>
      <c r="AG4093">
        <v>8922.5319617999994</v>
      </c>
      <c r="AH4093">
        <v>928061.20191159996</v>
      </c>
      <c r="AI4093">
        <v>69081</v>
      </c>
      <c r="AJ4093">
        <v>8280655.7365359003</v>
      </c>
      <c r="AK4093" t="s">
        <v>73</v>
      </c>
      <c r="AL4093">
        <v>1923</v>
      </c>
      <c r="AN4093">
        <v>226033948</v>
      </c>
      <c r="AO4093">
        <v>58.923427599999997</v>
      </c>
      <c r="AP4093">
        <v>85.169112999999996</v>
      </c>
    </row>
    <row r="4094" spans="1:42" x14ac:dyDescent="0.25">
      <c r="A4094">
        <v>4701200</v>
      </c>
      <c r="B4094">
        <v>47</v>
      </c>
      <c r="C4094">
        <v>36200.864748200001</v>
      </c>
      <c r="D4094">
        <v>58289.192242099998</v>
      </c>
      <c r="E4094">
        <v>138762.73353190001</v>
      </c>
      <c r="F4094">
        <v>205152.54103349999</v>
      </c>
      <c r="G4094">
        <v>469250.07726769999</v>
      </c>
      <c r="H4094">
        <v>1211637.4192987999</v>
      </c>
      <c r="I4094">
        <v>14112.5372542</v>
      </c>
      <c r="J4094">
        <v>38170.8069197</v>
      </c>
      <c r="K4094">
        <v>72372.926030400005</v>
      </c>
      <c r="L4094">
        <v>139128.15697489999</v>
      </c>
      <c r="M4094">
        <v>386762.5948198</v>
      </c>
      <c r="N4094">
        <v>10012.327573500001</v>
      </c>
      <c r="O4094">
        <v>25765.807215299999</v>
      </c>
      <c r="P4094">
        <v>60028.017997700001</v>
      </c>
      <c r="Q4094">
        <v>90807.451301299996</v>
      </c>
      <c r="R4094">
        <v>257358.01621490001</v>
      </c>
      <c r="S4094">
        <v>746245.01585800003</v>
      </c>
      <c r="T4094">
        <v>41.807653600000002</v>
      </c>
      <c r="U4094">
        <v>33.658510300000003</v>
      </c>
      <c r="V4094">
        <v>16.025430199999999</v>
      </c>
      <c r="W4094">
        <v>11.846328</v>
      </c>
      <c r="X4094">
        <v>5.4192752000000004</v>
      </c>
      <c r="Y4094">
        <v>1.3992958</v>
      </c>
      <c r="Z4094">
        <v>8.1491433000000004</v>
      </c>
      <c r="AA4094">
        <v>17.633080100000001</v>
      </c>
      <c r="AB4094">
        <v>4.1791020999999997</v>
      </c>
      <c r="AC4094">
        <v>6.4270528999999996</v>
      </c>
      <c r="AD4094">
        <v>4.0199794000000004</v>
      </c>
      <c r="AE4094">
        <v>5598.6911472000002</v>
      </c>
      <c r="AF4094">
        <v>7344.7284565</v>
      </c>
      <c r="AG4094">
        <v>8658.9085073000006</v>
      </c>
      <c r="AH4094">
        <v>943021.96192459995</v>
      </c>
      <c r="AI4094">
        <v>66981</v>
      </c>
      <c r="AJ4094">
        <v>8165540.8886487</v>
      </c>
      <c r="AK4094" t="s">
        <v>73</v>
      </c>
      <c r="AL4094">
        <v>1924</v>
      </c>
      <c r="AN4094">
        <v>224184198</v>
      </c>
      <c r="AO4094">
        <v>58.192346399999998</v>
      </c>
      <c r="AP4094">
        <v>83.974569799999998</v>
      </c>
    </row>
    <row r="4095" spans="1:42" x14ac:dyDescent="0.25">
      <c r="A4095">
        <v>4701300</v>
      </c>
      <c r="B4095">
        <v>47</v>
      </c>
      <c r="C4095">
        <v>29275.7022115</v>
      </c>
      <c r="D4095">
        <v>51266.928521399997</v>
      </c>
      <c r="E4095">
        <v>147812.91302790001</v>
      </c>
      <c r="F4095">
        <v>221967.1513848</v>
      </c>
      <c r="G4095">
        <v>510559.45976940001</v>
      </c>
      <c r="H4095">
        <v>1348098.7206277</v>
      </c>
      <c r="I4095">
        <v>7284.4759015999998</v>
      </c>
      <c r="J4095">
        <v>27130.432394799998</v>
      </c>
      <c r="K4095">
        <v>73658.674671000001</v>
      </c>
      <c r="L4095">
        <v>149819.07428870001</v>
      </c>
      <c r="M4095">
        <v>417499.54189629998</v>
      </c>
      <c r="N4095">
        <v>5628.9817397999996</v>
      </c>
      <c r="O4095">
        <v>9903.3719328000006</v>
      </c>
      <c r="P4095">
        <v>60104.796342499998</v>
      </c>
      <c r="Q4095">
        <v>95879.720483099998</v>
      </c>
      <c r="R4095">
        <v>273132.45602430002</v>
      </c>
      <c r="S4095">
        <v>836339.38725160004</v>
      </c>
      <c r="T4095">
        <v>36.464454099999998</v>
      </c>
      <c r="U4095">
        <v>31.927851700000002</v>
      </c>
      <c r="V4095">
        <v>18.4108895</v>
      </c>
      <c r="W4095">
        <v>13.8235984</v>
      </c>
      <c r="X4095">
        <v>6.3592912999999998</v>
      </c>
      <c r="Y4095">
        <v>1.6791290999999999</v>
      </c>
      <c r="Z4095">
        <v>4.5366023000000002</v>
      </c>
      <c r="AA4095">
        <v>13.516962299999999</v>
      </c>
      <c r="AB4095">
        <v>4.5872910999999998</v>
      </c>
      <c r="AC4095">
        <v>7.4643069999999998</v>
      </c>
      <c r="AD4095">
        <v>4.6801621999999998</v>
      </c>
      <c r="AE4095">
        <v>5667.7653496000003</v>
      </c>
      <c r="AF4095">
        <v>6616.5958641999996</v>
      </c>
      <c r="AG4095">
        <v>8028.5590357999999</v>
      </c>
      <c r="AH4095">
        <v>954142.94162179995</v>
      </c>
      <c r="AI4095">
        <v>34689</v>
      </c>
      <c r="AJ4095">
        <v>7660392.9354357002</v>
      </c>
      <c r="AK4095" t="s">
        <v>73</v>
      </c>
      <c r="AL4095">
        <v>1925</v>
      </c>
      <c r="AN4095">
        <v>168198127</v>
      </c>
      <c r="AO4095">
        <v>63.535545900000002</v>
      </c>
      <c r="AP4095">
        <v>81.589110500000004</v>
      </c>
    </row>
    <row r="4096" spans="1:42" x14ac:dyDescent="0.25">
      <c r="A4096">
        <v>4701400</v>
      </c>
      <c r="B4096">
        <v>47</v>
      </c>
      <c r="C4096">
        <v>29826.2874591</v>
      </c>
      <c r="D4096">
        <v>52365.084620299996</v>
      </c>
      <c r="E4096">
        <v>154625.32033610001</v>
      </c>
      <c r="F4096">
        <v>232981.27292660001</v>
      </c>
      <c r="G4096">
        <v>561485.04429650004</v>
      </c>
      <c r="H4096">
        <v>1637150.0040879999</v>
      </c>
      <c r="I4096">
        <v>7287.4902978999999</v>
      </c>
      <c r="J4096">
        <v>26800.025691399998</v>
      </c>
      <c r="K4096">
        <v>76269.3677455</v>
      </c>
      <c r="L4096">
        <v>150855.33008419999</v>
      </c>
      <c r="M4096">
        <v>441966.71543079999</v>
      </c>
      <c r="N4096">
        <v>5624.2907286999998</v>
      </c>
      <c r="O4096">
        <v>9920.4190844000004</v>
      </c>
      <c r="P4096">
        <v>62648.823452299999</v>
      </c>
      <c r="Q4096">
        <v>97293.755546900007</v>
      </c>
      <c r="R4096">
        <v>280469.8344244</v>
      </c>
      <c r="S4096">
        <v>914793.37357729999</v>
      </c>
      <c r="T4096">
        <v>35.255270199999998</v>
      </c>
      <c r="U4096">
        <v>30.9482903</v>
      </c>
      <c r="V4096">
        <v>18.277023100000001</v>
      </c>
      <c r="W4096">
        <v>13.769426899999999</v>
      </c>
      <c r="X4096">
        <v>6.6368659000000001</v>
      </c>
      <c r="Y4096">
        <v>1.9351442000000001</v>
      </c>
      <c r="Z4096">
        <v>4.3069799</v>
      </c>
      <c r="AA4096">
        <v>12.671267200000001</v>
      </c>
      <c r="AB4096">
        <v>4.5075960999999998</v>
      </c>
      <c r="AC4096">
        <v>7.1325611000000002</v>
      </c>
      <c r="AD4096">
        <v>4.7017217000000002</v>
      </c>
      <c r="AE4096">
        <v>6086.0717119000001</v>
      </c>
      <c r="AF4096">
        <v>6983.6768517999999</v>
      </c>
      <c r="AG4096">
        <v>8460.0932866000003</v>
      </c>
      <c r="AH4096">
        <v>963835.74097729998</v>
      </c>
      <c r="AI4096">
        <v>35495</v>
      </c>
      <c r="AJ4096">
        <v>8154140.2816506</v>
      </c>
      <c r="AK4096" t="s">
        <v>73</v>
      </c>
      <c r="AL4096">
        <v>1926</v>
      </c>
      <c r="AN4096">
        <v>175714293</v>
      </c>
      <c r="AO4096">
        <v>64.744729800000002</v>
      </c>
      <c r="AP4096">
        <v>81.722976900000006</v>
      </c>
    </row>
    <row r="4097" spans="1:42" x14ac:dyDescent="0.25">
      <c r="A4097">
        <v>4701500</v>
      </c>
      <c r="B4097">
        <v>47</v>
      </c>
      <c r="C4097">
        <v>29828.9243604</v>
      </c>
      <c r="D4097">
        <v>52602.201882900001</v>
      </c>
      <c r="E4097">
        <v>160458.95365770001</v>
      </c>
      <c r="F4097">
        <v>243306.2872925</v>
      </c>
      <c r="G4097">
        <v>604131.74849849998</v>
      </c>
      <c r="H4097">
        <v>1984291.7201016</v>
      </c>
      <c r="I4097">
        <v>7055.6468378</v>
      </c>
      <c r="J4097">
        <v>25638.013939199998</v>
      </c>
      <c r="K4097">
        <v>77611.620022899995</v>
      </c>
      <c r="L4097">
        <v>153099.92199100001</v>
      </c>
      <c r="M4097">
        <v>450780.64054260001</v>
      </c>
      <c r="N4097">
        <v>5433.4880203000002</v>
      </c>
      <c r="O4097">
        <v>9626.7613053999994</v>
      </c>
      <c r="P4097">
        <v>63302.437781499997</v>
      </c>
      <c r="Q4097">
        <v>99436.139944099996</v>
      </c>
      <c r="R4097">
        <v>280730.1215523</v>
      </c>
      <c r="S4097">
        <v>967559.66366630001</v>
      </c>
      <c r="T4097">
        <v>35.642345300000002</v>
      </c>
      <c r="U4097">
        <v>31.426977099999998</v>
      </c>
      <c r="V4097">
        <v>19.1731132</v>
      </c>
      <c r="W4097">
        <v>14.536237699999999</v>
      </c>
      <c r="X4097">
        <v>7.2187223999999999</v>
      </c>
      <c r="Y4097">
        <v>2.3710144999999998</v>
      </c>
      <c r="Z4097">
        <v>4.2153682000000003</v>
      </c>
      <c r="AA4097">
        <v>12.253863900000001</v>
      </c>
      <c r="AB4097">
        <v>4.6368755000000004</v>
      </c>
      <c r="AC4097">
        <v>7.3175153000000002</v>
      </c>
      <c r="AD4097">
        <v>4.8477078999999996</v>
      </c>
      <c r="AE4097">
        <v>5984.5158168999997</v>
      </c>
      <c r="AF4097">
        <v>6832.6940753999997</v>
      </c>
      <c r="AG4097">
        <v>8368.9566711999996</v>
      </c>
      <c r="AH4097">
        <v>973924.81187229999</v>
      </c>
      <c r="AI4097">
        <v>33812</v>
      </c>
      <c r="AJ4097">
        <v>8150734.5516053</v>
      </c>
      <c r="AK4097" t="s">
        <v>73</v>
      </c>
      <c r="AL4097">
        <v>1927</v>
      </c>
      <c r="AN4097">
        <v>173162605</v>
      </c>
      <c r="AO4097">
        <v>64.357654699999998</v>
      </c>
      <c r="AP4097">
        <v>80.826886799999997</v>
      </c>
    </row>
    <row r="4098" spans="1:42" x14ac:dyDescent="0.25">
      <c r="A4098">
        <v>4701600</v>
      </c>
      <c r="B4098">
        <v>47</v>
      </c>
      <c r="C4098">
        <v>32428.002696399999</v>
      </c>
      <c r="D4098">
        <v>57631.825405000003</v>
      </c>
      <c r="E4098">
        <v>181191.02206620001</v>
      </c>
      <c r="F4098">
        <v>281771.43468579999</v>
      </c>
      <c r="G4098">
        <v>767098.47780460003</v>
      </c>
      <c r="H4098">
        <v>3227287.6326652002</v>
      </c>
      <c r="I4098">
        <v>7224.1799878000002</v>
      </c>
      <c r="J4098">
        <v>26742.026239800001</v>
      </c>
      <c r="K4098">
        <v>80610.609446500006</v>
      </c>
      <c r="L4098">
        <v>160439.67390620001</v>
      </c>
      <c r="M4098">
        <v>493744.12726450001</v>
      </c>
      <c r="N4098">
        <v>5541.5647669999998</v>
      </c>
      <c r="O4098">
        <v>9897.0120162999992</v>
      </c>
      <c r="P4098">
        <v>65584.688072599994</v>
      </c>
      <c r="Q4098">
        <v>102752.4061282</v>
      </c>
      <c r="R4098">
        <v>297270.43016779999</v>
      </c>
      <c r="S4098">
        <v>1168092.1838557001</v>
      </c>
      <c r="T4098">
        <v>36.907757099999998</v>
      </c>
      <c r="U4098">
        <v>32.796676300000001</v>
      </c>
      <c r="V4098">
        <v>20.622158899999999</v>
      </c>
      <c r="W4098">
        <v>16.0348322</v>
      </c>
      <c r="X4098">
        <v>8.7306901000000003</v>
      </c>
      <c r="Y4098">
        <v>3.6731201000000002</v>
      </c>
      <c r="Z4098">
        <v>4.1110807999999999</v>
      </c>
      <c r="AA4098">
        <v>12.174517399999999</v>
      </c>
      <c r="AB4098">
        <v>4.5873265999999999</v>
      </c>
      <c r="AC4098">
        <v>7.3041421</v>
      </c>
      <c r="AD4098">
        <v>5.0575700000000001</v>
      </c>
      <c r="AE4098">
        <v>6159.3658982999996</v>
      </c>
      <c r="AF4098">
        <v>7044.7670276999997</v>
      </c>
      <c r="AG4098">
        <v>8786.2295780999993</v>
      </c>
      <c r="AH4098">
        <v>982491.81837899995</v>
      </c>
      <c r="AI4098">
        <v>35039</v>
      </c>
      <c r="AJ4098">
        <v>8632398.6748600993</v>
      </c>
      <c r="AK4098" t="s">
        <v>73</v>
      </c>
      <c r="AL4098">
        <v>1928</v>
      </c>
      <c r="AN4098">
        <v>190287682</v>
      </c>
      <c r="AO4098">
        <v>63.092242900000002</v>
      </c>
      <c r="AP4098">
        <v>79.377841099999998</v>
      </c>
    </row>
    <row r="4099" spans="1:42" x14ac:dyDescent="0.25">
      <c r="A4099">
        <v>4701700</v>
      </c>
      <c r="B4099">
        <v>47</v>
      </c>
      <c r="C4099">
        <v>30450.698554400002</v>
      </c>
      <c r="D4099">
        <v>53706.443895299999</v>
      </c>
      <c r="E4099">
        <v>164285.2444887</v>
      </c>
      <c r="F4099">
        <v>248558.83493000001</v>
      </c>
      <c r="G4099">
        <v>629142.67638870003</v>
      </c>
      <c r="H4099">
        <v>2371579.3078744998</v>
      </c>
      <c r="I4099">
        <v>7194.9532134999999</v>
      </c>
      <c r="J4099">
        <v>26061.7437469</v>
      </c>
      <c r="K4099">
        <v>80011.654047300006</v>
      </c>
      <c r="L4099">
        <v>153412.87456540001</v>
      </c>
      <c r="M4099">
        <v>435538.60622359999</v>
      </c>
      <c r="N4099">
        <v>5540.3959521999996</v>
      </c>
      <c r="O4099">
        <v>9817.5178988999996</v>
      </c>
      <c r="P4099">
        <v>65989.766285999998</v>
      </c>
      <c r="Q4099">
        <v>101112.5445242</v>
      </c>
      <c r="R4099">
        <v>269599.20460649999</v>
      </c>
      <c r="S4099">
        <v>1069836.7660461999</v>
      </c>
      <c r="T4099">
        <v>30.458026199999999</v>
      </c>
      <c r="U4099">
        <v>26.8596839</v>
      </c>
      <c r="V4099">
        <v>16.432477800000001</v>
      </c>
      <c r="W4099">
        <v>12.4309324</v>
      </c>
      <c r="X4099">
        <v>6.2929406999999999</v>
      </c>
      <c r="Y4099">
        <v>2.37215</v>
      </c>
      <c r="Z4099">
        <v>3.5983423000000001</v>
      </c>
      <c r="AA4099">
        <v>10.427206099999999</v>
      </c>
      <c r="AB4099">
        <v>4.0015454000000004</v>
      </c>
      <c r="AC4099">
        <v>6.1379916999999997</v>
      </c>
      <c r="AD4099">
        <v>3.9207907</v>
      </c>
      <c r="AE4099">
        <v>7725.0270424999999</v>
      </c>
      <c r="AF4099">
        <v>8439.1330796000002</v>
      </c>
      <c r="AG4099">
        <v>9997.5941937000007</v>
      </c>
      <c r="AH4099">
        <v>989124.31530879997</v>
      </c>
      <c r="AI4099">
        <v>35432</v>
      </c>
      <c r="AJ4099">
        <v>9888863.5115868002</v>
      </c>
      <c r="AK4099" t="s">
        <v>73</v>
      </c>
      <c r="AL4099">
        <v>1929</v>
      </c>
      <c r="AN4099">
        <v>171978665</v>
      </c>
      <c r="AO4099">
        <v>69.541973799999994</v>
      </c>
      <c r="AP4099">
        <v>83.567522199999999</v>
      </c>
    </row>
    <row r="4100" spans="1:42" x14ac:dyDescent="0.25">
      <c r="A4100">
        <v>4701800</v>
      </c>
      <c r="B4100">
        <v>47</v>
      </c>
      <c r="C4100">
        <v>25771.746372199999</v>
      </c>
      <c r="D4100">
        <v>44423.659432300003</v>
      </c>
      <c r="E4100">
        <v>126666.8149704</v>
      </c>
      <c r="F4100">
        <v>183289.68318309999</v>
      </c>
      <c r="G4100">
        <v>419834.32034580002</v>
      </c>
      <c r="H4100">
        <v>1259898.9002004999</v>
      </c>
      <c r="I4100">
        <v>7119.8333119999998</v>
      </c>
      <c r="J4100">
        <v>23862.870547800001</v>
      </c>
      <c r="K4100">
        <v>70043.946757700003</v>
      </c>
      <c r="L4100">
        <v>124153.5238924</v>
      </c>
      <c r="M4100">
        <v>326493.81147299998</v>
      </c>
      <c r="N4100">
        <v>5546.0286985000002</v>
      </c>
      <c r="O4100">
        <v>9598.3924473999996</v>
      </c>
      <c r="P4100">
        <v>60718.112823299998</v>
      </c>
      <c r="Q4100">
        <v>85673.217390999998</v>
      </c>
      <c r="R4100">
        <v>215202.11418860001</v>
      </c>
      <c r="S4100">
        <v>684566.76370080002</v>
      </c>
      <c r="T4100">
        <v>30.750466400000001</v>
      </c>
      <c r="U4100">
        <v>26.502826500000001</v>
      </c>
      <c r="V4100">
        <v>15.113696900000001</v>
      </c>
      <c r="W4100">
        <v>10.934926900000001</v>
      </c>
      <c r="X4100">
        <v>5.0094010000000004</v>
      </c>
      <c r="Y4100">
        <v>1.5032927</v>
      </c>
      <c r="Z4100">
        <v>4.2476399000000002</v>
      </c>
      <c r="AA4100">
        <v>11.3891296</v>
      </c>
      <c r="AB4100">
        <v>4.1787700000000001</v>
      </c>
      <c r="AC4100">
        <v>5.9255259000000002</v>
      </c>
      <c r="AD4100">
        <v>3.5061083000000002</v>
      </c>
      <c r="AE4100">
        <v>6448.6155325999998</v>
      </c>
      <c r="AF4100">
        <v>7186.1216836000003</v>
      </c>
      <c r="AG4100">
        <v>8380.9286164999994</v>
      </c>
      <c r="AH4100">
        <v>996004.45757019997</v>
      </c>
      <c r="AI4100">
        <v>33887</v>
      </c>
      <c r="AJ4100">
        <v>8347442.2606249005</v>
      </c>
      <c r="AK4100" t="s">
        <v>73</v>
      </c>
      <c r="AL4100">
        <v>1930</v>
      </c>
      <c r="AN4100">
        <v>130372669</v>
      </c>
      <c r="AO4100">
        <v>69.249533600000007</v>
      </c>
      <c r="AP4100">
        <v>84.886303100000006</v>
      </c>
    </row>
    <row r="4101" spans="1:42" x14ac:dyDescent="0.25">
      <c r="A4101">
        <v>4701900</v>
      </c>
      <c r="B4101">
        <v>47</v>
      </c>
      <c r="C4101">
        <v>22784.857270600001</v>
      </c>
      <c r="D4101">
        <v>38656.156814900001</v>
      </c>
      <c r="E4101">
        <v>111617.3480572</v>
      </c>
      <c r="F4101">
        <v>158660.67225080001</v>
      </c>
      <c r="G4101">
        <v>369283.2054867</v>
      </c>
      <c r="H4101">
        <v>1259021.9668423999</v>
      </c>
      <c r="I4101">
        <v>6913.5577262999996</v>
      </c>
      <c r="J4101">
        <v>20415.859004400001</v>
      </c>
      <c r="K4101">
        <v>64574.023863499999</v>
      </c>
      <c r="L4101">
        <v>106005.0389418</v>
      </c>
      <c r="M4101">
        <v>270423.34311389999</v>
      </c>
      <c r="N4101">
        <v>5429.1377143999998</v>
      </c>
      <c r="O4101">
        <v>9240.9305779999995</v>
      </c>
      <c r="P4101">
        <v>55692.484290599998</v>
      </c>
      <c r="Q4101">
        <v>75388.2559129</v>
      </c>
      <c r="R4101">
        <v>176010.87663449999</v>
      </c>
      <c r="S4101">
        <v>529901.69949380006</v>
      </c>
      <c r="T4101">
        <v>30.636259899999999</v>
      </c>
      <c r="U4101">
        <v>25.988314299999999</v>
      </c>
      <c r="V4101">
        <v>15.007941600000001</v>
      </c>
      <c r="W4101">
        <v>10.6666667</v>
      </c>
      <c r="X4101">
        <v>4.9653400000000003</v>
      </c>
      <c r="Y4101">
        <v>1.6928666000000001</v>
      </c>
      <c r="Z4101">
        <v>4.6479454999999996</v>
      </c>
      <c r="AA4101">
        <v>10.9803727</v>
      </c>
      <c r="AB4101">
        <v>4.3412749000000002</v>
      </c>
      <c r="AC4101">
        <v>5.7013268000000004</v>
      </c>
      <c r="AD4101">
        <v>3.2724734</v>
      </c>
      <c r="AE4101">
        <v>5731.9258133000003</v>
      </c>
      <c r="AF4101">
        <v>6384.8944227000002</v>
      </c>
      <c r="AG4101">
        <v>7437.2189589999998</v>
      </c>
      <c r="AH4101">
        <v>1012528.2928626999</v>
      </c>
      <c r="AI4101">
        <v>29677</v>
      </c>
      <c r="AJ4101">
        <v>7530394.616227</v>
      </c>
      <c r="AK4101" t="s">
        <v>73</v>
      </c>
      <c r="AL4101">
        <v>1931</v>
      </c>
      <c r="AN4101">
        <v>107241985</v>
      </c>
      <c r="AO4101">
        <v>69.363740100000001</v>
      </c>
      <c r="AP4101">
        <v>84.992058400000005</v>
      </c>
    </row>
    <row r="4102" spans="1:42" x14ac:dyDescent="0.25">
      <c r="A4102">
        <v>4702000</v>
      </c>
      <c r="B4102">
        <v>47</v>
      </c>
      <c r="C4102">
        <v>22124.774228400001</v>
      </c>
      <c r="D4102">
        <v>35577.753282999998</v>
      </c>
      <c r="E4102">
        <v>92790.882886699997</v>
      </c>
      <c r="F4102">
        <v>127411.29661200001</v>
      </c>
      <c r="G4102">
        <v>284331.57852129999</v>
      </c>
      <c r="H4102">
        <v>895120.33132560004</v>
      </c>
      <c r="I4102">
        <v>8671.7951737999992</v>
      </c>
      <c r="J4102">
        <v>21274.470882000001</v>
      </c>
      <c r="K4102">
        <v>58170.469161300003</v>
      </c>
      <c r="L4102">
        <v>88181.226134700002</v>
      </c>
      <c r="M4102">
        <v>216466.1615431</v>
      </c>
      <c r="N4102">
        <v>6993.5402673999997</v>
      </c>
      <c r="O4102">
        <v>11265.961748399999</v>
      </c>
      <c r="P4102">
        <v>50619.173630400001</v>
      </c>
      <c r="Q4102">
        <v>67046.706926600003</v>
      </c>
      <c r="R4102">
        <v>140217.08957449999</v>
      </c>
      <c r="S4102">
        <v>448107.91168660001</v>
      </c>
      <c r="T4102">
        <v>37.496227099999999</v>
      </c>
      <c r="U4102">
        <v>30.147912600000002</v>
      </c>
      <c r="V4102">
        <v>15.7258464</v>
      </c>
      <c r="W4102">
        <v>10.796591299999999</v>
      </c>
      <c r="X4102">
        <v>4.8187436000000003</v>
      </c>
      <c r="Y4102">
        <v>1.5170159000000001</v>
      </c>
      <c r="Z4102">
        <v>7.3483146000000001</v>
      </c>
      <c r="AA4102">
        <v>14.4220661</v>
      </c>
      <c r="AB4102">
        <v>4.9292550999999998</v>
      </c>
      <c r="AC4102">
        <v>5.9778476999999999</v>
      </c>
      <c r="AD4102">
        <v>3.3017276999999998</v>
      </c>
      <c r="AE4102">
        <v>4097.8400234999999</v>
      </c>
      <c r="AF4102">
        <v>5022.8531466000004</v>
      </c>
      <c r="AG4102">
        <v>5900.5334439999997</v>
      </c>
      <c r="AH4102">
        <v>1027963.6341196001</v>
      </c>
      <c r="AI4102">
        <v>33418</v>
      </c>
      <c r="AJ4102">
        <v>6065533.8023688002</v>
      </c>
      <c r="AK4102" t="s">
        <v>73</v>
      </c>
      <c r="AL4102">
        <v>1932</v>
      </c>
      <c r="AN4102">
        <v>88505372</v>
      </c>
      <c r="AO4102">
        <v>62.503772900000001</v>
      </c>
      <c r="AP4102">
        <v>84.274153600000005</v>
      </c>
    </row>
    <row r="4103" spans="1:42" x14ac:dyDescent="0.25">
      <c r="A4103">
        <v>4702100</v>
      </c>
      <c r="B4103">
        <v>47</v>
      </c>
      <c r="C4103">
        <v>23904.347566500001</v>
      </c>
      <c r="D4103">
        <v>38423.095257399997</v>
      </c>
      <c r="E4103">
        <v>100983.4920042</v>
      </c>
      <c r="F4103">
        <v>142382.9841875</v>
      </c>
      <c r="G4103">
        <v>334024.26364770002</v>
      </c>
      <c r="H4103">
        <v>1072271.0922900999</v>
      </c>
      <c r="I4103">
        <v>9385.5998756000008</v>
      </c>
      <c r="J4103">
        <v>22782.996070699999</v>
      </c>
      <c r="K4103">
        <v>59583.999820899997</v>
      </c>
      <c r="L4103">
        <v>94472.664322500001</v>
      </c>
      <c r="M4103">
        <v>251996.83824300001</v>
      </c>
      <c r="N4103">
        <v>7571.0111908999997</v>
      </c>
      <c r="O4103">
        <v>12190.1579747</v>
      </c>
      <c r="P4103">
        <v>51840.047681099997</v>
      </c>
      <c r="Q4103">
        <v>68999.231584099995</v>
      </c>
      <c r="R4103">
        <v>154147.5731565</v>
      </c>
      <c r="S4103">
        <v>587629.08019660006</v>
      </c>
      <c r="T4103">
        <v>36.421660199999998</v>
      </c>
      <c r="U4103">
        <v>29.271514700000001</v>
      </c>
      <c r="V4103">
        <v>15.386265699999999</v>
      </c>
      <c r="W4103">
        <v>10.8470324</v>
      </c>
      <c r="X4103">
        <v>5.0893328999999996</v>
      </c>
      <c r="Y4103">
        <v>1.6337569000000001</v>
      </c>
      <c r="Z4103">
        <v>7.1501456000000001</v>
      </c>
      <c r="AA4103">
        <v>13.885248900000001</v>
      </c>
      <c r="AB4103">
        <v>4.5392333000000002</v>
      </c>
      <c r="AC4103">
        <v>5.7576995000000002</v>
      </c>
      <c r="AD4103">
        <v>3.4555760000000002</v>
      </c>
      <c r="AE4103">
        <v>4636.4313083999996</v>
      </c>
      <c r="AF4103">
        <v>5609.4828426000004</v>
      </c>
      <c r="AG4103">
        <v>6563.2229342000001</v>
      </c>
      <c r="AH4103">
        <v>1043107.4173636</v>
      </c>
      <c r="AI4103">
        <v>34791</v>
      </c>
      <c r="AJ4103">
        <v>6846146.5244541001</v>
      </c>
      <c r="AK4103" t="s">
        <v>73</v>
      </c>
      <c r="AL4103">
        <v>1933</v>
      </c>
      <c r="AN4103">
        <v>93387209</v>
      </c>
      <c r="AO4103">
        <v>63.578339800000002</v>
      </c>
      <c r="AP4103">
        <v>84.613734300000004</v>
      </c>
    </row>
    <row r="4104" spans="1:42" x14ac:dyDescent="0.25">
      <c r="A4104">
        <v>4702200</v>
      </c>
      <c r="B4104">
        <v>47</v>
      </c>
      <c r="C4104">
        <v>26972.803377100001</v>
      </c>
      <c r="D4104">
        <v>44178.834836499998</v>
      </c>
      <c r="E4104">
        <v>119254.73643980001</v>
      </c>
      <c r="F4104">
        <v>172531.26631609999</v>
      </c>
      <c r="G4104">
        <v>407863.6860781</v>
      </c>
      <c r="H4104">
        <v>1332806.5803354001</v>
      </c>
      <c r="I4104">
        <v>9766.7719176999999</v>
      </c>
      <c r="J4104">
        <v>25409.8594357</v>
      </c>
      <c r="K4104">
        <v>65978.206563500004</v>
      </c>
      <c r="L4104">
        <v>113698.1613756</v>
      </c>
      <c r="M4104">
        <v>305092.25338279997</v>
      </c>
      <c r="N4104">
        <v>7823.1067229999999</v>
      </c>
      <c r="O4104">
        <v>12941.2462304</v>
      </c>
      <c r="P4104">
        <v>56853.344970700004</v>
      </c>
      <c r="Q4104">
        <v>80309.394188200007</v>
      </c>
      <c r="R4104">
        <v>195398.41067310001</v>
      </c>
      <c r="S4104">
        <v>643753.38308429997</v>
      </c>
      <c r="T4104">
        <v>35.414758800000001</v>
      </c>
      <c r="U4104">
        <v>29.0029693</v>
      </c>
      <c r="V4104">
        <v>15.6579117</v>
      </c>
      <c r="W4104">
        <v>11.3265075</v>
      </c>
      <c r="X4104">
        <v>5.3551697000000003</v>
      </c>
      <c r="Y4104">
        <v>1.7499487</v>
      </c>
      <c r="Z4104">
        <v>6.4117894</v>
      </c>
      <c r="AA4104">
        <v>13.3450577</v>
      </c>
      <c r="AB4104">
        <v>4.3314041999999997</v>
      </c>
      <c r="AC4104">
        <v>5.9713377000000003</v>
      </c>
      <c r="AD4104">
        <v>3.6052209999999998</v>
      </c>
      <c r="AE4104">
        <v>5465.5336856000004</v>
      </c>
      <c r="AF4104">
        <v>6488.5992832000002</v>
      </c>
      <c r="AG4104">
        <v>7616.2606546999996</v>
      </c>
      <c r="AH4104">
        <v>1058950.0001516</v>
      </c>
      <c r="AI4104">
        <v>38710</v>
      </c>
      <c r="AJ4104">
        <v>8065239.2214952996</v>
      </c>
      <c r="AK4104" t="s">
        <v>73</v>
      </c>
      <c r="AL4104">
        <v>1934</v>
      </c>
      <c r="AN4104">
        <v>115785707</v>
      </c>
      <c r="AO4104">
        <v>64.585241199999999</v>
      </c>
      <c r="AP4104">
        <v>84.3420883</v>
      </c>
    </row>
    <row r="4105" spans="1:42" x14ac:dyDescent="0.25">
      <c r="A4105">
        <v>4702300</v>
      </c>
      <c r="B4105">
        <v>47</v>
      </c>
      <c r="C4105">
        <v>29359.174636700001</v>
      </c>
      <c r="D4105">
        <v>48367.5107212</v>
      </c>
      <c r="E4105">
        <v>125977.26352160001</v>
      </c>
      <c r="F4105">
        <v>180762.9042168</v>
      </c>
      <c r="G4105">
        <v>424490.85418999998</v>
      </c>
      <c r="H4105">
        <v>1347019.2267205</v>
      </c>
      <c r="I4105">
        <v>10350.8385523</v>
      </c>
      <c r="J4105">
        <v>28965.072521099999</v>
      </c>
      <c r="K4105">
        <v>71191.622826299994</v>
      </c>
      <c r="L4105">
        <v>119830.91672360001</v>
      </c>
      <c r="M4105">
        <v>321987.70168659999</v>
      </c>
      <c r="N4105">
        <v>8272.0814544999994</v>
      </c>
      <c r="O4105">
        <v>13804.3597562</v>
      </c>
      <c r="P4105">
        <v>61744.857919499998</v>
      </c>
      <c r="Q4105">
        <v>85523.815835600006</v>
      </c>
      <c r="R4105">
        <v>207601.4015672</v>
      </c>
      <c r="S4105">
        <v>699981.86518009997</v>
      </c>
      <c r="T4105">
        <v>36.343811000000002</v>
      </c>
      <c r="U4105">
        <v>29.937143800000001</v>
      </c>
      <c r="V4105">
        <v>15.594763499999999</v>
      </c>
      <c r="W4105">
        <v>11.1883473</v>
      </c>
      <c r="X4105">
        <v>5.2547851000000003</v>
      </c>
      <c r="Y4105">
        <v>1.6674792000000001</v>
      </c>
      <c r="Z4105">
        <v>6.4066672000000002</v>
      </c>
      <c r="AA4105">
        <v>14.3423803</v>
      </c>
      <c r="AB4105">
        <v>4.4064161999999998</v>
      </c>
      <c r="AC4105">
        <v>5.9335621999999999</v>
      </c>
      <c r="AD4105">
        <v>3.5873059</v>
      </c>
      <c r="AE4105">
        <v>5713.6219658999999</v>
      </c>
      <c r="AF4105">
        <v>6887.2773714000004</v>
      </c>
      <c r="AG4105">
        <v>8078.1772328999996</v>
      </c>
      <c r="AH4105">
        <v>1075717.8546662999</v>
      </c>
      <c r="AI4105">
        <v>43067</v>
      </c>
      <c r="AJ4105">
        <v>8689839.4826353006</v>
      </c>
      <c r="AK4105" t="s">
        <v>73</v>
      </c>
      <c r="AL4105">
        <v>1935</v>
      </c>
      <c r="AN4105">
        <v>135553360</v>
      </c>
      <c r="AO4105">
        <v>63.656188999999998</v>
      </c>
      <c r="AP4105">
        <v>84.405236500000001</v>
      </c>
    </row>
    <row r="4106" spans="1:42" x14ac:dyDescent="0.25">
      <c r="A4106">
        <v>4702400</v>
      </c>
      <c r="B4106">
        <v>47</v>
      </c>
      <c r="C4106">
        <v>34821.859645899996</v>
      </c>
      <c r="D4106">
        <v>58713.104246399998</v>
      </c>
      <c r="E4106">
        <v>159615.16081269999</v>
      </c>
      <c r="F4106">
        <v>237509.61808680001</v>
      </c>
      <c r="G4106">
        <v>565257.92188369995</v>
      </c>
      <c r="H4106">
        <v>1635164.4604784001</v>
      </c>
      <c r="I4106">
        <v>10930.6150454</v>
      </c>
      <c r="J4106">
        <v>33487.590104800001</v>
      </c>
      <c r="K4106">
        <v>81720.703538600006</v>
      </c>
      <c r="L4106">
        <v>155572.54213759999</v>
      </c>
      <c r="M4106">
        <v>446379.41759540001</v>
      </c>
      <c r="N4106">
        <v>8636.6599523999994</v>
      </c>
      <c r="O4106">
        <v>14772.154502900001</v>
      </c>
      <c r="P4106">
        <v>70137.820060700004</v>
      </c>
      <c r="Q4106">
        <v>100429.7284274</v>
      </c>
      <c r="R4106">
        <v>283023.38675469998</v>
      </c>
      <c r="S4106">
        <v>951220.78698660003</v>
      </c>
      <c r="T4106">
        <v>38.576094500000004</v>
      </c>
      <c r="U4106">
        <v>32.521557999999999</v>
      </c>
      <c r="V4106">
        <v>17.682368400000001</v>
      </c>
      <c r="W4106">
        <v>13.1558072</v>
      </c>
      <c r="X4106">
        <v>6.2619984000000004</v>
      </c>
      <c r="Y4106">
        <v>1.8114558000000001</v>
      </c>
      <c r="Z4106">
        <v>6.0545365000000002</v>
      </c>
      <c r="AA4106">
        <v>14.839189599999999</v>
      </c>
      <c r="AB4106">
        <v>4.5265611999999997</v>
      </c>
      <c r="AC4106">
        <v>6.8938088000000004</v>
      </c>
      <c r="AD4106">
        <v>4.4505426000000003</v>
      </c>
      <c r="AE4106">
        <v>6160.6795780000002</v>
      </c>
      <c r="AF4106">
        <v>7505.7030066999996</v>
      </c>
      <c r="AG4106">
        <v>9026.7975848000005</v>
      </c>
      <c r="AH4106">
        <v>1092112.8556893</v>
      </c>
      <c r="AI4106">
        <v>48559</v>
      </c>
      <c r="AJ4106">
        <v>9858281.6880607009</v>
      </c>
      <c r="AK4106" t="s">
        <v>73</v>
      </c>
      <c r="AL4106">
        <v>1936</v>
      </c>
      <c r="AN4106">
        <v>173315298</v>
      </c>
      <c r="AO4106">
        <v>61.423905499999996</v>
      </c>
      <c r="AP4106">
        <v>82.317631599999999</v>
      </c>
    </row>
    <row r="4107" spans="1:42" x14ac:dyDescent="0.25">
      <c r="A4107">
        <v>4702500</v>
      </c>
      <c r="B4107">
        <v>47</v>
      </c>
      <c r="C4107">
        <v>35546.945244299997</v>
      </c>
      <c r="D4107">
        <v>58818.348466700001</v>
      </c>
      <c r="E4107">
        <v>152455.1810517</v>
      </c>
      <c r="F4107">
        <v>224839.8476294</v>
      </c>
      <c r="G4107">
        <v>529901.44642329996</v>
      </c>
      <c r="H4107">
        <v>1504315.9364746001</v>
      </c>
      <c r="I4107">
        <v>12275.542022</v>
      </c>
      <c r="J4107">
        <v>35409.140320400002</v>
      </c>
      <c r="K4107">
        <v>80070.514473999996</v>
      </c>
      <c r="L4107">
        <v>148574.4479309</v>
      </c>
      <c r="M4107">
        <v>421633.16975090001</v>
      </c>
      <c r="N4107">
        <v>9781.0536100000008</v>
      </c>
      <c r="O4107">
        <v>16335.082488800001</v>
      </c>
      <c r="P4107">
        <v>69041.3116477</v>
      </c>
      <c r="Q4107">
        <v>99081.290887900002</v>
      </c>
      <c r="R4107">
        <v>264489.5056719</v>
      </c>
      <c r="S4107">
        <v>826921.77741780004</v>
      </c>
      <c r="T4107">
        <v>37.556186199999999</v>
      </c>
      <c r="U4107">
        <v>31.0714863</v>
      </c>
      <c r="V4107">
        <v>16.107249500000002</v>
      </c>
      <c r="W4107">
        <v>11.8774301</v>
      </c>
      <c r="X4107">
        <v>5.5985338000000002</v>
      </c>
      <c r="Y4107">
        <v>1.5893453</v>
      </c>
      <c r="Z4107">
        <v>6.4846998999999999</v>
      </c>
      <c r="AA4107">
        <v>14.9642368</v>
      </c>
      <c r="AB4107">
        <v>4.2298194000000002</v>
      </c>
      <c r="AC4107">
        <v>6.2788963999999998</v>
      </c>
      <c r="AD4107">
        <v>4.0091884999999996</v>
      </c>
      <c r="AE4107">
        <v>6567.0105297999999</v>
      </c>
      <c r="AF4107">
        <v>8020.6587785000002</v>
      </c>
      <c r="AG4107">
        <v>9465.0040012000009</v>
      </c>
      <c r="AH4107">
        <v>1108487.0052634999</v>
      </c>
      <c r="AI4107">
        <v>59243</v>
      </c>
      <c r="AJ4107">
        <v>10491833.940145601</v>
      </c>
      <c r="AK4107" t="s">
        <v>73</v>
      </c>
      <c r="AL4107">
        <v>1937</v>
      </c>
      <c r="AN4107">
        <v>195527086</v>
      </c>
      <c r="AO4107">
        <v>62.443813800000001</v>
      </c>
      <c r="AP4107">
        <v>83.892750500000005</v>
      </c>
    </row>
    <row r="4108" spans="1:42" x14ac:dyDescent="0.25">
      <c r="A4108">
        <v>4702600</v>
      </c>
      <c r="B4108">
        <v>47</v>
      </c>
      <c r="C4108">
        <v>34266.955482099998</v>
      </c>
      <c r="D4108">
        <v>56260.373603799999</v>
      </c>
      <c r="E4108">
        <v>139338.08968229999</v>
      </c>
      <c r="F4108">
        <v>201155.7325753</v>
      </c>
      <c r="G4108">
        <v>472356.343352</v>
      </c>
      <c r="H4108">
        <v>1436705.9903539</v>
      </c>
      <c r="I4108">
        <v>12273.5373604</v>
      </c>
      <c r="J4108">
        <v>35490.944584199999</v>
      </c>
      <c r="K4108">
        <v>77520.446789399997</v>
      </c>
      <c r="L4108">
        <v>133355.57988110001</v>
      </c>
      <c r="M4108">
        <v>365206.38257399999</v>
      </c>
      <c r="N4108">
        <v>9823.6124395999996</v>
      </c>
      <c r="O4108">
        <v>16273.620287600001</v>
      </c>
      <c r="P4108">
        <v>66653.804999700005</v>
      </c>
      <c r="Q4108">
        <v>93524.854212299993</v>
      </c>
      <c r="R4108">
        <v>230863.3671534</v>
      </c>
      <c r="S4108">
        <v>858868.55581239995</v>
      </c>
      <c r="T4108">
        <v>40.1638479</v>
      </c>
      <c r="U4108">
        <v>32.971021999999998</v>
      </c>
      <c r="V4108">
        <v>16.331634300000001</v>
      </c>
      <c r="W4108">
        <v>11.788599400000001</v>
      </c>
      <c r="X4108">
        <v>5.5364266000000004</v>
      </c>
      <c r="Y4108">
        <v>1.6839442</v>
      </c>
      <c r="Z4108">
        <v>7.1928258999999999</v>
      </c>
      <c r="AA4108">
        <v>16.639387800000002</v>
      </c>
      <c r="AB4108">
        <v>4.5430348</v>
      </c>
      <c r="AC4108">
        <v>6.2521728999999997</v>
      </c>
      <c r="AD4108">
        <v>3.8524824</v>
      </c>
      <c r="AE4108">
        <v>5672.3282450999995</v>
      </c>
      <c r="AF4108">
        <v>7210.5152243000002</v>
      </c>
      <c r="AG4108">
        <v>8531.7909688</v>
      </c>
      <c r="AH4108">
        <v>1127093.7273170999</v>
      </c>
      <c r="AI4108">
        <v>58517</v>
      </c>
      <c r="AJ4108">
        <v>9616128.0837535001</v>
      </c>
      <c r="AK4108" t="s">
        <v>73</v>
      </c>
      <c r="AL4108">
        <v>1938</v>
      </c>
      <c r="AN4108">
        <v>181752785.00000021</v>
      </c>
      <c r="AO4108">
        <v>59.8361521</v>
      </c>
      <c r="AP4108">
        <v>83.668365699999995</v>
      </c>
    </row>
    <row r="4109" spans="1:42" x14ac:dyDescent="0.25">
      <c r="A4109">
        <v>4702700</v>
      </c>
      <c r="B4109">
        <v>47</v>
      </c>
      <c r="C4109">
        <v>39639.434926100002</v>
      </c>
      <c r="D4109">
        <v>65017.901336499999</v>
      </c>
      <c r="E4109">
        <v>154458.10422790001</v>
      </c>
      <c r="F4109">
        <v>223762.933605</v>
      </c>
      <c r="G4109">
        <v>523885.89746020001</v>
      </c>
      <c r="H4109">
        <v>1467019.0852347999</v>
      </c>
      <c r="I4109">
        <v>14260.968515799999</v>
      </c>
      <c r="J4109">
        <v>42657.8506136</v>
      </c>
      <c r="K4109">
        <v>85153.274850899994</v>
      </c>
      <c r="L4109">
        <v>148732.1926412</v>
      </c>
      <c r="M4109">
        <v>419093.32104080002</v>
      </c>
      <c r="N4109">
        <v>11413.5969396</v>
      </c>
      <c r="O4109">
        <v>18916.9015927</v>
      </c>
      <c r="P4109">
        <v>75584.381782600001</v>
      </c>
      <c r="Q4109">
        <v>103498.3163494</v>
      </c>
      <c r="R4109">
        <v>256874.89471540001</v>
      </c>
      <c r="S4109">
        <v>856992.51103149995</v>
      </c>
      <c r="T4109">
        <v>44.022268099999998</v>
      </c>
      <c r="U4109">
        <v>36.103383999999998</v>
      </c>
      <c r="V4109">
        <v>17.153614999999999</v>
      </c>
      <c r="W4109">
        <v>12.4251921</v>
      </c>
      <c r="X4109">
        <v>5.8181064999999998</v>
      </c>
      <c r="Y4109">
        <v>1.6292237000000001</v>
      </c>
      <c r="Z4109">
        <v>7.9188840999999996</v>
      </c>
      <c r="AA4109">
        <v>18.949769</v>
      </c>
      <c r="AB4109">
        <v>4.7284230000000003</v>
      </c>
      <c r="AC4109">
        <v>6.6070855999999996</v>
      </c>
      <c r="AD4109">
        <v>4.1888828</v>
      </c>
      <c r="AE4109">
        <v>5600.5132530999999</v>
      </c>
      <c r="AF4109">
        <v>7535.1761396000002</v>
      </c>
      <c r="AG4109">
        <v>9004.4054204000004</v>
      </c>
      <c r="AH4109">
        <v>1146469.7722314999</v>
      </c>
      <c r="AI4109">
        <v>71841</v>
      </c>
      <c r="AJ4109">
        <v>10323278.6314578</v>
      </c>
      <c r="AK4109" t="s">
        <v>73</v>
      </c>
      <c r="AL4109">
        <v>1939</v>
      </c>
      <c r="AN4109">
        <v>224937530</v>
      </c>
      <c r="AO4109">
        <v>55.977731900000002</v>
      </c>
      <c r="AP4109">
        <v>82.846384999999998</v>
      </c>
    </row>
    <row r="4110" spans="1:42" x14ac:dyDescent="0.25">
      <c r="A4110">
        <v>4702800</v>
      </c>
      <c r="B4110">
        <v>47</v>
      </c>
      <c r="C4110">
        <v>48988.786710499997</v>
      </c>
      <c r="D4110">
        <v>70898.830329000004</v>
      </c>
      <c r="E4110">
        <v>168490.1377662</v>
      </c>
      <c r="F4110">
        <v>249666.36456260001</v>
      </c>
      <c r="G4110">
        <v>598539.047273</v>
      </c>
      <c r="H4110">
        <v>1815065.7577098999</v>
      </c>
      <c r="I4110">
        <v>27078.743092100001</v>
      </c>
      <c r="J4110">
        <v>46501.003469700001</v>
      </c>
      <c r="K4110">
        <v>87313.910969799996</v>
      </c>
      <c r="L4110">
        <v>162448.19388499999</v>
      </c>
      <c r="M4110">
        <v>463369.41278010001</v>
      </c>
      <c r="N4110">
        <v>16250.374296100001</v>
      </c>
      <c r="O4110">
        <v>35795.666496700003</v>
      </c>
      <c r="P4110">
        <v>74681.810653599998</v>
      </c>
      <c r="Q4110">
        <v>110156.73734930001</v>
      </c>
      <c r="R4110">
        <v>282411.95802909997</v>
      </c>
      <c r="S4110">
        <v>995136.2235808</v>
      </c>
      <c r="T4110">
        <v>50.387007099999998</v>
      </c>
      <c r="U4110">
        <v>36.461199700000002</v>
      </c>
      <c r="V4110">
        <v>17.3299123</v>
      </c>
      <c r="W4110">
        <v>12.839612600000001</v>
      </c>
      <c r="X4110">
        <v>6.1562232999999997</v>
      </c>
      <c r="Y4110">
        <v>1.8668707</v>
      </c>
      <c r="Z4110">
        <v>13.9258074</v>
      </c>
      <c r="AA4110">
        <v>19.131287400000001</v>
      </c>
      <c r="AB4110">
        <v>4.4902996999999996</v>
      </c>
      <c r="AC4110">
        <v>6.6833893</v>
      </c>
      <c r="AD4110">
        <v>4.2893526</v>
      </c>
      <c r="AE4110">
        <v>5359.5834605</v>
      </c>
      <c r="AF4110">
        <v>8118.7903109999997</v>
      </c>
      <c r="AG4110">
        <v>9722.5037854999991</v>
      </c>
      <c r="AH4110">
        <v>1167812.6989110999</v>
      </c>
      <c r="AI4110">
        <v>139021</v>
      </c>
      <c r="AJ4110">
        <v>11354063.385958901</v>
      </c>
      <c r="AK4110" t="s">
        <v>73</v>
      </c>
      <c r="AL4110">
        <v>1940</v>
      </c>
      <c r="AN4110">
        <v>352744751</v>
      </c>
      <c r="AO4110">
        <v>49.612992900000002</v>
      </c>
      <c r="AP4110">
        <v>82.670087699999996</v>
      </c>
    </row>
    <row r="4111" spans="1:42" x14ac:dyDescent="0.25">
      <c r="A4111">
        <v>4702900</v>
      </c>
      <c r="B4111">
        <v>47</v>
      </c>
      <c r="C4111">
        <v>54371.421016799999</v>
      </c>
      <c r="D4111">
        <v>80320.257494100006</v>
      </c>
      <c r="E4111">
        <v>204820.05679559999</v>
      </c>
      <c r="F4111">
        <v>308884.76473170001</v>
      </c>
      <c r="G4111">
        <v>761221.87331459997</v>
      </c>
      <c r="H4111">
        <v>2426755.3333648001</v>
      </c>
      <c r="I4111">
        <v>28422.5845395</v>
      </c>
      <c r="J4111">
        <v>49195.307668699999</v>
      </c>
      <c r="K4111">
        <v>100755.34885939999</v>
      </c>
      <c r="L4111">
        <v>195800.487586</v>
      </c>
      <c r="M4111">
        <v>576162.59997570002</v>
      </c>
      <c r="N4111">
        <v>21781.819535499999</v>
      </c>
      <c r="O4111">
        <v>37235.67151</v>
      </c>
      <c r="P4111">
        <v>82497.588164800007</v>
      </c>
      <c r="Q4111">
        <v>130095.5924256</v>
      </c>
      <c r="R4111">
        <v>352575.76764919999</v>
      </c>
      <c r="S4111">
        <v>1263421.5351302</v>
      </c>
      <c r="T4111">
        <v>44.707442200000003</v>
      </c>
      <c r="U4111">
        <v>33.022065699999999</v>
      </c>
      <c r="V4111">
        <v>16.841533099999999</v>
      </c>
      <c r="W4111">
        <v>12.6991786</v>
      </c>
      <c r="X4111">
        <v>6.2592226000000002</v>
      </c>
      <c r="Y4111">
        <v>1.9954236999999999</v>
      </c>
      <c r="Z4111">
        <v>11.6853765</v>
      </c>
      <c r="AA4111">
        <v>16.180532599999999</v>
      </c>
      <c r="AB4111">
        <v>4.1423544000000003</v>
      </c>
      <c r="AC4111">
        <v>6.4399559999999996</v>
      </c>
      <c r="AD4111">
        <v>4.2637989000000003</v>
      </c>
      <c r="AE4111">
        <v>7471.6243839999997</v>
      </c>
      <c r="AF4111">
        <v>10215.5590701</v>
      </c>
      <c r="AG4111">
        <v>12161.604047299999</v>
      </c>
      <c r="AH4111">
        <v>1173020.4892271</v>
      </c>
      <c r="AI4111">
        <v>262185</v>
      </c>
      <c r="AJ4111">
        <v>14265810.7293703</v>
      </c>
      <c r="AK4111" t="s">
        <v>73</v>
      </c>
      <c r="AL4111">
        <v>1941</v>
      </c>
      <c r="AN4111">
        <v>612649127</v>
      </c>
      <c r="AO4111">
        <v>55.292557799999997</v>
      </c>
      <c r="AP4111">
        <v>83.158466899999993</v>
      </c>
    </row>
    <row r="4112" spans="1:42" x14ac:dyDescent="0.25">
      <c r="A4112">
        <v>4703000</v>
      </c>
      <c r="B4112">
        <v>47</v>
      </c>
      <c r="C4112">
        <v>54897.237276400003</v>
      </c>
      <c r="D4112">
        <v>79343.964396900003</v>
      </c>
      <c r="E4112">
        <v>200895.8617911</v>
      </c>
      <c r="F4112">
        <v>304186.09273440001</v>
      </c>
      <c r="G4112">
        <v>731874.52881339996</v>
      </c>
      <c r="H4112">
        <v>2252201.0430997</v>
      </c>
      <c r="I4112">
        <v>30450.510156</v>
      </c>
      <c r="J4112">
        <v>48955.990048300002</v>
      </c>
      <c r="K4112">
        <v>97605.630847799999</v>
      </c>
      <c r="L4112">
        <v>197263.98371470001</v>
      </c>
      <c r="M4112">
        <v>562949.36055930005</v>
      </c>
      <c r="N4112">
        <v>24547.829171500001</v>
      </c>
      <c r="O4112">
        <v>38326.018034799999</v>
      </c>
      <c r="P4112">
        <v>78846.860912100004</v>
      </c>
      <c r="Q4112">
        <v>128770.4077384</v>
      </c>
      <c r="R4112">
        <v>360767.82372659998</v>
      </c>
      <c r="S4112">
        <v>1208873.5266344</v>
      </c>
      <c r="T4112">
        <v>39.030174600000002</v>
      </c>
      <c r="U4112">
        <v>28.205506700000001</v>
      </c>
      <c r="V4112">
        <v>14.2830513</v>
      </c>
      <c r="W4112">
        <v>10.8133277</v>
      </c>
      <c r="X4112">
        <v>5.2033931000000004</v>
      </c>
      <c r="Y4112">
        <v>1.6012427</v>
      </c>
      <c r="Z4112">
        <v>10.8246679</v>
      </c>
      <c r="AA4112">
        <v>13.9224554</v>
      </c>
      <c r="AB4112">
        <v>3.4697236</v>
      </c>
      <c r="AC4112">
        <v>5.6099345999999999</v>
      </c>
      <c r="AD4112">
        <v>3.6021504000000002</v>
      </c>
      <c r="AE4112">
        <v>9528.4538771999996</v>
      </c>
      <c r="AF4112">
        <v>12178.1551507</v>
      </c>
      <c r="AG4112">
        <v>14065.3322171</v>
      </c>
      <c r="AH4112">
        <v>1179472.4626302</v>
      </c>
      <c r="AI4112">
        <v>446648</v>
      </c>
      <c r="AJ4112">
        <v>16589672.027830699</v>
      </c>
      <c r="AK4112" t="s">
        <v>73</v>
      </c>
      <c r="AL4112">
        <v>1942</v>
      </c>
      <c r="AN4112">
        <v>921106289</v>
      </c>
      <c r="AO4112">
        <v>60.969825399999998</v>
      </c>
      <c r="AP4112">
        <v>85.716948700000003</v>
      </c>
    </row>
    <row r="4113" spans="1:42" x14ac:dyDescent="0.25">
      <c r="A4113">
        <v>4703100</v>
      </c>
      <c r="B4113">
        <v>47</v>
      </c>
      <c r="C4113">
        <v>60069.961098899999</v>
      </c>
      <c r="D4113">
        <v>85308.389997499995</v>
      </c>
      <c r="E4113">
        <v>217127.64059950001</v>
      </c>
      <c r="F4113">
        <v>329925.2701737</v>
      </c>
      <c r="G4113">
        <v>796946.21875</v>
      </c>
      <c r="H4113">
        <v>2400637.8455290999</v>
      </c>
      <c r="I4113">
        <v>34831.532200299996</v>
      </c>
      <c r="J4113">
        <v>52353.577346899998</v>
      </c>
      <c r="K4113">
        <v>104330.0110253</v>
      </c>
      <c r="L4113">
        <v>213170.03302959999</v>
      </c>
      <c r="M4113">
        <v>618758.26021900005</v>
      </c>
      <c r="N4113">
        <v>29861.452847500001</v>
      </c>
      <c r="O4113">
        <v>43047.955731800001</v>
      </c>
      <c r="P4113">
        <v>83206.724795100003</v>
      </c>
      <c r="Q4113">
        <v>137560.38625720001</v>
      </c>
      <c r="R4113">
        <v>400615.34712029999</v>
      </c>
      <c r="S4113">
        <v>1383313.0609778999</v>
      </c>
      <c r="T4113">
        <v>34.544861699999998</v>
      </c>
      <c r="U4113">
        <v>24.5294527</v>
      </c>
      <c r="V4113">
        <v>12.486514400000001</v>
      </c>
      <c r="W4113">
        <v>9.4866241000000002</v>
      </c>
      <c r="X4113">
        <v>4.5830555999999998</v>
      </c>
      <c r="Y4113">
        <v>1.380552</v>
      </c>
      <c r="Z4113">
        <v>10.015409</v>
      </c>
      <c r="AA4113">
        <v>12.042938299999999</v>
      </c>
      <c r="AB4113">
        <v>2.9998901999999998</v>
      </c>
      <c r="AC4113">
        <v>4.9035685999999998</v>
      </c>
      <c r="AD4113">
        <v>3.2025036</v>
      </c>
      <c r="AE4113">
        <v>12646.639174399999</v>
      </c>
      <c r="AF4113">
        <v>15371.4090514</v>
      </c>
      <c r="AG4113">
        <v>17388.971366900001</v>
      </c>
      <c r="AH4113">
        <v>1189272.6446879001</v>
      </c>
      <c r="AI4113">
        <v>615451</v>
      </c>
      <c r="AJ4113">
        <v>20680227.965900499</v>
      </c>
      <c r="AK4113" t="s">
        <v>73</v>
      </c>
      <c r="AL4113">
        <v>1943</v>
      </c>
      <c r="AN4113">
        <v>1204095000</v>
      </c>
      <c r="AO4113">
        <v>65.455138300000002</v>
      </c>
      <c r="AP4113">
        <v>87.513485599999996</v>
      </c>
    </row>
    <row r="4114" spans="1:42" x14ac:dyDescent="0.25">
      <c r="A4114">
        <v>4703200</v>
      </c>
      <c r="B4114">
        <v>47</v>
      </c>
      <c r="C4114">
        <v>73278.544727600005</v>
      </c>
      <c r="D4114">
        <v>100748.6093792</v>
      </c>
      <c r="E4114">
        <v>244313.17721669999</v>
      </c>
      <c r="F4114">
        <v>361713.58868789999</v>
      </c>
      <c r="G4114">
        <v>836130.74778780004</v>
      </c>
      <c r="H4114">
        <v>2581934.0926188999</v>
      </c>
      <c r="I4114">
        <v>45808.480076</v>
      </c>
      <c r="J4114">
        <v>64857.4674199</v>
      </c>
      <c r="K4114">
        <v>126912.7657454</v>
      </c>
      <c r="L4114">
        <v>243109.29891290001</v>
      </c>
      <c r="M4114">
        <v>642152.59836209996</v>
      </c>
      <c r="N4114">
        <v>41174.558886899998</v>
      </c>
      <c r="O4114">
        <v>50322.348099900002</v>
      </c>
      <c r="P4114">
        <v>103854.9234857</v>
      </c>
      <c r="Q4114">
        <v>162725.2124428</v>
      </c>
      <c r="R4114">
        <v>413831.12663850002</v>
      </c>
      <c r="S4114">
        <v>1382547.7348911001</v>
      </c>
      <c r="T4114">
        <v>39.436625900000003</v>
      </c>
      <c r="U4114">
        <v>27.1101536</v>
      </c>
      <c r="V4114">
        <v>13.148306099999999</v>
      </c>
      <c r="W4114">
        <v>9.7332470000000004</v>
      </c>
      <c r="X4114">
        <v>4.4998404000000001</v>
      </c>
      <c r="Y4114">
        <v>1.3895303999999999</v>
      </c>
      <c r="Z4114">
        <v>12.3264722</v>
      </c>
      <c r="AA4114">
        <v>13.9618476</v>
      </c>
      <c r="AB4114">
        <v>3.4150591000000001</v>
      </c>
      <c r="AC4114">
        <v>5.2334066000000004</v>
      </c>
      <c r="AD4114">
        <v>3.1103098999999998</v>
      </c>
      <c r="AE4114">
        <v>12503.875453299999</v>
      </c>
      <c r="AF4114">
        <v>16301.222836999999</v>
      </c>
      <c r="AG4114">
        <v>18581.3423807</v>
      </c>
      <c r="AH4114">
        <v>1196776.6334764999</v>
      </c>
      <c r="AI4114">
        <v>694233</v>
      </c>
      <c r="AJ4114">
        <v>22237716.379905902</v>
      </c>
      <c r="AK4114" t="s">
        <v>73</v>
      </c>
      <c r="AL4114">
        <v>1944</v>
      </c>
      <c r="AN4114">
        <v>1406248000</v>
      </c>
      <c r="AO4114">
        <v>60.563374099999997</v>
      </c>
      <c r="AP4114">
        <v>86.851693900000001</v>
      </c>
    </row>
    <row r="4115" spans="1:42" x14ac:dyDescent="0.25">
      <c r="A4115">
        <v>4703300</v>
      </c>
      <c r="B4115">
        <v>47</v>
      </c>
      <c r="C4115">
        <v>64459.487972100003</v>
      </c>
      <c r="D4115">
        <v>91027.841198900001</v>
      </c>
      <c r="E4115">
        <v>231842.48349310001</v>
      </c>
      <c r="F4115">
        <v>344008.43899579998</v>
      </c>
      <c r="G4115">
        <v>773120.26300459995</v>
      </c>
      <c r="H4115">
        <v>2215406.5351094999</v>
      </c>
      <c r="I4115">
        <v>37891.134745299998</v>
      </c>
      <c r="J4115">
        <v>55824.180625399997</v>
      </c>
      <c r="K4115">
        <v>119676.52799040001</v>
      </c>
      <c r="L4115">
        <v>236730.48299359999</v>
      </c>
      <c r="M4115">
        <v>612866.23277080001</v>
      </c>
      <c r="N4115">
        <v>33389.971367700004</v>
      </c>
      <c r="O4115">
        <v>42236.714071000002</v>
      </c>
      <c r="P4115">
        <v>100304.3549313</v>
      </c>
      <c r="Q4115">
        <v>163886.16536479999</v>
      </c>
      <c r="R4115">
        <v>408004.2887569</v>
      </c>
      <c r="S4115">
        <v>1378623.1375318</v>
      </c>
      <c r="T4115">
        <v>33.9624673</v>
      </c>
      <c r="U4115">
        <v>23.980411400000001</v>
      </c>
      <c r="V4115">
        <v>12.2153356</v>
      </c>
      <c r="W4115">
        <v>9.0625722999999994</v>
      </c>
      <c r="X4115">
        <v>4.0734222999999998</v>
      </c>
      <c r="Y4115">
        <v>1.1672552</v>
      </c>
      <c r="Z4115">
        <v>9.9820559000000006</v>
      </c>
      <c r="AA4115">
        <v>11.7650758</v>
      </c>
      <c r="AB4115">
        <v>3.1527633000000002</v>
      </c>
      <c r="AC4115">
        <v>4.9891500000000004</v>
      </c>
      <c r="AD4115">
        <v>2.9061670999999998</v>
      </c>
      <c r="AE4115">
        <v>13926.306458200001</v>
      </c>
      <c r="AF4115">
        <v>16829.494721899999</v>
      </c>
      <c r="AG4115">
        <v>18979.6246096</v>
      </c>
      <c r="AH4115">
        <v>1202822.7329996999</v>
      </c>
      <c r="AI4115">
        <v>695825</v>
      </c>
      <c r="AJ4115">
        <v>22829123.944236498</v>
      </c>
      <c r="AK4115" t="s">
        <v>73</v>
      </c>
      <c r="AL4115">
        <v>1945</v>
      </c>
      <c r="AN4115">
        <v>1413075000</v>
      </c>
      <c r="AO4115">
        <v>66.0375327</v>
      </c>
      <c r="AP4115">
        <v>87.784664399999997</v>
      </c>
    </row>
    <row r="4116" spans="1:42" x14ac:dyDescent="0.25">
      <c r="A4116">
        <v>4703400</v>
      </c>
      <c r="B4116">
        <v>47</v>
      </c>
      <c r="C4116">
        <v>68444.665786400001</v>
      </c>
      <c r="D4116">
        <v>99008.904630300007</v>
      </c>
      <c r="E4116">
        <v>255521.2322269</v>
      </c>
      <c r="F4116">
        <v>376552.23948300001</v>
      </c>
      <c r="G4116">
        <v>853850.75037999998</v>
      </c>
      <c r="H4116">
        <v>2744302.3413248002</v>
      </c>
      <c r="I4116">
        <v>37880.426942500002</v>
      </c>
      <c r="J4116">
        <v>59880.822731100001</v>
      </c>
      <c r="K4116">
        <v>134490.22497089999</v>
      </c>
      <c r="L4116">
        <v>257227.61175869999</v>
      </c>
      <c r="M4116">
        <v>643800.57360829995</v>
      </c>
      <c r="N4116">
        <v>33830.126421300003</v>
      </c>
      <c r="O4116">
        <v>44515.4210609</v>
      </c>
      <c r="P4116">
        <v>108679.05445339999</v>
      </c>
      <c r="Q4116">
        <v>174237.9343923</v>
      </c>
      <c r="R4116">
        <v>442538.19735610002</v>
      </c>
      <c r="S4116">
        <v>1504242.7967282</v>
      </c>
      <c r="T4116">
        <v>37.882311899999998</v>
      </c>
      <c r="U4116">
        <v>27.399404799999999</v>
      </c>
      <c r="V4116">
        <v>14.1424243</v>
      </c>
      <c r="W4116">
        <v>10.4205852</v>
      </c>
      <c r="X4116">
        <v>4.7258380000000004</v>
      </c>
      <c r="Y4116">
        <v>1.5188987</v>
      </c>
      <c r="Z4116">
        <v>10.4829071</v>
      </c>
      <c r="AA4116">
        <v>13.256980499999999</v>
      </c>
      <c r="AB4116">
        <v>3.7218391</v>
      </c>
      <c r="AC4116">
        <v>5.6947470999999998</v>
      </c>
      <c r="AD4116">
        <v>3.2069393000000002</v>
      </c>
      <c r="AE4116">
        <v>12470.2714154</v>
      </c>
      <c r="AF4116">
        <v>15669.1904345</v>
      </c>
      <c r="AG4116">
        <v>18067.7108525</v>
      </c>
      <c r="AH4116">
        <v>1207907.4723477999</v>
      </c>
      <c r="AI4116">
        <v>755103</v>
      </c>
      <c r="AJ4116">
        <v>21824122.9469156</v>
      </c>
      <c r="AK4116" t="s">
        <v>73</v>
      </c>
      <c r="AL4116">
        <v>1946</v>
      </c>
      <c r="AN4116">
        <v>1675853000</v>
      </c>
      <c r="AO4116">
        <v>62.117688100000002</v>
      </c>
      <c r="AP4116">
        <v>85.857575699999998</v>
      </c>
    </row>
    <row r="4117" spans="1:42" x14ac:dyDescent="0.25">
      <c r="A4117">
        <v>4703500</v>
      </c>
      <c r="B4117">
        <v>47</v>
      </c>
      <c r="C4117">
        <v>60596.481914399999</v>
      </c>
      <c r="D4117">
        <v>86798.899297099997</v>
      </c>
      <c r="E4117">
        <v>215049.26966319999</v>
      </c>
      <c r="F4117">
        <v>312353.2863568</v>
      </c>
      <c r="G4117">
        <v>699431.55774339999</v>
      </c>
      <c r="H4117">
        <v>2111295.0406784001</v>
      </c>
      <c r="I4117">
        <v>34394.064531700002</v>
      </c>
      <c r="J4117">
        <v>54736.306705499999</v>
      </c>
      <c r="K4117">
        <v>117745.2529696</v>
      </c>
      <c r="L4117">
        <v>215583.71851020001</v>
      </c>
      <c r="M4117">
        <v>542557.83741729998</v>
      </c>
      <c r="N4117">
        <v>31745.8774276</v>
      </c>
      <c r="O4117">
        <v>41485.326177199997</v>
      </c>
      <c r="P4117">
        <v>96498.6100573</v>
      </c>
      <c r="Q4117">
        <v>147956.61872850001</v>
      </c>
      <c r="R4117">
        <v>375642.70696149999</v>
      </c>
      <c r="S4117">
        <v>1182068.1082225</v>
      </c>
      <c r="T4117">
        <v>36.0413882</v>
      </c>
      <c r="U4117">
        <v>25.812990500000002</v>
      </c>
      <c r="V4117">
        <v>12.790634000000001</v>
      </c>
      <c r="W4117">
        <v>9.2890260999999992</v>
      </c>
      <c r="X4117">
        <v>4.1600574000000003</v>
      </c>
      <c r="Y4117">
        <v>1.2557495000000001</v>
      </c>
      <c r="Z4117">
        <v>10.2283977</v>
      </c>
      <c r="AA4117">
        <v>13.022356500000001</v>
      </c>
      <c r="AB4117">
        <v>3.5016079000000002</v>
      </c>
      <c r="AC4117">
        <v>5.1289686999999997</v>
      </c>
      <c r="AD4117">
        <v>2.9043079000000001</v>
      </c>
      <c r="AE4117">
        <v>11948.198268</v>
      </c>
      <c r="AF4117">
        <v>14810.640339400001</v>
      </c>
      <c r="AG4117">
        <v>16813.026632599998</v>
      </c>
      <c r="AH4117">
        <v>1223473.3632133999</v>
      </c>
      <c r="AI4117">
        <v>795462</v>
      </c>
      <c r="AJ4117">
        <v>20570290.2399748</v>
      </c>
      <c r="AK4117" t="s">
        <v>73</v>
      </c>
      <c r="AL4117">
        <v>1947</v>
      </c>
      <c r="AN4117">
        <v>1865052000</v>
      </c>
      <c r="AO4117">
        <v>63.9586118</v>
      </c>
      <c r="AP4117">
        <v>87.209366000000003</v>
      </c>
    </row>
    <row r="4118" spans="1:42" x14ac:dyDescent="0.25">
      <c r="A4118">
        <v>4703600</v>
      </c>
      <c r="B4118">
        <v>47</v>
      </c>
      <c r="C4118">
        <v>61739.619483399998</v>
      </c>
      <c r="D4118">
        <v>85269.974816600006</v>
      </c>
      <c r="E4118">
        <v>199548.72362810001</v>
      </c>
      <c r="F4118">
        <v>292011.70131009998</v>
      </c>
      <c r="G4118">
        <v>661995.11047419999</v>
      </c>
      <c r="H4118">
        <v>1975805.9037740999</v>
      </c>
      <c r="I4118">
        <v>38209.264150100003</v>
      </c>
      <c r="J4118">
        <v>56700.287613799999</v>
      </c>
      <c r="K4118">
        <v>107085.7459461</v>
      </c>
      <c r="L4118">
        <v>199515.84901899999</v>
      </c>
      <c r="M4118">
        <v>516016.13344090001</v>
      </c>
      <c r="N4118">
        <v>33637.783858800001</v>
      </c>
      <c r="O4118">
        <v>45244.301619600003</v>
      </c>
      <c r="P4118">
        <v>88622.186168400003</v>
      </c>
      <c r="Q4118">
        <v>137090.29580980001</v>
      </c>
      <c r="R4118">
        <v>351312.09977049998</v>
      </c>
      <c r="S4118">
        <v>1127275.407199</v>
      </c>
      <c r="T4118">
        <v>36.171062900000003</v>
      </c>
      <c r="U4118">
        <v>24.978333599999999</v>
      </c>
      <c r="V4118">
        <v>11.6908551</v>
      </c>
      <c r="W4118">
        <v>8.5539672000000007</v>
      </c>
      <c r="X4118">
        <v>3.8783956000000002</v>
      </c>
      <c r="Y4118">
        <v>1.1575549000000001</v>
      </c>
      <c r="Z4118">
        <v>11.1927293</v>
      </c>
      <c r="AA4118">
        <v>13.287478500000001</v>
      </c>
      <c r="AB4118">
        <v>3.1368879000000001</v>
      </c>
      <c r="AC4118">
        <v>4.6755715999999996</v>
      </c>
      <c r="AD4118">
        <v>2.7208407000000001</v>
      </c>
      <c r="AE4118">
        <v>12105.361977500001</v>
      </c>
      <c r="AF4118">
        <v>15225.5560523</v>
      </c>
      <c r="AG4118">
        <v>17068.7877281</v>
      </c>
      <c r="AH4118">
        <v>1236570.3931293001</v>
      </c>
      <c r="AI4118">
        <v>769354</v>
      </c>
      <c r="AJ4118">
        <v>21106757.5511618</v>
      </c>
      <c r="AK4118" t="s">
        <v>73</v>
      </c>
      <c r="AL4118">
        <v>1948</v>
      </c>
      <c r="AN4118">
        <v>2041261000</v>
      </c>
      <c r="AO4118">
        <v>63.828937099999997</v>
      </c>
      <c r="AP4118">
        <v>88.309144900000007</v>
      </c>
    </row>
    <row r="4119" spans="1:42" x14ac:dyDescent="0.25">
      <c r="A4119">
        <v>4703700</v>
      </c>
      <c r="B4119">
        <v>47</v>
      </c>
      <c r="C4119">
        <v>63157.549802000001</v>
      </c>
      <c r="D4119">
        <v>87749.332579499998</v>
      </c>
      <c r="E4119">
        <v>203056.53846020001</v>
      </c>
      <c r="F4119">
        <v>292648.39194499998</v>
      </c>
      <c r="G4119">
        <v>641499.5395511</v>
      </c>
      <c r="H4119">
        <v>1878189.0784282</v>
      </c>
      <c r="I4119">
        <v>38565.767024599998</v>
      </c>
      <c r="J4119">
        <v>58922.531109299998</v>
      </c>
      <c r="K4119">
        <v>113464.6849754</v>
      </c>
      <c r="L4119">
        <v>205435.60504349999</v>
      </c>
      <c r="M4119">
        <v>504089.59078700002</v>
      </c>
      <c r="N4119">
        <v>34507.882318199998</v>
      </c>
      <c r="O4119">
        <v>45147.089372399998</v>
      </c>
      <c r="P4119">
        <v>94479.465525599997</v>
      </c>
      <c r="Q4119">
        <v>140549.16528079999</v>
      </c>
      <c r="R4119">
        <v>346283.20696129999</v>
      </c>
      <c r="S4119">
        <v>1050953.7825585001</v>
      </c>
      <c r="T4119">
        <v>37.629223799999998</v>
      </c>
      <c r="U4119">
        <v>26.140495399999999</v>
      </c>
      <c r="V4119">
        <v>12.0980943</v>
      </c>
      <c r="W4119">
        <v>8.7179853000000005</v>
      </c>
      <c r="X4119">
        <v>3.8220497999999998</v>
      </c>
      <c r="Y4119">
        <v>1.1190237000000001</v>
      </c>
      <c r="Z4119">
        <v>11.488728500000001</v>
      </c>
      <c r="AA4119">
        <v>14.042401099999999</v>
      </c>
      <c r="AB4119">
        <v>3.380109</v>
      </c>
      <c r="AC4119">
        <v>4.8959355999999996</v>
      </c>
      <c r="AD4119">
        <v>2.7030259999999999</v>
      </c>
      <c r="AE4119">
        <v>11631.578400099999</v>
      </c>
      <c r="AF4119">
        <v>14902.6365209</v>
      </c>
      <c r="AG4119">
        <v>16784.175540299999</v>
      </c>
      <c r="AH4119">
        <v>1249602.8378742</v>
      </c>
      <c r="AI4119">
        <v>771088</v>
      </c>
      <c r="AJ4119">
        <v>20973553.3865739</v>
      </c>
      <c r="AK4119" t="s">
        <v>73</v>
      </c>
      <c r="AL4119">
        <v>1949</v>
      </c>
      <c r="AN4119">
        <v>2155940000</v>
      </c>
      <c r="AO4119">
        <v>62.370776200000002</v>
      </c>
      <c r="AP4119">
        <v>87.9019057</v>
      </c>
    </row>
    <row r="4120" spans="1:42" x14ac:dyDescent="0.25">
      <c r="A4120">
        <v>4703800</v>
      </c>
      <c r="B4120">
        <v>47</v>
      </c>
      <c r="C4120">
        <v>71431.172539799998</v>
      </c>
      <c r="D4120">
        <v>100777.84963159999</v>
      </c>
      <c r="E4120">
        <v>249868.4048815</v>
      </c>
      <c r="F4120">
        <v>361021.4844745</v>
      </c>
      <c r="G4120">
        <v>807435.57337440003</v>
      </c>
      <c r="H4120">
        <v>2397034.2343847998</v>
      </c>
      <c r="I4120">
        <v>42084.495448000001</v>
      </c>
      <c r="J4120">
        <v>63505.210819200001</v>
      </c>
      <c r="K4120">
        <v>138715.3252885</v>
      </c>
      <c r="L4120">
        <v>249417.96224950001</v>
      </c>
      <c r="M4120">
        <v>630813.49992880004</v>
      </c>
      <c r="N4120">
        <v>37006.313421500003</v>
      </c>
      <c r="O4120">
        <v>50198.935238700004</v>
      </c>
      <c r="P4120">
        <v>116502.7860542</v>
      </c>
      <c r="Q4120">
        <v>174436.40139270001</v>
      </c>
      <c r="R4120">
        <v>427653.9107143</v>
      </c>
      <c r="S4120">
        <v>1218089.9725416</v>
      </c>
      <c r="T4120">
        <v>38.7924376</v>
      </c>
      <c r="U4120">
        <v>27.364932599999999</v>
      </c>
      <c r="V4120">
        <v>13.5697122</v>
      </c>
      <c r="W4120">
        <v>9.8030754000000009</v>
      </c>
      <c r="X4120">
        <v>4.3849755000000004</v>
      </c>
      <c r="Y4120">
        <v>1.3017677999999999</v>
      </c>
      <c r="Z4120">
        <v>11.427505</v>
      </c>
      <c r="AA4120">
        <v>13.7952204</v>
      </c>
      <c r="AB4120">
        <v>3.7666368000000001</v>
      </c>
      <c r="AC4120">
        <v>5.4180998999999996</v>
      </c>
      <c r="AD4120">
        <v>3.0832077</v>
      </c>
      <c r="AE4120">
        <v>12522.853009099999</v>
      </c>
      <c r="AF4120">
        <v>16075.7584983</v>
      </c>
      <c r="AG4120">
        <v>18413.6849621</v>
      </c>
      <c r="AH4120">
        <v>1266498.9190787</v>
      </c>
      <c r="AI4120">
        <v>804601</v>
      </c>
      <c r="AJ4120">
        <v>23320912.1008146</v>
      </c>
      <c r="AK4120" t="s">
        <v>73</v>
      </c>
      <c r="AL4120">
        <v>1950</v>
      </c>
      <c r="AN4120">
        <v>2376817000</v>
      </c>
      <c r="AO4120">
        <v>61.2075624</v>
      </c>
      <c r="AP4120">
        <v>86.430287800000002</v>
      </c>
    </row>
    <row r="4121" spans="1:42" x14ac:dyDescent="0.25">
      <c r="A4121">
        <v>4703900</v>
      </c>
      <c r="B4121">
        <v>47</v>
      </c>
      <c r="C4121">
        <v>69237.175904500007</v>
      </c>
      <c r="D4121">
        <v>92553.3243066</v>
      </c>
      <c r="E4121">
        <v>227103.01010789999</v>
      </c>
      <c r="F4121">
        <v>331244.47876189998</v>
      </c>
      <c r="G4121">
        <v>734127.48613920005</v>
      </c>
      <c r="H4121">
        <v>2131565.2312786998</v>
      </c>
      <c r="I4121">
        <v>45921.027502299999</v>
      </c>
      <c r="J4121">
        <v>58915.902856200002</v>
      </c>
      <c r="K4121">
        <v>122961.54145400001</v>
      </c>
      <c r="L4121">
        <v>230523.7269175</v>
      </c>
      <c r="M4121">
        <v>578856.62556810002</v>
      </c>
      <c r="N4121">
        <v>37605.370509300003</v>
      </c>
      <c r="O4121">
        <v>41639.614505899997</v>
      </c>
      <c r="P4121">
        <v>103216.6712229</v>
      </c>
      <c r="Q4121">
        <v>162145.32655259999</v>
      </c>
      <c r="R4121">
        <v>398345.23516669997</v>
      </c>
      <c r="S4121">
        <v>1086674.7205701999</v>
      </c>
      <c r="T4121">
        <v>36.496622000000002</v>
      </c>
      <c r="U4121">
        <v>24.393569299999999</v>
      </c>
      <c r="V4121">
        <v>11.971159399999999</v>
      </c>
      <c r="W4121">
        <v>8.7303564999999992</v>
      </c>
      <c r="X4121">
        <v>3.8697669000000001</v>
      </c>
      <c r="Y4121">
        <v>1.1236006000000001</v>
      </c>
      <c r="Z4121">
        <v>12.103052699999999</v>
      </c>
      <c r="AA4121">
        <v>12.422409800000001</v>
      </c>
      <c r="AB4121">
        <v>3.2408030000000001</v>
      </c>
      <c r="AC4121">
        <v>4.8605894999999997</v>
      </c>
      <c r="AD4121">
        <v>2.7461663999999999</v>
      </c>
      <c r="AE4121">
        <v>13385.697106400001</v>
      </c>
      <c r="AF4121">
        <v>16868.499884000001</v>
      </c>
      <c r="AG4121">
        <v>18970.844986200002</v>
      </c>
      <c r="AH4121">
        <v>1270826.6760895001</v>
      </c>
      <c r="AI4121">
        <v>856721</v>
      </c>
      <c r="AJ4121">
        <v>24108655.8764739</v>
      </c>
      <c r="AK4121" t="s">
        <v>73</v>
      </c>
      <c r="AL4121">
        <v>1951</v>
      </c>
      <c r="AN4121">
        <v>2690510000</v>
      </c>
      <c r="AO4121">
        <v>63.503377999999998</v>
      </c>
      <c r="AP4121">
        <v>88.028840599999995</v>
      </c>
    </row>
    <row r="4122" spans="1:42" x14ac:dyDescent="0.25">
      <c r="A4122">
        <v>4704000</v>
      </c>
      <c r="B4122">
        <v>47</v>
      </c>
      <c r="C4122">
        <v>69029.494240100001</v>
      </c>
      <c r="D4122">
        <v>92879.294817400005</v>
      </c>
      <c r="E4122">
        <v>214060.44990559999</v>
      </c>
      <c r="F4122">
        <v>304305.33629870001</v>
      </c>
      <c r="G4122">
        <v>656341.99320589995</v>
      </c>
      <c r="H4122">
        <v>1866345.1402608</v>
      </c>
      <c r="I4122">
        <v>45179.693662899997</v>
      </c>
      <c r="J4122">
        <v>62584.006045299997</v>
      </c>
      <c r="K4122">
        <v>123815.5635124</v>
      </c>
      <c r="L4122">
        <v>216296.17207189999</v>
      </c>
      <c r="M4122">
        <v>521897.1990887</v>
      </c>
      <c r="N4122">
        <v>39007.398233599997</v>
      </c>
      <c r="O4122">
        <v>45475.327130700003</v>
      </c>
      <c r="P4122">
        <v>106271.51624919999</v>
      </c>
      <c r="Q4122">
        <v>155963.89459089999</v>
      </c>
      <c r="R4122">
        <v>371388.75598910003</v>
      </c>
      <c r="S4122">
        <v>1052771.6184969</v>
      </c>
      <c r="T4122">
        <v>35.807862</v>
      </c>
      <c r="U4122">
        <v>24.089767800000001</v>
      </c>
      <c r="V4122">
        <v>11.1040174</v>
      </c>
      <c r="W4122">
        <v>7.8926578000000003</v>
      </c>
      <c r="X4122">
        <v>3.4046611000000002</v>
      </c>
      <c r="Y4122">
        <v>0.96813439999999995</v>
      </c>
      <c r="Z4122">
        <v>11.718094199999999</v>
      </c>
      <c r="AA4122">
        <v>12.985750400000001</v>
      </c>
      <c r="AB4122">
        <v>3.2113596000000002</v>
      </c>
      <c r="AC4122">
        <v>4.4879967000000001</v>
      </c>
      <c r="AD4122">
        <v>2.4365266999999999</v>
      </c>
      <c r="AE4122">
        <v>13749.7762637</v>
      </c>
      <c r="AF4122">
        <v>17310.2460225</v>
      </c>
      <c r="AG4122">
        <v>19277.748061300001</v>
      </c>
      <c r="AH4122">
        <v>1275102.155389</v>
      </c>
      <c r="AI4122">
        <v>873469</v>
      </c>
      <c r="AJ4122">
        <v>24581098.104053698</v>
      </c>
      <c r="AK4122" t="s">
        <v>73</v>
      </c>
      <c r="AL4122">
        <v>1952</v>
      </c>
      <c r="AN4122">
        <v>2828368000</v>
      </c>
      <c r="AO4122">
        <v>64.192138</v>
      </c>
      <c r="AP4122">
        <v>88.895982599999996</v>
      </c>
    </row>
    <row r="4123" spans="1:42" x14ac:dyDescent="0.25">
      <c r="A4123">
        <v>4704100</v>
      </c>
      <c r="B4123">
        <v>47</v>
      </c>
      <c r="C4123">
        <v>70793.013890100003</v>
      </c>
      <c r="D4123">
        <v>90449.003728600001</v>
      </c>
      <c r="E4123">
        <v>202754.16046109999</v>
      </c>
      <c r="F4123">
        <v>286217.13181749999</v>
      </c>
      <c r="G4123">
        <v>597995.92269789998</v>
      </c>
      <c r="H4123">
        <v>1624571.6434277999</v>
      </c>
      <c r="I4123">
        <v>51137.024051699998</v>
      </c>
      <c r="J4123">
        <v>62372.714545499999</v>
      </c>
      <c r="K4123">
        <v>119291.1891047</v>
      </c>
      <c r="L4123">
        <v>208272.43409739999</v>
      </c>
      <c r="M4123">
        <v>483931.95372789999</v>
      </c>
      <c r="N4123">
        <v>43125.956192099999</v>
      </c>
      <c r="O4123">
        <v>45650.2373171</v>
      </c>
      <c r="P4123">
        <v>101795.6423224</v>
      </c>
      <c r="Q4123">
        <v>151762.0843939</v>
      </c>
      <c r="R4123">
        <v>339220.94625019998</v>
      </c>
      <c r="S4123">
        <v>1014525.3969319999</v>
      </c>
      <c r="T4123">
        <v>34.6171826</v>
      </c>
      <c r="U4123">
        <v>22.114397400000001</v>
      </c>
      <c r="V4123">
        <v>9.9145062999999993</v>
      </c>
      <c r="W4123">
        <v>6.9978873999999998</v>
      </c>
      <c r="X4123">
        <v>2.9241492999999998</v>
      </c>
      <c r="Y4123">
        <v>0.79440169999999999</v>
      </c>
      <c r="Z4123">
        <v>12.502785299999999</v>
      </c>
      <c r="AA4123">
        <v>12.1998911</v>
      </c>
      <c r="AB4123">
        <v>2.9166189</v>
      </c>
      <c r="AC4123">
        <v>4.0737380999999999</v>
      </c>
      <c r="AD4123">
        <v>2.1297475000000001</v>
      </c>
      <c r="AE4123">
        <v>14856.612759899999</v>
      </c>
      <c r="AF4123">
        <v>18608.799260899999</v>
      </c>
      <c r="AG4123">
        <v>20450.252872900001</v>
      </c>
      <c r="AH4123">
        <v>1278411.8674114</v>
      </c>
      <c r="AI4123">
        <v>928575</v>
      </c>
      <c r="AJ4123">
        <v>26143845.964273501</v>
      </c>
      <c r="AK4123" t="s">
        <v>73</v>
      </c>
      <c r="AL4123">
        <v>1953</v>
      </c>
      <c r="AN4123">
        <v>3121764000</v>
      </c>
      <c r="AO4123">
        <v>65.382817399999993</v>
      </c>
      <c r="AP4123">
        <v>90.085493700000001</v>
      </c>
    </row>
    <row r="4124" spans="1:42" x14ac:dyDescent="0.25">
      <c r="A4124">
        <v>4704200</v>
      </c>
      <c r="B4124">
        <v>47</v>
      </c>
      <c r="C4124">
        <v>72653.530179299996</v>
      </c>
      <c r="D4124">
        <v>94279.779716000005</v>
      </c>
      <c r="E4124">
        <v>213366.231764</v>
      </c>
      <c r="F4124">
        <v>301803.34810070001</v>
      </c>
      <c r="G4124">
        <v>652521.07897579996</v>
      </c>
      <c r="H4124">
        <v>1699207.3693852001</v>
      </c>
      <c r="I4124">
        <v>51027.280642700003</v>
      </c>
      <c r="J4124">
        <v>64508.166704000003</v>
      </c>
      <c r="K4124">
        <v>124929.1154273</v>
      </c>
      <c r="L4124">
        <v>214123.91538200001</v>
      </c>
      <c r="M4124">
        <v>536222.60226369998</v>
      </c>
      <c r="N4124">
        <v>43041.562377399998</v>
      </c>
      <c r="O4124">
        <v>47090.656469699999</v>
      </c>
      <c r="P4124">
        <v>106280.16681749999</v>
      </c>
      <c r="Q4124">
        <v>156818.4017132</v>
      </c>
      <c r="R4124">
        <v>373930.14907460002</v>
      </c>
      <c r="S4124">
        <v>1128353.8401679001</v>
      </c>
      <c r="T4124">
        <v>35.433927199999999</v>
      </c>
      <c r="U4124">
        <v>22.9906437</v>
      </c>
      <c r="V4124">
        <v>10.4061062</v>
      </c>
      <c r="W4124">
        <v>7.3596408999999996</v>
      </c>
      <c r="X4124">
        <v>3.1824172000000002</v>
      </c>
      <c r="Y4124">
        <v>0.82872219999999996</v>
      </c>
      <c r="Z4124">
        <v>12.4432835</v>
      </c>
      <c r="AA4124">
        <v>12.5845375</v>
      </c>
      <c r="AB4124">
        <v>3.0464652999999999</v>
      </c>
      <c r="AC4124">
        <v>4.1772236999999999</v>
      </c>
      <c r="AD4124">
        <v>2.3536950000000001</v>
      </c>
      <c r="AE4124">
        <v>14709.5468767</v>
      </c>
      <c r="AF4124">
        <v>18555.841302299999</v>
      </c>
      <c r="AG4124">
        <v>20503.945207000001</v>
      </c>
      <c r="AH4124">
        <v>1282767.7982586999</v>
      </c>
      <c r="AI4124">
        <v>908671</v>
      </c>
      <c r="AJ4124">
        <v>26301800.648738202</v>
      </c>
      <c r="AK4124" t="s">
        <v>73</v>
      </c>
      <c r="AL4124">
        <v>1954</v>
      </c>
      <c r="AN4124">
        <v>3115501000</v>
      </c>
      <c r="AO4124">
        <v>64.566072800000001</v>
      </c>
      <c r="AP4124">
        <v>89.593893800000004</v>
      </c>
    </row>
    <row r="4125" spans="1:42" x14ac:dyDescent="0.25">
      <c r="A4125">
        <v>4704300</v>
      </c>
      <c r="B4125">
        <v>47</v>
      </c>
      <c r="C4125">
        <v>79530.095738799995</v>
      </c>
      <c r="D4125">
        <v>105417.7726104</v>
      </c>
      <c r="E4125">
        <v>243286.59731459999</v>
      </c>
      <c r="F4125">
        <v>348162.21412000002</v>
      </c>
      <c r="G4125">
        <v>762124.44508199999</v>
      </c>
      <c r="H4125">
        <v>2164023.6428498002</v>
      </c>
      <c r="I4125">
        <v>53642.418867100001</v>
      </c>
      <c r="J4125">
        <v>70950.566434399996</v>
      </c>
      <c r="K4125">
        <v>138410.98050909999</v>
      </c>
      <c r="L4125">
        <v>244671.6563795</v>
      </c>
      <c r="M4125">
        <v>606357.86755229998</v>
      </c>
      <c r="N4125">
        <v>45274.502717900003</v>
      </c>
      <c r="O4125">
        <v>52296.302053599997</v>
      </c>
      <c r="P4125">
        <v>117532.87187430001</v>
      </c>
      <c r="Q4125">
        <v>173020.56963859999</v>
      </c>
      <c r="R4125">
        <v>426689.03612539999</v>
      </c>
      <c r="S4125">
        <v>1228276.8738502001</v>
      </c>
      <c r="T4125">
        <v>36.195570500000002</v>
      </c>
      <c r="U4125">
        <v>23.9887579</v>
      </c>
      <c r="V4125">
        <v>11.072408599999999</v>
      </c>
      <c r="W4125">
        <v>7.9227429000000003</v>
      </c>
      <c r="X4125">
        <v>3.4685647999999998</v>
      </c>
      <c r="Y4125">
        <v>0.98488589999999998</v>
      </c>
      <c r="Z4125">
        <v>12.206812599999999</v>
      </c>
      <c r="AA4125">
        <v>12.916349200000001</v>
      </c>
      <c r="AB4125">
        <v>3.1496658000000002</v>
      </c>
      <c r="AC4125">
        <v>4.4541781</v>
      </c>
      <c r="AD4125">
        <v>2.4836789000000001</v>
      </c>
      <c r="AE4125">
        <v>15577.020793899999</v>
      </c>
      <c r="AF4125">
        <v>19736.830621500001</v>
      </c>
      <c r="AG4125">
        <v>21972.3282884</v>
      </c>
      <c r="AH4125">
        <v>1286964.6467814001</v>
      </c>
      <c r="AI4125">
        <v>947411</v>
      </c>
      <c r="AJ4125">
        <v>28277609.714648701</v>
      </c>
      <c r="AK4125" t="s">
        <v>73</v>
      </c>
      <c r="AL4125">
        <v>1955</v>
      </c>
      <c r="AN4125">
        <v>3295848000</v>
      </c>
      <c r="AO4125">
        <v>63.804429499999998</v>
      </c>
      <c r="AP4125">
        <v>88.927591399999997</v>
      </c>
    </row>
    <row r="4126" spans="1:42" x14ac:dyDescent="0.25">
      <c r="A4126">
        <v>4704400</v>
      </c>
      <c r="B4126">
        <v>47</v>
      </c>
      <c r="C4126">
        <v>80306.339773200001</v>
      </c>
      <c r="D4126">
        <v>112664.5414034</v>
      </c>
      <c r="E4126">
        <v>249569.58329050001</v>
      </c>
      <c r="F4126">
        <v>349854.03887539997</v>
      </c>
      <c r="G4126">
        <v>704341.79532040004</v>
      </c>
      <c r="H4126">
        <v>1983721.8121555001</v>
      </c>
      <c r="I4126">
        <v>47948.138142999996</v>
      </c>
      <c r="J4126">
        <v>78438.280931700006</v>
      </c>
      <c r="K4126">
        <v>149285.1277057</v>
      </c>
      <c r="L4126">
        <v>261232.09976419999</v>
      </c>
      <c r="M4126">
        <v>562188.46011650003</v>
      </c>
      <c r="N4126">
        <v>41378.722755399998</v>
      </c>
      <c r="O4126">
        <v>58252.008409800001</v>
      </c>
      <c r="P4126">
        <v>125648.4879238</v>
      </c>
      <c r="Q4126">
        <v>189412.40690860001</v>
      </c>
      <c r="R4126">
        <v>408403.90195889998</v>
      </c>
      <c r="S4126">
        <v>1160669.0199026</v>
      </c>
      <c r="T4126">
        <v>34.654305899999997</v>
      </c>
      <c r="U4126">
        <v>24.308862099999999</v>
      </c>
      <c r="V4126">
        <v>10.7695864</v>
      </c>
      <c r="W4126">
        <v>7.5485626999999997</v>
      </c>
      <c r="X4126">
        <v>3.0394207999999998</v>
      </c>
      <c r="Y4126">
        <v>0.85602829999999996</v>
      </c>
      <c r="Z4126">
        <v>10.3454438</v>
      </c>
      <c r="AA4126">
        <v>13.539275699999999</v>
      </c>
      <c r="AB4126">
        <v>3.2210236999999999</v>
      </c>
      <c r="AC4126">
        <v>4.5091419000000004</v>
      </c>
      <c r="AD4126">
        <v>2.1833925000000001</v>
      </c>
      <c r="AE4126">
        <v>16825.465719600001</v>
      </c>
      <c r="AF4126">
        <v>20886.724537400001</v>
      </c>
      <c r="AG4126">
        <v>23173.553124999999</v>
      </c>
      <c r="AH4126">
        <v>1291004.5372788</v>
      </c>
      <c r="AI4126">
        <v>987464</v>
      </c>
      <c r="AJ4126">
        <v>29917162.229202401</v>
      </c>
      <c r="AK4126" t="s">
        <v>73</v>
      </c>
      <c r="AL4126">
        <v>1956</v>
      </c>
      <c r="AN4126">
        <v>3673637000</v>
      </c>
      <c r="AO4126">
        <v>65.345694100000003</v>
      </c>
      <c r="AP4126">
        <v>89.230413600000006</v>
      </c>
    </row>
    <row r="4127" spans="1:42" x14ac:dyDescent="0.25">
      <c r="A4127">
        <v>4704500</v>
      </c>
      <c r="B4127">
        <v>47</v>
      </c>
      <c r="C4127">
        <v>81768.472031500001</v>
      </c>
      <c r="D4127">
        <v>110360.5119132</v>
      </c>
      <c r="E4127">
        <v>241786.33331749999</v>
      </c>
      <c r="F4127">
        <v>339833.372776</v>
      </c>
      <c r="G4127">
        <v>697152.60470629996</v>
      </c>
      <c r="H4127">
        <v>1966714.2988547001</v>
      </c>
      <c r="I4127">
        <v>53176.4321499</v>
      </c>
      <c r="J4127">
        <v>77504.056562099999</v>
      </c>
      <c r="K4127">
        <v>143739.2938591</v>
      </c>
      <c r="L4127">
        <v>250503.5647934</v>
      </c>
      <c r="M4127">
        <v>556090.19424540002</v>
      </c>
      <c r="N4127">
        <v>47555.062363800003</v>
      </c>
      <c r="O4127">
        <v>61678.865385199999</v>
      </c>
      <c r="P4127">
        <v>120135.0100621</v>
      </c>
      <c r="Q4127">
        <v>193184.2224572</v>
      </c>
      <c r="R4127">
        <v>413610.88014080003</v>
      </c>
      <c r="S4127">
        <v>1114883.4371801</v>
      </c>
      <c r="T4127">
        <v>35.572322900000003</v>
      </c>
      <c r="U4127">
        <v>24.005461199999999</v>
      </c>
      <c r="V4127">
        <v>10.5186037</v>
      </c>
      <c r="W4127">
        <v>7.3920070999999998</v>
      </c>
      <c r="X4127">
        <v>3.0328727999999998</v>
      </c>
      <c r="Y4127">
        <v>0.85559379999999996</v>
      </c>
      <c r="Z4127">
        <v>11.5668617</v>
      </c>
      <c r="AA4127">
        <v>13.486857499999999</v>
      </c>
      <c r="AB4127">
        <v>3.1265966000000001</v>
      </c>
      <c r="AC4127">
        <v>4.3591343</v>
      </c>
      <c r="AD4127">
        <v>2.177279</v>
      </c>
      <c r="AE4127">
        <v>16455.217226500001</v>
      </c>
      <c r="AF4127">
        <v>20776.443811900001</v>
      </c>
      <c r="AG4127">
        <v>22986.542707000001</v>
      </c>
      <c r="AH4127">
        <v>1295189.7594655</v>
      </c>
      <c r="AI4127">
        <v>999391</v>
      </c>
      <c r="AJ4127">
        <v>29771934.719602499</v>
      </c>
      <c r="AK4127" t="s">
        <v>73</v>
      </c>
      <c r="AL4127">
        <v>1957</v>
      </c>
      <c r="AN4127">
        <v>3796296000</v>
      </c>
      <c r="AO4127">
        <v>64.427677099999997</v>
      </c>
      <c r="AP4127">
        <v>89.4813963</v>
      </c>
    </row>
    <row r="4128" spans="1:42" x14ac:dyDescent="0.25">
      <c r="A4128">
        <v>4704600</v>
      </c>
      <c r="B4128">
        <v>47</v>
      </c>
      <c r="C4128">
        <v>83853.804103200004</v>
      </c>
      <c r="D4128">
        <v>114094.96172589999</v>
      </c>
      <c r="E4128">
        <v>255842.83203369999</v>
      </c>
      <c r="F4128">
        <v>363974.48650589999</v>
      </c>
      <c r="G4128">
        <v>768088.03756750003</v>
      </c>
      <c r="H4128">
        <v>2227983.6995922001</v>
      </c>
      <c r="I4128">
        <v>53612.6464805</v>
      </c>
      <c r="J4128">
        <v>78657.994149000006</v>
      </c>
      <c r="K4128">
        <v>147711.17756159999</v>
      </c>
      <c r="L4128">
        <v>262946.09874039999</v>
      </c>
      <c r="M4128">
        <v>605877.40845370002</v>
      </c>
      <c r="N4128">
        <v>47092.823330300002</v>
      </c>
      <c r="O4128">
        <v>60802.923656799998</v>
      </c>
      <c r="P4128">
        <v>122316.31275539999</v>
      </c>
      <c r="Q4128">
        <v>189713.0239071</v>
      </c>
      <c r="R4128">
        <v>444206.70178389997</v>
      </c>
      <c r="S4128">
        <v>1273567.7478463</v>
      </c>
      <c r="T4128">
        <v>36.4155753</v>
      </c>
      <c r="U4128">
        <v>24.774270600000001</v>
      </c>
      <c r="V4128">
        <v>11.1106038</v>
      </c>
      <c r="W4128">
        <v>7.9032432999999997</v>
      </c>
      <c r="X4128">
        <v>3.3356110999999999</v>
      </c>
      <c r="Y4128">
        <v>0.96755670000000005</v>
      </c>
      <c r="Z4128">
        <v>11.641304699999999</v>
      </c>
      <c r="AA4128">
        <v>13.663666900000001</v>
      </c>
      <c r="AB4128">
        <v>3.2073605000000001</v>
      </c>
      <c r="AC4128">
        <v>4.5676322000000003</v>
      </c>
      <c r="AD4128">
        <v>2.3680544000000001</v>
      </c>
      <c r="AE4128">
        <v>16268.3621231</v>
      </c>
      <c r="AF4128">
        <v>20675.230303799999</v>
      </c>
      <c r="AG4128">
        <v>23026.906321099999</v>
      </c>
      <c r="AH4128">
        <v>1297315.6194726999</v>
      </c>
      <c r="AI4128">
        <v>990437</v>
      </c>
      <c r="AJ4128">
        <v>29873165.238508701</v>
      </c>
      <c r="AK4128" t="s">
        <v>73</v>
      </c>
      <c r="AL4128">
        <v>1958</v>
      </c>
      <c r="AN4128">
        <v>3784554000</v>
      </c>
      <c r="AO4128">
        <v>63.5844247</v>
      </c>
      <c r="AP4128">
        <v>88.889396199999993</v>
      </c>
    </row>
    <row r="4129" spans="1:42" x14ac:dyDescent="0.25">
      <c r="A4129">
        <v>4704700</v>
      </c>
      <c r="B4129">
        <v>47</v>
      </c>
      <c r="C4129">
        <v>89264.875372099996</v>
      </c>
      <c r="D4129">
        <v>122008.28100620001</v>
      </c>
      <c r="E4129">
        <v>268239.28884539998</v>
      </c>
      <c r="F4129">
        <v>383578.38756820001</v>
      </c>
      <c r="G4129">
        <v>848178.56592700002</v>
      </c>
      <c r="H4129">
        <v>2812705.4464568999</v>
      </c>
      <c r="I4129">
        <v>56521.469738</v>
      </c>
      <c r="J4129">
        <v>85450.5290465</v>
      </c>
      <c r="K4129">
        <v>152900.1901226</v>
      </c>
      <c r="L4129">
        <v>267428.3429784</v>
      </c>
      <c r="M4129">
        <v>629897.80142369994</v>
      </c>
      <c r="N4129">
        <v>50456.626891499996</v>
      </c>
      <c r="O4129">
        <v>66687.984803400002</v>
      </c>
      <c r="P4129">
        <v>131071.2065347</v>
      </c>
      <c r="Q4129">
        <v>193128.50375800001</v>
      </c>
      <c r="R4129">
        <v>449818.64022499998</v>
      </c>
      <c r="S4129">
        <v>1382102.3137264999</v>
      </c>
      <c r="T4129">
        <v>35.686630800000003</v>
      </c>
      <c r="U4129">
        <v>24.388453200000001</v>
      </c>
      <c r="V4129">
        <v>10.723766100000001</v>
      </c>
      <c r="W4129">
        <v>7.6674169000000001</v>
      </c>
      <c r="X4129">
        <v>3.3908786000000002</v>
      </c>
      <c r="Y4129">
        <v>1.1244734000000001</v>
      </c>
      <c r="Z4129">
        <v>11.298177600000001</v>
      </c>
      <c r="AA4129">
        <v>13.6646871</v>
      </c>
      <c r="AB4129">
        <v>3.0563492000000001</v>
      </c>
      <c r="AC4129">
        <v>4.2765383000000003</v>
      </c>
      <c r="AD4129">
        <v>2.2664051000000001</v>
      </c>
      <c r="AE4129">
        <v>17874.496091599998</v>
      </c>
      <c r="AF4129">
        <v>22556.7082133</v>
      </c>
      <c r="AG4129">
        <v>25013.5340196</v>
      </c>
      <c r="AH4129">
        <v>1299151.3193105999</v>
      </c>
      <c r="AI4129">
        <v>1030009</v>
      </c>
      <c r="AJ4129">
        <v>32496365.7222296</v>
      </c>
      <c r="AK4129" t="s">
        <v>73</v>
      </c>
      <c r="AL4129">
        <v>1959</v>
      </c>
      <c r="AN4129">
        <v>4173394000</v>
      </c>
      <c r="AO4129">
        <v>64.313369199999997</v>
      </c>
      <c r="AP4129">
        <v>89.276233899999994</v>
      </c>
    </row>
    <row r="4130" spans="1:42" x14ac:dyDescent="0.25">
      <c r="A4130">
        <v>4704800</v>
      </c>
      <c r="B4130">
        <v>47</v>
      </c>
      <c r="C4130">
        <v>90835.618881699993</v>
      </c>
      <c r="D4130">
        <v>123832.5495137</v>
      </c>
      <c r="E4130">
        <v>270590.28226980002</v>
      </c>
      <c r="F4130">
        <v>378632.97726219997</v>
      </c>
      <c r="G4130">
        <v>814564.81202019996</v>
      </c>
      <c r="H4130">
        <v>2669031.1664944999</v>
      </c>
      <c r="I4130">
        <v>57838.688249699997</v>
      </c>
      <c r="J4130">
        <v>87143.116324699993</v>
      </c>
      <c r="K4130">
        <v>162547.58727749999</v>
      </c>
      <c r="L4130">
        <v>269650.01857269998</v>
      </c>
      <c r="M4130">
        <v>608512.99485629995</v>
      </c>
      <c r="N4130">
        <v>51288.949109499998</v>
      </c>
      <c r="O4130">
        <v>69044.935618899995</v>
      </c>
      <c r="P4130">
        <v>138020.29157930001</v>
      </c>
      <c r="Q4130">
        <v>205852.5118443</v>
      </c>
      <c r="R4130">
        <v>443918.9840767</v>
      </c>
      <c r="S4130">
        <v>1402888.1860273001</v>
      </c>
      <c r="T4130">
        <v>36.4992096</v>
      </c>
      <c r="U4130">
        <v>24.878952999999999</v>
      </c>
      <c r="V4130">
        <v>10.872751900000001</v>
      </c>
      <c r="W4130">
        <v>7.6070403999999998</v>
      </c>
      <c r="X4130">
        <v>3.2730522</v>
      </c>
      <c r="Y4130">
        <v>1.0724596</v>
      </c>
      <c r="Z4130">
        <v>11.620256599999999</v>
      </c>
      <c r="AA4130">
        <v>14.0062011</v>
      </c>
      <c r="AB4130">
        <v>3.2657115000000001</v>
      </c>
      <c r="AC4130">
        <v>4.3339882000000003</v>
      </c>
      <c r="AD4130">
        <v>2.2005925999999998</v>
      </c>
      <c r="AE4130">
        <v>17559.3865893</v>
      </c>
      <c r="AF4130">
        <v>22405.158581600001</v>
      </c>
      <c r="AG4130">
        <v>24887.009818499999</v>
      </c>
      <c r="AH4130">
        <v>1299560.1694708001</v>
      </c>
      <c r="AI4130">
        <v>1046547</v>
      </c>
      <c r="AJ4130">
        <v>32342166.697346698</v>
      </c>
      <c r="AK4130" t="s">
        <v>73</v>
      </c>
      <c r="AL4130">
        <v>1960</v>
      </c>
      <c r="AN4130">
        <v>4334378000</v>
      </c>
      <c r="AO4130">
        <v>63.5007904</v>
      </c>
      <c r="AP4130">
        <v>89.127248100000003</v>
      </c>
    </row>
    <row r="4131" spans="1:42" x14ac:dyDescent="0.25">
      <c r="A4131">
        <v>4704900</v>
      </c>
      <c r="B4131">
        <v>47</v>
      </c>
      <c r="C4131">
        <v>93889.322294500002</v>
      </c>
      <c r="D4131">
        <v>127243.2716179</v>
      </c>
      <c r="E4131">
        <v>277012.87360669998</v>
      </c>
      <c r="F4131">
        <v>393206.46617039997</v>
      </c>
      <c r="G4131">
        <v>870158.4847114</v>
      </c>
      <c r="H4131">
        <v>2843904.5138600999</v>
      </c>
      <c r="I4131">
        <v>60535.372970999997</v>
      </c>
      <c r="J4131">
        <v>89800.871120700001</v>
      </c>
      <c r="K4131">
        <v>160819.28104289999</v>
      </c>
      <c r="L4131">
        <v>273968.46153520001</v>
      </c>
      <c r="M4131">
        <v>650853.37036149995</v>
      </c>
      <c r="N4131">
        <v>53509.148522800002</v>
      </c>
      <c r="O4131">
        <v>70799.959882800002</v>
      </c>
      <c r="P4131">
        <v>136901.28245229999</v>
      </c>
      <c r="Q4131">
        <v>207418.3489022</v>
      </c>
      <c r="R4131">
        <v>468110.35670110001</v>
      </c>
      <c r="S4131">
        <v>1494014.284923</v>
      </c>
      <c r="T4131">
        <v>36.318373200000003</v>
      </c>
      <c r="U4131">
        <v>24.610192699999999</v>
      </c>
      <c r="V4131">
        <v>10.7154431</v>
      </c>
      <c r="W4131">
        <v>7.6050284000000001</v>
      </c>
      <c r="X4131">
        <v>3.3659568000000002</v>
      </c>
      <c r="Y4131">
        <v>1.1000823</v>
      </c>
      <c r="Z4131">
        <v>11.708180499999999</v>
      </c>
      <c r="AA4131">
        <v>13.894749600000001</v>
      </c>
      <c r="AB4131">
        <v>3.1104148</v>
      </c>
      <c r="AC4131">
        <v>4.2390714999999997</v>
      </c>
      <c r="AD4131">
        <v>2.2658744999999998</v>
      </c>
      <c r="AE4131">
        <v>18292.011153200001</v>
      </c>
      <c r="AF4131">
        <v>23314.761142700001</v>
      </c>
      <c r="AG4131">
        <v>25851.742267400001</v>
      </c>
      <c r="AH4131">
        <v>1326207.9012596</v>
      </c>
      <c r="AI4131">
        <v>1060595</v>
      </c>
      <c r="AJ4131">
        <v>34284784.856290102</v>
      </c>
      <c r="AK4131" t="s">
        <v>73</v>
      </c>
      <c r="AL4131">
        <v>1961</v>
      </c>
      <c r="AN4131">
        <v>4551566000</v>
      </c>
      <c r="AO4131">
        <v>63.681626799999997</v>
      </c>
      <c r="AP4131">
        <v>89.284556899999998</v>
      </c>
    </row>
    <row r="4132" spans="1:42" x14ac:dyDescent="0.25">
      <c r="A4132">
        <v>4705000</v>
      </c>
      <c r="B4132">
        <v>47</v>
      </c>
      <c r="C4132">
        <v>98836.045058000003</v>
      </c>
      <c r="D4132">
        <v>133060.6420542</v>
      </c>
      <c r="E4132">
        <v>287194.39055040001</v>
      </c>
      <c r="F4132">
        <v>399495.98422769998</v>
      </c>
      <c r="G4132">
        <v>812101.55228169996</v>
      </c>
      <c r="H4132">
        <v>2360219.9647063999</v>
      </c>
      <c r="I4132">
        <v>64611.448061900002</v>
      </c>
      <c r="J4132">
        <v>94527.204930099993</v>
      </c>
      <c r="K4132">
        <v>174892.79687300001</v>
      </c>
      <c r="L4132">
        <v>296344.59221420001</v>
      </c>
      <c r="M4132">
        <v>640088.39534559997</v>
      </c>
      <c r="N4132">
        <v>58116.337493200001</v>
      </c>
      <c r="O4132">
        <v>73585.777346500006</v>
      </c>
      <c r="P4132">
        <v>149336.31507459999</v>
      </c>
      <c r="Q4132">
        <v>218489.66907609999</v>
      </c>
      <c r="R4132">
        <v>471811.4312776</v>
      </c>
      <c r="S4132">
        <v>1350445.7811143999</v>
      </c>
      <c r="T4132">
        <v>37.532114100000001</v>
      </c>
      <c r="U4132">
        <v>25.264301100000001</v>
      </c>
      <c r="V4132">
        <v>10.905953</v>
      </c>
      <c r="W4132">
        <v>7.5852534</v>
      </c>
      <c r="X4132">
        <v>3.0838838000000002</v>
      </c>
      <c r="Y4132">
        <v>0.89627270000000003</v>
      </c>
      <c r="Z4132">
        <v>12.267813</v>
      </c>
      <c r="AA4132">
        <v>14.358348100000001</v>
      </c>
      <c r="AB4132">
        <v>3.3206996000000002</v>
      </c>
      <c r="AC4132">
        <v>4.5013695</v>
      </c>
      <c r="AD4132">
        <v>2.1876112000000001</v>
      </c>
      <c r="AE4132">
        <v>18277.9140209</v>
      </c>
      <c r="AF4132">
        <v>23698.770928400001</v>
      </c>
      <c r="AG4132">
        <v>26333.727124599998</v>
      </c>
      <c r="AH4132">
        <v>1351723.6530054</v>
      </c>
      <c r="AI4132">
        <v>1090583</v>
      </c>
      <c r="AJ4132">
        <v>35595921.826154798</v>
      </c>
      <c r="AK4132" t="s">
        <v>73</v>
      </c>
      <c r="AL4132">
        <v>1962</v>
      </c>
      <c r="AN4132">
        <v>5122014000</v>
      </c>
      <c r="AO4132">
        <v>62.467885899999999</v>
      </c>
      <c r="AP4132">
        <v>89.094047000000003</v>
      </c>
    </row>
    <row r="4133" spans="1:42" x14ac:dyDescent="0.25">
      <c r="A4133">
        <v>4705100</v>
      </c>
      <c r="B4133">
        <v>47</v>
      </c>
      <c r="C4133">
        <v>99809.516701300003</v>
      </c>
      <c r="D4133">
        <v>135481.8257059</v>
      </c>
      <c r="E4133">
        <v>295987.65349390003</v>
      </c>
      <c r="F4133">
        <v>416186.54240480001</v>
      </c>
      <c r="G4133">
        <v>854257.54518550006</v>
      </c>
      <c r="H4133">
        <v>2686410.8755055</v>
      </c>
      <c r="I4133">
        <v>64137.207696700003</v>
      </c>
      <c r="J4133">
        <v>95355.368759000005</v>
      </c>
      <c r="K4133">
        <v>175788.76458300001</v>
      </c>
      <c r="L4133">
        <v>306668.79170960002</v>
      </c>
      <c r="M4133">
        <v>650684.95292770001</v>
      </c>
      <c r="N4133">
        <v>56601.272175700004</v>
      </c>
      <c r="O4133">
        <v>74536.108255300001</v>
      </c>
      <c r="P4133">
        <v>148317.4536184</v>
      </c>
      <c r="Q4133">
        <v>220355.93124929999</v>
      </c>
      <c r="R4133">
        <v>497055.5718258</v>
      </c>
      <c r="S4133">
        <v>1348124.4448138</v>
      </c>
      <c r="T4133">
        <v>36.582357000000002</v>
      </c>
      <c r="U4133">
        <v>24.828516700000002</v>
      </c>
      <c r="V4133">
        <v>10.8485908</v>
      </c>
      <c r="W4133">
        <v>7.6270705999999997</v>
      </c>
      <c r="X4133">
        <v>3.1310395999999998</v>
      </c>
      <c r="Y4133">
        <v>0.98462799999999995</v>
      </c>
      <c r="Z4133">
        <v>11.753840200000001</v>
      </c>
      <c r="AA4133">
        <v>13.979926000000001</v>
      </c>
      <c r="AB4133">
        <v>3.2215201000000002</v>
      </c>
      <c r="AC4133">
        <v>4.4960310999999997</v>
      </c>
      <c r="AD4133">
        <v>2.1464116</v>
      </c>
      <c r="AE4133">
        <v>19225.0667718</v>
      </c>
      <c r="AF4133">
        <v>24569.328515000001</v>
      </c>
      <c r="AG4133">
        <v>27283.511764800001</v>
      </c>
      <c r="AH4133">
        <v>1376323.1069159999</v>
      </c>
      <c r="AI4133">
        <v>1104663</v>
      </c>
      <c r="AJ4133">
        <v>37550927.679702699</v>
      </c>
      <c r="AK4133" t="s">
        <v>73</v>
      </c>
      <c r="AL4133">
        <v>1963</v>
      </c>
      <c r="AN4133">
        <v>5150413000</v>
      </c>
      <c r="AO4133">
        <v>63.417642999999998</v>
      </c>
      <c r="AP4133">
        <v>89.151409200000003</v>
      </c>
    </row>
    <row r="4134" spans="1:42" x14ac:dyDescent="0.25">
      <c r="A4134">
        <v>4705200</v>
      </c>
      <c r="B4134">
        <v>47</v>
      </c>
      <c r="C4134">
        <v>106120.5501044</v>
      </c>
      <c r="D4134">
        <v>143476.38766919999</v>
      </c>
      <c r="E4134">
        <v>322310.24358070001</v>
      </c>
      <c r="F4134">
        <v>455294.72154230002</v>
      </c>
      <c r="G4134">
        <v>966036.83210789994</v>
      </c>
      <c r="H4134">
        <v>3647598.4372620001</v>
      </c>
      <c r="I4134">
        <v>68764.712539500004</v>
      </c>
      <c r="J4134">
        <v>98767.923691300006</v>
      </c>
      <c r="K4134">
        <v>189325.76561920001</v>
      </c>
      <c r="L4134">
        <v>327609.19390090002</v>
      </c>
      <c r="M4134">
        <v>668085.54264630005</v>
      </c>
      <c r="N4134">
        <v>61265.110036700004</v>
      </c>
      <c r="O4134">
        <v>81208.951199200004</v>
      </c>
      <c r="P4134">
        <v>161297.2310574</v>
      </c>
      <c r="Q4134">
        <v>243698.20066659999</v>
      </c>
      <c r="R4134">
        <v>455428.7163196</v>
      </c>
      <c r="S4134">
        <v>1993287.5295223</v>
      </c>
      <c r="T4134">
        <v>36.837201399999998</v>
      </c>
      <c r="U4134">
        <v>24.902191800000001</v>
      </c>
      <c r="V4134">
        <v>11.1882264</v>
      </c>
      <c r="W4134">
        <v>7.9022316000000004</v>
      </c>
      <c r="X4134">
        <v>3.3533650000000002</v>
      </c>
      <c r="Y4134">
        <v>1.2661762000000001</v>
      </c>
      <c r="Z4134">
        <v>11.935009600000001</v>
      </c>
      <c r="AA4134">
        <v>13.7139655</v>
      </c>
      <c r="AB4134">
        <v>3.2859946999999998</v>
      </c>
      <c r="AC4134">
        <v>4.5488666999999996</v>
      </c>
      <c r="AD4134">
        <v>2.0871887</v>
      </c>
      <c r="AE4134">
        <v>20217.6986431</v>
      </c>
      <c r="AF4134">
        <v>25843.314498399999</v>
      </c>
      <c r="AG4134">
        <v>28807.9837892</v>
      </c>
      <c r="AH4134">
        <v>1400614.1501322</v>
      </c>
      <c r="AI4134">
        <v>1137359</v>
      </c>
      <c r="AJ4134">
        <v>40348869.731951296</v>
      </c>
      <c r="AK4134" t="s">
        <v>73</v>
      </c>
      <c r="AL4134">
        <v>1964</v>
      </c>
      <c r="AN4134">
        <v>5661799000</v>
      </c>
      <c r="AO4134">
        <v>63.162798600000002</v>
      </c>
      <c r="AP4134">
        <v>88.811773599999995</v>
      </c>
    </row>
    <row r="4135" spans="1:42" x14ac:dyDescent="0.25">
      <c r="A4135">
        <v>4705300</v>
      </c>
      <c r="B4135">
        <v>47</v>
      </c>
      <c r="C4135">
        <v>113034.2744128</v>
      </c>
      <c r="D4135">
        <v>151818.53269240001</v>
      </c>
      <c r="E4135">
        <v>343262.07801439997</v>
      </c>
      <c r="F4135">
        <v>480174.28763169999</v>
      </c>
      <c r="G4135">
        <v>1020662.3792021</v>
      </c>
      <c r="H4135">
        <v>3201802.8556868001</v>
      </c>
      <c r="I4135">
        <v>74250.0161333</v>
      </c>
      <c r="J4135">
        <v>103957.6463619</v>
      </c>
      <c r="K4135">
        <v>206349.86839710001</v>
      </c>
      <c r="L4135">
        <v>345052.26473900001</v>
      </c>
      <c r="M4135">
        <v>778313.43737039994</v>
      </c>
      <c r="N4135">
        <v>64419.409073900002</v>
      </c>
      <c r="O4135">
        <v>77549.945149299994</v>
      </c>
      <c r="P4135">
        <v>175020.68666850001</v>
      </c>
      <c r="Q4135">
        <v>263296.53689410002</v>
      </c>
      <c r="R4135">
        <v>538189.67489589995</v>
      </c>
      <c r="S4135">
        <v>1627829.2413761001</v>
      </c>
      <c r="T4135">
        <v>37.114618800000002</v>
      </c>
      <c r="U4135">
        <v>24.9246832</v>
      </c>
      <c r="V4135">
        <v>11.270954100000001</v>
      </c>
      <c r="W4135">
        <v>7.883222</v>
      </c>
      <c r="X4135">
        <v>3.3513282000000002</v>
      </c>
      <c r="Y4135">
        <v>1.0513067</v>
      </c>
      <c r="Z4135">
        <v>12.1899356</v>
      </c>
      <c r="AA4135">
        <v>13.6537291</v>
      </c>
      <c r="AB4135">
        <v>3.3877321</v>
      </c>
      <c r="AC4135">
        <v>4.5318937999999998</v>
      </c>
      <c r="AD4135">
        <v>2.3000215000000002</v>
      </c>
      <c r="AE4135">
        <v>21280.034896199999</v>
      </c>
      <c r="AF4135">
        <v>27295.796028000001</v>
      </c>
      <c r="AG4135">
        <v>30455.458847900001</v>
      </c>
      <c r="AH4135">
        <v>1423302.6737693001</v>
      </c>
      <c r="AI4135">
        <v>1188638</v>
      </c>
      <c r="AJ4135">
        <v>43347336.009022601</v>
      </c>
      <c r="AK4135" t="s">
        <v>73</v>
      </c>
      <c r="AL4135">
        <v>1965</v>
      </c>
      <c r="AN4135">
        <v>6222033000</v>
      </c>
      <c r="AO4135">
        <v>62.885381199999998</v>
      </c>
      <c r="AP4135">
        <v>88.729045900000003</v>
      </c>
    </row>
    <row r="4136" spans="1:42" x14ac:dyDescent="0.25">
      <c r="A4136">
        <v>4705400</v>
      </c>
      <c r="B4136">
        <v>47</v>
      </c>
      <c r="C4136">
        <v>118745.5127413</v>
      </c>
      <c r="D4136">
        <v>162348.9265605</v>
      </c>
      <c r="E4136">
        <v>360802.44145879999</v>
      </c>
      <c r="F4136">
        <v>500370.17232830002</v>
      </c>
      <c r="G4136">
        <v>1093149.0939034</v>
      </c>
      <c r="H4136">
        <v>4118236.5107072</v>
      </c>
      <c r="I4136">
        <v>75142.098922200006</v>
      </c>
      <c r="J4136">
        <v>112735.5478359</v>
      </c>
      <c r="K4136">
        <v>221234.7105893</v>
      </c>
      <c r="L4136">
        <v>352175.44193460001</v>
      </c>
      <c r="M4136">
        <v>757028.269814</v>
      </c>
      <c r="N4136">
        <v>66690.390771499995</v>
      </c>
      <c r="O4136">
        <v>86078.226162699997</v>
      </c>
      <c r="P4136">
        <v>193261.71594709999</v>
      </c>
      <c r="Q4136">
        <v>267421.48636410001</v>
      </c>
      <c r="R4136">
        <v>521638.79033629998</v>
      </c>
      <c r="S4136">
        <v>1671274.7450715001</v>
      </c>
      <c r="T4136">
        <v>36.951898700000001</v>
      </c>
      <c r="U4136">
        <v>25.260327499999999</v>
      </c>
      <c r="V4136">
        <v>11.227653999999999</v>
      </c>
      <c r="W4136">
        <v>7.7854007000000003</v>
      </c>
      <c r="X4136">
        <v>3.4017230000000001</v>
      </c>
      <c r="Y4136">
        <v>1.2815361000000001</v>
      </c>
      <c r="Z4136">
        <v>11.6915712</v>
      </c>
      <c r="AA4136">
        <v>14.032673600000001</v>
      </c>
      <c r="AB4136">
        <v>3.4422533</v>
      </c>
      <c r="AC4136">
        <v>4.3836776000000004</v>
      </c>
      <c r="AD4136">
        <v>2.120187</v>
      </c>
      <c r="AE4136">
        <v>22511.7859833</v>
      </c>
      <c r="AF4136">
        <v>28815.2871156</v>
      </c>
      <c r="AG4136">
        <v>32135.158659100001</v>
      </c>
      <c r="AH4136">
        <v>1444927.2202494999</v>
      </c>
      <c r="AI4136">
        <v>1226181</v>
      </c>
      <c r="AJ4136">
        <v>46432965.473527499</v>
      </c>
      <c r="AK4136" t="s">
        <v>73</v>
      </c>
      <c r="AL4136">
        <v>1966</v>
      </c>
      <c r="AN4136">
        <v>6956842000</v>
      </c>
      <c r="AO4136">
        <v>63.048101299999999</v>
      </c>
      <c r="AP4136">
        <v>88.772345999999999</v>
      </c>
    </row>
    <row r="4137" spans="1:42" x14ac:dyDescent="0.25">
      <c r="A4137">
        <v>4705500</v>
      </c>
      <c r="B4137">
        <v>47</v>
      </c>
      <c r="C4137">
        <v>120601.4982989</v>
      </c>
      <c r="D4137">
        <v>165059.3853274</v>
      </c>
      <c r="E4137">
        <v>377460.3104586</v>
      </c>
      <c r="F4137">
        <v>520132.73096870002</v>
      </c>
      <c r="G4137">
        <v>1125968.9444305</v>
      </c>
      <c r="H4137">
        <v>3890816.0006487998</v>
      </c>
      <c r="I4137">
        <v>76143.611270399997</v>
      </c>
      <c r="J4137">
        <v>111959.1540446</v>
      </c>
      <c r="K4137">
        <v>234787.8899485</v>
      </c>
      <c r="L4137">
        <v>368673.67760320002</v>
      </c>
      <c r="M4137">
        <v>818763.71596179996</v>
      </c>
      <c r="N4137">
        <v>68909.417556</v>
      </c>
      <c r="O4137">
        <v>88085.412936799999</v>
      </c>
      <c r="P4137">
        <v>206081.12314400001</v>
      </c>
      <c r="Q4137">
        <v>283354.46395820001</v>
      </c>
      <c r="R4137">
        <v>580235.19307160005</v>
      </c>
      <c r="S4137">
        <v>1812100.7285924</v>
      </c>
      <c r="T4137">
        <v>36.282899700000002</v>
      </c>
      <c r="U4137">
        <v>24.829016200000002</v>
      </c>
      <c r="V4137">
        <v>11.3558743</v>
      </c>
      <c r="W4137">
        <v>7.8240834000000001</v>
      </c>
      <c r="X4137">
        <v>3.3874719</v>
      </c>
      <c r="Y4137">
        <v>1.17055</v>
      </c>
      <c r="Z4137">
        <v>11.4538834</v>
      </c>
      <c r="AA4137">
        <v>13.4731419</v>
      </c>
      <c r="AB4137">
        <v>3.5317908999999998</v>
      </c>
      <c r="AC4137">
        <v>4.4366116</v>
      </c>
      <c r="AD4137">
        <v>2.2169218000000002</v>
      </c>
      <c r="AE4137">
        <v>23532.290968900001</v>
      </c>
      <c r="AF4137">
        <v>29762.2309064</v>
      </c>
      <c r="AG4137">
        <v>33239.2117019</v>
      </c>
      <c r="AH4137">
        <v>1465850.8130236</v>
      </c>
      <c r="AI4137">
        <v>1263598</v>
      </c>
      <c r="AJ4137">
        <v>48723725.497540399</v>
      </c>
      <c r="AK4137" t="s">
        <v>73</v>
      </c>
      <c r="AL4137">
        <v>1967</v>
      </c>
      <c r="AN4137">
        <v>7416336000</v>
      </c>
      <c r="AO4137">
        <v>63.717100299999998</v>
      </c>
      <c r="AP4137">
        <v>88.644125700000004</v>
      </c>
    </row>
    <row r="4138" spans="1:42" x14ac:dyDescent="0.25">
      <c r="A4138">
        <v>4705600</v>
      </c>
      <c r="B4138">
        <v>47</v>
      </c>
      <c r="C4138">
        <v>125992.2878204</v>
      </c>
      <c r="D4138">
        <v>173965.5423266</v>
      </c>
      <c r="E4138">
        <v>390835.21086759999</v>
      </c>
      <c r="F4138">
        <v>555605.40287250001</v>
      </c>
      <c r="G4138">
        <v>1250237.3633401</v>
      </c>
      <c r="H4138">
        <v>4682684.9523454001</v>
      </c>
      <c r="I4138">
        <v>78019.033314200002</v>
      </c>
      <c r="J4138">
        <v>119748.1251914</v>
      </c>
      <c r="K4138">
        <v>226065.0188628</v>
      </c>
      <c r="L4138">
        <v>381947.4127556</v>
      </c>
      <c r="M4138">
        <v>868854.29789509997</v>
      </c>
      <c r="N4138">
        <v>68247.149108500002</v>
      </c>
      <c r="O4138">
        <v>94820.717708700002</v>
      </c>
      <c r="P4138">
        <v>192309.21692000001</v>
      </c>
      <c r="Q4138">
        <v>286544.56803289999</v>
      </c>
      <c r="R4138">
        <v>615088.95285869995</v>
      </c>
      <c r="S4138">
        <v>2102203.3587452001</v>
      </c>
      <c r="T4138">
        <v>35.703115400000002</v>
      </c>
      <c r="U4138">
        <v>24.648777899999999</v>
      </c>
      <c r="V4138">
        <v>11.0753086</v>
      </c>
      <c r="W4138">
        <v>7.8722453000000003</v>
      </c>
      <c r="X4138">
        <v>3.5428652</v>
      </c>
      <c r="Y4138">
        <v>1.3269576999999999</v>
      </c>
      <c r="Z4138">
        <v>11.054337500000001</v>
      </c>
      <c r="AA4138">
        <v>13.573469299999999</v>
      </c>
      <c r="AB4138">
        <v>3.2030633000000002</v>
      </c>
      <c r="AC4138">
        <v>4.3293800999999998</v>
      </c>
      <c r="AD4138">
        <v>2.2159073999999999</v>
      </c>
      <c r="AE4138">
        <v>25210.721165999999</v>
      </c>
      <c r="AF4138">
        <v>31697.500730100001</v>
      </c>
      <c r="AG4138">
        <v>35288.877831400001</v>
      </c>
      <c r="AH4138">
        <v>1485677.8911580001</v>
      </c>
      <c r="AI4138">
        <v>1293708</v>
      </c>
      <c r="AJ4138">
        <v>52427905.597935498</v>
      </c>
      <c r="AK4138" t="s">
        <v>73</v>
      </c>
      <c r="AL4138">
        <v>1968</v>
      </c>
      <c r="AN4138">
        <v>8308561000</v>
      </c>
      <c r="AO4138">
        <v>64.296884599999998</v>
      </c>
      <c r="AP4138">
        <v>88.9246914</v>
      </c>
    </row>
    <row r="4139" spans="1:42" x14ac:dyDescent="0.25">
      <c r="A4139">
        <v>4705700</v>
      </c>
      <c r="B4139">
        <v>47</v>
      </c>
      <c r="C4139">
        <v>124496.5261012</v>
      </c>
      <c r="D4139">
        <v>170441.96906949999</v>
      </c>
      <c r="E4139">
        <v>379066.70840619999</v>
      </c>
      <c r="F4139">
        <v>539023.87273129995</v>
      </c>
      <c r="G4139">
        <v>1231231.8453505</v>
      </c>
      <c r="H4139">
        <v>4696540.2316434002</v>
      </c>
      <c r="I4139">
        <v>78551.083132999993</v>
      </c>
      <c r="J4139">
        <v>118285.7842353</v>
      </c>
      <c r="K4139">
        <v>219109.5440812</v>
      </c>
      <c r="L4139">
        <v>365971.87957649998</v>
      </c>
      <c r="M4139">
        <v>846197.58020680002</v>
      </c>
      <c r="N4139">
        <v>68851.986588300002</v>
      </c>
      <c r="O4139">
        <v>94240.543813099997</v>
      </c>
      <c r="P4139">
        <v>189758.44357100001</v>
      </c>
      <c r="Q4139">
        <v>278010.8654219</v>
      </c>
      <c r="R4139">
        <v>584801.38499749999</v>
      </c>
      <c r="S4139">
        <v>2111870.4326633001</v>
      </c>
      <c r="T4139">
        <v>35.941511900000002</v>
      </c>
      <c r="U4139">
        <v>24.6028634</v>
      </c>
      <c r="V4139">
        <v>10.943462500000001</v>
      </c>
      <c r="W4139">
        <v>7.7806721000000003</v>
      </c>
      <c r="X4139">
        <v>3.5545035</v>
      </c>
      <c r="Y4139">
        <v>1.3558672000000001</v>
      </c>
      <c r="Z4139">
        <v>11.3386485</v>
      </c>
      <c r="AA4139">
        <v>13.659401000000001</v>
      </c>
      <c r="AB4139">
        <v>3.1627904</v>
      </c>
      <c r="AC4139">
        <v>4.2261686000000003</v>
      </c>
      <c r="AD4139">
        <v>2.1986363</v>
      </c>
      <c r="AE4139">
        <v>24654.435666699999</v>
      </c>
      <c r="AF4139">
        <v>31159.573359599999</v>
      </c>
      <c r="AG4139">
        <v>34638.644710100001</v>
      </c>
      <c r="AH4139">
        <v>1505394.3325720001</v>
      </c>
      <c r="AI4139">
        <v>1338285</v>
      </c>
      <c r="AJ4139">
        <v>52144819.434576303</v>
      </c>
      <c r="AK4139" t="s">
        <v>73</v>
      </c>
      <c r="AL4139">
        <v>1969</v>
      </c>
      <c r="AN4139">
        <v>9061719000</v>
      </c>
      <c r="AO4139">
        <v>64.058488100000005</v>
      </c>
      <c r="AP4139">
        <v>89.056537500000005</v>
      </c>
    </row>
    <row r="4140" spans="1:42" x14ac:dyDescent="0.25">
      <c r="A4140">
        <v>4705800</v>
      </c>
      <c r="B4140">
        <v>47</v>
      </c>
      <c r="C4140">
        <v>121064.7575165</v>
      </c>
      <c r="D4140">
        <v>160223.705113</v>
      </c>
      <c r="E4140">
        <v>336473.81704330002</v>
      </c>
      <c r="F4140">
        <v>465139.9811257</v>
      </c>
      <c r="G4140">
        <v>950652.34352480003</v>
      </c>
      <c r="H4140">
        <v>2943589.2528202999</v>
      </c>
      <c r="I4140">
        <v>81905.8099201</v>
      </c>
      <c r="J4140">
        <v>116161.1771304</v>
      </c>
      <c r="K4140">
        <v>207807.65296090001</v>
      </c>
      <c r="L4140">
        <v>343761.8905259</v>
      </c>
      <c r="M4140">
        <v>729214.90915860003</v>
      </c>
      <c r="N4140">
        <v>72286.349162700004</v>
      </c>
      <c r="O4140">
        <v>89377.398148799999</v>
      </c>
      <c r="P4140">
        <v>180912.47007810001</v>
      </c>
      <c r="Q4140">
        <v>263260.45399549999</v>
      </c>
      <c r="R4140">
        <v>532130.14913759998</v>
      </c>
      <c r="S4140">
        <v>1569252.2312608</v>
      </c>
      <c r="T4140">
        <v>35.342664399999997</v>
      </c>
      <c r="U4140">
        <v>23.3872052</v>
      </c>
      <c r="V4140">
        <v>9.8227440000000001</v>
      </c>
      <c r="W4140">
        <v>6.7894598999999998</v>
      </c>
      <c r="X4140">
        <v>2.7752574000000001</v>
      </c>
      <c r="Y4140">
        <v>0.85932759999999997</v>
      </c>
      <c r="Z4140">
        <v>11.955459299999999</v>
      </c>
      <c r="AA4140">
        <v>13.5644612</v>
      </c>
      <c r="AB4140">
        <v>3.0332840999999999</v>
      </c>
      <c r="AC4140">
        <v>4.0142024000000003</v>
      </c>
      <c r="AD4140">
        <v>1.9159298</v>
      </c>
      <c r="AE4140">
        <v>24608.987400599999</v>
      </c>
      <c r="AF4140">
        <v>31201.844688599998</v>
      </c>
      <c r="AG4140">
        <v>34254.564412200001</v>
      </c>
      <c r="AH4140">
        <v>1528181.9451226001</v>
      </c>
      <c r="AI4140">
        <v>1316225</v>
      </c>
      <c r="AJ4140">
        <v>52347206.872744396</v>
      </c>
      <c r="AK4140" t="s">
        <v>73</v>
      </c>
      <c r="AL4140">
        <v>1970</v>
      </c>
      <c r="AN4140">
        <v>9818590000</v>
      </c>
      <c r="AO4140">
        <v>64.657335599999996</v>
      </c>
      <c r="AP4140">
        <v>90.177256</v>
      </c>
    </row>
    <row r="4141" spans="1:42" x14ac:dyDescent="0.25">
      <c r="A4141">
        <v>4705900</v>
      </c>
      <c r="B4141">
        <v>47</v>
      </c>
      <c r="C4141">
        <v>130117.06678199999</v>
      </c>
      <c r="D4141">
        <v>176250.227006</v>
      </c>
      <c r="E4141">
        <v>376966.75815040001</v>
      </c>
      <c r="F4141">
        <v>521809.90127999999</v>
      </c>
      <c r="G4141">
        <v>1141105.1199792</v>
      </c>
      <c r="H4141">
        <v>3984224.8749531</v>
      </c>
      <c r="I4141">
        <v>83983.906557900002</v>
      </c>
      <c r="J4141">
        <v>126071.0942199</v>
      </c>
      <c r="K4141">
        <v>232123.6150208</v>
      </c>
      <c r="L4141">
        <v>366986.09660519997</v>
      </c>
      <c r="M4141">
        <v>825202.92498210003</v>
      </c>
      <c r="N4141">
        <v>75768.882996500004</v>
      </c>
      <c r="O4141">
        <v>95516.060917900002</v>
      </c>
      <c r="P4141">
        <v>203010.60396509999</v>
      </c>
      <c r="Q4141">
        <v>280449.54689910001</v>
      </c>
      <c r="R4141">
        <v>595196.3034487</v>
      </c>
      <c r="S4141">
        <v>1951935.2630411</v>
      </c>
      <c r="T4141">
        <v>36.9017652</v>
      </c>
      <c r="U4141">
        <v>24.992664900000001</v>
      </c>
      <c r="V4141">
        <v>10.690941</v>
      </c>
      <c r="W4141">
        <v>7.3993776999999996</v>
      </c>
      <c r="X4141">
        <v>3.2362237</v>
      </c>
      <c r="Y4141">
        <v>1.1299435</v>
      </c>
      <c r="Z4141">
        <v>11.9091003</v>
      </c>
      <c r="AA4141">
        <v>14.301723900000001</v>
      </c>
      <c r="AB4141">
        <v>3.2915633</v>
      </c>
      <c r="AC4141">
        <v>4.1631539999999996</v>
      </c>
      <c r="AD4141">
        <v>2.1062802</v>
      </c>
      <c r="AE4141">
        <v>24720.760286000001</v>
      </c>
      <c r="AF4141">
        <v>31808.811468799999</v>
      </c>
      <c r="AG4141">
        <v>35260.3909356</v>
      </c>
      <c r="AH4141">
        <v>1570634.7035385999</v>
      </c>
      <c r="AI4141">
        <v>1375724</v>
      </c>
      <c r="AJ4141">
        <v>55381193.663749099</v>
      </c>
      <c r="AK4141" t="s">
        <v>73</v>
      </c>
      <c r="AL4141">
        <v>1971</v>
      </c>
      <c r="AN4141">
        <v>10947484000</v>
      </c>
      <c r="AO4141">
        <v>63.0982348</v>
      </c>
      <c r="AP4141">
        <v>89.309059000000005</v>
      </c>
    </row>
    <row r="4142" spans="1:42" x14ac:dyDescent="0.25">
      <c r="A4142">
        <v>4706000</v>
      </c>
      <c r="B4142">
        <v>47</v>
      </c>
      <c r="C4142">
        <v>136029.64621790001</v>
      </c>
      <c r="D4142">
        <v>183865.64842410001</v>
      </c>
      <c r="E4142">
        <v>407241.27357090003</v>
      </c>
      <c r="F4142">
        <v>571387.93829069997</v>
      </c>
      <c r="G4142">
        <v>1256677.2839617</v>
      </c>
      <c r="H4142">
        <v>4483693.2167488998</v>
      </c>
      <c r="I4142">
        <v>88193.644011700002</v>
      </c>
      <c r="J4142">
        <v>128021.7421374</v>
      </c>
      <c r="K4142">
        <v>243094.608851</v>
      </c>
      <c r="L4142">
        <v>400065.60187299998</v>
      </c>
      <c r="M4142">
        <v>898119.95809640002</v>
      </c>
      <c r="N4142">
        <v>78278.644755000001</v>
      </c>
      <c r="O4142">
        <v>101605.5312982</v>
      </c>
      <c r="P4142">
        <v>211698.4490013</v>
      </c>
      <c r="Q4142">
        <v>299014.48683910002</v>
      </c>
      <c r="R4142">
        <v>650289.98435589997</v>
      </c>
      <c r="S4142">
        <v>1618793.4699833</v>
      </c>
      <c r="T4142">
        <v>35.899690499999998</v>
      </c>
      <c r="U4142">
        <v>24.262063600000001</v>
      </c>
      <c r="V4142">
        <v>10.7475363</v>
      </c>
      <c r="W4142">
        <v>7.5397718999999999</v>
      </c>
      <c r="X4142">
        <v>3.3165068999999998</v>
      </c>
      <c r="Y4142">
        <v>1.183295</v>
      </c>
      <c r="Z4142">
        <v>11.6376268</v>
      </c>
      <c r="AA4142">
        <v>13.514527299999999</v>
      </c>
      <c r="AB4142">
        <v>3.2077643999999998</v>
      </c>
      <c r="AC4142">
        <v>4.2232650999999999</v>
      </c>
      <c r="AD4142">
        <v>2.1332119</v>
      </c>
      <c r="AE4142">
        <v>26987.364945400001</v>
      </c>
      <c r="AF4142">
        <v>34160.788219200003</v>
      </c>
      <c r="AG4142">
        <v>37891.593072700001</v>
      </c>
      <c r="AH4142">
        <v>1611253.8342681001</v>
      </c>
      <c r="AI4142">
        <v>1411408</v>
      </c>
      <c r="AJ4142">
        <v>61052974.624907397</v>
      </c>
      <c r="AK4142" t="s">
        <v>73</v>
      </c>
      <c r="AL4142">
        <v>1972</v>
      </c>
      <c r="AN4142">
        <v>11755813000</v>
      </c>
      <c r="AO4142">
        <v>64.100309499999995</v>
      </c>
      <c r="AP4142">
        <v>89.252463700000007</v>
      </c>
    </row>
    <row r="4143" spans="1:42" x14ac:dyDescent="0.25">
      <c r="A4143">
        <v>4706100</v>
      </c>
      <c r="B4143">
        <v>47</v>
      </c>
      <c r="C4143">
        <v>140342.80641059999</v>
      </c>
      <c r="D4143">
        <v>190442.5280123</v>
      </c>
      <c r="E4143">
        <v>392855.26328219997</v>
      </c>
      <c r="F4143">
        <v>543143.51183590002</v>
      </c>
      <c r="G4143">
        <v>1123649.9689575001</v>
      </c>
      <c r="H4143">
        <v>3677639.8556387001</v>
      </c>
      <c r="I4143">
        <v>90243.084809000007</v>
      </c>
      <c r="J4143">
        <v>139839.34419480001</v>
      </c>
      <c r="K4143">
        <v>242567.01472850001</v>
      </c>
      <c r="L4143">
        <v>398016.89755559998</v>
      </c>
      <c r="M4143">
        <v>839873.31488179998</v>
      </c>
      <c r="N4143">
        <v>79639.829775399994</v>
      </c>
      <c r="O4143">
        <v>108127.7439527</v>
      </c>
      <c r="P4143">
        <v>212055.26143710001</v>
      </c>
      <c r="Q4143">
        <v>294937.7485553</v>
      </c>
      <c r="R4143">
        <v>628727.38287460001</v>
      </c>
      <c r="S4143">
        <v>1651615.9126241</v>
      </c>
      <c r="T4143">
        <v>35.941577199999998</v>
      </c>
      <c r="U4143">
        <v>24.3860195</v>
      </c>
      <c r="V4143">
        <v>10.060962999999999</v>
      </c>
      <c r="W4143">
        <v>6.9549110000000001</v>
      </c>
      <c r="X4143">
        <v>2.8776503</v>
      </c>
      <c r="Y4143">
        <v>0.94183790000000001</v>
      </c>
      <c r="Z4143">
        <v>11.5555577</v>
      </c>
      <c r="AA4143">
        <v>14.325056500000001</v>
      </c>
      <c r="AB4143">
        <v>3.106052</v>
      </c>
      <c r="AC4143">
        <v>4.0772605999999998</v>
      </c>
      <c r="AD4143">
        <v>1.9358124000000001</v>
      </c>
      <c r="AE4143">
        <v>27792.445238299999</v>
      </c>
      <c r="AF4143">
        <v>35473.665376500001</v>
      </c>
      <c r="AG4143">
        <v>39047.481355600001</v>
      </c>
      <c r="AH4143">
        <v>1651114.6525063999</v>
      </c>
      <c r="AI4143">
        <v>1509322</v>
      </c>
      <c r="AJ4143">
        <v>64471868.609656997</v>
      </c>
      <c r="AK4143" t="s">
        <v>73</v>
      </c>
      <c r="AL4143">
        <v>1973</v>
      </c>
      <c r="AN4143">
        <v>13552141000</v>
      </c>
      <c r="AO4143">
        <v>64.058422800000002</v>
      </c>
      <c r="AP4143">
        <v>89.939036999999999</v>
      </c>
    </row>
    <row r="4144" spans="1:42" x14ac:dyDescent="0.25">
      <c r="A4144">
        <v>4706200</v>
      </c>
      <c r="B4144">
        <v>47</v>
      </c>
      <c r="C4144">
        <v>129500.1034481</v>
      </c>
      <c r="D4144">
        <v>171541.2156272</v>
      </c>
      <c r="E4144">
        <v>330787.31642009999</v>
      </c>
      <c r="F4144">
        <v>441130.10665289999</v>
      </c>
      <c r="G4144">
        <v>863362.52351560001</v>
      </c>
      <c r="H4144">
        <v>2344106.1496627</v>
      </c>
      <c r="I4144">
        <v>87458.991269000006</v>
      </c>
      <c r="J4144">
        <v>131729.69042900001</v>
      </c>
      <c r="K4144">
        <v>220444.52618730001</v>
      </c>
      <c r="L4144">
        <v>335572.00243719999</v>
      </c>
      <c r="M4144">
        <v>698835.45394369995</v>
      </c>
      <c r="N4144">
        <v>77492.388240700006</v>
      </c>
      <c r="O4144">
        <v>103158.2755515</v>
      </c>
      <c r="P4144">
        <v>195323.99698190001</v>
      </c>
      <c r="Q4144">
        <v>262790.508738</v>
      </c>
      <c r="R4144">
        <v>510841.38408350002</v>
      </c>
      <c r="S4144">
        <v>1105697.1161354</v>
      </c>
      <c r="T4144">
        <v>34.494098100000002</v>
      </c>
      <c r="U4144">
        <v>22.8461575</v>
      </c>
      <c r="V4144">
        <v>8.8109660999999999</v>
      </c>
      <c r="W4144">
        <v>5.8750475</v>
      </c>
      <c r="X4144">
        <v>2.2996824999999999</v>
      </c>
      <c r="Y4144">
        <v>0.6243843</v>
      </c>
      <c r="Z4144">
        <v>11.6479406</v>
      </c>
      <c r="AA4144">
        <v>14.0351915</v>
      </c>
      <c r="AB4144">
        <v>2.9359185000000001</v>
      </c>
      <c r="AC4144">
        <v>3.5753650000000001</v>
      </c>
      <c r="AD4144">
        <v>1.6752982000000001</v>
      </c>
      <c r="AE4144">
        <v>27325.1932356</v>
      </c>
      <c r="AF4144">
        <v>34580.617265300003</v>
      </c>
      <c r="AG4144">
        <v>37542.6842569</v>
      </c>
      <c r="AH4144">
        <v>1691394.0081867999</v>
      </c>
      <c r="AI4144">
        <v>1537261</v>
      </c>
      <c r="AJ4144">
        <v>63499471.203352898</v>
      </c>
      <c r="AK4144" t="s">
        <v>73</v>
      </c>
      <c r="AL4144">
        <v>1974</v>
      </c>
      <c r="AN4144">
        <v>14569272000</v>
      </c>
      <c r="AO4144">
        <v>65.505901899999998</v>
      </c>
      <c r="AP4144">
        <v>91.189033899999998</v>
      </c>
    </row>
    <row r="4145" spans="1:42" x14ac:dyDescent="0.25">
      <c r="A4145">
        <v>4706300</v>
      </c>
      <c r="B4145">
        <v>47</v>
      </c>
      <c r="C4145">
        <v>125187.27638140001</v>
      </c>
      <c r="D4145">
        <v>165477.37157620001</v>
      </c>
      <c r="E4145">
        <v>339607.39211680001</v>
      </c>
      <c r="F4145">
        <v>465167.76257080003</v>
      </c>
      <c r="G4145">
        <v>956746.9988231</v>
      </c>
      <c r="H4145">
        <v>2954242.7522731</v>
      </c>
      <c r="I4145">
        <v>84897.181186500005</v>
      </c>
      <c r="J4145">
        <v>121944.86644100001</v>
      </c>
      <c r="K4145">
        <v>214047.02166279999</v>
      </c>
      <c r="L4145">
        <v>342272.9535077</v>
      </c>
      <c r="M4145">
        <v>734803.02621759998</v>
      </c>
      <c r="N4145">
        <v>76081.731677400006</v>
      </c>
      <c r="O4145">
        <v>96373.030663900005</v>
      </c>
      <c r="P4145">
        <v>187057.79323020001</v>
      </c>
      <c r="Q4145">
        <v>257317.80378630001</v>
      </c>
      <c r="R4145">
        <v>539213.50422530004</v>
      </c>
      <c r="S4145">
        <v>1710547.9531121</v>
      </c>
      <c r="T4145">
        <v>35.7160455</v>
      </c>
      <c r="U4145">
        <v>23.605423399999999</v>
      </c>
      <c r="V4145">
        <v>9.6890303000000007</v>
      </c>
      <c r="W4145">
        <v>6.6356396000000002</v>
      </c>
      <c r="X4145">
        <v>2.7296079999999998</v>
      </c>
      <c r="Y4145">
        <v>0.84284820000000005</v>
      </c>
      <c r="Z4145">
        <v>12.110622100000001</v>
      </c>
      <c r="AA4145">
        <v>13.9163932</v>
      </c>
      <c r="AB4145">
        <v>3.0533906000000002</v>
      </c>
      <c r="AC4145">
        <v>3.9060315999999999</v>
      </c>
      <c r="AD4145">
        <v>1.8867598000000001</v>
      </c>
      <c r="AE4145">
        <v>25035.536247799999</v>
      </c>
      <c r="AF4145">
        <v>31974.380141400001</v>
      </c>
      <c r="AG4145">
        <v>35050.710261200002</v>
      </c>
      <c r="AH4145">
        <v>1734038.1747115999</v>
      </c>
      <c r="AI4145">
        <v>1529190</v>
      </c>
      <c r="AJ4145">
        <v>60779269.643656999</v>
      </c>
      <c r="AK4145" t="s">
        <v>73</v>
      </c>
      <c r="AL4145">
        <v>1975</v>
      </c>
      <c r="AN4145">
        <v>15659917000</v>
      </c>
      <c r="AO4145">
        <v>64.283954499999993</v>
      </c>
      <c r="AP4145">
        <v>90.310969700000001</v>
      </c>
    </row>
    <row r="4146" spans="1:42" x14ac:dyDescent="0.25">
      <c r="A4146">
        <v>4706400</v>
      </c>
      <c r="B4146">
        <v>47</v>
      </c>
      <c r="C4146">
        <v>127529.8491178</v>
      </c>
      <c r="D4146">
        <v>167391.291493</v>
      </c>
      <c r="E4146">
        <v>350233.85906639998</v>
      </c>
      <c r="F4146">
        <v>489166.13899840001</v>
      </c>
      <c r="G4146">
        <v>979850.89964730002</v>
      </c>
      <c r="H4146">
        <v>3273060.1326476</v>
      </c>
      <c r="I4146">
        <v>87668.406742699997</v>
      </c>
      <c r="J4146">
        <v>121680.6495997</v>
      </c>
      <c r="K4146">
        <v>211301.5791344</v>
      </c>
      <c r="L4146">
        <v>366494.9488362</v>
      </c>
      <c r="M4146">
        <v>725049.87375839998</v>
      </c>
      <c r="N4146">
        <v>79197.5349269</v>
      </c>
      <c r="O4146">
        <v>102219.6693022</v>
      </c>
      <c r="P4146">
        <v>191247.31089299999</v>
      </c>
      <c r="Q4146">
        <v>284116.57443480002</v>
      </c>
      <c r="R4146">
        <v>509830.61989909998</v>
      </c>
      <c r="S4146">
        <v>1349676.4455289999</v>
      </c>
      <c r="T4146">
        <v>34.711926099999999</v>
      </c>
      <c r="U4146">
        <v>22.780839799999999</v>
      </c>
      <c r="V4146">
        <v>9.5328990999999998</v>
      </c>
      <c r="W4146">
        <v>6.6572253000000003</v>
      </c>
      <c r="X4146">
        <v>2.6670235999999998</v>
      </c>
      <c r="Y4146">
        <v>0.89088339999999999</v>
      </c>
      <c r="Z4146">
        <v>11.931086199999999</v>
      </c>
      <c r="AA4146">
        <v>13.247940699999999</v>
      </c>
      <c r="AB4146">
        <v>2.8756737999999999</v>
      </c>
      <c r="AC4146">
        <v>3.9902017000000001</v>
      </c>
      <c r="AD4146">
        <v>1.7761403</v>
      </c>
      <c r="AE4146">
        <v>26651.6733031</v>
      </c>
      <c r="AF4146">
        <v>33572.8811049</v>
      </c>
      <c r="AG4146">
        <v>36739.490884500003</v>
      </c>
      <c r="AH4146">
        <v>1777254.8967228001</v>
      </c>
      <c r="AI4146">
        <v>1610014</v>
      </c>
      <c r="AJ4146">
        <v>65295440.077647701</v>
      </c>
      <c r="AK4146" t="s">
        <v>73</v>
      </c>
      <c r="AL4146">
        <v>1976</v>
      </c>
      <c r="AN4146">
        <v>17568751000</v>
      </c>
      <c r="AO4146">
        <v>65.288073900000001</v>
      </c>
      <c r="AP4146">
        <v>90.467100900000005</v>
      </c>
    </row>
    <row r="4147" spans="1:42" x14ac:dyDescent="0.25">
      <c r="A4147">
        <v>4706500</v>
      </c>
      <c r="B4147">
        <v>47</v>
      </c>
      <c r="C4147">
        <v>129262.91491360001</v>
      </c>
      <c r="D4147">
        <v>172727.0269465</v>
      </c>
      <c r="E4147">
        <v>350326.73172440002</v>
      </c>
      <c r="F4147">
        <v>482061.21992290003</v>
      </c>
      <c r="G4147">
        <v>983249.20917619998</v>
      </c>
      <c r="H4147">
        <v>2794422.8009708002</v>
      </c>
      <c r="I4147">
        <v>85798.802880699994</v>
      </c>
      <c r="J4147">
        <v>128327.100752</v>
      </c>
      <c r="K4147">
        <v>218592.2435259</v>
      </c>
      <c r="L4147">
        <v>356764.22260959999</v>
      </c>
      <c r="M4147">
        <v>782007.69897669996</v>
      </c>
      <c r="N4147">
        <v>75968.032664800005</v>
      </c>
      <c r="O4147">
        <v>102234.6722452</v>
      </c>
      <c r="P4147">
        <v>191676.9372666</v>
      </c>
      <c r="Q4147">
        <v>276304.84996919998</v>
      </c>
      <c r="R4147">
        <v>549210.91487530002</v>
      </c>
      <c r="S4147">
        <v>1427439.6137033</v>
      </c>
      <c r="T4147">
        <v>34.715521600000002</v>
      </c>
      <c r="U4147">
        <v>23.194234999999999</v>
      </c>
      <c r="V4147">
        <v>9.4085572000000006</v>
      </c>
      <c r="W4147">
        <v>6.4732436</v>
      </c>
      <c r="X4147">
        <v>2.6406653000000002</v>
      </c>
      <c r="Y4147">
        <v>0.7504847</v>
      </c>
      <c r="Z4147">
        <v>11.521286699999999</v>
      </c>
      <c r="AA4147">
        <v>13.7856778</v>
      </c>
      <c r="AB4147">
        <v>2.9353136000000002</v>
      </c>
      <c r="AC4147">
        <v>3.8325783000000002</v>
      </c>
      <c r="AD4147">
        <v>1.8901805</v>
      </c>
      <c r="AE4147">
        <v>27009.570546499999</v>
      </c>
      <c r="AF4147">
        <v>34072.361278700002</v>
      </c>
      <c r="AG4147">
        <v>37234.904983200002</v>
      </c>
      <c r="AH4147">
        <v>1822707.7015829999</v>
      </c>
      <c r="AI4147">
        <v>1616740</v>
      </c>
      <c r="AJ4147">
        <v>67868348.080539197</v>
      </c>
      <c r="AK4147" t="s">
        <v>73</v>
      </c>
      <c r="AL4147">
        <v>1977</v>
      </c>
      <c r="AN4147">
        <v>18790202000</v>
      </c>
      <c r="AO4147">
        <v>65.284478399999998</v>
      </c>
      <c r="AP4147">
        <v>90.591442799999996</v>
      </c>
    </row>
    <row r="4148" spans="1:42" x14ac:dyDescent="0.25">
      <c r="A4148">
        <v>4706600</v>
      </c>
      <c r="B4148">
        <v>47</v>
      </c>
      <c r="C4148">
        <v>134139.41769470001</v>
      </c>
      <c r="D4148">
        <v>177353.87888400001</v>
      </c>
      <c r="E4148">
        <v>363173.32059159997</v>
      </c>
      <c r="F4148">
        <v>488178.60843830003</v>
      </c>
      <c r="G4148">
        <v>971723.80516470002</v>
      </c>
      <c r="H4148">
        <v>2772364.6662623999</v>
      </c>
      <c r="I4148">
        <v>90924.956505399998</v>
      </c>
      <c r="J4148">
        <v>130899.0184571</v>
      </c>
      <c r="K4148">
        <v>238168.032745</v>
      </c>
      <c r="L4148">
        <v>367292.30925659998</v>
      </c>
      <c r="M4148">
        <v>771652.59837609995</v>
      </c>
      <c r="N4148">
        <v>81496.618719799997</v>
      </c>
      <c r="O4148">
        <v>107504.6961841</v>
      </c>
      <c r="P4148">
        <v>195339.60860509999</v>
      </c>
      <c r="Q4148">
        <v>282914.32075969997</v>
      </c>
      <c r="R4148">
        <v>541544.75228799996</v>
      </c>
      <c r="S4148">
        <v>1598920.9222033999</v>
      </c>
      <c r="T4148">
        <v>34.923791999999999</v>
      </c>
      <c r="U4148">
        <v>23.087434300000002</v>
      </c>
      <c r="V4148">
        <v>9.4553784000000007</v>
      </c>
      <c r="W4148">
        <v>6.3549731999999999</v>
      </c>
      <c r="X4148">
        <v>2.5299260000000001</v>
      </c>
      <c r="Y4148">
        <v>0.72179740000000003</v>
      </c>
      <c r="Z4148">
        <v>11.836357700000001</v>
      </c>
      <c r="AA4148">
        <v>13.632055899999999</v>
      </c>
      <c r="AB4148">
        <v>3.1004052</v>
      </c>
      <c r="AC4148">
        <v>3.8250472000000002</v>
      </c>
      <c r="AD4148">
        <v>1.8081286000000001</v>
      </c>
      <c r="AE4148">
        <v>27772.485767999999</v>
      </c>
      <c r="AF4148">
        <v>35128.733085599997</v>
      </c>
      <c r="AG4148">
        <v>38409.178960700003</v>
      </c>
      <c r="AH4148">
        <v>1870473.0577422001</v>
      </c>
      <c r="AI4148">
        <v>1712982</v>
      </c>
      <c r="AJ4148">
        <v>71843334.415899202</v>
      </c>
      <c r="AK4148" t="s">
        <v>73</v>
      </c>
      <c r="AL4148">
        <v>1978</v>
      </c>
      <c r="AN4148">
        <v>21912176000</v>
      </c>
      <c r="AO4148">
        <v>65.076207999999994</v>
      </c>
      <c r="AP4148">
        <v>90.544621599999999</v>
      </c>
    </row>
    <row r="4149" spans="1:42" x14ac:dyDescent="0.25">
      <c r="A4149">
        <v>4706700</v>
      </c>
      <c r="B4149">
        <v>47</v>
      </c>
      <c r="C4149">
        <v>134375.43953</v>
      </c>
      <c r="D4149">
        <v>177774.67124890001</v>
      </c>
      <c r="E4149">
        <v>369672.32351910003</v>
      </c>
      <c r="F4149">
        <v>519042.40935710003</v>
      </c>
      <c r="G4149">
        <v>1113803.8552712</v>
      </c>
      <c r="H4149">
        <v>3666054.5184725998</v>
      </c>
      <c r="I4149">
        <v>90976.207811200002</v>
      </c>
      <c r="J4149">
        <v>129800.2581813</v>
      </c>
      <c r="K4149">
        <v>220302.2376812</v>
      </c>
      <c r="L4149">
        <v>370352.04787850002</v>
      </c>
      <c r="M4149">
        <v>830220.44824880001</v>
      </c>
      <c r="N4149">
        <v>81069.953139599995</v>
      </c>
      <c r="O4149">
        <v>107866.6374636</v>
      </c>
      <c r="P4149">
        <v>193585.56136190001</v>
      </c>
      <c r="Q4149">
        <v>286767.34825440001</v>
      </c>
      <c r="R4149">
        <v>597405.48941409995</v>
      </c>
      <c r="S4149">
        <v>2094041.7201129999</v>
      </c>
      <c r="T4149">
        <v>34.899089600000003</v>
      </c>
      <c r="U4149">
        <v>23.085223800000001</v>
      </c>
      <c r="V4149">
        <v>9.6008820999999998</v>
      </c>
      <c r="W4149">
        <v>6.7401109999999997</v>
      </c>
      <c r="X4149">
        <v>2.8926968</v>
      </c>
      <c r="Y4149">
        <v>0.9521231</v>
      </c>
      <c r="Z4149">
        <v>11.8138658</v>
      </c>
      <c r="AA4149">
        <v>13.4843416</v>
      </c>
      <c r="AB4149">
        <v>2.8607711</v>
      </c>
      <c r="AC4149">
        <v>3.8474141999999998</v>
      </c>
      <c r="AD4149">
        <v>1.9405737000000001</v>
      </c>
      <c r="AE4149">
        <v>27851.613047399998</v>
      </c>
      <c r="AF4149">
        <v>35158.861071200001</v>
      </c>
      <c r="AG4149">
        <v>38503.995695700003</v>
      </c>
      <c r="AH4149">
        <v>1917154.8568557999</v>
      </c>
      <c r="AI4149">
        <v>1753231</v>
      </c>
      <c r="AJ4149">
        <v>73818122.356353804</v>
      </c>
      <c r="AK4149" t="s">
        <v>73</v>
      </c>
      <c r="AL4149">
        <v>1979</v>
      </c>
      <c r="AN4149">
        <v>24224592000</v>
      </c>
      <c r="AO4149">
        <v>65.100910400000004</v>
      </c>
      <c r="AP4149">
        <v>90.399117899999993</v>
      </c>
    </row>
    <row r="4150" spans="1:42" x14ac:dyDescent="0.25">
      <c r="A4150">
        <v>4706800</v>
      </c>
      <c r="B4150">
        <v>47</v>
      </c>
      <c r="C4150">
        <v>130033.03466970001</v>
      </c>
      <c r="D4150">
        <v>167623.04852839999</v>
      </c>
      <c r="E4150">
        <v>366551.30916569999</v>
      </c>
      <c r="F4150">
        <v>515458.92179470003</v>
      </c>
      <c r="G4150">
        <v>1122354.2748932</v>
      </c>
      <c r="H4150">
        <v>3399237.5521463002</v>
      </c>
      <c r="I4150">
        <v>92443.020810899994</v>
      </c>
      <c r="J4150">
        <v>117890.98336909999</v>
      </c>
      <c r="K4150">
        <v>217643.69653680001</v>
      </c>
      <c r="L4150">
        <v>363735.08352009999</v>
      </c>
      <c r="M4150">
        <v>869367.24408730003</v>
      </c>
      <c r="N4150">
        <v>79059.458000700004</v>
      </c>
      <c r="O4150">
        <v>90173.497030099999</v>
      </c>
      <c r="P4150">
        <v>188970.39004920001</v>
      </c>
      <c r="Q4150">
        <v>266759.6371091</v>
      </c>
      <c r="R4150">
        <v>596816.20758459996</v>
      </c>
      <c r="S4150">
        <v>1907168.0109339999</v>
      </c>
      <c r="T4150">
        <v>35.362411899999998</v>
      </c>
      <c r="U4150">
        <v>22.792497699999998</v>
      </c>
      <c r="V4150">
        <v>9.9683425999999997</v>
      </c>
      <c r="W4150">
        <v>7.0089383999999999</v>
      </c>
      <c r="X4150">
        <v>3.0522361999999998</v>
      </c>
      <c r="Y4150">
        <v>0.92442080000000004</v>
      </c>
      <c r="Z4150">
        <v>12.569914199999999</v>
      </c>
      <c r="AA4150">
        <v>12.8241551</v>
      </c>
      <c r="AB4150">
        <v>2.9594041</v>
      </c>
      <c r="AC4150">
        <v>3.9567022000000001</v>
      </c>
      <c r="AD4150">
        <v>2.1278155000000001</v>
      </c>
      <c r="AE4150">
        <v>26409.151845</v>
      </c>
      <c r="AF4150">
        <v>33440.431349300001</v>
      </c>
      <c r="AG4150">
        <v>36771.540127499997</v>
      </c>
      <c r="AH4150">
        <v>1959654.875</v>
      </c>
      <c r="AI4150">
        <v>1761757</v>
      </c>
      <c r="AJ4150">
        <v>72059527.872125804</v>
      </c>
      <c r="AK4150" t="s">
        <v>73</v>
      </c>
      <c r="AL4150">
        <v>1980</v>
      </c>
      <c r="AN4150">
        <v>26596829000</v>
      </c>
      <c r="AO4150">
        <v>64.637588100000002</v>
      </c>
      <c r="AP4150">
        <v>90.0316574</v>
      </c>
    </row>
    <row r="4151" spans="1:42" x14ac:dyDescent="0.25">
      <c r="A4151">
        <v>4706900</v>
      </c>
      <c r="B4151">
        <v>47</v>
      </c>
      <c r="C4151">
        <v>126905.29390429999</v>
      </c>
      <c r="D4151">
        <v>164619.53924799999</v>
      </c>
      <c r="E4151">
        <v>356478.68403190002</v>
      </c>
      <c r="F4151">
        <v>504604.08548720001</v>
      </c>
      <c r="G4151">
        <v>1127042.7513031</v>
      </c>
      <c r="H4151">
        <v>3952757.8710868</v>
      </c>
      <c r="I4151">
        <v>89191.0485606</v>
      </c>
      <c r="J4151">
        <v>116654.7530521</v>
      </c>
      <c r="K4151">
        <v>208353.2825766</v>
      </c>
      <c r="L4151">
        <v>348994.41903320001</v>
      </c>
      <c r="M4151">
        <v>813074.4046605</v>
      </c>
      <c r="N4151">
        <v>77770.052309199993</v>
      </c>
      <c r="O4151">
        <v>91350.554646899996</v>
      </c>
      <c r="P4151">
        <v>181231.59108489999</v>
      </c>
      <c r="Q4151">
        <v>260500.71656</v>
      </c>
      <c r="R4151">
        <v>577346.87402009999</v>
      </c>
      <c r="S4151">
        <v>1965458.0311459</v>
      </c>
      <c r="T4151">
        <v>35.660457200000003</v>
      </c>
      <c r="U4151">
        <v>23.129090399999999</v>
      </c>
      <c r="V4151">
        <v>10.0170706</v>
      </c>
      <c r="W4151">
        <v>7.0897012000000004</v>
      </c>
      <c r="X4151">
        <v>3.1669963000000001</v>
      </c>
      <c r="Y4151">
        <v>1.1107271000000001</v>
      </c>
      <c r="Z4151">
        <v>12.531366800000001</v>
      </c>
      <c r="AA4151">
        <v>13.112019800000001</v>
      </c>
      <c r="AB4151">
        <v>2.9273693000000001</v>
      </c>
      <c r="AC4151">
        <v>3.9227048999999998</v>
      </c>
      <c r="AD4151">
        <v>2.0562692</v>
      </c>
      <c r="AE4151">
        <v>25440.6552677</v>
      </c>
      <c r="AF4151">
        <v>32345.7901929</v>
      </c>
      <c r="AG4151">
        <v>35587.119131300002</v>
      </c>
      <c r="AH4151">
        <v>2025537.625</v>
      </c>
      <c r="AI4151">
        <v>1756287</v>
      </c>
      <c r="AJ4151">
        <v>72083048.765866607</v>
      </c>
      <c r="AK4151" t="s">
        <v>73</v>
      </c>
      <c r="AL4151">
        <v>1981</v>
      </c>
      <c r="AN4151">
        <v>28327146000</v>
      </c>
      <c r="AO4151">
        <v>64.339542800000004</v>
      </c>
      <c r="AP4151">
        <v>89.982929400000003</v>
      </c>
    </row>
    <row r="4152" spans="1:42" x14ac:dyDescent="0.25">
      <c r="A4152">
        <v>4707000</v>
      </c>
      <c r="B4152">
        <v>47</v>
      </c>
      <c r="C4152">
        <v>124326.8132593</v>
      </c>
      <c r="D4152">
        <v>178157.08714369999</v>
      </c>
      <c r="E4152">
        <v>370632.20210599998</v>
      </c>
      <c r="F4152">
        <v>545366.28395139996</v>
      </c>
      <c r="G4152">
        <v>1360354.1698487001</v>
      </c>
      <c r="H4152">
        <v>5029722.2050849004</v>
      </c>
      <c r="I4152">
        <v>70496.539374900007</v>
      </c>
      <c r="J4152">
        <v>130038.3084031</v>
      </c>
      <c r="K4152">
        <v>195898.1202605</v>
      </c>
      <c r="L4152">
        <v>341619.3124771</v>
      </c>
      <c r="M4152">
        <v>952646.61037799995</v>
      </c>
      <c r="N4152">
        <v>60465.4991305</v>
      </c>
      <c r="O4152">
        <v>86884.339408</v>
      </c>
      <c r="P4152">
        <v>167209.5047592</v>
      </c>
      <c r="Q4152">
        <v>247198.0567511</v>
      </c>
      <c r="R4152">
        <v>626949.95989069995</v>
      </c>
      <c r="S4152">
        <v>2514861.1025425</v>
      </c>
      <c r="T4152">
        <v>35.722203499999999</v>
      </c>
      <c r="U4152">
        <v>25.5944939</v>
      </c>
      <c r="V4152">
        <v>10.649190300000001</v>
      </c>
      <c r="W4152">
        <v>7.8348687999999997</v>
      </c>
      <c r="X4152">
        <v>3.9086378000000002</v>
      </c>
      <c r="Y4152">
        <v>1.445165</v>
      </c>
      <c r="Z4152">
        <v>10.127709599999999</v>
      </c>
      <c r="AA4152">
        <v>14.945303600000001</v>
      </c>
      <c r="AB4152">
        <v>2.8143215000000001</v>
      </c>
      <c r="AC4152">
        <v>3.926231</v>
      </c>
      <c r="AD4152">
        <v>2.4634727999999999</v>
      </c>
      <c r="AE4152">
        <v>24856.789378900001</v>
      </c>
      <c r="AF4152">
        <v>31411.585601899998</v>
      </c>
      <c r="AG4152">
        <v>34803.791766900002</v>
      </c>
      <c r="AH4152">
        <v>2064450.5</v>
      </c>
      <c r="AI4152">
        <v>1730658</v>
      </c>
      <c r="AJ4152">
        <v>71850705.315124094</v>
      </c>
      <c r="AK4152" t="s">
        <v>73</v>
      </c>
      <c r="AL4152">
        <v>1982</v>
      </c>
      <c r="AN4152">
        <v>29315476000</v>
      </c>
      <c r="AO4152">
        <v>64.277796499999994</v>
      </c>
      <c r="AP4152">
        <v>89.350809699999999</v>
      </c>
    </row>
    <row r="4153" spans="1:42" x14ac:dyDescent="0.25">
      <c r="A4153">
        <v>4707100</v>
      </c>
      <c r="B4153">
        <v>47</v>
      </c>
      <c r="AK4153" t="s">
        <v>73</v>
      </c>
      <c r="AL4153">
        <v>1983</v>
      </c>
    </row>
    <row r="4154" spans="1:42" x14ac:dyDescent="0.25">
      <c r="A4154">
        <v>4707200</v>
      </c>
      <c r="B4154">
        <v>47</v>
      </c>
      <c r="AK4154" t="s">
        <v>73</v>
      </c>
      <c r="AL4154">
        <v>1984</v>
      </c>
    </row>
    <row r="4155" spans="1:42" x14ac:dyDescent="0.25">
      <c r="A4155">
        <v>4707300</v>
      </c>
      <c r="B4155">
        <v>47</v>
      </c>
      <c r="AK4155" t="s">
        <v>73</v>
      </c>
      <c r="AL4155">
        <v>1985</v>
      </c>
    </row>
    <row r="4156" spans="1:42" x14ac:dyDescent="0.25">
      <c r="A4156">
        <v>4707400</v>
      </c>
      <c r="B4156">
        <v>47</v>
      </c>
      <c r="C4156">
        <v>163089.38743480001</v>
      </c>
      <c r="D4156">
        <v>232102.06978819999</v>
      </c>
      <c r="E4156">
        <v>542078.29055949999</v>
      </c>
      <c r="F4156">
        <v>783381.49620539998</v>
      </c>
      <c r="G4156">
        <v>1857170.7431493001</v>
      </c>
      <c r="H4156">
        <v>5806791.8506551003</v>
      </c>
      <c r="I4156">
        <v>94076.705081499997</v>
      </c>
      <c r="J4156">
        <v>154608.01459529999</v>
      </c>
      <c r="K4156">
        <v>300775.0849136</v>
      </c>
      <c r="L4156">
        <v>514934.18446939997</v>
      </c>
      <c r="M4156">
        <v>1418323.9534264</v>
      </c>
      <c r="N4156">
        <v>81828.756430599999</v>
      </c>
      <c r="O4156">
        <v>116453.62954340001</v>
      </c>
      <c r="P4156">
        <v>261618.14252739999</v>
      </c>
      <c r="Q4156">
        <v>387866.38508370001</v>
      </c>
      <c r="R4156">
        <v>984786.3765751</v>
      </c>
      <c r="S4156">
        <v>3240788.8990857</v>
      </c>
      <c r="T4156">
        <v>40.056328600000001</v>
      </c>
      <c r="U4156">
        <v>28.503254900000002</v>
      </c>
      <c r="V4156">
        <v>13.313966300000001</v>
      </c>
      <c r="W4156">
        <v>9.6203029999999998</v>
      </c>
      <c r="X4156">
        <v>4.5613906999999996</v>
      </c>
      <c r="Y4156">
        <v>1.4262041999999999</v>
      </c>
      <c r="Z4156">
        <v>11.553073700000001</v>
      </c>
      <c r="AA4156">
        <v>15.189288599999999</v>
      </c>
      <c r="AB4156">
        <v>3.6936632999999999</v>
      </c>
      <c r="AC4156">
        <v>5.0589123000000003</v>
      </c>
      <c r="AD4156">
        <v>3.1351865000000001</v>
      </c>
      <c r="AE4156">
        <v>27117.858494</v>
      </c>
      <c r="AF4156">
        <v>35650.735840900001</v>
      </c>
      <c r="AG4156">
        <v>40715.0113881</v>
      </c>
      <c r="AH4156">
        <v>2204198.5</v>
      </c>
      <c r="AI4156">
        <v>1967923</v>
      </c>
      <c r="AJ4156">
        <v>89743967.029070497</v>
      </c>
      <c r="AK4156" t="s">
        <v>73</v>
      </c>
      <c r="AL4156">
        <v>1986</v>
      </c>
      <c r="AN4156">
        <v>41071250000</v>
      </c>
      <c r="AO4156">
        <v>59.943671399999999</v>
      </c>
      <c r="AP4156">
        <v>86.686033699999996</v>
      </c>
    </row>
    <row r="4157" spans="1:42" x14ac:dyDescent="0.25">
      <c r="A4157">
        <v>4707500</v>
      </c>
      <c r="B4157">
        <v>47</v>
      </c>
      <c r="C4157">
        <v>151959.29095610001</v>
      </c>
      <c r="D4157">
        <v>206117.8948404</v>
      </c>
      <c r="E4157">
        <v>418323.37805110001</v>
      </c>
      <c r="F4157">
        <v>567414.69049980002</v>
      </c>
      <c r="G4157">
        <v>1151587.6885387001</v>
      </c>
      <c r="H4157">
        <v>3170165.1735844002</v>
      </c>
      <c r="I4157">
        <v>97800.687071799999</v>
      </c>
      <c r="J4157">
        <v>153066.5240377</v>
      </c>
      <c r="K4157">
        <v>269232.06560249999</v>
      </c>
      <c r="L4157">
        <v>421371.44098999997</v>
      </c>
      <c r="M4157">
        <v>927301.30131140002</v>
      </c>
      <c r="N4157">
        <v>85129.892814299994</v>
      </c>
      <c r="O4157">
        <v>115470.3617295</v>
      </c>
      <c r="P4157">
        <v>234351.0825243</v>
      </c>
      <c r="Q4157">
        <v>317874.2904074</v>
      </c>
      <c r="R4157">
        <v>645136.83812750003</v>
      </c>
      <c r="S4157">
        <v>1775974.4714043001</v>
      </c>
      <c r="T4157">
        <v>38.579284299999998</v>
      </c>
      <c r="U4157">
        <v>26.1645103</v>
      </c>
      <c r="V4157">
        <v>10.6203553</v>
      </c>
      <c r="W4157">
        <v>7.2027359000000004</v>
      </c>
      <c r="X4157">
        <v>2.9236401999999999</v>
      </c>
      <c r="Y4157">
        <v>0.80483859999999996</v>
      </c>
      <c r="Z4157">
        <v>12.414774</v>
      </c>
      <c r="AA4157">
        <v>15.544155099999999</v>
      </c>
      <c r="AB4157">
        <v>3.4176194</v>
      </c>
      <c r="AC4157">
        <v>4.2790957000000001</v>
      </c>
      <c r="AD4157">
        <v>2.1188015999999998</v>
      </c>
      <c r="AE4157">
        <v>26881.002076600002</v>
      </c>
      <c r="AF4157">
        <v>35561.2092768</v>
      </c>
      <c r="AG4157">
        <v>39388.830964499997</v>
      </c>
      <c r="AH4157">
        <v>2240484.5</v>
      </c>
      <c r="AI4157">
        <v>2046978</v>
      </c>
      <c r="AJ4157">
        <v>88250065.249182895</v>
      </c>
      <c r="AK4157" t="s">
        <v>73</v>
      </c>
      <c r="AL4157">
        <v>1987</v>
      </c>
      <c r="AN4157">
        <v>46293010000</v>
      </c>
      <c r="AO4157">
        <v>61.420715700000002</v>
      </c>
      <c r="AP4157">
        <v>89.3796447</v>
      </c>
    </row>
    <row r="4158" spans="1:42" x14ac:dyDescent="0.25">
      <c r="A4158">
        <v>4707600</v>
      </c>
      <c r="B4158">
        <v>47</v>
      </c>
      <c r="C4158">
        <v>168360.1606417</v>
      </c>
      <c r="D4158">
        <v>236637.25165329999</v>
      </c>
      <c r="E4158">
        <v>521633.82124139997</v>
      </c>
      <c r="F4158">
        <v>733178.1661259</v>
      </c>
      <c r="G4158">
        <v>1616189.0225440001</v>
      </c>
      <c r="H4158">
        <v>5007472.3881502999</v>
      </c>
      <c r="I4158">
        <v>100083.0696302</v>
      </c>
      <c r="J4158">
        <v>165388.1092563</v>
      </c>
      <c r="K4158">
        <v>310089.47635700001</v>
      </c>
      <c r="L4158">
        <v>512425.45202139998</v>
      </c>
      <c r="M4158">
        <v>1239379.7596988999</v>
      </c>
      <c r="N4158">
        <v>85674.039260200007</v>
      </c>
      <c r="O4158">
        <v>120418.447638</v>
      </c>
      <c r="P4158">
        <v>265445.67497529997</v>
      </c>
      <c r="Q4158">
        <v>373095.00507700001</v>
      </c>
      <c r="R4158">
        <v>822435.90907469997</v>
      </c>
      <c r="S4158">
        <v>2548170.4480532999</v>
      </c>
      <c r="T4158">
        <v>40.587324000000002</v>
      </c>
      <c r="U4158">
        <v>28.5235913</v>
      </c>
      <c r="V4158">
        <v>12.575255800000001</v>
      </c>
      <c r="W4158">
        <v>8.8375242000000007</v>
      </c>
      <c r="X4158">
        <v>3.8962178999999999</v>
      </c>
      <c r="Y4158">
        <v>1.2071734000000001</v>
      </c>
      <c r="Z4158">
        <v>12.0637328</v>
      </c>
      <c r="AA4158">
        <v>15.948335399999999</v>
      </c>
      <c r="AB4158">
        <v>3.7377316999999999</v>
      </c>
      <c r="AC4158">
        <v>4.9413062999999999</v>
      </c>
      <c r="AD4158">
        <v>2.6890445000000001</v>
      </c>
      <c r="AE4158">
        <v>27383.283118399999</v>
      </c>
      <c r="AF4158">
        <v>36630.942079100001</v>
      </c>
      <c r="AG4158">
        <v>41480.970870700003</v>
      </c>
      <c r="AH4158">
        <v>2284292</v>
      </c>
      <c r="AI4158">
        <v>2096527</v>
      </c>
      <c r="AJ4158">
        <v>94754649.912198007</v>
      </c>
      <c r="AK4158" t="s">
        <v>73</v>
      </c>
      <c r="AL4158">
        <v>1988</v>
      </c>
      <c r="AN4158">
        <v>50987500000</v>
      </c>
      <c r="AO4158">
        <v>59.412675999999998</v>
      </c>
      <c r="AP4158">
        <v>87.424744200000006</v>
      </c>
    </row>
    <row r="4159" spans="1:42" x14ac:dyDescent="0.25">
      <c r="A4159">
        <v>4707700</v>
      </c>
      <c r="B4159">
        <v>47</v>
      </c>
      <c r="C4159">
        <v>163105.69188120001</v>
      </c>
      <c r="D4159">
        <v>225964.0524055</v>
      </c>
      <c r="E4159">
        <v>481676.28808109998</v>
      </c>
      <c r="F4159">
        <v>667306.73066710006</v>
      </c>
      <c r="G4159">
        <v>1422464.4390002</v>
      </c>
      <c r="H4159">
        <v>4200757.0858036997</v>
      </c>
      <c r="I4159">
        <v>100247.3313569</v>
      </c>
      <c r="J4159">
        <v>162035.9934866</v>
      </c>
      <c r="K4159">
        <v>296045.84549500002</v>
      </c>
      <c r="L4159">
        <v>478517.30358379998</v>
      </c>
      <c r="M4159">
        <v>1113765.256022</v>
      </c>
      <c r="N4159">
        <v>86399.343905700007</v>
      </c>
      <c r="O4159">
        <v>119696.2880262</v>
      </c>
      <c r="P4159">
        <v>255150.600725</v>
      </c>
      <c r="Q4159">
        <v>353481.61703339999</v>
      </c>
      <c r="R4159">
        <v>753499.11361999996</v>
      </c>
      <c r="S4159">
        <v>2225199.2063230998</v>
      </c>
      <c r="T4159">
        <v>40.151499100000002</v>
      </c>
      <c r="U4159">
        <v>27.812626699999999</v>
      </c>
      <c r="V4159">
        <v>11.857357500000001</v>
      </c>
      <c r="W4159">
        <v>8.2134979999999995</v>
      </c>
      <c r="X4159">
        <v>3.5016607</v>
      </c>
      <c r="Y4159">
        <v>1.0340944999999999</v>
      </c>
      <c r="Z4159">
        <v>12.3388724</v>
      </c>
      <c r="AA4159">
        <v>15.9552692</v>
      </c>
      <c r="AB4159">
        <v>3.6438595</v>
      </c>
      <c r="AC4159">
        <v>4.7118373</v>
      </c>
      <c r="AD4159">
        <v>2.4675663000000001</v>
      </c>
      <c r="AE4159">
        <v>27013.329716600001</v>
      </c>
      <c r="AF4159">
        <v>36167.477830600001</v>
      </c>
      <c r="AG4159">
        <v>40622.565933099999</v>
      </c>
      <c r="AH4159">
        <v>2334471.75</v>
      </c>
      <c r="AI4159">
        <v>2134316</v>
      </c>
      <c r="AJ4159">
        <v>94832232.583296806</v>
      </c>
      <c r="AK4159" t="s">
        <v>73</v>
      </c>
      <c r="AL4159">
        <v>1989</v>
      </c>
      <c r="AN4159">
        <v>53532681000</v>
      </c>
      <c r="AO4159">
        <v>59.848500899999998</v>
      </c>
      <c r="AP4159">
        <v>88.142642499999994</v>
      </c>
    </row>
    <row r="4160" spans="1:42" x14ac:dyDescent="0.25">
      <c r="A4160">
        <v>4707800</v>
      </c>
      <c r="B4160">
        <v>47</v>
      </c>
      <c r="C4160">
        <v>159997.43816049999</v>
      </c>
      <c r="D4160">
        <v>221355.19302949999</v>
      </c>
      <c r="E4160">
        <v>532786.06878830004</v>
      </c>
      <c r="F4160">
        <v>792760.03434719995</v>
      </c>
      <c r="G4160">
        <v>1994714.4521896001</v>
      </c>
      <c r="H4160">
        <v>7468073.9209695002</v>
      </c>
      <c r="I4160">
        <v>98639.683291499998</v>
      </c>
      <c r="J4160">
        <v>143497.4740898</v>
      </c>
      <c r="K4160">
        <v>272812.1032295</v>
      </c>
      <c r="L4160">
        <v>492271.4298866</v>
      </c>
      <c r="M4160">
        <v>1386563.4001029001</v>
      </c>
      <c r="N4160">
        <v>86992.202806600006</v>
      </c>
      <c r="O4160">
        <v>107374.09282619999</v>
      </c>
      <c r="P4160">
        <v>227324.964775</v>
      </c>
      <c r="Q4160">
        <v>338248.60941440001</v>
      </c>
      <c r="R4160">
        <v>851089.05646029999</v>
      </c>
      <c r="S4160">
        <v>3186418.9784141001</v>
      </c>
      <c r="T4160">
        <v>38.912600699999999</v>
      </c>
      <c r="U4160">
        <v>26.917638</v>
      </c>
      <c r="V4160">
        <v>12.9577647</v>
      </c>
      <c r="W4160">
        <v>9.6402652</v>
      </c>
      <c r="X4160">
        <v>4.8512981000000002</v>
      </c>
      <c r="Y4160">
        <v>1.8162927</v>
      </c>
      <c r="Z4160">
        <v>11.9949627</v>
      </c>
      <c r="AA4160">
        <v>13.9598733</v>
      </c>
      <c r="AB4160">
        <v>3.3174994999999998</v>
      </c>
      <c r="AC4160">
        <v>4.7889670999999998</v>
      </c>
      <c r="AD4160">
        <v>3.0350054000000002</v>
      </c>
      <c r="AE4160">
        <v>27908.2046113</v>
      </c>
      <c r="AF4160">
        <v>36150.775028600001</v>
      </c>
      <c r="AG4160">
        <v>41117.127966200002</v>
      </c>
      <c r="AH4160">
        <v>2302272.5</v>
      </c>
      <c r="AI4160">
        <v>2170008</v>
      </c>
      <c r="AJ4160">
        <v>94662832.995615095</v>
      </c>
      <c r="AK4160" t="s">
        <v>73</v>
      </c>
      <c r="AL4160">
        <v>1990</v>
      </c>
      <c r="AN4160">
        <v>55567466000</v>
      </c>
      <c r="AO4160">
        <v>61.087399300000001</v>
      </c>
      <c r="AP4160">
        <v>87.042235300000002</v>
      </c>
    </row>
    <row r="4161" spans="1:42" x14ac:dyDescent="0.25">
      <c r="A4161">
        <v>4707900</v>
      </c>
      <c r="B4161">
        <v>47</v>
      </c>
      <c r="C4161">
        <v>157369.43881260001</v>
      </c>
      <c r="D4161">
        <v>217670.3387625</v>
      </c>
      <c r="E4161">
        <v>517823.15572749998</v>
      </c>
      <c r="F4161">
        <v>769856.79147000005</v>
      </c>
      <c r="G4161">
        <v>1933357.1453455</v>
      </c>
      <c r="H4161">
        <v>7218429.3230512002</v>
      </c>
      <c r="I4161">
        <v>97068.538862700007</v>
      </c>
      <c r="J4161">
        <v>142632.1345212</v>
      </c>
      <c r="K4161">
        <v>265789.51998510002</v>
      </c>
      <c r="L4161">
        <v>478981.70300109999</v>
      </c>
      <c r="M4161">
        <v>1346126.9033782</v>
      </c>
      <c r="N4161">
        <v>85914.570766599994</v>
      </c>
      <c r="O4161">
        <v>107465.6345901</v>
      </c>
      <c r="P4161">
        <v>221560.67220160001</v>
      </c>
      <c r="Q4161">
        <v>329398.14747640002</v>
      </c>
      <c r="R4161">
        <v>827224.32164440001</v>
      </c>
      <c r="S4161">
        <v>3088544.8736021002</v>
      </c>
      <c r="T4161">
        <v>39.829664399999999</v>
      </c>
      <c r="U4161">
        <v>27.545807499999999</v>
      </c>
      <c r="V4161">
        <v>13.105926200000001</v>
      </c>
      <c r="W4161">
        <v>9.7424055000000003</v>
      </c>
      <c r="X4161">
        <v>4.8932605000000002</v>
      </c>
      <c r="Y4161">
        <v>1.8269597</v>
      </c>
      <c r="Z4161">
        <v>12.2838569</v>
      </c>
      <c r="AA4161">
        <v>14.4398813</v>
      </c>
      <c r="AB4161">
        <v>3.3635207</v>
      </c>
      <c r="AC4161">
        <v>4.8491448999999998</v>
      </c>
      <c r="AD4161">
        <v>3.0663008999999999</v>
      </c>
      <c r="AE4161">
        <v>26415.1860103</v>
      </c>
      <c r="AF4161">
        <v>34679.171447699999</v>
      </c>
      <c r="AG4161">
        <v>39510.611290499997</v>
      </c>
      <c r="AH4161">
        <v>2380203.75</v>
      </c>
      <c r="AI4161">
        <v>2207814</v>
      </c>
      <c r="AJ4161">
        <v>94043305.158432394</v>
      </c>
      <c r="AK4161" t="s">
        <v>73</v>
      </c>
      <c r="AL4161">
        <v>1991</v>
      </c>
      <c r="AN4161">
        <v>57975796000</v>
      </c>
      <c r="AO4161">
        <v>60.170335600000001</v>
      </c>
      <c r="AP4161">
        <v>86.894073800000001</v>
      </c>
    </row>
    <row r="4162" spans="1:42" x14ac:dyDescent="0.25">
      <c r="A4162">
        <v>4708000</v>
      </c>
      <c r="B4162">
        <v>47</v>
      </c>
      <c r="C4162">
        <v>170354.84959319999</v>
      </c>
      <c r="D4162">
        <v>241881.43292970001</v>
      </c>
      <c r="E4162">
        <v>615066.02725609997</v>
      </c>
      <c r="F4162">
        <v>943425.14817880001</v>
      </c>
      <c r="G4162">
        <v>2547349.3310361002</v>
      </c>
      <c r="H4162">
        <v>10550068.328888601</v>
      </c>
      <c r="I4162">
        <v>98828.266256799994</v>
      </c>
      <c r="J4162">
        <v>148585.28434809999</v>
      </c>
      <c r="K4162">
        <v>286706.90633339999</v>
      </c>
      <c r="L4162">
        <v>542444.1024645</v>
      </c>
      <c r="M4162">
        <v>1658158.3312746999</v>
      </c>
      <c r="N4162">
        <v>88390.821941699993</v>
      </c>
      <c r="O4162">
        <v>112465.76644190001</v>
      </c>
      <c r="P4162">
        <v>235467.71613049999</v>
      </c>
      <c r="Q4162">
        <v>361174.50019599998</v>
      </c>
      <c r="R4162">
        <v>975209.9816689</v>
      </c>
      <c r="S4162">
        <v>4038916.7737103999</v>
      </c>
      <c r="T4162">
        <v>41.523501099999997</v>
      </c>
      <c r="U4162">
        <v>29.4789493</v>
      </c>
      <c r="V4162">
        <v>14.9920563</v>
      </c>
      <c r="W4162">
        <v>11.497857399999999</v>
      </c>
      <c r="X4162">
        <v>6.2090902000000003</v>
      </c>
      <c r="Y4162">
        <v>2.5715485999999999</v>
      </c>
      <c r="Z4162">
        <v>12.044551800000001</v>
      </c>
      <c r="AA4162">
        <v>14.4868931</v>
      </c>
      <c r="AB4162">
        <v>3.4941989000000002</v>
      </c>
      <c r="AC4162">
        <v>5.2887671000000003</v>
      </c>
      <c r="AD4162">
        <v>3.6375416</v>
      </c>
      <c r="AE4162">
        <v>26656.270674200001</v>
      </c>
      <c r="AF4162">
        <v>35227.745751100003</v>
      </c>
      <c r="AG4162">
        <v>41026.1285661</v>
      </c>
      <c r="AH4162">
        <v>2415804.25</v>
      </c>
      <c r="AI4162">
        <v>2213466</v>
      </c>
      <c r="AJ4162">
        <v>99111095.751047701</v>
      </c>
      <c r="AK4162" t="s">
        <v>73</v>
      </c>
      <c r="AL4162">
        <v>1992</v>
      </c>
      <c r="AN4162">
        <v>62724533000</v>
      </c>
      <c r="AO4162">
        <v>58.476498900000003</v>
      </c>
      <c r="AP4162">
        <v>85.007943699999998</v>
      </c>
    </row>
    <row r="4163" spans="1:42" x14ac:dyDescent="0.25">
      <c r="A4163">
        <v>4708100</v>
      </c>
      <c r="B4163">
        <v>47</v>
      </c>
      <c r="C4163">
        <v>169328.2964321</v>
      </c>
      <c r="D4163">
        <v>239149.76694530001</v>
      </c>
      <c r="E4163">
        <v>590284.22850139998</v>
      </c>
      <c r="F4163">
        <v>890043.47161679994</v>
      </c>
      <c r="G4163">
        <v>2309549.0282748998</v>
      </c>
      <c r="H4163">
        <v>9036353.0930639002</v>
      </c>
      <c r="I4163">
        <v>99506.825918899995</v>
      </c>
      <c r="J4163">
        <v>151366.1515563</v>
      </c>
      <c r="K4163">
        <v>290524.98538590001</v>
      </c>
      <c r="L4163">
        <v>535167.0824523</v>
      </c>
      <c r="M4163">
        <v>1562126.3544093999</v>
      </c>
      <c r="N4163">
        <v>88683.092946399993</v>
      </c>
      <c r="O4163">
        <v>115247.4152378</v>
      </c>
      <c r="P4163">
        <v>240560.88899050001</v>
      </c>
      <c r="Q4163">
        <v>362722.97045089997</v>
      </c>
      <c r="R4163">
        <v>941219.7388698</v>
      </c>
      <c r="S4163">
        <v>3682621.0634471001</v>
      </c>
      <c r="T4163">
        <v>41.278761899999999</v>
      </c>
      <c r="U4163">
        <v>29.149901400000001</v>
      </c>
      <c r="V4163">
        <v>14.389917499999999</v>
      </c>
      <c r="W4163">
        <v>10.8487162</v>
      </c>
      <c r="X4163">
        <v>5.6302063000000002</v>
      </c>
      <c r="Y4163">
        <v>2.2028772999999999</v>
      </c>
      <c r="Z4163">
        <v>12.1288605</v>
      </c>
      <c r="AA4163">
        <v>14.7599839</v>
      </c>
      <c r="AB4163">
        <v>3.5412013</v>
      </c>
      <c r="AC4163">
        <v>5.2185097999999996</v>
      </c>
      <c r="AD4163">
        <v>3.4273289999999998</v>
      </c>
      <c r="AE4163">
        <v>26764.280385999999</v>
      </c>
      <c r="AF4163">
        <v>35472.565359200002</v>
      </c>
      <c r="AG4163">
        <v>41020.681990600002</v>
      </c>
      <c r="AH4163">
        <v>2471050</v>
      </c>
      <c r="AI4163">
        <v>2253718</v>
      </c>
      <c r="AJ4163">
        <v>101364156.2329216</v>
      </c>
      <c r="AK4163" t="s">
        <v>73</v>
      </c>
      <c r="AL4163">
        <v>1993</v>
      </c>
      <c r="AN4163">
        <v>65753820000</v>
      </c>
      <c r="AO4163">
        <v>58.721238100000001</v>
      </c>
      <c r="AP4163">
        <v>85.610082500000004</v>
      </c>
    </row>
    <row r="4164" spans="1:42" x14ac:dyDescent="0.25">
      <c r="A4164">
        <v>4708200</v>
      </c>
      <c r="B4164">
        <v>47</v>
      </c>
      <c r="C4164">
        <v>172430.49372209999</v>
      </c>
      <c r="D4164">
        <v>243351.02455189999</v>
      </c>
      <c r="E4164">
        <v>596049.69631300005</v>
      </c>
      <c r="F4164">
        <v>893870.18971019995</v>
      </c>
      <c r="G4164">
        <v>2290420.2963565001</v>
      </c>
      <c r="H4164">
        <v>8801321.7126233</v>
      </c>
      <c r="I4164">
        <v>101509.9628923</v>
      </c>
      <c r="J4164">
        <v>155176.3566116</v>
      </c>
      <c r="K4164">
        <v>298229.20291579998</v>
      </c>
      <c r="L4164">
        <v>544732.66304859996</v>
      </c>
      <c r="M4164">
        <v>1566986.8056602001</v>
      </c>
      <c r="N4164">
        <v>90209.294402900006</v>
      </c>
      <c r="O4164">
        <v>119132.3681902</v>
      </c>
      <c r="P4164">
        <v>247579.54560099999</v>
      </c>
      <c r="Q4164">
        <v>371284.43611940002</v>
      </c>
      <c r="R4164">
        <v>951365.66584120004</v>
      </c>
      <c r="S4164">
        <v>3655781.1266048001</v>
      </c>
      <c r="T4164">
        <v>41.426094599999999</v>
      </c>
      <c r="U4164">
        <v>29.232307899999999</v>
      </c>
      <c r="V4164">
        <v>14.319979399999999</v>
      </c>
      <c r="W4164">
        <v>10.7375297</v>
      </c>
      <c r="X4164">
        <v>5.5026906999999996</v>
      </c>
      <c r="Y4164">
        <v>2.1145006</v>
      </c>
      <c r="Z4164">
        <v>12.1937867</v>
      </c>
      <c r="AA4164">
        <v>14.912328499999999</v>
      </c>
      <c r="AB4164">
        <v>3.5824495999999999</v>
      </c>
      <c r="AC4164">
        <v>5.234839</v>
      </c>
      <c r="AD4164">
        <v>3.3881901000000001</v>
      </c>
      <c r="AE4164">
        <v>27089.547481000001</v>
      </c>
      <c r="AF4164">
        <v>36023.378931300002</v>
      </c>
      <c r="AG4164">
        <v>41623.6421051</v>
      </c>
      <c r="AH4164">
        <v>2534863.75</v>
      </c>
      <c r="AI4164">
        <v>2312919</v>
      </c>
      <c r="AJ4164">
        <v>105510261.5152197</v>
      </c>
      <c r="AK4164" t="s">
        <v>73</v>
      </c>
      <c r="AL4164">
        <v>1994</v>
      </c>
      <c r="AN4164">
        <v>70225381000</v>
      </c>
      <c r="AO4164">
        <v>58.573905400000001</v>
      </c>
      <c r="AP4164">
        <v>85.680020600000006</v>
      </c>
    </row>
    <row r="4165" spans="1:42" x14ac:dyDescent="0.25">
      <c r="A4165">
        <v>4708300</v>
      </c>
      <c r="B4165">
        <v>47</v>
      </c>
      <c r="C4165">
        <v>182686.8589204</v>
      </c>
      <c r="D4165">
        <v>261865.17133479999</v>
      </c>
      <c r="E4165">
        <v>658037.82255899999</v>
      </c>
      <c r="F4165">
        <v>990862.64936739998</v>
      </c>
      <c r="G4165">
        <v>2563099.3249214999</v>
      </c>
      <c r="H4165">
        <v>9983435.4868324008</v>
      </c>
      <c r="I4165">
        <v>103508.5465059</v>
      </c>
      <c r="J4165">
        <v>162822.00852880001</v>
      </c>
      <c r="K4165">
        <v>325212.99575050001</v>
      </c>
      <c r="L4165">
        <v>597803.48047890002</v>
      </c>
      <c r="M4165">
        <v>1738617.5291536001</v>
      </c>
      <c r="N4165">
        <v>87789.927201099999</v>
      </c>
      <c r="O4165">
        <v>125838.9599768</v>
      </c>
      <c r="P4165">
        <v>269456.89439600002</v>
      </c>
      <c r="Q4165">
        <v>405743.80851429998</v>
      </c>
      <c r="R4165">
        <v>1049551.8045391</v>
      </c>
      <c r="S4165">
        <v>4088071.277154</v>
      </c>
      <c r="T4165">
        <v>41.190506300000003</v>
      </c>
      <c r="U4165">
        <v>29.521441899999999</v>
      </c>
      <c r="V4165">
        <v>14.8368149</v>
      </c>
      <c r="W4165">
        <v>11.1705173</v>
      </c>
      <c r="X4165">
        <v>5.7790340999999996</v>
      </c>
      <c r="Y4165">
        <v>2.2509706999999999</v>
      </c>
      <c r="Z4165">
        <v>11.6690644</v>
      </c>
      <c r="AA4165">
        <v>14.684627000000001</v>
      </c>
      <c r="AB4165">
        <v>3.6662976</v>
      </c>
      <c r="AC4165">
        <v>5.3914831000000003</v>
      </c>
      <c r="AD4165">
        <v>3.5280634000000002</v>
      </c>
      <c r="AE4165">
        <v>28981.116311999998</v>
      </c>
      <c r="AF4165">
        <v>38152.840754800003</v>
      </c>
      <c r="AG4165">
        <v>44351.690572799998</v>
      </c>
      <c r="AH4165">
        <v>2513818.25</v>
      </c>
      <c r="AI4165">
        <v>2376458</v>
      </c>
      <c r="AJ4165">
        <v>111492089.18033621</v>
      </c>
      <c r="AK4165" t="s">
        <v>73</v>
      </c>
      <c r="AL4165">
        <v>1995</v>
      </c>
      <c r="AN4165">
        <v>75925266000</v>
      </c>
      <c r="AO4165">
        <v>58.809493699999997</v>
      </c>
      <c r="AP4165">
        <v>85.163185100000007</v>
      </c>
    </row>
    <row r="4166" spans="1:42" x14ac:dyDescent="0.25">
      <c r="A4166">
        <v>4708400</v>
      </c>
      <c r="B4166">
        <v>47</v>
      </c>
      <c r="C4166">
        <v>192003.79154209999</v>
      </c>
      <c r="D4166">
        <v>278155.99057550001</v>
      </c>
      <c r="E4166">
        <v>725183.41125390003</v>
      </c>
      <c r="F4166">
        <v>1110412.5884050999</v>
      </c>
      <c r="G4166">
        <v>2986247.9242738001</v>
      </c>
      <c r="H4166">
        <v>12297132.734751601</v>
      </c>
      <c r="I4166">
        <v>105851.59250879999</v>
      </c>
      <c r="J4166">
        <v>166399.13540589999</v>
      </c>
      <c r="K4166">
        <v>339954.23410280002</v>
      </c>
      <c r="L4166">
        <v>641453.75443790003</v>
      </c>
      <c r="M4166">
        <v>1951705.1675541</v>
      </c>
      <c r="N4166">
        <v>89213.944219199999</v>
      </c>
      <c r="O4166">
        <v>117742.0258302</v>
      </c>
      <c r="P4166">
        <v>279429.12243729999</v>
      </c>
      <c r="Q4166">
        <v>427866.39946009999</v>
      </c>
      <c r="R4166">
        <v>1150667.022867</v>
      </c>
      <c r="S4166">
        <v>4738355.7804022999</v>
      </c>
      <c r="T4166">
        <v>42.609578200000001</v>
      </c>
      <c r="U4166">
        <v>30.864258800000002</v>
      </c>
      <c r="V4166">
        <v>16.093306800000001</v>
      </c>
      <c r="W4166">
        <v>12.321166099999999</v>
      </c>
      <c r="X4166">
        <v>6.6270965000000004</v>
      </c>
      <c r="Y4166">
        <v>2.7289859000000001</v>
      </c>
      <c r="Z4166">
        <v>11.7453194</v>
      </c>
      <c r="AA4166">
        <v>14.770951999999999</v>
      </c>
      <c r="AB4166">
        <v>3.7721407999999998</v>
      </c>
      <c r="AC4166">
        <v>5.6940695999999997</v>
      </c>
      <c r="AD4166">
        <v>3.8981105999999999</v>
      </c>
      <c r="AE4166">
        <v>28734.2242358</v>
      </c>
      <c r="AF4166">
        <v>38191.2594484</v>
      </c>
      <c r="AG4166">
        <v>45061.180966499996</v>
      </c>
      <c r="AH4166">
        <v>2581486.5</v>
      </c>
      <c r="AI4166">
        <v>2416153</v>
      </c>
      <c r="AJ4166">
        <v>116324830.3389543</v>
      </c>
      <c r="AK4166" t="s">
        <v>73</v>
      </c>
      <c r="AL4166">
        <v>1996</v>
      </c>
      <c r="AN4166">
        <v>81348080000</v>
      </c>
      <c r="AO4166">
        <v>57.390421799999999</v>
      </c>
      <c r="AP4166">
        <v>83.906693200000007</v>
      </c>
    </row>
    <row r="4167" spans="1:42" x14ac:dyDescent="0.25">
      <c r="A4167">
        <v>4708500</v>
      </c>
      <c r="B4167">
        <v>47</v>
      </c>
      <c r="C4167">
        <v>203704.86348920001</v>
      </c>
      <c r="D4167">
        <v>298692.64863519999</v>
      </c>
      <c r="E4167">
        <v>795453.41408420005</v>
      </c>
      <c r="F4167">
        <v>1226818.8605214001</v>
      </c>
      <c r="G4167">
        <v>3416959.0082677002</v>
      </c>
      <c r="H4167">
        <v>14660401.813549001</v>
      </c>
      <c r="I4167">
        <v>108717.0783432</v>
      </c>
      <c r="J4167">
        <v>174502.45727290001</v>
      </c>
      <c r="K4167">
        <v>364087.96764699998</v>
      </c>
      <c r="L4167">
        <v>679283.8235848</v>
      </c>
      <c r="M4167">
        <v>2167687.5854586</v>
      </c>
      <c r="N4167">
        <v>92503.487121600003</v>
      </c>
      <c r="O4167">
        <v>123782.67983969999</v>
      </c>
      <c r="P4167">
        <v>297410.49403960002</v>
      </c>
      <c r="Q4167">
        <v>448352.42473770003</v>
      </c>
      <c r="R4167">
        <v>1255711.5754968</v>
      </c>
      <c r="S4167">
        <v>5387608.1668419996</v>
      </c>
      <c r="T4167">
        <v>43.238574399999997</v>
      </c>
      <c r="U4167">
        <v>31.7003828</v>
      </c>
      <c r="V4167">
        <v>16.8843645</v>
      </c>
      <c r="W4167">
        <v>13.0202828</v>
      </c>
      <c r="X4167">
        <v>7.2528674000000004</v>
      </c>
      <c r="Y4167">
        <v>3.1118298000000002</v>
      </c>
      <c r="Z4167">
        <v>11.538191599999999</v>
      </c>
      <c r="AA4167">
        <v>14.8160183</v>
      </c>
      <c r="AB4167">
        <v>3.8640816999999998</v>
      </c>
      <c r="AC4167">
        <v>5.7674154</v>
      </c>
      <c r="AD4167">
        <v>4.1410375000000004</v>
      </c>
      <c r="AE4167">
        <v>29712.610945</v>
      </c>
      <c r="AF4167">
        <v>39552.830362200002</v>
      </c>
      <c r="AG4167">
        <v>47111.836199400001</v>
      </c>
      <c r="AH4167">
        <v>2625035.25</v>
      </c>
      <c r="AI4167">
        <v>2455823</v>
      </c>
      <c r="AJ4167">
        <v>123670230.71569151</v>
      </c>
      <c r="AK4167" t="s">
        <v>73</v>
      </c>
      <c r="AL4167">
        <v>1997</v>
      </c>
      <c r="AN4167">
        <v>87428405000</v>
      </c>
      <c r="AO4167">
        <v>56.761425600000003</v>
      </c>
      <c r="AP4167">
        <v>83.115635499999996</v>
      </c>
    </row>
    <row r="4168" spans="1:42" x14ac:dyDescent="0.25">
      <c r="A4168">
        <v>4708600</v>
      </c>
      <c r="B4168">
        <v>47</v>
      </c>
      <c r="C4168">
        <v>215003.42091250001</v>
      </c>
      <c r="D4168">
        <v>316807.9189928</v>
      </c>
      <c r="E4168">
        <v>849449.26488519995</v>
      </c>
      <c r="F4168">
        <v>1317420.1830356</v>
      </c>
      <c r="G4168">
        <v>3647040.0050459001</v>
      </c>
      <c r="H4168">
        <v>15392785.759552101</v>
      </c>
      <c r="I4168">
        <v>113198.9228322</v>
      </c>
      <c r="J4168">
        <v>183647.58251969999</v>
      </c>
      <c r="K4168">
        <v>381478.34673480003</v>
      </c>
      <c r="L4168">
        <v>735015.22753310006</v>
      </c>
      <c r="M4168">
        <v>2341957.1434340999</v>
      </c>
      <c r="N4168">
        <v>97435.128347000005</v>
      </c>
      <c r="O4168">
        <v>131811.27072560001</v>
      </c>
      <c r="P4168">
        <v>314268.81617469998</v>
      </c>
      <c r="Q4168">
        <v>481037.05202960002</v>
      </c>
      <c r="R4168">
        <v>1366266.1706451999</v>
      </c>
      <c r="S4168">
        <v>5766496.2342526997</v>
      </c>
      <c r="T4168">
        <v>42.441994000000001</v>
      </c>
      <c r="U4168">
        <v>31.269176399999999</v>
      </c>
      <c r="V4168">
        <v>16.7682544</v>
      </c>
      <c r="W4168">
        <v>13.003034899999999</v>
      </c>
      <c r="X4168">
        <v>7.1993109999999998</v>
      </c>
      <c r="Y4168">
        <v>3.0385586999999998</v>
      </c>
      <c r="Z4168">
        <v>11.1728176</v>
      </c>
      <c r="AA4168">
        <v>14.500921999999999</v>
      </c>
      <c r="AB4168">
        <v>3.7652196</v>
      </c>
      <c r="AC4168">
        <v>5.8037238000000002</v>
      </c>
      <c r="AD4168">
        <v>4.1607523000000004</v>
      </c>
      <c r="AE4168">
        <v>32397.5986539</v>
      </c>
      <c r="AF4168">
        <v>42589.584071600002</v>
      </c>
      <c r="AG4168">
        <v>50658.180879699998</v>
      </c>
      <c r="AH4168">
        <v>2621197.75</v>
      </c>
      <c r="AI4168">
        <v>2491859</v>
      </c>
      <c r="AJ4168">
        <v>132785109.74100789</v>
      </c>
      <c r="AK4168" t="s">
        <v>73</v>
      </c>
      <c r="AL4168">
        <v>1998</v>
      </c>
      <c r="AN4168">
        <v>93660048000</v>
      </c>
      <c r="AO4168">
        <v>57.558005999999999</v>
      </c>
      <c r="AP4168">
        <v>83.231745599999996</v>
      </c>
    </row>
    <row r="4169" spans="1:42" x14ac:dyDescent="0.25">
      <c r="A4169">
        <v>4708700</v>
      </c>
      <c r="B4169">
        <v>47</v>
      </c>
      <c r="C4169">
        <v>222068.19757300001</v>
      </c>
      <c r="D4169">
        <v>327846.83351829997</v>
      </c>
      <c r="E4169">
        <v>876670.05278489995</v>
      </c>
      <c r="F4169">
        <v>1358267.2179846</v>
      </c>
      <c r="G4169">
        <v>3777837.9323041001</v>
      </c>
      <c r="H4169">
        <v>16322110.5166407</v>
      </c>
      <c r="I4169">
        <v>116289.56162759999</v>
      </c>
      <c r="J4169">
        <v>190641.02870170001</v>
      </c>
      <c r="K4169">
        <v>395072.88758510002</v>
      </c>
      <c r="L4169">
        <v>753374.53940470004</v>
      </c>
      <c r="M4169">
        <v>2384029.8673777999</v>
      </c>
      <c r="N4169">
        <v>100801.4423601</v>
      </c>
      <c r="O4169">
        <v>138089.1431814</v>
      </c>
      <c r="P4169">
        <v>327199.1312525</v>
      </c>
      <c r="Q4169">
        <v>497013.87790149997</v>
      </c>
      <c r="R4169">
        <v>1376897.2909276001</v>
      </c>
      <c r="S4169">
        <v>5948870.7973445002</v>
      </c>
      <c r="T4169">
        <v>41.717362799999997</v>
      </c>
      <c r="U4169">
        <v>30.7943809</v>
      </c>
      <c r="V4169">
        <v>16.468978</v>
      </c>
      <c r="W4169">
        <v>12.758091200000001</v>
      </c>
      <c r="X4169">
        <v>7.0969835999999997</v>
      </c>
      <c r="Y4169">
        <v>3.0662446000000001</v>
      </c>
      <c r="Z4169">
        <v>10.922981999999999</v>
      </c>
      <c r="AA4169">
        <v>14.325402800000001</v>
      </c>
      <c r="AB4169">
        <v>3.7108867999999999</v>
      </c>
      <c r="AC4169">
        <v>5.6611076000000002</v>
      </c>
      <c r="AD4169">
        <v>4.0307389999999996</v>
      </c>
      <c r="AE4169">
        <v>34471.9781544</v>
      </c>
      <c r="AF4169">
        <v>44914.039968099998</v>
      </c>
      <c r="AG4169">
        <v>53231.600096299997</v>
      </c>
      <c r="AH4169">
        <v>2634425.25</v>
      </c>
      <c r="AI4169">
        <v>2536680</v>
      </c>
      <c r="AJ4169">
        <v>140234671.39152941</v>
      </c>
      <c r="AK4169" t="s">
        <v>73</v>
      </c>
      <c r="AL4169">
        <v>1999</v>
      </c>
      <c r="AN4169">
        <v>99016531000</v>
      </c>
      <c r="AO4169">
        <v>58.282637200000003</v>
      </c>
      <c r="AP4169">
        <v>83.531021999999993</v>
      </c>
    </row>
    <row r="4170" spans="1:42" x14ac:dyDescent="0.25">
      <c r="A4170">
        <v>4708800</v>
      </c>
      <c r="B4170">
        <v>47</v>
      </c>
      <c r="C4170">
        <v>218379.3596688</v>
      </c>
      <c r="D4170">
        <v>320866.96003140003</v>
      </c>
      <c r="E4170">
        <v>848645.61718529998</v>
      </c>
      <c r="F4170">
        <v>1311242.8355278</v>
      </c>
      <c r="G4170">
        <v>3639802.0997377001</v>
      </c>
      <c r="H4170">
        <v>15814788.1387836</v>
      </c>
      <c r="I4170">
        <v>115891.75930629999</v>
      </c>
      <c r="J4170">
        <v>188922.295743</v>
      </c>
      <c r="K4170">
        <v>386048.3988427</v>
      </c>
      <c r="L4170">
        <v>729103.01947529998</v>
      </c>
      <c r="M4170">
        <v>2287025.8731771</v>
      </c>
      <c r="N4170">
        <v>100949.45476969999</v>
      </c>
      <c r="O4170">
        <v>138474.3936444</v>
      </c>
      <c r="P4170">
        <v>322348.19354020001</v>
      </c>
      <c r="Q4170">
        <v>483272.27791960002</v>
      </c>
      <c r="R4170">
        <v>1317660.7473682</v>
      </c>
      <c r="S4170">
        <v>5725180.9267106997</v>
      </c>
      <c r="T4170">
        <v>41.652794</v>
      </c>
      <c r="U4170">
        <v>30.600431799999999</v>
      </c>
      <c r="V4170">
        <v>16.1867226</v>
      </c>
      <c r="W4170">
        <v>12.5050572</v>
      </c>
      <c r="X4170">
        <v>6.9424109999999999</v>
      </c>
      <c r="Y4170">
        <v>3.0164485999999999</v>
      </c>
      <c r="Z4170">
        <v>11.052362199999999</v>
      </c>
      <c r="AA4170">
        <v>14.4137092</v>
      </c>
      <c r="AB4170">
        <v>3.6816654</v>
      </c>
      <c r="AC4170">
        <v>5.5626461999999997</v>
      </c>
      <c r="AD4170">
        <v>3.9259624</v>
      </c>
      <c r="AE4170">
        <v>33989.517865499998</v>
      </c>
      <c r="AF4170">
        <v>44385.904923200003</v>
      </c>
      <c r="AG4170">
        <v>52428.502045900001</v>
      </c>
      <c r="AH4170">
        <v>2724247.5</v>
      </c>
      <c r="AI4170">
        <v>2567239</v>
      </c>
      <c r="AJ4170">
        <v>142828215.6271663</v>
      </c>
      <c r="AK4170" t="s">
        <v>73</v>
      </c>
      <c r="AL4170">
        <v>2000</v>
      </c>
      <c r="AN4170">
        <v>103065689000</v>
      </c>
      <c r="AO4170">
        <v>58.347206</v>
      </c>
      <c r="AP4170">
        <v>83.813277400000004</v>
      </c>
    </row>
    <row r="4171" spans="1:42" x14ac:dyDescent="0.25">
      <c r="A4171">
        <v>4708900</v>
      </c>
      <c r="B4171">
        <v>47</v>
      </c>
      <c r="C4171">
        <v>202898.60147309999</v>
      </c>
      <c r="D4171">
        <v>293145.01921370003</v>
      </c>
      <c r="E4171">
        <v>747661.36301660002</v>
      </c>
      <c r="F4171">
        <v>1137383.4480117001</v>
      </c>
      <c r="G4171">
        <v>3079112.4630767</v>
      </c>
      <c r="H4171">
        <v>12797591.4177802</v>
      </c>
      <c r="I4171">
        <v>112652.18373239999</v>
      </c>
      <c r="J4171">
        <v>179515.93326300001</v>
      </c>
      <c r="K4171">
        <v>357939.27802159998</v>
      </c>
      <c r="L4171">
        <v>651951.19424550002</v>
      </c>
      <c r="M4171">
        <v>1999281.4681096</v>
      </c>
      <c r="N4171">
        <v>98456.647784899993</v>
      </c>
      <c r="O4171">
        <v>133712.6700983</v>
      </c>
      <c r="P4171">
        <v>299235.99553120002</v>
      </c>
      <c r="Q4171">
        <v>438311.05295759998</v>
      </c>
      <c r="R4171">
        <v>1174057.3025362</v>
      </c>
      <c r="S4171">
        <v>4879687.1952855997</v>
      </c>
      <c r="T4171">
        <v>40.9586854</v>
      </c>
      <c r="U4171">
        <v>29.588263600000001</v>
      </c>
      <c r="V4171">
        <v>15.0928722</v>
      </c>
      <c r="W4171">
        <v>11.480052199999999</v>
      </c>
      <c r="X4171">
        <v>6.2157352000000001</v>
      </c>
      <c r="Y4171">
        <v>2.5834210999999998</v>
      </c>
      <c r="Z4171">
        <v>11.370421800000001</v>
      </c>
      <c r="AA4171">
        <v>14.495391400000001</v>
      </c>
      <c r="AB4171">
        <v>3.6128198999999999</v>
      </c>
      <c r="AC4171">
        <v>5.2643170000000001</v>
      </c>
      <c r="AD4171">
        <v>3.6323142000000002</v>
      </c>
      <c r="AE4171">
        <v>32497.245711200001</v>
      </c>
      <c r="AF4171">
        <v>42485.623896199999</v>
      </c>
      <c r="AG4171">
        <v>49537.3812874</v>
      </c>
      <c r="AH4171">
        <v>2772142.5</v>
      </c>
      <c r="AI4171">
        <v>2558039</v>
      </c>
      <c r="AJ4171">
        <v>137324680.00555</v>
      </c>
      <c r="AK4171" t="s">
        <v>73</v>
      </c>
      <c r="AL4171">
        <v>2001</v>
      </c>
      <c r="AN4171">
        <v>102171197000</v>
      </c>
      <c r="AP4171">
        <v>59.0413146</v>
      </c>
    </row>
    <row r="4172" spans="1:42" x14ac:dyDescent="0.25">
      <c r="A4172">
        <v>4709000</v>
      </c>
      <c r="B4172">
        <v>47</v>
      </c>
      <c r="C4172">
        <v>194788.27720149999</v>
      </c>
      <c r="D4172">
        <v>278201.64449380001</v>
      </c>
      <c r="E4172">
        <v>686704.23369150003</v>
      </c>
      <c r="F4172">
        <v>1025257.766885</v>
      </c>
      <c r="G4172">
        <v>2600133.4268367002</v>
      </c>
      <c r="H4172">
        <v>9845132.0170406997</v>
      </c>
      <c r="I4172">
        <v>111374.9099092</v>
      </c>
      <c r="J4172">
        <v>176075.9971944</v>
      </c>
      <c r="K4172">
        <v>348150.70049790002</v>
      </c>
      <c r="L4172">
        <v>631538.85189709999</v>
      </c>
      <c r="M4172">
        <v>1795133.5834806</v>
      </c>
      <c r="N4172">
        <v>97590.490315799994</v>
      </c>
      <c r="O4172">
        <v>131650.62407600001</v>
      </c>
      <c r="P4172">
        <v>289634.05353889999</v>
      </c>
      <c r="Q4172">
        <v>432427.16205320001</v>
      </c>
      <c r="R4172">
        <v>1096668.911022</v>
      </c>
      <c r="S4172">
        <v>4152421.6013525999</v>
      </c>
      <c r="T4172">
        <v>40.537998399999999</v>
      </c>
      <c r="U4172">
        <v>28.9487077</v>
      </c>
      <c r="V4172">
        <v>14.2912169</v>
      </c>
      <c r="W4172">
        <v>10.668480199999999</v>
      </c>
      <c r="X4172">
        <v>5.4112191000000003</v>
      </c>
      <c r="Y4172">
        <v>2.0489012999999998</v>
      </c>
      <c r="Z4172">
        <v>11.5892906</v>
      </c>
      <c r="AA4172">
        <v>14.657490900000001</v>
      </c>
      <c r="AB4172">
        <v>3.6227366000000001</v>
      </c>
      <c r="AC4172">
        <v>5.2572611</v>
      </c>
      <c r="AD4172">
        <v>3.3623178</v>
      </c>
      <c r="AE4172">
        <v>31746.622715099998</v>
      </c>
      <c r="AF4172">
        <v>41599.743259499999</v>
      </c>
      <c r="AG4172">
        <v>48050.788163800004</v>
      </c>
      <c r="AH4172">
        <v>2786734.5</v>
      </c>
      <c r="AI4172">
        <v>2552002</v>
      </c>
      <c r="AJ4172">
        <v>133904789.12822101</v>
      </c>
      <c r="AK4172" t="s">
        <v>73</v>
      </c>
      <c r="AL4172">
        <v>2002</v>
      </c>
      <c r="AN4172">
        <v>101500024000</v>
      </c>
      <c r="AP4172">
        <v>59.462001600000001</v>
      </c>
    </row>
    <row r="4173" spans="1:42" x14ac:dyDescent="0.25">
      <c r="A4173">
        <v>4709100</v>
      </c>
      <c r="B4173">
        <v>47</v>
      </c>
      <c r="C4173">
        <v>199221.2682657</v>
      </c>
      <c r="D4173">
        <v>286839.86935930001</v>
      </c>
      <c r="E4173">
        <v>726715.60633830004</v>
      </c>
      <c r="F4173">
        <v>1098835.9617361</v>
      </c>
      <c r="G4173">
        <v>2869972.4283199999</v>
      </c>
      <c r="H4173">
        <v>11334202.3584981</v>
      </c>
      <c r="I4173">
        <v>111602.6671722</v>
      </c>
      <c r="J4173">
        <v>176870.9351145</v>
      </c>
      <c r="K4173">
        <v>354595.2509405</v>
      </c>
      <c r="L4173">
        <v>656051.84509019996</v>
      </c>
      <c r="M4173">
        <v>1929502.4360780001</v>
      </c>
      <c r="N4173">
        <v>97844.504661800005</v>
      </c>
      <c r="O4173">
        <v>132885.19594199999</v>
      </c>
      <c r="P4173">
        <v>293220.12713659997</v>
      </c>
      <c r="Q4173">
        <v>443365.76453330001</v>
      </c>
      <c r="R4173">
        <v>1157995.8830808999</v>
      </c>
      <c r="S4173">
        <v>4573200.6132303001</v>
      </c>
      <c r="T4173">
        <v>42.061811300000002</v>
      </c>
      <c r="U4173">
        <v>30.280412699999999</v>
      </c>
      <c r="V4173">
        <v>15.343228699999999</v>
      </c>
      <c r="W4173">
        <v>11.5999239</v>
      </c>
      <c r="X4173">
        <v>6.0594051999999996</v>
      </c>
      <c r="Y4173">
        <v>2.3930028999999999</v>
      </c>
      <c r="Z4173">
        <v>11.781398599999999</v>
      </c>
      <c r="AA4173">
        <v>14.9371841</v>
      </c>
      <c r="AB4173">
        <v>3.7433048000000002</v>
      </c>
      <c r="AC4173">
        <v>5.5405186999999998</v>
      </c>
      <c r="AD4173">
        <v>3.6664023000000001</v>
      </c>
      <c r="AE4173">
        <v>30490.892311299998</v>
      </c>
      <c r="AF4173">
        <v>40501.791761</v>
      </c>
      <c r="AG4173">
        <v>47363.929906799996</v>
      </c>
      <c r="AH4173">
        <v>2856729</v>
      </c>
      <c r="AI4173">
        <v>2565045</v>
      </c>
      <c r="AJ4173">
        <v>135305912.11862651</v>
      </c>
      <c r="AK4173" t="s">
        <v>73</v>
      </c>
      <c r="AL4173">
        <v>2003</v>
      </c>
      <c r="AN4173">
        <v>105526051000</v>
      </c>
      <c r="AP4173">
        <v>57.938188699999998</v>
      </c>
    </row>
    <row r="4174" spans="1:42" x14ac:dyDescent="0.25">
      <c r="A4174">
        <v>4709200</v>
      </c>
      <c r="B4174">
        <v>47</v>
      </c>
      <c r="C4174">
        <v>213859.75529979999</v>
      </c>
      <c r="D4174">
        <v>314163.71008599998</v>
      </c>
      <c r="E4174">
        <v>841571.41257020005</v>
      </c>
      <c r="F4174">
        <v>1300513.0527929</v>
      </c>
      <c r="G4174">
        <v>3572845.6122878999</v>
      </c>
      <c r="H4174">
        <v>15168321.521591101</v>
      </c>
      <c r="I4174">
        <v>113555.8005136</v>
      </c>
      <c r="J4174">
        <v>182311.7844649</v>
      </c>
      <c r="K4174">
        <v>382629.77234760002</v>
      </c>
      <c r="L4174">
        <v>732429.91291910002</v>
      </c>
      <c r="M4174">
        <v>2284459.4001430999</v>
      </c>
      <c r="N4174">
        <v>99814.479867400005</v>
      </c>
      <c r="O4174">
        <v>137495.57302099999</v>
      </c>
      <c r="P4174">
        <v>313129.13448329997</v>
      </c>
      <c r="Q4174">
        <v>483890.63663830003</v>
      </c>
      <c r="R4174">
        <v>1329372.6919755</v>
      </c>
      <c r="S4174">
        <v>5643779.3854168002</v>
      </c>
      <c r="T4174">
        <v>43.252342400000003</v>
      </c>
      <c r="U4174">
        <v>31.7692227</v>
      </c>
      <c r="V4174">
        <v>17.0204697</v>
      </c>
      <c r="W4174">
        <v>13.151197099999999</v>
      </c>
      <c r="X4174">
        <v>7.2259478000000001</v>
      </c>
      <c r="Y4174">
        <v>3.0677368</v>
      </c>
      <c r="Z4174">
        <v>11.483119800000001</v>
      </c>
      <c r="AA4174">
        <v>14.748752899999999</v>
      </c>
      <c r="AB4174">
        <v>3.8692726</v>
      </c>
      <c r="AC4174">
        <v>5.9252492999999999</v>
      </c>
      <c r="AD4174">
        <v>4.1582109999999997</v>
      </c>
      <c r="AE4174">
        <v>31176.3209025</v>
      </c>
      <c r="AF4174">
        <v>41443.384057099996</v>
      </c>
      <c r="AG4174">
        <v>49444.664342199998</v>
      </c>
      <c r="AH4174">
        <v>2913577.7173673999</v>
      </c>
      <c r="AI4174">
        <v>2606931</v>
      </c>
      <c r="AJ4174">
        <v>144060872.27021641</v>
      </c>
      <c r="AK4174" t="s">
        <v>73</v>
      </c>
      <c r="AL4174">
        <v>2004</v>
      </c>
      <c r="AN4174">
        <v>114815245000</v>
      </c>
      <c r="AP4174">
        <v>56.747657599999997</v>
      </c>
    </row>
    <row r="4175" spans="1:42" x14ac:dyDescent="0.25">
      <c r="A4175">
        <v>4709300</v>
      </c>
      <c r="B4175">
        <v>47</v>
      </c>
      <c r="C4175">
        <v>224799.9545692</v>
      </c>
      <c r="D4175">
        <v>335029.20049299998</v>
      </c>
      <c r="E4175">
        <v>917618.94643060002</v>
      </c>
      <c r="F4175">
        <v>1425279.1346905001</v>
      </c>
      <c r="G4175">
        <v>3962230.8934936998</v>
      </c>
      <c r="H4175">
        <v>17108706.957744401</v>
      </c>
      <c r="I4175">
        <v>114570.70864539999</v>
      </c>
      <c r="J4175">
        <v>189381.7640086</v>
      </c>
      <c r="K4175">
        <v>409958.75817069999</v>
      </c>
      <c r="L4175">
        <v>791041.19498979999</v>
      </c>
      <c r="M4175">
        <v>2501511.3307992001</v>
      </c>
      <c r="N4175">
        <v>95394.962343699997</v>
      </c>
      <c r="O4175">
        <v>142171.28302510001</v>
      </c>
      <c r="P4175">
        <v>334676.36077919998</v>
      </c>
      <c r="Q4175">
        <v>519831.50059000001</v>
      </c>
      <c r="R4175">
        <v>1445115.1223062</v>
      </c>
      <c r="S4175">
        <v>6239931.9505433999</v>
      </c>
      <c r="T4175">
        <v>44.059032100000003</v>
      </c>
      <c r="U4175">
        <v>32.831550900000003</v>
      </c>
      <c r="V4175">
        <v>17.984613299999999</v>
      </c>
      <c r="W4175">
        <v>13.967177899999999</v>
      </c>
      <c r="X4175">
        <v>7.7656625000000004</v>
      </c>
      <c r="Y4175">
        <v>3.3531727</v>
      </c>
      <c r="Z4175">
        <v>11.2274812</v>
      </c>
      <c r="AA4175">
        <v>14.846937499999999</v>
      </c>
      <c r="AB4175">
        <v>4.0174354000000001</v>
      </c>
      <c r="AC4175">
        <v>6.2015153999999999</v>
      </c>
      <c r="AD4175">
        <v>4.4124898000000004</v>
      </c>
      <c r="AE4175">
        <v>31713.832955400001</v>
      </c>
      <c r="AF4175">
        <v>42268.945103500002</v>
      </c>
      <c r="AG4175">
        <v>51022.445116800001</v>
      </c>
      <c r="AH4175">
        <v>2928215.75</v>
      </c>
      <c r="AI4175">
        <v>2657790</v>
      </c>
      <c r="AJ4175">
        <v>149404727.39458519</v>
      </c>
      <c r="AK4175" t="s">
        <v>73</v>
      </c>
      <c r="AL4175">
        <v>2005</v>
      </c>
      <c r="AN4175">
        <v>123251823000</v>
      </c>
      <c r="AP4175">
        <v>55.940967899999997</v>
      </c>
    </row>
    <row r="4176" spans="1:42" x14ac:dyDescent="0.25">
      <c r="A4176">
        <v>4709400</v>
      </c>
      <c r="B4176">
        <v>47</v>
      </c>
      <c r="C4176">
        <v>234457.80705490001</v>
      </c>
      <c r="D4176">
        <v>352037.98672619998</v>
      </c>
      <c r="E4176">
        <v>989451.7185518</v>
      </c>
      <c r="F4176">
        <v>1551488.7219757</v>
      </c>
      <c r="G4176">
        <v>4409066.0087078996</v>
      </c>
      <c r="H4176">
        <v>19647106.275784001</v>
      </c>
      <c r="I4176">
        <v>116877.6273836</v>
      </c>
      <c r="J4176">
        <v>192684.5537698</v>
      </c>
      <c r="K4176">
        <v>427414.71512780001</v>
      </c>
      <c r="L4176">
        <v>837094.40029260004</v>
      </c>
      <c r="M4176">
        <v>2715950.4234773</v>
      </c>
      <c r="N4176">
        <v>96971.094311299996</v>
      </c>
      <c r="O4176">
        <v>145601.92829919999</v>
      </c>
      <c r="P4176">
        <v>347345.05322649999</v>
      </c>
      <c r="Q4176">
        <v>544647.02280140005</v>
      </c>
      <c r="R4176">
        <v>1547793.8324422</v>
      </c>
      <c r="S4176">
        <v>6897077.4896397004</v>
      </c>
      <c r="T4176">
        <v>46.368756099999999</v>
      </c>
      <c r="U4176">
        <v>34.811303000000002</v>
      </c>
      <c r="V4176">
        <v>19.568401600000001</v>
      </c>
      <c r="W4176">
        <v>15.341908</v>
      </c>
      <c r="X4176">
        <v>8.7198165000000003</v>
      </c>
      <c r="Y4176">
        <v>3.8856112</v>
      </c>
      <c r="Z4176">
        <v>11.557453000000001</v>
      </c>
      <c r="AA4176">
        <v>15.242901399999999</v>
      </c>
      <c r="AB4176">
        <v>4.2264936999999998</v>
      </c>
      <c r="AC4176">
        <v>6.6220914999999998</v>
      </c>
      <c r="AD4176">
        <v>4.8342052999999998</v>
      </c>
      <c r="AE4176">
        <v>30131.074150299999</v>
      </c>
      <c r="AF4176">
        <v>41080.030560899999</v>
      </c>
      <c r="AG4176">
        <v>50563.747440799998</v>
      </c>
      <c r="AH4176">
        <v>3048885</v>
      </c>
      <c r="AI4176">
        <v>2742268</v>
      </c>
      <c r="AJ4176">
        <v>154163051.11593631</v>
      </c>
      <c r="AK4176" t="s">
        <v>73</v>
      </c>
      <c r="AL4176">
        <v>2006</v>
      </c>
      <c r="AN4176">
        <v>134041381000</v>
      </c>
      <c r="AP4176">
        <v>53.631243900000001</v>
      </c>
    </row>
    <row r="4177" spans="1:42" x14ac:dyDescent="0.25">
      <c r="A4177">
        <v>4709500</v>
      </c>
      <c r="B4177">
        <v>47</v>
      </c>
      <c r="C4177">
        <v>242443.51062039999</v>
      </c>
      <c r="D4177">
        <v>361584.91473630001</v>
      </c>
      <c r="E4177">
        <v>1027861.1231386</v>
      </c>
      <c r="F4177">
        <v>1611917.4226760999</v>
      </c>
      <c r="G4177">
        <v>4582124.9309772002</v>
      </c>
      <c r="H4177">
        <v>20426756.504780799</v>
      </c>
      <c r="I4177">
        <v>123302.1065045</v>
      </c>
      <c r="J4177">
        <v>195015.8626357</v>
      </c>
      <c r="K4177">
        <v>443804.82360110001</v>
      </c>
      <c r="L4177">
        <v>869365.54560079996</v>
      </c>
      <c r="M4177">
        <v>2821610.3116656998</v>
      </c>
      <c r="N4177">
        <v>100602.8409391</v>
      </c>
      <c r="O4177">
        <v>126868.4001439</v>
      </c>
      <c r="P4177">
        <v>360643.07704250002</v>
      </c>
      <c r="Q4177">
        <v>565569.45891409996</v>
      </c>
      <c r="R4177">
        <v>1607718.7835015</v>
      </c>
      <c r="S4177">
        <v>7167085.2745046001</v>
      </c>
      <c r="T4177">
        <v>46.521710400000003</v>
      </c>
      <c r="U4177">
        <v>34.691686900000001</v>
      </c>
      <c r="V4177">
        <v>19.7232986</v>
      </c>
      <c r="W4177">
        <v>15.4652841</v>
      </c>
      <c r="X4177">
        <v>8.7924930999999997</v>
      </c>
      <c r="Y4177">
        <v>3.9196249999999999</v>
      </c>
      <c r="Z4177">
        <v>11.830023600000001</v>
      </c>
      <c r="AA4177">
        <v>14.968388300000001</v>
      </c>
      <c r="AB4177">
        <v>4.2580144999999998</v>
      </c>
      <c r="AC4177">
        <v>6.6727910000000001</v>
      </c>
      <c r="AD4177">
        <v>4.8728680999999998</v>
      </c>
      <c r="AE4177">
        <v>30966.340810500002</v>
      </c>
      <c r="AF4177">
        <v>42258.026828299997</v>
      </c>
      <c r="AG4177">
        <v>52114.057791400002</v>
      </c>
      <c r="AH4177">
        <v>3053146.5</v>
      </c>
      <c r="AI4177">
        <v>3161852</v>
      </c>
      <c r="AJ4177">
        <v>159111853.14675599</v>
      </c>
      <c r="AK4177" t="s">
        <v>73</v>
      </c>
      <c r="AL4177">
        <v>2007</v>
      </c>
      <c r="AN4177">
        <v>143315079000</v>
      </c>
      <c r="AP4177">
        <v>53.478289599999997</v>
      </c>
    </row>
    <row r="4178" spans="1:42" x14ac:dyDescent="0.25">
      <c r="A4178">
        <v>4709600</v>
      </c>
      <c r="B4178">
        <v>47</v>
      </c>
      <c r="C4178">
        <v>207170.77562639999</v>
      </c>
      <c r="D4178">
        <v>296729.28411559999</v>
      </c>
      <c r="E4178">
        <v>779415.9767763</v>
      </c>
      <c r="F4178">
        <v>1181405.2140219</v>
      </c>
      <c r="G4178">
        <v>3103185.7930705999</v>
      </c>
      <c r="H4178">
        <v>12355099.655699201</v>
      </c>
      <c r="I4178">
        <v>117612.2671372</v>
      </c>
      <c r="J4178">
        <v>176057.61095040001</v>
      </c>
      <c r="K4178">
        <v>377426.73953070003</v>
      </c>
      <c r="L4178">
        <v>700960.06925980002</v>
      </c>
      <c r="M4178">
        <v>2075195.3638895999</v>
      </c>
      <c r="N4178">
        <v>95860.522331900007</v>
      </c>
      <c r="O4178">
        <v>118680.2971554</v>
      </c>
      <c r="P4178">
        <v>311736.4031231</v>
      </c>
      <c r="Q4178">
        <v>472516.63171350001</v>
      </c>
      <c r="R4178">
        <v>1241154.9239157001</v>
      </c>
      <c r="S4178">
        <v>4941564.5068311999</v>
      </c>
      <c r="T4178">
        <v>44.249769299999997</v>
      </c>
      <c r="U4178">
        <v>31.689320899999998</v>
      </c>
      <c r="V4178">
        <v>16.647607300000001</v>
      </c>
      <c r="W4178">
        <v>12.6168636</v>
      </c>
      <c r="X4178">
        <v>6.6281189999999999</v>
      </c>
      <c r="Y4178">
        <v>2.6389355000000001</v>
      </c>
      <c r="Z4178">
        <v>12.5604484</v>
      </c>
      <c r="AA4178">
        <v>15.0417136</v>
      </c>
      <c r="AB4178">
        <v>4.0307437000000004</v>
      </c>
      <c r="AC4178">
        <v>5.9887446000000004</v>
      </c>
      <c r="AD4178">
        <v>3.9891835000000002</v>
      </c>
      <c r="AE4178">
        <v>29001.5787953</v>
      </c>
      <c r="AF4178">
        <v>39418.523950100003</v>
      </c>
      <c r="AG4178">
        <v>46818.498478399997</v>
      </c>
      <c r="AH4178">
        <v>3113390.75</v>
      </c>
      <c r="AI4178">
        <v>2842898</v>
      </c>
      <c r="AJ4178">
        <v>145764280.09147111</v>
      </c>
      <c r="AK4178" t="s">
        <v>73</v>
      </c>
      <c r="AL4178">
        <v>2008</v>
      </c>
      <c r="AN4178">
        <v>134950699000</v>
      </c>
      <c r="AP4178">
        <v>55.750230700000003</v>
      </c>
    </row>
    <row r="4179" spans="1:42" x14ac:dyDescent="0.25">
      <c r="A4179">
        <v>4709700</v>
      </c>
      <c r="B4179">
        <v>47</v>
      </c>
      <c r="C4179">
        <v>194244.67777069999</v>
      </c>
      <c r="D4179">
        <v>277666.46973870002</v>
      </c>
      <c r="E4179">
        <v>691066.15826519998</v>
      </c>
      <c r="F4179">
        <v>1032159.4483506</v>
      </c>
      <c r="G4179">
        <v>2619930.3458040999</v>
      </c>
      <c r="H4179">
        <v>9932529.5194544997</v>
      </c>
      <c r="I4179">
        <v>110822.8858027</v>
      </c>
      <c r="J4179">
        <v>174316.54760709999</v>
      </c>
      <c r="K4179">
        <v>349972.86817989999</v>
      </c>
      <c r="L4179">
        <v>635216.72398719995</v>
      </c>
      <c r="M4179">
        <v>1807419.3265096999</v>
      </c>
      <c r="N4179">
        <v>94115.838839999997</v>
      </c>
      <c r="O4179">
        <v>134535.54052089999</v>
      </c>
      <c r="P4179">
        <v>291097.71543500002</v>
      </c>
      <c r="Q4179">
        <v>434776.40134159999</v>
      </c>
      <c r="R4179">
        <v>1103592.9471312</v>
      </c>
      <c r="S4179">
        <v>4183878.2250057999</v>
      </c>
      <c r="T4179">
        <v>44.460578400000003</v>
      </c>
      <c r="U4179">
        <v>31.777477699999999</v>
      </c>
      <c r="V4179">
        <v>15.8177827</v>
      </c>
      <c r="W4179">
        <v>11.812526</v>
      </c>
      <c r="X4179">
        <v>5.996747</v>
      </c>
      <c r="Y4179">
        <v>2.2734523000000002</v>
      </c>
      <c r="Z4179">
        <v>12.683100700000001</v>
      </c>
      <c r="AA4179">
        <v>15.959695</v>
      </c>
      <c r="AB4179">
        <v>4.0052567000000003</v>
      </c>
      <c r="AC4179">
        <v>5.815779</v>
      </c>
      <c r="AD4179">
        <v>3.7232946999999998</v>
      </c>
      <c r="AE4179">
        <v>26960.805526700002</v>
      </c>
      <c r="AF4179">
        <v>37150.031483300001</v>
      </c>
      <c r="AG4179">
        <v>43689.192751100003</v>
      </c>
      <c r="AH4179">
        <v>3147782.5</v>
      </c>
      <c r="AI4179">
        <v>2794712</v>
      </c>
      <c r="AJ4179">
        <v>137524076.38103321</v>
      </c>
      <c r="AK4179" t="s">
        <v>73</v>
      </c>
      <c r="AL4179">
        <v>2009</v>
      </c>
      <c r="AN4179">
        <v>130485371000</v>
      </c>
      <c r="AP4179">
        <v>55.539421599999997</v>
      </c>
    </row>
    <row r="4180" spans="1:42" x14ac:dyDescent="0.25">
      <c r="A4180">
        <v>4709800</v>
      </c>
      <c r="B4180">
        <v>47</v>
      </c>
      <c r="C4180">
        <v>204057.94492099999</v>
      </c>
      <c r="D4180">
        <v>291096.90838659997</v>
      </c>
      <c r="E4180">
        <v>769553.44582290004</v>
      </c>
      <c r="F4180">
        <v>1207522.6090899999</v>
      </c>
      <c r="G4180">
        <v>3503846.8381273001</v>
      </c>
      <c r="H4180">
        <v>16637260.829834601</v>
      </c>
      <c r="I4180">
        <v>117018.9814555</v>
      </c>
      <c r="J4180">
        <v>171482.77402750001</v>
      </c>
      <c r="K4180">
        <v>331584.28255589999</v>
      </c>
      <c r="L4180">
        <v>633441.55183060002</v>
      </c>
      <c r="M4180">
        <v>2044578.6168265</v>
      </c>
      <c r="N4180">
        <v>94441.728413399993</v>
      </c>
      <c r="O4180">
        <v>114752.88302360001</v>
      </c>
      <c r="P4180">
        <v>269376.97328219999</v>
      </c>
      <c r="Q4180">
        <v>422685.1135188</v>
      </c>
      <c r="R4180">
        <v>1133365.8207382001</v>
      </c>
      <c r="S4180">
        <v>5381543.1000170996</v>
      </c>
      <c r="T4180">
        <v>45.574026400000001</v>
      </c>
      <c r="U4180">
        <v>32.506595599999997</v>
      </c>
      <c r="V4180">
        <v>17.187103</v>
      </c>
      <c r="W4180">
        <v>13.4843236</v>
      </c>
      <c r="X4180">
        <v>7.8254443</v>
      </c>
      <c r="Y4180">
        <v>3.7157434</v>
      </c>
      <c r="Z4180">
        <v>13.0674308</v>
      </c>
      <c r="AA4180">
        <v>15.3194927</v>
      </c>
      <c r="AB4180">
        <v>3.7027793</v>
      </c>
      <c r="AC4180">
        <v>5.6588792999999997</v>
      </c>
      <c r="AD4180">
        <v>4.1097009</v>
      </c>
      <c r="AE4180">
        <v>27076.953911699999</v>
      </c>
      <c r="AF4180">
        <v>37454.059145899999</v>
      </c>
      <c r="AG4180">
        <v>44775.053012600001</v>
      </c>
      <c r="AH4180">
        <v>3206701.25</v>
      </c>
      <c r="AI4180">
        <v>2846579</v>
      </c>
      <c r="AJ4180">
        <v>143580218.46445361</v>
      </c>
      <c r="AK4180" t="s">
        <v>73</v>
      </c>
      <c r="AL4180">
        <v>2010</v>
      </c>
      <c r="AN4180">
        <v>136095912000</v>
      </c>
      <c r="AP4180">
        <v>54.425973599999999</v>
      </c>
    </row>
    <row r="4181" spans="1:42" x14ac:dyDescent="0.25">
      <c r="A4181">
        <v>4709900</v>
      </c>
      <c r="B4181">
        <v>47</v>
      </c>
      <c r="C4181">
        <v>199948.15720089999</v>
      </c>
      <c r="D4181">
        <v>285462.26563819998</v>
      </c>
      <c r="E4181">
        <v>734288.47064039996</v>
      </c>
      <c r="F4181">
        <v>1126413.8730760999</v>
      </c>
      <c r="G4181">
        <v>3095629.8905394999</v>
      </c>
      <c r="H4181">
        <v>13398304.3662693</v>
      </c>
      <c r="I4181">
        <v>114434.0487636</v>
      </c>
      <c r="J4181">
        <v>173255.71438759999</v>
      </c>
      <c r="K4181">
        <v>342163.06820470002</v>
      </c>
      <c r="L4181">
        <v>634109.86871029995</v>
      </c>
      <c r="M4181">
        <v>1950888.2821249999</v>
      </c>
      <c r="N4181">
        <v>94174.788867099996</v>
      </c>
      <c r="O4181">
        <v>118152.95797420001</v>
      </c>
      <c r="P4181">
        <v>280998.86691849999</v>
      </c>
      <c r="Q4181">
        <v>431058.13950699999</v>
      </c>
      <c r="R4181">
        <v>1125878.0902207999</v>
      </c>
      <c r="S4181">
        <v>4872952.4734830996</v>
      </c>
      <c r="T4181">
        <v>45.454241400000001</v>
      </c>
      <c r="U4181">
        <v>32.447087600000003</v>
      </c>
      <c r="V4181">
        <v>16.692589600000002</v>
      </c>
      <c r="W4181">
        <v>12.803390800000001</v>
      </c>
      <c r="X4181">
        <v>7.0372995999999999</v>
      </c>
      <c r="Y4181">
        <v>3.0458383000000002</v>
      </c>
      <c r="Z4181">
        <v>13.007153799999999</v>
      </c>
      <c r="AA4181">
        <v>15.7544979</v>
      </c>
      <c r="AB4181">
        <v>3.8891988</v>
      </c>
      <c r="AC4181">
        <v>5.7660913000000003</v>
      </c>
      <c r="AD4181">
        <v>3.9914613000000001</v>
      </c>
      <c r="AE4181">
        <v>26660.081257400001</v>
      </c>
      <c r="AF4181">
        <v>37016.165803399999</v>
      </c>
      <c r="AG4181">
        <v>43988.888851700001</v>
      </c>
      <c r="AH4181">
        <v>3263032.25</v>
      </c>
      <c r="AI4181">
        <v>2902907</v>
      </c>
      <c r="AJ4181">
        <v>143537162.9648369</v>
      </c>
      <c r="AK4181" t="s">
        <v>73</v>
      </c>
      <c r="AL4181">
        <v>2011</v>
      </c>
      <c r="AN4181">
        <v>140012114000</v>
      </c>
      <c r="AO4181">
        <v>54.545758599999999</v>
      </c>
      <c r="AP4181">
        <v>83.307410399999995</v>
      </c>
    </row>
    <row r="4182" spans="1:42" x14ac:dyDescent="0.25">
      <c r="A4182">
        <v>4800500</v>
      </c>
      <c r="B4182">
        <v>48</v>
      </c>
      <c r="C4182">
        <v>42932.893338000002</v>
      </c>
      <c r="D4182">
        <v>70887.918404800002</v>
      </c>
      <c r="E4182">
        <v>180356.0291362</v>
      </c>
      <c r="F4182">
        <v>272355.97609479999</v>
      </c>
      <c r="G4182">
        <v>697478.84816509997</v>
      </c>
      <c r="H4182">
        <v>2522680.0384733998</v>
      </c>
      <c r="I4182">
        <v>14977.868271200001</v>
      </c>
      <c r="J4182">
        <v>43520.890721900003</v>
      </c>
      <c r="K4182">
        <v>88356.082177499993</v>
      </c>
      <c r="L4182">
        <v>166075.25807720001</v>
      </c>
      <c r="M4182">
        <v>494678.71590860002</v>
      </c>
      <c r="N4182">
        <v>11856.263201199999</v>
      </c>
      <c r="O4182">
        <v>19632.768642300001</v>
      </c>
      <c r="P4182">
        <v>73735.769994799994</v>
      </c>
      <c r="Q4182">
        <v>109926.70958330001</v>
      </c>
      <c r="R4182">
        <v>294305.5967996</v>
      </c>
      <c r="S4182">
        <v>1140557.4166765001</v>
      </c>
      <c r="T4182">
        <v>36.550792600000001</v>
      </c>
      <c r="U4182">
        <v>30.175110499999999</v>
      </c>
      <c r="V4182">
        <v>15.3545575</v>
      </c>
      <c r="W4182">
        <v>11.593472999999999</v>
      </c>
      <c r="X4182">
        <v>5.9379657000000003</v>
      </c>
      <c r="Y4182">
        <v>2.1476761999999998</v>
      </c>
      <c r="Z4182">
        <v>6.3756820999999997</v>
      </c>
      <c r="AA4182">
        <v>14.820553</v>
      </c>
      <c r="AB4182">
        <v>3.7610844999999999</v>
      </c>
      <c r="AC4182">
        <v>5.6555073</v>
      </c>
      <c r="AD4182">
        <v>3.7902893999999998</v>
      </c>
      <c r="AE4182">
        <v>8280.8906719999995</v>
      </c>
      <c r="AF4182">
        <v>10042.9602497</v>
      </c>
      <c r="AG4182">
        <v>11746.0909386</v>
      </c>
      <c r="AH4182">
        <v>1653864.0269849999</v>
      </c>
      <c r="AI4182">
        <v>95416</v>
      </c>
      <c r="AJ4182">
        <v>19426437.261039201</v>
      </c>
      <c r="AK4182" t="s">
        <v>72</v>
      </c>
      <c r="AL4182">
        <v>1917</v>
      </c>
      <c r="AN4182">
        <v>350297337</v>
      </c>
      <c r="AO4182">
        <v>63.449207399999999</v>
      </c>
      <c r="AP4182">
        <v>84.645442500000001</v>
      </c>
    </row>
    <row r="4183" spans="1:42" x14ac:dyDescent="0.25">
      <c r="A4183">
        <v>4800600</v>
      </c>
      <c r="B4183">
        <v>48</v>
      </c>
      <c r="C4183">
        <v>41110.383720700003</v>
      </c>
      <c r="D4183">
        <v>66191.102420800002</v>
      </c>
      <c r="E4183">
        <v>168541.0598777</v>
      </c>
      <c r="F4183">
        <v>250783.65823090001</v>
      </c>
      <c r="G4183">
        <v>603868.20631669997</v>
      </c>
      <c r="H4183">
        <v>1901118.7535377999</v>
      </c>
      <c r="I4183">
        <v>16029.665020599999</v>
      </c>
      <c r="J4183">
        <v>40603.613056499998</v>
      </c>
      <c r="K4183">
        <v>86298.461524400002</v>
      </c>
      <c r="L4183">
        <v>162512.5212094</v>
      </c>
      <c r="M4183">
        <v>459729.25662539998</v>
      </c>
      <c r="N4183">
        <v>11548.447253099999</v>
      </c>
      <c r="O4183">
        <v>28794.8897817</v>
      </c>
      <c r="P4183">
        <v>71829.0283069</v>
      </c>
      <c r="Q4183">
        <v>107631.3704674</v>
      </c>
      <c r="R4183">
        <v>289978.47317509999</v>
      </c>
      <c r="S4183">
        <v>962753.25468929997</v>
      </c>
      <c r="T4183">
        <v>39.054887800000003</v>
      </c>
      <c r="U4183">
        <v>31.440792299999998</v>
      </c>
      <c r="V4183">
        <v>16.0114102</v>
      </c>
      <c r="W4183">
        <v>11.9122308</v>
      </c>
      <c r="X4183">
        <v>5.7367514000000002</v>
      </c>
      <c r="Y4183">
        <v>1.8060639000000001</v>
      </c>
      <c r="Z4183">
        <v>7.6140954000000001</v>
      </c>
      <c r="AA4183">
        <v>15.4293821</v>
      </c>
      <c r="AB4183">
        <v>4.0991793999999997</v>
      </c>
      <c r="AC4183">
        <v>6.1754794999999998</v>
      </c>
      <c r="AD4183">
        <v>3.9306874999999999</v>
      </c>
      <c r="AE4183">
        <v>7128.0790663999996</v>
      </c>
      <c r="AF4183">
        <v>8930.2009424999997</v>
      </c>
      <c r="AG4183">
        <v>10526.3095318</v>
      </c>
      <c r="AH4183">
        <v>1665868.1120799</v>
      </c>
      <c r="AI4183">
        <v>114500</v>
      </c>
      <c r="AJ4183">
        <v>17535443.386953101</v>
      </c>
      <c r="AK4183" t="s">
        <v>72</v>
      </c>
      <c r="AL4183">
        <v>1918</v>
      </c>
      <c r="AN4183">
        <v>392975557</v>
      </c>
      <c r="AO4183">
        <v>60.945112199999997</v>
      </c>
      <c r="AP4183">
        <v>83.9885898</v>
      </c>
    </row>
    <row r="4184" spans="1:42" x14ac:dyDescent="0.25">
      <c r="A4184">
        <v>4800700</v>
      </c>
      <c r="B4184">
        <v>48</v>
      </c>
      <c r="C4184">
        <v>50815.386310900001</v>
      </c>
      <c r="D4184">
        <v>77666.034449400002</v>
      </c>
      <c r="E4184">
        <v>194795.46888080001</v>
      </c>
      <c r="F4184">
        <v>287020.73017210001</v>
      </c>
      <c r="G4184">
        <v>681981.86208240001</v>
      </c>
      <c r="H4184">
        <v>2142276.3590078</v>
      </c>
      <c r="I4184">
        <v>23964.738172500001</v>
      </c>
      <c r="J4184">
        <v>48383.6758415</v>
      </c>
      <c r="K4184">
        <v>102570.2075895</v>
      </c>
      <c r="L4184">
        <v>188280.44719450001</v>
      </c>
      <c r="M4184">
        <v>519726.91797960002</v>
      </c>
      <c r="N4184">
        <v>13478.836132500001</v>
      </c>
      <c r="O4184">
        <v>33954.954429600002</v>
      </c>
      <c r="P4184">
        <v>85474.263930999994</v>
      </c>
      <c r="Q4184">
        <v>127421.71245960001</v>
      </c>
      <c r="R4184">
        <v>328598.0758472</v>
      </c>
      <c r="S4184">
        <v>1154904.8736185001</v>
      </c>
      <c r="T4184">
        <v>37.523985099999997</v>
      </c>
      <c r="U4184">
        <v>28.6757548</v>
      </c>
      <c r="V4184">
        <v>14.384427199999999</v>
      </c>
      <c r="W4184">
        <v>10.597343</v>
      </c>
      <c r="X4184">
        <v>5.0360095999999999</v>
      </c>
      <c r="Y4184">
        <v>1.5819371</v>
      </c>
      <c r="Z4184">
        <v>8.8482303000000009</v>
      </c>
      <c r="AA4184">
        <v>14.291327600000001</v>
      </c>
      <c r="AB4184">
        <v>3.7870841999999998</v>
      </c>
      <c r="AC4184">
        <v>5.5613333999999996</v>
      </c>
      <c r="AD4184">
        <v>3.4540725000000001</v>
      </c>
      <c r="AE4184">
        <v>9400.6327677999998</v>
      </c>
      <c r="AF4184">
        <v>11711.2660942</v>
      </c>
      <c r="AG4184">
        <v>13542.1081221</v>
      </c>
      <c r="AH4184">
        <v>1700080.7016066001</v>
      </c>
      <c r="AI4184">
        <v>176547</v>
      </c>
      <c r="AJ4184">
        <v>23022676.677409999</v>
      </c>
      <c r="AK4184" t="s">
        <v>72</v>
      </c>
      <c r="AL4184">
        <v>1919</v>
      </c>
      <c r="AN4184">
        <v>643172301</v>
      </c>
      <c r="AO4184">
        <v>62.476014900000003</v>
      </c>
      <c r="AP4184">
        <v>85.615572799999995</v>
      </c>
    </row>
    <row r="4185" spans="1:42" x14ac:dyDescent="0.25">
      <c r="A4185">
        <v>4800800</v>
      </c>
      <c r="B4185">
        <v>48</v>
      </c>
      <c r="C4185">
        <v>43379.736371400002</v>
      </c>
      <c r="D4185">
        <v>61147.534540200002</v>
      </c>
      <c r="E4185">
        <v>138971.4915609</v>
      </c>
      <c r="F4185">
        <v>202983.51298520001</v>
      </c>
      <c r="G4185">
        <v>475603.07800839999</v>
      </c>
      <c r="H4185">
        <v>1322183.4953794</v>
      </c>
      <c r="I4185">
        <v>25611.938202500001</v>
      </c>
      <c r="J4185">
        <v>41691.545285</v>
      </c>
      <c r="K4185">
        <v>74959.470136599994</v>
      </c>
      <c r="L4185">
        <v>134828.62172940001</v>
      </c>
      <c r="M4185">
        <v>381538.58718939999</v>
      </c>
      <c r="N4185">
        <v>21569.7356726</v>
      </c>
      <c r="O4185">
        <v>31974.092918999999</v>
      </c>
      <c r="P4185">
        <v>65297.734522799998</v>
      </c>
      <c r="Q4185">
        <v>90826.072432200002</v>
      </c>
      <c r="R4185">
        <v>241401.42525229999</v>
      </c>
      <c r="S4185">
        <v>740552.89947339997</v>
      </c>
      <c r="T4185">
        <v>38.194257299999997</v>
      </c>
      <c r="U4185">
        <v>26.919073999999998</v>
      </c>
      <c r="V4185">
        <v>12.2359271</v>
      </c>
      <c r="W4185">
        <v>8.9359746999999992</v>
      </c>
      <c r="X4185">
        <v>4.1875096000000003</v>
      </c>
      <c r="Y4185">
        <v>1.1641338000000001</v>
      </c>
      <c r="Z4185">
        <v>11.2751833</v>
      </c>
      <c r="AA4185">
        <v>14.683147</v>
      </c>
      <c r="AB4185">
        <v>3.2999524</v>
      </c>
      <c r="AC4185">
        <v>4.7484650999999998</v>
      </c>
      <c r="AD4185">
        <v>3.0233758000000002</v>
      </c>
      <c r="AE4185">
        <v>7799.6507834000004</v>
      </c>
      <c r="AF4185">
        <v>10068.6307339</v>
      </c>
      <c r="AG4185">
        <v>11357.659342200001</v>
      </c>
      <c r="AH4185">
        <v>1745129.5838303999</v>
      </c>
      <c r="AI4185">
        <v>224617</v>
      </c>
      <c r="AJ4185">
        <v>19820587.321150102</v>
      </c>
      <c r="AK4185" t="s">
        <v>72</v>
      </c>
      <c r="AL4185">
        <v>1920</v>
      </c>
      <c r="AN4185">
        <v>720720162</v>
      </c>
      <c r="AO4185">
        <v>61.805742700000003</v>
      </c>
      <c r="AP4185">
        <v>87.764072900000002</v>
      </c>
    </row>
    <row r="4186" spans="1:42" x14ac:dyDescent="0.25">
      <c r="A4186">
        <v>4800900</v>
      </c>
      <c r="B4186">
        <v>48</v>
      </c>
      <c r="C4186">
        <v>38059.448637499998</v>
      </c>
      <c r="D4186">
        <v>53934.774996400003</v>
      </c>
      <c r="E4186">
        <v>111134.31966959999</v>
      </c>
      <c r="F4186">
        <v>156179.06318220001</v>
      </c>
      <c r="G4186">
        <v>363528.98997200001</v>
      </c>
      <c r="H4186">
        <v>1054172.0300095</v>
      </c>
      <c r="I4186">
        <v>22184.1222786</v>
      </c>
      <c r="J4186">
        <v>39634.888828100004</v>
      </c>
      <c r="K4186">
        <v>66089.576156900002</v>
      </c>
      <c r="L4186">
        <v>104341.5814848</v>
      </c>
      <c r="M4186">
        <v>286790.87441220001</v>
      </c>
      <c r="N4186">
        <v>12761.298933800001</v>
      </c>
      <c r="O4186">
        <v>29225.7063132</v>
      </c>
      <c r="P4186">
        <v>62188.632051300003</v>
      </c>
      <c r="Q4186">
        <v>74367.650391100004</v>
      </c>
      <c r="R4186">
        <v>176626.62062130001</v>
      </c>
      <c r="S4186">
        <v>610732.16932430002</v>
      </c>
      <c r="T4186">
        <v>41.901482199999997</v>
      </c>
      <c r="U4186">
        <v>29.689697200000001</v>
      </c>
      <c r="V4186">
        <v>12.235313100000001</v>
      </c>
      <c r="W4186">
        <v>8.5972530999999996</v>
      </c>
      <c r="X4186">
        <v>4.0022659000000003</v>
      </c>
      <c r="Y4186">
        <v>1.1605888</v>
      </c>
      <c r="Z4186">
        <v>12.211785000000001</v>
      </c>
      <c r="AA4186">
        <v>17.454384099999999</v>
      </c>
      <c r="AB4186">
        <v>3.6380601000000001</v>
      </c>
      <c r="AC4186">
        <v>4.5949871</v>
      </c>
      <c r="AD4186">
        <v>2.8416771000000001</v>
      </c>
      <c r="AE4186">
        <v>5863.4827249</v>
      </c>
      <c r="AF4186">
        <v>8052.2587064999998</v>
      </c>
      <c r="AG4186">
        <v>9083.0793162000009</v>
      </c>
      <c r="AH4186">
        <v>1802557.9719467999</v>
      </c>
      <c r="AI4186">
        <v>200188</v>
      </c>
      <c r="AJ4186">
        <v>16372777.0311775</v>
      </c>
      <c r="AK4186" t="s">
        <v>72</v>
      </c>
      <c r="AL4186">
        <v>1921</v>
      </c>
      <c r="AN4186">
        <v>536897427</v>
      </c>
      <c r="AO4186">
        <v>58.098517800000003</v>
      </c>
      <c r="AP4186">
        <v>87.764686900000001</v>
      </c>
    </row>
    <row r="4187" spans="1:42" x14ac:dyDescent="0.25">
      <c r="A4187">
        <v>4801000</v>
      </c>
      <c r="B4187">
        <v>48</v>
      </c>
      <c r="C4187">
        <v>41279.582597200002</v>
      </c>
      <c r="D4187">
        <v>60909.375048000002</v>
      </c>
      <c r="E4187">
        <v>133111.16325809999</v>
      </c>
      <c r="F4187">
        <v>192988.28370279999</v>
      </c>
      <c r="G4187">
        <v>484313.37670259998</v>
      </c>
      <c r="H4187">
        <v>1750095.2980464001</v>
      </c>
      <c r="I4187">
        <v>21649.790146399999</v>
      </c>
      <c r="J4187">
        <v>42858.927995400001</v>
      </c>
      <c r="K4187">
        <v>73234.042813399996</v>
      </c>
      <c r="L4187">
        <v>120157.01045289999</v>
      </c>
      <c r="M4187">
        <v>343670.94099769997</v>
      </c>
      <c r="N4187">
        <v>13046.3271234</v>
      </c>
      <c r="O4187">
        <v>30503.057003099999</v>
      </c>
      <c r="P4187">
        <v>62660.702772500001</v>
      </c>
      <c r="Q4187">
        <v>84629.970542499999</v>
      </c>
      <c r="R4187">
        <v>208232.6380143</v>
      </c>
      <c r="S4187">
        <v>777797.47816960001</v>
      </c>
      <c r="T4187">
        <v>42.974480399999997</v>
      </c>
      <c r="U4187">
        <v>31.705126100000001</v>
      </c>
      <c r="V4187">
        <v>13.8576573</v>
      </c>
      <c r="W4187">
        <v>10.0456094</v>
      </c>
      <c r="X4187">
        <v>5.0419878999999996</v>
      </c>
      <c r="Y4187">
        <v>1.8219524</v>
      </c>
      <c r="Z4187">
        <v>11.2693543</v>
      </c>
      <c r="AA4187">
        <v>17.847468899999999</v>
      </c>
      <c r="AB4187">
        <v>3.8120479</v>
      </c>
      <c r="AC4187">
        <v>5.0036214000000001</v>
      </c>
      <c r="AD4187">
        <v>3.2200354999999998</v>
      </c>
      <c r="AE4187">
        <v>6086.2726541000002</v>
      </c>
      <c r="AF4187">
        <v>8358.0727432000003</v>
      </c>
      <c r="AG4187">
        <v>9605.6036483999997</v>
      </c>
      <c r="AH4187">
        <v>1851495.2532399001</v>
      </c>
      <c r="AI4187">
        <v>186865</v>
      </c>
      <c r="AJ4187">
        <v>17784729.559450001</v>
      </c>
      <c r="AK4187" t="s">
        <v>72</v>
      </c>
      <c r="AL4187">
        <v>1922</v>
      </c>
      <c r="AN4187">
        <v>545901576</v>
      </c>
      <c r="AO4187">
        <v>57.025519600000003</v>
      </c>
      <c r="AP4187">
        <v>86.1423427</v>
      </c>
    </row>
    <row r="4188" spans="1:42" x14ac:dyDescent="0.25">
      <c r="A4188">
        <v>4801100</v>
      </c>
      <c r="B4188">
        <v>48</v>
      </c>
      <c r="C4188">
        <v>43521.939945600003</v>
      </c>
      <c r="D4188">
        <v>63119.213395500003</v>
      </c>
      <c r="E4188">
        <v>134445.17813109999</v>
      </c>
      <c r="F4188">
        <v>193953.01382369999</v>
      </c>
      <c r="G4188">
        <v>451689.13102099998</v>
      </c>
      <c r="H4188">
        <v>1259307.2762312</v>
      </c>
      <c r="I4188">
        <v>23924.666495699999</v>
      </c>
      <c r="J4188">
        <v>45287.722211699998</v>
      </c>
      <c r="K4188">
        <v>74937.342438399995</v>
      </c>
      <c r="L4188">
        <v>129518.9845244</v>
      </c>
      <c r="M4188">
        <v>361953.78155319998</v>
      </c>
      <c r="N4188">
        <v>13286.8552733</v>
      </c>
      <c r="O4188">
        <v>34928.1003212</v>
      </c>
      <c r="P4188">
        <v>63722.980779999998</v>
      </c>
      <c r="Q4188">
        <v>89700.112721500001</v>
      </c>
      <c r="R4188">
        <v>227128.59919129999</v>
      </c>
      <c r="S4188">
        <v>764314.69874220004</v>
      </c>
      <c r="T4188">
        <v>42.658398499999997</v>
      </c>
      <c r="U4188">
        <v>30.933416099999999</v>
      </c>
      <c r="V4188">
        <v>13.1777581</v>
      </c>
      <c r="W4188">
        <v>9.5052345999999996</v>
      </c>
      <c r="X4188">
        <v>4.4272692999999999</v>
      </c>
      <c r="Y4188">
        <v>1.2343207</v>
      </c>
      <c r="Z4188">
        <v>11.7249824</v>
      </c>
      <c r="AA4188">
        <v>17.755658</v>
      </c>
      <c r="AB4188">
        <v>3.6725235999999999</v>
      </c>
      <c r="AC4188">
        <v>5.0779652000000004</v>
      </c>
      <c r="AD4188">
        <v>3.1929485999999998</v>
      </c>
      <c r="AE4188">
        <v>6500.2641778999996</v>
      </c>
      <c r="AF4188">
        <v>8947.4545185999996</v>
      </c>
      <c r="AG4188">
        <v>10202.431754699999</v>
      </c>
      <c r="AH4188">
        <v>1907814.2013046001</v>
      </c>
      <c r="AI4188">
        <v>200683</v>
      </c>
      <c r="AJ4188">
        <v>19464344.189479899</v>
      </c>
      <c r="AK4188" t="s">
        <v>72</v>
      </c>
      <c r="AL4188">
        <v>1923</v>
      </c>
      <c r="AN4188">
        <v>613494900</v>
      </c>
      <c r="AO4188">
        <v>57.341601500000003</v>
      </c>
      <c r="AP4188">
        <v>86.822241899999995</v>
      </c>
    </row>
    <row r="4189" spans="1:42" x14ac:dyDescent="0.25">
      <c r="A4189">
        <v>4801200</v>
      </c>
      <c r="B4189">
        <v>48</v>
      </c>
      <c r="C4189">
        <v>44798.470529500002</v>
      </c>
      <c r="D4189">
        <v>67178.333458299996</v>
      </c>
      <c r="E4189">
        <v>148681.14474429999</v>
      </c>
      <c r="F4189">
        <v>214289.2034572</v>
      </c>
      <c r="G4189">
        <v>504330.5639452</v>
      </c>
      <c r="H4189">
        <v>1443966.2822409</v>
      </c>
      <c r="I4189">
        <v>22418.607600700001</v>
      </c>
      <c r="J4189">
        <v>46802.6306367</v>
      </c>
      <c r="K4189">
        <v>83073.086031500003</v>
      </c>
      <c r="L4189">
        <v>141778.8633352</v>
      </c>
      <c r="M4189">
        <v>399926.59524569998</v>
      </c>
      <c r="N4189">
        <v>12608.0441114</v>
      </c>
      <c r="O4189">
        <v>35679.3589766</v>
      </c>
      <c r="P4189">
        <v>71236.392138399999</v>
      </c>
      <c r="Q4189">
        <v>98438.092317600007</v>
      </c>
      <c r="R4189">
        <v>254209.81860510001</v>
      </c>
      <c r="S4189">
        <v>845971.99980600004</v>
      </c>
      <c r="T4189">
        <v>43.836745399999998</v>
      </c>
      <c r="U4189">
        <v>32.868080800000001</v>
      </c>
      <c r="V4189">
        <v>14.5489286</v>
      </c>
      <c r="W4189">
        <v>10.4844442</v>
      </c>
      <c r="X4189">
        <v>4.9350369000000001</v>
      </c>
      <c r="Y4189">
        <v>1.4129674999999999</v>
      </c>
      <c r="Z4189">
        <v>10.9686646</v>
      </c>
      <c r="AA4189">
        <v>18.319152200000001</v>
      </c>
      <c r="AB4189">
        <v>4.0644844000000004</v>
      </c>
      <c r="AC4189">
        <v>5.5494073000000004</v>
      </c>
      <c r="AD4189">
        <v>3.5220693999999999</v>
      </c>
      <c r="AE4189">
        <v>6377.2676112999998</v>
      </c>
      <c r="AF4189">
        <v>8820.7842985999996</v>
      </c>
      <c r="AG4189">
        <v>10219.3879031</v>
      </c>
      <c r="AH4189">
        <v>1969644.7388436</v>
      </c>
      <c r="AI4189">
        <v>192735</v>
      </c>
      <c r="AJ4189">
        <v>20128563.6174956</v>
      </c>
      <c r="AK4189" t="s">
        <v>72</v>
      </c>
      <c r="AL4189">
        <v>1924</v>
      </c>
      <c r="AN4189">
        <v>638109285</v>
      </c>
      <c r="AO4189">
        <v>56.163254600000002</v>
      </c>
      <c r="AP4189">
        <v>85.451071400000004</v>
      </c>
    </row>
    <row r="4190" spans="1:42" x14ac:dyDescent="0.25">
      <c r="A4190">
        <v>4801300</v>
      </c>
      <c r="B4190">
        <v>48</v>
      </c>
      <c r="C4190">
        <v>37764.2727485</v>
      </c>
      <c r="D4190">
        <v>65480.9872645</v>
      </c>
      <c r="E4190">
        <v>163060.32727770001</v>
      </c>
      <c r="F4190">
        <v>240609.23972109999</v>
      </c>
      <c r="G4190">
        <v>592160.4830606</v>
      </c>
      <c r="H4190">
        <v>1871310.6008696</v>
      </c>
      <c r="I4190">
        <v>10047.5582325</v>
      </c>
      <c r="J4190">
        <v>41086.152261099996</v>
      </c>
      <c r="K4190">
        <v>85511.414834299998</v>
      </c>
      <c r="L4190">
        <v>152721.42888630001</v>
      </c>
      <c r="M4190">
        <v>450032.69219289999</v>
      </c>
      <c r="N4190">
        <v>7800.4976821</v>
      </c>
      <c r="O4190">
        <v>13592.996904600001</v>
      </c>
      <c r="P4190">
        <v>70580.316529300006</v>
      </c>
      <c r="Q4190">
        <v>104233.35219039999</v>
      </c>
      <c r="R4190">
        <v>279572.92809250002</v>
      </c>
      <c r="S4190">
        <v>1015001.5500478999</v>
      </c>
      <c r="T4190">
        <v>39.021160299999998</v>
      </c>
      <c r="U4190">
        <v>33.830177499999998</v>
      </c>
      <c r="V4190">
        <v>16.848737499999999</v>
      </c>
      <c r="W4190">
        <v>12.4308652</v>
      </c>
      <c r="X4190">
        <v>6.1186904000000002</v>
      </c>
      <c r="Y4190">
        <v>1.9335924</v>
      </c>
      <c r="Z4190">
        <v>5.1909827999999996</v>
      </c>
      <c r="AA4190">
        <v>16.981439999999999</v>
      </c>
      <c r="AB4190">
        <v>4.4178721999999997</v>
      </c>
      <c r="AC4190">
        <v>6.3121748999999996</v>
      </c>
      <c r="AD4190">
        <v>4.1850978999999997</v>
      </c>
      <c r="AE4190">
        <v>6557.1873659000003</v>
      </c>
      <c r="AF4190">
        <v>8128.5784155000001</v>
      </c>
      <c r="AG4190">
        <v>9677.8959042000006</v>
      </c>
      <c r="AH4190">
        <v>2024818.8177221001</v>
      </c>
      <c r="AI4190">
        <v>109448</v>
      </c>
      <c r="AJ4190">
        <v>19595985.742692798</v>
      </c>
      <c r="AK4190" t="s">
        <v>72</v>
      </c>
      <c r="AL4190">
        <v>1925</v>
      </c>
      <c r="AN4190">
        <v>496820449</v>
      </c>
      <c r="AO4190">
        <v>60.978839700000002</v>
      </c>
      <c r="AP4190">
        <v>83.151262500000001</v>
      </c>
    </row>
    <row r="4191" spans="1:42" x14ac:dyDescent="0.25">
      <c r="A4191">
        <v>4801400</v>
      </c>
      <c r="B4191">
        <v>48</v>
      </c>
      <c r="C4191">
        <v>39909.566456599998</v>
      </c>
      <c r="D4191">
        <v>70011.301993200002</v>
      </c>
      <c r="E4191">
        <v>184272.3729357</v>
      </c>
      <c r="F4191">
        <v>273575.991408</v>
      </c>
      <c r="G4191">
        <v>700132.43140769994</v>
      </c>
      <c r="H4191">
        <v>2521746.1992064002</v>
      </c>
      <c r="I4191">
        <v>9807.8309200000003</v>
      </c>
      <c r="J4191">
        <v>41446.034257599997</v>
      </c>
      <c r="K4191">
        <v>94968.754463399993</v>
      </c>
      <c r="L4191">
        <v>166936.88140809999</v>
      </c>
      <c r="M4191">
        <v>497730.90165229997</v>
      </c>
      <c r="N4191">
        <v>7570.4453534000004</v>
      </c>
      <c r="O4191">
        <v>13349.456218200001</v>
      </c>
      <c r="P4191">
        <v>80321.110928199996</v>
      </c>
      <c r="Q4191">
        <v>115614.0210447</v>
      </c>
      <c r="R4191">
        <v>295023.01585510001</v>
      </c>
      <c r="S4191">
        <v>1086905.4283179999</v>
      </c>
      <c r="T4191">
        <v>37.689193899999999</v>
      </c>
      <c r="U4191">
        <v>33.058108199999999</v>
      </c>
      <c r="V4191">
        <v>17.402036200000001</v>
      </c>
      <c r="W4191">
        <v>12.917778200000001</v>
      </c>
      <c r="X4191">
        <v>6.6118050000000004</v>
      </c>
      <c r="Y4191">
        <v>2.3814486000000001</v>
      </c>
      <c r="Z4191">
        <v>4.6310856999999999</v>
      </c>
      <c r="AA4191">
        <v>15.656072099999999</v>
      </c>
      <c r="AB4191">
        <v>4.4842579000000002</v>
      </c>
      <c r="AC4191">
        <v>6.3059732999999998</v>
      </c>
      <c r="AD4191">
        <v>4.2303563999999998</v>
      </c>
      <c r="AE4191">
        <v>7331.3005136000002</v>
      </c>
      <c r="AF4191">
        <v>8834.7508873999996</v>
      </c>
      <c r="AG4191">
        <v>10589.1271079</v>
      </c>
      <c r="AH4191">
        <v>2078176.2933183</v>
      </c>
      <c r="AI4191">
        <v>111438</v>
      </c>
      <c r="AJ4191">
        <v>22006072.922499999</v>
      </c>
      <c r="AK4191" t="s">
        <v>72</v>
      </c>
      <c r="AL4191">
        <v>1926</v>
      </c>
      <c r="AN4191">
        <v>547562501</v>
      </c>
      <c r="AO4191">
        <v>62.310806100000001</v>
      </c>
      <c r="AP4191">
        <v>82.597963800000002</v>
      </c>
    </row>
    <row r="4192" spans="1:42" x14ac:dyDescent="0.25">
      <c r="A4192">
        <v>4801500</v>
      </c>
      <c r="B4192">
        <v>48</v>
      </c>
      <c r="C4192">
        <v>40535.7519168</v>
      </c>
      <c r="D4192">
        <v>71048.183396099994</v>
      </c>
      <c r="E4192">
        <v>184563.1141107</v>
      </c>
      <c r="F4192">
        <v>272529.6539875</v>
      </c>
      <c r="G4192">
        <v>689176.48851559998</v>
      </c>
      <c r="H4192">
        <v>2570934.6578175998</v>
      </c>
      <c r="I4192">
        <v>10023.320437599999</v>
      </c>
      <c r="J4192">
        <v>42669.450717400003</v>
      </c>
      <c r="K4192">
        <v>96596.574234</v>
      </c>
      <c r="L4192">
        <v>168367.94535550001</v>
      </c>
      <c r="M4192">
        <v>480092.24748199998</v>
      </c>
      <c r="N4192">
        <v>7739.9594600999999</v>
      </c>
      <c r="O4192">
        <v>13636.886873400001</v>
      </c>
      <c r="P4192">
        <v>81723.519102699996</v>
      </c>
      <c r="Q4192">
        <v>117114.42222399999</v>
      </c>
      <c r="R4192">
        <v>294182.84917100001</v>
      </c>
      <c r="S4192">
        <v>1081091.7953910001</v>
      </c>
      <c r="T4192">
        <v>37.864405499999997</v>
      </c>
      <c r="U4192">
        <v>33.183018699999998</v>
      </c>
      <c r="V4192">
        <v>17.240022100000001</v>
      </c>
      <c r="W4192">
        <v>12.728483900000001</v>
      </c>
      <c r="X4192">
        <v>6.4375907000000003</v>
      </c>
      <c r="Y4192">
        <v>2.4015075000000001</v>
      </c>
      <c r="Z4192">
        <v>4.6813868000000003</v>
      </c>
      <c r="AA4192">
        <v>15.942996600000001</v>
      </c>
      <c r="AB4192">
        <v>4.5115382000000004</v>
      </c>
      <c r="AC4192">
        <v>6.2908932000000002</v>
      </c>
      <c r="AD4192">
        <v>4.0360832000000002</v>
      </c>
      <c r="AE4192">
        <v>7391.0312673999997</v>
      </c>
      <c r="AF4192">
        <v>8949.3658496999997</v>
      </c>
      <c r="AG4192">
        <v>10705.503332300001</v>
      </c>
      <c r="AH4192">
        <v>2133592.2384913</v>
      </c>
      <c r="AI4192">
        <v>114534</v>
      </c>
      <c r="AJ4192">
        <v>22841178.818991002</v>
      </c>
      <c r="AK4192" t="s">
        <v>72</v>
      </c>
      <c r="AL4192">
        <v>1927</v>
      </c>
      <c r="AN4192">
        <v>560322568</v>
      </c>
      <c r="AO4192">
        <v>62.135594500000003</v>
      </c>
      <c r="AP4192">
        <v>82.759977899999996</v>
      </c>
    </row>
    <row r="4193" spans="1:42" x14ac:dyDescent="0.25">
      <c r="A4193">
        <v>4801600</v>
      </c>
      <c r="B4193">
        <v>48</v>
      </c>
      <c r="C4193">
        <v>41622.315704100001</v>
      </c>
      <c r="D4193">
        <v>73453.166260600003</v>
      </c>
      <c r="E4193">
        <v>195077.50263609999</v>
      </c>
      <c r="F4193">
        <v>289202.52260819997</v>
      </c>
      <c r="G4193">
        <v>740957.38058909995</v>
      </c>
      <c r="H4193">
        <v>2796905.9454226</v>
      </c>
      <c r="I4193">
        <v>9791.4651475999999</v>
      </c>
      <c r="J4193">
        <v>43047.082166799999</v>
      </c>
      <c r="K4193">
        <v>100952.48266389999</v>
      </c>
      <c r="L4193">
        <v>176263.80811300001</v>
      </c>
      <c r="M4193">
        <v>512518.65116319997</v>
      </c>
      <c r="N4193">
        <v>7535.0119925999998</v>
      </c>
      <c r="O4193">
        <v>13369.352027499999</v>
      </c>
      <c r="P4193">
        <v>86338.467624299999</v>
      </c>
      <c r="Q4193">
        <v>120700.789942</v>
      </c>
      <c r="R4193">
        <v>308835.57351080002</v>
      </c>
      <c r="S4193">
        <v>1169866.5760327999</v>
      </c>
      <c r="T4193">
        <v>39.928403799999998</v>
      </c>
      <c r="U4193">
        <v>35.231913800000001</v>
      </c>
      <c r="V4193">
        <v>18.7138393</v>
      </c>
      <c r="W4193">
        <v>13.871639399999999</v>
      </c>
      <c r="X4193">
        <v>7.1080249000000002</v>
      </c>
      <c r="Y4193">
        <v>2.6830797</v>
      </c>
      <c r="Z4193">
        <v>4.6964899000000004</v>
      </c>
      <c r="AA4193">
        <v>16.518074500000001</v>
      </c>
      <c r="AB4193">
        <v>4.8421998999999998</v>
      </c>
      <c r="AC4193">
        <v>6.7636145000000001</v>
      </c>
      <c r="AD4193">
        <v>4.4249451999999998</v>
      </c>
      <c r="AE4193">
        <v>6957.7841737999997</v>
      </c>
      <c r="AF4193">
        <v>8559.0528288000005</v>
      </c>
      <c r="AG4193">
        <v>10424.2373269</v>
      </c>
      <c r="AH4193">
        <v>2186862.9578120001</v>
      </c>
      <c r="AI4193">
        <v>112273</v>
      </c>
      <c r="AJ4193">
        <v>22796378.473552801</v>
      </c>
      <c r="AK4193" t="s">
        <v>72</v>
      </c>
      <c r="AL4193">
        <v>1928</v>
      </c>
      <c r="AN4193">
        <v>580239493</v>
      </c>
      <c r="AO4193">
        <v>60.071596200000002</v>
      </c>
      <c r="AP4193">
        <v>81.286160699999996</v>
      </c>
    </row>
    <row r="4194" spans="1:42" x14ac:dyDescent="0.25">
      <c r="A4194">
        <v>4801700</v>
      </c>
      <c r="B4194">
        <v>48</v>
      </c>
      <c r="C4194">
        <v>41595.1550881</v>
      </c>
      <c r="D4194">
        <v>73569.024480099994</v>
      </c>
      <c r="E4194">
        <v>197333.59980689999</v>
      </c>
      <c r="F4194">
        <v>292728.01748560002</v>
      </c>
      <c r="G4194">
        <v>761917.33516530006</v>
      </c>
      <c r="H4194">
        <v>3114406.471415</v>
      </c>
      <c r="I4194">
        <v>9621.2856960999998</v>
      </c>
      <c r="J4194">
        <v>42627.880648400002</v>
      </c>
      <c r="K4194">
        <v>101939.1821282</v>
      </c>
      <c r="L4194">
        <v>175430.6880656</v>
      </c>
      <c r="M4194">
        <v>500529.6533598</v>
      </c>
      <c r="N4194">
        <v>7395.8001401000001</v>
      </c>
      <c r="O4194">
        <v>13152.290100800001</v>
      </c>
      <c r="P4194">
        <v>87357.787318799994</v>
      </c>
      <c r="Q4194">
        <v>121407.3861526</v>
      </c>
      <c r="R4194">
        <v>308654.44473049999</v>
      </c>
      <c r="S4194">
        <v>1161502.6997344</v>
      </c>
      <c r="T4194">
        <v>33.181369199999999</v>
      </c>
      <c r="U4194">
        <v>29.343813699999998</v>
      </c>
      <c r="V4194">
        <v>15.741734900000001</v>
      </c>
      <c r="W4194">
        <v>11.675778599999999</v>
      </c>
      <c r="X4194">
        <v>6.0779820000000004</v>
      </c>
      <c r="Y4194">
        <v>2.4844305000000002</v>
      </c>
      <c r="Z4194">
        <v>3.8375555000000001</v>
      </c>
      <c r="AA4194">
        <v>13.602078799999999</v>
      </c>
      <c r="AB4194">
        <v>4.0659562999999999</v>
      </c>
      <c r="AC4194">
        <v>5.5977965999999997</v>
      </c>
      <c r="AD4194">
        <v>3.5935514999999998</v>
      </c>
      <c r="AE4194">
        <v>9306.8669915999999</v>
      </c>
      <c r="AF4194">
        <v>10669.050306200001</v>
      </c>
      <c r="AG4194">
        <v>12535.6958012</v>
      </c>
      <c r="AH4194">
        <v>2236918.3754154998</v>
      </c>
      <c r="AI4194">
        <v>117474</v>
      </c>
      <c r="AJ4194">
        <v>28041328.286368798</v>
      </c>
      <c r="AK4194" t="s">
        <v>72</v>
      </c>
      <c r="AL4194">
        <v>1929</v>
      </c>
      <c r="AN4194">
        <v>567068855</v>
      </c>
      <c r="AO4194">
        <v>66.818630799999994</v>
      </c>
      <c r="AP4194">
        <v>84.258265100000003</v>
      </c>
    </row>
    <row r="4195" spans="1:42" x14ac:dyDescent="0.25">
      <c r="A4195">
        <v>4801800</v>
      </c>
      <c r="B4195">
        <v>48</v>
      </c>
      <c r="C4195">
        <v>33169.417309099998</v>
      </c>
      <c r="D4195">
        <v>57213.074333999997</v>
      </c>
      <c r="E4195">
        <v>150310.64542799999</v>
      </c>
      <c r="F4195">
        <v>218059.49551800001</v>
      </c>
      <c r="G4195">
        <v>549592.01312819996</v>
      </c>
      <c r="H4195">
        <v>2234215.1367098</v>
      </c>
      <c r="I4195">
        <v>9125.7602841000007</v>
      </c>
      <c r="J4195">
        <v>33938.681560500001</v>
      </c>
      <c r="K4195">
        <v>82561.795337999996</v>
      </c>
      <c r="L4195">
        <v>135176.36611539999</v>
      </c>
      <c r="M4195">
        <v>362411.66606359999</v>
      </c>
      <c r="N4195">
        <v>7104.6286000999999</v>
      </c>
      <c r="O4195">
        <v>12309.7838694</v>
      </c>
      <c r="P4195">
        <v>70985.070081600003</v>
      </c>
      <c r="Q4195">
        <v>97317.084910200007</v>
      </c>
      <c r="R4195">
        <v>227468.2308891</v>
      </c>
      <c r="S4195">
        <v>810458.89601020003</v>
      </c>
      <c r="T4195">
        <v>31.7464242</v>
      </c>
      <c r="U4195">
        <v>27.3792951</v>
      </c>
      <c r="V4195">
        <v>14.3862205</v>
      </c>
      <c r="W4195">
        <v>10.4352289</v>
      </c>
      <c r="X4195">
        <v>5.260141</v>
      </c>
      <c r="Y4195">
        <v>2.1383656000000002</v>
      </c>
      <c r="Z4195">
        <v>4.3671290999999997</v>
      </c>
      <c r="AA4195">
        <v>12.9930746</v>
      </c>
      <c r="AB4195">
        <v>3.9509916</v>
      </c>
      <c r="AC4195">
        <v>5.1750879000000003</v>
      </c>
      <c r="AD4195">
        <v>3.1217754000000002</v>
      </c>
      <c r="AE4195">
        <v>7923.6617265000004</v>
      </c>
      <c r="AF4195">
        <v>9035.4856873000008</v>
      </c>
      <c r="AG4195">
        <v>10448.237284700001</v>
      </c>
      <c r="AH4195">
        <v>2288585.6697187</v>
      </c>
      <c r="AI4195">
        <v>112387</v>
      </c>
      <c r="AJ4195">
        <v>23911686.123627499</v>
      </c>
      <c r="AK4195" t="s">
        <v>72</v>
      </c>
      <c r="AL4195">
        <v>1930</v>
      </c>
      <c r="AN4195">
        <v>393858241</v>
      </c>
      <c r="AO4195">
        <v>68.253575799999993</v>
      </c>
      <c r="AP4195">
        <v>85.613779500000007</v>
      </c>
    </row>
    <row r="4196" spans="1:42" x14ac:dyDescent="0.25">
      <c r="A4196">
        <v>4801900</v>
      </c>
      <c r="B4196">
        <v>48</v>
      </c>
      <c r="C4196">
        <v>28431.318083599999</v>
      </c>
      <c r="D4196">
        <v>48175.245518000003</v>
      </c>
      <c r="E4196">
        <v>127821.7113866</v>
      </c>
      <c r="F4196">
        <v>179940.7185706</v>
      </c>
      <c r="G4196">
        <v>426629.70555190003</v>
      </c>
      <c r="H4196">
        <v>1521557.9164283001</v>
      </c>
      <c r="I4196">
        <v>8687.3906492999995</v>
      </c>
      <c r="J4196">
        <v>28263.629050899999</v>
      </c>
      <c r="K4196">
        <v>75702.704202499997</v>
      </c>
      <c r="L4196">
        <v>118268.4718253</v>
      </c>
      <c r="M4196">
        <v>304971.01545449998</v>
      </c>
      <c r="N4196">
        <v>6824.7402726999999</v>
      </c>
      <c r="O4196">
        <v>11607.1614938</v>
      </c>
      <c r="P4196">
        <v>66221.685731399994</v>
      </c>
      <c r="Q4196">
        <v>87469.134390699997</v>
      </c>
      <c r="R4196">
        <v>189835.81710879999</v>
      </c>
      <c r="S4196">
        <v>696236.94874799997</v>
      </c>
      <c r="T4196">
        <v>30.918063100000001</v>
      </c>
      <c r="U4196">
        <v>26.194446500000002</v>
      </c>
      <c r="V4196">
        <v>13.900163600000001</v>
      </c>
      <c r="W4196">
        <v>9.7839615999999996</v>
      </c>
      <c r="X4196">
        <v>4.6394487</v>
      </c>
      <c r="Y4196">
        <v>1.654641</v>
      </c>
      <c r="Z4196">
        <v>4.7236165999999997</v>
      </c>
      <c r="AA4196">
        <v>12.294282900000001</v>
      </c>
      <c r="AB4196">
        <v>4.1162020000000004</v>
      </c>
      <c r="AC4196">
        <v>5.1445128999999996</v>
      </c>
      <c r="AD4196">
        <v>2.9848077000000002</v>
      </c>
      <c r="AE4196">
        <v>7058.4072325999996</v>
      </c>
      <c r="AF4196">
        <v>7997.4557615000003</v>
      </c>
      <c r="AG4196">
        <v>9195.6983177000002</v>
      </c>
      <c r="AH4196">
        <v>2331566.1886298</v>
      </c>
      <c r="AI4196">
        <v>98092</v>
      </c>
      <c r="AJ4196">
        <v>21440379.278499</v>
      </c>
      <c r="AK4196" t="s">
        <v>72</v>
      </c>
      <c r="AL4196">
        <v>1931</v>
      </c>
      <c r="AN4196">
        <v>333613015</v>
      </c>
      <c r="AO4196">
        <v>69.081936900000002</v>
      </c>
      <c r="AP4196">
        <v>86.099836400000001</v>
      </c>
    </row>
    <row r="4197" spans="1:42" x14ac:dyDescent="0.25">
      <c r="A4197">
        <v>4802000</v>
      </c>
      <c r="B4197">
        <v>48</v>
      </c>
      <c r="C4197">
        <v>27179.589074300002</v>
      </c>
      <c r="D4197">
        <v>43492.220257399997</v>
      </c>
      <c r="E4197">
        <v>104487.7648321</v>
      </c>
      <c r="F4197">
        <v>143496.88060080001</v>
      </c>
      <c r="G4197">
        <v>327353.24360240001</v>
      </c>
      <c r="H4197">
        <v>1116830.3333445999</v>
      </c>
      <c r="I4197">
        <v>10866.9578912</v>
      </c>
      <c r="J4197">
        <v>28243.334113699999</v>
      </c>
      <c r="K4197">
        <v>65478.649063299999</v>
      </c>
      <c r="L4197">
        <v>97532.789850400004</v>
      </c>
      <c r="M4197">
        <v>239633.5669644</v>
      </c>
      <c r="N4197">
        <v>8782.8756744000002</v>
      </c>
      <c r="O4197">
        <v>14084.8347459</v>
      </c>
      <c r="P4197">
        <v>58960.145335399997</v>
      </c>
      <c r="Q4197">
        <v>76298.435963299999</v>
      </c>
      <c r="R4197">
        <v>150476.24647710001</v>
      </c>
      <c r="S4197">
        <v>510457.77772120002</v>
      </c>
      <c r="T4197">
        <v>35.071536199999997</v>
      </c>
      <c r="U4197">
        <v>28.060376000000002</v>
      </c>
      <c r="V4197">
        <v>13.4827146</v>
      </c>
      <c r="W4197">
        <v>9.2581533</v>
      </c>
      <c r="X4197">
        <v>4.2240450999999997</v>
      </c>
      <c r="Y4197">
        <v>1.4411164999999999</v>
      </c>
      <c r="Z4197">
        <v>7.0111602</v>
      </c>
      <c r="AA4197">
        <v>14.5776614</v>
      </c>
      <c r="AB4197">
        <v>4.2245613000000004</v>
      </c>
      <c r="AC4197">
        <v>5.0341081000000001</v>
      </c>
      <c r="AD4197">
        <v>2.7829286</v>
      </c>
      <c r="AE4197">
        <v>5590.8870064000002</v>
      </c>
      <c r="AF4197">
        <v>6772.6056210999996</v>
      </c>
      <c r="AG4197">
        <v>7749.7572131999996</v>
      </c>
      <c r="AH4197">
        <v>2372209.3946332</v>
      </c>
      <c r="AI4197">
        <v>112665</v>
      </c>
      <c r="AJ4197">
        <v>18384046.867323</v>
      </c>
      <c r="AK4197" t="s">
        <v>72</v>
      </c>
      <c r="AL4197">
        <v>1932</v>
      </c>
      <c r="AN4197">
        <v>279479060</v>
      </c>
      <c r="AO4197">
        <v>64.928463800000003</v>
      </c>
      <c r="AP4197">
        <v>86.517285400000006</v>
      </c>
    </row>
    <row r="4198" spans="1:42" x14ac:dyDescent="0.25">
      <c r="A4198">
        <v>4802100</v>
      </c>
      <c r="B4198">
        <v>48</v>
      </c>
      <c r="C4198">
        <v>29741.5754843</v>
      </c>
      <c r="D4198">
        <v>47985.446817999997</v>
      </c>
      <c r="E4198">
        <v>117520.8234415</v>
      </c>
      <c r="F4198">
        <v>162937.48272209999</v>
      </c>
      <c r="G4198">
        <v>380282.40428999998</v>
      </c>
      <c r="H4198">
        <v>1300054.3876358001</v>
      </c>
      <c r="I4198">
        <v>11497.7041505</v>
      </c>
      <c r="J4198">
        <v>30601.602662099998</v>
      </c>
      <c r="K4198">
        <v>72104.164160999993</v>
      </c>
      <c r="L4198">
        <v>108601.2523301</v>
      </c>
      <c r="M4198">
        <v>278085.51725159999</v>
      </c>
      <c r="N4198">
        <v>9255.1841165000005</v>
      </c>
      <c r="O4198">
        <v>14967.4577493</v>
      </c>
      <c r="P4198">
        <v>63916.818497599997</v>
      </c>
      <c r="Q4198">
        <v>80993.6387235</v>
      </c>
      <c r="R4198">
        <v>174196.7783942</v>
      </c>
      <c r="S4198">
        <v>626033.24636750005</v>
      </c>
      <c r="T4198">
        <v>37.462989299999997</v>
      </c>
      <c r="U4198">
        <v>30.221638500000001</v>
      </c>
      <c r="V4198">
        <v>14.8031208</v>
      </c>
      <c r="W4198">
        <v>10.2619399</v>
      </c>
      <c r="X4198">
        <v>4.7901011999999996</v>
      </c>
      <c r="Y4198">
        <v>1.6375704</v>
      </c>
      <c r="Z4198">
        <v>7.2413508999999996</v>
      </c>
      <c r="AA4198">
        <v>15.418517599999999</v>
      </c>
      <c r="AB4198">
        <v>4.5411809999999999</v>
      </c>
      <c r="AC4198">
        <v>5.4718387000000002</v>
      </c>
      <c r="AD4198">
        <v>3.1525308000000001</v>
      </c>
      <c r="AE4198">
        <v>5516.4050803</v>
      </c>
      <c r="AF4198">
        <v>6832.0342284999997</v>
      </c>
      <c r="AG4198">
        <v>7938.9221207000001</v>
      </c>
      <c r="AH4198">
        <v>2412342.6390207</v>
      </c>
      <c r="AI4198">
        <v>112380</v>
      </c>
      <c r="AJ4198">
        <v>19151400.339549799</v>
      </c>
      <c r="AK4198" t="s">
        <v>72</v>
      </c>
      <c r="AL4198">
        <v>1933</v>
      </c>
      <c r="AN4198">
        <v>299540941</v>
      </c>
      <c r="AO4198">
        <v>62.537010700000003</v>
      </c>
      <c r="AP4198">
        <v>85.196879199999998</v>
      </c>
    </row>
    <row r="4199" spans="1:42" x14ac:dyDescent="0.25">
      <c r="A4199">
        <v>4802200</v>
      </c>
      <c r="B4199">
        <v>48</v>
      </c>
      <c r="C4199">
        <v>33483.603554200003</v>
      </c>
      <c r="D4199">
        <v>55033.524528499998</v>
      </c>
      <c r="E4199">
        <v>137982.1578894</v>
      </c>
      <c r="F4199">
        <v>196480.11097549999</v>
      </c>
      <c r="G4199">
        <v>459136.95993220003</v>
      </c>
      <c r="H4199">
        <v>1378216.1328987</v>
      </c>
      <c r="I4199">
        <v>11933.6825799</v>
      </c>
      <c r="J4199">
        <v>34296.366188300002</v>
      </c>
      <c r="K4199">
        <v>79484.204803200002</v>
      </c>
      <c r="L4199">
        <v>130815.89873630001</v>
      </c>
      <c r="M4199">
        <v>357017.05182479997</v>
      </c>
      <c r="N4199">
        <v>9539.5427211000006</v>
      </c>
      <c r="O4199">
        <v>15846.265403699999</v>
      </c>
      <c r="P4199">
        <v>68740.596809199997</v>
      </c>
      <c r="Q4199">
        <v>96024.672978600007</v>
      </c>
      <c r="R4199">
        <v>224105.17029390001</v>
      </c>
      <c r="S4199">
        <v>792901.39863089996</v>
      </c>
      <c r="T4199">
        <v>38.461069100000003</v>
      </c>
      <c r="U4199">
        <v>31.607234099999999</v>
      </c>
      <c r="V4199">
        <v>15.8493733</v>
      </c>
      <c r="W4199">
        <v>11.2843815</v>
      </c>
      <c r="X4199">
        <v>5.2738942</v>
      </c>
      <c r="Y4199">
        <v>1.5830932</v>
      </c>
      <c r="Z4199">
        <v>6.8538350000000001</v>
      </c>
      <c r="AA4199">
        <v>15.7578608</v>
      </c>
      <c r="AB4199">
        <v>4.5649917999999996</v>
      </c>
      <c r="AC4199">
        <v>6.0104873000000003</v>
      </c>
      <c r="AD4199">
        <v>3.690801</v>
      </c>
      <c r="AE4199">
        <v>5952.7586670999999</v>
      </c>
      <c r="AF4199">
        <v>7400.0217948999998</v>
      </c>
      <c r="AG4199">
        <v>8705.8431557999993</v>
      </c>
      <c r="AH4199">
        <v>2454257.3682181998</v>
      </c>
      <c r="AI4199">
        <v>123444</v>
      </c>
      <c r="AJ4199">
        <v>21366379.711783901</v>
      </c>
      <c r="AK4199" t="s">
        <v>72</v>
      </c>
      <c r="AL4199">
        <v>1934</v>
      </c>
      <c r="AN4199">
        <v>366693238</v>
      </c>
      <c r="AO4199">
        <v>61.538930899999997</v>
      </c>
      <c r="AP4199">
        <v>84.150626700000004</v>
      </c>
    </row>
    <row r="4200" spans="1:42" x14ac:dyDescent="0.25">
      <c r="A4200">
        <v>4802300</v>
      </c>
      <c r="B4200">
        <v>48</v>
      </c>
      <c r="C4200">
        <v>37279.917837300003</v>
      </c>
      <c r="D4200">
        <v>62053.3221175</v>
      </c>
      <c r="E4200">
        <v>156880.7539059</v>
      </c>
      <c r="F4200">
        <v>228771.53607199999</v>
      </c>
      <c r="G4200">
        <v>581922.5611852</v>
      </c>
      <c r="H4200">
        <v>2239926.4159181998</v>
      </c>
      <c r="I4200">
        <v>12506.5135572</v>
      </c>
      <c r="J4200">
        <v>38346.464170400002</v>
      </c>
      <c r="K4200">
        <v>84989.971739800007</v>
      </c>
      <c r="L4200">
        <v>140483.7797937</v>
      </c>
      <c r="M4200">
        <v>397699.91065929999</v>
      </c>
      <c r="N4200">
        <v>9942.4026881999998</v>
      </c>
      <c r="O4200">
        <v>16773.4149712</v>
      </c>
      <c r="P4200">
        <v>73423.2090895</v>
      </c>
      <c r="Q4200">
        <v>99893.630298599994</v>
      </c>
      <c r="R4200">
        <v>244256.45358569999</v>
      </c>
      <c r="S4200">
        <v>883776.37994719995</v>
      </c>
      <c r="T4200">
        <v>39.190634500000002</v>
      </c>
      <c r="U4200">
        <v>32.616878100000001</v>
      </c>
      <c r="V4200">
        <v>16.4921401</v>
      </c>
      <c r="W4200">
        <v>12.024841</v>
      </c>
      <c r="X4200">
        <v>6.1174797999999999</v>
      </c>
      <c r="Y4200">
        <v>2.3547299000000002</v>
      </c>
      <c r="Z4200">
        <v>6.5737565</v>
      </c>
      <c r="AA4200">
        <v>16.1247379</v>
      </c>
      <c r="AB4200">
        <v>4.4672992000000002</v>
      </c>
      <c r="AC4200">
        <v>5.9073612000000004</v>
      </c>
      <c r="AD4200">
        <v>3.7627499000000002</v>
      </c>
      <c r="AE4200">
        <v>6427.1822284</v>
      </c>
      <c r="AF4200">
        <v>8023.8871214999999</v>
      </c>
      <c r="AG4200">
        <v>9512.4557893000001</v>
      </c>
      <c r="AH4200">
        <v>2498490.5720352</v>
      </c>
      <c r="AI4200">
        <v>135784</v>
      </c>
      <c r="AJ4200">
        <v>23766781.106547501</v>
      </c>
      <c r="AK4200" t="s">
        <v>72</v>
      </c>
      <c r="AL4200">
        <v>1935</v>
      </c>
      <c r="AN4200">
        <v>439144860</v>
      </c>
      <c r="AO4200">
        <v>60.809365499999998</v>
      </c>
      <c r="AP4200">
        <v>83.5078599</v>
      </c>
    </row>
    <row r="4201" spans="1:42" x14ac:dyDescent="0.25">
      <c r="A4201">
        <v>4802400</v>
      </c>
      <c r="B4201">
        <v>48</v>
      </c>
      <c r="C4201">
        <v>44882.1507145</v>
      </c>
      <c r="D4201">
        <v>75394.588976400002</v>
      </c>
      <c r="E4201">
        <v>194316.1401963</v>
      </c>
      <c r="F4201">
        <v>287421.1868581</v>
      </c>
      <c r="G4201">
        <v>696128.67044599995</v>
      </c>
      <c r="H4201">
        <v>2054417.5344102001</v>
      </c>
      <c r="I4201">
        <v>14369.712452600001</v>
      </c>
      <c r="J4201">
        <v>45664.201171399996</v>
      </c>
      <c r="K4201">
        <v>101211.0935344</v>
      </c>
      <c r="L4201">
        <v>185244.31596119999</v>
      </c>
      <c r="M4201">
        <v>545207.68556110002</v>
      </c>
      <c r="N4201">
        <v>11082.8309257</v>
      </c>
      <c r="O4201">
        <v>24446.279494400002</v>
      </c>
      <c r="P4201">
        <v>86361.023598</v>
      </c>
      <c r="Q4201">
        <v>122528.3840545</v>
      </c>
      <c r="R4201">
        <v>355367.65347939997</v>
      </c>
      <c r="S4201">
        <v>1129640.1301774001</v>
      </c>
      <c r="T4201">
        <v>42.146608800000003</v>
      </c>
      <c r="U4201">
        <v>35.399665499999998</v>
      </c>
      <c r="V4201">
        <v>18.247267999999998</v>
      </c>
      <c r="W4201">
        <v>13.4951513</v>
      </c>
      <c r="X4201">
        <v>6.5370001999999996</v>
      </c>
      <c r="Y4201">
        <v>1.9292019</v>
      </c>
      <c r="Z4201">
        <v>6.7469432999999999</v>
      </c>
      <c r="AA4201">
        <v>17.152397499999999</v>
      </c>
      <c r="AB4201">
        <v>4.7521167000000002</v>
      </c>
      <c r="AC4201">
        <v>6.9581511999999996</v>
      </c>
      <c r="AD4201">
        <v>4.6077982000000004</v>
      </c>
      <c r="AE4201">
        <v>6845.3764301000001</v>
      </c>
      <c r="AF4201">
        <v>8793.8307643000007</v>
      </c>
      <c r="AG4201">
        <v>10649.0538586</v>
      </c>
      <c r="AH4201">
        <v>2542035.1207258999</v>
      </c>
      <c r="AI4201">
        <v>160295</v>
      </c>
      <c r="AJ4201">
        <v>27070268.911000799</v>
      </c>
      <c r="AK4201" t="s">
        <v>72</v>
      </c>
      <c r="AL4201">
        <v>1936</v>
      </c>
      <c r="AN4201">
        <v>569430349</v>
      </c>
      <c r="AO4201">
        <v>57.853391199999997</v>
      </c>
      <c r="AP4201">
        <v>81.752731999999995</v>
      </c>
    </row>
    <row r="4202" spans="1:42" x14ac:dyDescent="0.25">
      <c r="A4202">
        <v>4802500</v>
      </c>
      <c r="B4202">
        <v>48</v>
      </c>
      <c r="C4202">
        <v>50495.914701599999</v>
      </c>
      <c r="D4202">
        <v>82524.372214999996</v>
      </c>
      <c r="E4202">
        <v>201292.03149200001</v>
      </c>
      <c r="F4202">
        <v>298561.42519919999</v>
      </c>
      <c r="G4202">
        <v>720892.40975210001</v>
      </c>
      <c r="H4202">
        <v>2101580.404685</v>
      </c>
      <c r="I4202">
        <v>18467.457188299999</v>
      </c>
      <c r="J4202">
        <v>52832.457395700003</v>
      </c>
      <c r="K4202">
        <v>104022.6377847</v>
      </c>
      <c r="L4202">
        <v>192978.679061</v>
      </c>
      <c r="M4202">
        <v>567482.6325373</v>
      </c>
      <c r="N4202">
        <v>12496.6715972</v>
      </c>
      <c r="O4202">
        <v>32796.911739800002</v>
      </c>
      <c r="P4202">
        <v>89656.166043599995</v>
      </c>
      <c r="Q4202">
        <v>126489.029813</v>
      </c>
      <c r="R4202">
        <v>353228.48768339999</v>
      </c>
      <c r="S4202">
        <v>1181731.7877171</v>
      </c>
      <c r="T4202">
        <v>44.054302499999999</v>
      </c>
      <c r="U4202">
        <v>35.998493000000003</v>
      </c>
      <c r="V4202">
        <v>17.5613812</v>
      </c>
      <c r="W4202">
        <v>13.023742</v>
      </c>
      <c r="X4202">
        <v>6.2893033000000003</v>
      </c>
      <c r="Y4202">
        <v>1.8334881000000001</v>
      </c>
      <c r="Z4202">
        <v>8.0558095999999999</v>
      </c>
      <c r="AA4202">
        <v>18.4371118</v>
      </c>
      <c r="AB4202">
        <v>4.5376390999999998</v>
      </c>
      <c r="AC4202">
        <v>6.7344387000000001</v>
      </c>
      <c r="AD4202">
        <v>4.4558152</v>
      </c>
      <c r="AE4202">
        <v>7125.1185877999997</v>
      </c>
      <c r="AF4202">
        <v>9544.7251355999997</v>
      </c>
      <c r="AG4202">
        <v>11462.1981992</v>
      </c>
      <c r="AH4202">
        <v>2585707.0676206001</v>
      </c>
      <c r="AI4202">
        <v>200015</v>
      </c>
      <c r="AJ4202">
        <v>29637886.8941417</v>
      </c>
      <c r="AK4202" t="s">
        <v>72</v>
      </c>
      <c r="AL4202">
        <v>1937</v>
      </c>
      <c r="AN4202">
        <v>725576479</v>
      </c>
      <c r="AO4202">
        <v>55.945697500000001</v>
      </c>
      <c r="AP4202">
        <v>82.4386188</v>
      </c>
    </row>
    <row r="4203" spans="1:42" x14ac:dyDescent="0.25">
      <c r="A4203">
        <v>4802600</v>
      </c>
      <c r="B4203">
        <v>48</v>
      </c>
      <c r="C4203">
        <v>47903.035002199998</v>
      </c>
      <c r="D4203">
        <v>77093.364651099997</v>
      </c>
      <c r="E4203">
        <v>183434.69440750001</v>
      </c>
      <c r="F4203">
        <v>269828.70251630002</v>
      </c>
      <c r="G4203">
        <v>682302.89420660003</v>
      </c>
      <c r="H4203">
        <v>2440803.2187107</v>
      </c>
      <c r="I4203">
        <v>18712.7053533</v>
      </c>
      <c r="J4203">
        <v>50508.032212099999</v>
      </c>
      <c r="K4203">
        <v>97040.686298700006</v>
      </c>
      <c r="L4203">
        <v>166710.15459379999</v>
      </c>
      <c r="M4203">
        <v>486913.9692618</v>
      </c>
      <c r="N4203">
        <v>13010.971881900001</v>
      </c>
      <c r="O4203">
        <v>33033.3268236</v>
      </c>
      <c r="P4203">
        <v>83420.729576900005</v>
      </c>
      <c r="Q4203">
        <v>118237.49817200001</v>
      </c>
      <c r="R4203">
        <v>296771.34895790002</v>
      </c>
      <c r="S4203">
        <v>1164635.7216771999</v>
      </c>
      <c r="T4203">
        <v>42.782449</v>
      </c>
      <c r="U4203">
        <v>34.426241900000001</v>
      </c>
      <c r="V4203">
        <v>16.3826477</v>
      </c>
      <c r="W4203">
        <v>12.049270699999999</v>
      </c>
      <c r="X4203">
        <v>6.0936824999999999</v>
      </c>
      <c r="Y4203">
        <v>2.179894</v>
      </c>
      <c r="Z4203">
        <v>8.3562071000000007</v>
      </c>
      <c r="AA4203">
        <v>18.043594200000001</v>
      </c>
      <c r="AB4203">
        <v>4.3333769999999996</v>
      </c>
      <c r="AC4203">
        <v>5.9555882000000002</v>
      </c>
      <c r="AD4203">
        <v>3.9137884999999999</v>
      </c>
      <c r="AE4203">
        <v>7118.4287747999997</v>
      </c>
      <c r="AF4203">
        <v>9457.1135892999991</v>
      </c>
      <c r="AG4203">
        <v>11196.889397499999</v>
      </c>
      <c r="AH4203">
        <v>2634774.4187212</v>
      </c>
      <c r="AI4203">
        <v>209587</v>
      </c>
      <c r="AJ4203">
        <v>29501277.753850199</v>
      </c>
      <c r="AK4203" t="s">
        <v>72</v>
      </c>
      <c r="AL4203">
        <v>1938</v>
      </c>
      <c r="AN4203">
        <v>666165706.00000024</v>
      </c>
      <c r="AO4203">
        <v>57.217551</v>
      </c>
      <c r="AP4203">
        <v>83.617352299999993</v>
      </c>
    </row>
    <row r="4204" spans="1:42" x14ac:dyDescent="0.25">
      <c r="A4204">
        <v>4802700</v>
      </c>
      <c r="B4204">
        <v>48</v>
      </c>
      <c r="C4204">
        <v>49950.127421800004</v>
      </c>
      <c r="D4204">
        <v>78188.476559799994</v>
      </c>
      <c r="E4204">
        <v>176883.91942990001</v>
      </c>
      <c r="F4204">
        <v>253690.1257227</v>
      </c>
      <c r="G4204">
        <v>591400.82050100004</v>
      </c>
      <c r="H4204">
        <v>1597768.2251887999</v>
      </c>
      <c r="I4204">
        <v>21711.778283799998</v>
      </c>
      <c r="J4204">
        <v>53514.615842200001</v>
      </c>
      <c r="K4204">
        <v>100077.713137</v>
      </c>
      <c r="L4204">
        <v>169262.4520281</v>
      </c>
      <c r="M4204">
        <v>479582.2199801</v>
      </c>
      <c r="N4204">
        <v>14475.6876054</v>
      </c>
      <c r="O4204">
        <v>35163.885838200003</v>
      </c>
      <c r="P4204">
        <v>87063.842715000006</v>
      </c>
      <c r="Q4204">
        <v>116279.5609523</v>
      </c>
      <c r="R4204">
        <v>297736.3870241</v>
      </c>
      <c r="S4204">
        <v>1000443.2781712</v>
      </c>
      <c r="T4204">
        <v>43.174606900000001</v>
      </c>
      <c r="U4204">
        <v>33.791272499999998</v>
      </c>
      <c r="V4204">
        <v>15.2890374</v>
      </c>
      <c r="W4204">
        <v>10.9639074</v>
      </c>
      <c r="X4204">
        <v>5.1117983999999996</v>
      </c>
      <c r="Y4204">
        <v>1.3810378000000001</v>
      </c>
      <c r="Z4204">
        <v>9.3833342999999996</v>
      </c>
      <c r="AA4204">
        <v>18.5022351</v>
      </c>
      <c r="AB4204">
        <v>4.3251299999999997</v>
      </c>
      <c r="AC4204">
        <v>5.8521090999999998</v>
      </c>
      <c r="AD4204">
        <v>3.7307605000000001</v>
      </c>
      <c r="AE4204">
        <v>7304.7969439999997</v>
      </c>
      <c r="AF4204">
        <v>9899.4856541000008</v>
      </c>
      <c r="AG4204">
        <v>11569.329991799999</v>
      </c>
      <c r="AH4204">
        <v>2685843.4987178999</v>
      </c>
      <c r="AI4204">
        <v>240638</v>
      </c>
      <c r="AJ4204">
        <v>31073409.743023399</v>
      </c>
      <c r="AK4204" t="s">
        <v>72</v>
      </c>
      <c r="AL4204">
        <v>1939</v>
      </c>
      <c r="AN4204">
        <v>730244967</v>
      </c>
      <c r="AO4204">
        <v>56.825393099999999</v>
      </c>
      <c r="AP4204">
        <v>84.710962600000002</v>
      </c>
    </row>
    <row r="4205" spans="1:42" x14ac:dyDescent="0.25">
      <c r="A4205">
        <v>4802800</v>
      </c>
      <c r="B4205">
        <v>48</v>
      </c>
      <c r="C4205">
        <v>58265.507512800003</v>
      </c>
      <c r="D4205">
        <v>80721.043401400006</v>
      </c>
      <c r="E4205">
        <v>186982.11184679999</v>
      </c>
      <c r="F4205">
        <v>273109.15797930001</v>
      </c>
      <c r="G4205">
        <v>640533.47535009996</v>
      </c>
      <c r="H4205">
        <v>1757328.9285595</v>
      </c>
      <c r="I4205">
        <v>35809.971624199999</v>
      </c>
      <c r="J4205">
        <v>54155.776290100002</v>
      </c>
      <c r="K4205">
        <v>100855.0657144</v>
      </c>
      <c r="L4205">
        <v>181253.0786366</v>
      </c>
      <c r="M4205">
        <v>516445.09166019998</v>
      </c>
      <c r="N4205">
        <v>31417.0544271</v>
      </c>
      <c r="O4205">
        <v>42685.090490499999</v>
      </c>
      <c r="P4205">
        <v>87415.211725800007</v>
      </c>
      <c r="Q4205">
        <v>121807.7678814</v>
      </c>
      <c r="R4205">
        <v>333068.29577279999</v>
      </c>
      <c r="S4205">
        <v>1084794.9693758001</v>
      </c>
      <c r="T4205">
        <v>49.149205700000003</v>
      </c>
      <c r="U4205">
        <v>34.045658699999997</v>
      </c>
      <c r="V4205">
        <v>15.7726632</v>
      </c>
      <c r="W4205">
        <v>11.518906100000001</v>
      </c>
      <c r="X4205">
        <v>5.4031472000000003</v>
      </c>
      <c r="Y4205">
        <v>1.4823748000000001</v>
      </c>
      <c r="Z4205">
        <v>15.103547000000001</v>
      </c>
      <c r="AA4205">
        <v>18.2729955</v>
      </c>
      <c r="AB4205">
        <v>4.2537570999999996</v>
      </c>
      <c r="AC4205">
        <v>6.1157589000000003</v>
      </c>
      <c r="AD4205">
        <v>3.9207724000000002</v>
      </c>
      <c r="AE4205">
        <v>6698.0789414000001</v>
      </c>
      <c r="AF4205">
        <v>10085.8592728</v>
      </c>
      <c r="AG4205">
        <v>11854.8217986</v>
      </c>
      <c r="AH4205">
        <v>2741738.1634221999</v>
      </c>
      <c r="AI4205">
        <v>461083</v>
      </c>
      <c r="AJ4205">
        <v>32502817.345697999</v>
      </c>
      <c r="AK4205" t="s">
        <v>72</v>
      </c>
      <c r="AL4205">
        <v>1940</v>
      </c>
      <c r="AN4205">
        <v>1135637481</v>
      </c>
      <c r="AO4205">
        <v>50.850794299999997</v>
      </c>
      <c r="AP4205">
        <v>84.227336800000003</v>
      </c>
    </row>
    <row r="4206" spans="1:42" x14ac:dyDescent="0.25">
      <c r="A4206">
        <v>4802900</v>
      </c>
      <c r="B4206">
        <v>48</v>
      </c>
      <c r="C4206">
        <v>61464.7391107</v>
      </c>
      <c r="D4206">
        <v>88362.402193100002</v>
      </c>
      <c r="E4206">
        <v>228103.19456020001</v>
      </c>
      <c r="F4206">
        <v>348758.9192144</v>
      </c>
      <c r="G4206">
        <v>897913.79072619998</v>
      </c>
      <c r="H4206">
        <v>3477861.4900385998</v>
      </c>
      <c r="I4206">
        <v>34567.076028399999</v>
      </c>
      <c r="J4206">
        <v>53427.204101299998</v>
      </c>
      <c r="K4206">
        <v>107447.469906</v>
      </c>
      <c r="L4206">
        <v>211470.2013364</v>
      </c>
      <c r="M4206">
        <v>611252.93524699996</v>
      </c>
      <c r="N4206">
        <v>29697.027248400002</v>
      </c>
      <c r="O4206">
        <v>42304.836674099999</v>
      </c>
      <c r="P4206">
        <v>88314.391138399995</v>
      </c>
      <c r="Q4206">
        <v>138596.52636399999</v>
      </c>
      <c r="R4206">
        <v>388519.2564516</v>
      </c>
      <c r="S4206">
        <v>1431614.0374956999</v>
      </c>
      <c r="T4206">
        <v>44.2837064</v>
      </c>
      <c r="U4206">
        <v>31.8313779</v>
      </c>
      <c r="V4206">
        <v>16.434227199999999</v>
      </c>
      <c r="W4206">
        <v>12.5635753</v>
      </c>
      <c r="X4206">
        <v>6.4692296000000002</v>
      </c>
      <c r="Y4206">
        <v>2.5057065000000001</v>
      </c>
      <c r="Z4206">
        <v>12.4523285</v>
      </c>
      <c r="AA4206">
        <v>15.3971506</v>
      </c>
      <c r="AB4206">
        <v>3.8706518999999999</v>
      </c>
      <c r="AC4206">
        <v>6.0943458000000001</v>
      </c>
      <c r="AD4206">
        <v>3.9635229999999999</v>
      </c>
      <c r="AE4206">
        <v>8592.5444809000001</v>
      </c>
      <c r="AF4206">
        <v>11715.8909074</v>
      </c>
      <c r="AG4206">
        <v>13879.7639439</v>
      </c>
      <c r="AH4206">
        <v>2772654.5755169</v>
      </c>
      <c r="AI4206">
        <v>796706</v>
      </c>
      <c r="AJ4206">
        <v>38483791.006099701</v>
      </c>
      <c r="AK4206" t="s">
        <v>72</v>
      </c>
      <c r="AL4206">
        <v>1941</v>
      </c>
      <c r="AN4206">
        <v>1808753323</v>
      </c>
      <c r="AO4206">
        <v>55.7162936</v>
      </c>
      <c r="AP4206">
        <v>83.565772800000005</v>
      </c>
    </row>
    <row r="4207" spans="1:42" x14ac:dyDescent="0.25">
      <c r="A4207">
        <v>4803000</v>
      </c>
      <c r="B4207">
        <v>48</v>
      </c>
      <c r="C4207">
        <v>61475.3664814</v>
      </c>
      <c r="D4207">
        <v>88842.958728500002</v>
      </c>
      <c r="E4207">
        <v>240947.17937550001</v>
      </c>
      <c r="F4207">
        <v>371098.2331592</v>
      </c>
      <c r="G4207">
        <v>963774.83258659998</v>
      </c>
      <c r="H4207">
        <v>3828978.3249681001</v>
      </c>
      <c r="I4207">
        <v>34107.774234199998</v>
      </c>
      <c r="J4207">
        <v>50816.9035668</v>
      </c>
      <c r="K4207">
        <v>110796.12559169999</v>
      </c>
      <c r="L4207">
        <v>222929.08330239999</v>
      </c>
      <c r="M4207">
        <v>645418.8889886</v>
      </c>
      <c r="N4207">
        <v>29560.329273700001</v>
      </c>
      <c r="O4207">
        <v>41082.3135702</v>
      </c>
      <c r="P4207">
        <v>89061.298474499999</v>
      </c>
      <c r="Q4207">
        <v>145460.38322799999</v>
      </c>
      <c r="R4207">
        <v>404665.5575318</v>
      </c>
      <c r="S4207">
        <v>1470385.4409067</v>
      </c>
      <c r="T4207">
        <v>35.278456900000002</v>
      </c>
      <c r="U4207">
        <v>25.491856899999998</v>
      </c>
      <c r="V4207">
        <v>13.827074400000001</v>
      </c>
      <c r="W4207">
        <v>10.647982900000001</v>
      </c>
      <c r="X4207">
        <v>5.5307500999999997</v>
      </c>
      <c r="Y4207">
        <v>2.1973102</v>
      </c>
      <c r="Z4207">
        <v>9.7866</v>
      </c>
      <c r="AA4207">
        <v>11.664782499999999</v>
      </c>
      <c r="AB4207">
        <v>3.1790915000000002</v>
      </c>
      <c r="AC4207">
        <v>5.1172328</v>
      </c>
      <c r="AD4207">
        <v>3.3334399000000001</v>
      </c>
      <c r="AE4207">
        <v>12531.3511253</v>
      </c>
      <c r="AF4207">
        <v>15167.960471799999</v>
      </c>
      <c r="AG4207">
        <v>17425.752660900002</v>
      </c>
      <c r="AH4207">
        <v>2806825.1600377001</v>
      </c>
      <c r="AI4207">
        <v>1327659</v>
      </c>
      <c r="AJ4207">
        <v>48911041.001130797</v>
      </c>
      <c r="AK4207" t="s">
        <v>72</v>
      </c>
      <c r="AL4207">
        <v>1942</v>
      </c>
      <c r="AN4207">
        <v>2669733221</v>
      </c>
      <c r="AO4207">
        <v>64.721543100000005</v>
      </c>
      <c r="AP4207">
        <v>86.172925599999999</v>
      </c>
    </row>
    <row r="4208" spans="1:42" x14ac:dyDescent="0.25">
      <c r="A4208">
        <v>4803100</v>
      </c>
      <c r="B4208">
        <v>48</v>
      </c>
      <c r="C4208">
        <v>68064.554975699997</v>
      </c>
      <c r="D4208">
        <v>98512.239175800001</v>
      </c>
      <c r="E4208">
        <v>266215.6788315</v>
      </c>
      <c r="F4208">
        <v>403328.5340254</v>
      </c>
      <c r="G4208">
        <v>1003617.3540604</v>
      </c>
      <c r="H4208">
        <v>3777645.9675719999</v>
      </c>
      <c r="I4208">
        <v>37616.8707756</v>
      </c>
      <c r="J4208">
        <v>56586.379261900001</v>
      </c>
      <c r="K4208">
        <v>129102.8236375</v>
      </c>
      <c r="L4208">
        <v>253256.32901670001</v>
      </c>
      <c r="M4208">
        <v>695391.9525591</v>
      </c>
      <c r="N4208">
        <v>31965.132532899999</v>
      </c>
      <c r="O4208">
        <v>46956.179175899997</v>
      </c>
      <c r="P4208">
        <v>104081.86985420001</v>
      </c>
      <c r="Q4208">
        <v>168033.59778539999</v>
      </c>
      <c r="R4208">
        <v>449262.02138960001</v>
      </c>
      <c r="S4208">
        <v>1651646.9039952999</v>
      </c>
      <c r="T4208">
        <v>30.523805100000001</v>
      </c>
      <c r="U4208">
        <v>22.089091700000001</v>
      </c>
      <c r="V4208">
        <v>11.938542</v>
      </c>
      <c r="W4208">
        <v>9.0437097000000009</v>
      </c>
      <c r="X4208">
        <v>4.5007596999999997</v>
      </c>
      <c r="Y4208">
        <v>1.6940995000000001</v>
      </c>
      <c r="Z4208">
        <v>8.4347133999999997</v>
      </c>
      <c r="AA4208">
        <v>10.150549699999999</v>
      </c>
      <c r="AB4208">
        <v>2.8948323</v>
      </c>
      <c r="AC4208">
        <v>4.5429500000000003</v>
      </c>
      <c r="AD4208">
        <v>2.8066602</v>
      </c>
      <c r="AE4208">
        <v>17213.764325600001</v>
      </c>
      <c r="AF4208">
        <v>19835.036972000002</v>
      </c>
      <c r="AG4208">
        <v>22298.843390599999</v>
      </c>
      <c r="AH4208">
        <v>2849353.7469735998</v>
      </c>
      <c r="AI4208">
        <v>1716928</v>
      </c>
      <c r="AJ4208">
        <v>63537292.968194202</v>
      </c>
      <c r="AK4208" t="s">
        <v>72</v>
      </c>
      <c r="AL4208">
        <v>1943</v>
      </c>
      <c r="AN4208">
        <v>3618165000</v>
      </c>
      <c r="AO4208">
        <v>69.476194899999996</v>
      </c>
      <c r="AP4208">
        <v>88.061458000000002</v>
      </c>
    </row>
    <row r="4209" spans="1:42" x14ac:dyDescent="0.25">
      <c r="A4209">
        <v>4803200</v>
      </c>
      <c r="B4209">
        <v>48</v>
      </c>
      <c r="C4209">
        <v>78213.735513000007</v>
      </c>
      <c r="D4209">
        <v>108632.1875553</v>
      </c>
      <c r="E4209">
        <v>266281.273651</v>
      </c>
      <c r="F4209">
        <v>392626.63410069997</v>
      </c>
      <c r="G4209">
        <v>896479.13262990001</v>
      </c>
      <c r="H4209">
        <v>2780168.8374442002</v>
      </c>
      <c r="I4209">
        <v>47795.2834707</v>
      </c>
      <c r="J4209">
        <v>69219.916031400004</v>
      </c>
      <c r="K4209">
        <v>139935.91320119999</v>
      </c>
      <c r="L4209">
        <v>266663.50946839998</v>
      </c>
      <c r="M4209">
        <v>687180.27653939999</v>
      </c>
      <c r="N4209">
        <v>43930.386930599998</v>
      </c>
      <c r="O4209">
        <v>54247.022360000003</v>
      </c>
      <c r="P4209">
        <v>113171.6616665</v>
      </c>
      <c r="Q4209">
        <v>180607.97568070001</v>
      </c>
      <c r="R4209">
        <v>456795.3513328</v>
      </c>
      <c r="S4209">
        <v>1484376.8051743</v>
      </c>
      <c r="T4209">
        <v>35.049241000000002</v>
      </c>
      <c r="U4209">
        <v>24.340198600000001</v>
      </c>
      <c r="V4209">
        <v>11.9326311</v>
      </c>
      <c r="W4209">
        <v>8.7972178999999997</v>
      </c>
      <c r="X4209">
        <v>4.0173139999999998</v>
      </c>
      <c r="Y4209">
        <v>1.2458529</v>
      </c>
      <c r="Z4209">
        <v>10.7090423</v>
      </c>
      <c r="AA4209">
        <v>12.4075676</v>
      </c>
      <c r="AB4209">
        <v>3.1354131999999999</v>
      </c>
      <c r="AC4209">
        <v>4.7799040000000002</v>
      </c>
      <c r="AD4209">
        <v>2.7714610999999998</v>
      </c>
      <c r="AE4209">
        <v>16104.458716499999</v>
      </c>
      <c r="AF4209">
        <v>19851.0845047</v>
      </c>
      <c r="AG4209">
        <v>22315.3863962</v>
      </c>
      <c r="AH4209">
        <v>2886791.5646027001</v>
      </c>
      <c r="AI4209">
        <v>1947800</v>
      </c>
      <c r="AJ4209">
        <v>64419869.209283903</v>
      </c>
      <c r="AK4209" t="s">
        <v>72</v>
      </c>
      <c r="AL4209">
        <v>1944</v>
      </c>
      <c r="AN4209">
        <v>4351859000</v>
      </c>
      <c r="AO4209">
        <v>64.950759000000005</v>
      </c>
      <c r="AP4209">
        <v>88.067368900000005</v>
      </c>
    </row>
    <row r="4210" spans="1:42" x14ac:dyDescent="0.25">
      <c r="A4210">
        <v>4803300</v>
      </c>
      <c r="B4210">
        <v>48</v>
      </c>
      <c r="C4210">
        <v>72721.154502000005</v>
      </c>
      <c r="D4210">
        <v>102849.2995636</v>
      </c>
      <c r="E4210">
        <v>264191.91914259997</v>
      </c>
      <c r="F4210">
        <v>387810.17623879999</v>
      </c>
      <c r="G4210">
        <v>898448.47874769999</v>
      </c>
      <c r="H4210">
        <v>3000726.3166443999</v>
      </c>
      <c r="I4210">
        <v>42593.009440499998</v>
      </c>
      <c r="J4210">
        <v>62513.6446688</v>
      </c>
      <c r="K4210">
        <v>140573.66204639999</v>
      </c>
      <c r="L4210">
        <v>260150.60061160001</v>
      </c>
      <c r="M4210">
        <v>664862.05231479998</v>
      </c>
      <c r="N4210">
        <v>39535.595651299998</v>
      </c>
      <c r="O4210">
        <v>50326.137461999999</v>
      </c>
      <c r="P4210">
        <v>114125.1615785</v>
      </c>
      <c r="Q4210">
        <v>183007.7307744</v>
      </c>
      <c r="R4210">
        <v>444336.68852500001</v>
      </c>
      <c r="S4210">
        <v>1558504.1538239999</v>
      </c>
      <c r="T4210">
        <v>33.588781599999997</v>
      </c>
      <c r="U4210">
        <v>23.752254000000001</v>
      </c>
      <c r="V4210">
        <v>12.202617999999999</v>
      </c>
      <c r="W4210">
        <v>8.9561775000000008</v>
      </c>
      <c r="X4210">
        <v>4.1497951999999998</v>
      </c>
      <c r="Y4210">
        <v>1.3859893000000001</v>
      </c>
      <c r="Z4210">
        <v>9.8365276000000001</v>
      </c>
      <c r="AA4210">
        <v>11.549636</v>
      </c>
      <c r="AB4210">
        <v>3.2464404999999998</v>
      </c>
      <c r="AC4210">
        <v>4.8063823000000001</v>
      </c>
      <c r="AD4210">
        <v>2.7638058999999999</v>
      </c>
      <c r="AE4210">
        <v>15975.904378699999</v>
      </c>
      <c r="AF4210">
        <v>19200.5153531</v>
      </c>
      <c r="AG4210">
        <v>21650.429391000001</v>
      </c>
      <c r="AH4210">
        <v>2921065.7972614001</v>
      </c>
      <c r="AI4210">
        <v>1988628</v>
      </c>
      <c r="AJ4210">
        <v>63242328.790090598</v>
      </c>
      <c r="AK4210" t="s">
        <v>72</v>
      </c>
      <c r="AL4210">
        <v>1945</v>
      </c>
      <c r="AN4210">
        <v>4492619000</v>
      </c>
      <c r="AO4210">
        <v>66.411218399999996</v>
      </c>
      <c r="AP4210">
        <v>87.797381999999999</v>
      </c>
    </row>
    <row r="4211" spans="1:42" x14ac:dyDescent="0.25">
      <c r="A4211">
        <v>4803400</v>
      </c>
      <c r="B4211">
        <v>48</v>
      </c>
      <c r="C4211">
        <v>76182.980511700007</v>
      </c>
      <c r="D4211">
        <v>111136.4464975</v>
      </c>
      <c r="E4211">
        <v>288475.60863660002</v>
      </c>
      <c r="F4211">
        <v>423357.25090560003</v>
      </c>
      <c r="G4211">
        <v>1047183.0642393</v>
      </c>
      <c r="H4211">
        <v>4289225.6435500002</v>
      </c>
      <c r="I4211">
        <v>41229.514525899998</v>
      </c>
      <c r="J4211">
        <v>66801.655962699995</v>
      </c>
      <c r="K4211">
        <v>153593.96636759999</v>
      </c>
      <c r="L4211">
        <v>267400.79757220001</v>
      </c>
      <c r="M4211">
        <v>686956.11098260002</v>
      </c>
      <c r="N4211">
        <v>34607.649548000001</v>
      </c>
      <c r="O4211">
        <v>45173.424176100001</v>
      </c>
      <c r="P4211">
        <v>121577.74537600001</v>
      </c>
      <c r="Q4211">
        <v>189602.39695240001</v>
      </c>
      <c r="R4211">
        <v>457480.17385570001</v>
      </c>
      <c r="S4211">
        <v>1641422.1278365999</v>
      </c>
      <c r="T4211">
        <v>36.0520718</v>
      </c>
      <c r="U4211">
        <v>26.2965503</v>
      </c>
      <c r="V4211">
        <v>13.651531200000001</v>
      </c>
      <c r="W4211">
        <v>10.0172676</v>
      </c>
      <c r="X4211">
        <v>4.9555844000000002</v>
      </c>
      <c r="Y4211">
        <v>2.0297901999999999</v>
      </c>
      <c r="Z4211">
        <v>9.7555215999999998</v>
      </c>
      <c r="AA4211">
        <v>12.645019</v>
      </c>
      <c r="AB4211">
        <v>3.6342636000000001</v>
      </c>
      <c r="AC4211">
        <v>5.0616832</v>
      </c>
      <c r="AD4211">
        <v>2.9257941999999999</v>
      </c>
      <c r="AE4211">
        <v>15014.528577900001</v>
      </c>
      <c r="AF4211">
        <v>18430.926954499999</v>
      </c>
      <c r="AG4211">
        <v>21131.373771300001</v>
      </c>
      <c r="AH4211">
        <v>2953321.7624058998</v>
      </c>
      <c r="AI4211">
        <v>2111121</v>
      </c>
      <c r="AJ4211">
        <v>62407746.028259903</v>
      </c>
      <c r="AK4211" t="s">
        <v>72</v>
      </c>
      <c r="AL4211">
        <v>1946</v>
      </c>
      <c r="AN4211">
        <v>5131712000</v>
      </c>
      <c r="AO4211">
        <v>63.9479282</v>
      </c>
      <c r="AP4211">
        <v>86.348468800000006</v>
      </c>
    </row>
    <row r="4212" spans="1:42" x14ac:dyDescent="0.25">
      <c r="A4212">
        <v>4803500</v>
      </c>
      <c r="B4212">
        <v>48</v>
      </c>
      <c r="C4212">
        <v>69386.7681648</v>
      </c>
      <c r="D4212">
        <v>99933.548506000006</v>
      </c>
      <c r="E4212">
        <v>253991.37170769999</v>
      </c>
      <c r="F4212">
        <v>371076.1098946</v>
      </c>
      <c r="G4212">
        <v>877643.49616760004</v>
      </c>
      <c r="H4212">
        <v>3185185.1707627</v>
      </c>
      <c r="I4212">
        <v>38839.987823700001</v>
      </c>
      <c r="J4212">
        <v>61419.092705499999</v>
      </c>
      <c r="K4212">
        <v>136906.63352090001</v>
      </c>
      <c r="L4212">
        <v>244434.26332629999</v>
      </c>
      <c r="M4212">
        <v>621249.97676810005</v>
      </c>
      <c r="N4212">
        <v>33876.196523999999</v>
      </c>
      <c r="O4212">
        <v>41744.951726699997</v>
      </c>
      <c r="P4212">
        <v>110255.99944699999</v>
      </c>
      <c r="Q4212">
        <v>175009.48992369999</v>
      </c>
      <c r="R4212">
        <v>415953.10622989998</v>
      </c>
      <c r="S4212">
        <v>1407113.7529897999</v>
      </c>
      <c r="T4212">
        <v>33.317259800000002</v>
      </c>
      <c r="U4212">
        <v>23.992412999999999</v>
      </c>
      <c r="V4212">
        <v>12.195836099999999</v>
      </c>
      <c r="W4212">
        <v>8.9089314000000002</v>
      </c>
      <c r="X4212">
        <v>4.2141574000000004</v>
      </c>
      <c r="Y4212">
        <v>1.5294219</v>
      </c>
      <c r="Z4212">
        <v>9.3248467999999995</v>
      </c>
      <c r="AA4212">
        <v>11.7965769</v>
      </c>
      <c r="AB4212">
        <v>3.2869047</v>
      </c>
      <c r="AC4212">
        <v>4.6947739999999998</v>
      </c>
      <c r="AD4212">
        <v>2.6847354999999999</v>
      </c>
      <c r="AE4212">
        <v>15430.440084600001</v>
      </c>
      <c r="AF4212">
        <v>18470.867854100001</v>
      </c>
      <c r="AG4212">
        <v>20826.072892600001</v>
      </c>
      <c r="AH4212">
        <v>3011681.2279478</v>
      </c>
      <c r="AI4212">
        <v>2243691</v>
      </c>
      <c r="AJ4212">
        <v>62721492.7826548</v>
      </c>
      <c r="AK4212" t="s">
        <v>72</v>
      </c>
      <c r="AL4212">
        <v>1947</v>
      </c>
      <c r="AN4212">
        <v>5850745000</v>
      </c>
      <c r="AO4212">
        <v>66.682740199999998</v>
      </c>
      <c r="AP4212">
        <v>87.804163900000006</v>
      </c>
    </row>
    <row r="4213" spans="1:42" x14ac:dyDescent="0.25">
      <c r="A4213">
        <v>4803600</v>
      </c>
      <c r="B4213">
        <v>48</v>
      </c>
      <c r="C4213">
        <v>81351.898939399995</v>
      </c>
      <c r="D4213">
        <v>120287.4685341</v>
      </c>
      <c r="E4213">
        <v>317639.35690229997</v>
      </c>
      <c r="F4213">
        <v>475133.05938420002</v>
      </c>
      <c r="G4213">
        <v>1148868.1152158999</v>
      </c>
      <c r="H4213">
        <v>4012178.1289001</v>
      </c>
      <c r="I4213">
        <v>42416.329344600003</v>
      </c>
      <c r="J4213">
        <v>70949.496442000003</v>
      </c>
      <c r="K4213">
        <v>160145.65442040001</v>
      </c>
      <c r="L4213">
        <v>306699.29542630003</v>
      </c>
      <c r="M4213">
        <v>830722.55813979998</v>
      </c>
      <c r="N4213">
        <v>35647.365642800003</v>
      </c>
      <c r="O4213">
        <v>53350.547965400001</v>
      </c>
      <c r="P4213">
        <v>130929.182822</v>
      </c>
      <c r="Q4213">
        <v>211112.70055569999</v>
      </c>
      <c r="R4213">
        <v>538161.87472269998</v>
      </c>
      <c r="S4213">
        <v>2006273.8885691001</v>
      </c>
      <c r="T4213">
        <v>38.917879800000001</v>
      </c>
      <c r="U4213">
        <v>28.772120300000001</v>
      </c>
      <c r="V4213">
        <v>15.1955277</v>
      </c>
      <c r="W4213">
        <v>11.364929099999999</v>
      </c>
      <c r="X4213">
        <v>5.4960623999999996</v>
      </c>
      <c r="Y4213">
        <v>1.9193832</v>
      </c>
      <c r="Z4213">
        <v>10.1457595</v>
      </c>
      <c r="AA4213">
        <v>13.5765926</v>
      </c>
      <c r="AB4213">
        <v>3.8305986000000001</v>
      </c>
      <c r="AC4213">
        <v>5.8688666999999999</v>
      </c>
      <c r="AD4213">
        <v>3.5766792000000001</v>
      </c>
      <c r="AE4213">
        <v>14186.9852214</v>
      </c>
      <c r="AF4213">
        <v>17906.144468800001</v>
      </c>
      <c r="AG4213">
        <v>20903.476593200001</v>
      </c>
      <c r="AH4213">
        <v>3064578.2371963002</v>
      </c>
      <c r="AI4213">
        <v>2037366</v>
      </c>
      <c r="AJ4213">
        <v>64060339.449168101</v>
      </c>
      <c r="AK4213" t="s">
        <v>72</v>
      </c>
      <c r="AL4213">
        <v>1948</v>
      </c>
      <c r="AN4213">
        <v>6482687000</v>
      </c>
      <c r="AO4213">
        <v>61.082120199999999</v>
      </c>
      <c r="AP4213">
        <v>84.8044723</v>
      </c>
    </row>
    <row r="4214" spans="1:42" x14ac:dyDescent="0.25">
      <c r="A4214">
        <v>4803700</v>
      </c>
      <c r="B4214">
        <v>48</v>
      </c>
      <c r="C4214">
        <v>79986.521720399993</v>
      </c>
      <c r="D4214">
        <v>114383.90548089999</v>
      </c>
      <c r="E4214">
        <v>290175.31910229998</v>
      </c>
      <c r="F4214">
        <v>425888.47047990002</v>
      </c>
      <c r="G4214">
        <v>977263.87399939995</v>
      </c>
      <c r="H4214">
        <v>3304425.7303257999</v>
      </c>
      <c r="I4214">
        <v>45589.137959799998</v>
      </c>
      <c r="J4214">
        <v>70436.052075600004</v>
      </c>
      <c r="K4214">
        <v>154462.1677247</v>
      </c>
      <c r="L4214">
        <v>288044.61959999998</v>
      </c>
      <c r="M4214">
        <v>718690.33440749999</v>
      </c>
      <c r="N4214">
        <v>38900.830493599999</v>
      </c>
      <c r="O4214">
        <v>56092.440185899999</v>
      </c>
      <c r="P4214">
        <v>127125.22698770001</v>
      </c>
      <c r="Q4214">
        <v>196605.57626460001</v>
      </c>
      <c r="R4214">
        <v>482998.75935100002</v>
      </c>
      <c r="S4214">
        <v>1670699.9077651999</v>
      </c>
      <c r="T4214">
        <v>35.759347300000002</v>
      </c>
      <c r="U4214">
        <v>25.5686441</v>
      </c>
      <c r="V4214">
        <v>12.972785699999999</v>
      </c>
      <c r="W4214">
        <v>9.5200375000000008</v>
      </c>
      <c r="X4214">
        <v>4.3690258999999996</v>
      </c>
      <c r="Y4214">
        <v>1.4773002</v>
      </c>
      <c r="Z4214">
        <v>10.190703299999999</v>
      </c>
      <c r="AA4214">
        <v>12.595858399999999</v>
      </c>
      <c r="AB4214">
        <v>3.4527481999999998</v>
      </c>
      <c r="AC4214">
        <v>5.1510116000000004</v>
      </c>
      <c r="AD4214">
        <v>2.8917256</v>
      </c>
      <c r="AE4214">
        <v>15965.946255499999</v>
      </c>
      <c r="AF4214">
        <v>19662.879405</v>
      </c>
      <c r="AG4214">
        <v>22368.003801899999</v>
      </c>
      <c r="AH4214">
        <v>3117893.3631977001</v>
      </c>
      <c r="AI4214">
        <v>2124368</v>
      </c>
      <c r="AJ4214">
        <v>69741050.602067307</v>
      </c>
      <c r="AK4214" t="s">
        <v>72</v>
      </c>
      <c r="AL4214">
        <v>1949</v>
      </c>
      <c r="AN4214">
        <v>6863925000</v>
      </c>
      <c r="AO4214">
        <v>64.240652699999998</v>
      </c>
      <c r="AP4214">
        <v>87.027214299999997</v>
      </c>
    </row>
    <row r="4215" spans="1:42" x14ac:dyDescent="0.25">
      <c r="A4215">
        <v>4803800</v>
      </c>
      <c r="B4215">
        <v>48</v>
      </c>
      <c r="C4215">
        <v>93800.987993899995</v>
      </c>
      <c r="D4215">
        <v>137543.45300460001</v>
      </c>
      <c r="E4215">
        <v>360691.90071630001</v>
      </c>
      <c r="F4215">
        <v>535014.67297119997</v>
      </c>
      <c r="G4215">
        <v>1307016.3299177999</v>
      </c>
      <c r="H4215">
        <v>4903153.3823450003</v>
      </c>
      <c r="I4215">
        <v>50058.522983100003</v>
      </c>
      <c r="J4215">
        <v>81756.341076700002</v>
      </c>
      <c r="K4215">
        <v>186369.12846139999</v>
      </c>
      <c r="L4215">
        <v>342014.25873449998</v>
      </c>
      <c r="M4215">
        <v>907445.54631480004</v>
      </c>
      <c r="N4215">
        <v>43552.157226199997</v>
      </c>
      <c r="O4215">
        <v>55783.486620000003</v>
      </c>
      <c r="P4215">
        <v>149501.4225704</v>
      </c>
      <c r="Q4215">
        <v>237455.378669</v>
      </c>
      <c r="R4215">
        <v>596521.50436160003</v>
      </c>
      <c r="S4215">
        <v>2128406.9927452002</v>
      </c>
      <c r="T4215">
        <v>40.070539500000002</v>
      </c>
      <c r="U4215">
        <v>29.3783706</v>
      </c>
      <c r="V4215">
        <v>15.4082802</v>
      </c>
      <c r="W4215">
        <v>11.4275591</v>
      </c>
      <c r="X4215">
        <v>5.5834006</v>
      </c>
      <c r="Y4215">
        <v>2.0945621999999999</v>
      </c>
      <c r="Z4215">
        <v>10.692169</v>
      </c>
      <c r="AA4215">
        <v>13.9700904</v>
      </c>
      <c r="AB4215">
        <v>3.9807210999999998</v>
      </c>
      <c r="AC4215">
        <v>5.8441584000000004</v>
      </c>
      <c r="AD4215">
        <v>3.4888384000000001</v>
      </c>
      <c r="AE4215">
        <v>15587.629752700001</v>
      </c>
      <c r="AF4215">
        <v>20002.067242100002</v>
      </c>
      <c r="AG4215">
        <v>23408.965576800001</v>
      </c>
      <c r="AH4215">
        <v>3181496.6030779998</v>
      </c>
      <c r="AI4215">
        <v>2237638</v>
      </c>
      <c r="AJ4215">
        <v>74475544.4641563</v>
      </c>
      <c r="AK4215" t="s">
        <v>72</v>
      </c>
      <c r="AL4215">
        <v>1950</v>
      </c>
      <c r="AN4215">
        <v>7874215000</v>
      </c>
      <c r="AO4215">
        <v>59.929460499999998</v>
      </c>
      <c r="AP4215">
        <v>84.591719800000007</v>
      </c>
    </row>
    <row r="4216" spans="1:42" x14ac:dyDescent="0.25">
      <c r="A4216">
        <v>4803900</v>
      </c>
      <c r="B4216">
        <v>48</v>
      </c>
      <c r="C4216">
        <v>89541.226975099999</v>
      </c>
      <c r="D4216">
        <v>127953.4778928</v>
      </c>
      <c r="E4216">
        <v>325821.11637349997</v>
      </c>
      <c r="F4216">
        <v>477412.45458339999</v>
      </c>
      <c r="G4216">
        <v>1110544.046144</v>
      </c>
      <c r="H4216">
        <v>3681723.5886201998</v>
      </c>
      <c r="I4216">
        <v>51128.976057499996</v>
      </c>
      <c r="J4216">
        <v>78486.568272599994</v>
      </c>
      <c r="K4216">
        <v>174229.77816369999</v>
      </c>
      <c r="L4216">
        <v>319129.55669330002</v>
      </c>
      <c r="M4216">
        <v>824857.43031329999</v>
      </c>
      <c r="N4216">
        <v>46053.848732300001</v>
      </c>
      <c r="O4216">
        <v>53996.008092800002</v>
      </c>
      <c r="P4216">
        <v>139442.11340840001</v>
      </c>
      <c r="Q4216">
        <v>220823.4606812</v>
      </c>
      <c r="R4216">
        <v>546890.6438354</v>
      </c>
      <c r="S4216">
        <v>1939018.4029784</v>
      </c>
      <c r="T4216">
        <v>36.7435908</v>
      </c>
      <c r="U4216">
        <v>26.2531037</v>
      </c>
      <c r="V4216">
        <v>13.3701963</v>
      </c>
      <c r="W4216">
        <v>9.7954028999999991</v>
      </c>
      <c r="X4216">
        <v>4.5571606999999998</v>
      </c>
      <c r="Y4216">
        <v>1.5108096</v>
      </c>
      <c r="Z4216">
        <v>10.490487099999999</v>
      </c>
      <c r="AA4216">
        <v>12.882907400000001</v>
      </c>
      <c r="AB4216">
        <v>3.5747933999999999</v>
      </c>
      <c r="AC4216">
        <v>5.2382422000000002</v>
      </c>
      <c r="AD4216">
        <v>3.0463510999999999</v>
      </c>
      <c r="AE4216">
        <v>17127.874462899999</v>
      </c>
      <c r="AF4216">
        <v>21324.240959999999</v>
      </c>
      <c r="AG4216">
        <v>24369.209714100001</v>
      </c>
      <c r="AH4216">
        <v>3223607.9043887998</v>
      </c>
      <c r="AI4216">
        <v>2374600</v>
      </c>
      <c r="AJ4216">
        <v>78556777.058122396</v>
      </c>
      <c r="AK4216" t="s">
        <v>72</v>
      </c>
      <c r="AL4216">
        <v>1951</v>
      </c>
      <c r="AN4216">
        <v>8793470000</v>
      </c>
      <c r="AO4216">
        <v>63.2564092</v>
      </c>
      <c r="AP4216">
        <v>86.629803699999997</v>
      </c>
    </row>
    <row r="4217" spans="1:42" x14ac:dyDescent="0.25">
      <c r="A4217">
        <v>4804000</v>
      </c>
      <c r="B4217">
        <v>48</v>
      </c>
      <c r="C4217">
        <v>88019.078508100007</v>
      </c>
      <c r="D4217">
        <v>124583.88163449999</v>
      </c>
      <c r="E4217">
        <v>308591.30837759998</v>
      </c>
      <c r="F4217">
        <v>454126.24165019998</v>
      </c>
      <c r="G4217">
        <v>1056874.6768650999</v>
      </c>
      <c r="H4217">
        <v>3825537.9496097998</v>
      </c>
      <c r="I4217">
        <v>51454.275381699998</v>
      </c>
      <c r="J4217">
        <v>78582.024948699996</v>
      </c>
      <c r="K4217">
        <v>163056.37510500001</v>
      </c>
      <c r="L4217">
        <v>303439.13284650003</v>
      </c>
      <c r="M4217">
        <v>749245.42433800001</v>
      </c>
      <c r="N4217">
        <v>47530.160953500003</v>
      </c>
      <c r="O4217">
        <v>55554.850426700003</v>
      </c>
      <c r="P4217">
        <v>133338.2061107</v>
      </c>
      <c r="Q4217">
        <v>218912.21481619999</v>
      </c>
      <c r="R4217">
        <v>506197.99334679998</v>
      </c>
      <c r="S4217">
        <v>1755974.7523188</v>
      </c>
      <c r="T4217">
        <v>34.867491000000001</v>
      </c>
      <c r="U4217">
        <v>24.676055699999999</v>
      </c>
      <c r="V4217">
        <v>12.2244005</v>
      </c>
      <c r="W4217">
        <v>8.9947786999999995</v>
      </c>
      <c r="X4217">
        <v>4.1866569</v>
      </c>
      <c r="Y4217">
        <v>1.5154318</v>
      </c>
      <c r="Z4217">
        <v>10.1914353</v>
      </c>
      <c r="AA4217">
        <v>12.451655199999999</v>
      </c>
      <c r="AB4217">
        <v>3.2296217999999999</v>
      </c>
      <c r="AC4217">
        <v>4.8081218000000003</v>
      </c>
      <c r="AD4217">
        <v>2.6712251</v>
      </c>
      <c r="AE4217">
        <v>18268.858763699998</v>
      </c>
      <c r="AF4217">
        <v>22381.785509400001</v>
      </c>
      <c r="AG4217">
        <v>25243.880738100001</v>
      </c>
      <c r="AH4217">
        <v>3266104.8181101</v>
      </c>
      <c r="AI4217">
        <v>2454639</v>
      </c>
      <c r="AJ4217">
        <v>82449160.506550699</v>
      </c>
      <c r="AK4217" t="s">
        <v>72</v>
      </c>
      <c r="AL4217">
        <v>1952</v>
      </c>
      <c r="AN4217">
        <v>9297753000</v>
      </c>
      <c r="AO4217">
        <v>65.132508999999999</v>
      </c>
      <c r="AP4217">
        <v>87.775599499999998</v>
      </c>
    </row>
    <row r="4218" spans="1:42" x14ac:dyDescent="0.25">
      <c r="A4218">
        <v>4804100</v>
      </c>
      <c r="B4218">
        <v>48</v>
      </c>
      <c r="C4218">
        <v>84086.547832800003</v>
      </c>
      <c r="D4218">
        <v>120325.0474286</v>
      </c>
      <c r="E4218">
        <v>280540.80276220001</v>
      </c>
      <c r="F4218">
        <v>404957.41135379998</v>
      </c>
      <c r="G4218">
        <v>945452.65419030003</v>
      </c>
      <c r="H4218">
        <v>3426185.7460476998</v>
      </c>
      <c r="I4218">
        <v>47848.048237000003</v>
      </c>
      <c r="J4218">
        <v>80271.108595199999</v>
      </c>
      <c r="K4218">
        <v>156124.19417050001</v>
      </c>
      <c r="L4218">
        <v>269833.6006447</v>
      </c>
      <c r="M4218">
        <v>669815.64398389996</v>
      </c>
      <c r="N4218">
        <v>40840.443824800001</v>
      </c>
      <c r="O4218">
        <v>58714.871982999997</v>
      </c>
      <c r="P4218">
        <v>131561.33271829999</v>
      </c>
      <c r="Q4218">
        <v>197089.59596810001</v>
      </c>
      <c r="R4218">
        <v>448209.30369799997</v>
      </c>
      <c r="S4218">
        <v>1531834.8975074999</v>
      </c>
      <c r="T4218">
        <v>33.317562700000003</v>
      </c>
      <c r="U4218">
        <v>23.838160899999998</v>
      </c>
      <c r="V4218">
        <v>11.1158515</v>
      </c>
      <c r="W4218">
        <v>8.0228017000000005</v>
      </c>
      <c r="X4218">
        <v>3.7461614000000001</v>
      </c>
      <c r="Y4218">
        <v>1.3575554999999999</v>
      </c>
      <c r="Z4218">
        <v>9.4794017999999998</v>
      </c>
      <c r="AA4218">
        <v>12.7223094</v>
      </c>
      <c r="AB4218">
        <v>3.0930498000000002</v>
      </c>
      <c r="AC4218">
        <v>4.2766403000000004</v>
      </c>
      <c r="AD4218">
        <v>2.3886058999999999</v>
      </c>
      <c r="AE4218">
        <v>18699.1667806</v>
      </c>
      <c r="AF4218">
        <v>22659.087735500001</v>
      </c>
      <c r="AG4218">
        <v>25237.904885799999</v>
      </c>
      <c r="AH4218">
        <v>3306626.7971341</v>
      </c>
      <c r="AI4218">
        <v>2492889</v>
      </c>
      <c r="AJ4218">
        <v>83452332.5989182</v>
      </c>
      <c r="AK4218" t="s">
        <v>72</v>
      </c>
      <c r="AL4218">
        <v>1953</v>
      </c>
      <c r="AN4218">
        <v>9636925000</v>
      </c>
      <c r="AO4218">
        <v>66.682437300000004</v>
      </c>
      <c r="AP4218">
        <v>88.884148499999995</v>
      </c>
    </row>
    <row r="4219" spans="1:42" x14ac:dyDescent="0.25">
      <c r="A4219">
        <v>4804200</v>
      </c>
      <c r="B4219">
        <v>48</v>
      </c>
      <c r="C4219">
        <v>89668.3792178</v>
      </c>
      <c r="D4219">
        <v>130803.92168280001</v>
      </c>
      <c r="E4219">
        <v>313491.11867980001</v>
      </c>
      <c r="F4219">
        <v>453651.39863780001</v>
      </c>
      <c r="G4219">
        <v>1074254.6076619001</v>
      </c>
      <c r="H4219">
        <v>4028007.0552348001</v>
      </c>
      <c r="I4219">
        <v>48532.836752700001</v>
      </c>
      <c r="J4219">
        <v>85132.122433500001</v>
      </c>
      <c r="K4219">
        <v>173330.83872180001</v>
      </c>
      <c r="L4219">
        <v>298500.59638170002</v>
      </c>
      <c r="M4219">
        <v>746059.89126489998</v>
      </c>
      <c r="N4219">
        <v>41160.682432200003</v>
      </c>
      <c r="O4219">
        <v>60810.462300400002</v>
      </c>
      <c r="P4219">
        <v>147422.8505949</v>
      </c>
      <c r="Q4219">
        <v>212172.46612999999</v>
      </c>
      <c r="R4219">
        <v>520462.05718820001</v>
      </c>
      <c r="S4219">
        <v>1717214.2775499001</v>
      </c>
      <c r="T4219">
        <v>34.905176400000002</v>
      </c>
      <c r="U4219">
        <v>25.458996800000001</v>
      </c>
      <c r="V4219">
        <v>12.2032571</v>
      </c>
      <c r="W4219">
        <v>8.8296355000000002</v>
      </c>
      <c r="X4219">
        <v>4.1817469000000003</v>
      </c>
      <c r="Y4219">
        <v>1.5679808</v>
      </c>
      <c r="Z4219">
        <v>9.4461796000000007</v>
      </c>
      <c r="AA4219">
        <v>13.255739800000001</v>
      </c>
      <c r="AB4219">
        <v>3.3736215000000001</v>
      </c>
      <c r="AC4219">
        <v>4.6478885999999999</v>
      </c>
      <c r="AD4219">
        <v>2.6137660999999999</v>
      </c>
      <c r="AE4219">
        <v>18580.330159599998</v>
      </c>
      <c r="AF4219">
        <v>22782.044321900001</v>
      </c>
      <c r="AG4219">
        <v>25689.135065400002</v>
      </c>
      <c r="AH4219">
        <v>3350361.6251009</v>
      </c>
      <c r="AI4219">
        <v>2536573</v>
      </c>
      <c r="AJ4219">
        <v>86067892.305299893</v>
      </c>
      <c r="AK4219" t="s">
        <v>72</v>
      </c>
      <c r="AL4219">
        <v>1954</v>
      </c>
      <c r="AN4219">
        <v>10248638000</v>
      </c>
      <c r="AO4219">
        <v>65.094823599999998</v>
      </c>
      <c r="AP4219">
        <v>87.796742899999998</v>
      </c>
    </row>
    <row r="4220" spans="1:42" x14ac:dyDescent="0.25">
      <c r="A4220">
        <v>4804300</v>
      </c>
      <c r="B4220">
        <v>48</v>
      </c>
      <c r="C4220">
        <v>94726.161161299999</v>
      </c>
      <c r="D4220">
        <v>137598.76498969999</v>
      </c>
      <c r="E4220">
        <v>336252.58903049998</v>
      </c>
      <c r="F4220">
        <v>495855.2648609</v>
      </c>
      <c r="G4220">
        <v>1231398.739666</v>
      </c>
      <c r="H4220">
        <v>5123688.7564869002</v>
      </c>
      <c r="I4220">
        <v>51853.557332999997</v>
      </c>
      <c r="J4220">
        <v>87935.308979499998</v>
      </c>
      <c r="K4220">
        <v>176649.91320000001</v>
      </c>
      <c r="L4220">
        <v>311969.3961597</v>
      </c>
      <c r="M4220">
        <v>798922.07113030006</v>
      </c>
      <c r="N4220">
        <v>44095.717780200001</v>
      </c>
      <c r="O4220">
        <v>64223.777259100003</v>
      </c>
      <c r="P4220">
        <v>147137.01154179999</v>
      </c>
      <c r="Q4220">
        <v>225321.8756842</v>
      </c>
      <c r="R4220">
        <v>546255.07904840005</v>
      </c>
      <c r="S4220">
        <v>1874250.7040230001</v>
      </c>
      <c r="T4220">
        <v>34.203185400000002</v>
      </c>
      <c r="U4220">
        <v>24.841691099999998</v>
      </c>
      <c r="V4220">
        <v>12.141217899999999</v>
      </c>
      <c r="W4220">
        <v>8.9520303999999999</v>
      </c>
      <c r="X4220">
        <v>4.4462647999999998</v>
      </c>
      <c r="Y4220">
        <v>1.8500325</v>
      </c>
      <c r="Z4220">
        <v>9.3614943000000004</v>
      </c>
      <c r="AA4220">
        <v>12.700473199999999</v>
      </c>
      <c r="AB4220">
        <v>3.1891875000000001</v>
      </c>
      <c r="AC4220">
        <v>4.5057657000000004</v>
      </c>
      <c r="AD4220">
        <v>2.5962323</v>
      </c>
      <c r="AE4220">
        <v>20247.235905099998</v>
      </c>
      <c r="AF4220">
        <v>24578.3864044</v>
      </c>
      <c r="AG4220">
        <v>27695.128430699999</v>
      </c>
      <c r="AH4220">
        <v>3394216.2035726998</v>
      </c>
      <c r="AI4220">
        <v>2643005</v>
      </c>
      <c r="AJ4220">
        <v>94003253.679520696</v>
      </c>
      <c r="AK4220" t="s">
        <v>72</v>
      </c>
      <c r="AL4220">
        <v>1955</v>
      </c>
      <c r="AN4220">
        <v>10696062000</v>
      </c>
      <c r="AO4220">
        <v>65.796814600000005</v>
      </c>
      <c r="AP4220">
        <v>87.858782099999999</v>
      </c>
    </row>
    <row r="4221" spans="1:42" x14ac:dyDescent="0.25">
      <c r="A4221">
        <v>4804400</v>
      </c>
      <c r="B4221">
        <v>48</v>
      </c>
      <c r="C4221">
        <v>97686.731146799997</v>
      </c>
      <c r="D4221">
        <v>138094.30019939999</v>
      </c>
      <c r="E4221">
        <v>319093.31037780002</v>
      </c>
      <c r="F4221">
        <v>462479.86873019999</v>
      </c>
      <c r="G4221">
        <v>1075205.538799</v>
      </c>
      <c r="H4221">
        <v>3892082.0275419001</v>
      </c>
      <c r="I4221">
        <v>57279.162094200001</v>
      </c>
      <c r="J4221">
        <v>92844.547654800001</v>
      </c>
      <c r="K4221">
        <v>175706.7520254</v>
      </c>
      <c r="L4221">
        <v>309298.45121299999</v>
      </c>
      <c r="M4221">
        <v>762219.26227199996</v>
      </c>
      <c r="N4221">
        <v>49294.6715415</v>
      </c>
      <c r="O4221">
        <v>69808.778132000007</v>
      </c>
      <c r="P4221">
        <v>149322.7737465</v>
      </c>
      <c r="Q4221">
        <v>225128.03143949999</v>
      </c>
      <c r="R4221">
        <v>526395.77069499996</v>
      </c>
      <c r="S4221">
        <v>1862035.0270142001</v>
      </c>
      <c r="T4221">
        <v>33.885688500000001</v>
      </c>
      <c r="U4221">
        <v>23.951156900000001</v>
      </c>
      <c r="V4221">
        <v>11.0687464</v>
      </c>
      <c r="W4221">
        <v>8.0212781</v>
      </c>
      <c r="X4221">
        <v>3.7296857000000001</v>
      </c>
      <c r="Y4221">
        <v>1.35009</v>
      </c>
      <c r="Z4221">
        <v>9.9345317000000009</v>
      </c>
      <c r="AA4221">
        <v>12.882410500000001</v>
      </c>
      <c r="AB4221">
        <v>3.0474682999999998</v>
      </c>
      <c r="AC4221">
        <v>4.2915925000000001</v>
      </c>
      <c r="AD4221">
        <v>2.3795956999999999</v>
      </c>
      <c r="AE4221">
        <v>21177.3801379</v>
      </c>
      <c r="AF4221">
        <v>25896.3455909</v>
      </c>
      <c r="AG4221">
        <v>28828.315238800002</v>
      </c>
      <c r="AH4221">
        <v>3438190.2398290001</v>
      </c>
      <c r="AI4221">
        <v>2726396</v>
      </c>
      <c r="AJ4221">
        <v>99117232.084625795</v>
      </c>
      <c r="AK4221" t="s">
        <v>72</v>
      </c>
      <c r="AL4221">
        <v>1956</v>
      </c>
      <c r="AN4221">
        <v>11581769000</v>
      </c>
      <c r="AO4221">
        <v>66.114311499999999</v>
      </c>
      <c r="AP4221">
        <v>88.931253600000005</v>
      </c>
    </row>
    <row r="4222" spans="1:42" x14ac:dyDescent="0.25">
      <c r="A4222">
        <v>4804500</v>
      </c>
      <c r="B4222">
        <v>48</v>
      </c>
      <c r="C4222">
        <v>100464.8552201</v>
      </c>
      <c r="D4222">
        <v>137941.47695069999</v>
      </c>
      <c r="E4222">
        <v>313691.02153550001</v>
      </c>
      <c r="F4222">
        <v>446892.63205680001</v>
      </c>
      <c r="G4222">
        <v>1006160.3899741</v>
      </c>
      <c r="H4222">
        <v>3690926.7959166002</v>
      </c>
      <c r="I4222">
        <v>62988.233489400001</v>
      </c>
      <c r="J4222">
        <v>94004.090804499996</v>
      </c>
      <c r="K4222">
        <v>180489.41101420001</v>
      </c>
      <c r="L4222">
        <v>307075.69257750001</v>
      </c>
      <c r="M4222">
        <v>707853.01153609995</v>
      </c>
      <c r="N4222">
        <v>56050.400141500002</v>
      </c>
      <c r="O4222">
        <v>71691.190098299994</v>
      </c>
      <c r="P4222">
        <v>151930.53242090001</v>
      </c>
      <c r="Q4222">
        <v>226378.85518660001</v>
      </c>
      <c r="R4222">
        <v>517394.74639819999</v>
      </c>
      <c r="S4222">
        <v>1760109.0957981001</v>
      </c>
      <c r="T4222">
        <v>34.646888400000002</v>
      </c>
      <c r="U4222">
        <v>23.785646</v>
      </c>
      <c r="V4222">
        <v>10.8181292</v>
      </c>
      <c r="W4222">
        <v>7.7058983000000003</v>
      </c>
      <c r="X4222">
        <v>3.4699027</v>
      </c>
      <c r="Y4222">
        <v>1.2728743</v>
      </c>
      <c r="Z4222">
        <v>10.8612424</v>
      </c>
      <c r="AA4222">
        <v>12.9675168</v>
      </c>
      <c r="AB4222">
        <v>3.1122309000000001</v>
      </c>
      <c r="AC4222">
        <v>4.2359957000000001</v>
      </c>
      <c r="AD4222">
        <v>2.1970284000000002</v>
      </c>
      <c r="AE4222">
        <v>21055.894000699998</v>
      </c>
      <c r="AF4222">
        <v>26121.0908155</v>
      </c>
      <c r="AG4222">
        <v>28996.7901227</v>
      </c>
      <c r="AH4222">
        <v>3483090.7147252001</v>
      </c>
      <c r="AI4222">
        <v>2780837</v>
      </c>
      <c r="AJ4222">
        <v>100998450.43304209</v>
      </c>
      <c r="AK4222" t="s">
        <v>72</v>
      </c>
      <c r="AL4222">
        <v>1957</v>
      </c>
      <c r="AN4222">
        <v>12356351000</v>
      </c>
      <c r="AO4222">
        <v>65.353111600000005</v>
      </c>
      <c r="AP4222">
        <v>89.181870799999999</v>
      </c>
    </row>
    <row r="4223" spans="1:42" x14ac:dyDescent="0.25">
      <c r="A4223">
        <v>4804600</v>
      </c>
      <c r="B4223">
        <v>48</v>
      </c>
      <c r="C4223">
        <v>99078.504055199999</v>
      </c>
      <c r="D4223">
        <v>136037.4016944</v>
      </c>
      <c r="E4223">
        <v>300333.63288579998</v>
      </c>
      <c r="F4223">
        <v>427408.20566089998</v>
      </c>
      <c r="G4223">
        <v>980225.13184489997</v>
      </c>
      <c r="H4223">
        <v>3558671.2824467001</v>
      </c>
      <c r="I4223">
        <v>62119.606415900002</v>
      </c>
      <c r="J4223">
        <v>94963.343896499995</v>
      </c>
      <c r="K4223">
        <v>173259.0601107</v>
      </c>
      <c r="L4223">
        <v>289203.97411489999</v>
      </c>
      <c r="M4223">
        <v>693731.11511140002</v>
      </c>
      <c r="N4223">
        <v>54684.335617899997</v>
      </c>
      <c r="O4223">
        <v>73465.527065200004</v>
      </c>
      <c r="P4223">
        <v>148469.57959840001</v>
      </c>
      <c r="Q4223">
        <v>216897.2038927</v>
      </c>
      <c r="R4223">
        <v>493418.66463509999</v>
      </c>
      <c r="S4223">
        <v>1639543.7572667</v>
      </c>
      <c r="T4223">
        <v>34.808126799999997</v>
      </c>
      <c r="U4223">
        <v>23.896238499999999</v>
      </c>
      <c r="V4223">
        <v>10.551280800000001</v>
      </c>
      <c r="W4223">
        <v>7.5078237999999997</v>
      </c>
      <c r="X4223">
        <v>3.4437137</v>
      </c>
      <c r="Y4223">
        <v>1.2502276000000001</v>
      </c>
      <c r="Z4223">
        <v>10.911888299999999</v>
      </c>
      <c r="AA4223">
        <v>13.3449577</v>
      </c>
      <c r="AB4223">
        <v>3.0434570000000001</v>
      </c>
      <c r="AC4223">
        <v>4.0641100000000003</v>
      </c>
      <c r="AD4223">
        <v>2.1934860999999999</v>
      </c>
      <c r="AE4223">
        <v>20618.152134100001</v>
      </c>
      <c r="AF4223">
        <v>25718.031310400002</v>
      </c>
      <c r="AG4223">
        <v>28464.187326200001</v>
      </c>
      <c r="AH4223">
        <v>3522948.3782632998</v>
      </c>
      <c r="AI4223">
        <v>2776751</v>
      </c>
      <c r="AJ4223">
        <v>100277862.579431</v>
      </c>
      <c r="AK4223" t="s">
        <v>72</v>
      </c>
      <c r="AL4223">
        <v>1958</v>
      </c>
      <c r="AN4223">
        <v>12697359000</v>
      </c>
      <c r="AO4223">
        <v>65.191873200000003</v>
      </c>
      <c r="AP4223">
        <v>89.448719199999999</v>
      </c>
    </row>
    <row r="4224" spans="1:42" x14ac:dyDescent="0.25">
      <c r="A4224">
        <v>4804700</v>
      </c>
      <c r="B4224">
        <v>48</v>
      </c>
      <c r="C4224">
        <v>105250.49023349999</v>
      </c>
      <c r="D4224">
        <v>145191.51300579999</v>
      </c>
      <c r="E4224">
        <v>325870.16747400002</v>
      </c>
      <c r="F4224">
        <v>469997.36364940001</v>
      </c>
      <c r="G4224">
        <v>1034180.781263</v>
      </c>
      <c r="H4224">
        <v>3543459.6201064</v>
      </c>
      <c r="I4224">
        <v>65309.467461300002</v>
      </c>
      <c r="J4224">
        <v>100021.84938869999</v>
      </c>
      <c r="K4224">
        <v>181742.97129859999</v>
      </c>
      <c r="L4224">
        <v>328951.50924609997</v>
      </c>
      <c r="M4224">
        <v>755372.02139150002</v>
      </c>
      <c r="N4224">
        <v>58474.689605</v>
      </c>
      <c r="O4224">
        <v>78997.449152100002</v>
      </c>
      <c r="P4224">
        <v>156166.63715719999</v>
      </c>
      <c r="Q4224">
        <v>229984.72466810001</v>
      </c>
      <c r="R4224">
        <v>514330.4832591</v>
      </c>
      <c r="S4224">
        <v>1779180.3295588</v>
      </c>
      <c r="T4224">
        <v>34.981259100000003</v>
      </c>
      <c r="U4224">
        <v>24.1280678</v>
      </c>
      <c r="V4224">
        <v>10.830684700000001</v>
      </c>
      <c r="W4224">
        <v>7.8104621999999999</v>
      </c>
      <c r="X4224">
        <v>3.4372235</v>
      </c>
      <c r="Y4224">
        <v>1.1777112000000001</v>
      </c>
      <c r="Z4224">
        <v>10.853191300000001</v>
      </c>
      <c r="AA4224">
        <v>13.297383099999999</v>
      </c>
      <c r="AB4224">
        <v>3.0202225</v>
      </c>
      <c r="AC4224">
        <v>4.3732386999999999</v>
      </c>
      <c r="AD4224">
        <v>2.2595122999999999</v>
      </c>
      <c r="AE4224">
        <v>21736.255806900001</v>
      </c>
      <c r="AF4224">
        <v>27099.977348299999</v>
      </c>
      <c r="AG4224">
        <v>30087.679249500001</v>
      </c>
      <c r="AH4224">
        <v>3562456.9121764</v>
      </c>
      <c r="AI4224">
        <v>2842195</v>
      </c>
      <c r="AJ4224">
        <v>107186060.91390049</v>
      </c>
      <c r="AK4224" t="s">
        <v>72</v>
      </c>
      <c r="AL4224">
        <v>1959</v>
      </c>
      <c r="AN4224">
        <v>13434706000</v>
      </c>
      <c r="AO4224">
        <v>65.018740899999997</v>
      </c>
      <c r="AP4224">
        <v>89.169315299999994</v>
      </c>
    </row>
    <row r="4225" spans="1:42" x14ac:dyDescent="0.25">
      <c r="A4225">
        <v>4804800</v>
      </c>
      <c r="B4225">
        <v>48</v>
      </c>
      <c r="C4225">
        <v>103523.7441642</v>
      </c>
      <c r="D4225">
        <v>141415.9350615</v>
      </c>
      <c r="E4225">
        <v>316666.93070600001</v>
      </c>
      <c r="F4225">
        <v>455710.46109980001</v>
      </c>
      <c r="G4225">
        <v>1003962.7090836</v>
      </c>
      <c r="H4225">
        <v>3501712.1035727998</v>
      </c>
      <c r="I4225">
        <v>65631.553266999996</v>
      </c>
      <c r="J4225">
        <v>97603.186150299996</v>
      </c>
      <c r="K4225">
        <v>177623.40031220001</v>
      </c>
      <c r="L4225">
        <v>318647.39910380001</v>
      </c>
      <c r="M4225">
        <v>726434.99858480005</v>
      </c>
      <c r="N4225">
        <v>58383.243607999997</v>
      </c>
      <c r="O4225">
        <v>78439.613465100003</v>
      </c>
      <c r="P4225">
        <v>150828.5005047</v>
      </c>
      <c r="Q4225">
        <v>224674.3967019</v>
      </c>
      <c r="R4225">
        <v>494510.5011462</v>
      </c>
      <c r="S4225">
        <v>1680142.2972476</v>
      </c>
      <c r="T4225">
        <v>34.899486899999999</v>
      </c>
      <c r="U4225">
        <v>23.836770999999999</v>
      </c>
      <c r="V4225">
        <v>10.675341700000001</v>
      </c>
      <c r="W4225">
        <v>7.6813592000000002</v>
      </c>
      <c r="X4225">
        <v>3.3845166</v>
      </c>
      <c r="Y4225">
        <v>1.1804824</v>
      </c>
      <c r="Z4225">
        <v>11.062715799999999</v>
      </c>
      <c r="AA4225">
        <v>13.161429399999999</v>
      </c>
      <c r="AB4225">
        <v>2.9939825</v>
      </c>
      <c r="AC4225">
        <v>4.2968425000000003</v>
      </c>
      <c r="AD4225">
        <v>2.2040343</v>
      </c>
      <c r="AE4225">
        <v>21456.695192899999</v>
      </c>
      <c r="AF4225">
        <v>26764.374528299999</v>
      </c>
      <c r="AG4225">
        <v>29663.4000901</v>
      </c>
      <c r="AH4225">
        <v>3598450.4149499</v>
      </c>
      <c r="AI4225">
        <v>2872888</v>
      </c>
      <c r="AJ4225">
        <v>106742274.3629293</v>
      </c>
      <c r="AK4225" t="s">
        <v>72</v>
      </c>
      <c r="AL4225">
        <v>1960</v>
      </c>
      <c r="AN4225">
        <v>13576416000</v>
      </c>
      <c r="AO4225">
        <v>65.100513100000001</v>
      </c>
      <c r="AP4225">
        <v>89.324658299999996</v>
      </c>
    </row>
    <row r="4226" spans="1:42" x14ac:dyDescent="0.25">
      <c r="A4226">
        <v>4804900</v>
      </c>
      <c r="B4226">
        <v>48</v>
      </c>
      <c r="C4226">
        <v>109411.2189492</v>
      </c>
      <c r="D4226">
        <v>150049.54809679999</v>
      </c>
      <c r="E4226">
        <v>335875.32092710002</v>
      </c>
      <c r="F4226">
        <v>484204.58351139998</v>
      </c>
      <c r="G4226">
        <v>1109771.7386258999</v>
      </c>
      <c r="H4226">
        <v>4038916.3534805998</v>
      </c>
      <c r="I4226">
        <v>68772.889801500001</v>
      </c>
      <c r="J4226">
        <v>103593.1048893</v>
      </c>
      <c r="K4226">
        <v>187546.05834290001</v>
      </c>
      <c r="L4226">
        <v>327812.79473279999</v>
      </c>
      <c r="M4226">
        <v>784311.22586430004</v>
      </c>
      <c r="N4226">
        <v>61481.375618899998</v>
      </c>
      <c r="O4226">
        <v>80699.503012899993</v>
      </c>
      <c r="P4226">
        <v>162165.4946644</v>
      </c>
      <c r="Q4226">
        <v>241485.98257230001</v>
      </c>
      <c r="R4226">
        <v>514637.87750880001</v>
      </c>
      <c r="S4226">
        <v>2019556.5328375001</v>
      </c>
      <c r="T4226">
        <v>35.600199500000002</v>
      </c>
      <c r="U4226">
        <v>24.4115453</v>
      </c>
      <c r="V4226">
        <v>10.9287042</v>
      </c>
      <c r="W4226">
        <v>7.8775193000000003</v>
      </c>
      <c r="X4226">
        <v>3.610973</v>
      </c>
      <c r="Y4226">
        <v>1.3141818000000001</v>
      </c>
      <c r="Z4226">
        <v>11.1886542</v>
      </c>
      <c r="AA4226">
        <v>13.4828411</v>
      </c>
      <c r="AB4226">
        <v>3.0511849</v>
      </c>
      <c r="AC4226">
        <v>4.2665462999999999</v>
      </c>
      <c r="AD4226">
        <v>2.2967911999999999</v>
      </c>
      <c r="AE4226">
        <v>21991.327058499999</v>
      </c>
      <c r="AF4226">
        <v>27651.073776000001</v>
      </c>
      <c r="AG4226">
        <v>30733.3162476</v>
      </c>
      <c r="AH4226">
        <v>3680323.8175240001</v>
      </c>
      <c r="AI4226">
        <v>2932469</v>
      </c>
      <c r="AJ4226">
        <v>113108555.7773798</v>
      </c>
      <c r="AK4226" t="s">
        <v>72</v>
      </c>
      <c r="AL4226">
        <v>1961</v>
      </c>
      <c r="AN4226">
        <v>14827975000</v>
      </c>
      <c r="AO4226">
        <v>64.399800499999998</v>
      </c>
      <c r="AP4226">
        <v>89.071295800000001</v>
      </c>
    </row>
    <row r="4227" spans="1:42" x14ac:dyDescent="0.25">
      <c r="A4227">
        <v>4805000</v>
      </c>
      <c r="B4227">
        <v>48</v>
      </c>
      <c r="C4227">
        <v>109154.5293652</v>
      </c>
      <c r="D4227">
        <v>148427.7659723</v>
      </c>
      <c r="E4227">
        <v>326388.4516879</v>
      </c>
      <c r="F4227">
        <v>471133.16320750001</v>
      </c>
      <c r="G4227">
        <v>1096231.6225093999</v>
      </c>
      <c r="H4227">
        <v>4322520.0184696</v>
      </c>
      <c r="I4227">
        <v>69881.292758099997</v>
      </c>
      <c r="J4227">
        <v>103937.5945434</v>
      </c>
      <c r="K4227">
        <v>181643.74016819999</v>
      </c>
      <c r="L4227">
        <v>314858.54838210001</v>
      </c>
      <c r="M4227">
        <v>737755.13406940002</v>
      </c>
      <c r="N4227">
        <v>62508.728668600001</v>
      </c>
      <c r="O4227">
        <v>80983.4868652</v>
      </c>
      <c r="P4227">
        <v>156522.68406170001</v>
      </c>
      <c r="Q4227">
        <v>230490.43682219999</v>
      </c>
      <c r="R4227">
        <v>477359.42943339999</v>
      </c>
      <c r="S4227">
        <v>1897733.6067246001</v>
      </c>
      <c r="T4227">
        <v>35.4615194</v>
      </c>
      <c r="U4227">
        <v>24.110195600000001</v>
      </c>
      <c r="V4227">
        <v>10.603527400000001</v>
      </c>
      <c r="W4227">
        <v>7.6529566999999998</v>
      </c>
      <c r="X4227">
        <v>3.5613766</v>
      </c>
      <c r="Y4227">
        <v>1.4042764000000001</v>
      </c>
      <c r="Z4227">
        <v>11.351323799999999</v>
      </c>
      <c r="AA4227">
        <v>13.5066682</v>
      </c>
      <c r="AB4227">
        <v>2.9505707000000001</v>
      </c>
      <c r="AC4227">
        <v>4.0915800999999998</v>
      </c>
      <c r="AD4227">
        <v>2.1571001999999999</v>
      </c>
      <c r="AE4227">
        <v>22072.963687899999</v>
      </c>
      <c r="AF4227">
        <v>27795.187614900002</v>
      </c>
      <c r="AG4227">
        <v>30781.120255599999</v>
      </c>
      <c r="AH4227">
        <v>3759392.1063949</v>
      </c>
      <c r="AI4227">
        <v>3020013</v>
      </c>
      <c r="AJ4227">
        <v>115718300.5149035</v>
      </c>
      <c r="AK4227" t="s">
        <v>72</v>
      </c>
      <c r="AL4227">
        <v>1962</v>
      </c>
      <c r="AN4227">
        <v>15439457000</v>
      </c>
      <c r="AO4227">
        <v>64.5384806</v>
      </c>
      <c r="AP4227">
        <v>89.396472599999996</v>
      </c>
    </row>
    <row r="4228" spans="1:42" x14ac:dyDescent="0.25">
      <c r="A4228">
        <v>4805100</v>
      </c>
      <c r="B4228">
        <v>48</v>
      </c>
      <c r="C4228">
        <v>111780.1783475</v>
      </c>
      <c r="D4228">
        <v>151449.9923065</v>
      </c>
      <c r="E4228">
        <v>333748.23987539997</v>
      </c>
      <c r="F4228">
        <v>475158.8694048</v>
      </c>
      <c r="G4228">
        <v>1108633.9782238</v>
      </c>
      <c r="H4228">
        <v>4360351.4798210002</v>
      </c>
      <c r="I4228">
        <v>72110.364388500006</v>
      </c>
      <c r="J4228">
        <v>105875.4304143</v>
      </c>
      <c r="K4228">
        <v>192337.610346</v>
      </c>
      <c r="L4228">
        <v>316790.09220010001</v>
      </c>
      <c r="M4228">
        <v>747332.03360189998</v>
      </c>
      <c r="N4228">
        <v>64265.040270400001</v>
      </c>
      <c r="O4228">
        <v>83999.082099299994</v>
      </c>
      <c r="P4228">
        <v>162652.56753120001</v>
      </c>
      <c r="Q4228">
        <v>228241.2329298</v>
      </c>
      <c r="R4228">
        <v>479668.59394960001</v>
      </c>
      <c r="S4228">
        <v>1948039.492808</v>
      </c>
      <c r="T4228">
        <v>35.665820699999998</v>
      </c>
      <c r="U4228">
        <v>24.1616553</v>
      </c>
      <c r="V4228">
        <v>10.648940700000001</v>
      </c>
      <c r="W4228">
        <v>7.5804723999999997</v>
      </c>
      <c r="X4228">
        <v>3.5373302999999998</v>
      </c>
      <c r="Y4228">
        <v>1.391262</v>
      </c>
      <c r="Z4228">
        <v>11.5041654</v>
      </c>
      <c r="AA4228">
        <v>13.512714600000001</v>
      </c>
      <c r="AB4228">
        <v>3.0684683000000001</v>
      </c>
      <c r="AC4228">
        <v>4.0431420999999999</v>
      </c>
      <c r="AD4228">
        <v>2.1460683</v>
      </c>
      <c r="AE4228">
        <v>22403.291638499999</v>
      </c>
      <c r="AF4228">
        <v>28286.3615259</v>
      </c>
      <c r="AG4228">
        <v>31340.980309400002</v>
      </c>
      <c r="AH4228">
        <v>3836236.7706812001</v>
      </c>
      <c r="AI4228">
        <v>3109785</v>
      </c>
      <c r="AJ4228">
        <v>120231421.0921763</v>
      </c>
      <c r="AK4228" t="s">
        <v>72</v>
      </c>
      <c r="AL4228">
        <v>1963</v>
      </c>
      <c r="AN4228">
        <v>16321487000</v>
      </c>
      <c r="AO4228">
        <v>64.334179300000002</v>
      </c>
      <c r="AP4228">
        <v>89.351059300000003</v>
      </c>
    </row>
    <row r="4229" spans="1:42" x14ac:dyDescent="0.25">
      <c r="A4229">
        <v>4805200</v>
      </c>
      <c r="B4229">
        <v>48</v>
      </c>
      <c r="C4229">
        <v>120963.4424839</v>
      </c>
      <c r="D4229">
        <v>164576.2765719</v>
      </c>
      <c r="E4229">
        <v>372292.74629580003</v>
      </c>
      <c r="F4229">
        <v>523748.59505210002</v>
      </c>
      <c r="G4229">
        <v>1241425.0406198001</v>
      </c>
      <c r="H4229">
        <v>4967719.2391745001</v>
      </c>
      <c r="I4229">
        <v>77350.608395799994</v>
      </c>
      <c r="J4229">
        <v>112647.159141</v>
      </c>
      <c r="K4229">
        <v>220836.8975394</v>
      </c>
      <c r="L4229">
        <v>344329.48366010003</v>
      </c>
      <c r="M4229">
        <v>827392.35189149994</v>
      </c>
      <c r="N4229">
        <v>68271.764650800003</v>
      </c>
      <c r="O4229">
        <v>85088.445020400002</v>
      </c>
      <c r="P4229">
        <v>187631.744733</v>
      </c>
      <c r="Q4229">
        <v>252040.44401199999</v>
      </c>
      <c r="R4229">
        <v>546142.2306443</v>
      </c>
      <c r="S4229">
        <v>2319327.3295669998</v>
      </c>
      <c r="T4229">
        <v>36.774310800000002</v>
      </c>
      <c r="U4229">
        <v>25.0165629</v>
      </c>
      <c r="V4229">
        <v>11.318137800000001</v>
      </c>
      <c r="W4229">
        <v>7.9612869999999996</v>
      </c>
      <c r="X4229">
        <v>3.7740783000000002</v>
      </c>
      <c r="Y4229">
        <v>1.5102450999999999</v>
      </c>
      <c r="Z4229">
        <v>11.7577479</v>
      </c>
      <c r="AA4229">
        <v>13.6984251</v>
      </c>
      <c r="AB4229">
        <v>3.3568509</v>
      </c>
      <c r="AC4229">
        <v>4.1872087000000002</v>
      </c>
      <c r="AD4229">
        <v>2.2638332000000001</v>
      </c>
      <c r="AE4229">
        <v>23107.909533800001</v>
      </c>
      <c r="AF4229">
        <v>29465.187238300001</v>
      </c>
      <c r="AG4229">
        <v>32893.462828800002</v>
      </c>
      <c r="AH4229">
        <v>3912540.1097538001</v>
      </c>
      <c r="AI4229">
        <v>3198122</v>
      </c>
      <c r="AJ4229">
        <v>128696992.6665301</v>
      </c>
      <c r="AK4229" t="s">
        <v>72</v>
      </c>
      <c r="AL4229">
        <v>1964</v>
      </c>
      <c r="AN4229">
        <v>17435266000</v>
      </c>
      <c r="AO4229">
        <v>63.225689199999998</v>
      </c>
      <c r="AP4229">
        <v>88.681862199999998</v>
      </c>
    </row>
    <row r="4230" spans="1:42" x14ac:dyDescent="0.25">
      <c r="A4230">
        <v>4805300</v>
      </c>
      <c r="B4230">
        <v>48</v>
      </c>
      <c r="C4230">
        <v>124503.5300786</v>
      </c>
      <c r="D4230">
        <v>169363.99400080001</v>
      </c>
      <c r="E4230">
        <v>385100.02847100003</v>
      </c>
      <c r="F4230">
        <v>549880.29660939996</v>
      </c>
      <c r="G4230">
        <v>1341342.3715691001</v>
      </c>
      <c r="H4230">
        <v>5449393.6496992996</v>
      </c>
      <c r="I4230">
        <v>79643.066156400004</v>
      </c>
      <c r="J4230">
        <v>115429.98538329999</v>
      </c>
      <c r="K4230">
        <v>220319.76033250001</v>
      </c>
      <c r="L4230">
        <v>352014.77786949999</v>
      </c>
      <c r="M4230">
        <v>884892.22955469997</v>
      </c>
      <c r="N4230">
        <v>70865.974500199998</v>
      </c>
      <c r="O4230">
        <v>88298.229102400001</v>
      </c>
      <c r="P4230">
        <v>191055.46096950001</v>
      </c>
      <c r="Q4230">
        <v>257791.76108960001</v>
      </c>
      <c r="R4230">
        <v>590442.19607089995</v>
      </c>
      <c r="S4230">
        <v>2678416.6407315</v>
      </c>
      <c r="T4230">
        <v>36.389982099999997</v>
      </c>
      <c r="U4230">
        <v>24.750915500000001</v>
      </c>
      <c r="V4230">
        <v>11.255731600000001</v>
      </c>
      <c r="W4230">
        <v>8.0359706000000006</v>
      </c>
      <c r="X4230">
        <v>3.9204851999999999</v>
      </c>
      <c r="Y4230">
        <v>1.5927526999999999</v>
      </c>
      <c r="Z4230">
        <v>11.6390666</v>
      </c>
      <c r="AA4230">
        <v>13.495183900000001</v>
      </c>
      <c r="AB4230">
        <v>3.2197610000000001</v>
      </c>
      <c r="AC4230">
        <v>4.1154853999999998</v>
      </c>
      <c r="AD4230">
        <v>2.3277325000000002</v>
      </c>
      <c r="AE4230">
        <v>24181.4774536</v>
      </c>
      <c r="AF4230">
        <v>30669.376193299999</v>
      </c>
      <c r="AG4230">
        <v>34213.682716099996</v>
      </c>
      <c r="AH4230">
        <v>3984674.4859032999</v>
      </c>
      <c r="AI4230">
        <v>3281586</v>
      </c>
      <c r="AJ4230">
        <v>136330388.58767089</v>
      </c>
      <c r="AK4230" t="s">
        <v>72</v>
      </c>
      <c r="AL4230">
        <v>1965</v>
      </c>
      <c r="AN4230">
        <v>18976908000</v>
      </c>
      <c r="AO4230">
        <v>63.610017900000003</v>
      </c>
      <c r="AP4230">
        <v>88.744268399999996</v>
      </c>
    </row>
    <row r="4231" spans="1:42" x14ac:dyDescent="0.25">
      <c r="A4231">
        <v>4805400</v>
      </c>
      <c r="B4231">
        <v>48</v>
      </c>
      <c r="C4231">
        <v>130042.12493229999</v>
      </c>
      <c r="D4231">
        <v>178064.5109202</v>
      </c>
      <c r="E4231">
        <v>392541.25700069999</v>
      </c>
      <c r="F4231">
        <v>561514.44292049995</v>
      </c>
      <c r="G4231">
        <v>1333623.4512396001</v>
      </c>
      <c r="H4231">
        <v>5371494.8107380001</v>
      </c>
      <c r="I4231">
        <v>82019.7389444</v>
      </c>
      <c r="J4231">
        <v>124445.3244</v>
      </c>
      <c r="K4231">
        <v>223568.0710809</v>
      </c>
      <c r="L4231">
        <v>368487.1908408</v>
      </c>
      <c r="M4231">
        <v>884971.07796200004</v>
      </c>
      <c r="N4231">
        <v>73663.785388499993</v>
      </c>
      <c r="O4231">
        <v>95573.101221599994</v>
      </c>
      <c r="P4231">
        <v>192532.9161874</v>
      </c>
      <c r="Q4231">
        <v>274654.04703640001</v>
      </c>
      <c r="R4231">
        <v>584966.90194560005</v>
      </c>
      <c r="S4231">
        <v>2327913.9624425001</v>
      </c>
      <c r="T4231">
        <v>36.452421800000003</v>
      </c>
      <c r="U4231">
        <v>24.956846299999999</v>
      </c>
      <c r="V4231">
        <v>11.003418699999999</v>
      </c>
      <c r="W4231">
        <v>7.8699734000000001</v>
      </c>
      <c r="X4231">
        <v>3.7383120999999999</v>
      </c>
      <c r="Y4231">
        <v>1.5056967000000001</v>
      </c>
      <c r="Z4231">
        <v>11.4955754</v>
      </c>
      <c r="AA4231">
        <v>13.953427599999999</v>
      </c>
      <c r="AB4231">
        <v>3.1334453</v>
      </c>
      <c r="AC4231">
        <v>4.1316613000000002</v>
      </c>
      <c r="AD4231">
        <v>2.2326153999999998</v>
      </c>
      <c r="AE4231">
        <v>25189.187887299999</v>
      </c>
      <c r="AF4231">
        <v>32069.766688700001</v>
      </c>
      <c r="AG4231">
        <v>35674.481591800002</v>
      </c>
      <c r="AH4231">
        <v>4054122.3112082002</v>
      </c>
      <c r="AI4231">
        <v>3577646</v>
      </c>
      <c r="AJ4231">
        <v>144628711.76202461</v>
      </c>
      <c r="AK4231" t="s">
        <v>72</v>
      </c>
      <c r="AL4231">
        <v>1966</v>
      </c>
      <c r="AN4231">
        <v>21559342000</v>
      </c>
      <c r="AO4231">
        <v>63.547578199999997</v>
      </c>
      <c r="AP4231">
        <v>88.996581300000003</v>
      </c>
    </row>
    <row r="4232" spans="1:42" x14ac:dyDescent="0.25">
      <c r="A4232">
        <v>4805500</v>
      </c>
      <c r="B4232">
        <v>48</v>
      </c>
      <c r="C4232">
        <v>136584.76875620001</v>
      </c>
      <c r="D4232">
        <v>190405.1680986</v>
      </c>
      <c r="E4232">
        <v>435355.42771710001</v>
      </c>
      <c r="F4232">
        <v>635663.42276580003</v>
      </c>
      <c r="G4232">
        <v>1591981.4409411</v>
      </c>
      <c r="H4232">
        <v>6798034.0966908997</v>
      </c>
      <c r="I4232">
        <v>82764.369413699998</v>
      </c>
      <c r="J4232">
        <v>129167.603194</v>
      </c>
      <c r="K4232">
        <v>235047.4326684</v>
      </c>
      <c r="L4232">
        <v>396583.91822200001</v>
      </c>
      <c r="M4232">
        <v>1013531.1458577</v>
      </c>
      <c r="N4232">
        <v>71987.464603600005</v>
      </c>
      <c r="O4232">
        <v>100745.1951463</v>
      </c>
      <c r="P4232">
        <v>200930.96183069999</v>
      </c>
      <c r="Q4232">
        <v>292293.56974110001</v>
      </c>
      <c r="R4232">
        <v>665415.43901790003</v>
      </c>
      <c r="S4232">
        <v>2749822.5945020998</v>
      </c>
      <c r="T4232">
        <v>36.300334999999997</v>
      </c>
      <c r="U4232">
        <v>25.302130900000002</v>
      </c>
      <c r="V4232">
        <v>11.570505300000001</v>
      </c>
      <c r="W4232">
        <v>8.4470601999999992</v>
      </c>
      <c r="X4232">
        <v>4.2310325000000004</v>
      </c>
      <c r="Y4232">
        <v>1.8067234999999999</v>
      </c>
      <c r="Z4232">
        <v>10.998204100000001</v>
      </c>
      <c r="AA4232">
        <v>13.731625599999999</v>
      </c>
      <c r="AB4232">
        <v>3.1234451000000001</v>
      </c>
      <c r="AC4232">
        <v>4.2160276999999997</v>
      </c>
      <c r="AD4232">
        <v>2.424309</v>
      </c>
      <c r="AE4232">
        <v>26630.9266049</v>
      </c>
      <c r="AF4232">
        <v>33608.844992799997</v>
      </c>
      <c r="AG4232">
        <v>37626.310819999999</v>
      </c>
      <c r="AH4232">
        <v>4121885.6306973998</v>
      </c>
      <c r="AI4232">
        <v>3641314</v>
      </c>
      <c r="AJ4232">
        <v>155091349.90523139</v>
      </c>
      <c r="AK4232" t="s">
        <v>72</v>
      </c>
      <c r="AL4232">
        <v>1967</v>
      </c>
      <c r="AN4232">
        <v>23422868000</v>
      </c>
      <c r="AO4232">
        <v>63.699665000000003</v>
      </c>
      <c r="AP4232">
        <v>88.429494700000006</v>
      </c>
    </row>
    <row r="4233" spans="1:42" x14ac:dyDescent="0.25">
      <c r="A4233">
        <v>4805600</v>
      </c>
      <c r="B4233">
        <v>48</v>
      </c>
      <c r="C4233">
        <v>146727.25094709999</v>
      </c>
      <c r="D4233">
        <v>204265.22677340001</v>
      </c>
      <c r="E4233">
        <v>484403.43909120001</v>
      </c>
      <c r="F4233">
        <v>712360.72675110004</v>
      </c>
      <c r="G4233">
        <v>1837685.9490044999</v>
      </c>
      <c r="H4233">
        <v>8122830.0385416001</v>
      </c>
      <c r="I4233">
        <v>89189.275120799997</v>
      </c>
      <c r="J4233">
        <v>134230.6736939</v>
      </c>
      <c r="K4233">
        <v>256446.15143120001</v>
      </c>
      <c r="L4233">
        <v>431029.42118770001</v>
      </c>
      <c r="M4233">
        <v>1139336.6057225999</v>
      </c>
      <c r="N4233">
        <v>77828.625172400003</v>
      </c>
      <c r="O4233">
        <v>108699.2114232</v>
      </c>
      <c r="P4233">
        <v>219574.4945115</v>
      </c>
      <c r="Q4233">
        <v>317676.71447220002</v>
      </c>
      <c r="R4233">
        <v>744638.1296166</v>
      </c>
      <c r="S4233">
        <v>3171925.5144282002</v>
      </c>
      <c r="T4233">
        <v>36.852396900000002</v>
      </c>
      <c r="U4233">
        <v>25.651892</v>
      </c>
      <c r="V4233">
        <v>12.166402400000001</v>
      </c>
      <c r="W4233">
        <v>8.9459184</v>
      </c>
      <c r="X4233">
        <v>4.6155796999999996</v>
      </c>
      <c r="Y4233">
        <v>2.0401511000000001</v>
      </c>
      <c r="Z4233">
        <v>11.200504799999999</v>
      </c>
      <c r="AA4233">
        <v>13.485489599999999</v>
      </c>
      <c r="AB4233">
        <v>3.2204839999999999</v>
      </c>
      <c r="AC4233">
        <v>4.3303387000000004</v>
      </c>
      <c r="AD4233">
        <v>2.5754286</v>
      </c>
      <c r="AE4233">
        <v>27935.690019900001</v>
      </c>
      <c r="AF4233">
        <v>35324.052244099999</v>
      </c>
      <c r="AG4233">
        <v>39814.846112599997</v>
      </c>
      <c r="AH4233">
        <v>4186837.6052609002</v>
      </c>
      <c r="AI4233">
        <v>3805206</v>
      </c>
      <c r="AJ4233">
        <v>166698294.9518384</v>
      </c>
      <c r="AK4233" t="s">
        <v>72</v>
      </c>
      <c r="AL4233">
        <v>1968</v>
      </c>
      <c r="AN4233">
        <v>26405922000</v>
      </c>
      <c r="AO4233">
        <v>63.147603099999998</v>
      </c>
      <c r="AP4233">
        <v>87.833597600000004</v>
      </c>
    </row>
    <row r="4234" spans="1:42" x14ac:dyDescent="0.25">
      <c r="A4234">
        <v>4805700</v>
      </c>
      <c r="B4234">
        <v>48</v>
      </c>
      <c r="C4234">
        <v>143532.2160673</v>
      </c>
      <c r="D4234">
        <v>196251.12436700001</v>
      </c>
      <c r="E4234">
        <v>455008.46732890001</v>
      </c>
      <c r="F4234">
        <v>664652.39634820004</v>
      </c>
      <c r="G4234">
        <v>1695730.6447753001</v>
      </c>
      <c r="H4234">
        <v>7401223.8514432004</v>
      </c>
      <c r="I4234">
        <v>90813.307767599996</v>
      </c>
      <c r="J4234">
        <v>131561.7886265</v>
      </c>
      <c r="K4234">
        <v>245364.5383095</v>
      </c>
      <c r="L4234">
        <v>406882.83424150001</v>
      </c>
      <c r="M4234">
        <v>1061786.9551454999</v>
      </c>
      <c r="N4234">
        <v>80167.3498024</v>
      </c>
      <c r="O4234">
        <v>100134.41345760001</v>
      </c>
      <c r="P4234">
        <v>210583.64685029999</v>
      </c>
      <c r="Q4234">
        <v>302751.6851373</v>
      </c>
      <c r="R4234">
        <v>700449.9915765</v>
      </c>
      <c r="S4234">
        <v>2914154.3868693998</v>
      </c>
      <c r="T4234">
        <v>35.7681951</v>
      </c>
      <c r="U4234">
        <v>24.452867399999999</v>
      </c>
      <c r="V4234">
        <v>11.3388005</v>
      </c>
      <c r="W4234">
        <v>8.2815612000000005</v>
      </c>
      <c r="X4234">
        <v>4.2257568000000001</v>
      </c>
      <c r="Y4234">
        <v>1.8443833000000001</v>
      </c>
      <c r="Z4234">
        <v>11.315327699999999</v>
      </c>
      <c r="AA4234">
        <v>13.114066899999999</v>
      </c>
      <c r="AB4234">
        <v>3.0572393</v>
      </c>
      <c r="AC4234">
        <v>4.0558043000000001</v>
      </c>
      <c r="AD4234">
        <v>2.3813735999999999</v>
      </c>
      <c r="AE4234">
        <v>28639.140579700001</v>
      </c>
      <c r="AF4234">
        <v>35937.740863799998</v>
      </c>
      <c r="AG4234">
        <v>40128.4481285</v>
      </c>
      <c r="AH4234">
        <v>4251743.1731449999</v>
      </c>
      <c r="AI4234">
        <v>3949350</v>
      </c>
      <c r="AJ4234">
        <v>170615855.37920859</v>
      </c>
      <c r="AK4234" t="s">
        <v>72</v>
      </c>
      <c r="AL4234">
        <v>1969</v>
      </c>
      <c r="AN4234">
        <v>28832853000</v>
      </c>
      <c r="AO4234">
        <v>64.2318049</v>
      </c>
      <c r="AP4234">
        <v>88.661199499999995</v>
      </c>
    </row>
    <row r="4235" spans="1:42" x14ac:dyDescent="0.25">
      <c r="A4235">
        <v>4805800</v>
      </c>
      <c r="B4235">
        <v>48</v>
      </c>
      <c r="C4235">
        <v>139187.2925479</v>
      </c>
      <c r="D4235">
        <v>187608.80277119999</v>
      </c>
      <c r="E4235">
        <v>408796.55577610002</v>
      </c>
      <c r="F4235">
        <v>580654.06142729998</v>
      </c>
      <c r="G4235">
        <v>1376612.96588</v>
      </c>
      <c r="H4235">
        <v>5605138.7628816003</v>
      </c>
      <c r="I4235">
        <v>90765.782324500004</v>
      </c>
      <c r="J4235">
        <v>132311.86452</v>
      </c>
      <c r="K4235">
        <v>236939.05012490001</v>
      </c>
      <c r="L4235">
        <v>381664.33531420003</v>
      </c>
      <c r="M4235">
        <v>906776.76621310005</v>
      </c>
      <c r="N4235">
        <v>81337.748223699993</v>
      </c>
      <c r="O4235">
        <v>103488.4776808</v>
      </c>
      <c r="P4235">
        <v>204168.39353540001</v>
      </c>
      <c r="Q4235">
        <v>287502.17350600002</v>
      </c>
      <c r="R4235">
        <v>611802.1685578</v>
      </c>
      <c r="S4235">
        <v>1913282.8580400001</v>
      </c>
      <c r="T4235">
        <v>34.560365400000002</v>
      </c>
      <c r="U4235">
        <v>23.291741200000001</v>
      </c>
      <c r="V4235">
        <v>10.1504657</v>
      </c>
      <c r="W4235">
        <v>7.2088536999999997</v>
      </c>
      <c r="X4235">
        <v>3.4181458999999998</v>
      </c>
      <c r="Y4235">
        <v>1.3917624</v>
      </c>
      <c r="Z4235">
        <v>11.268624300000001</v>
      </c>
      <c r="AA4235">
        <v>13.141275500000001</v>
      </c>
      <c r="AB4235">
        <v>2.9416120000000001</v>
      </c>
      <c r="AC4235">
        <v>3.7907077999999998</v>
      </c>
      <c r="AD4235">
        <v>2.0263835000000001</v>
      </c>
      <c r="AE4235">
        <v>29283.2730457</v>
      </c>
      <c r="AF4235">
        <v>36551.221654699999</v>
      </c>
      <c r="AG4235">
        <v>40273.674995900001</v>
      </c>
      <c r="AH4235">
        <v>4325607.4181666998</v>
      </c>
      <c r="AI4235">
        <v>3817306</v>
      </c>
      <c r="AJ4235">
        <v>174208107.31927699</v>
      </c>
      <c r="AK4235" t="s">
        <v>72</v>
      </c>
      <c r="AL4235">
        <v>1970</v>
      </c>
      <c r="AN4235">
        <v>30538656000</v>
      </c>
      <c r="AO4235">
        <v>65.439634600000005</v>
      </c>
      <c r="AP4235">
        <v>89.849534300000002</v>
      </c>
    </row>
    <row r="4236" spans="1:42" x14ac:dyDescent="0.25">
      <c r="A4236">
        <v>4805900</v>
      </c>
      <c r="B4236">
        <v>48</v>
      </c>
      <c r="C4236">
        <v>145081.1288216</v>
      </c>
      <c r="D4236">
        <v>198932.30831399999</v>
      </c>
      <c r="E4236">
        <v>452741.09095629997</v>
      </c>
      <c r="F4236">
        <v>655120.56430339999</v>
      </c>
      <c r="G4236">
        <v>1648404.7224826</v>
      </c>
      <c r="H4236">
        <v>7641813.2610262996</v>
      </c>
      <c r="I4236">
        <v>91229.949329199997</v>
      </c>
      <c r="J4236">
        <v>135480.11265349999</v>
      </c>
      <c r="K4236">
        <v>250361.61760910001</v>
      </c>
      <c r="L4236">
        <v>406799.52475859999</v>
      </c>
      <c r="M4236">
        <v>982470.44042220002</v>
      </c>
      <c r="N4236">
        <v>81764.558364900004</v>
      </c>
      <c r="O4236">
        <v>107169.8448851</v>
      </c>
      <c r="P4236">
        <v>214829.14642999999</v>
      </c>
      <c r="Q4236">
        <v>309096.66536530002</v>
      </c>
      <c r="R4236">
        <v>689617.58847219998</v>
      </c>
      <c r="S4236">
        <v>2315432.9861285002</v>
      </c>
      <c r="T4236">
        <v>35.733100999999998</v>
      </c>
      <c r="U4236">
        <v>24.4982525</v>
      </c>
      <c r="V4236">
        <v>11.1508942</v>
      </c>
      <c r="W4236">
        <v>8.0677237000000002</v>
      </c>
      <c r="X4236">
        <v>4.0599774999999996</v>
      </c>
      <c r="Y4236">
        <v>1.8821585000000001</v>
      </c>
      <c r="Z4236">
        <v>11.2348485</v>
      </c>
      <c r="AA4236">
        <v>13.347358399999999</v>
      </c>
      <c r="AB4236">
        <v>3.0831704000000002</v>
      </c>
      <c r="AC4236">
        <v>4.0077461999999997</v>
      </c>
      <c r="AD4236">
        <v>2.1778189999999999</v>
      </c>
      <c r="AE4236">
        <v>28992.459209299999</v>
      </c>
      <c r="AF4236">
        <v>36438.298243400001</v>
      </c>
      <c r="AG4236">
        <v>40601.326170499997</v>
      </c>
      <c r="AH4236">
        <v>4461044.6881323</v>
      </c>
      <c r="AI4236">
        <v>3854478</v>
      </c>
      <c r="AJ4236">
        <v>181124330.44406271</v>
      </c>
      <c r="AK4236" t="s">
        <v>72</v>
      </c>
      <c r="AL4236">
        <v>1971</v>
      </c>
      <c r="AN4236">
        <v>32558723000</v>
      </c>
      <c r="AO4236">
        <v>64.266898999999995</v>
      </c>
      <c r="AP4236">
        <v>88.849105800000004</v>
      </c>
    </row>
    <row r="4237" spans="1:42" x14ac:dyDescent="0.25">
      <c r="A4237">
        <v>4806000</v>
      </c>
      <c r="B4237">
        <v>48</v>
      </c>
      <c r="C4237">
        <v>155251.8684754</v>
      </c>
      <c r="D4237">
        <v>214953.95428609999</v>
      </c>
      <c r="E4237">
        <v>498777.73332669999</v>
      </c>
      <c r="F4237">
        <v>726945.14649509999</v>
      </c>
      <c r="G4237">
        <v>1787659.9817959999</v>
      </c>
      <c r="H4237">
        <v>8078487.1320257997</v>
      </c>
      <c r="I4237">
        <v>95549.782664600003</v>
      </c>
      <c r="J4237">
        <v>143998.00952600001</v>
      </c>
      <c r="K4237">
        <v>270610.32015829999</v>
      </c>
      <c r="L4237">
        <v>461766.43766980001</v>
      </c>
      <c r="M4237">
        <v>1088679.1873260001</v>
      </c>
      <c r="N4237">
        <v>83345.302220800004</v>
      </c>
      <c r="O4237">
        <v>115483.57948859999</v>
      </c>
      <c r="P4237">
        <v>231743.64039049999</v>
      </c>
      <c r="Q4237">
        <v>339243.12722279999</v>
      </c>
      <c r="R4237">
        <v>670501.70057979994</v>
      </c>
      <c r="S4237">
        <v>2830172.4928827998</v>
      </c>
      <c r="T4237">
        <v>36.349849399999997</v>
      </c>
      <c r="U4237">
        <v>25.164089600000001</v>
      </c>
      <c r="V4237">
        <v>11.6781174</v>
      </c>
      <c r="W4237">
        <v>8.5101540999999994</v>
      </c>
      <c r="X4237">
        <v>4.1855323000000002</v>
      </c>
      <c r="Y4237">
        <v>1.8914541</v>
      </c>
      <c r="Z4237">
        <v>11.1857598</v>
      </c>
      <c r="AA4237">
        <v>13.485972200000001</v>
      </c>
      <c r="AB4237">
        <v>3.1679632999999998</v>
      </c>
      <c r="AC4237">
        <v>4.3246218000000001</v>
      </c>
      <c r="AD4237">
        <v>2.2940782</v>
      </c>
      <c r="AE4237">
        <v>30205.855843699999</v>
      </c>
      <c r="AF4237">
        <v>38103.716942999999</v>
      </c>
      <c r="AG4237">
        <v>42710.457106900001</v>
      </c>
      <c r="AH4237">
        <v>4592135.5208598003</v>
      </c>
      <c r="AI4237">
        <v>4051565</v>
      </c>
      <c r="AJ4237">
        <v>196132207.19265479</v>
      </c>
      <c r="AK4237" t="s">
        <v>72</v>
      </c>
      <c r="AL4237">
        <v>1972</v>
      </c>
      <c r="AN4237">
        <v>36344410000</v>
      </c>
      <c r="AO4237">
        <v>63.650150600000003</v>
      </c>
      <c r="AP4237">
        <v>88.321882599999995</v>
      </c>
    </row>
    <row r="4238" spans="1:42" x14ac:dyDescent="0.25">
      <c r="A4238">
        <v>4806100</v>
      </c>
      <c r="B4238">
        <v>48</v>
      </c>
      <c r="C4238">
        <v>157974.58739229999</v>
      </c>
      <c r="D4238">
        <v>217058.74492890001</v>
      </c>
      <c r="E4238">
        <v>489439.1476042</v>
      </c>
      <c r="F4238">
        <v>692754.08593489998</v>
      </c>
      <c r="G4238">
        <v>1650661.1174834</v>
      </c>
      <c r="H4238">
        <v>6293277.1194117004</v>
      </c>
      <c r="I4238">
        <v>98890.4298557</v>
      </c>
      <c r="J4238">
        <v>148963.6442601</v>
      </c>
      <c r="K4238">
        <v>286124.20927340002</v>
      </c>
      <c r="L4238">
        <v>453277.32804769999</v>
      </c>
      <c r="M4238">
        <v>1134814.8950469</v>
      </c>
      <c r="N4238">
        <v>87275.483862499997</v>
      </c>
      <c r="O4238">
        <v>114466.57053339999</v>
      </c>
      <c r="P4238">
        <v>240310.29008010001</v>
      </c>
      <c r="Q4238">
        <v>330648.18188679998</v>
      </c>
      <c r="R4238">
        <v>742447.31344339997</v>
      </c>
      <c r="S4238">
        <v>2706113.7969765002</v>
      </c>
      <c r="T4238">
        <v>36.069276299999999</v>
      </c>
      <c r="U4238">
        <v>24.7797825</v>
      </c>
      <c r="V4238">
        <v>11.175035299999999</v>
      </c>
      <c r="W4238">
        <v>7.9085942999999999</v>
      </c>
      <c r="X4238">
        <v>3.7688435999999998</v>
      </c>
      <c r="Y4238">
        <v>1.4369016999999999</v>
      </c>
      <c r="Z4238">
        <v>11.289493800000001</v>
      </c>
      <c r="AA4238">
        <v>13.6047473</v>
      </c>
      <c r="AB4238">
        <v>3.2664409000000001</v>
      </c>
      <c r="AC4238">
        <v>4.1397506999999996</v>
      </c>
      <c r="AD4238">
        <v>2.3319420000000002</v>
      </c>
      <c r="AE4238">
        <v>31111.210730899998</v>
      </c>
      <c r="AF4238">
        <v>39296.118102</v>
      </c>
      <c r="AG4238">
        <v>43797.548396999999</v>
      </c>
      <c r="AH4238">
        <v>4721905.7214361001</v>
      </c>
      <c r="AI4238">
        <v>4333680</v>
      </c>
      <c r="AJ4238">
        <v>206807894.36090001</v>
      </c>
      <c r="AK4238" t="s">
        <v>72</v>
      </c>
      <c r="AL4238">
        <v>1973</v>
      </c>
      <c r="AN4238">
        <v>42096984000</v>
      </c>
      <c r="AO4238">
        <v>63.930723700000001</v>
      </c>
      <c r="AP4238">
        <v>88.824964699999995</v>
      </c>
    </row>
    <row r="4239" spans="1:42" x14ac:dyDescent="0.25">
      <c r="A4239">
        <v>4806200</v>
      </c>
      <c r="B4239">
        <v>48</v>
      </c>
      <c r="C4239">
        <v>152812.8167196</v>
      </c>
      <c r="D4239">
        <v>207582.0283649</v>
      </c>
      <c r="E4239">
        <v>424465.33998559997</v>
      </c>
      <c r="F4239">
        <v>580405.73188480001</v>
      </c>
      <c r="G4239">
        <v>1203953.3244961</v>
      </c>
      <c r="H4239">
        <v>3540491.5871505002</v>
      </c>
      <c r="I4239">
        <v>98043.605074199993</v>
      </c>
      <c r="J4239">
        <v>153361.20045969999</v>
      </c>
      <c r="K4239">
        <v>268524.94808649999</v>
      </c>
      <c r="L4239">
        <v>424518.83373190003</v>
      </c>
      <c r="M4239">
        <v>944337.96197900001</v>
      </c>
      <c r="N4239">
        <v>85865.736653800006</v>
      </c>
      <c r="O4239">
        <v>117198.00846870001</v>
      </c>
      <c r="P4239">
        <v>235171.20537030001</v>
      </c>
      <c r="Q4239">
        <v>324413.97171160002</v>
      </c>
      <c r="R4239">
        <v>668346.36757889995</v>
      </c>
      <c r="S4239">
        <v>1572011.1555540001</v>
      </c>
      <c r="T4239">
        <v>35.463207099999998</v>
      </c>
      <c r="U4239">
        <v>24.0867377</v>
      </c>
      <c r="V4239">
        <v>9.8505496000000008</v>
      </c>
      <c r="W4239">
        <v>6.7347258999999999</v>
      </c>
      <c r="X4239">
        <v>2.7940095</v>
      </c>
      <c r="Y4239">
        <v>0.82164040000000005</v>
      </c>
      <c r="Z4239">
        <v>11.3764694</v>
      </c>
      <c r="AA4239">
        <v>14.2361881</v>
      </c>
      <c r="AB4239">
        <v>3.1158237</v>
      </c>
      <c r="AC4239">
        <v>3.9407163999999999</v>
      </c>
      <c r="AD4239">
        <v>1.9723691000000001</v>
      </c>
      <c r="AE4239">
        <v>30899.157785399999</v>
      </c>
      <c r="AF4239">
        <v>39238.252806999997</v>
      </c>
      <c r="AG4239">
        <v>43090.523678799997</v>
      </c>
      <c r="AH4239">
        <v>4853714.3709800001</v>
      </c>
      <c r="AI4239">
        <v>4520786</v>
      </c>
      <c r="AJ4239">
        <v>209149094.03301069</v>
      </c>
      <c r="AK4239" t="s">
        <v>72</v>
      </c>
      <c r="AL4239">
        <v>1974</v>
      </c>
      <c r="AN4239">
        <v>46586287000</v>
      </c>
      <c r="AO4239">
        <v>64.536792899999995</v>
      </c>
      <c r="AP4239">
        <v>90.149450400000006</v>
      </c>
    </row>
    <row r="4240" spans="1:42" x14ac:dyDescent="0.25">
      <c r="A4240">
        <v>4806300</v>
      </c>
      <c r="B4240">
        <v>48</v>
      </c>
      <c r="C4240">
        <v>150580.19310619999</v>
      </c>
      <c r="D4240">
        <v>204678.67170060001</v>
      </c>
      <c r="E4240">
        <v>450457.6071052</v>
      </c>
      <c r="F4240">
        <v>638944.69917679997</v>
      </c>
      <c r="G4240">
        <v>1476075.5372494</v>
      </c>
      <c r="H4240">
        <v>5422346.8750887001</v>
      </c>
      <c r="I4240">
        <v>96481.714511800004</v>
      </c>
      <c r="J4240">
        <v>143233.93784950001</v>
      </c>
      <c r="K4240">
        <v>261970.51503370001</v>
      </c>
      <c r="L4240">
        <v>429661.98965870001</v>
      </c>
      <c r="M4240">
        <v>1037600.9441562</v>
      </c>
      <c r="N4240">
        <v>86756.751854899994</v>
      </c>
      <c r="O4240">
        <v>111583.57625280001</v>
      </c>
      <c r="P4240">
        <v>222245.0929393</v>
      </c>
      <c r="Q4240">
        <v>315459.6893199</v>
      </c>
      <c r="R4240">
        <v>678610.051507</v>
      </c>
      <c r="S4240">
        <v>2530945.9235294</v>
      </c>
      <c r="T4240">
        <v>35.312164099999997</v>
      </c>
      <c r="U4240">
        <v>23.9993278</v>
      </c>
      <c r="V4240">
        <v>10.563562599999999</v>
      </c>
      <c r="W4240">
        <v>7.4918617999999997</v>
      </c>
      <c r="X4240">
        <v>3.4615057999999999</v>
      </c>
      <c r="Y4240">
        <v>1.2715803000000001</v>
      </c>
      <c r="Z4240">
        <v>11.3128362</v>
      </c>
      <c r="AA4240">
        <v>13.435765200000001</v>
      </c>
      <c r="AB4240">
        <v>3.0717007000000001</v>
      </c>
      <c r="AC4240">
        <v>4.0303560000000003</v>
      </c>
      <c r="AD4240">
        <v>2.1899256</v>
      </c>
      <c r="AE4240">
        <v>30649.516590700001</v>
      </c>
      <c r="AF4240">
        <v>38523.240576999997</v>
      </c>
      <c r="AG4240">
        <v>42642.584242299999</v>
      </c>
      <c r="AH4240">
        <v>4993182.3852233998</v>
      </c>
      <c r="AI4240">
        <v>4628025</v>
      </c>
      <c r="AJ4240">
        <v>212922200.4989951</v>
      </c>
      <c r="AK4240" t="s">
        <v>72</v>
      </c>
      <c r="AL4240">
        <v>1975</v>
      </c>
      <c r="AN4240">
        <v>52201080000</v>
      </c>
      <c r="AO4240">
        <v>64.687835899999996</v>
      </c>
      <c r="AP4240">
        <v>89.436437400000003</v>
      </c>
    </row>
    <row r="4241" spans="1:42" x14ac:dyDescent="0.25">
      <c r="A4241">
        <v>4806400</v>
      </c>
      <c r="B4241">
        <v>48</v>
      </c>
      <c r="C4241">
        <v>158378.76250449999</v>
      </c>
      <c r="D4241">
        <v>215855.0321363</v>
      </c>
      <c r="E4241">
        <v>486066.3047944</v>
      </c>
      <c r="F4241">
        <v>707386.23777959996</v>
      </c>
      <c r="G4241">
        <v>1751369.258047</v>
      </c>
      <c r="H4241">
        <v>7427664.9197129002</v>
      </c>
      <c r="I4241">
        <v>100902.49287279999</v>
      </c>
      <c r="J4241">
        <v>148302.2139718</v>
      </c>
      <c r="K4241">
        <v>264746.37180909998</v>
      </c>
      <c r="L4241">
        <v>446390.48271279997</v>
      </c>
      <c r="M4241">
        <v>1120669.7400841</v>
      </c>
      <c r="N4241">
        <v>88983.163304700007</v>
      </c>
      <c r="O4241">
        <v>119742.523742</v>
      </c>
      <c r="P4241">
        <v>234377.95006500001</v>
      </c>
      <c r="Q4241">
        <v>326847.47796029999</v>
      </c>
      <c r="R4241">
        <v>706762.83921080001</v>
      </c>
      <c r="S4241">
        <v>2831399.0280967001</v>
      </c>
      <c r="T4241">
        <v>35.289533300000002</v>
      </c>
      <c r="U4241">
        <v>24.048121200000001</v>
      </c>
      <c r="V4241">
        <v>10.830399699999999</v>
      </c>
      <c r="W4241">
        <v>7.8808956999999999</v>
      </c>
      <c r="X4241">
        <v>3.9023542999999998</v>
      </c>
      <c r="Y4241">
        <v>1.6550125</v>
      </c>
      <c r="Z4241">
        <v>11.2414121</v>
      </c>
      <c r="AA4241">
        <v>13.2177215</v>
      </c>
      <c r="AB4241">
        <v>2.9495040000000001</v>
      </c>
      <c r="AC4241">
        <v>3.9785415</v>
      </c>
      <c r="AD4241">
        <v>2.2473418000000001</v>
      </c>
      <c r="AE4241">
        <v>32268.8176279</v>
      </c>
      <c r="AF4241">
        <v>40423.3828966</v>
      </c>
      <c r="AG4241">
        <v>44879.812115599998</v>
      </c>
      <c r="AH4241">
        <v>5135205.6763631999</v>
      </c>
      <c r="AI4241">
        <v>4855352</v>
      </c>
      <c r="AJ4241">
        <v>230467065.92996159</v>
      </c>
      <c r="AK4241" t="s">
        <v>72</v>
      </c>
      <c r="AL4241">
        <v>1976</v>
      </c>
      <c r="AN4241">
        <v>59660469000</v>
      </c>
      <c r="AO4241">
        <v>64.710466699999998</v>
      </c>
      <c r="AP4241">
        <v>89.169600299999999</v>
      </c>
    </row>
    <row r="4242" spans="1:42" x14ac:dyDescent="0.25">
      <c r="A4242">
        <v>4806500</v>
      </c>
      <c r="B4242">
        <v>48</v>
      </c>
      <c r="C4242">
        <v>162627.56226539999</v>
      </c>
      <c r="D4242">
        <v>221379.0311658</v>
      </c>
      <c r="E4242">
        <v>491529.54736770003</v>
      </c>
      <c r="F4242">
        <v>712653.97273240006</v>
      </c>
      <c r="G4242">
        <v>1730199.4154554</v>
      </c>
      <c r="H4242">
        <v>6656582.4808016997</v>
      </c>
      <c r="I4242">
        <v>103876.09336499999</v>
      </c>
      <c r="J4242">
        <v>153841.40211530001</v>
      </c>
      <c r="K4242">
        <v>270405.122003</v>
      </c>
      <c r="L4242">
        <v>458267.61205170001</v>
      </c>
      <c r="M4242">
        <v>1182823.5193058001</v>
      </c>
      <c r="N4242">
        <v>94317.450694500003</v>
      </c>
      <c r="O4242">
        <v>124514.3281421</v>
      </c>
      <c r="P4242">
        <v>230488.27933960001</v>
      </c>
      <c r="Q4242">
        <v>335177.09989519999</v>
      </c>
      <c r="R4242">
        <v>769742.93542770005</v>
      </c>
      <c r="S4242">
        <v>2870417.7821836001</v>
      </c>
      <c r="T4242">
        <v>35.763894800000003</v>
      </c>
      <c r="U4242">
        <v>24.342049599999999</v>
      </c>
      <c r="V4242">
        <v>10.8093676</v>
      </c>
      <c r="W4242">
        <v>7.8360892</v>
      </c>
      <c r="X4242">
        <v>3.8049312999999998</v>
      </c>
      <c r="Y4242">
        <v>1.4638682000000001</v>
      </c>
      <c r="Z4242">
        <v>11.4218452</v>
      </c>
      <c r="AA4242">
        <v>13.532681999999999</v>
      </c>
      <c r="AB4242">
        <v>2.9732783999999999</v>
      </c>
      <c r="AC4242">
        <v>4.0311579000000002</v>
      </c>
      <c r="AD4242">
        <v>2.3410631</v>
      </c>
      <c r="AE4242">
        <v>32455.3303753</v>
      </c>
      <c r="AF4242">
        <v>40966.927364299998</v>
      </c>
      <c r="AG4242">
        <v>45472.553564299997</v>
      </c>
      <c r="AH4242">
        <v>5284628.9503894998</v>
      </c>
      <c r="AI4242">
        <v>5074529</v>
      </c>
      <c r="AJ4242">
        <v>240305573.01406899</v>
      </c>
      <c r="AK4242" t="s">
        <v>72</v>
      </c>
      <c r="AL4242">
        <v>1977</v>
      </c>
      <c r="AN4242">
        <v>67862901000</v>
      </c>
      <c r="AO4242">
        <v>64.236105199999997</v>
      </c>
      <c r="AP4242">
        <v>89.190632399999998</v>
      </c>
    </row>
    <row r="4243" spans="1:42" x14ac:dyDescent="0.25">
      <c r="A4243">
        <v>4806600</v>
      </c>
      <c r="B4243">
        <v>48</v>
      </c>
      <c r="C4243">
        <v>164526.87018210001</v>
      </c>
      <c r="D4243">
        <v>219365.86001529999</v>
      </c>
      <c r="E4243">
        <v>490944.10250939999</v>
      </c>
      <c r="F4243">
        <v>700652.02179040003</v>
      </c>
      <c r="G4243">
        <v>1613772.9472791001</v>
      </c>
      <c r="H4243">
        <v>5712119.3680554004</v>
      </c>
      <c r="I4243">
        <v>109687.8803489</v>
      </c>
      <c r="J4243">
        <v>151471.29939180001</v>
      </c>
      <c r="K4243">
        <v>281236.18322840001</v>
      </c>
      <c r="L4243">
        <v>472371.79041820002</v>
      </c>
      <c r="M4243">
        <v>1158401.1227484001</v>
      </c>
      <c r="N4243">
        <v>95778.904625299998</v>
      </c>
      <c r="O4243">
        <v>113505.5876675</v>
      </c>
      <c r="P4243">
        <v>241294.2445036</v>
      </c>
      <c r="Q4243">
        <v>347910.043565</v>
      </c>
      <c r="R4243">
        <v>785449.18433880003</v>
      </c>
      <c r="S4243">
        <v>2599727.5396087999</v>
      </c>
      <c r="T4243">
        <v>34.806823399999999</v>
      </c>
      <c r="U4243">
        <v>23.204199899999999</v>
      </c>
      <c r="V4243">
        <v>10.386269800000001</v>
      </c>
      <c r="W4243">
        <v>7.4113946000000004</v>
      </c>
      <c r="X4243">
        <v>3.4140508000000001</v>
      </c>
      <c r="Y4243">
        <v>1.2084393</v>
      </c>
      <c r="Z4243">
        <v>11.602623599999999</v>
      </c>
      <c r="AA4243">
        <v>12.81793</v>
      </c>
      <c r="AB4243">
        <v>2.9748752000000001</v>
      </c>
      <c r="AC4243">
        <v>3.9973437999999999</v>
      </c>
      <c r="AD4243">
        <v>2.2056116000000001</v>
      </c>
      <c r="AE4243">
        <v>34239.867822499997</v>
      </c>
      <c r="AF4243">
        <v>42786.9970034</v>
      </c>
      <c r="AG4243">
        <v>47268.568058500001</v>
      </c>
      <c r="AH4243">
        <v>5441746.1126095997</v>
      </c>
      <c r="AI4243">
        <v>5348615</v>
      </c>
      <c r="AJ4243">
        <v>257223546.48093539</v>
      </c>
      <c r="AK4243" t="s">
        <v>72</v>
      </c>
      <c r="AL4243">
        <v>1978</v>
      </c>
      <c r="AN4243">
        <v>76472457000</v>
      </c>
      <c r="AO4243">
        <v>65.193176600000001</v>
      </c>
      <c r="AP4243">
        <v>89.613730200000006</v>
      </c>
    </row>
    <row r="4244" spans="1:42" x14ac:dyDescent="0.25">
      <c r="A4244">
        <v>4806700</v>
      </c>
      <c r="B4244">
        <v>48</v>
      </c>
      <c r="C4244">
        <v>178451.76853480001</v>
      </c>
      <c r="D4244">
        <v>246254.06412130001</v>
      </c>
      <c r="E4244">
        <v>589900.7433346</v>
      </c>
      <c r="F4244">
        <v>887198.38889659999</v>
      </c>
      <c r="G4244">
        <v>2393140.8668038002</v>
      </c>
      <c r="H4244">
        <v>11399181.6019272</v>
      </c>
      <c r="I4244">
        <v>110649.4729484</v>
      </c>
      <c r="J4244">
        <v>160342.39431800001</v>
      </c>
      <c r="K4244">
        <v>292603.09777260001</v>
      </c>
      <c r="L4244">
        <v>510712.76941980002</v>
      </c>
      <c r="M4244">
        <v>1392469.6740124</v>
      </c>
      <c r="N4244">
        <v>98437.930549800003</v>
      </c>
      <c r="O4244">
        <v>118763.859152</v>
      </c>
      <c r="P4244">
        <v>247217.20751030001</v>
      </c>
      <c r="Q4244">
        <v>372284.03402939998</v>
      </c>
      <c r="R4244">
        <v>931331.57792379998</v>
      </c>
      <c r="S4244">
        <v>4137407.6839871998</v>
      </c>
      <c r="T4244">
        <v>35.925288500000001</v>
      </c>
      <c r="U4244">
        <v>24.787505199999998</v>
      </c>
      <c r="V4244">
        <v>11.8756763</v>
      </c>
      <c r="W4244">
        <v>8.9303845000000006</v>
      </c>
      <c r="X4244">
        <v>4.8177877999999996</v>
      </c>
      <c r="Y4244">
        <v>2.2948434999999998</v>
      </c>
      <c r="Z4244">
        <v>11.137783199999999</v>
      </c>
      <c r="AA4244">
        <v>12.9118289</v>
      </c>
      <c r="AB4244">
        <v>2.9452918000000001</v>
      </c>
      <c r="AC4244">
        <v>4.1125965999999998</v>
      </c>
      <c r="AD4244">
        <v>2.5229442999999998</v>
      </c>
      <c r="AE4244">
        <v>35364.273642699998</v>
      </c>
      <c r="AF4244">
        <v>44216.177473299998</v>
      </c>
      <c r="AG4244">
        <v>49673.023131900001</v>
      </c>
      <c r="AH4244">
        <v>5539902.5756721003</v>
      </c>
      <c r="AI4244">
        <v>5596618</v>
      </c>
      <c r="AJ4244">
        <v>275183708.78967541</v>
      </c>
      <c r="AK4244" t="s">
        <v>72</v>
      </c>
      <c r="AL4244">
        <v>1979</v>
      </c>
      <c r="AN4244">
        <v>90400002000</v>
      </c>
      <c r="AO4244">
        <v>64.074711500000006</v>
      </c>
      <c r="AP4244">
        <v>88.124323700000005</v>
      </c>
    </row>
    <row r="4245" spans="1:42" x14ac:dyDescent="0.25">
      <c r="A4245">
        <v>4806800</v>
      </c>
      <c r="B4245">
        <v>48</v>
      </c>
      <c r="C4245">
        <v>177159.77314390001</v>
      </c>
      <c r="D4245">
        <v>245246.74598370001</v>
      </c>
      <c r="E4245">
        <v>584213.11046869995</v>
      </c>
      <c r="F4245">
        <v>866740.88341250003</v>
      </c>
      <c r="G4245">
        <v>2293484.8631336</v>
      </c>
      <c r="H4245">
        <v>9510119.8383853007</v>
      </c>
      <c r="I4245">
        <v>109072.800304</v>
      </c>
      <c r="J4245">
        <v>160505.1548625</v>
      </c>
      <c r="K4245">
        <v>301685.33752489998</v>
      </c>
      <c r="L4245">
        <v>510054.88848219998</v>
      </c>
      <c r="M4245">
        <v>1491636.5325501</v>
      </c>
      <c r="N4245">
        <v>97844.839331299998</v>
      </c>
      <c r="O4245">
        <v>122426.1956758</v>
      </c>
      <c r="P4245">
        <v>255844.61438770001</v>
      </c>
      <c r="Q4245">
        <v>379702.15595320001</v>
      </c>
      <c r="R4245">
        <v>921798.22356980003</v>
      </c>
      <c r="S4245">
        <v>4237883.7774615996</v>
      </c>
      <c r="T4245">
        <v>35.842771999999997</v>
      </c>
      <c r="U4245">
        <v>24.809027100000002</v>
      </c>
      <c r="V4245">
        <v>11.8197359</v>
      </c>
      <c r="W4245">
        <v>8.7679034999999992</v>
      </c>
      <c r="X4245">
        <v>4.6401535999999997</v>
      </c>
      <c r="Y4245">
        <v>1.9240771000000001</v>
      </c>
      <c r="Z4245">
        <v>11.033745</v>
      </c>
      <c r="AA4245">
        <v>12.989291100000001</v>
      </c>
      <c r="AB4245">
        <v>3.0518323999999999</v>
      </c>
      <c r="AC4245">
        <v>4.1277499000000004</v>
      </c>
      <c r="AD4245">
        <v>2.7160764999999998</v>
      </c>
      <c r="AE4245">
        <v>35234.377824800002</v>
      </c>
      <c r="AF4245">
        <v>44025.0366182</v>
      </c>
      <c r="AG4245">
        <v>49426.917356700003</v>
      </c>
      <c r="AH4245">
        <v>5740439</v>
      </c>
      <c r="AI4245">
        <v>5844966</v>
      </c>
      <c r="AJ4245">
        <v>283732204.04430997</v>
      </c>
      <c r="AK4245" t="s">
        <v>72</v>
      </c>
      <c r="AL4245">
        <v>1980</v>
      </c>
      <c r="AN4245">
        <v>103953686000</v>
      </c>
      <c r="AO4245">
        <v>64.157228000000003</v>
      </c>
      <c r="AP4245">
        <v>88.180264100000002</v>
      </c>
    </row>
    <row r="4246" spans="1:42" x14ac:dyDescent="0.25">
      <c r="A4246">
        <v>4806900</v>
      </c>
      <c r="B4246">
        <v>48</v>
      </c>
      <c r="C4246">
        <v>180448.68245749999</v>
      </c>
      <c r="D4246">
        <v>253645.4069684</v>
      </c>
      <c r="E4246">
        <v>608052.2429217</v>
      </c>
      <c r="F4246">
        <v>923814.93016840005</v>
      </c>
      <c r="G4246">
        <v>2469049.2355124</v>
      </c>
      <c r="H4246">
        <v>10959205.8215751</v>
      </c>
      <c r="I4246">
        <v>107251.9579467</v>
      </c>
      <c r="J4246">
        <v>165043.6979801</v>
      </c>
      <c r="K4246">
        <v>292289.55567500001</v>
      </c>
      <c r="L4246">
        <v>537506.35383240005</v>
      </c>
      <c r="M4246">
        <v>1525698.5037276</v>
      </c>
      <c r="N4246">
        <v>93082.411477700007</v>
      </c>
      <c r="O4246">
        <v>130548.4906284</v>
      </c>
      <c r="P4246">
        <v>253800.3452556</v>
      </c>
      <c r="Q4246">
        <v>374250.47740789998</v>
      </c>
      <c r="R4246">
        <v>931623.66704890004</v>
      </c>
      <c r="S4246">
        <v>4439687.5021756003</v>
      </c>
      <c r="T4246">
        <v>35.338566</v>
      </c>
      <c r="U4246">
        <v>24.836604099999999</v>
      </c>
      <c r="V4246">
        <v>11.9079253</v>
      </c>
      <c r="W4246">
        <v>9.0458668000000007</v>
      </c>
      <c r="X4246">
        <v>4.8353171000000001</v>
      </c>
      <c r="Y4246">
        <v>2.1462203</v>
      </c>
      <c r="Z4246">
        <v>10.501962000000001</v>
      </c>
      <c r="AA4246">
        <v>12.9286788</v>
      </c>
      <c r="AB4246">
        <v>2.8620584999999998</v>
      </c>
      <c r="AC4246">
        <v>4.2105496999999996</v>
      </c>
      <c r="AD4246">
        <v>2.6890968000000002</v>
      </c>
      <c r="AE4246">
        <v>36686.612704699997</v>
      </c>
      <c r="AF4246">
        <v>45436.6638896</v>
      </c>
      <c r="AG4246">
        <v>51062.819680000001</v>
      </c>
      <c r="AH4246">
        <v>5916602.5</v>
      </c>
      <c r="AI4246">
        <v>6159130</v>
      </c>
      <c r="AJ4246">
        <v>302118406.57555932</v>
      </c>
      <c r="AK4246" t="s">
        <v>72</v>
      </c>
      <c r="AL4246">
        <v>1981</v>
      </c>
      <c r="AN4246">
        <v>121797130000</v>
      </c>
      <c r="AO4246">
        <v>64.661434</v>
      </c>
      <c r="AP4246">
        <v>88.092074699999998</v>
      </c>
    </row>
    <row r="4247" spans="1:42" x14ac:dyDescent="0.25">
      <c r="A4247">
        <v>4807000</v>
      </c>
      <c r="B4247">
        <v>48</v>
      </c>
      <c r="C4247">
        <v>176429.53262730001</v>
      </c>
      <c r="D4247">
        <v>251570.98523329999</v>
      </c>
      <c r="E4247">
        <v>520096.33229260001</v>
      </c>
      <c r="F4247">
        <v>765295.08884410001</v>
      </c>
      <c r="G4247">
        <v>1908941.5607630999</v>
      </c>
      <c r="H4247">
        <v>7058048.5355866998</v>
      </c>
      <c r="I4247">
        <v>101288.0800212</v>
      </c>
      <c r="J4247">
        <v>184439.6484685</v>
      </c>
      <c r="K4247">
        <v>274897.57574110001</v>
      </c>
      <c r="L4247">
        <v>479383.47086429998</v>
      </c>
      <c r="M4247">
        <v>1336818.5635605</v>
      </c>
      <c r="N4247">
        <v>87093.162124800001</v>
      </c>
      <c r="O4247">
        <v>124508.8845797</v>
      </c>
      <c r="P4247">
        <v>234639.7578397</v>
      </c>
      <c r="Q4247">
        <v>346885.13824639999</v>
      </c>
      <c r="R4247">
        <v>879778.85574250005</v>
      </c>
      <c r="S4247">
        <v>3529024.2677934002</v>
      </c>
      <c r="T4247">
        <v>36.333769799999999</v>
      </c>
      <c r="U4247">
        <v>25.904173</v>
      </c>
      <c r="V4247">
        <v>10.7108261</v>
      </c>
      <c r="W4247">
        <v>7.8802156999999999</v>
      </c>
      <c r="X4247">
        <v>3.9312604000000002</v>
      </c>
      <c r="Y4247">
        <v>1.4535294000000001</v>
      </c>
      <c r="Z4247">
        <v>10.429596800000001</v>
      </c>
      <c r="AA4247">
        <v>15.1933469</v>
      </c>
      <c r="AB4247">
        <v>2.8306103999999999</v>
      </c>
      <c r="AC4247">
        <v>3.9489554</v>
      </c>
      <c r="AD4247">
        <v>2.4777309999999999</v>
      </c>
      <c r="AE4247">
        <v>34350.055906399997</v>
      </c>
      <c r="AF4247">
        <v>43794.990157100001</v>
      </c>
      <c r="AG4247">
        <v>48558.0035785</v>
      </c>
      <c r="AH4247">
        <v>6391973.5</v>
      </c>
      <c r="AI4247">
        <v>6004182</v>
      </c>
      <c r="AJ4247">
        <v>310381472.08668047</v>
      </c>
      <c r="AK4247" t="s">
        <v>72</v>
      </c>
      <c r="AL4247">
        <v>1982</v>
      </c>
      <c r="AN4247">
        <v>121495718000</v>
      </c>
      <c r="AO4247">
        <v>63.666230200000001</v>
      </c>
      <c r="AP4247">
        <v>89.289173899999994</v>
      </c>
    </row>
    <row r="4248" spans="1:42" x14ac:dyDescent="0.25">
      <c r="A4248">
        <v>4807100</v>
      </c>
      <c r="B4248">
        <v>48</v>
      </c>
      <c r="AK4248" t="s">
        <v>72</v>
      </c>
      <c r="AL4248">
        <v>1983</v>
      </c>
    </row>
    <row r="4249" spans="1:42" x14ac:dyDescent="0.25">
      <c r="A4249">
        <v>4807200</v>
      </c>
      <c r="B4249">
        <v>48</v>
      </c>
      <c r="AK4249" t="s">
        <v>72</v>
      </c>
      <c r="AL4249">
        <v>1984</v>
      </c>
    </row>
    <row r="4250" spans="1:42" x14ac:dyDescent="0.25">
      <c r="A4250">
        <v>4807300</v>
      </c>
      <c r="B4250">
        <v>48</v>
      </c>
      <c r="AK4250" t="s">
        <v>72</v>
      </c>
      <c r="AL4250">
        <v>1985</v>
      </c>
    </row>
    <row r="4251" spans="1:42" x14ac:dyDescent="0.25">
      <c r="A4251">
        <v>4807400</v>
      </c>
      <c r="B4251">
        <v>48</v>
      </c>
      <c r="C4251">
        <v>195848.26633039999</v>
      </c>
      <c r="D4251">
        <v>278025.51056889998</v>
      </c>
      <c r="E4251">
        <v>645674.50753950002</v>
      </c>
      <c r="F4251">
        <v>930884.79116460006</v>
      </c>
      <c r="G4251">
        <v>2195169.7949807998</v>
      </c>
      <c r="H4251">
        <v>6810117.768228</v>
      </c>
      <c r="I4251">
        <v>113671.0220919</v>
      </c>
      <c r="J4251">
        <v>186113.26132620001</v>
      </c>
      <c r="K4251">
        <v>360464.22391449998</v>
      </c>
      <c r="L4251">
        <v>614813.54021050001</v>
      </c>
      <c r="M4251">
        <v>1682397.7979534001</v>
      </c>
      <c r="N4251">
        <v>98985.829846699999</v>
      </c>
      <c r="O4251">
        <v>140525.31779599999</v>
      </c>
      <c r="P4251">
        <v>313897.97910479998</v>
      </c>
      <c r="Q4251">
        <v>464229.69356290001</v>
      </c>
      <c r="R4251">
        <v>1171939.3793466999</v>
      </c>
      <c r="S4251">
        <v>3825129.8520312002</v>
      </c>
      <c r="T4251">
        <v>39.100674400000003</v>
      </c>
      <c r="U4251">
        <v>27.753589999999999</v>
      </c>
      <c r="V4251">
        <v>12.890749100000001</v>
      </c>
      <c r="W4251">
        <v>9.2924547999999998</v>
      </c>
      <c r="X4251">
        <v>4.3826080999999997</v>
      </c>
      <c r="Y4251">
        <v>1.3596250000000001</v>
      </c>
      <c r="Z4251">
        <v>11.3470844</v>
      </c>
      <c r="AA4251">
        <v>14.862840800000001</v>
      </c>
      <c r="AB4251">
        <v>3.5982943999999999</v>
      </c>
      <c r="AC4251">
        <v>4.9098467000000001</v>
      </c>
      <c r="AD4251">
        <v>3.0229830999999998</v>
      </c>
      <c r="AE4251">
        <v>33892.6446086</v>
      </c>
      <c r="AF4251">
        <v>44072.183540700004</v>
      </c>
      <c r="AG4251">
        <v>50088.206780699998</v>
      </c>
      <c r="AH4251">
        <v>7171201</v>
      </c>
      <c r="AI4251">
        <v>6641788</v>
      </c>
      <c r="AJ4251">
        <v>359192598.55422151</v>
      </c>
      <c r="AK4251" t="s">
        <v>72</v>
      </c>
      <c r="AL4251">
        <v>1986</v>
      </c>
      <c r="AN4251">
        <v>152811524000</v>
      </c>
      <c r="AO4251">
        <v>60.899325599999997</v>
      </c>
      <c r="AP4251">
        <v>87.109250900000006</v>
      </c>
    </row>
    <row r="4252" spans="1:42" x14ac:dyDescent="0.25">
      <c r="A4252">
        <v>4807500</v>
      </c>
      <c r="B4252">
        <v>48</v>
      </c>
      <c r="C4252">
        <v>175449.2216706</v>
      </c>
      <c r="D4252">
        <v>239281.23023029999</v>
      </c>
      <c r="E4252">
        <v>491818.80617160001</v>
      </c>
      <c r="F4252">
        <v>670752.52811349998</v>
      </c>
      <c r="G4252">
        <v>1378665.2103716</v>
      </c>
      <c r="H4252">
        <v>3864670.7658138</v>
      </c>
      <c r="I4252">
        <v>111617.213111</v>
      </c>
      <c r="J4252">
        <v>176146.83624490001</v>
      </c>
      <c r="K4252">
        <v>312885.08422969998</v>
      </c>
      <c r="L4252">
        <v>493774.35754900001</v>
      </c>
      <c r="M4252">
        <v>1102442.370878</v>
      </c>
      <c r="N4252">
        <v>96908.730999499996</v>
      </c>
      <c r="O4252">
        <v>132166.10568460001</v>
      </c>
      <c r="P4252">
        <v>271654.30506859999</v>
      </c>
      <c r="Q4252">
        <v>370487.68695140001</v>
      </c>
      <c r="R4252">
        <v>761500.64809659997</v>
      </c>
      <c r="S4252">
        <v>2134636.6548656998</v>
      </c>
      <c r="T4252">
        <v>38.635204700000003</v>
      </c>
      <c r="U4252">
        <v>26.3457404</v>
      </c>
      <c r="V4252">
        <v>10.830210599999999</v>
      </c>
      <c r="W4252">
        <v>7.3852311999999998</v>
      </c>
      <c r="X4252">
        <v>3.0359219</v>
      </c>
      <c r="Y4252">
        <v>0.85102880000000003</v>
      </c>
      <c r="Z4252">
        <v>12.289464199999999</v>
      </c>
      <c r="AA4252">
        <v>15.515529799999999</v>
      </c>
      <c r="AB4252">
        <v>3.4449795000000001</v>
      </c>
      <c r="AC4252">
        <v>4.3493092999999998</v>
      </c>
      <c r="AD4252">
        <v>2.1848930000000002</v>
      </c>
      <c r="AE4252">
        <v>30963.140906699999</v>
      </c>
      <c r="AF4252">
        <v>40902.586789300003</v>
      </c>
      <c r="AG4252">
        <v>45411.748983099998</v>
      </c>
      <c r="AH4252">
        <v>7342525</v>
      </c>
      <c r="AI4252">
        <v>6772813</v>
      </c>
      <c r="AJ4252">
        <v>333436902.20211458</v>
      </c>
      <c r="AK4252" t="s">
        <v>72</v>
      </c>
      <c r="AL4252">
        <v>1987</v>
      </c>
      <c r="AN4252">
        <v>164815221000</v>
      </c>
      <c r="AO4252">
        <v>61.364795299999997</v>
      </c>
      <c r="AP4252">
        <v>89.169789399999999</v>
      </c>
    </row>
    <row r="4253" spans="1:42" x14ac:dyDescent="0.25">
      <c r="A4253">
        <v>4807600</v>
      </c>
      <c r="B4253">
        <v>48</v>
      </c>
      <c r="C4253">
        <v>195972.63640409999</v>
      </c>
      <c r="D4253">
        <v>276377.51209139999</v>
      </c>
      <c r="E4253">
        <v>614021.30889810005</v>
      </c>
      <c r="F4253">
        <v>865945.80160889996</v>
      </c>
      <c r="G4253">
        <v>1923851.0778795001</v>
      </c>
      <c r="H4253">
        <v>6027808.6708426001</v>
      </c>
      <c r="I4253">
        <v>115567.7607168</v>
      </c>
      <c r="J4253">
        <v>191966.5628897</v>
      </c>
      <c r="K4253">
        <v>362096.81618730002</v>
      </c>
      <c r="L4253">
        <v>601469.48254130001</v>
      </c>
      <c r="M4253">
        <v>1467855.7897725001</v>
      </c>
      <c r="N4253">
        <v>98772.558871500005</v>
      </c>
      <c r="O4253">
        <v>139297.5804414</v>
      </c>
      <c r="P4253">
        <v>309474.1030908</v>
      </c>
      <c r="Q4253">
        <v>436447.06852129998</v>
      </c>
      <c r="R4253">
        <v>969644.01426970004</v>
      </c>
      <c r="S4253">
        <v>3038087.8562011998</v>
      </c>
      <c r="T4253">
        <v>40.468135799999999</v>
      </c>
      <c r="U4253">
        <v>28.5358275</v>
      </c>
      <c r="V4253">
        <v>12.679473099999999</v>
      </c>
      <c r="W4253">
        <v>8.9408431999999998</v>
      </c>
      <c r="X4253">
        <v>3.9727315000000001</v>
      </c>
      <c r="Y4253">
        <v>1.2447359</v>
      </c>
      <c r="Z4253">
        <v>11.932308300000001</v>
      </c>
      <c r="AA4253">
        <v>15.856354400000001</v>
      </c>
      <c r="AB4253">
        <v>3.7386298999999998</v>
      </c>
      <c r="AC4253">
        <v>4.9681116999999997</v>
      </c>
      <c r="AD4253">
        <v>2.7279955999999999</v>
      </c>
      <c r="AE4253">
        <v>32032.380086100002</v>
      </c>
      <c r="AF4253">
        <v>42713.325887799998</v>
      </c>
      <c r="AG4253">
        <v>48426.405717900001</v>
      </c>
      <c r="AH4253">
        <v>7211357.5</v>
      </c>
      <c r="AI4253">
        <v>7004545</v>
      </c>
      <c r="AJ4253">
        <v>349220124.07169151</v>
      </c>
      <c r="AK4253" t="s">
        <v>72</v>
      </c>
      <c r="AL4253">
        <v>1988</v>
      </c>
      <c r="AN4253">
        <v>179976591000</v>
      </c>
      <c r="AO4253">
        <v>59.531864200000001</v>
      </c>
      <c r="AP4253">
        <v>87.320526900000004</v>
      </c>
    </row>
    <row r="4254" spans="1:42" x14ac:dyDescent="0.25">
      <c r="A4254">
        <v>4807700</v>
      </c>
      <c r="B4254">
        <v>48</v>
      </c>
      <c r="C4254">
        <v>193744.32869269999</v>
      </c>
      <c r="D4254">
        <v>271442.07371069997</v>
      </c>
      <c r="E4254">
        <v>593908.13661829999</v>
      </c>
      <c r="F4254">
        <v>832084.51718359999</v>
      </c>
      <c r="G4254">
        <v>1820579.0957672</v>
      </c>
      <c r="H4254">
        <v>5580843.2981185997</v>
      </c>
      <c r="I4254">
        <v>116046.5836747</v>
      </c>
      <c r="J4254">
        <v>190825.55798380001</v>
      </c>
      <c r="K4254">
        <v>355731.75605299999</v>
      </c>
      <c r="L4254">
        <v>584960.87253769999</v>
      </c>
      <c r="M4254">
        <v>1402771.9621726</v>
      </c>
      <c r="N4254">
        <v>99489.596644300007</v>
      </c>
      <c r="O4254">
        <v>139388.14420000001</v>
      </c>
      <c r="P4254">
        <v>304977.60298109998</v>
      </c>
      <c r="Q4254">
        <v>427283.49029420002</v>
      </c>
      <c r="R4254">
        <v>934885.06796040002</v>
      </c>
      <c r="S4254">
        <v>2865817.2985554002</v>
      </c>
      <c r="T4254">
        <v>40.311680199999998</v>
      </c>
      <c r="U4254">
        <v>28.238984200000001</v>
      </c>
      <c r="V4254">
        <v>12.3572313</v>
      </c>
      <c r="W4254">
        <v>8.6564405000000004</v>
      </c>
      <c r="X4254">
        <v>3.7880129</v>
      </c>
      <c r="Y4254">
        <v>1.1611857999999999</v>
      </c>
      <c r="Z4254">
        <v>12.072696000000001</v>
      </c>
      <c r="AA4254">
        <v>15.8817529</v>
      </c>
      <c r="AB4254">
        <v>3.7007908999999999</v>
      </c>
      <c r="AC4254">
        <v>4.8684275000000001</v>
      </c>
      <c r="AD4254">
        <v>2.6268270999999999</v>
      </c>
      <c r="AE4254">
        <v>31874.614683899999</v>
      </c>
      <c r="AF4254">
        <v>42547.9845642</v>
      </c>
      <c r="AG4254">
        <v>48061.586084800001</v>
      </c>
      <c r="AH4254">
        <v>7271956.5</v>
      </c>
      <c r="AI4254">
        <v>7237421</v>
      </c>
      <c r="AJ4254">
        <v>349501763.32937348</v>
      </c>
      <c r="AK4254" t="s">
        <v>72</v>
      </c>
      <c r="AL4254">
        <v>1989</v>
      </c>
      <c r="AN4254">
        <v>191165391000</v>
      </c>
      <c r="AO4254">
        <v>59.688319800000002</v>
      </c>
      <c r="AP4254">
        <v>87.642768700000005</v>
      </c>
    </row>
    <row r="4255" spans="1:42" x14ac:dyDescent="0.25">
      <c r="A4255">
        <v>4807800</v>
      </c>
      <c r="B4255">
        <v>48</v>
      </c>
      <c r="C4255">
        <v>190362.19825270001</v>
      </c>
      <c r="D4255">
        <v>271335.67115279997</v>
      </c>
      <c r="E4255">
        <v>690843.57272539998</v>
      </c>
      <c r="F4255">
        <v>1062095.4383089</v>
      </c>
      <c r="G4255">
        <v>2883116.2087221001</v>
      </c>
      <c r="H4255">
        <v>12032187.026368</v>
      </c>
      <c r="I4255">
        <v>109388.7253526</v>
      </c>
      <c r="J4255">
        <v>166458.6957596</v>
      </c>
      <c r="K4255">
        <v>319591.70714190003</v>
      </c>
      <c r="L4255">
        <v>606840.24570560001</v>
      </c>
      <c r="M4255">
        <v>1866552.7845391999</v>
      </c>
      <c r="N4255">
        <v>97068.734754399993</v>
      </c>
      <c r="O4255">
        <v>127471.06538669999</v>
      </c>
      <c r="P4255">
        <v>262187.27658810001</v>
      </c>
      <c r="Q4255">
        <v>403083.88387870003</v>
      </c>
      <c r="R4255">
        <v>1094193.2684843</v>
      </c>
      <c r="S4255">
        <v>4566426.4276155001</v>
      </c>
      <c r="T4255">
        <v>41.220920300000003</v>
      </c>
      <c r="U4255">
        <v>29.377434699999998</v>
      </c>
      <c r="V4255">
        <v>14.959486800000001</v>
      </c>
      <c r="W4255">
        <v>11.4992766</v>
      </c>
      <c r="X4255">
        <v>6.2430832000000001</v>
      </c>
      <c r="Y4255">
        <v>2.6054428000000001</v>
      </c>
      <c r="Z4255">
        <v>11.8434857</v>
      </c>
      <c r="AA4255">
        <v>14.4179479</v>
      </c>
      <c r="AB4255">
        <v>3.4602102000000001</v>
      </c>
      <c r="AC4255">
        <v>5.2561933999999999</v>
      </c>
      <c r="AD4255">
        <v>3.6376403000000002</v>
      </c>
      <c r="AE4255">
        <v>30160.830752900001</v>
      </c>
      <c r="AF4255">
        <v>39669.224015799999</v>
      </c>
      <c r="AG4255">
        <v>46180.967502899999</v>
      </c>
      <c r="AH4255">
        <v>7720725</v>
      </c>
      <c r="AI4255">
        <v>7406799</v>
      </c>
      <c r="AJ4255">
        <v>356550550.32364172</v>
      </c>
      <c r="AK4255" t="s">
        <v>72</v>
      </c>
      <c r="AL4255">
        <v>1990</v>
      </c>
      <c r="AN4255">
        <v>204734176000</v>
      </c>
      <c r="AO4255">
        <v>58.779079699999997</v>
      </c>
      <c r="AP4255">
        <v>85.040513200000007</v>
      </c>
    </row>
    <row r="4256" spans="1:42" x14ac:dyDescent="0.25">
      <c r="A4256">
        <v>4807900</v>
      </c>
      <c r="B4256">
        <v>48</v>
      </c>
      <c r="C4256">
        <v>183450.6063253</v>
      </c>
      <c r="D4256">
        <v>257659.7899376</v>
      </c>
      <c r="E4256">
        <v>626103.14827370003</v>
      </c>
      <c r="F4256">
        <v>939881.0370137</v>
      </c>
      <c r="G4256">
        <v>2413924.5685791001</v>
      </c>
      <c r="H4256">
        <v>9306824.0254922006</v>
      </c>
      <c r="I4256">
        <v>109241.42271309999</v>
      </c>
      <c r="J4256">
        <v>165548.9503535</v>
      </c>
      <c r="K4256">
        <v>312325.25953370001</v>
      </c>
      <c r="L4256">
        <v>571370.15412229998</v>
      </c>
      <c r="M4256">
        <v>1648046.8511443001</v>
      </c>
      <c r="N4256">
        <v>96014.916490799995</v>
      </c>
      <c r="O4256">
        <v>128137.0829519</v>
      </c>
      <c r="P4256">
        <v>259157.9879525</v>
      </c>
      <c r="Q4256">
        <v>389037.61966179998</v>
      </c>
      <c r="R4256">
        <v>999176.95029469999</v>
      </c>
      <c r="S4256">
        <v>3852301.0071496</v>
      </c>
      <c r="T4256">
        <v>40.880147000000001</v>
      </c>
      <c r="U4256">
        <v>28.708463600000002</v>
      </c>
      <c r="V4256">
        <v>13.952087300000001</v>
      </c>
      <c r="W4256">
        <v>10.4721581</v>
      </c>
      <c r="X4256">
        <v>5.3791912999999996</v>
      </c>
      <c r="Y4256">
        <v>2.0739334</v>
      </c>
      <c r="Z4256">
        <v>12.1716835</v>
      </c>
      <c r="AA4256">
        <v>14.756376299999999</v>
      </c>
      <c r="AB4256">
        <v>3.4799291999999999</v>
      </c>
      <c r="AC4256">
        <v>5.0929666999999998</v>
      </c>
      <c r="AD4256">
        <v>3.3052579999999998</v>
      </c>
      <c r="AE4256">
        <v>29477.967662700001</v>
      </c>
      <c r="AF4256">
        <v>39004.242470899997</v>
      </c>
      <c r="AG4256">
        <v>44875.231528900003</v>
      </c>
      <c r="AH4256">
        <v>7892470</v>
      </c>
      <c r="AI4256">
        <v>7607294</v>
      </c>
      <c r="AJ4256">
        <v>354176418.58515531</v>
      </c>
      <c r="AK4256" t="s">
        <v>72</v>
      </c>
      <c r="AL4256">
        <v>1991</v>
      </c>
      <c r="AN4256">
        <v>211908998000</v>
      </c>
      <c r="AO4256">
        <v>59.119852999999999</v>
      </c>
      <c r="AP4256">
        <v>86.047912699999998</v>
      </c>
    </row>
    <row r="4257" spans="1:42" x14ac:dyDescent="0.25">
      <c r="A4257">
        <v>4808000</v>
      </c>
      <c r="B4257">
        <v>48</v>
      </c>
      <c r="C4257">
        <v>189786.12846879999</v>
      </c>
      <c r="D4257">
        <v>271575.78014530003</v>
      </c>
      <c r="E4257">
        <v>684857.2429825</v>
      </c>
      <c r="F4257">
        <v>1046761.5279359</v>
      </c>
      <c r="G4257">
        <v>2803223.0904036001</v>
      </c>
      <c r="H4257">
        <v>11474011.2265596</v>
      </c>
      <c r="I4257">
        <v>107996.4767923</v>
      </c>
      <c r="J4257">
        <v>168255.41443599999</v>
      </c>
      <c r="K4257">
        <v>322952.95802899997</v>
      </c>
      <c r="L4257">
        <v>607646.13731899997</v>
      </c>
      <c r="M4257">
        <v>1839802.1863861999</v>
      </c>
      <c r="N4257">
        <v>91670.444006299993</v>
      </c>
      <c r="O4257">
        <v>131176.45924980001</v>
      </c>
      <c r="P4257">
        <v>265685.15657659998</v>
      </c>
      <c r="Q4257">
        <v>406083.17032149999</v>
      </c>
      <c r="R4257">
        <v>1087489.0691811</v>
      </c>
      <c r="S4257">
        <v>4451255.3536181999</v>
      </c>
      <c r="T4257">
        <v>41.819429900000003</v>
      </c>
      <c r="U4257">
        <v>29.920902000000002</v>
      </c>
      <c r="V4257">
        <v>15.0908497</v>
      </c>
      <c r="W4257">
        <v>11.532710700000001</v>
      </c>
      <c r="X4257">
        <v>6.1769103999999997</v>
      </c>
      <c r="Y4257">
        <v>2.5283017999999999</v>
      </c>
      <c r="Z4257">
        <v>11.898527899999999</v>
      </c>
      <c r="AA4257">
        <v>14.8300523</v>
      </c>
      <c r="AB4257">
        <v>3.5581390000000002</v>
      </c>
      <c r="AC4257">
        <v>5.3558003000000003</v>
      </c>
      <c r="AD4257">
        <v>3.6486086000000002</v>
      </c>
      <c r="AE4257">
        <v>29337.413474199999</v>
      </c>
      <c r="AF4257">
        <v>38922.941963400001</v>
      </c>
      <c r="AG4257">
        <v>45382.284973599999</v>
      </c>
      <c r="AH4257">
        <v>8059951.5</v>
      </c>
      <c r="AI4257">
        <v>7672030</v>
      </c>
      <c r="AJ4257">
        <v>365779015.8465296</v>
      </c>
      <c r="AK4257" t="s">
        <v>72</v>
      </c>
      <c r="AL4257">
        <v>1992</v>
      </c>
      <c r="AN4257">
        <v>224454811000</v>
      </c>
      <c r="AO4257">
        <v>58.180570099999997</v>
      </c>
      <c r="AP4257">
        <v>84.909150299999993</v>
      </c>
    </row>
    <row r="4258" spans="1:42" x14ac:dyDescent="0.25">
      <c r="A4258">
        <v>4808100</v>
      </c>
      <c r="B4258">
        <v>48</v>
      </c>
      <c r="C4258">
        <v>187443.964102</v>
      </c>
      <c r="D4258">
        <v>265830.65632309997</v>
      </c>
      <c r="E4258">
        <v>651941.8862376</v>
      </c>
      <c r="F4258">
        <v>981720.65776500001</v>
      </c>
      <c r="G4258">
        <v>2539674.6790530002</v>
      </c>
      <c r="H4258">
        <v>9893439.2950976007</v>
      </c>
      <c r="I4258">
        <v>109057.27188099999</v>
      </c>
      <c r="J4258">
        <v>169302.8488444</v>
      </c>
      <c r="K4258">
        <v>322163.1147102</v>
      </c>
      <c r="L4258">
        <v>592232.1524429</v>
      </c>
      <c r="M4258">
        <v>1722589.7217148</v>
      </c>
      <c r="N4258">
        <v>92963.186440699996</v>
      </c>
      <c r="O4258">
        <v>131839.21383540001</v>
      </c>
      <c r="P4258">
        <v>266925.08521049999</v>
      </c>
      <c r="Q4258">
        <v>401946.67003079999</v>
      </c>
      <c r="R4258">
        <v>1039821.0245784</v>
      </c>
      <c r="S4258">
        <v>4050678.7224686998</v>
      </c>
      <c r="T4258">
        <v>41.468887199999998</v>
      </c>
      <c r="U4258">
        <v>29.405325399999999</v>
      </c>
      <c r="V4258">
        <v>14.423139600000001</v>
      </c>
      <c r="W4258">
        <v>10.8594756</v>
      </c>
      <c r="X4258">
        <v>5.6186116000000004</v>
      </c>
      <c r="Y4258">
        <v>2.1887604000000001</v>
      </c>
      <c r="Z4258">
        <v>12.0635619</v>
      </c>
      <c r="AA4258">
        <v>14.9821858</v>
      </c>
      <c r="AB4258">
        <v>3.5636638999999999</v>
      </c>
      <c r="AC4258">
        <v>5.2408640999999996</v>
      </c>
      <c r="AD4258">
        <v>3.4298511999999999</v>
      </c>
      <c r="AE4258">
        <v>29396.345948400001</v>
      </c>
      <c r="AF4258">
        <v>39072.413031700002</v>
      </c>
      <c r="AG4258">
        <v>45201.107763699998</v>
      </c>
      <c r="AH4258">
        <v>8251001.5</v>
      </c>
      <c r="AI4258">
        <v>7715165</v>
      </c>
      <c r="AJ4258">
        <v>372954407.96013957</v>
      </c>
      <c r="AK4258" t="s">
        <v>72</v>
      </c>
      <c r="AL4258">
        <v>1993</v>
      </c>
      <c r="AN4258">
        <v>233252699000</v>
      </c>
      <c r="AO4258">
        <v>58.531112800000002</v>
      </c>
      <c r="AP4258">
        <v>85.576860400000001</v>
      </c>
    </row>
    <row r="4259" spans="1:42" x14ac:dyDescent="0.25">
      <c r="A4259">
        <v>4808200</v>
      </c>
      <c r="B4259">
        <v>48</v>
      </c>
      <c r="C4259">
        <v>189188.16221050001</v>
      </c>
      <c r="D4259">
        <v>267291.96403039998</v>
      </c>
      <c r="E4259">
        <v>657450.39488879999</v>
      </c>
      <c r="F4259">
        <v>990086.68031870003</v>
      </c>
      <c r="G4259">
        <v>2561744.3116914998</v>
      </c>
      <c r="H4259">
        <v>9981793.2569555007</v>
      </c>
      <c r="I4259">
        <v>111084.36039060001</v>
      </c>
      <c r="J4259">
        <v>169752.35631579999</v>
      </c>
      <c r="K4259">
        <v>324814.1094589</v>
      </c>
      <c r="L4259">
        <v>597172.27247550001</v>
      </c>
      <c r="M4259">
        <v>1737294.4288844001</v>
      </c>
      <c r="N4259">
        <v>94435.613947299993</v>
      </c>
      <c r="O4259">
        <v>123472.6626393</v>
      </c>
      <c r="P4259">
        <v>269112.33587070002</v>
      </c>
      <c r="Q4259">
        <v>405269.41853929998</v>
      </c>
      <c r="R4259">
        <v>1048591.6519062</v>
      </c>
      <c r="S4259">
        <v>4085819.5849318001</v>
      </c>
      <c r="T4259">
        <v>41.442658999999999</v>
      </c>
      <c r="U4259">
        <v>29.275853099999999</v>
      </c>
      <c r="V4259">
        <v>14.4017956</v>
      </c>
      <c r="W4259">
        <v>10.844183900000001</v>
      </c>
      <c r="X4259">
        <v>5.6116352000000003</v>
      </c>
      <c r="Y4259">
        <v>2.1865641999999998</v>
      </c>
      <c r="Z4259">
        <v>12.166805800000001</v>
      </c>
      <c r="AA4259">
        <v>14.874057499999999</v>
      </c>
      <c r="AB4259">
        <v>3.5576116999999998</v>
      </c>
      <c r="AC4259">
        <v>5.2325486999999997</v>
      </c>
      <c r="AD4259">
        <v>3.4250710999999998</v>
      </c>
      <c r="AE4259">
        <v>29701.965218099998</v>
      </c>
      <c r="AF4259">
        <v>39470.788857</v>
      </c>
      <c r="AG4259">
        <v>45650.584917300002</v>
      </c>
      <c r="AH4259">
        <v>8405598</v>
      </c>
      <c r="AI4259">
        <v>7845754</v>
      </c>
      <c r="AJ4259">
        <v>383720465.27985108</v>
      </c>
      <c r="AK4259" t="s">
        <v>72</v>
      </c>
      <c r="AL4259">
        <v>1994</v>
      </c>
      <c r="AN4259">
        <v>245144120000</v>
      </c>
      <c r="AO4259">
        <v>58.557341000000001</v>
      </c>
      <c r="AP4259">
        <v>85.5982044</v>
      </c>
    </row>
    <row r="4260" spans="1:42" x14ac:dyDescent="0.25">
      <c r="A4260">
        <v>4808300</v>
      </c>
      <c r="B4260">
        <v>48</v>
      </c>
      <c r="C4260">
        <v>198932.59738270001</v>
      </c>
      <c r="D4260">
        <v>284251.78793220001</v>
      </c>
      <c r="E4260">
        <v>714412.6239146</v>
      </c>
      <c r="F4260">
        <v>1084232.5714970999</v>
      </c>
      <c r="G4260">
        <v>2856234.7204756001</v>
      </c>
      <c r="H4260">
        <v>11419278.586860601</v>
      </c>
      <c r="I4260">
        <v>113613.4068332</v>
      </c>
      <c r="J4260">
        <v>176711.57893660001</v>
      </c>
      <c r="K4260">
        <v>344592.676332</v>
      </c>
      <c r="L4260">
        <v>641232.03425250005</v>
      </c>
      <c r="M4260">
        <v>1904785.4019883999</v>
      </c>
      <c r="N4260">
        <v>97244.0009861</v>
      </c>
      <c r="O4260">
        <v>128924.66434990001</v>
      </c>
      <c r="P4260">
        <v>284447.11968389997</v>
      </c>
      <c r="Q4260">
        <v>431692.86446800001</v>
      </c>
      <c r="R4260">
        <v>1137224.7804477999</v>
      </c>
      <c r="S4260">
        <v>4546645.4457401</v>
      </c>
      <c r="T4260">
        <v>41.840350899999997</v>
      </c>
      <c r="U4260">
        <v>29.892523099999998</v>
      </c>
      <c r="V4260">
        <v>15.0258305</v>
      </c>
      <c r="W4260">
        <v>11.402020500000001</v>
      </c>
      <c r="X4260">
        <v>6.0073544999999999</v>
      </c>
      <c r="Y4260">
        <v>2.4017512999999999</v>
      </c>
      <c r="Z4260">
        <v>11.947827699999999</v>
      </c>
      <c r="AA4260">
        <v>14.8666927</v>
      </c>
      <c r="AB4260">
        <v>3.6238098999999999</v>
      </c>
      <c r="AC4260">
        <v>5.3946661000000002</v>
      </c>
      <c r="AD4260">
        <v>3.6056032</v>
      </c>
      <c r="AE4260">
        <v>30724.8593783</v>
      </c>
      <c r="AF4260">
        <v>40809.602969300002</v>
      </c>
      <c r="AG4260">
        <v>47545.633178800002</v>
      </c>
      <c r="AH4260">
        <v>8511555</v>
      </c>
      <c r="AI4260">
        <v>8057549</v>
      </c>
      <c r="AJ4260">
        <v>404687271.81090838</v>
      </c>
      <c r="AK4260" t="s">
        <v>72</v>
      </c>
      <c r="AL4260">
        <v>1995</v>
      </c>
      <c r="AN4260">
        <v>264967964000</v>
      </c>
      <c r="AO4260">
        <v>58.159649100000003</v>
      </c>
      <c r="AP4260">
        <v>84.974169500000002</v>
      </c>
    </row>
    <row r="4261" spans="1:42" x14ac:dyDescent="0.25">
      <c r="A4261">
        <v>4808400</v>
      </c>
      <c r="B4261">
        <v>48</v>
      </c>
      <c r="C4261">
        <v>213316.22850619999</v>
      </c>
      <c r="D4261">
        <v>310041.27072710003</v>
      </c>
      <c r="E4261">
        <v>807813.85010050004</v>
      </c>
      <c r="F4261">
        <v>1242693.4645835001</v>
      </c>
      <c r="G4261">
        <v>3378212.6105721998</v>
      </c>
      <c r="H4261">
        <v>14127413.686715599</v>
      </c>
      <c r="I4261">
        <v>116591.18628530001</v>
      </c>
      <c r="J4261">
        <v>185598.12588370001</v>
      </c>
      <c r="K4261">
        <v>372934.23561759997</v>
      </c>
      <c r="L4261">
        <v>708813.67808630003</v>
      </c>
      <c r="M4261">
        <v>2183856.9354451001</v>
      </c>
      <c r="N4261">
        <v>100271.7107504</v>
      </c>
      <c r="O4261">
        <v>135720.99397479999</v>
      </c>
      <c r="P4261">
        <v>305857.96659049997</v>
      </c>
      <c r="Q4261">
        <v>470513.96324220003</v>
      </c>
      <c r="R4261">
        <v>1279073.4395693999</v>
      </c>
      <c r="S4261">
        <v>5348982.3464446999</v>
      </c>
      <c r="T4261">
        <v>42.6641178</v>
      </c>
      <c r="U4261">
        <v>31.004760900000001</v>
      </c>
      <c r="V4261">
        <v>16.156607300000001</v>
      </c>
      <c r="W4261">
        <v>12.4271887</v>
      </c>
      <c r="X4261">
        <v>6.7565632999999998</v>
      </c>
      <c r="Y4261">
        <v>2.8255404999999998</v>
      </c>
      <c r="Z4261">
        <v>11.659357</v>
      </c>
      <c r="AA4261">
        <v>14.8481536</v>
      </c>
      <c r="AB4261">
        <v>3.7294185999999998</v>
      </c>
      <c r="AC4261">
        <v>5.6706253000000002</v>
      </c>
      <c r="AD4261">
        <v>3.9310228</v>
      </c>
      <c r="AE4261">
        <v>31852.616714299998</v>
      </c>
      <c r="AF4261">
        <v>42344.282214699997</v>
      </c>
      <c r="AG4261">
        <v>49998.977893499999</v>
      </c>
      <c r="AH4261">
        <v>8634277</v>
      </c>
      <c r="AI4261">
        <v>8243456</v>
      </c>
      <c r="AJ4261">
        <v>431705024.84959888</v>
      </c>
      <c r="AK4261" t="s">
        <v>72</v>
      </c>
      <c r="AL4261">
        <v>1996</v>
      </c>
      <c r="AN4261">
        <v>289048874000</v>
      </c>
      <c r="AO4261">
        <v>57.3358822</v>
      </c>
      <c r="AP4261">
        <v>83.843392699999995</v>
      </c>
    </row>
    <row r="4262" spans="1:42" x14ac:dyDescent="0.25">
      <c r="A4262">
        <v>4808500</v>
      </c>
      <c r="B4262">
        <v>48</v>
      </c>
      <c r="C4262">
        <v>234932.530879</v>
      </c>
      <c r="D4262">
        <v>347970.34968039999</v>
      </c>
      <c r="E4262">
        <v>947071.58621340001</v>
      </c>
      <c r="F4262">
        <v>1493512.5406057001</v>
      </c>
      <c r="G4262">
        <v>4321762.0515130004</v>
      </c>
      <c r="H4262">
        <v>19603379.401288901</v>
      </c>
      <c r="I4262">
        <v>121894.71207769999</v>
      </c>
      <c r="J4262">
        <v>198195.04054710001</v>
      </c>
      <c r="K4262">
        <v>400630.63182110002</v>
      </c>
      <c r="L4262">
        <v>786450.16287889995</v>
      </c>
      <c r="M4262">
        <v>2623804.5682045999</v>
      </c>
      <c r="N4262">
        <v>105331.114273</v>
      </c>
      <c r="O4262">
        <v>145551.9075305</v>
      </c>
      <c r="P4262">
        <v>337086.82213699998</v>
      </c>
      <c r="Q4262">
        <v>505360.76474419999</v>
      </c>
      <c r="R4262">
        <v>1483790.1608551</v>
      </c>
      <c r="S4262">
        <v>6730426.4159938004</v>
      </c>
      <c r="T4262">
        <v>43.987287999999999</v>
      </c>
      <c r="U4262">
        <v>32.5758887</v>
      </c>
      <c r="V4262">
        <v>17.732372099999999</v>
      </c>
      <c r="W4262">
        <v>13.9817942</v>
      </c>
      <c r="X4262">
        <v>8.0917952</v>
      </c>
      <c r="Y4262">
        <v>3.6704132999999999</v>
      </c>
      <c r="Z4262">
        <v>11.4113992</v>
      </c>
      <c r="AA4262">
        <v>14.843516599999999</v>
      </c>
      <c r="AB4262">
        <v>3.7505779000000001</v>
      </c>
      <c r="AC4262">
        <v>5.8899990999999998</v>
      </c>
      <c r="AD4262">
        <v>4.4213817999999998</v>
      </c>
      <c r="AE4262">
        <v>33239.927096200001</v>
      </c>
      <c r="AF4262">
        <v>44382.294557900001</v>
      </c>
      <c r="AG4262">
        <v>53409.187474500002</v>
      </c>
      <c r="AH4262">
        <v>8911427</v>
      </c>
      <c r="AI4262">
        <v>8456037</v>
      </c>
      <c r="AJ4262">
        <v>475952075.3081584</v>
      </c>
      <c r="AK4262" t="s">
        <v>72</v>
      </c>
      <c r="AL4262">
        <v>1997</v>
      </c>
      <c r="AN4262">
        <v>322593244000</v>
      </c>
      <c r="AO4262">
        <v>56.012712000000001</v>
      </c>
      <c r="AP4262">
        <v>82.267627899999994</v>
      </c>
    </row>
    <row r="4263" spans="1:42" x14ac:dyDescent="0.25">
      <c r="A4263">
        <v>4808600</v>
      </c>
      <c r="B4263">
        <v>48</v>
      </c>
      <c r="C4263">
        <v>255541.21621079999</v>
      </c>
      <c r="D4263">
        <v>382882.22975</v>
      </c>
      <c r="E4263">
        <v>1077153.0393765001</v>
      </c>
      <c r="F4263">
        <v>1730107.2850742999</v>
      </c>
      <c r="G4263">
        <v>5222531.5143518001</v>
      </c>
      <c r="H4263">
        <v>25287059.556175701</v>
      </c>
      <c r="I4263">
        <v>128200.2026716</v>
      </c>
      <c r="J4263">
        <v>209314.5273434</v>
      </c>
      <c r="K4263">
        <v>424198.79367869999</v>
      </c>
      <c r="L4263">
        <v>857001.2277549</v>
      </c>
      <c r="M4263">
        <v>2993139.5097047002</v>
      </c>
      <c r="N4263">
        <v>111237.00902909999</v>
      </c>
      <c r="O4263">
        <v>156128.68014499999</v>
      </c>
      <c r="P4263">
        <v>363698.58256820001</v>
      </c>
      <c r="Q4263">
        <v>542686.01570470002</v>
      </c>
      <c r="R4263">
        <v>1645007.2752449999</v>
      </c>
      <c r="S4263">
        <v>7964987.2528582001</v>
      </c>
      <c r="T4263">
        <v>44.535631600000002</v>
      </c>
      <c r="U4263">
        <v>33.364288899999998</v>
      </c>
      <c r="V4263">
        <v>18.772584599999998</v>
      </c>
      <c r="W4263">
        <v>15.076123900000001</v>
      </c>
      <c r="X4263">
        <v>9.1018091999999999</v>
      </c>
      <c r="Y4263">
        <v>4.4070197000000002</v>
      </c>
      <c r="Z4263">
        <v>11.1713427</v>
      </c>
      <c r="AA4263">
        <v>14.5917043</v>
      </c>
      <c r="AB4263">
        <v>3.6964606999999998</v>
      </c>
      <c r="AC4263">
        <v>5.9743146999999999</v>
      </c>
      <c r="AD4263">
        <v>4.6947894999999997</v>
      </c>
      <c r="AE4263">
        <v>35361.029817100003</v>
      </c>
      <c r="AF4263">
        <v>47078.301073399998</v>
      </c>
      <c r="AG4263">
        <v>57379.048456500001</v>
      </c>
      <c r="AH4263">
        <v>9038419</v>
      </c>
      <c r="AI4263">
        <v>8693863</v>
      </c>
      <c r="AJ4263">
        <v>518615881.77093673</v>
      </c>
      <c r="AK4263" t="s">
        <v>72</v>
      </c>
      <c r="AL4263">
        <v>1998</v>
      </c>
      <c r="AN4263">
        <v>356996730000</v>
      </c>
      <c r="AO4263">
        <v>55.464368399999998</v>
      </c>
      <c r="AP4263">
        <v>81.227415399999998</v>
      </c>
    </row>
    <row r="4264" spans="1:42" x14ac:dyDescent="0.25">
      <c r="A4264">
        <v>4808700</v>
      </c>
      <c r="B4264">
        <v>48</v>
      </c>
      <c r="C4264">
        <v>265505.74480290001</v>
      </c>
      <c r="D4264">
        <v>398591.89413710003</v>
      </c>
      <c r="E4264">
        <v>1116594.7653552</v>
      </c>
      <c r="F4264">
        <v>1785991.7053405</v>
      </c>
      <c r="G4264">
        <v>5298513.7403475996</v>
      </c>
      <c r="H4264">
        <v>24937970.688287601</v>
      </c>
      <c r="I4264">
        <v>132419.59546879999</v>
      </c>
      <c r="J4264">
        <v>219091.17633250001</v>
      </c>
      <c r="K4264">
        <v>447197.82536999998</v>
      </c>
      <c r="L4264">
        <v>907861.19658870006</v>
      </c>
      <c r="M4264">
        <v>3116351.8572431998</v>
      </c>
      <c r="N4264">
        <v>114437.881316</v>
      </c>
      <c r="O4264">
        <v>163321.40415439999</v>
      </c>
      <c r="P4264">
        <v>359968.17513709998</v>
      </c>
      <c r="Q4264">
        <v>575768.57328080002</v>
      </c>
      <c r="R4264">
        <v>1734166.2179451999</v>
      </c>
      <c r="S4264">
        <v>8162022.1124307001</v>
      </c>
      <c r="T4264">
        <v>43.870787200000002</v>
      </c>
      <c r="U4264">
        <v>32.930624899999998</v>
      </c>
      <c r="V4264">
        <v>18.450030699999999</v>
      </c>
      <c r="W4264">
        <v>14.755398599999999</v>
      </c>
      <c r="X4264">
        <v>8.7549883000000008</v>
      </c>
      <c r="Y4264">
        <v>4.1206205000000002</v>
      </c>
      <c r="Z4264">
        <v>10.940162300000001</v>
      </c>
      <c r="AA4264">
        <v>14.480594200000001</v>
      </c>
      <c r="AB4264">
        <v>3.6946319999999999</v>
      </c>
      <c r="AC4264">
        <v>6.0004103000000004</v>
      </c>
      <c r="AD4264">
        <v>4.6343677999999997</v>
      </c>
      <c r="AE4264">
        <v>37743.740425299999</v>
      </c>
      <c r="AF4264">
        <v>49852.518393400002</v>
      </c>
      <c r="AG4264">
        <v>60519.940863000003</v>
      </c>
      <c r="AH4264">
        <v>9171759</v>
      </c>
      <c r="AI4264">
        <v>8837214</v>
      </c>
      <c r="AJ4264">
        <v>555074312.28987825</v>
      </c>
      <c r="AK4264" t="s">
        <v>72</v>
      </c>
      <c r="AL4264">
        <v>1999</v>
      </c>
      <c r="AN4264">
        <v>380232946000</v>
      </c>
      <c r="AO4264">
        <v>56.129212799999998</v>
      </c>
      <c r="AP4264">
        <v>81.549969300000001</v>
      </c>
    </row>
    <row r="4265" spans="1:42" x14ac:dyDescent="0.25">
      <c r="A4265">
        <v>4808800</v>
      </c>
      <c r="B4265">
        <v>48</v>
      </c>
      <c r="C4265">
        <v>281494.43515590002</v>
      </c>
      <c r="D4265">
        <v>426595.03269929998</v>
      </c>
      <c r="E4265">
        <v>1222579.9536288001</v>
      </c>
      <c r="F4265">
        <v>1965259.4224962001</v>
      </c>
      <c r="G4265">
        <v>5885821.9889995996</v>
      </c>
      <c r="H4265">
        <v>28082294.999861401</v>
      </c>
      <c r="I4265">
        <v>136393.83761250001</v>
      </c>
      <c r="J4265">
        <v>227598.8024669</v>
      </c>
      <c r="K4265">
        <v>479900.48476149997</v>
      </c>
      <c r="L4265">
        <v>985118.78087030002</v>
      </c>
      <c r="M4265">
        <v>3419547.2100149002</v>
      </c>
      <c r="N4265">
        <v>113158.3461348</v>
      </c>
      <c r="O4265">
        <v>154931.2516127</v>
      </c>
      <c r="P4265">
        <v>385368.26573490002</v>
      </c>
      <c r="Q4265">
        <v>619467.55557259999</v>
      </c>
      <c r="R4265">
        <v>1891553.2513516999</v>
      </c>
      <c r="S4265">
        <v>9024934.2422662992</v>
      </c>
      <c r="T4265">
        <v>44.879108899999999</v>
      </c>
      <c r="U4265">
        <v>34.0063648</v>
      </c>
      <c r="V4265">
        <v>19.491788100000001</v>
      </c>
      <c r="W4265">
        <v>15.666223</v>
      </c>
      <c r="X4265">
        <v>9.3838603000000003</v>
      </c>
      <c r="Y4265">
        <v>4.4772052999999996</v>
      </c>
      <c r="Z4265">
        <v>10.8727441</v>
      </c>
      <c r="AA4265">
        <v>14.514576699999999</v>
      </c>
      <c r="AB4265">
        <v>3.8255652000000002</v>
      </c>
      <c r="AC4265">
        <v>6.2823625999999999</v>
      </c>
      <c r="AD4265">
        <v>4.9066549999999998</v>
      </c>
      <c r="AE4265">
        <v>38414.8647977</v>
      </c>
      <c r="AF4265">
        <v>51007.093229500002</v>
      </c>
      <c r="AG4265">
        <v>62722.821833499998</v>
      </c>
      <c r="AH4265">
        <v>9393901</v>
      </c>
      <c r="AI4265">
        <v>9051986</v>
      </c>
      <c r="AJ4265">
        <v>589211978.7448225</v>
      </c>
      <c r="AK4265" t="s">
        <v>72</v>
      </c>
      <c r="AL4265">
        <v>2000</v>
      </c>
      <c r="AN4265">
        <v>417262859000</v>
      </c>
      <c r="AO4265">
        <v>55.120891100000001</v>
      </c>
      <c r="AP4265">
        <v>80.508211900000006</v>
      </c>
    </row>
    <row r="4266" spans="1:42" x14ac:dyDescent="0.25">
      <c r="A4266">
        <v>4808900</v>
      </c>
      <c r="B4266">
        <v>48</v>
      </c>
      <c r="C4266">
        <v>251616.9638725</v>
      </c>
      <c r="D4266">
        <v>370308.28327199997</v>
      </c>
      <c r="E4266">
        <v>997619.59695130005</v>
      </c>
      <c r="F4266">
        <v>1569651.2428987999</v>
      </c>
      <c r="G4266">
        <v>4498193.9804034</v>
      </c>
      <c r="H4266">
        <v>20258011.992203601</v>
      </c>
      <c r="I4266">
        <v>132925.64447289999</v>
      </c>
      <c r="J4266">
        <v>213480.4548522</v>
      </c>
      <c r="K4266">
        <v>425587.95100379997</v>
      </c>
      <c r="L4266">
        <v>837515.55852269998</v>
      </c>
      <c r="M4266">
        <v>2747103.0902033001</v>
      </c>
      <c r="N4266">
        <v>111224.70047320001</v>
      </c>
      <c r="O4266">
        <v>148413.8501942</v>
      </c>
      <c r="P4266">
        <v>345293.76517909998</v>
      </c>
      <c r="Q4266">
        <v>543284.02262229996</v>
      </c>
      <c r="R4266">
        <v>1558360.4228336001</v>
      </c>
      <c r="S4266">
        <v>7018213.1476480002</v>
      </c>
      <c r="T4266">
        <v>42.940785900000002</v>
      </c>
      <c r="U4266">
        <v>31.5982843</v>
      </c>
      <c r="V4266">
        <v>17.025310600000001</v>
      </c>
      <c r="W4266">
        <v>13.3937825</v>
      </c>
      <c r="X4266">
        <v>7.6765882999999997</v>
      </c>
      <c r="Y4266">
        <v>3.4572189999999998</v>
      </c>
      <c r="Z4266">
        <v>11.3425016</v>
      </c>
      <c r="AA4266">
        <v>14.5729737</v>
      </c>
      <c r="AB4266">
        <v>3.6315279999999999</v>
      </c>
      <c r="AC4266">
        <v>5.7171941999999998</v>
      </c>
      <c r="AD4266">
        <v>4.2193693000000003</v>
      </c>
      <c r="AE4266">
        <v>37149.5198733</v>
      </c>
      <c r="AF4266">
        <v>49111.180104699997</v>
      </c>
      <c r="AG4266">
        <v>58596.264273200002</v>
      </c>
      <c r="AH4266">
        <v>9652364</v>
      </c>
      <c r="AI4266">
        <v>9202582</v>
      </c>
      <c r="AJ4266">
        <v>565592471.8049376</v>
      </c>
      <c r="AK4266" t="s">
        <v>72</v>
      </c>
      <c r="AL4266">
        <v>2001</v>
      </c>
      <c r="AN4266">
        <v>413497441000</v>
      </c>
      <c r="AP4266">
        <v>57.059214099999998</v>
      </c>
    </row>
    <row r="4267" spans="1:42" x14ac:dyDescent="0.25">
      <c r="A4267">
        <v>4809000</v>
      </c>
      <c r="B4267">
        <v>48</v>
      </c>
      <c r="C4267">
        <v>231112.04236250001</v>
      </c>
      <c r="D4267">
        <v>334227.78892359999</v>
      </c>
      <c r="E4267">
        <v>858067.86219849996</v>
      </c>
      <c r="F4267">
        <v>1301291.3715735001</v>
      </c>
      <c r="G4267">
        <v>3422173.4033614998</v>
      </c>
      <c r="H4267">
        <v>13648420.2690777</v>
      </c>
      <c r="I4267">
        <v>127996.2958013</v>
      </c>
      <c r="J4267">
        <v>203267.7706048</v>
      </c>
      <c r="K4267">
        <v>414844.3528236</v>
      </c>
      <c r="L4267">
        <v>771070.86362650001</v>
      </c>
      <c r="M4267">
        <v>2285923.7516152002</v>
      </c>
      <c r="N4267">
        <v>108105.1412829</v>
      </c>
      <c r="O4267">
        <v>156338.63979099999</v>
      </c>
      <c r="P4267">
        <v>342557.52987259999</v>
      </c>
      <c r="Q4267">
        <v>519501.052922</v>
      </c>
      <c r="R4267">
        <v>1366198.7815829001</v>
      </c>
      <c r="S4267">
        <v>5448717.2169092996</v>
      </c>
      <c r="T4267">
        <v>41.682014000000002</v>
      </c>
      <c r="U4267">
        <v>30.139683000000002</v>
      </c>
      <c r="V4267">
        <v>15.4756093</v>
      </c>
      <c r="W4267">
        <v>11.7346644</v>
      </c>
      <c r="X4267">
        <v>6.1720315000000001</v>
      </c>
      <c r="Y4267">
        <v>2.4615491</v>
      </c>
      <c r="Z4267">
        <v>11.542331000000001</v>
      </c>
      <c r="AA4267">
        <v>14.664073699999999</v>
      </c>
      <c r="AB4267">
        <v>3.7409449000000001</v>
      </c>
      <c r="AC4267">
        <v>5.5626328999999997</v>
      </c>
      <c r="AD4267">
        <v>3.7104822999999998</v>
      </c>
      <c r="AE4267">
        <v>35928.070001499997</v>
      </c>
      <c r="AF4267">
        <v>47339.180419800003</v>
      </c>
      <c r="AG4267">
        <v>55446.467237600002</v>
      </c>
      <c r="AH4267">
        <v>9717833</v>
      </c>
      <c r="AI4267">
        <v>9225845</v>
      </c>
      <c r="AJ4267">
        <v>538819509.05486703</v>
      </c>
      <c r="AK4267" t="s">
        <v>72</v>
      </c>
      <c r="AL4267">
        <v>2002</v>
      </c>
      <c r="AN4267">
        <v>401751780000</v>
      </c>
      <c r="AP4267">
        <v>58.317985999999998</v>
      </c>
    </row>
    <row r="4268" spans="1:42" x14ac:dyDescent="0.25">
      <c r="A4268">
        <v>4809100</v>
      </c>
      <c r="B4268">
        <v>48</v>
      </c>
      <c r="C4268">
        <v>230272.12627410001</v>
      </c>
      <c r="D4268">
        <v>334787.84769979998</v>
      </c>
      <c r="E4268">
        <v>874933.72806810006</v>
      </c>
      <c r="F4268">
        <v>1337527.5879311999</v>
      </c>
      <c r="G4268">
        <v>3583423.6728425999</v>
      </c>
      <c r="H4268">
        <v>14676454.6926791</v>
      </c>
      <c r="I4268">
        <v>125756.40484829999</v>
      </c>
      <c r="J4268">
        <v>199751.37760770001</v>
      </c>
      <c r="K4268">
        <v>412339.86820510001</v>
      </c>
      <c r="L4268">
        <v>776053.56670329999</v>
      </c>
      <c r="M4268">
        <v>2350864.6706384998</v>
      </c>
      <c r="N4268">
        <v>105946.5074531</v>
      </c>
      <c r="O4268">
        <v>154033.42026429999</v>
      </c>
      <c r="P4268">
        <v>339191.68306349998</v>
      </c>
      <c r="Q4268">
        <v>518528.68296210002</v>
      </c>
      <c r="R4268">
        <v>1389210.9399015999</v>
      </c>
      <c r="S4268">
        <v>5689723.9286994003</v>
      </c>
      <c r="T4268">
        <v>43.167786100000001</v>
      </c>
      <c r="U4268">
        <v>31.3803725</v>
      </c>
      <c r="V4268">
        <v>16.401877500000001</v>
      </c>
      <c r="W4268">
        <v>12.536928700000001</v>
      </c>
      <c r="X4268">
        <v>6.7176375000000004</v>
      </c>
      <c r="Y4268">
        <v>2.7513101999999998</v>
      </c>
      <c r="Z4268">
        <v>11.787413600000001</v>
      </c>
      <c r="AA4268">
        <v>14.978495000000001</v>
      </c>
      <c r="AB4268">
        <v>3.8649486999999998</v>
      </c>
      <c r="AC4268">
        <v>5.8192912999999997</v>
      </c>
      <c r="AD4268">
        <v>3.9663271999999998</v>
      </c>
      <c r="AE4268">
        <v>33684.775744899998</v>
      </c>
      <c r="AF4268">
        <v>45044.619714300003</v>
      </c>
      <c r="AG4268">
        <v>53343.510797800001</v>
      </c>
      <c r="AH4268">
        <v>10195101</v>
      </c>
      <c r="AI4268">
        <v>9298799</v>
      </c>
      <c r="AJ4268">
        <v>543842480.27806032</v>
      </c>
      <c r="AK4268" t="s">
        <v>72</v>
      </c>
      <c r="AL4268">
        <v>2003</v>
      </c>
      <c r="AN4268">
        <v>415647089000</v>
      </c>
      <c r="AP4268">
        <v>56.832213899999999</v>
      </c>
    </row>
    <row r="4269" spans="1:42" x14ac:dyDescent="0.25">
      <c r="A4269">
        <v>4809200</v>
      </c>
      <c r="B4269">
        <v>48</v>
      </c>
      <c r="C4269">
        <v>246939.06168449999</v>
      </c>
      <c r="D4269">
        <v>358997.58766159997</v>
      </c>
      <c r="E4269">
        <v>1001138.8879583</v>
      </c>
      <c r="F4269">
        <v>1557108.5041924999</v>
      </c>
      <c r="G4269">
        <v>4342318.5277418001</v>
      </c>
      <c r="H4269">
        <v>18834280.061604101</v>
      </c>
      <c r="I4269">
        <v>134880.53570730001</v>
      </c>
      <c r="J4269">
        <v>198462.26258750001</v>
      </c>
      <c r="K4269">
        <v>445169.27172419999</v>
      </c>
      <c r="L4269">
        <v>860805.99830520002</v>
      </c>
      <c r="M4269">
        <v>2732100.5795348999</v>
      </c>
      <c r="N4269">
        <v>107534.2716692</v>
      </c>
      <c r="O4269">
        <v>130234.5075336</v>
      </c>
      <c r="P4269">
        <v>363185.81106689997</v>
      </c>
      <c r="Q4269">
        <v>564876.38410250004</v>
      </c>
      <c r="R4269">
        <v>1575274.4153460001</v>
      </c>
      <c r="S4269">
        <v>6832561.7577242004</v>
      </c>
      <c r="T4269">
        <v>44.465383799999998</v>
      </c>
      <c r="U4269">
        <v>32.3216696</v>
      </c>
      <c r="V4269">
        <v>18.0271297</v>
      </c>
      <c r="W4269">
        <v>14.0191322</v>
      </c>
      <c r="X4269">
        <v>7.8190489000000003</v>
      </c>
      <c r="Y4269">
        <v>3.3914176</v>
      </c>
      <c r="Z4269">
        <v>12.1437142</v>
      </c>
      <c r="AA4269">
        <v>14.2945399</v>
      </c>
      <c r="AB4269">
        <v>4.0079973999999998</v>
      </c>
      <c r="AC4269">
        <v>6.2000833000000002</v>
      </c>
      <c r="AD4269">
        <v>4.4276312999999998</v>
      </c>
      <c r="AE4269">
        <v>34268.020185599999</v>
      </c>
      <c r="AF4269">
        <v>45983.571167599999</v>
      </c>
      <c r="AG4269">
        <v>55535.124335499997</v>
      </c>
      <c r="AH4269">
        <v>10368302.499196</v>
      </c>
      <c r="AI4269">
        <v>9431995</v>
      </c>
      <c r="AJ4269">
        <v>575804968.44120347</v>
      </c>
      <c r="AK4269" t="s">
        <v>72</v>
      </c>
      <c r="AL4269">
        <v>2004</v>
      </c>
      <c r="AN4269">
        <v>448956879000</v>
      </c>
      <c r="AP4269">
        <v>55.534616200000002</v>
      </c>
    </row>
    <row r="4270" spans="1:42" x14ac:dyDescent="0.25">
      <c r="A4270">
        <v>4809300</v>
      </c>
      <c r="B4270">
        <v>48</v>
      </c>
      <c r="C4270">
        <v>278719.48264960002</v>
      </c>
      <c r="D4270">
        <v>421183.90537669999</v>
      </c>
      <c r="E4270">
        <v>1240602.4276906999</v>
      </c>
      <c r="F4270">
        <v>1975555.3901108</v>
      </c>
      <c r="G4270">
        <v>5819022.9534453005</v>
      </c>
      <c r="H4270">
        <v>27294020.531422898</v>
      </c>
      <c r="I4270">
        <v>136255.05992259999</v>
      </c>
      <c r="J4270">
        <v>216329.2747982</v>
      </c>
      <c r="K4270">
        <v>505649.46527059999</v>
      </c>
      <c r="L4270">
        <v>1014688.4992772</v>
      </c>
      <c r="M4270">
        <v>3432912.1114476998</v>
      </c>
      <c r="N4270">
        <v>110521.7703223</v>
      </c>
      <c r="O4270">
        <v>138477.92112039999</v>
      </c>
      <c r="P4270">
        <v>407888.43764070002</v>
      </c>
      <c r="Q4270">
        <v>649528.15145210002</v>
      </c>
      <c r="R4270">
        <v>1913193.24233</v>
      </c>
      <c r="S4270">
        <v>8973797.8445021994</v>
      </c>
      <c r="T4270">
        <v>47.1638278</v>
      </c>
      <c r="U4270">
        <v>35.635551900000003</v>
      </c>
      <c r="V4270">
        <v>20.9929922</v>
      </c>
      <c r="W4270">
        <v>16.714790300000001</v>
      </c>
      <c r="X4270">
        <v>9.8467245000000005</v>
      </c>
      <c r="Y4270">
        <v>4.6185881000000002</v>
      </c>
      <c r="Z4270">
        <v>11.528275900000001</v>
      </c>
      <c r="AA4270">
        <v>14.6425597</v>
      </c>
      <c r="AB4270">
        <v>4.2782019</v>
      </c>
      <c r="AC4270">
        <v>6.8680658000000001</v>
      </c>
      <c r="AD4270">
        <v>5.2281364000000004</v>
      </c>
      <c r="AE4270">
        <v>34693.420535899997</v>
      </c>
      <c r="AF4270">
        <v>47161.618656899998</v>
      </c>
      <c r="AG4270">
        <v>59096.026747299999</v>
      </c>
      <c r="AH4270">
        <v>10597773</v>
      </c>
      <c r="AI4270">
        <v>9727703</v>
      </c>
      <c r="AJ4270">
        <v>626286276.66961396</v>
      </c>
      <c r="AK4270" t="s">
        <v>72</v>
      </c>
      <c r="AL4270">
        <v>2005</v>
      </c>
      <c r="AN4270">
        <v>507165219000</v>
      </c>
      <c r="AP4270">
        <v>52.8361722</v>
      </c>
    </row>
    <row r="4271" spans="1:42" x14ac:dyDescent="0.25">
      <c r="A4271">
        <v>4809400</v>
      </c>
      <c r="B4271">
        <v>48</v>
      </c>
      <c r="C4271">
        <v>297693.8273909</v>
      </c>
      <c r="D4271">
        <v>456646.9631702</v>
      </c>
      <c r="E4271">
        <v>1356726.6663796001</v>
      </c>
      <c r="F4271">
        <v>2168524.7435184</v>
      </c>
      <c r="G4271">
        <v>6442822.5380293997</v>
      </c>
      <c r="H4271">
        <v>30595670.6573091</v>
      </c>
      <c r="I4271">
        <v>138740.69161169999</v>
      </c>
      <c r="J4271">
        <v>231627.03736779999</v>
      </c>
      <c r="K4271">
        <v>544928.58924090001</v>
      </c>
      <c r="L4271">
        <v>1099950.2948906</v>
      </c>
      <c r="M4271">
        <v>3759172.7469982998</v>
      </c>
      <c r="N4271">
        <v>115069.09522810001</v>
      </c>
      <c r="O4271">
        <v>147687.02185769999</v>
      </c>
      <c r="P4271">
        <v>438787.37184959999</v>
      </c>
      <c r="Q4271">
        <v>701336.01452560001</v>
      </c>
      <c r="R4271">
        <v>2083713.1301466001</v>
      </c>
      <c r="S4271">
        <v>9895135.2917096</v>
      </c>
      <c r="T4271">
        <v>47.9478176</v>
      </c>
      <c r="U4271">
        <v>36.774738499999998</v>
      </c>
      <c r="V4271">
        <v>21.852009299999999</v>
      </c>
      <c r="W4271">
        <v>17.463584999999998</v>
      </c>
      <c r="X4271">
        <v>10.3770805</v>
      </c>
      <c r="Y4271">
        <v>4.9278671999999997</v>
      </c>
      <c r="Z4271">
        <v>11.173079100000001</v>
      </c>
      <c r="AA4271">
        <v>14.922729199999999</v>
      </c>
      <c r="AB4271">
        <v>4.3884242999999996</v>
      </c>
      <c r="AC4271">
        <v>7.0865045000000002</v>
      </c>
      <c r="AD4271">
        <v>5.4492133000000003</v>
      </c>
      <c r="AE4271">
        <v>35908.5127746</v>
      </c>
      <c r="AF4271">
        <v>49009.8763358</v>
      </c>
      <c r="AG4271">
        <v>62087.044236200003</v>
      </c>
      <c r="AH4271">
        <v>10774838</v>
      </c>
      <c r="AI4271">
        <v>10090061</v>
      </c>
      <c r="AJ4271">
        <v>668977843.54402256</v>
      </c>
      <c r="AK4271" t="s">
        <v>72</v>
      </c>
      <c r="AL4271">
        <v>2006</v>
      </c>
      <c r="AN4271">
        <v>562874768000</v>
      </c>
      <c r="AP4271">
        <v>52.0521824</v>
      </c>
    </row>
    <row r="4272" spans="1:42" x14ac:dyDescent="0.25">
      <c r="A4272">
        <v>4809500</v>
      </c>
      <c r="B4272">
        <v>48</v>
      </c>
      <c r="C4272">
        <v>297342.72552410001</v>
      </c>
      <c r="D4272">
        <v>454846.03518549999</v>
      </c>
      <c r="E4272">
        <v>1321942.3757249999</v>
      </c>
      <c r="F4272">
        <v>2092982.9671823999</v>
      </c>
      <c r="G4272">
        <v>6082943.8138573999</v>
      </c>
      <c r="H4272">
        <v>27990785.469943602</v>
      </c>
      <c r="I4272">
        <v>139839.4158627</v>
      </c>
      <c r="J4272">
        <v>238071.95005059999</v>
      </c>
      <c r="K4272">
        <v>550901.78426750004</v>
      </c>
      <c r="L4272">
        <v>1095492.7555137</v>
      </c>
      <c r="M4272">
        <v>3648739.1854033</v>
      </c>
      <c r="N4272">
        <v>117800.2250281</v>
      </c>
      <c r="O4272">
        <v>153328.01596419999</v>
      </c>
      <c r="P4272">
        <v>445625.0819165</v>
      </c>
      <c r="Q4272">
        <v>705541.87786669994</v>
      </c>
      <c r="R4272">
        <v>2050552.5695529999</v>
      </c>
      <c r="S4272">
        <v>9435657.9356277008</v>
      </c>
      <c r="T4272">
        <v>47.266180400000003</v>
      </c>
      <c r="U4272">
        <v>36.1516071</v>
      </c>
      <c r="V4272">
        <v>21.013854200000001</v>
      </c>
      <c r="W4272">
        <v>16.635232999999999</v>
      </c>
      <c r="X4272">
        <v>9.6695662999999996</v>
      </c>
      <c r="Y4272">
        <v>4.4494699000000004</v>
      </c>
      <c r="Z4272">
        <v>11.1145733</v>
      </c>
      <c r="AA4272">
        <v>15.137752900000001</v>
      </c>
      <c r="AB4272">
        <v>4.3786212000000004</v>
      </c>
      <c r="AC4272">
        <v>6.9656666999999999</v>
      </c>
      <c r="AD4272">
        <v>5.2200964000000001</v>
      </c>
      <c r="AE4272">
        <v>36859.847105699999</v>
      </c>
      <c r="AF4272">
        <v>50190.617363899997</v>
      </c>
      <c r="AG4272">
        <v>62908.134947600003</v>
      </c>
      <c r="AH4272">
        <v>11177438</v>
      </c>
      <c r="AI4272">
        <v>11278559</v>
      </c>
      <c r="AJ4272">
        <v>703151778.07190502</v>
      </c>
      <c r="AK4272" t="s">
        <v>72</v>
      </c>
      <c r="AL4272">
        <v>2007</v>
      </c>
      <c r="AN4272">
        <v>606392582000</v>
      </c>
      <c r="AP4272">
        <v>52.733819599999997</v>
      </c>
    </row>
    <row r="4273" spans="1:42" x14ac:dyDescent="0.25">
      <c r="A4273">
        <v>4809600</v>
      </c>
      <c r="B4273">
        <v>48</v>
      </c>
      <c r="C4273">
        <v>299009.05609740003</v>
      </c>
      <c r="D4273">
        <v>460035.42300800001</v>
      </c>
      <c r="E4273">
        <v>1348191.3172666</v>
      </c>
      <c r="F4273">
        <v>2142201.7013194999</v>
      </c>
      <c r="G4273">
        <v>6277989.8875366999</v>
      </c>
      <c r="H4273">
        <v>29234097.952745698</v>
      </c>
      <c r="I4273">
        <v>137982.68918680001</v>
      </c>
      <c r="J4273">
        <v>237996.44944329999</v>
      </c>
      <c r="K4273">
        <v>554180.93321369996</v>
      </c>
      <c r="L4273">
        <v>1108254.6547652001</v>
      </c>
      <c r="M4273">
        <v>3727311.2136245999</v>
      </c>
      <c r="N4273">
        <v>116838.6030663</v>
      </c>
      <c r="O4273">
        <v>152699.97844100001</v>
      </c>
      <c r="P4273">
        <v>447506.3762154</v>
      </c>
      <c r="Q4273">
        <v>711062.96873620001</v>
      </c>
      <c r="R4273">
        <v>2083858.9215843</v>
      </c>
      <c r="S4273">
        <v>9703700.8540327996</v>
      </c>
      <c r="T4273">
        <v>49.860767199999998</v>
      </c>
      <c r="U4273">
        <v>38.356228100000003</v>
      </c>
      <c r="V4273">
        <v>22.481544299999999</v>
      </c>
      <c r="W4273">
        <v>17.8609674</v>
      </c>
      <c r="X4273">
        <v>10.4687596</v>
      </c>
      <c r="Y4273">
        <v>4.8748842999999997</v>
      </c>
      <c r="Z4273">
        <v>11.504539100000001</v>
      </c>
      <c r="AA4273">
        <v>15.8746838</v>
      </c>
      <c r="AB4273">
        <v>4.6205768999999997</v>
      </c>
      <c r="AC4273">
        <v>7.3922078999999998</v>
      </c>
      <c r="AD4273">
        <v>5.5938752999999997</v>
      </c>
      <c r="AE4273">
        <v>33408.775667900001</v>
      </c>
      <c r="AF4273">
        <v>46956.455089000003</v>
      </c>
      <c r="AG4273">
        <v>59968.803710799999</v>
      </c>
      <c r="AH4273">
        <v>11467544</v>
      </c>
      <c r="AI4273">
        <v>10792258</v>
      </c>
      <c r="AJ4273">
        <v>687694895.18103957</v>
      </c>
      <c r="AK4273" t="s">
        <v>72</v>
      </c>
      <c r="AL4273">
        <v>2008</v>
      </c>
      <c r="AN4273">
        <v>639971478000</v>
      </c>
      <c r="AP4273">
        <v>50.139232800000002</v>
      </c>
    </row>
    <row r="4274" spans="1:42" x14ac:dyDescent="0.25">
      <c r="A4274">
        <v>4809700</v>
      </c>
      <c r="B4274">
        <v>48</v>
      </c>
      <c r="C4274">
        <v>251367.04918120001</v>
      </c>
      <c r="D4274">
        <v>368106.62878760003</v>
      </c>
      <c r="E4274">
        <v>978471.85378150002</v>
      </c>
      <c r="F4274">
        <v>1490742.7558865</v>
      </c>
      <c r="G4274">
        <v>3962574.1939718002</v>
      </c>
      <c r="H4274">
        <v>16047466.4468347</v>
      </c>
      <c r="I4274">
        <v>134627.46957479999</v>
      </c>
      <c r="J4274">
        <v>215515.32253909999</v>
      </c>
      <c r="K4274">
        <v>466200.95167659997</v>
      </c>
      <c r="L4274">
        <v>872784.89636510005</v>
      </c>
      <c r="M4274">
        <v>2619808.3880981002</v>
      </c>
      <c r="N4274">
        <v>112669.16854709999</v>
      </c>
      <c r="O4274">
        <v>144507.96181909999</v>
      </c>
      <c r="P4274">
        <v>384119.60619409999</v>
      </c>
      <c r="Q4274">
        <v>585222.27094700001</v>
      </c>
      <c r="R4274">
        <v>1555591.4388552001</v>
      </c>
      <c r="S4274">
        <v>6299768.8366283998</v>
      </c>
      <c r="T4274">
        <v>46.764371400000002</v>
      </c>
      <c r="U4274">
        <v>34.241312000000001</v>
      </c>
      <c r="V4274">
        <v>18.203508100000001</v>
      </c>
      <c r="W4274">
        <v>13.8669026</v>
      </c>
      <c r="X4274">
        <v>7.3719802000000003</v>
      </c>
      <c r="Y4274">
        <v>2.9854736000000002</v>
      </c>
      <c r="Z4274">
        <v>12.523059399999999</v>
      </c>
      <c r="AA4274">
        <v>16.0378039</v>
      </c>
      <c r="AB4274">
        <v>4.3366055000000001</v>
      </c>
      <c r="AC4274">
        <v>6.4949224000000001</v>
      </c>
      <c r="AD4274">
        <v>4.3865065999999997</v>
      </c>
      <c r="AE4274">
        <v>31794.582265199999</v>
      </c>
      <c r="AF4274">
        <v>44411.222645399997</v>
      </c>
      <c r="AG4274">
        <v>53751.828956799996</v>
      </c>
      <c r="AH4274">
        <v>11572394</v>
      </c>
      <c r="AI4274">
        <v>10784887</v>
      </c>
      <c r="AJ4274">
        <v>622037342.90820158</v>
      </c>
      <c r="AK4274" t="s">
        <v>72</v>
      </c>
      <c r="AL4274">
        <v>2009</v>
      </c>
      <c r="AN4274">
        <v>588289807000</v>
      </c>
      <c r="AP4274">
        <v>53.235628599999998</v>
      </c>
    </row>
    <row r="4275" spans="1:42" x14ac:dyDescent="0.25">
      <c r="A4275">
        <v>4809800</v>
      </c>
      <c r="B4275">
        <v>48</v>
      </c>
      <c r="C4275">
        <v>268579.04830869997</v>
      </c>
      <c r="D4275">
        <v>401993.45088439999</v>
      </c>
      <c r="E4275">
        <v>1137818.5209345999</v>
      </c>
      <c r="F4275">
        <v>1821952.9029739001</v>
      </c>
      <c r="G4275">
        <v>5542611.0123070003</v>
      </c>
      <c r="H4275">
        <v>27396039.806843299</v>
      </c>
      <c r="I4275">
        <v>135164.64573300001</v>
      </c>
      <c r="J4275">
        <v>218037.1833718</v>
      </c>
      <c r="K4275">
        <v>453684.13889539998</v>
      </c>
      <c r="L4275">
        <v>891788.37564059999</v>
      </c>
      <c r="M4275">
        <v>3114452.2573584998</v>
      </c>
      <c r="N4275">
        <v>113574.09099870001</v>
      </c>
      <c r="O4275">
        <v>147016.0996242</v>
      </c>
      <c r="P4275">
        <v>364994.89077860001</v>
      </c>
      <c r="Q4275">
        <v>584454.80416199996</v>
      </c>
      <c r="R4275">
        <v>1696186.4682473</v>
      </c>
      <c r="S4275">
        <v>8383917.2369758002</v>
      </c>
      <c r="T4275">
        <v>48.219697500000002</v>
      </c>
      <c r="U4275">
        <v>36.086215000000003</v>
      </c>
      <c r="V4275">
        <v>20.4279765</v>
      </c>
      <c r="W4275">
        <v>16.355337200000001</v>
      </c>
      <c r="X4275">
        <v>9.9510006000000004</v>
      </c>
      <c r="Y4275">
        <v>4.9185844999999997</v>
      </c>
      <c r="Z4275">
        <v>12.1334824</v>
      </c>
      <c r="AA4275">
        <v>15.6582385</v>
      </c>
      <c r="AB4275">
        <v>4.0726392999999996</v>
      </c>
      <c r="AC4275">
        <v>6.4043365999999997</v>
      </c>
      <c r="AD4275">
        <v>5.0324159999999996</v>
      </c>
      <c r="AE4275">
        <v>32045.697099500001</v>
      </c>
      <c r="AF4275">
        <v>44768.532334399999</v>
      </c>
      <c r="AG4275">
        <v>55699.032220399997</v>
      </c>
      <c r="AH4275">
        <v>11835879</v>
      </c>
      <c r="AI4275">
        <v>10995576</v>
      </c>
      <c r="AJ4275">
        <v>659247005.77806544</v>
      </c>
      <c r="AK4275" t="s">
        <v>72</v>
      </c>
      <c r="AL4275">
        <v>2010</v>
      </c>
      <c r="AN4275">
        <v>619790938000</v>
      </c>
      <c r="AP4275">
        <v>51.780302499999998</v>
      </c>
    </row>
    <row r="4276" spans="1:42" x14ac:dyDescent="0.25">
      <c r="A4276">
        <v>4809900</v>
      </c>
      <c r="B4276">
        <v>48</v>
      </c>
      <c r="C4276">
        <v>275382.55599299999</v>
      </c>
      <c r="D4276">
        <v>415796.9865236</v>
      </c>
      <c r="E4276">
        <v>1185032.7634000001</v>
      </c>
      <c r="F4276">
        <v>1899347.7502890001</v>
      </c>
      <c r="G4276">
        <v>5781176.3731212001</v>
      </c>
      <c r="H4276">
        <v>28513667.522443</v>
      </c>
      <c r="I4276">
        <v>134968.1254624</v>
      </c>
      <c r="J4276">
        <v>223488.04230450001</v>
      </c>
      <c r="K4276">
        <v>470717.776511</v>
      </c>
      <c r="L4276">
        <v>928890.59458100004</v>
      </c>
      <c r="M4276">
        <v>3255344.0231964998</v>
      </c>
      <c r="N4276">
        <v>113961.6589101</v>
      </c>
      <c r="O4276">
        <v>151340.0094136</v>
      </c>
      <c r="P4276">
        <v>378526.57238700002</v>
      </c>
      <c r="Q4276">
        <v>606695.11923449999</v>
      </c>
      <c r="R4276">
        <v>1774608.0397238999</v>
      </c>
      <c r="S4276">
        <v>8752644.8531484995</v>
      </c>
      <c r="T4276">
        <v>48.715252200000002</v>
      </c>
      <c r="U4276">
        <v>36.777302300000002</v>
      </c>
      <c r="V4276">
        <v>20.963263099999999</v>
      </c>
      <c r="W4276">
        <v>16.799757700000001</v>
      </c>
      <c r="X4276">
        <v>10.2269174</v>
      </c>
      <c r="Y4276">
        <v>5.0440759000000002</v>
      </c>
      <c r="Z4276">
        <v>11.9379498</v>
      </c>
      <c r="AA4276">
        <v>15.8140392</v>
      </c>
      <c r="AB4276">
        <v>4.1635054</v>
      </c>
      <c r="AC4276">
        <v>6.5728403999999996</v>
      </c>
      <c r="AD4276">
        <v>5.1828415000000003</v>
      </c>
      <c r="AE4276">
        <v>32211.9626493</v>
      </c>
      <c r="AF4276">
        <v>45129.9942926</v>
      </c>
      <c r="AG4276">
        <v>56529.021983699997</v>
      </c>
      <c r="AH4276">
        <v>12130069</v>
      </c>
      <c r="AI4276">
        <v>11417280</v>
      </c>
      <c r="AJ4276">
        <v>685700937.16459095</v>
      </c>
      <c r="AK4276" t="s">
        <v>72</v>
      </c>
      <c r="AL4276">
        <v>2011</v>
      </c>
      <c r="AN4276">
        <v>665901147000</v>
      </c>
      <c r="AO4276">
        <v>51.284747799999998</v>
      </c>
      <c r="AP4276">
        <v>79.036736899999994</v>
      </c>
    </row>
    <row r="4277" spans="1:42" x14ac:dyDescent="0.25">
      <c r="A4277">
        <v>4900500</v>
      </c>
      <c r="B4277">
        <v>49</v>
      </c>
      <c r="C4277">
        <v>50631.6191808</v>
      </c>
      <c r="D4277">
        <v>77104.843227000005</v>
      </c>
      <c r="E4277">
        <v>195649.70783110001</v>
      </c>
      <c r="F4277">
        <v>297063.14599500003</v>
      </c>
      <c r="G4277">
        <v>755870.04949190002</v>
      </c>
      <c r="H4277">
        <v>2521450.7789722001</v>
      </c>
      <c r="I4277">
        <v>24158.3951347</v>
      </c>
      <c r="J4277">
        <v>47468.627075999997</v>
      </c>
      <c r="K4277">
        <v>94236.269667200002</v>
      </c>
      <c r="L4277">
        <v>182361.4201208</v>
      </c>
      <c r="M4277">
        <v>559694.41288299998</v>
      </c>
      <c r="N4277">
        <v>16660.794403700002</v>
      </c>
      <c r="O4277">
        <v>33280.9801419</v>
      </c>
      <c r="P4277">
        <v>78196.025130499998</v>
      </c>
      <c r="Q4277">
        <v>119272.4300979</v>
      </c>
      <c r="R4277">
        <v>322492.08475590002</v>
      </c>
      <c r="S4277">
        <v>1236609.9369633</v>
      </c>
      <c r="T4277">
        <v>30.344276199999999</v>
      </c>
      <c r="U4277">
        <v>23.1050349</v>
      </c>
      <c r="V4277">
        <v>11.725575600000001</v>
      </c>
      <c r="W4277">
        <v>8.9017163000000004</v>
      </c>
      <c r="X4277">
        <v>4.5300406999999998</v>
      </c>
      <c r="Y4277">
        <v>1.5111425999999999</v>
      </c>
      <c r="Z4277">
        <v>7.2392412999999998</v>
      </c>
      <c r="AA4277">
        <v>11.379459300000001</v>
      </c>
      <c r="AB4277">
        <v>2.8238593000000001</v>
      </c>
      <c r="AC4277">
        <v>4.3716755999999997</v>
      </c>
      <c r="AD4277">
        <v>3.0188980999999999</v>
      </c>
      <c r="AE4277">
        <v>12913.956926299999</v>
      </c>
      <c r="AF4277">
        <v>14878.0061348</v>
      </c>
      <c r="AG4277">
        <v>16685.723151800001</v>
      </c>
      <c r="AH4277">
        <v>159967.05817900001</v>
      </c>
      <c r="AI4277">
        <v>14636</v>
      </c>
      <c r="AJ4277">
        <v>2669166.0461756</v>
      </c>
      <c r="AK4277" t="s">
        <v>71</v>
      </c>
      <c r="AL4277">
        <v>1917</v>
      </c>
      <c r="AN4277">
        <v>45044946</v>
      </c>
      <c r="AO4277">
        <v>69.655723800000004</v>
      </c>
      <c r="AP4277">
        <v>88.274424400000001</v>
      </c>
    </row>
    <row r="4278" spans="1:42" x14ac:dyDescent="0.25">
      <c r="A4278">
        <v>4900600</v>
      </c>
      <c r="B4278">
        <v>49</v>
      </c>
      <c r="C4278">
        <v>48040.3805679</v>
      </c>
      <c r="D4278">
        <v>67717.816767700002</v>
      </c>
      <c r="E4278">
        <v>147763.23018770001</v>
      </c>
      <c r="F4278">
        <v>205352.78681620001</v>
      </c>
      <c r="G4278">
        <v>423370.85945320001</v>
      </c>
      <c r="H4278">
        <v>1015855.043801</v>
      </c>
      <c r="I4278">
        <v>28362.944368</v>
      </c>
      <c r="J4278">
        <v>47706.463412700003</v>
      </c>
      <c r="K4278">
        <v>90173.673559100003</v>
      </c>
      <c r="L4278">
        <v>150848.26865700001</v>
      </c>
      <c r="M4278">
        <v>357539.28341460001</v>
      </c>
      <c r="N4278">
        <v>16483.526687699999</v>
      </c>
      <c r="O4278">
        <v>35428.435601099998</v>
      </c>
      <c r="P4278">
        <v>76203.922833400007</v>
      </c>
      <c r="Q4278">
        <v>106707.7684098</v>
      </c>
      <c r="R4278">
        <v>237934.72471189999</v>
      </c>
      <c r="S4278">
        <v>698387.35697329999</v>
      </c>
      <c r="T4278">
        <v>30.944323900000001</v>
      </c>
      <c r="U4278">
        <v>21.809590499999999</v>
      </c>
      <c r="V4278">
        <v>9.5178955999999992</v>
      </c>
      <c r="W4278">
        <v>6.6137101999999999</v>
      </c>
      <c r="X4278">
        <v>2.7270652000000002</v>
      </c>
      <c r="Y4278">
        <v>0.65434429999999999</v>
      </c>
      <c r="Z4278">
        <v>9.1347334</v>
      </c>
      <c r="AA4278">
        <v>12.2916949</v>
      </c>
      <c r="AB4278">
        <v>2.9041853</v>
      </c>
      <c r="AC4278">
        <v>3.8866450000000001</v>
      </c>
      <c r="AD4278">
        <v>2.0727209000000002</v>
      </c>
      <c r="AE4278">
        <v>11911.9349678</v>
      </c>
      <c r="AF4278">
        <v>14189.0376019</v>
      </c>
      <c r="AG4278">
        <v>15524.779527799999</v>
      </c>
      <c r="AH4278">
        <v>161094.5788629</v>
      </c>
      <c r="AI4278">
        <v>18517</v>
      </c>
      <c r="AJ4278">
        <v>2500957.8199677998</v>
      </c>
      <c r="AK4278" t="s">
        <v>71</v>
      </c>
      <c r="AL4278">
        <v>1918</v>
      </c>
      <c r="AN4278">
        <v>52454404</v>
      </c>
      <c r="AO4278">
        <v>69.055676099999999</v>
      </c>
      <c r="AP4278">
        <v>90.482104399999997</v>
      </c>
    </row>
    <row r="4279" spans="1:42" x14ac:dyDescent="0.25">
      <c r="A4279">
        <v>4900700</v>
      </c>
      <c r="B4279">
        <v>49</v>
      </c>
      <c r="C4279">
        <v>46096.459056599997</v>
      </c>
      <c r="D4279">
        <v>64094.902635400002</v>
      </c>
      <c r="E4279">
        <v>135771.00813880001</v>
      </c>
      <c r="F4279">
        <v>185772.92457840001</v>
      </c>
      <c r="G4279">
        <v>373389.3798997</v>
      </c>
      <c r="H4279">
        <v>864018.91537469998</v>
      </c>
      <c r="I4279">
        <v>28098.0154778</v>
      </c>
      <c r="J4279">
        <v>46175.876259500001</v>
      </c>
      <c r="K4279">
        <v>85769.091699099998</v>
      </c>
      <c r="L4279">
        <v>138868.81074809999</v>
      </c>
      <c r="M4279">
        <v>318874.98706920003</v>
      </c>
      <c r="N4279">
        <v>24016.6271805</v>
      </c>
      <c r="O4279">
        <v>34615.478227400003</v>
      </c>
      <c r="P4279">
        <v>75917.535640899994</v>
      </c>
      <c r="Q4279">
        <v>100402.42027620001</v>
      </c>
      <c r="R4279">
        <v>223927.20232330001</v>
      </c>
      <c r="S4279">
        <v>562997.97375650005</v>
      </c>
      <c r="T4279">
        <v>31.996345900000001</v>
      </c>
      <c r="U4279">
        <v>22.2446877</v>
      </c>
      <c r="V4279">
        <v>9.4240993999999993</v>
      </c>
      <c r="W4279">
        <v>6.4474093000000003</v>
      </c>
      <c r="X4279">
        <v>2.5917599999999998</v>
      </c>
      <c r="Y4279">
        <v>0.5997304</v>
      </c>
      <c r="Z4279">
        <v>9.7516581000000002</v>
      </c>
      <c r="AA4279">
        <v>12.820588300000001</v>
      </c>
      <c r="AB4279">
        <v>2.9766902000000002</v>
      </c>
      <c r="AC4279">
        <v>3.8556493000000001</v>
      </c>
      <c r="AD4279">
        <v>1.9920296</v>
      </c>
      <c r="AE4279">
        <v>10885.7140984</v>
      </c>
      <c r="AF4279">
        <v>13180.8873867</v>
      </c>
      <c r="AG4279">
        <v>14406.788594199999</v>
      </c>
      <c r="AH4279">
        <v>164368.80660479999</v>
      </c>
      <c r="AI4279">
        <v>21164</v>
      </c>
      <c r="AJ4279">
        <v>2368026.648238</v>
      </c>
      <c r="AK4279" t="s">
        <v>71</v>
      </c>
      <c r="AL4279">
        <v>1919</v>
      </c>
      <c r="AN4279">
        <v>61913436</v>
      </c>
      <c r="AO4279">
        <v>68.003654100000006</v>
      </c>
      <c r="AP4279">
        <v>90.575900599999997</v>
      </c>
    </row>
    <row r="4280" spans="1:42" x14ac:dyDescent="0.25">
      <c r="A4280">
        <v>4900800</v>
      </c>
      <c r="B4280">
        <v>49</v>
      </c>
      <c r="C4280">
        <v>41160.838203799998</v>
      </c>
      <c r="D4280">
        <v>54969.725356000003</v>
      </c>
      <c r="E4280">
        <v>118878.6831803</v>
      </c>
      <c r="F4280">
        <v>165746.89194920001</v>
      </c>
      <c r="G4280">
        <v>333089.91000410001</v>
      </c>
      <c r="H4280">
        <v>675663.26902120002</v>
      </c>
      <c r="I4280">
        <v>27351.951051600001</v>
      </c>
      <c r="J4280">
        <v>38992.485899899999</v>
      </c>
      <c r="K4280">
        <v>72010.474411500007</v>
      </c>
      <c r="L4280">
        <v>123911.1374355</v>
      </c>
      <c r="M4280">
        <v>295026.2034466</v>
      </c>
      <c r="N4280">
        <v>24267.4662412</v>
      </c>
      <c r="O4280">
        <v>29860.592364</v>
      </c>
      <c r="P4280">
        <v>62022.921280299997</v>
      </c>
      <c r="Q4280">
        <v>86422.614078700004</v>
      </c>
      <c r="R4280">
        <v>202366.4525785</v>
      </c>
      <c r="S4280">
        <v>561390.07391539996</v>
      </c>
      <c r="T4280">
        <v>28.7185484</v>
      </c>
      <c r="U4280">
        <v>19.176610400000001</v>
      </c>
      <c r="V4280">
        <v>8.2943481000000006</v>
      </c>
      <c r="W4280">
        <v>5.7822075000000002</v>
      </c>
      <c r="X4280">
        <v>2.3240194000000001</v>
      </c>
      <c r="Y4280">
        <v>0.47142060000000002</v>
      </c>
      <c r="Z4280">
        <v>9.541938</v>
      </c>
      <c r="AA4280">
        <v>10.882262300000001</v>
      </c>
      <c r="AB4280">
        <v>2.5121405999999999</v>
      </c>
      <c r="AC4280">
        <v>3.4581881000000001</v>
      </c>
      <c r="AD4280">
        <v>1.8525988</v>
      </c>
      <c r="AE4280">
        <v>11351.565281699999</v>
      </c>
      <c r="AF4280">
        <v>13276.4704465</v>
      </c>
      <c r="AG4280">
        <v>14332.492573899999</v>
      </c>
      <c r="AH4280">
        <v>168689.13022670001</v>
      </c>
      <c r="AI4280">
        <v>30510</v>
      </c>
      <c r="AJ4280">
        <v>2417735.7062698998</v>
      </c>
      <c r="AK4280" t="s">
        <v>71</v>
      </c>
      <c r="AL4280">
        <v>1920</v>
      </c>
      <c r="AN4280">
        <v>82278389</v>
      </c>
      <c r="AO4280">
        <v>71.281451599999997</v>
      </c>
      <c r="AP4280">
        <v>91.705651900000007</v>
      </c>
    </row>
    <row r="4281" spans="1:42" x14ac:dyDescent="0.25">
      <c r="A4281">
        <v>4900900</v>
      </c>
      <c r="B4281">
        <v>49</v>
      </c>
      <c r="C4281">
        <v>39852.084853400003</v>
      </c>
      <c r="D4281">
        <v>53242.749136899998</v>
      </c>
      <c r="E4281">
        <v>111054.7942861</v>
      </c>
      <c r="F4281">
        <v>152715.8271694</v>
      </c>
      <c r="G4281">
        <v>295649.576848</v>
      </c>
      <c r="H4281">
        <v>617438.31606810004</v>
      </c>
      <c r="I4281">
        <v>26461.420569900001</v>
      </c>
      <c r="J4281">
        <v>38789.737849600002</v>
      </c>
      <c r="K4281">
        <v>69393.761402699995</v>
      </c>
      <c r="L4281">
        <v>116982.3897498</v>
      </c>
      <c r="M4281">
        <v>259895.2724902</v>
      </c>
      <c r="N4281">
        <v>23147.327532700001</v>
      </c>
      <c r="O4281">
        <v>29668.704355400001</v>
      </c>
      <c r="P4281">
        <v>59672.379834899999</v>
      </c>
      <c r="Q4281">
        <v>83290.189154799999</v>
      </c>
      <c r="R4281">
        <v>189028.623777</v>
      </c>
      <c r="S4281">
        <v>507185.42600729998</v>
      </c>
      <c r="T4281">
        <v>33.507318499999997</v>
      </c>
      <c r="U4281">
        <v>22.3830417</v>
      </c>
      <c r="V4281">
        <v>9.3373995000000001</v>
      </c>
      <c r="W4281">
        <v>6.4201131</v>
      </c>
      <c r="X4281">
        <v>2.4857982999999999</v>
      </c>
      <c r="Y4281">
        <v>0.51913730000000002</v>
      </c>
      <c r="Z4281">
        <v>11.124276800000001</v>
      </c>
      <c r="AA4281">
        <v>13.0456422</v>
      </c>
      <c r="AB4281">
        <v>2.9172864000000001</v>
      </c>
      <c r="AC4281">
        <v>3.9343148000000001</v>
      </c>
      <c r="AD4281">
        <v>1.9666611000000001</v>
      </c>
      <c r="AE4281">
        <v>8787.0421542999993</v>
      </c>
      <c r="AF4281">
        <v>10891.9176579</v>
      </c>
      <c r="AG4281">
        <v>11893.5464242</v>
      </c>
      <c r="AH4281">
        <v>171812.04963260001</v>
      </c>
      <c r="AI4281">
        <v>26128</v>
      </c>
      <c r="AJ4281">
        <v>2043454.5885379999</v>
      </c>
      <c r="AK4281" t="s">
        <v>71</v>
      </c>
      <c r="AL4281">
        <v>1921</v>
      </c>
      <c r="AN4281">
        <v>62713461</v>
      </c>
      <c r="AO4281">
        <v>66.492681500000003</v>
      </c>
      <c r="AP4281">
        <v>90.662600499999996</v>
      </c>
    </row>
    <row r="4282" spans="1:42" x14ac:dyDescent="0.25">
      <c r="A4282">
        <v>4901000</v>
      </c>
      <c r="B4282">
        <v>49</v>
      </c>
      <c r="C4282">
        <v>44337.088815000003</v>
      </c>
      <c r="D4282">
        <v>59902.480961399997</v>
      </c>
      <c r="E4282">
        <v>131476.34893899999</v>
      </c>
      <c r="F4282">
        <v>187631.69747509999</v>
      </c>
      <c r="G4282">
        <v>407871.1281879</v>
      </c>
      <c r="H4282">
        <v>1032343.7081005001</v>
      </c>
      <c r="I4282">
        <v>28771.696668699999</v>
      </c>
      <c r="J4282">
        <v>42009.013966999999</v>
      </c>
      <c r="K4282">
        <v>75321.000402899997</v>
      </c>
      <c r="L4282">
        <v>132571.83979689999</v>
      </c>
      <c r="M4282">
        <v>338485.28597540001</v>
      </c>
      <c r="N4282">
        <v>24806.3593392</v>
      </c>
      <c r="O4282">
        <v>31605.204633500001</v>
      </c>
      <c r="P4282">
        <v>63520.751246799999</v>
      </c>
      <c r="Q4282">
        <v>91467.398126600005</v>
      </c>
      <c r="R4282">
        <v>220477.3724082</v>
      </c>
      <c r="S4282">
        <v>727995.38715219998</v>
      </c>
      <c r="T4282">
        <v>32.717339299999999</v>
      </c>
      <c r="U4282">
        <v>22.101696799999999</v>
      </c>
      <c r="V4282">
        <v>9.7019366999999992</v>
      </c>
      <c r="W4282">
        <v>6.9228833999999999</v>
      </c>
      <c r="X4282">
        <v>3.0097732000000001</v>
      </c>
      <c r="Y4282">
        <v>0.76178970000000001</v>
      </c>
      <c r="Z4282">
        <v>10.6156424</v>
      </c>
      <c r="AA4282">
        <v>12.3997601</v>
      </c>
      <c r="AB4282">
        <v>2.7790534</v>
      </c>
      <c r="AC4282">
        <v>3.9131102000000002</v>
      </c>
      <c r="AD4282">
        <v>2.2479833999999999</v>
      </c>
      <c r="AE4282">
        <v>10130.9423649</v>
      </c>
      <c r="AF4282">
        <v>12360.3974954</v>
      </c>
      <c r="AG4282">
        <v>13551.5570099</v>
      </c>
      <c r="AH4282">
        <v>174017.10547899999</v>
      </c>
      <c r="AI4282">
        <v>27325</v>
      </c>
      <c r="AJ4282">
        <v>2358202.7255936</v>
      </c>
      <c r="AK4282" t="s">
        <v>71</v>
      </c>
      <c r="AL4282">
        <v>1922</v>
      </c>
      <c r="AN4282">
        <v>67744653</v>
      </c>
      <c r="AO4282">
        <v>67.282660699999994</v>
      </c>
      <c r="AP4282">
        <v>90.298063299999995</v>
      </c>
    </row>
    <row r="4283" spans="1:42" x14ac:dyDescent="0.25">
      <c r="A4283">
        <v>4901100</v>
      </c>
      <c r="B4283">
        <v>49</v>
      </c>
      <c r="C4283">
        <v>48620.604728699996</v>
      </c>
      <c r="D4283">
        <v>65624.550047099998</v>
      </c>
      <c r="E4283">
        <v>134952.70494200001</v>
      </c>
      <c r="F4283">
        <v>191529.4730805</v>
      </c>
      <c r="G4283">
        <v>396248.46222739998</v>
      </c>
      <c r="H4283">
        <v>920210.09531170002</v>
      </c>
      <c r="I4283">
        <v>31616.6594104</v>
      </c>
      <c r="J4283">
        <v>48292.511323300001</v>
      </c>
      <c r="K4283">
        <v>78375.936803400007</v>
      </c>
      <c r="L4283">
        <v>140349.7257938</v>
      </c>
      <c r="M4283">
        <v>338030.50299579999</v>
      </c>
      <c r="N4283">
        <v>26592.056729</v>
      </c>
      <c r="O4283">
        <v>38395.0465291</v>
      </c>
      <c r="P4283">
        <v>65807.058584700004</v>
      </c>
      <c r="Q4283">
        <v>97449.748150900006</v>
      </c>
      <c r="R4283">
        <v>233638.48120189999</v>
      </c>
      <c r="S4283">
        <v>591106.24757480004</v>
      </c>
      <c r="T4283">
        <v>31.720981099999999</v>
      </c>
      <c r="U4283">
        <v>21.407334599999999</v>
      </c>
      <c r="V4283">
        <v>8.8045638999999998</v>
      </c>
      <c r="W4283">
        <v>6.2478683999999998</v>
      </c>
      <c r="X4283">
        <v>2.5851981999999998</v>
      </c>
      <c r="Y4283">
        <v>0.60036210000000001</v>
      </c>
      <c r="Z4283">
        <v>10.3136464</v>
      </c>
      <c r="AA4283">
        <v>12.602770700000001</v>
      </c>
      <c r="AB4283">
        <v>2.5566955</v>
      </c>
      <c r="AC4283">
        <v>3.6626702</v>
      </c>
      <c r="AD4283">
        <v>1.9848361000000001</v>
      </c>
      <c r="AE4283">
        <v>11628.361070299999</v>
      </c>
      <c r="AF4283">
        <v>14119.250895699999</v>
      </c>
      <c r="AG4283">
        <v>15327.5854361</v>
      </c>
      <c r="AH4283">
        <v>176811.44542880001</v>
      </c>
      <c r="AI4283">
        <v>30242</v>
      </c>
      <c r="AJ4283">
        <v>2710092.5358977998</v>
      </c>
      <c r="AK4283" t="s">
        <v>71</v>
      </c>
      <c r="AL4283">
        <v>1923</v>
      </c>
      <c r="AN4283">
        <v>79943306</v>
      </c>
      <c r="AO4283">
        <v>68.279018899999997</v>
      </c>
      <c r="AP4283">
        <v>91.195436099999995</v>
      </c>
    </row>
    <row r="4284" spans="1:42" x14ac:dyDescent="0.25">
      <c r="A4284">
        <v>4901200</v>
      </c>
      <c r="B4284">
        <v>49</v>
      </c>
      <c r="C4284">
        <v>51202.204258999998</v>
      </c>
      <c r="D4284">
        <v>70444.584234800001</v>
      </c>
      <c r="E4284">
        <v>148672.6255159</v>
      </c>
      <c r="F4284">
        <v>208046.9525894</v>
      </c>
      <c r="G4284">
        <v>415770.18154909997</v>
      </c>
      <c r="H4284">
        <v>828964.11210200004</v>
      </c>
      <c r="I4284">
        <v>31959.824283099999</v>
      </c>
      <c r="J4284">
        <v>50887.573914599998</v>
      </c>
      <c r="K4284">
        <v>89298.298442300002</v>
      </c>
      <c r="L4284">
        <v>156116.1453495</v>
      </c>
      <c r="M4284">
        <v>369859.74482099997</v>
      </c>
      <c r="N4284">
        <v>25975.839384300001</v>
      </c>
      <c r="O4284">
        <v>39791.0596974</v>
      </c>
      <c r="P4284">
        <v>74455.703943600005</v>
      </c>
      <c r="Q4284">
        <v>110457.7931899</v>
      </c>
      <c r="R4284">
        <v>262778.61071360001</v>
      </c>
      <c r="S4284">
        <v>662515.8406766</v>
      </c>
      <c r="T4284">
        <v>33.310618699999999</v>
      </c>
      <c r="U4284">
        <v>22.914567099999999</v>
      </c>
      <c r="V4284">
        <v>9.6721952000000009</v>
      </c>
      <c r="W4284">
        <v>6.7674554000000002</v>
      </c>
      <c r="X4284">
        <v>2.7048760999999999</v>
      </c>
      <c r="Y4284">
        <v>0.53929919999999998</v>
      </c>
      <c r="Z4284">
        <v>10.396051699999999</v>
      </c>
      <c r="AA4284">
        <v>13.2423719</v>
      </c>
      <c r="AB4284">
        <v>2.9047398000000002</v>
      </c>
      <c r="AC4284">
        <v>4.0625793000000003</v>
      </c>
      <c r="AD4284">
        <v>2.1655769</v>
      </c>
      <c r="AE4284">
        <v>11389.9059304</v>
      </c>
      <c r="AF4284">
        <v>14024.656068800001</v>
      </c>
      <c r="AG4284">
        <v>15371.1357632</v>
      </c>
      <c r="AH4284">
        <v>179997.78353829999</v>
      </c>
      <c r="AI4284">
        <v>28685</v>
      </c>
      <c r="AJ4284">
        <v>2766770.367848</v>
      </c>
      <c r="AK4284" t="s">
        <v>71</v>
      </c>
      <c r="AL4284">
        <v>1924</v>
      </c>
      <c r="AN4284">
        <v>82088477</v>
      </c>
      <c r="AO4284">
        <v>66.689381299999994</v>
      </c>
      <c r="AP4284">
        <v>90.327804799999996</v>
      </c>
    </row>
    <row r="4285" spans="1:42" x14ac:dyDescent="0.25">
      <c r="A4285">
        <v>4901300</v>
      </c>
      <c r="B4285">
        <v>49</v>
      </c>
      <c r="C4285">
        <v>46779.1036055</v>
      </c>
      <c r="D4285">
        <v>73924.751120000001</v>
      </c>
      <c r="E4285">
        <v>170718.87919899999</v>
      </c>
      <c r="F4285">
        <v>245777.12451669999</v>
      </c>
      <c r="G4285">
        <v>555055.15936329996</v>
      </c>
      <c r="H4285">
        <v>1423090.5956089001</v>
      </c>
      <c r="I4285">
        <v>19633.456091100001</v>
      </c>
      <c r="J4285">
        <v>49726.219100200004</v>
      </c>
      <c r="K4285">
        <v>95660.633881300004</v>
      </c>
      <c r="L4285">
        <v>168457.61580500001</v>
      </c>
      <c r="M4285">
        <v>458606.7775582</v>
      </c>
      <c r="N4285">
        <v>11537.3476808</v>
      </c>
      <c r="O4285">
        <v>36135.380110799997</v>
      </c>
      <c r="P4285">
        <v>80200.996151600004</v>
      </c>
      <c r="Q4285">
        <v>117876.7459317</v>
      </c>
      <c r="R4285">
        <v>296657.64128550002</v>
      </c>
      <c r="S4285">
        <v>886847.18415690004</v>
      </c>
      <c r="T4285">
        <v>32.859002599999997</v>
      </c>
      <c r="U4285">
        <v>25.9634474</v>
      </c>
      <c r="V4285">
        <v>11.9917905</v>
      </c>
      <c r="W4285">
        <v>8.6320499000000002</v>
      </c>
      <c r="X4285">
        <v>3.8988687999999998</v>
      </c>
      <c r="Y4285">
        <v>0.99962019999999996</v>
      </c>
      <c r="Z4285">
        <v>6.8955552000000004</v>
      </c>
      <c r="AA4285">
        <v>13.971656899999999</v>
      </c>
      <c r="AB4285">
        <v>3.3597405</v>
      </c>
      <c r="AC4285">
        <v>4.7331811000000004</v>
      </c>
      <c r="AD4285">
        <v>2.8992486</v>
      </c>
      <c r="AE4285">
        <v>10620.4470497</v>
      </c>
      <c r="AF4285">
        <v>12655.6807205</v>
      </c>
      <c r="AG4285">
        <v>14236.312705300001</v>
      </c>
      <c r="AH4285">
        <v>182461.14042459999</v>
      </c>
      <c r="AI4285">
        <v>16101</v>
      </c>
      <c r="AJ4285">
        <v>2597573.8516460001</v>
      </c>
      <c r="AK4285" t="s">
        <v>71</v>
      </c>
      <c r="AL4285">
        <v>1925</v>
      </c>
      <c r="AN4285">
        <v>61634951</v>
      </c>
      <c r="AO4285">
        <v>67.140997400000003</v>
      </c>
      <c r="AP4285">
        <v>88.008209500000007</v>
      </c>
    </row>
    <row r="4286" spans="1:42" x14ac:dyDescent="0.25">
      <c r="A4286">
        <v>4901400</v>
      </c>
      <c r="B4286">
        <v>49</v>
      </c>
      <c r="C4286">
        <v>41906.056974599996</v>
      </c>
      <c r="D4286">
        <v>68909.005380100003</v>
      </c>
      <c r="E4286">
        <v>169074.9169519</v>
      </c>
      <c r="F4286">
        <v>242462.74832370001</v>
      </c>
      <c r="G4286">
        <v>535184.44574430003</v>
      </c>
      <c r="H4286">
        <v>1341949.0541038001</v>
      </c>
      <c r="I4286">
        <v>14903.108569</v>
      </c>
      <c r="J4286">
        <v>43867.527487200001</v>
      </c>
      <c r="K4286">
        <v>95687.0855801</v>
      </c>
      <c r="L4286">
        <v>169282.32396849999</v>
      </c>
      <c r="M4286">
        <v>445543.93370440003</v>
      </c>
      <c r="N4286">
        <v>9925.6011146000001</v>
      </c>
      <c r="O4286">
        <v>25184.070301899999</v>
      </c>
      <c r="P4286">
        <v>80010.438984499997</v>
      </c>
      <c r="Q4286">
        <v>119705.4434513</v>
      </c>
      <c r="R4286">
        <v>289406.21643600002</v>
      </c>
      <c r="S4286">
        <v>1014458.7225762</v>
      </c>
      <c r="T4286">
        <v>33.475296800000002</v>
      </c>
      <c r="U4286">
        <v>27.522863999999998</v>
      </c>
      <c r="V4286">
        <v>13.5060023</v>
      </c>
      <c r="W4286">
        <v>9.6841758000000002</v>
      </c>
      <c r="X4286">
        <v>4.2751476999999998</v>
      </c>
      <c r="Y4286">
        <v>1.0719726000000001</v>
      </c>
      <c r="Z4286">
        <v>5.9524328999999998</v>
      </c>
      <c r="AA4286">
        <v>14.0168616</v>
      </c>
      <c r="AB4286">
        <v>3.8218264999999998</v>
      </c>
      <c r="AC4286">
        <v>5.4090280999999996</v>
      </c>
      <c r="AD4286">
        <v>3.2031751000000002</v>
      </c>
      <c r="AE4286">
        <v>9253.2180884999998</v>
      </c>
      <c r="AF4286">
        <v>10937.124048</v>
      </c>
      <c r="AG4286">
        <v>12518.501977100001</v>
      </c>
      <c r="AH4286">
        <v>184659.46063409999</v>
      </c>
      <c r="AI4286">
        <v>13568</v>
      </c>
      <c r="AJ4286">
        <v>2311659.8230325002</v>
      </c>
      <c r="AK4286" t="s">
        <v>71</v>
      </c>
      <c r="AL4286">
        <v>1926</v>
      </c>
      <c r="AN4286">
        <v>53832169</v>
      </c>
      <c r="AO4286">
        <v>66.524703200000005</v>
      </c>
      <c r="AP4286">
        <v>86.493997699999994</v>
      </c>
    </row>
    <row r="4287" spans="1:42" x14ac:dyDescent="0.25">
      <c r="A4287">
        <v>4901500</v>
      </c>
      <c r="B4287">
        <v>49</v>
      </c>
      <c r="C4287">
        <v>42547.960267800001</v>
      </c>
      <c r="D4287">
        <v>71307.169784900005</v>
      </c>
      <c r="E4287">
        <v>186787.36150180001</v>
      </c>
      <c r="F4287">
        <v>275387.30007900001</v>
      </c>
      <c r="G4287">
        <v>664861.31855269999</v>
      </c>
      <c r="H4287">
        <v>2196063.5786357</v>
      </c>
      <c r="I4287">
        <v>13788.7507506</v>
      </c>
      <c r="J4287">
        <v>42437.121855700003</v>
      </c>
      <c r="K4287">
        <v>98187.422924600003</v>
      </c>
      <c r="L4287">
        <v>178018.7954606</v>
      </c>
      <c r="M4287">
        <v>494727.73409909999</v>
      </c>
      <c r="N4287">
        <v>9568.7294920000004</v>
      </c>
      <c r="O4287">
        <v>24450.033271600001</v>
      </c>
      <c r="P4287">
        <v>81280.815109699994</v>
      </c>
      <c r="Q4287">
        <v>121092.95035860001</v>
      </c>
      <c r="R4287">
        <v>313893.89743070002</v>
      </c>
      <c r="S4287">
        <v>1141103.5693413001</v>
      </c>
      <c r="T4287">
        <v>34.051154699999998</v>
      </c>
      <c r="U4287">
        <v>28.533582500000001</v>
      </c>
      <c r="V4287">
        <v>14.9486022</v>
      </c>
      <c r="W4287">
        <v>11.0196299</v>
      </c>
      <c r="X4287">
        <v>5.3208886</v>
      </c>
      <c r="Y4287">
        <v>1.7575107999999999</v>
      </c>
      <c r="Z4287">
        <v>5.5175722</v>
      </c>
      <c r="AA4287">
        <v>13.5849802</v>
      </c>
      <c r="AB4287">
        <v>3.9289722999999999</v>
      </c>
      <c r="AC4287">
        <v>5.6987414000000003</v>
      </c>
      <c r="AD4287">
        <v>3.5633778</v>
      </c>
      <c r="AE4287">
        <v>9156.1223759000004</v>
      </c>
      <c r="AF4287">
        <v>10734.780353599999</v>
      </c>
      <c r="AG4287">
        <v>12495.306165100001</v>
      </c>
      <c r="AH4287">
        <v>186941.42932570001</v>
      </c>
      <c r="AI4287">
        <v>13029</v>
      </c>
      <c r="AJ4287">
        <v>2335890.3943669</v>
      </c>
      <c r="AK4287" t="s">
        <v>71</v>
      </c>
      <c r="AL4287">
        <v>1927</v>
      </c>
      <c r="AN4287">
        <v>53628897</v>
      </c>
      <c r="AO4287">
        <v>65.948845300000002</v>
      </c>
      <c r="AP4287">
        <v>85.051397800000004</v>
      </c>
    </row>
    <row r="4288" spans="1:42" x14ac:dyDescent="0.25">
      <c r="A4288">
        <v>4901600</v>
      </c>
      <c r="B4288">
        <v>49</v>
      </c>
      <c r="C4288">
        <v>46456.273805600002</v>
      </c>
      <c r="D4288">
        <v>78508.165481999997</v>
      </c>
      <c r="E4288">
        <v>208755.45116920001</v>
      </c>
      <c r="F4288">
        <v>309145.46295060002</v>
      </c>
      <c r="G4288">
        <v>749238.36540869996</v>
      </c>
      <c r="H4288">
        <v>2206227.6854003002</v>
      </c>
      <c r="I4288">
        <v>14404.382129199999</v>
      </c>
      <c r="J4288">
        <v>45946.344060199997</v>
      </c>
      <c r="K4288">
        <v>108365.4393877</v>
      </c>
      <c r="L4288">
        <v>199122.23733609999</v>
      </c>
      <c r="M4288">
        <v>587350.66318739997</v>
      </c>
      <c r="N4288">
        <v>9756.9417706000004</v>
      </c>
      <c r="O4288">
        <v>25361.625690199999</v>
      </c>
      <c r="P4288">
        <v>89033.819697300001</v>
      </c>
      <c r="Q4288">
        <v>134821.95406670001</v>
      </c>
      <c r="R4288">
        <v>354697.02059879998</v>
      </c>
      <c r="S4288">
        <v>1150771.6894632999</v>
      </c>
      <c r="T4288">
        <v>35.553903200000001</v>
      </c>
      <c r="U4288">
        <v>30.0419242</v>
      </c>
      <c r="V4288">
        <v>15.9764667</v>
      </c>
      <c r="W4288">
        <v>11.8297562</v>
      </c>
      <c r="X4288">
        <v>5.7340691000000001</v>
      </c>
      <c r="Y4288">
        <v>1.6884695999999999</v>
      </c>
      <c r="Z4288">
        <v>5.5119790000000002</v>
      </c>
      <c r="AA4288">
        <v>14.0654576</v>
      </c>
      <c r="AB4288">
        <v>4.1467105000000002</v>
      </c>
      <c r="AC4288">
        <v>6.0956871000000001</v>
      </c>
      <c r="AD4288">
        <v>4.0455994999999998</v>
      </c>
      <c r="AE4288">
        <v>9356.4520639999992</v>
      </c>
      <c r="AF4288">
        <v>11089.777501500001</v>
      </c>
      <c r="AG4288">
        <v>13066.4342382</v>
      </c>
      <c r="AH4288">
        <v>188938.5874511</v>
      </c>
      <c r="AI4288">
        <v>13262</v>
      </c>
      <c r="AJ4288">
        <v>2468753.6279833</v>
      </c>
      <c r="AK4288" t="s">
        <v>71</v>
      </c>
      <c r="AL4288">
        <v>1928</v>
      </c>
      <c r="AN4288">
        <v>58809296</v>
      </c>
      <c r="AO4288">
        <v>64.446096800000007</v>
      </c>
      <c r="AP4288">
        <v>84.023533299999997</v>
      </c>
    </row>
    <row r="4289" spans="1:42" x14ac:dyDescent="0.25">
      <c r="A4289">
        <v>4901700</v>
      </c>
      <c r="B4289">
        <v>49</v>
      </c>
      <c r="C4289">
        <v>46649.026923199999</v>
      </c>
      <c r="D4289">
        <v>78699.855410100005</v>
      </c>
      <c r="E4289">
        <v>206500.25072730001</v>
      </c>
      <c r="F4289">
        <v>302433.02446490002</v>
      </c>
      <c r="G4289">
        <v>716453.1888613</v>
      </c>
      <c r="H4289">
        <v>2163706.0965028</v>
      </c>
      <c r="I4289">
        <v>14598.198436299999</v>
      </c>
      <c r="J4289">
        <v>46749.7565808</v>
      </c>
      <c r="K4289">
        <v>110567.47698969999</v>
      </c>
      <c r="L4289">
        <v>198927.9833658</v>
      </c>
      <c r="M4289">
        <v>555647.31023449998</v>
      </c>
      <c r="N4289">
        <v>9665.5750931000002</v>
      </c>
      <c r="O4289">
        <v>25900.623577499999</v>
      </c>
      <c r="P4289">
        <v>91255.268633900007</v>
      </c>
      <c r="Q4289">
        <v>139193.69896830001</v>
      </c>
      <c r="R4289">
        <v>340923.29845589999</v>
      </c>
      <c r="S4289">
        <v>1055433.1162147</v>
      </c>
      <c r="T4289">
        <v>31.265421799999999</v>
      </c>
      <c r="U4289">
        <v>26.3733708</v>
      </c>
      <c r="V4289">
        <v>13.840197399999999</v>
      </c>
      <c r="W4289">
        <v>10.1349339</v>
      </c>
      <c r="X4289">
        <v>4.8018603000000004</v>
      </c>
      <c r="Y4289">
        <v>1.4501735</v>
      </c>
      <c r="Z4289">
        <v>4.8920509000000001</v>
      </c>
      <c r="AA4289">
        <v>12.533173400000001</v>
      </c>
      <c r="AB4289">
        <v>3.7052635999999999</v>
      </c>
      <c r="AC4289">
        <v>5.3330735999999996</v>
      </c>
      <c r="AD4289">
        <v>3.3516868</v>
      </c>
      <c r="AE4289">
        <v>11394.914215999999</v>
      </c>
      <c r="AF4289">
        <v>12985.174726699999</v>
      </c>
      <c r="AG4289">
        <v>14920.3254867</v>
      </c>
      <c r="AH4289">
        <v>190569.85020290001</v>
      </c>
      <c r="AI4289">
        <v>13423</v>
      </c>
      <c r="AJ4289">
        <v>2843364.1929791998</v>
      </c>
      <c r="AK4289" t="s">
        <v>71</v>
      </c>
      <c r="AL4289">
        <v>1929</v>
      </c>
      <c r="AN4289">
        <v>57762547</v>
      </c>
      <c r="AO4289">
        <v>68.734578200000001</v>
      </c>
      <c r="AP4289">
        <v>86.159802600000006</v>
      </c>
    </row>
    <row r="4290" spans="1:42" x14ac:dyDescent="0.25">
      <c r="A4290">
        <v>4901800</v>
      </c>
      <c r="B4290">
        <v>49</v>
      </c>
      <c r="C4290">
        <v>37779.6121031</v>
      </c>
      <c r="D4290">
        <v>64063.980324099997</v>
      </c>
      <c r="E4290">
        <v>156189.4437572</v>
      </c>
      <c r="F4290">
        <v>220164.41299400001</v>
      </c>
      <c r="G4290">
        <v>469858.24402290001</v>
      </c>
      <c r="H4290">
        <v>1240567.8198651001</v>
      </c>
      <c r="I4290">
        <v>11495.243882000001</v>
      </c>
      <c r="J4290">
        <v>41032.614465899998</v>
      </c>
      <c r="K4290">
        <v>92214.474520400006</v>
      </c>
      <c r="L4290">
        <v>157740.95523670001</v>
      </c>
      <c r="M4290">
        <v>384223.84670709999</v>
      </c>
      <c r="N4290">
        <v>9025.0456885000003</v>
      </c>
      <c r="O4290">
        <v>15368.6647374</v>
      </c>
      <c r="P4290">
        <v>77582.329654899993</v>
      </c>
      <c r="Q4290">
        <v>112392.948945</v>
      </c>
      <c r="R4290">
        <v>267563.83026620001</v>
      </c>
      <c r="S4290">
        <v>732410.11659870006</v>
      </c>
      <c r="T4290">
        <v>28.9718357</v>
      </c>
      <c r="U4290">
        <v>24.564189599999999</v>
      </c>
      <c r="V4290">
        <v>11.977610800000001</v>
      </c>
      <c r="W4290">
        <v>8.4418114000000006</v>
      </c>
      <c r="X4290">
        <v>3.6031751000000001</v>
      </c>
      <c r="Y4290">
        <v>0.95134719999999995</v>
      </c>
      <c r="Z4290">
        <v>4.4076461</v>
      </c>
      <c r="AA4290">
        <v>12.5865788</v>
      </c>
      <c r="AB4290">
        <v>3.5357994000000001</v>
      </c>
      <c r="AC4290">
        <v>4.8386363000000001</v>
      </c>
      <c r="AD4290">
        <v>2.6518280000000001</v>
      </c>
      <c r="AE4290">
        <v>10291.283979899999</v>
      </c>
      <c r="AF4290">
        <v>11594.1639946</v>
      </c>
      <c r="AG4290">
        <v>13040.116792299999</v>
      </c>
      <c r="AH4290">
        <v>192254.3563669</v>
      </c>
      <c r="AI4290">
        <v>12167</v>
      </c>
      <c r="AJ4290">
        <v>2507019.2608448998</v>
      </c>
      <c r="AK4290" t="s">
        <v>71</v>
      </c>
      <c r="AL4290">
        <v>1930</v>
      </c>
      <c r="AN4290">
        <v>43012353</v>
      </c>
      <c r="AO4290">
        <v>71.0281643</v>
      </c>
      <c r="AP4290">
        <v>88.022389200000006</v>
      </c>
    </row>
    <row r="4291" spans="1:42" x14ac:dyDescent="0.25">
      <c r="A4291">
        <v>4901900</v>
      </c>
      <c r="B4291">
        <v>49</v>
      </c>
      <c r="C4291">
        <v>30805.085959700002</v>
      </c>
      <c r="D4291">
        <v>51196.793293199997</v>
      </c>
      <c r="E4291">
        <v>123985.2762262</v>
      </c>
      <c r="F4291">
        <v>170727.63795159999</v>
      </c>
      <c r="G4291">
        <v>347349.73897349997</v>
      </c>
      <c r="H4291">
        <v>982949.49905710004</v>
      </c>
      <c r="I4291">
        <v>10413.3786263</v>
      </c>
      <c r="J4291">
        <v>32999.672559899998</v>
      </c>
      <c r="K4291">
        <v>77242.914500800005</v>
      </c>
      <c r="L4291">
        <v>126572.1126961</v>
      </c>
      <c r="M4291">
        <v>276727.54340859997</v>
      </c>
      <c r="N4291">
        <v>8258.6514655999999</v>
      </c>
      <c r="O4291">
        <v>13773.637093200001</v>
      </c>
      <c r="P4291">
        <v>67491.523269500001</v>
      </c>
      <c r="Q4291">
        <v>93141.053746699996</v>
      </c>
      <c r="R4291">
        <v>200742.47058339999</v>
      </c>
      <c r="S4291">
        <v>512157.77570230002</v>
      </c>
      <c r="T4291">
        <v>30.283589500000001</v>
      </c>
      <c r="U4291">
        <v>25.165043799999999</v>
      </c>
      <c r="V4291">
        <v>12.1886341</v>
      </c>
      <c r="W4291">
        <v>8.3918703000000008</v>
      </c>
      <c r="X4291">
        <v>3.4146949000000002</v>
      </c>
      <c r="Y4291">
        <v>0.96630919999999998</v>
      </c>
      <c r="Z4291">
        <v>5.1185457999999997</v>
      </c>
      <c r="AA4291">
        <v>12.9764097</v>
      </c>
      <c r="AB4291">
        <v>3.7967637999999999</v>
      </c>
      <c r="AC4291">
        <v>4.9771754000000001</v>
      </c>
      <c r="AD4291">
        <v>2.4483855999999999</v>
      </c>
      <c r="AE4291">
        <v>7879.6618982</v>
      </c>
      <c r="AF4291">
        <v>9022.5773152000002</v>
      </c>
      <c r="AG4291">
        <v>10172.204304299999</v>
      </c>
      <c r="AH4291">
        <v>195654.47802800001</v>
      </c>
      <c r="AI4291">
        <v>10386</v>
      </c>
      <c r="AJ4291">
        <v>1990237.3235545</v>
      </c>
      <c r="AK4291" t="s">
        <v>71</v>
      </c>
      <c r="AL4291">
        <v>1931</v>
      </c>
      <c r="AN4291">
        <v>31860346</v>
      </c>
      <c r="AO4291">
        <v>69.716410499999995</v>
      </c>
      <c r="AP4291">
        <v>87.811365899999998</v>
      </c>
    </row>
    <row r="4292" spans="1:42" x14ac:dyDescent="0.25">
      <c r="A4292">
        <v>4902000</v>
      </c>
      <c r="B4292">
        <v>49</v>
      </c>
      <c r="C4292">
        <v>29630.565097300001</v>
      </c>
      <c r="D4292">
        <v>46905.803052499999</v>
      </c>
      <c r="E4292">
        <v>105230.2425259</v>
      </c>
      <c r="F4292">
        <v>145291.195194</v>
      </c>
      <c r="G4292">
        <v>335370.22011499997</v>
      </c>
      <c r="H4292">
        <v>1098476.416921</v>
      </c>
      <c r="I4292">
        <v>12355.327142</v>
      </c>
      <c r="J4292">
        <v>32324.693184100001</v>
      </c>
      <c r="K4292">
        <v>65169.289857900003</v>
      </c>
      <c r="L4292">
        <v>97771.438963799999</v>
      </c>
      <c r="M4292">
        <v>250580.64269209999</v>
      </c>
      <c r="N4292">
        <v>10037.191286200001</v>
      </c>
      <c r="O4292">
        <v>15925.2203964</v>
      </c>
      <c r="P4292">
        <v>61159.314105799996</v>
      </c>
      <c r="Q4292">
        <v>77500.310158799999</v>
      </c>
      <c r="R4292">
        <v>165279.1582951</v>
      </c>
      <c r="S4292">
        <v>511859.65700750001</v>
      </c>
      <c r="T4292">
        <v>32.444456700000003</v>
      </c>
      <c r="U4292">
        <v>25.680126099999999</v>
      </c>
      <c r="V4292">
        <v>11.522352100000001</v>
      </c>
      <c r="W4292">
        <v>7.9544448000000001</v>
      </c>
      <c r="X4292">
        <v>3.6721894000000002</v>
      </c>
      <c r="Y4292">
        <v>1.2027942</v>
      </c>
      <c r="Z4292">
        <v>6.7643306000000001</v>
      </c>
      <c r="AA4292">
        <v>14.157774</v>
      </c>
      <c r="AB4292">
        <v>3.5679072999999999</v>
      </c>
      <c r="AC4292">
        <v>4.2822554000000004</v>
      </c>
      <c r="AD4292">
        <v>2.4693952000000001</v>
      </c>
      <c r="AE4292">
        <v>6855.1649544000002</v>
      </c>
      <c r="AF4292">
        <v>8162.0227710999998</v>
      </c>
      <c r="AG4292">
        <v>9132.7049686999999</v>
      </c>
      <c r="AH4292">
        <v>198851.14374</v>
      </c>
      <c r="AI4292">
        <v>11278</v>
      </c>
      <c r="AJ4292">
        <v>1816048.8284591001</v>
      </c>
      <c r="AK4292" t="s">
        <v>71</v>
      </c>
      <c r="AL4292">
        <v>1932</v>
      </c>
      <c r="AN4292">
        <v>27025595</v>
      </c>
      <c r="AO4292">
        <v>67.555543299999997</v>
      </c>
      <c r="AP4292">
        <v>88.477647899999994</v>
      </c>
    </row>
    <row r="4293" spans="1:42" x14ac:dyDescent="0.25">
      <c r="A4293">
        <v>4902100</v>
      </c>
      <c r="B4293">
        <v>49</v>
      </c>
      <c r="C4293">
        <v>30674.341164699999</v>
      </c>
      <c r="D4293">
        <v>48363.701712900001</v>
      </c>
      <c r="E4293">
        <v>109720.6442411</v>
      </c>
      <c r="F4293">
        <v>152858.9267521</v>
      </c>
      <c r="G4293">
        <v>335673.77121069998</v>
      </c>
      <c r="H4293">
        <v>1099705.1309602</v>
      </c>
      <c r="I4293">
        <v>12984.9806164</v>
      </c>
      <c r="J4293">
        <v>33024.466080899998</v>
      </c>
      <c r="K4293">
        <v>66582.361730100005</v>
      </c>
      <c r="L4293">
        <v>107155.2156374</v>
      </c>
      <c r="M4293">
        <v>250781.39790519999</v>
      </c>
      <c r="N4293">
        <v>10570.083082200001</v>
      </c>
      <c r="O4293">
        <v>16700.0851086</v>
      </c>
      <c r="P4293">
        <v>61351.5852916</v>
      </c>
      <c r="Q4293">
        <v>77091.066223700007</v>
      </c>
      <c r="R4293">
        <v>177709.54855030001</v>
      </c>
      <c r="S4293">
        <v>519552.46922119998</v>
      </c>
      <c r="T4293">
        <v>32.657705399999998</v>
      </c>
      <c r="U4293">
        <v>25.745418900000001</v>
      </c>
      <c r="V4293">
        <v>11.6815043</v>
      </c>
      <c r="W4293">
        <v>8.1371295999999997</v>
      </c>
      <c r="X4293">
        <v>3.5737801</v>
      </c>
      <c r="Y4293">
        <v>1.1708107000000001</v>
      </c>
      <c r="Z4293">
        <v>6.9122864999999996</v>
      </c>
      <c r="AA4293">
        <v>14.0639146</v>
      </c>
      <c r="AB4293">
        <v>3.5443747000000001</v>
      </c>
      <c r="AC4293">
        <v>4.5633495000000002</v>
      </c>
      <c r="AD4293">
        <v>2.4029695000000002</v>
      </c>
      <c r="AE4293">
        <v>7028.0521804999998</v>
      </c>
      <c r="AF4293">
        <v>8379.2673095999999</v>
      </c>
      <c r="AG4293">
        <v>9392.6810788999992</v>
      </c>
      <c r="AH4293">
        <v>201998.01106349999</v>
      </c>
      <c r="AI4293">
        <v>11272</v>
      </c>
      <c r="AJ4293">
        <v>1897302.8964992</v>
      </c>
      <c r="AK4293" t="s">
        <v>71</v>
      </c>
      <c r="AL4293">
        <v>1933</v>
      </c>
      <c r="AN4293">
        <v>26931391</v>
      </c>
      <c r="AO4293">
        <v>67.342294600000002</v>
      </c>
      <c r="AP4293">
        <v>88.3184957</v>
      </c>
    </row>
    <row r="4294" spans="1:42" x14ac:dyDescent="0.25">
      <c r="A4294">
        <v>4902200</v>
      </c>
      <c r="B4294">
        <v>49</v>
      </c>
      <c r="C4294">
        <v>34017.7474564</v>
      </c>
      <c r="D4294">
        <v>54727.386857700003</v>
      </c>
      <c r="E4294">
        <v>124961.3712143</v>
      </c>
      <c r="F4294">
        <v>174416.99602309999</v>
      </c>
      <c r="G4294">
        <v>366320.25291659997</v>
      </c>
      <c r="H4294">
        <v>881905.95496899995</v>
      </c>
      <c r="I4294">
        <v>13308.108055000001</v>
      </c>
      <c r="J4294">
        <v>37168.890768600002</v>
      </c>
      <c r="K4294">
        <v>75505.746405600003</v>
      </c>
      <c r="L4294">
        <v>126441.1817997</v>
      </c>
      <c r="M4294">
        <v>309032.95268859999</v>
      </c>
      <c r="N4294">
        <v>10750.6590954</v>
      </c>
      <c r="O4294">
        <v>17472.4849761</v>
      </c>
      <c r="P4294">
        <v>66395.588736200007</v>
      </c>
      <c r="Q4294">
        <v>91542.601772199996</v>
      </c>
      <c r="R4294">
        <v>202250.1209793</v>
      </c>
      <c r="S4294">
        <v>575719.77230069996</v>
      </c>
      <c r="T4294">
        <v>36.118598900000002</v>
      </c>
      <c r="U4294">
        <v>29.053607</v>
      </c>
      <c r="V4294">
        <v>13.2678674</v>
      </c>
      <c r="W4294">
        <v>9.2594277999999992</v>
      </c>
      <c r="X4294">
        <v>3.8894327999999998</v>
      </c>
      <c r="Y4294">
        <v>0.93637029999999999</v>
      </c>
      <c r="Z4294">
        <v>7.0649917999999996</v>
      </c>
      <c r="AA4294">
        <v>15.785739599999999</v>
      </c>
      <c r="AB4294">
        <v>4.0084397000000003</v>
      </c>
      <c r="AC4294">
        <v>5.3699950000000003</v>
      </c>
      <c r="AD4294">
        <v>2.9530625000000001</v>
      </c>
      <c r="AE4294">
        <v>6685.0795840999999</v>
      </c>
      <c r="AF4294">
        <v>8251.2451103000003</v>
      </c>
      <c r="AG4294">
        <v>9418.3463714000009</v>
      </c>
      <c r="AH4294">
        <v>205286.89777059999</v>
      </c>
      <c r="AI4294">
        <v>11807</v>
      </c>
      <c r="AJ4294">
        <v>1933463.1087072999</v>
      </c>
      <c r="AK4294" t="s">
        <v>71</v>
      </c>
      <c r="AL4294">
        <v>1934</v>
      </c>
      <c r="AN4294">
        <v>32015571</v>
      </c>
      <c r="AO4294">
        <v>63.881401099999998</v>
      </c>
      <c r="AP4294">
        <v>86.7321326</v>
      </c>
    </row>
    <row r="4295" spans="1:42" x14ac:dyDescent="0.25">
      <c r="A4295">
        <v>4902300</v>
      </c>
      <c r="B4295">
        <v>49</v>
      </c>
      <c r="C4295">
        <v>38349.857630600003</v>
      </c>
      <c r="D4295">
        <v>61209.920371400003</v>
      </c>
      <c r="E4295">
        <v>139263.97728019999</v>
      </c>
      <c r="F4295">
        <v>197662.19372790001</v>
      </c>
      <c r="G4295">
        <v>421340.755741</v>
      </c>
      <c r="H4295">
        <v>1019237.1988763</v>
      </c>
      <c r="I4295">
        <v>15489.7948899</v>
      </c>
      <c r="J4295">
        <v>41696.406144200002</v>
      </c>
      <c r="K4295">
        <v>80865.760832600005</v>
      </c>
      <c r="L4295">
        <v>141742.55322460001</v>
      </c>
      <c r="M4295">
        <v>354907.81761480001</v>
      </c>
      <c r="N4295">
        <v>12062.9791283</v>
      </c>
      <c r="O4295">
        <v>24858.127440299999</v>
      </c>
      <c r="P4295">
        <v>68886.315140999999</v>
      </c>
      <c r="Q4295">
        <v>99977.112513300002</v>
      </c>
      <c r="R4295">
        <v>243079.4804035</v>
      </c>
      <c r="S4295">
        <v>693286.44006509997</v>
      </c>
      <c r="T4295">
        <v>33.355793900000002</v>
      </c>
      <c r="U4295">
        <v>26.619466299999999</v>
      </c>
      <c r="V4295">
        <v>12.112849499999999</v>
      </c>
      <c r="W4295">
        <v>8.5960937000000008</v>
      </c>
      <c r="X4295">
        <v>3.6647216999999999</v>
      </c>
      <c r="Y4295">
        <v>0.88650830000000003</v>
      </c>
      <c r="Z4295">
        <v>6.7363276000000001</v>
      </c>
      <c r="AA4295">
        <v>14.506616899999999</v>
      </c>
      <c r="AB4295">
        <v>3.5167557999999999</v>
      </c>
      <c r="AC4295">
        <v>4.9313719999999996</v>
      </c>
      <c r="AD4295">
        <v>2.7782133999999998</v>
      </c>
      <c r="AE4295">
        <v>8513.5827986999993</v>
      </c>
      <c r="AF4295">
        <v>10206.6368778</v>
      </c>
      <c r="AG4295">
        <v>11497.210281899999</v>
      </c>
      <c r="AH4295">
        <v>208762.20320260001</v>
      </c>
      <c r="AI4295">
        <v>14365</v>
      </c>
      <c r="AJ4295">
        <v>2400182.9491257002</v>
      </c>
      <c r="AK4295" t="s">
        <v>71</v>
      </c>
      <c r="AL4295">
        <v>1935</v>
      </c>
      <c r="AN4295">
        <v>39901837</v>
      </c>
      <c r="AO4295">
        <v>66.644206100000005</v>
      </c>
      <c r="AP4295">
        <v>87.887150500000004</v>
      </c>
    </row>
    <row r="4296" spans="1:42" x14ac:dyDescent="0.25">
      <c r="A4296">
        <v>4902400</v>
      </c>
      <c r="B4296">
        <v>49</v>
      </c>
      <c r="C4296">
        <v>45753.443888499998</v>
      </c>
      <c r="D4296">
        <v>73778.756821300005</v>
      </c>
      <c r="E4296">
        <v>180311.08219769999</v>
      </c>
      <c r="F4296">
        <v>264821.7309967</v>
      </c>
      <c r="G4296">
        <v>586756.40449370001</v>
      </c>
      <c r="H4296">
        <v>1285098.4068715</v>
      </c>
      <c r="I4296">
        <v>17728.130955699999</v>
      </c>
      <c r="J4296">
        <v>47145.675477199999</v>
      </c>
      <c r="K4296">
        <v>95800.433398699999</v>
      </c>
      <c r="L4296">
        <v>184338.0626225</v>
      </c>
      <c r="M4296">
        <v>509162.84867390001</v>
      </c>
      <c r="N4296">
        <v>13083.042253899999</v>
      </c>
      <c r="O4296">
        <v>26964.063095599999</v>
      </c>
      <c r="P4296">
        <v>78779.6169047</v>
      </c>
      <c r="Q4296">
        <v>123088.60336579999</v>
      </c>
      <c r="R4296">
        <v>346668.7556027</v>
      </c>
      <c r="S4296">
        <v>960722.98375460005</v>
      </c>
      <c r="T4296">
        <v>34.266694700000002</v>
      </c>
      <c r="U4296">
        <v>27.628020100000001</v>
      </c>
      <c r="V4296">
        <v>13.504261700000001</v>
      </c>
      <c r="W4296">
        <v>9.9168113000000009</v>
      </c>
      <c r="X4296">
        <v>4.3944675999999996</v>
      </c>
      <c r="Y4296">
        <v>0.96246469999999995</v>
      </c>
      <c r="Z4296">
        <v>6.6386745999999999</v>
      </c>
      <c r="AA4296">
        <v>14.1237584</v>
      </c>
      <c r="AB4296">
        <v>3.5874503999999998</v>
      </c>
      <c r="AC4296">
        <v>5.5223437000000004</v>
      </c>
      <c r="AD4296">
        <v>3.4320029000000001</v>
      </c>
      <c r="AE4296">
        <v>9752.0189097999992</v>
      </c>
      <c r="AF4296">
        <v>11665.707662299999</v>
      </c>
      <c r="AG4296">
        <v>13352.161407699999</v>
      </c>
      <c r="AH4296">
        <v>212172.32300589999</v>
      </c>
      <c r="AI4296">
        <v>16477</v>
      </c>
      <c r="AJ4296">
        <v>2832959.1030166</v>
      </c>
      <c r="AK4296" t="s">
        <v>71</v>
      </c>
      <c r="AL4296">
        <v>1936</v>
      </c>
      <c r="AN4296">
        <v>50926276</v>
      </c>
      <c r="AO4296">
        <v>65.733305299999998</v>
      </c>
      <c r="AP4296">
        <v>86.495738299999999</v>
      </c>
    </row>
    <row r="4297" spans="1:42" x14ac:dyDescent="0.25">
      <c r="A4297">
        <v>4902500</v>
      </c>
      <c r="B4297">
        <v>49</v>
      </c>
      <c r="C4297">
        <v>47378.905318600002</v>
      </c>
      <c r="D4297">
        <v>73280.824623099994</v>
      </c>
      <c r="E4297">
        <v>171991.40187850001</v>
      </c>
      <c r="F4297">
        <v>248365.9037662</v>
      </c>
      <c r="G4297">
        <v>553870.77459819999</v>
      </c>
      <c r="H4297">
        <v>1425937.4251128</v>
      </c>
      <c r="I4297">
        <v>21476.9860142</v>
      </c>
      <c r="J4297">
        <v>48603.180309199997</v>
      </c>
      <c r="K4297">
        <v>95616.899990899998</v>
      </c>
      <c r="L4297">
        <v>171989.68605809999</v>
      </c>
      <c r="M4297">
        <v>456974.48009660002</v>
      </c>
      <c r="N4297">
        <v>14385.977908299999</v>
      </c>
      <c r="O4297">
        <v>33669.600162399998</v>
      </c>
      <c r="P4297">
        <v>79868.813633500002</v>
      </c>
      <c r="Q4297">
        <v>119306.11605510001</v>
      </c>
      <c r="R4297">
        <v>315764.65612180001</v>
      </c>
      <c r="S4297">
        <v>895382.307531</v>
      </c>
      <c r="T4297">
        <v>38.822518500000001</v>
      </c>
      <c r="U4297">
        <v>30.023342199999998</v>
      </c>
      <c r="V4297">
        <v>14.093063900000001</v>
      </c>
      <c r="W4297">
        <v>10.175614899999999</v>
      </c>
      <c r="X4297">
        <v>4.5384456000000002</v>
      </c>
      <c r="Y4297">
        <v>1.1684205000000001</v>
      </c>
      <c r="Z4297">
        <v>8.7991764000000003</v>
      </c>
      <c r="AA4297">
        <v>15.930278299999999</v>
      </c>
      <c r="AB4297">
        <v>3.917449</v>
      </c>
      <c r="AC4297">
        <v>5.6371693</v>
      </c>
      <c r="AD4297">
        <v>3.3700250999999999</v>
      </c>
      <c r="AE4297">
        <v>8295.6496198999994</v>
      </c>
      <c r="AF4297">
        <v>10589.9607787</v>
      </c>
      <c r="AG4297">
        <v>12203.975189700001</v>
      </c>
      <c r="AH4297">
        <v>215585.49417349999</v>
      </c>
      <c r="AI4297">
        <v>20170</v>
      </c>
      <c r="AJ4297">
        <v>2631000.0221599001</v>
      </c>
      <c r="AK4297" t="s">
        <v>71</v>
      </c>
      <c r="AL4297">
        <v>1937</v>
      </c>
      <c r="AN4297">
        <v>59612358</v>
      </c>
      <c r="AO4297">
        <v>61.177481499999999</v>
      </c>
      <c r="AP4297">
        <v>85.906936099999996</v>
      </c>
    </row>
    <row r="4298" spans="1:42" x14ac:dyDescent="0.25">
      <c r="A4298">
        <v>4902600</v>
      </c>
      <c r="B4298">
        <v>49</v>
      </c>
      <c r="C4298">
        <v>43068.843597300001</v>
      </c>
      <c r="D4298">
        <v>66625.119011699993</v>
      </c>
      <c r="E4298">
        <v>147434.7583777</v>
      </c>
      <c r="F4298">
        <v>209987.3187336</v>
      </c>
      <c r="G4298">
        <v>452359.28827700001</v>
      </c>
      <c r="H4298">
        <v>1189217.6777333</v>
      </c>
      <c r="I4298">
        <v>19512.568182800002</v>
      </c>
      <c r="J4298">
        <v>46422.709170200003</v>
      </c>
      <c r="K4298">
        <v>84882.198021699995</v>
      </c>
      <c r="L4298">
        <v>149394.3263477</v>
      </c>
      <c r="M4298">
        <v>370486.13389300002</v>
      </c>
      <c r="N4298">
        <v>14071.857461699999</v>
      </c>
      <c r="O4298">
        <v>32682.3810629</v>
      </c>
      <c r="P4298">
        <v>72786.607427900002</v>
      </c>
      <c r="Q4298">
        <v>104688.4699426</v>
      </c>
      <c r="R4298">
        <v>251485.69615850001</v>
      </c>
      <c r="S4298">
        <v>755984.2957736</v>
      </c>
      <c r="T4298">
        <v>35.240532600000002</v>
      </c>
      <c r="U4298">
        <v>27.257577399999999</v>
      </c>
      <c r="V4298">
        <v>12.0636613</v>
      </c>
      <c r="W4298">
        <v>8.5909724000000001</v>
      </c>
      <c r="X4298">
        <v>3.7013721999999998</v>
      </c>
      <c r="Y4298">
        <v>0.97306219999999999</v>
      </c>
      <c r="Z4298">
        <v>7.9829552000000001</v>
      </c>
      <c r="AA4298">
        <v>15.193916099999999</v>
      </c>
      <c r="AB4298">
        <v>3.4726889000000001</v>
      </c>
      <c r="AC4298">
        <v>4.8896002000000003</v>
      </c>
      <c r="AD4298">
        <v>2.72831</v>
      </c>
      <c r="AE4298">
        <v>8793.8996857000002</v>
      </c>
      <c r="AF4298">
        <v>10855.6025183</v>
      </c>
      <c r="AG4298">
        <v>12221.3940769</v>
      </c>
      <c r="AH4298">
        <v>219440.44719080001</v>
      </c>
      <c r="AI4298">
        <v>19490</v>
      </c>
      <c r="AJ4298">
        <v>2681868.1815288002</v>
      </c>
      <c r="AK4298" t="s">
        <v>71</v>
      </c>
      <c r="AL4298">
        <v>1938</v>
      </c>
      <c r="AN4298">
        <v>51847289</v>
      </c>
      <c r="AO4298">
        <v>64.759467400000005</v>
      </c>
      <c r="AP4298">
        <v>87.936338699999993</v>
      </c>
    </row>
    <row r="4299" spans="1:42" x14ac:dyDescent="0.25">
      <c r="A4299">
        <v>4902700</v>
      </c>
      <c r="B4299">
        <v>49</v>
      </c>
      <c r="C4299">
        <v>47375.992985500001</v>
      </c>
      <c r="D4299">
        <v>70541.594948500002</v>
      </c>
      <c r="E4299">
        <v>155971.18336200001</v>
      </c>
      <c r="F4299">
        <v>220739.0630203</v>
      </c>
      <c r="G4299">
        <v>462764.04687030002</v>
      </c>
      <c r="H4299">
        <v>1045037.349538</v>
      </c>
      <c r="I4299">
        <v>24210.3910225</v>
      </c>
      <c r="J4299">
        <v>49184.197845199997</v>
      </c>
      <c r="K4299">
        <v>91203.303703600002</v>
      </c>
      <c r="L4299">
        <v>160232.81705780001</v>
      </c>
      <c r="M4299">
        <v>398067.0132406</v>
      </c>
      <c r="N4299">
        <v>16340.7778941</v>
      </c>
      <c r="O4299">
        <v>35275.950422800001</v>
      </c>
      <c r="P4299">
        <v>76918.877318900006</v>
      </c>
      <c r="Q4299">
        <v>113148.52492739999</v>
      </c>
      <c r="R4299">
        <v>266010.32942949998</v>
      </c>
      <c r="S4299">
        <v>774332.96887970006</v>
      </c>
      <c r="T4299">
        <v>37.264058300000002</v>
      </c>
      <c r="U4299">
        <v>27.7425964</v>
      </c>
      <c r="V4299">
        <v>12.2680685</v>
      </c>
      <c r="W4299">
        <v>8.6812252000000001</v>
      </c>
      <c r="X4299">
        <v>3.6399165999999998</v>
      </c>
      <c r="Y4299">
        <v>0.82198450000000001</v>
      </c>
      <c r="Z4299">
        <v>9.5214619000000003</v>
      </c>
      <c r="AA4299">
        <v>15.4745279</v>
      </c>
      <c r="AB4299">
        <v>3.5868433</v>
      </c>
      <c r="AC4299">
        <v>5.0413085999999998</v>
      </c>
      <c r="AD4299">
        <v>2.8179321000000002</v>
      </c>
      <c r="AE4299">
        <v>8862.2110207000005</v>
      </c>
      <c r="AF4299">
        <v>11266.542811699999</v>
      </c>
      <c r="AG4299">
        <v>12713.5892172</v>
      </c>
      <c r="AH4299">
        <v>223453.4029708</v>
      </c>
      <c r="AI4299">
        <v>23693</v>
      </c>
      <c r="AJ4299">
        <v>2840894.7745603002</v>
      </c>
      <c r="AK4299" t="s">
        <v>71</v>
      </c>
      <c r="AL4299">
        <v>1939</v>
      </c>
      <c r="AN4299">
        <v>61861778</v>
      </c>
      <c r="AO4299">
        <v>62.735941699999998</v>
      </c>
      <c r="AP4299">
        <v>87.731931500000002</v>
      </c>
    </row>
    <row r="4300" spans="1:42" x14ac:dyDescent="0.25">
      <c r="A4300">
        <v>4902800</v>
      </c>
      <c r="B4300">
        <v>49</v>
      </c>
      <c r="C4300">
        <v>54002.141069099998</v>
      </c>
      <c r="D4300">
        <v>72478.799540000007</v>
      </c>
      <c r="E4300">
        <v>161656.1724447</v>
      </c>
      <c r="F4300">
        <v>227612.0434958</v>
      </c>
      <c r="G4300">
        <v>477002.88964309997</v>
      </c>
      <c r="H4300">
        <v>1087590.2972923</v>
      </c>
      <c r="I4300">
        <v>35525.482598199997</v>
      </c>
      <c r="J4300">
        <v>50184.456313800001</v>
      </c>
      <c r="K4300">
        <v>95700.301393700007</v>
      </c>
      <c r="L4300">
        <v>165264.3319589</v>
      </c>
      <c r="M4300">
        <v>409159.84434870002</v>
      </c>
      <c r="N4300">
        <v>31759.434625499998</v>
      </c>
      <c r="O4300">
        <v>41554.092945700002</v>
      </c>
      <c r="P4300">
        <v>81635.541693899999</v>
      </c>
      <c r="Q4300">
        <v>118306.807034</v>
      </c>
      <c r="R4300">
        <v>276627.8445752</v>
      </c>
      <c r="S4300">
        <v>816185.59856109996</v>
      </c>
      <c r="T4300">
        <v>41.099022900000001</v>
      </c>
      <c r="U4300">
        <v>27.580460599999999</v>
      </c>
      <c r="V4300">
        <v>12.303050600000001</v>
      </c>
      <c r="W4300">
        <v>8.6613533999999994</v>
      </c>
      <c r="X4300">
        <v>3.6302916999999999</v>
      </c>
      <c r="Y4300">
        <v>0.82772460000000003</v>
      </c>
      <c r="Z4300">
        <v>13.5185624</v>
      </c>
      <c r="AA4300">
        <v>15.27741</v>
      </c>
      <c r="AB4300">
        <v>3.6416971999999999</v>
      </c>
      <c r="AC4300">
        <v>5.0310617000000004</v>
      </c>
      <c r="AD4300">
        <v>2.8025671999999999</v>
      </c>
      <c r="AE4300">
        <v>8599.2281411999993</v>
      </c>
      <c r="AF4300">
        <v>11639.351221700001</v>
      </c>
      <c r="AG4300">
        <v>13139.519434</v>
      </c>
      <c r="AH4300">
        <v>227858.52158920001</v>
      </c>
      <c r="AI4300">
        <v>39546</v>
      </c>
      <c r="AJ4300">
        <v>2993951.4726145999</v>
      </c>
      <c r="AK4300" t="s">
        <v>71</v>
      </c>
      <c r="AL4300">
        <v>1940</v>
      </c>
      <c r="AN4300">
        <v>93162093</v>
      </c>
      <c r="AO4300">
        <v>58.900977099999999</v>
      </c>
      <c r="AP4300">
        <v>87.696949399999994</v>
      </c>
    </row>
    <row r="4301" spans="1:42" x14ac:dyDescent="0.25">
      <c r="A4301">
        <v>4902900</v>
      </c>
      <c r="B4301">
        <v>49</v>
      </c>
      <c r="C4301">
        <v>57552.585868100003</v>
      </c>
      <c r="D4301">
        <v>80636.650011499994</v>
      </c>
      <c r="E4301">
        <v>190654.9847795</v>
      </c>
      <c r="F4301">
        <v>276254.09777699999</v>
      </c>
      <c r="G4301">
        <v>618405.40810110001</v>
      </c>
      <c r="H4301">
        <v>1835723.7324961</v>
      </c>
      <c r="I4301">
        <v>34468.521724699996</v>
      </c>
      <c r="J4301">
        <v>53132.066319500002</v>
      </c>
      <c r="K4301">
        <v>105055.871782</v>
      </c>
      <c r="L4301">
        <v>190716.2701959</v>
      </c>
      <c r="M4301">
        <v>483147.81650170003</v>
      </c>
      <c r="N4301">
        <v>30360.9067311</v>
      </c>
      <c r="O4301">
        <v>41119.193504800001</v>
      </c>
      <c r="P4301">
        <v>88578.537482300002</v>
      </c>
      <c r="Q4301">
        <v>132501.59035789999</v>
      </c>
      <c r="R4301">
        <v>318954.59334169998</v>
      </c>
      <c r="S4301">
        <v>1081892.7680979001</v>
      </c>
      <c r="T4301">
        <v>37.548886600000003</v>
      </c>
      <c r="U4301">
        <v>26.304781800000001</v>
      </c>
      <c r="V4301">
        <v>12.4388545</v>
      </c>
      <c r="W4301">
        <v>9.0117878000000005</v>
      </c>
      <c r="X4301">
        <v>4.0346466000000003</v>
      </c>
      <c r="Y4301">
        <v>1.1976765</v>
      </c>
      <c r="Z4301">
        <v>11.244104800000001</v>
      </c>
      <c r="AA4301">
        <v>13.865927299999999</v>
      </c>
      <c r="AB4301">
        <v>3.4270667000000001</v>
      </c>
      <c r="AC4301">
        <v>4.9771412000000002</v>
      </c>
      <c r="AD4301">
        <v>2.8369700999999998</v>
      </c>
      <c r="AE4301">
        <v>10635.684702</v>
      </c>
      <c r="AF4301">
        <v>13556.3888594</v>
      </c>
      <c r="AG4301">
        <v>15327.374818599999</v>
      </c>
      <c r="AH4301">
        <v>231163.02439209999</v>
      </c>
      <c r="AI4301">
        <v>77633</v>
      </c>
      <c r="AJ4301">
        <v>3543122.3190553002</v>
      </c>
      <c r="AK4301" t="s">
        <v>71</v>
      </c>
      <c r="AL4301">
        <v>1941</v>
      </c>
      <c r="AN4301">
        <v>170032276</v>
      </c>
      <c r="AO4301">
        <v>62.451113399999997</v>
      </c>
      <c r="AP4301">
        <v>87.561145499999995</v>
      </c>
    </row>
    <row r="4302" spans="1:42" x14ac:dyDescent="0.25">
      <c r="A4302">
        <v>4903000</v>
      </c>
      <c r="B4302">
        <v>49</v>
      </c>
      <c r="C4302">
        <v>62901.790086399997</v>
      </c>
      <c r="D4302">
        <v>85968.359088600002</v>
      </c>
      <c r="E4302">
        <v>209715.1924427</v>
      </c>
      <c r="F4302">
        <v>304853.91523719998</v>
      </c>
      <c r="G4302">
        <v>659877.04099719995</v>
      </c>
      <c r="H4302">
        <v>1613241.9179892</v>
      </c>
      <c r="I4302">
        <v>39835.221084199999</v>
      </c>
      <c r="J4302">
        <v>55031.650750100001</v>
      </c>
      <c r="K4302">
        <v>114576.4696483</v>
      </c>
      <c r="L4302">
        <v>216098.13379709999</v>
      </c>
      <c r="M4302">
        <v>553947.61022040003</v>
      </c>
      <c r="N4302">
        <v>36482.555183700002</v>
      </c>
      <c r="O4302">
        <v>46387.2080145</v>
      </c>
      <c r="P4302">
        <v>93717.560362000004</v>
      </c>
      <c r="Q4302">
        <v>146004.9789899</v>
      </c>
      <c r="R4302">
        <v>365153.41103000002</v>
      </c>
      <c r="S4302">
        <v>1146651.4543468</v>
      </c>
      <c r="T4302">
        <v>28.853563099999999</v>
      </c>
      <c r="U4302">
        <v>19.717193000000002</v>
      </c>
      <c r="V4302">
        <v>9.6198066000000004</v>
      </c>
      <c r="W4302">
        <v>6.9919485999999997</v>
      </c>
      <c r="X4302">
        <v>3.0269097</v>
      </c>
      <c r="Y4302">
        <v>0.74000719999999998</v>
      </c>
      <c r="Z4302">
        <v>9.1363701000000006</v>
      </c>
      <c r="AA4302">
        <v>10.0973864</v>
      </c>
      <c r="AB4302">
        <v>2.6278579999999998</v>
      </c>
      <c r="AC4302">
        <v>3.9650389000000001</v>
      </c>
      <c r="AD4302">
        <v>2.2869025000000001</v>
      </c>
      <c r="AE4302">
        <v>17233.5282104</v>
      </c>
      <c r="AF4302">
        <v>19902.2247207</v>
      </c>
      <c r="AG4302">
        <v>21800.354397999999</v>
      </c>
      <c r="AH4302">
        <v>234758.46639069999</v>
      </c>
      <c r="AI4302">
        <v>151859</v>
      </c>
      <c r="AJ4302">
        <v>5117817.7652390003</v>
      </c>
      <c r="AK4302" t="s">
        <v>71</v>
      </c>
      <c r="AL4302">
        <v>1942</v>
      </c>
      <c r="AN4302">
        <v>316831870</v>
      </c>
      <c r="AO4302">
        <v>71.146436899999998</v>
      </c>
      <c r="AP4302">
        <v>90.380193399999996</v>
      </c>
    </row>
    <row r="4303" spans="1:42" x14ac:dyDescent="0.25">
      <c r="A4303">
        <v>4903100</v>
      </c>
      <c r="B4303">
        <v>49</v>
      </c>
      <c r="C4303">
        <v>71533.538724900005</v>
      </c>
      <c r="D4303">
        <v>97095.711733499993</v>
      </c>
      <c r="E4303">
        <v>228057.80409200001</v>
      </c>
      <c r="F4303">
        <v>330246.72749429999</v>
      </c>
      <c r="G4303">
        <v>701109.57730929996</v>
      </c>
      <c r="H4303">
        <v>1767172.5045940001</v>
      </c>
      <c r="I4303">
        <v>45971.365716300003</v>
      </c>
      <c r="J4303">
        <v>64355.188643900001</v>
      </c>
      <c r="K4303">
        <v>125868.8806897</v>
      </c>
      <c r="L4303">
        <v>237531.0150406</v>
      </c>
      <c r="M4303">
        <v>582658.14094429999</v>
      </c>
      <c r="N4303">
        <v>43517.625399800003</v>
      </c>
      <c r="O4303">
        <v>51480.4879143</v>
      </c>
      <c r="P4303">
        <v>102893.6483422</v>
      </c>
      <c r="Q4303">
        <v>159270.78442159999</v>
      </c>
      <c r="R4303">
        <v>414451.41609349998</v>
      </c>
      <c r="S4303">
        <v>1111713.9234221999</v>
      </c>
      <c r="T4303">
        <v>25.066073599999999</v>
      </c>
      <c r="U4303">
        <v>17.011658400000002</v>
      </c>
      <c r="V4303">
        <v>7.9913755000000002</v>
      </c>
      <c r="W4303">
        <v>5.7860892000000002</v>
      </c>
      <c r="X4303">
        <v>2.4567587</v>
      </c>
      <c r="Y4303">
        <v>0.61923510000000004</v>
      </c>
      <c r="Z4303">
        <v>8.0544150999999999</v>
      </c>
      <c r="AA4303">
        <v>9.0202828999999998</v>
      </c>
      <c r="AB4303">
        <v>2.2052863</v>
      </c>
      <c r="AC4303">
        <v>3.3293306</v>
      </c>
      <c r="AD4303">
        <v>1.8375235999999999</v>
      </c>
      <c r="AE4303">
        <v>23760.7081535</v>
      </c>
      <c r="AF4303">
        <v>26522.639565400001</v>
      </c>
      <c r="AG4303">
        <v>28537.991210699998</v>
      </c>
      <c r="AH4303">
        <v>239075.77679259999</v>
      </c>
      <c r="AI4303">
        <v>188252</v>
      </c>
      <c r="AJ4303">
        <v>6822742.4167954</v>
      </c>
      <c r="AK4303" t="s">
        <v>71</v>
      </c>
      <c r="AL4303">
        <v>1943</v>
      </c>
      <c r="AN4303">
        <v>424337000</v>
      </c>
      <c r="AO4303">
        <v>74.933926400000004</v>
      </c>
      <c r="AP4303">
        <v>92.008624499999996</v>
      </c>
    </row>
    <row r="4304" spans="1:42" x14ac:dyDescent="0.25">
      <c r="A4304">
        <v>4903200</v>
      </c>
      <c r="B4304">
        <v>49</v>
      </c>
      <c r="C4304">
        <v>84028.165082699998</v>
      </c>
      <c r="D4304">
        <v>117653.81412130001</v>
      </c>
      <c r="E4304">
        <v>290462.79391020001</v>
      </c>
      <c r="F4304">
        <v>425025.850653</v>
      </c>
      <c r="G4304">
        <v>948776.57265989995</v>
      </c>
      <c r="H4304">
        <v>2763672.2245859001</v>
      </c>
      <c r="I4304">
        <v>50402.516044000004</v>
      </c>
      <c r="J4304">
        <v>74451.569174000004</v>
      </c>
      <c r="K4304">
        <v>155899.73716739999</v>
      </c>
      <c r="L4304">
        <v>294088.17015129997</v>
      </c>
      <c r="M4304">
        <v>747121.50022359996</v>
      </c>
      <c r="N4304">
        <v>44970.0481755</v>
      </c>
      <c r="O4304">
        <v>54806.734522899998</v>
      </c>
      <c r="P4304">
        <v>127822.2204873</v>
      </c>
      <c r="Q4304">
        <v>197712.68101460001</v>
      </c>
      <c r="R4304">
        <v>495788.39406760002</v>
      </c>
      <c r="S4304">
        <v>1586447.4730702001</v>
      </c>
      <c r="T4304">
        <v>35.478566999999998</v>
      </c>
      <c r="U4304">
        <v>24.838033299999999</v>
      </c>
      <c r="V4304">
        <v>12.263987500000001</v>
      </c>
      <c r="W4304">
        <v>8.9727701</v>
      </c>
      <c r="X4304">
        <v>4.0059465000000003</v>
      </c>
      <c r="Y4304">
        <v>1.1668841000000001</v>
      </c>
      <c r="Z4304">
        <v>10.640533700000001</v>
      </c>
      <c r="AA4304">
        <v>12.5740458</v>
      </c>
      <c r="AB4304">
        <v>3.2912175000000001</v>
      </c>
      <c r="AC4304">
        <v>4.9668235999999997</v>
      </c>
      <c r="AD4304">
        <v>2.8390624</v>
      </c>
      <c r="AE4304">
        <v>16979.320435199999</v>
      </c>
      <c r="AF4304">
        <v>20989.471677699999</v>
      </c>
      <c r="AG4304">
        <v>23684.204900000001</v>
      </c>
      <c r="AH4304">
        <v>242989.73946030001</v>
      </c>
      <c r="AI4304">
        <v>194344</v>
      </c>
      <c r="AJ4304">
        <v>5755018.7779713003</v>
      </c>
      <c r="AK4304" t="s">
        <v>71</v>
      </c>
      <c r="AL4304">
        <v>1944</v>
      </c>
      <c r="AN4304">
        <v>457892000</v>
      </c>
      <c r="AO4304">
        <v>64.521433000000002</v>
      </c>
      <c r="AP4304">
        <v>87.736012500000001</v>
      </c>
    </row>
    <row r="4305" spans="1:42" x14ac:dyDescent="0.25">
      <c r="A4305">
        <v>4903300</v>
      </c>
      <c r="B4305">
        <v>49</v>
      </c>
      <c r="C4305">
        <v>71663.219540000006</v>
      </c>
      <c r="D4305">
        <v>95996.544150300004</v>
      </c>
      <c r="E4305">
        <v>218979.02281699999</v>
      </c>
      <c r="F4305">
        <v>311176.21603200003</v>
      </c>
      <c r="G4305">
        <v>644413.1963057</v>
      </c>
      <c r="H4305">
        <v>1798995.7556632999</v>
      </c>
      <c r="I4305">
        <v>47329.8949297</v>
      </c>
      <c r="J4305">
        <v>65250.9244836</v>
      </c>
      <c r="K4305">
        <v>126781.829602</v>
      </c>
      <c r="L4305">
        <v>227866.9709636</v>
      </c>
      <c r="M4305">
        <v>516126.24526589998</v>
      </c>
      <c r="N4305">
        <v>41576.825586400002</v>
      </c>
      <c r="O4305">
        <v>49117.653008200003</v>
      </c>
      <c r="P4305">
        <v>108680.5026467</v>
      </c>
      <c r="Q4305">
        <v>165819.44200879999</v>
      </c>
      <c r="R4305">
        <v>364777.48346040002</v>
      </c>
      <c r="S4305">
        <v>1083694.6921991</v>
      </c>
      <c r="T4305">
        <v>30.4565561</v>
      </c>
      <c r="U4305">
        <v>20.3990565</v>
      </c>
      <c r="V4305">
        <v>9.3065131000000001</v>
      </c>
      <c r="W4305">
        <v>6.6124267999999997</v>
      </c>
      <c r="X4305">
        <v>2.7387280000000001</v>
      </c>
      <c r="Y4305">
        <v>0.76456539999999995</v>
      </c>
      <c r="Z4305">
        <v>10.0574996</v>
      </c>
      <c r="AA4305">
        <v>11.0925435</v>
      </c>
      <c r="AB4305">
        <v>2.6940862999999999</v>
      </c>
      <c r="AC4305">
        <v>3.8736988000000001</v>
      </c>
      <c r="AD4305">
        <v>1.9741626999999999</v>
      </c>
      <c r="AE4305">
        <v>18181.478905700002</v>
      </c>
      <c r="AF4305">
        <v>21555.41691</v>
      </c>
      <c r="AG4305">
        <v>23529.6529691</v>
      </c>
      <c r="AH4305">
        <v>246659.10414340001</v>
      </c>
      <c r="AI4305">
        <v>214841</v>
      </c>
      <c r="AJ4305">
        <v>5803803.1221634001</v>
      </c>
      <c r="AK4305" t="s">
        <v>71</v>
      </c>
      <c r="AL4305">
        <v>1945</v>
      </c>
      <c r="AN4305">
        <v>474067000</v>
      </c>
      <c r="AO4305">
        <v>69.5434439</v>
      </c>
      <c r="AP4305">
        <v>90.693486899999996</v>
      </c>
    </row>
    <row r="4306" spans="1:42" x14ac:dyDescent="0.25">
      <c r="A4306">
        <v>4903400</v>
      </c>
      <c r="B4306">
        <v>49</v>
      </c>
      <c r="C4306">
        <v>74004.048778600001</v>
      </c>
      <c r="D4306">
        <v>102439.61329179999</v>
      </c>
      <c r="E4306">
        <v>230655.0448644</v>
      </c>
      <c r="F4306">
        <v>317876.3679367</v>
      </c>
      <c r="G4306">
        <v>632398.61673909996</v>
      </c>
      <c r="H4306">
        <v>1645882.1439242</v>
      </c>
      <c r="I4306">
        <v>45568.484265500003</v>
      </c>
      <c r="J4306">
        <v>70385.755398699999</v>
      </c>
      <c r="K4306">
        <v>143433.7217921</v>
      </c>
      <c r="L4306">
        <v>239245.80573610001</v>
      </c>
      <c r="M4306">
        <v>519789.33594070002</v>
      </c>
      <c r="N4306">
        <v>41219.482153500001</v>
      </c>
      <c r="O4306">
        <v>51074.246691599998</v>
      </c>
      <c r="P4306">
        <v>117866.57386780001</v>
      </c>
      <c r="Q4306">
        <v>176286.02193670001</v>
      </c>
      <c r="R4306">
        <v>375669.01420500001</v>
      </c>
      <c r="S4306">
        <v>1111674.3010102001</v>
      </c>
      <c r="T4306">
        <v>32.390520899999999</v>
      </c>
      <c r="U4306">
        <v>22.418181799999999</v>
      </c>
      <c r="V4306">
        <v>10.095443700000001</v>
      </c>
      <c r="W4306">
        <v>6.9564985000000004</v>
      </c>
      <c r="X4306">
        <v>2.7679189000000002</v>
      </c>
      <c r="Y4306">
        <v>0.7203792</v>
      </c>
      <c r="Z4306">
        <v>9.9723390999999992</v>
      </c>
      <c r="AA4306">
        <v>12.3227381</v>
      </c>
      <c r="AB4306">
        <v>3.1389450999999999</v>
      </c>
      <c r="AC4306">
        <v>4.1885795999999997</v>
      </c>
      <c r="AD4306">
        <v>2.0475397000000002</v>
      </c>
      <c r="AE4306">
        <v>17163.372525399998</v>
      </c>
      <c r="AF4306">
        <v>20748.373436499998</v>
      </c>
      <c r="AG4306">
        <v>22847.4401507</v>
      </c>
      <c r="AH4306">
        <v>250178.4389447</v>
      </c>
      <c r="AI4306">
        <v>224578</v>
      </c>
      <c r="AJ4306">
        <v>5715936.9107961003</v>
      </c>
      <c r="AK4306" t="s">
        <v>71</v>
      </c>
      <c r="AL4306">
        <v>1946</v>
      </c>
      <c r="AN4306">
        <v>518138000</v>
      </c>
      <c r="AO4306">
        <v>67.609479100000001</v>
      </c>
      <c r="AP4306">
        <v>89.904556299999996</v>
      </c>
    </row>
    <row r="4307" spans="1:42" x14ac:dyDescent="0.25">
      <c r="A4307">
        <v>4903500</v>
      </c>
      <c r="B4307">
        <v>49</v>
      </c>
      <c r="C4307">
        <v>66366.142835399995</v>
      </c>
      <c r="D4307">
        <v>90381.379642900007</v>
      </c>
      <c r="E4307">
        <v>200365.2403987</v>
      </c>
      <c r="F4307">
        <v>276384.22151030001</v>
      </c>
      <c r="G4307">
        <v>541240.93077790004</v>
      </c>
      <c r="H4307">
        <v>1323073.1806882999</v>
      </c>
      <c r="I4307">
        <v>42350.906027899997</v>
      </c>
      <c r="J4307">
        <v>62885.414453899997</v>
      </c>
      <c r="K4307">
        <v>124346.2592872</v>
      </c>
      <c r="L4307">
        <v>210170.04419340001</v>
      </c>
      <c r="M4307">
        <v>454370.6807878</v>
      </c>
      <c r="N4307">
        <v>39896.651341700002</v>
      </c>
      <c r="O4307">
        <v>46390.728483699997</v>
      </c>
      <c r="P4307">
        <v>103787.7302434</v>
      </c>
      <c r="Q4307">
        <v>154898.36334819999</v>
      </c>
      <c r="R4307">
        <v>333076.14404500002</v>
      </c>
      <c r="S4307">
        <v>779479.87878799997</v>
      </c>
      <c r="T4307">
        <v>30.818930099999999</v>
      </c>
      <c r="U4307">
        <v>20.985530399999998</v>
      </c>
      <c r="V4307">
        <v>9.3045068999999998</v>
      </c>
      <c r="W4307">
        <v>6.4173279000000001</v>
      </c>
      <c r="X4307">
        <v>2.5133999999999999</v>
      </c>
      <c r="Y4307">
        <v>0.61440510000000004</v>
      </c>
      <c r="Z4307">
        <v>9.8333996999999993</v>
      </c>
      <c r="AA4307">
        <v>11.6810235</v>
      </c>
      <c r="AB4307">
        <v>2.8871790000000002</v>
      </c>
      <c r="AC4307">
        <v>3.9039278999999998</v>
      </c>
      <c r="AD4307">
        <v>1.8989948999999999</v>
      </c>
      <c r="AE4307">
        <v>16552.888293200001</v>
      </c>
      <c r="AF4307">
        <v>19727.839740899999</v>
      </c>
      <c r="AG4307">
        <v>21534.213747500002</v>
      </c>
      <c r="AH4307">
        <v>255936.02295740001</v>
      </c>
      <c r="AI4307">
        <v>232765</v>
      </c>
      <c r="AJ4307">
        <v>5511381.0240395004</v>
      </c>
      <c r="AK4307" t="s">
        <v>71</v>
      </c>
      <c r="AL4307">
        <v>1947</v>
      </c>
      <c r="AN4307">
        <v>601185000</v>
      </c>
      <c r="AO4307">
        <v>69.181069899999997</v>
      </c>
      <c r="AP4307">
        <v>90.695493099999993</v>
      </c>
    </row>
    <row r="4308" spans="1:42" x14ac:dyDescent="0.25">
      <c r="A4308">
        <v>4903600</v>
      </c>
      <c r="B4308">
        <v>49</v>
      </c>
      <c r="C4308">
        <v>67485.141134999998</v>
      </c>
      <c r="D4308">
        <v>91352.671322800001</v>
      </c>
      <c r="E4308">
        <v>199008.9088992</v>
      </c>
      <c r="F4308">
        <v>268649.75319620001</v>
      </c>
      <c r="G4308">
        <v>521797.40841460001</v>
      </c>
      <c r="H4308">
        <v>1266368.9526259999</v>
      </c>
      <c r="I4308">
        <v>43617.610947200003</v>
      </c>
      <c r="J4308">
        <v>64438.611928799997</v>
      </c>
      <c r="K4308">
        <v>129368.0646022</v>
      </c>
      <c r="L4308">
        <v>205362.83939159999</v>
      </c>
      <c r="M4308">
        <v>439067.23683559999</v>
      </c>
      <c r="N4308">
        <v>38209.406765</v>
      </c>
      <c r="O4308">
        <v>52355.3216292</v>
      </c>
      <c r="P4308">
        <v>113592.62024800001</v>
      </c>
      <c r="Q4308">
        <v>160597.16736409999</v>
      </c>
      <c r="R4308">
        <v>322780.90899109998</v>
      </c>
      <c r="S4308">
        <v>827784.77406830003</v>
      </c>
      <c r="T4308">
        <v>31.195353000000001</v>
      </c>
      <c r="U4308">
        <v>21.114120700000001</v>
      </c>
      <c r="V4308">
        <v>9.1992890000000003</v>
      </c>
      <c r="W4308">
        <v>6.2092364</v>
      </c>
      <c r="X4308">
        <v>2.4120352999999999</v>
      </c>
      <c r="Y4308">
        <v>0.58538559999999995</v>
      </c>
      <c r="Z4308">
        <v>10.0812323</v>
      </c>
      <c r="AA4308">
        <v>11.914831700000001</v>
      </c>
      <c r="AB4308">
        <v>2.9900525999999998</v>
      </c>
      <c r="AC4308">
        <v>3.7972011000000001</v>
      </c>
      <c r="AD4308">
        <v>1.8266498</v>
      </c>
      <c r="AE4308">
        <v>16538.400965199999</v>
      </c>
      <c r="AF4308">
        <v>19841.399892099998</v>
      </c>
      <c r="AG4308">
        <v>21633.0749822</v>
      </c>
      <c r="AH4308">
        <v>261262.11044359999</v>
      </c>
      <c r="AI4308">
        <v>221326</v>
      </c>
      <c r="AJ4308">
        <v>5651902.8252210999</v>
      </c>
      <c r="AK4308" t="s">
        <v>71</v>
      </c>
      <c r="AL4308">
        <v>1948</v>
      </c>
      <c r="AN4308">
        <v>653441000</v>
      </c>
      <c r="AO4308">
        <v>68.804647000000003</v>
      </c>
      <c r="AP4308">
        <v>90.800711000000007</v>
      </c>
    </row>
    <row r="4309" spans="1:42" x14ac:dyDescent="0.25">
      <c r="A4309">
        <v>4903700</v>
      </c>
      <c r="B4309">
        <v>49</v>
      </c>
      <c r="C4309">
        <v>66559.885403399996</v>
      </c>
      <c r="D4309">
        <v>89457.721466500006</v>
      </c>
      <c r="E4309">
        <v>194745.80005310001</v>
      </c>
      <c r="F4309">
        <v>266473.79814949998</v>
      </c>
      <c r="G4309">
        <v>525104.21052029997</v>
      </c>
      <c r="H4309">
        <v>1343930.5434419001</v>
      </c>
      <c r="I4309">
        <v>43662.0493403</v>
      </c>
      <c r="J4309">
        <v>63135.701819900001</v>
      </c>
      <c r="K4309">
        <v>123017.8019567</v>
      </c>
      <c r="L4309">
        <v>201816.1950568</v>
      </c>
      <c r="M4309">
        <v>434123.50686229998</v>
      </c>
      <c r="N4309">
        <v>38350.361638900002</v>
      </c>
      <c r="O4309">
        <v>51984.213421100001</v>
      </c>
      <c r="P4309">
        <v>98002.606679100005</v>
      </c>
      <c r="Q4309">
        <v>148872.5968381</v>
      </c>
      <c r="R4309">
        <v>314063.92714350001</v>
      </c>
      <c r="S4309">
        <v>870235.55461240001</v>
      </c>
      <c r="T4309">
        <v>30.078843200000001</v>
      </c>
      <c r="U4309">
        <v>20.213261800000002</v>
      </c>
      <c r="V4309">
        <v>8.8006887999999996</v>
      </c>
      <c r="W4309">
        <v>6.0210618</v>
      </c>
      <c r="X4309">
        <v>2.3729798999999998</v>
      </c>
      <c r="Y4309">
        <v>0.60733090000000001</v>
      </c>
      <c r="Z4309">
        <v>9.8655813999999999</v>
      </c>
      <c r="AA4309">
        <v>11.412573</v>
      </c>
      <c r="AB4309">
        <v>2.7796270999999999</v>
      </c>
      <c r="AC4309">
        <v>3.6480817999999999</v>
      </c>
      <c r="AD4309">
        <v>1.765649</v>
      </c>
      <c r="AE4309">
        <v>17191.648785599999</v>
      </c>
      <c r="AF4309">
        <v>20384.863077599999</v>
      </c>
      <c r="AG4309">
        <v>22128.4724474</v>
      </c>
      <c r="AH4309">
        <v>266655.33528970001</v>
      </c>
      <c r="AI4309">
        <v>216304</v>
      </c>
      <c r="AJ4309">
        <v>5900675.2398977997</v>
      </c>
      <c r="AK4309" t="s">
        <v>71</v>
      </c>
      <c r="AL4309">
        <v>1949</v>
      </c>
      <c r="AN4309">
        <v>630231000</v>
      </c>
      <c r="AO4309">
        <v>69.921156800000006</v>
      </c>
      <c r="AP4309">
        <v>91.199311199999997</v>
      </c>
    </row>
    <row r="4310" spans="1:42" x14ac:dyDescent="0.25">
      <c r="A4310">
        <v>4903800</v>
      </c>
      <c r="B4310">
        <v>49</v>
      </c>
      <c r="C4310">
        <v>74212.065093600002</v>
      </c>
      <c r="D4310">
        <v>101857.4945155</v>
      </c>
      <c r="E4310">
        <v>226167.51866579999</v>
      </c>
      <c r="F4310">
        <v>320905.96069869999</v>
      </c>
      <c r="G4310">
        <v>624318.96194099996</v>
      </c>
      <c r="H4310">
        <v>1474227.3301778</v>
      </c>
      <c r="I4310">
        <v>46566.635671700002</v>
      </c>
      <c r="J4310">
        <v>70779.988477999999</v>
      </c>
      <c r="K4310">
        <v>131429.07663279999</v>
      </c>
      <c r="L4310">
        <v>245052.71038810001</v>
      </c>
      <c r="M4310">
        <v>529884.69880360004</v>
      </c>
      <c r="N4310">
        <v>40990.9677362</v>
      </c>
      <c r="O4310">
        <v>51612.907093499998</v>
      </c>
      <c r="P4310">
        <v>111855.8715155</v>
      </c>
      <c r="Q4310">
        <v>172711.10017980001</v>
      </c>
      <c r="R4310">
        <v>389180.77368300001</v>
      </c>
      <c r="S4310">
        <v>1022876.0649706</v>
      </c>
      <c r="T4310">
        <v>30.798272999999998</v>
      </c>
      <c r="U4310">
        <v>21.135612699999999</v>
      </c>
      <c r="V4310">
        <v>9.3860331000000006</v>
      </c>
      <c r="W4310">
        <v>6.6588561999999998</v>
      </c>
      <c r="X4310">
        <v>2.5909461</v>
      </c>
      <c r="Y4310">
        <v>0.61180959999999995</v>
      </c>
      <c r="Z4310">
        <v>9.6626604</v>
      </c>
      <c r="AA4310">
        <v>11.749579600000001</v>
      </c>
      <c r="AB4310">
        <v>2.7271768999999999</v>
      </c>
      <c r="AC4310">
        <v>4.0679100999999998</v>
      </c>
      <c r="AD4310">
        <v>1.9791364</v>
      </c>
      <c r="AE4310">
        <v>18527.7454416</v>
      </c>
      <c r="AF4310">
        <v>22055.052747599999</v>
      </c>
      <c r="AG4310">
        <v>24096.177406800001</v>
      </c>
      <c r="AH4310">
        <v>272963.00231100002</v>
      </c>
      <c r="AI4310">
        <v>225356</v>
      </c>
      <c r="AJ4310">
        <v>6577364.9291712996</v>
      </c>
      <c r="AK4310" t="s">
        <v>71</v>
      </c>
      <c r="AL4310">
        <v>1950</v>
      </c>
      <c r="AN4310">
        <v>712171000</v>
      </c>
      <c r="AO4310">
        <v>69.201727000000005</v>
      </c>
      <c r="AP4310">
        <v>90.613966899999994</v>
      </c>
    </row>
    <row r="4311" spans="1:42" x14ac:dyDescent="0.25">
      <c r="A4311">
        <v>4903900</v>
      </c>
      <c r="B4311">
        <v>49</v>
      </c>
      <c r="C4311">
        <v>76595.376485000001</v>
      </c>
      <c r="D4311">
        <v>102949.5508764</v>
      </c>
      <c r="E4311">
        <v>225475.40490980001</v>
      </c>
      <c r="F4311">
        <v>306826.11556290003</v>
      </c>
      <c r="G4311">
        <v>585999.00386689999</v>
      </c>
      <c r="H4311">
        <v>1498165.3668843</v>
      </c>
      <c r="I4311">
        <v>50241.202093699998</v>
      </c>
      <c r="J4311">
        <v>72318.087367999993</v>
      </c>
      <c r="K4311">
        <v>144124.69425659999</v>
      </c>
      <c r="L4311">
        <v>237032.89348689999</v>
      </c>
      <c r="M4311">
        <v>484647.18575379997</v>
      </c>
      <c r="N4311">
        <v>46078.987813500004</v>
      </c>
      <c r="O4311">
        <v>52788.76655</v>
      </c>
      <c r="P4311">
        <v>123605.7592998</v>
      </c>
      <c r="Q4311">
        <v>178327.03304060001</v>
      </c>
      <c r="R4311">
        <v>353674.30219179997</v>
      </c>
      <c r="S4311">
        <v>1028282.8213523</v>
      </c>
      <c r="T4311">
        <v>29.955364400000001</v>
      </c>
      <c r="U4311">
        <v>20.131053900000001</v>
      </c>
      <c r="V4311">
        <v>8.8180230000000002</v>
      </c>
      <c r="W4311">
        <v>5.9997669</v>
      </c>
      <c r="X4311">
        <v>2.2917589</v>
      </c>
      <c r="Y4311">
        <v>0.58591119999999997</v>
      </c>
      <c r="Z4311">
        <v>9.8243104999999993</v>
      </c>
      <c r="AA4311">
        <v>11.313030899999999</v>
      </c>
      <c r="AB4311">
        <v>2.8182561000000002</v>
      </c>
      <c r="AC4311">
        <v>3.708008</v>
      </c>
      <c r="AD4311">
        <v>1.7058477000000001</v>
      </c>
      <c r="AE4311">
        <v>19900.331889900001</v>
      </c>
      <c r="AF4311">
        <v>23550.5881821</v>
      </c>
      <c r="AG4311">
        <v>25569.8363494</v>
      </c>
      <c r="AH4311">
        <v>276942.57910700003</v>
      </c>
      <c r="AI4311">
        <v>241693</v>
      </c>
      <c r="AJ4311">
        <v>7081376.4259492001</v>
      </c>
      <c r="AK4311" t="s">
        <v>71</v>
      </c>
      <c r="AL4311">
        <v>1951</v>
      </c>
      <c r="AN4311">
        <v>847179000</v>
      </c>
      <c r="AO4311">
        <v>70.044635600000007</v>
      </c>
      <c r="AP4311">
        <v>91.181977000000003</v>
      </c>
    </row>
    <row r="4312" spans="1:42" x14ac:dyDescent="0.25">
      <c r="A4312">
        <v>4904000</v>
      </c>
      <c r="B4312">
        <v>49</v>
      </c>
      <c r="C4312">
        <v>75146.908645599993</v>
      </c>
      <c r="D4312">
        <v>104055.99480689999</v>
      </c>
      <c r="E4312">
        <v>227508.18798019999</v>
      </c>
      <c r="F4312">
        <v>323552.86643170001</v>
      </c>
      <c r="G4312">
        <v>630215.39991489996</v>
      </c>
      <c r="H4312">
        <v>1530598.9605396001</v>
      </c>
      <c r="I4312">
        <v>46237.822484199998</v>
      </c>
      <c r="J4312">
        <v>73192.946513500006</v>
      </c>
      <c r="K4312">
        <v>131463.5095287</v>
      </c>
      <c r="L4312">
        <v>246887.23306090001</v>
      </c>
      <c r="M4312">
        <v>530172.78206770006</v>
      </c>
      <c r="N4312">
        <v>40062.3972612</v>
      </c>
      <c r="O4312">
        <v>55774.490993699997</v>
      </c>
      <c r="P4312">
        <v>117273.39610709999</v>
      </c>
      <c r="Q4312">
        <v>156837.2334234</v>
      </c>
      <c r="R4312">
        <v>417005.74202000001</v>
      </c>
      <c r="S4312">
        <v>1002918.4069283</v>
      </c>
      <c r="T4312">
        <v>28.9256171</v>
      </c>
      <c r="U4312">
        <v>20.0266646</v>
      </c>
      <c r="V4312">
        <v>8.7572661000000007</v>
      </c>
      <c r="W4312">
        <v>6.2271133000000001</v>
      </c>
      <c r="X4312">
        <v>2.4258308999999998</v>
      </c>
      <c r="Y4312">
        <v>0.58915960000000001</v>
      </c>
      <c r="Z4312">
        <v>8.8989525999999994</v>
      </c>
      <c r="AA4312">
        <v>11.269398499999999</v>
      </c>
      <c r="AB4312">
        <v>2.5301526999999999</v>
      </c>
      <c r="AC4312">
        <v>3.8012823999999998</v>
      </c>
      <c r="AD4312">
        <v>1.8366712999999999</v>
      </c>
      <c r="AE4312">
        <v>20516.301583799999</v>
      </c>
      <c r="AF4312">
        <v>23943.717585999999</v>
      </c>
      <c r="AG4312">
        <v>25979.3622899</v>
      </c>
      <c r="AH4312">
        <v>280965.3970316</v>
      </c>
      <c r="AI4312">
        <v>249544</v>
      </c>
      <c r="AJ4312">
        <v>7299301.8404222997</v>
      </c>
      <c r="AK4312" t="s">
        <v>71</v>
      </c>
      <c r="AL4312">
        <v>1952</v>
      </c>
      <c r="AN4312">
        <v>909692000</v>
      </c>
      <c r="AO4312">
        <v>71.074382900000003</v>
      </c>
      <c r="AP4312">
        <v>91.242733900000005</v>
      </c>
    </row>
    <row r="4313" spans="1:42" x14ac:dyDescent="0.25">
      <c r="A4313">
        <v>4904100</v>
      </c>
      <c r="B4313">
        <v>49</v>
      </c>
      <c r="C4313">
        <v>72443.145044200006</v>
      </c>
      <c r="D4313">
        <v>98058.071255100003</v>
      </c>
      <c r="E4313">
        <v>199635.98443710001</v>
      </c>
      <c r="F4313">
        <v>272300.79961019999</v>
      </c>
      <c r="G4313">
        <v>538157.24091169995</v>
      </c>
      <c r="H4313">
        <v>1307921.9051870001</v>
      </c>
      <c r="I4313">
        <v>46828.218833400002</v>
      </c>
      <c r="J4313">
        <v>72663.592959600006</v>
      </c>
      <c r="K4313">
        <v>126971.169264</v>
      </c>
      <c r="L4313">
        <v>205836.6892848</v>
      </c>
      <c r="M4313">
        <v>452627.83377000003</v>
      </c>
      <c r="N4313">
        <v>41003.6274529</v>
      </c>
      <c r="O4313">
        <v>55824.826159900003</v>
      </c>
      <c r="P4313">
        <v>110990.60106820001</v>
      </c>
      <c r="Q4313">
        <v>155764.4775833</v>
      </c>
      <c r="R4313">
        <v>342257.66555749997</v>
      </c>
      <c r="S4313">
        <v>820175.48182870005</v>
      </c>
      <c r="T4313">
        <v>27.938094400000001</v>
      </c>
      <c r="U4313">
        <v>18.908315300000002</v>
      </c>
      <c r="V4313">
        <v>7.6990707</v>
      </c>
      <c r="W4313">
        <v>5.2507145</v>
      </c>
      <c r="X4313">
        <v>2.0754328000000002</v>
      </c>
      <c r="Y4313">
        <v>0.50440719999999994</v>
      </c>
      <c r="Z4313">
        <v>9.0297791000000007</v>
      </c>
      <c r="AA4313">
        <v>11.2092445</v>
      </c>
      <c r="AB4313">
        <v>2.4483562000000001</v>
      </c>
      <c r="AC4313">
        <v>3.1752817000000002</v>
      </c>
      <c r="AD4313">
        <v>1.5710256</v>
      </c>
      <c r="AE4313">
        <v>20761.740070200001</v>
      </c>
      <c r="AF4313">
        <v>24175.273457800002</v>
      </c>
      <c r="AG4313">
        <v>25929.880567600001</v>
      </c>
      <c r="AH4313">
        <v>284828.27340160002</v>
      </c>
      <c r="AI4313">
        <v>248910</v>
      </c>
      <c r="AJ4313">
        <v>7385563.1115702</v>
      </c>
      <c r="AK4313" t="s">
        <v>71</v>
      </c>
      <c r="AL4313">
        <v>1953</v>
      </c>
      <c r="AN4313">
        <v>930959000</v>
      </c>
      <c r="AO4313">
        <v>72.061905600000003</v>
      </c>
      <c r="AP4313">
        <v>92.300929300000007</v>
      </c>
    </row>
    <row r="4314" spans="1:42" x14ac:dyDescent="0.25">
      <c r="A4314">
        <v>4904200</v>
      </c>
      <c r="B4314">
        <v>49</v>
      </c>
      <c r="C4314">
        <v>75571.315297199995</v>
      </c>
      <c r="D4314">
        <v>104520.2906262</v>
      </c>
      <c r="E4314">
        <v>220548.47685909999</v>
      </c>
      <c r="F4314">
        <v>297005.06022779999</v>
      </c>
      <c r="G4314">
        <v>577490.62506570003</v>
      </c>
      <c r="H4314">
        <v>1247360.2331817001</v>
      </c>
      <c r="I4314">
        <v>46622.339968200002</v>
      </c>
      <c r="J4314">
        <v>75513.244068</v>
      </c>
      <c r="K4314">
        <v>144091.89349039999</v>
      </c>
      <c r="L4314">
        <v>226883.66901829999</v>
      </c>
      <c r="M4314">
        <v>503060.66860839998</v>
      </c>
      <c r="N4314">
        <v>40522.855731700001</v>
      </c>
      <c r="O4314">
        <v>56820.8893073</v>
      </c>
      <c r="P4314">
        <v>119154.89795879999</v>
      </c>
      <c r="Q4314">
        <v>177541.72446910001</v>
      </c>
      <c r="R4314">
        <v>399008.3622724</v>
      </c>
      <c r="S4314">
        <v>821566.00263729994</v>
      </c>
      <c r="T4314">
        <v>29.756795799999999</v>
      </c>
      <c r="U4314">
        <v>20.577840500000001</v>
      </c>
      <c r="V4314">
        <v>8.6842685999999993</v>
      </c>
      <c r="W4314">
        <v>5.8474031000000002</v>
      </c>
      <c r="X4314">
        <v>2.2739145000000001</v>
      </c>
      <c r="Y4314">
        <v>0.49115779999999998</v>
      </c>
      <c r="Z4314">
        <v>9.1789553000000002</v>
      </c>
      <c r="AA4314">
        <v>11.8935719</v>
      </c>
      <c r="AB4314">
        <v>2.8368654000000002</v>
      </c>
      <c r="AC4314">
        <v>3.5734887</v>
      </c>
      <c r="AD4314">
        <v>1.7827565999999999</v>
      </c>
      <c r="AE4314">
        <v>19821.322154000001</v>
      </c>
      <c r="AF4314">
        <v>23425.087575500002</v>
      </c>
      <c r="AG4314">
        <v>25396.321468400001</v>
      </c>
      <c r="AH4314">
        <v>288978.01251680002</v>
      </c>
      <c r="AI4314">
        <v>247331</v>
      </c>
      <c r="AJ4314">
        <v>7338978.5031623002</v>
      </c>
      <c r="AK4314" t="s">
        <v>71</v>
      </c>
      <c r="AL4314">
        <v>1954</v>
      </c>
      <c r="AN4314">
        <v>916952000</v>
      </c>
      <c r="AO4314">
        <v>70.243204199999994</v>
      </c>
      <c r="AP4314">
        <v>91.315731400000004</v>
      </c>
    </row>
    <row r="4315" spans="1:42" x14ac:dyDescent="0.25">
      <c r="A4315">
        <v>4904300</v>
      </c>
      <c r="B4315">
        <v>49</v>
      </c>
      <c r="C4315">
        <v>82279.914269400004</v>
      </c>
      <c r="D4315">
        <v>112285.22569750001</v>
      </c>
      <c r="E4315">
        <v>233250.5637312</v>
      </c>
      <c r="F4315">
        <v>313109.80310279998</v>
      </c>
      <c r="G4315">
        <v>622331.32116759999</v>
      </c>
      <c r="H4315">
        <v>1876993.2833217001</v>
      </c>
      <c r="I4315">
        <v>52274.602841300002</v>
      </c>
      <c r="J4315">
        <v>82043.891189100003</v>
      </c>
      <c r="K4315">
        <v>153391.3243596</v>
      </c>
      <c r="L4315">
        <v>235804.42358659999</v>
      </c>
      <c r="M4315">
        <v>482924.4364838</v>
      </c>
      <c r="N4315">
        <v>45731.484032699998</v>
      </c>
      <c r="O4315">
        <v>62702.841984500003</v>
      </c>
      <c r="P4315">
        <v>128882.1925975</v>
      </c>
      <c r="Q4315">
        <v>194910.40416070001</v>
      </c>
      <c r="R4315">
        <v>354424.08649770002</v>
      </c>
      <c r="S4315">
        <v>1000513.4435954</v>
      </c>
      <c r="T4315">
        <v>29.254372700000001</v>
      </c>
      <c r="U4315">
        <v>19.961334799999999</v>
      </c>
      <c r="V4315">
        <v>8.2931527000000003</v>
      </c>
      <c r="W4315">
        <v>5.5662618000000004</v>
      </c>
      <c r="X4315">
        <v>2.2126800000000002</v>
      </c>
      <c r="Y4315">
        <v>0.66735920000000004</v>
      </c>
      <c r="Z4315">
        <v>9.2930378000000005</v>
      </c>
      <c r="AA4315">
        <v>11.6681822</v>
      </c>
      <c r="AB4315">
        <v>2.7268908999999999</v>
      </c>
      <c r="AC4315">
        <v>3.3535818000000002</v>
      </c>
      <c r="AD4315">
        <v>1.5453208</v>
      </c>
      <c r="AE4315">
        <v>22108.543547500001</v>
      </c>
      <c r="AF4315">
        <v>26053.712103400001</v>
      </c>
      <c r="AG4315">
        <v>28125.680619700001</v>
      </c>
      <c r="AH4315">
        <v>293148.59330399998</v>
      </c>
      <c r="AI4315">
        <v>258100</v>
      </c>
      <c r="AJ4315">
        <v>8245003.7093866002</v>
      </c>
      <c r="AK4315" t="s">
        <v>71</v>
      </c>
      <c r="AL4315">
        <v>1955</v>
      </c>
      <c r="AN4315">
        <v>1041548000</v>
      </c>
      <c r="AO4315">
        <v>70.745627299999995</v>
      </c>
      <c r="AP4315">
        <v>91.706847300000007</v>
      </c>
    </row>
    <row r="4316" spans="1:42" x14ac:dyDescent="0.25">
      <c r="A4316">
        <v>4904400</v>
      </c>
      <c r="B4316">
        <v>49</v>
      </c>
      <c r="C4316">
        <v>88686.410180199993</v>
      </c>
      <c r="D4316">
        <v>121404.29888250001</v>
      </c>
      <c r="E4316">
        <v>257358.17927570001</v>
      </c>
      <c r="F4316">
        <v>358539.39593679999</v>
      </c>
      <c r="G4316">
        <v>785488.61031070002</v>
      </c>
      <c r="H4316">
        <v>2750036.8050585999</v>
      </c>
      <c r="I4316">
        <v>55968.521478000002</v>
      </c>
      <c r="J4316">
        <v>87415.828784199999</v>
      </c>
      <c r="K4316">
        <v>156176.96261459999</v>
      </c>
      <c r="L4316">
        <v>251802.0923433</v>
      </c>
      <c r="M4316">
        <v>567205.47756090004</v>
      </c>
      <c r="N4316">
        <v>48884.132225300003</v>
      </c>
      <c r="O4316">
        <v>67076.026633100002</v>
      </c>
      <c r="P4316">
        <v>130745.481449</v>
      </c>
      <c r="Q4316">
        <v>172848.08293949999</v>
      </c>
      <c r="R4316">
        <v>390104.87676770001</v>
      </c>
      <c r="S4316">
        <v>1308221.6295557001</v>
      </c>
      <c r="T4316">
        <v>29.737312200000002</v>
      </c>
      <c r="U4316">
        <v>20.353950099999999</v>
      </c>
      <c r="V4316">
        <v>8.6294400000000007</v>
      </c>
      <c r="W4316">
        <v>6.0110663999999998</v>
      </c>
      <c r="X4316">
        <v>2.6338105000000001</v>
      </c>
      <c r="Y4316">
        <v>0.92211089999999996</v>
      </c>
      <c r="Z4316">
        <v>9.3833620999999994</v>
      </c>
      <c r="AA4316">
        <v>11.724510199999999</v>
      </c>
      <c r="AB4316">
        <v>2.6183736</v>
      </c>
      <c r="AC4316">
        <v>3.3772557999999999</v>
      </c>
      <c r="AD4316">
        <v>1.7116997</v>
      </c>
      <c r="AE4316">
        <v>23282.928969500001</v>
      </c>
      <c r="AF4316">
        <v>27524.944745299999</v>
      </c>
      <c r="AG4316">
        <v>29823.277090600001</v>
      </c>
      <c r="AH4316">
        <v>297340.05211019999</v>
      </c>
      <c r="AI4316">
        <v>262742</v>
      </c>
      <c r="AJ4316">
        <v>8867654.7642042004</v>
      </c>
      <c r="AK4316" t="s">
        <v>71</v>
      </c>
      <c r="AL4316">
        <v>1956</v>
      </c>
      <c r="AN4316">
        <v>1155318000</v>
      </c>
      <c r="AO4316">
        <v>70.262687799999995</v>
      </c>
      <c r="AP4316">
        <v>91.370559999999998</v>
      </c>
    </row>
    <row r="4317" spans="1:42" x14ac:dyDescent="0.25">
      <c r="A4317">
        <v>4904500</v>
      </c>
      <c r="B4317">
        <v>49</v>
      </c>
      <c r="C4317">
        <v>96419.255000899997</v>
      </c>
      <c r="D4317">
        <v>133084.02239259999</v>
      </c>
      <c r="E4317">
        <v>253132.6555692</v>
      </c>
      <c r="F4317">
        <v>337725.19187470002</v>
      </c>
      <c r="G4317">
        <v>656524.84579249995</v>
      </c>
      <c r="H4317">
        <v>1756598.9770151</v>
      </c>
      <c r="I4317">
        <v>59754.487609299998</v>
      </c>
      <c r="J4317">
        <v>103071.86409839999</v>
      </c>
      <c r="K4317">
        <v>168540.11926380001</v>
      </c>
      <c r="L4317">
        <v>258025.2783952</v>
      </c>
      <c r="M4317">
        <v>534294.38676769997</v>
      </c>
      <c r="N4317">
        <v>55627.670498599997</v>
      </c>
      <c r="O4317">
        <v>67967.505293499999</v>
      </c>
      <c r="P4317">
        <v>144414.32050959999</v>
      </c>
      <c r="Q4317">
        <v>207830.8190507</v>
      </c>
      <c r="R4317">
        <v>400650.51780590002</v>
      </c>
      <c r="S4317">
        <v>1025417.0085886</v>
      </c>
      <c r="T4317">
        <v>31.726253100000001</v>
      </c>
      <c r="U4317">
        <v>21.895301799999999</v>
      </c>
      <c r="V4317">
        <v>8.3291979999999999</v>
      </c>
      <c r="W4317">
        <v>5.5563357</v>
      </c>
      <c r="X4317">
        <v>2.1602608000000001</v>
      </c>
      <c r="Y4317">
        <v>0.57799970000000001</v>
      </c>
      <c r="Z4317">
        <v>9.8309513000000006</v>
      </c>
      <c r="AA4317">
        <v>13.5661038</v>
      </c>
      <c r="AB4317">
        <v>2.7728624000000002</v>
      </c>
      <c r="AC4317">
        <v>3.3960748999999999</v>
      </c>
      <c r="AD4317">
        <v>1.5822609999999999</v>
      </c>
      <c r="AE4317">
        <v>23054.526935099999</v>
      </c>
      <c r="AF4317">
        <v>28141.084026299999</v>
      </c>
      <c r="AG4317">
        <v>30390.999741700001</v>
      </c>
      <c r="AH4317">
        <v>301622.33209689998</v>
      </c>
      <c r="AI4317">
        <v>269233</v>
      </c>
      <c r="AJ4317">
        <v>9166604.2168492004</v>
      </c>
      <c r="AK4317" t="s">
        <v>71</v>
      </c>
      <c r="AL4317">
        <v>1957</v>
      </c>
      <c r="AN4317">
        <v>1210617000</v>
      </c>
      <c r="AO4317">
        <v>68.273746900000006</v>
      </c>
      <c r="AP4317">
        <v>91.670801999999995</v>
      </c>
    </row>
    <row r="4318" spans="1:42" x14ac:dyDescent="0.25">
      <c r="A4318">
        <v>4904600</v>
      </c>
      <c r="B4318">
        <v>49</v>
      </c>
      <c r="C4318">
        <v>90816.757512800003</v>
      </c>
      <c r="D4318">
        <v>117031.10692020001</v>
      </c>
      <c r="E4318">
        <v>229626.3466657</v>
      </c>
      <c r="F4318">
        <v>318801.85626450001</v>
      </c>
      <c r="G4318">
        <v>682556.08162920002</v>
      </c>
      <c r="H4318">
        <v>1984720.3887928</v>
      </c>
      <c r="I4318">
        <v>64602.408105499999</v>
      </c>
      <c r="J4318">
        <v>88882.2969839</v>
      </c>
      <c r="K4318">
        <v>140450.83706690001</v>
      </c>
      <c r="L4318">
        <v>227863.29992329999</v>
      </c>
      <c r="M4318">
        <v>537871.15861100005</v>
      </c>
      <c r="N4318">
        <v>59424.6075556</v>
      </c>
      <c r="O4318">
        <v>73984.514706200003</v>
      </c>
      <c r="P4318">
        <v>123763.6618127</v>
      </c>
      <c r="Q4318">
        <v>167320.4956384</v>
      </c>
      <c r="R4318">
        <v>397603.12735289999</v>
      </c>
      <c r="S4318">
        <v>1089700.1911605999</v>
      </c>
      <c r="T4318">
        <v>30.392794599999998</v>
      </c>
      <c r="U4318">
        <v>19.582852800000001</v>
      </c>
      <c r="V4318">
        <v>7.6846901000000001</v>
      </c>
      <c r="W4318">
        <v>5.3345216999999998</v>
      </c>
      <c r="X4318">
        <v>2.2842465999999999</v>
      </c>
      <c r="Y4318">
        <v>0.66420780000000001</v>
      </c>
      <c r="Z4318">
        <v>10.809941800000001</v>
      </c>
      <c r="AA4318">
        <v>11.8981627</v>
      </c>
      <c r="AB4318">
        <v>2.3501683999999998</v>
      </c>
      <c r="AC4318">
        <v>3.0502752000000002</v>
      </c>
      <c r="AD4318">
        <v>1.6200387999999999</v>
      </c>
      <c r="AE4318">
        <v>23110.377797100002</v>
      </c>
      <c r="AF4318">
        <v>27863.3861636</v>
      </c>
      <c r="AG4318">
        <v>29881.015768699999</v>
      </c>
      <c r="AH4318">
        <v>305478.17366899998</v>
      </c>
      <c r="AI4318">
        <v>270570</v>
      </c>
      <c r="AJ4318">
        <v>9127998.1243849006</v>
      </c>
      <c r="AK4318" t="s">
        <v>71</v>
      </c>
      <c r="AL4318">
        <v>1958</v>
      </c>
      <c r="AN4318">
        <v>1281689000</v>
      </c>
      <c r="AO4318">
        <v>69.607205399999998</v>
      </c>
      <c r="AP4318">
        <v>92.315309900000003</v>
      </c>
    </row>
    <row r="4319" spans="1:42" x14ac:dyDescent="0.25">
      <c r="A4319">
        <v>4904700</v>
      </c>
      <c r="B4319">
        <v>49</v>
      </c>
      <c r="C4319">
        <v>102850.2232143</v>
      </c>
      <c r="D4319">
        <v>137226.96376320001</v>
      </c>
      <c r="E4319">
        <v>293677.7770911</v>
      </c>
      <c r="F4319">
        <v>414957.41425239999</v>
      </c>
      <c r="G4319">
        <v>948704.99054809997</v>
      </c>
      <c r="H4319">
        <v>1956677.8205122</v>
      </c>
      <c r="I4319">
        <v>68473.482665400006</v>
      </c>
      <c r="J4319">
        <v>98114.260431300005</v>
      </c>
      <c r="K4319">
        <v>172398.1399297</v>
      </c>
      <c r="L4319">
        <v>281520.52017849998</v>
      </c>
      <c r="M4319">
        <v>836708.00944099994</v>
      </c>
      <c r="N4319">
        <v>62594.165368599999</v>
      </c>
      <c r="O4319">
        <v>80203.676766200006</v>
      </c>
      <c r="P4319">
        <v>150718.76422020001</v>
      </c>
      <c r="Q4319">
        <v>217964.18813540001</v>
      </c>
      <c r="R4319">
        <v>735969.90910389996</v>
      </c>
      <c r="S4319">
        <v>1402036.9306510999</v>
      </c>
      <c r="T4319">
        <v>32.021391800000004</v>
      </c>
      <c r="U4319">
        <v>21.362123700000001</v>
      </c>
      <c r="V4319">
        <v>9.1433648999999999</v>
      </c>
      <c r="W4319">
        <v>6.4596426999999998</v>
      </c>
      <c r="X4319">
        <v>2.9536983999999999</v>
      </c>
      <c r="Y4319">
        <v>0.60919210000000001</v>
      </c>
      <c r="Z4319">
        <v>10.6592682</v>
      </c>
      <c r="AA4319">
        <v>12.2187588</v>
      </c>
      <c r="AB4319">
        <v>2.6837221000000002</v>
      </c>
      <c r="AC4319">
        <v>3.5059442999999999</v>
      </c>
      <c r="AD4319">
        <v>2.3445062999999999</v>
      </c>
      <c r="AE4319">
        <v>24260.223225900001</v>
      </c>
      <c r="AF4319">
        <v>29477.2176301</v>
      </c>
      <c r="AG4319">
        <v>32119.223224699999</v>
      </c>
      <c r="AH4319">
        <v>309313.3924144</v>
      </c>
      <c r="AI4319">
        <v>281196</v>
      </c>
      <c r="AJ4319">
        <v>9934905.8973555006</v>
      </c>
      <c r="AK4319" t="s">
        <v>71</v>
      </c>
      <c r="AL4319">
        <v>1959</v>
      </c>
      <c r="AN4319">
        <v>1393053000</v>
      </c>
      <c r="AO4319">
        <v>67.978608199999996</v>
      </c>
      <c r="AP4319">
        <v>90.856635100000005</v>
      </c>
    </row>
    <row r="4320" spans="1:42" x14ac:dyDescent="0.25">
      <c r="A4320">
        <v>4904800</v>
      </c>
      <c r="B4320">
        <v>49</v>
      </c>
      <c r="C4320">
        <v>99203.582594299995</v>
      </c>
      <c r="D4320">
        <v>128957.149595</v>
      </c>
      <c r="E4320">
        <v>262150.44534889999</v>
      </c>
      <c r="F4320">
        <v>357229.96051349997</v>
      </c>
      <c r="G4320">
        <v>691643.300957</v>
      </c>
      <c r="H4320">
        <v>1826986.423612</v>
      </c>
      <c r="I4320">
        <v>69450.015593599994</v>
      </c>
      <c r="J4320">
        <v>95658.825656500005</v>
      </c>
      <c r="K4320">
        <v>167070.9301843</v>
      </c>
      <c r="L4320">
        <v>273626.62540259998</v>
      </c>
      <c r="M4320">
        <v>565494.06510650006</v>
      </c>
      <c r="N4320">
        <v>63196.215164599998</v>
      </c>
      <c r="O4320">
        <v>81436.980762399995</v>
      </c>
      <c r="P4320">
        <v>142733.84175280001</v>
      </c>
      <c r="Q4320">
        <v>205364.404209</v>
      </c>
      <c r="R4320">
        <v>454885.34305869997</v>
      </c>
      <c r="S4320">
        <v>1113624.7381015001</v>
      </c>
      <c r="T4320">
        <v>30.094990899999999</v>
      </c>
      <c r="U4320">
        <v>19.560605299999999</v>
      </c>
      <c r="V4320">
        <v>7.9527523999999996</v>
      </c>
      <c r="W4320">
        <v>5.4185705999999998</v>
      </c>
      <c r="X4320">
        <v>2.0982104000000001</v>
      </c>
      <c r="Y4320">
        <v>0.55424549999999995</v>
      </c>
      <c r="Z4320">
        <v>10.5343856</v>
      </c>
      <c r="AA4320">
        <v>11.607852899999999</v>
      </c>
      <c r="AB4320">
        <v>2.5341817</v>
      </c>
      <c r="AC4320">
        <v>3.3203602000000001</v>
      </c>
      <c r="AD4320">
        <v>1.5439649</v>
      </c>
      <c r="AE4320">
        <v>25603.4758473</v>
      </c>
      <c r="AF4320">
        <v>30648.466735900001</v>
      </c>
      <c r="AG4320">
        <v>32963.486521999999</v>
      </c>
      <c r="AH4320">
        <v>312852.64028699999</v>
      </c>
      <c r="AI4320">
        <v>288968</v>
      </c>
      <c r="AJ4320">
        <v>10312713.791477</v>
      </c>
      <c r="AK4320" t="s">
        <v>71</v>
      </c>
      <c r="AL4320">
        <v>1960</v>
      </c>
      <c r="AN4320">
        <v>1437506000</v>
      </c>
      <c r="AO4320">
        <v>69.905009100000001</v>
      </c>
      <c r="AP4320">
        <v>92.047247600000006</v>
      </c>
    </row>
    <row r="4321" spans="1:42" x14ac:dyDescent="0.25">
      <c r="A4321">
        <v>4904900</v>
      </c>
      <c r="B4321">
        <v>49</v>
      </c>
      <c r="C4321">
        <v>104929.9341247</v>
      </c>
      <c r="D4321">
        <v>136467.61751859999</v>
      </c>
      <c r="E4321">
        <v>275599.62081609998</v>
      </c>
      <c r="F4321">
        <v>381905.26321300003</v>
      </c>
      <c r="G4321">
        <v>758149.90937949996</v>
      </c>
      <c r="H4321">
        <v>1865031.2754337001</v>
      </c>
      <c r="I4321">
        <v>73392.250730900007</v>
      </c>
      <c r="J4321">
        <v>101684.6166942</v>
      </c>
      <c r="K4321">
        <v>169293.97841909999</v>
      </c>
      <c r="L4321">
        <v>287844.10167140001</v>
      </c>
      <c r="M4321">
        <v>635163.09092910006</v>
      </c>
      <c r="N4321">
        <v>67041.611687500001</v>
      </c>
      <c r="O4321">
        <v>83579.863692600004</v>
      </c>
      <c r="P4321">
        <v>146053.724254</v>
      </c>
      <c r="Q4321">
        <v>214580.17621969999</v>
      </c>
      <c r="R4321">
        <v>468340.05957430002</v>
      </c>
      <c r="S4321">
        <v>1384397.1051392001</v>
      </c>
      <c r="T4321">
        <v>30.328242299999999</v>
      </c>
      <c r="U4321">
        <v>19.721841000000001</v>
      </c>
      <c r="V4321">
        <v>7.9657460000000002</v>
      </c>
      <c r="W4321">
        <v>5.5191663999999996</v>
      </c>
      <c r="X4321">
        <v>2.1913054999999999</v>
      </c>
      <c r="Y4321">
        <v>0.53905610000000004</v>
      </c>
      <c r="Z4321">
        <v>10.606401200000001</v>
      </c>
      <c r="AA4321">
        <v>11.756095</v>
      </c>
      <c r="AB4321">
        <v>2.4465796000000002</v>
      </c>
      <c r="AC4321">
        <v>3.3278609000000001</v>
      </c>
      <c r="AD4321">
        <v>1.6522494000000001</v>
      </c>
      <c r="AE4321">
        <v>26783.4438147</v>
      </c>
      <c r="AF4321">
        <v>32163.733977299999</v>
      </c>
      <c r="AG4321">
        <v>34598.092845699997</v>
      </c>
      <c r="AH4321">
        <v>319904.19278450002</v>
      </c>
      <c r="AI4321">
        <v>297232</v>
      </c>
      <c r="AJ4321">
        <v>11068074.963694301</v>
      </c>
      <c r="AK4321" t="s">
        <v>71</v>
      </c>
      <c r="AL4321">
        <v>1961</v>
      </c>
      <c r="AN4321">
        <v>1605943000</v>
      </c>
      <c r="AO4321">
        <v>69.671757700000001</v>
      </c>
      <c r="AP4321">
        <v>92.034254000000004</v>
      </c>
    </row>
    <row r="4322" spans="1:42" x14ac:dyDescent="0.25">
      <c r="A4322">
        <v>4905000</v>
      </c>
      <c r="B4322">
        <v>49</v>
      </c>
      <c r="C4322">
        <v>104558.2800961</v>
      </c>
      <c r="D4322">
        <v>134728.34697680001</v>
      </c>
      <c r="E4322">
        <v>265001.2501987</v>
      </c>
      <c r="F4322">
        <v>365743.55599660001</v>
      </c>
      <c r="G4322">
        <v>703432.19802669995</v>
      </c>
      <c r="H4322">
        <v>1731064.7439949999</v>
      </c>
      <c r="I4322">
        <v>74388.2132155</v>
      </c>
      <c r="J4322">
        <v>102160.12117129999</v>
      </c>
      <c r="K4322">
        <v>164258.94440090001</v>
      </c>
      <c r="L4322">
        <v>281321.39548910002</v>
      </c>
      <c r="M4322">
        <v>589250.8040302</v>
      </c>
      <c r="N4322">
        <v>68678.936484799997</v>
      </c>
      <c r="O4322">
        <v>83921.142340499995</v>
      </c>
      <c r="P4322">
        <v>145127.53954329999</v>
      </c>
      <c r="Q4322">
        <v>200144.41548940001</v>
      </c>
      <c r="R4322">
        <v>434885.17344869999</v>
      </c>
      <c r="S4322">
        <v>1340018.7635202</v>
      </c>
      <c r="T4322">
        <v>28.8680503</v>
      </c>
      <c r="U4322">
        <v>18.598932099999999</v>
      </c>
      <c r="V4322">
        <v>7.3165601000000002</v>
      </c>
      <c r="W4322">
        <v>5.049004</v>
      </c>
      <c r="X4322">
        <v>1.9421432999999999</v>
      </c>
      <c r="Y4322">
        <v>0.4779389</v>
      </c>
      <c r="Z4322">
        <v>10.269118199999999</v>
      </c>
      <c r="AA4322">
        <v>11.282372000000001</v>
      </c>
      <c r="AB4322">
        <v>2.2675562</v>
      </c>
      <c r="AC4322">
        <v>3.1068606999999999</v>
      </c>
      <c r="AD4322">
        <v>1.4642044000000001</v>
      </c>
      <c r="AE4322">
        <v>28626.165636900001</v>
      </c>
      <c r="AF4322">
        <v>33908.449071499999</v>
      </c>
      <c r="AG4322">
        <v>36219.377082799998</v>
      </c>
      <c r="AH4322">
        <v>326709.01866240002</v>
      </c>
      <c r="AI4322">
        <v>306711</v>
      </c>
      <c r="AJ4322">
        <v>11833197.1432814</v>
      </c>
      <c r="AK4322" t="s">
        <v>71</v>
      </c>
      <c r="AL4322">
        <v>1962</v>
      </c>
      <c r="AN4322">
        <v>1638566000</v>
      </c>
      <c r="AO4322">
        <v>71.131949700000007</v>
      </c>
      <c r="AP4322">
        <v>92.683439899999996</v>
      </c>
    </row>
    <row r="4323" spans="1:42" x14ac:dyDescent="0.25">
      <c r="A4323">
        <v>4905100</v>
      </c>
      <c r="B4323">
        <v>49</v>
      </c>
      <c r="C4323">
        <v>108635.4382453</v>
      </c>
      <c r="D4323">
        <v>140169.97076289999</v>
      </c>
      <c r="E4323">
        <v>272297.0646092</v>
      </c>
      <c r="F4323">
        <v>362024.85330880003</v>
      </c>
      <c r="G4323">
        <v>659043.33631529997</v>
      </c>
      <c r="H4323">
        <v>1530468.1111910001</v>
      </c>
      <c r="I4323">
        <v>77100.905727699996</v>
      </c>
      <c r="J4323">
        <v>107138.1973013</v>
      </c>
      <c r="K4323">
        <v>182569.27590949999</v>
      </c>
      <c r="L4323">
        <v>287770.23255720001</v>
      </c>
      <c r="M4323">
        <v>562218.36132919998</v>
      </c>
      <c r="N4323">
        <v>71228.608533299994</v>
      </c>
      <c r="O4323">
        <v>87979.457037400003</v>
      </c>
      <c r="P4323">
        <v>163239.49822529999</v>
      </c>
      <c r="Q4323">
        <v>221271.29117330001</v>
      </c>
      <c r="R4323">
        <v>431670.10564329999</v>
      </c>
      <c r="S4323">
        <v>1081410.7084269</v>
      </c>
      <c r="T4323">
        <v>29.658041900000001</v>
      </c>
      <c r="U4323">
        <v>19.133566900000002</v>
      </c>
      <c r="V4323">
        <v>7.4338519999999999</v>
      </c>
      <c r="W4323">
        <v>4.9417337999999997</v>
      </c>
      <c r="X4323">
        <v>1.7992227000000001</v>
      </c>
      <c r="Y4323">
        <v>0.41782580000000002</v>
      </c>
      <c r="Z4323">
        <v>10.5244749</v>
      </c>
      <c r="AA4323">
        <v>11.6997149</v>
      </c>
      <c r="AB4323">
        <v>2.4921183</v>
      </c>
      <c r="AC4323">
        <v>3.1425109999999998</v>
      </c>
      <c r="AD4323">
        <v>1.3813968999999999</v>
      </c>
      <c r="AE4323">
        <v>28628.658047600002</v>
      </c>
      <c r="AF4323">
        <v>34248.8539609</v>
      </c>
      <c r="AG4323">
        <v>36629.3360674</v>
      </c>
      <c r="AH4323">
        <v>333317.79470640002</v>
      </c>
      <c r="AI4323">
        <v>312494</v>
      </c>
      <c r="AJ4323">
        <v>12209209.519529</v>
      </c>
      <c r="AK4323" t="s">
        <v>71</v>
      </c>
      <c r="AL4323">
        <v>1963</v>
      </c>
      <c r="AN4323">
        <v>1748535000</v>
      </c>
      <c r="AO4323">
        <v>70.341958099999999</v>
      </c>
      <c r="AP4323">
        <v>92.566147999999998</v>
      </c>
    </row>
    <row r="4324" spans="1:42" x14ac:dyDescent="0.25">
      <c r="A4324">
        <v>4905200</v>
      </c>
      <c r="B4324">
        <v>49</v>
      </c>
      <c r="C4324">
        <v>117691.56945939999</v>
      </c>
      <c r="D4324">
        <v>155194.38465709999</v>
      </c>
      <c r="E4324">
        <v>322006.5871069</v>
      </c>
      <c r="F4324">
        <v>426845.22218460002</v>
      </c>
      <c r="G4324">
        <v>719525.58844810002</v>
      </c>
      <c r="H4324">
        <v>1937121.1912098001</v>
      </c>
      <c r="I4324">
        <v>80188.7542617</v>
      </c>
      <c r="J4324">
        <v>113491.33404469999</v>
      </c>
      <c r="K4324">
        <v>217167.95202930001</v>
      </c>
      <c r="L4324">
        <v>353675.1306188</v>
      </c>
      <c r="M4324">
        <v>584237.18814129999</v>
      </c>
      <c r="N4324">
        <v>73493.279298399997</v>
      </c>
      <c r="O4324">
        <v>88327.481627300003</v>
      </c>
      <c r="P4324">
        <v>183020.3211539</v>
      </c>
      <c r="Q4324">
        <v>272890.3719649</v>
      </c>
      <c r="R4324">
        <v>438779.34261970001</v>
      </c>
      <c r="S4324">
        <v>1251118.0643949001</v>
      </c>
      <c r="T4324">
        <v>31.3254819</v>
      </c>
      <c r="U4324">
        <v>20.653726200000001</v>
      </c>
      <c r="V4324">
        <v>8.5707170999999995</v>
      </c>
      <c r="W4324">
        <v>5.6805820000000002</v>
      </c>
      <c r="X4324">
        <v>1.9151317000000001</v>
      </c>
      <c r="Y4324">
        <v>0.51559560000000004</v>
      </c>
      <c r="Z4324">
        <v>10.6717558</v>
      </c>
      <c r="AA4324">
        <v>12.083009000000001</v>
      </c>
      <c r="AB4324">
        <v>2.8901351000000002</v>
      </c>
      <c r="AC4324">
        <v>3.7654502999999999</v>
      </c>
      <c r="AD4324">
        <v>1.3995360999999999</v>
      </c>
      <c r="AE4324">
        <v>28668.218383200001</v>
      </c>
      <c r="AF4324">
        <v>34697.462242200003</v>
      </c>
      <c r="AG4324">
        <v>37570.553490899998</v>
      </c>
      <c r="AH4324">
        <v>339876.78139259998</v>
      </c>
      <c r="AI4324">
        <v>314424</v>
      </c>
      <c r="AJ4324">
        <v>12769358.795609601</v>
      </c>
      <c r="AK4324" t="s">
        <v>71</v>
      </c>
      <c r="AL4324">
        <v>1964</v>
      </c>
      <c r="AN4324">
        <v>1887024000</v>
      </c>
      <c r="AO4324">
        <v>68.6745181</v>
      </c>
      <c r="AP4324">
        <v>91.429282900000004</v>
      </c>
    </row>
    <row r="4325" spans="1:42" x14ac:dyDescent="0.25">
      <c r="A4325">
        <v>4905300</v>
      </c>
      <c r="B4325">
        <v>49</v>
      </c>
      <c r="C4325">
        <v>120418.9215658</v>
      </c>
      <c r="D4325">
        <v>156604.14390679999</v>
      </c>
      <c r="E4325">
        <v>332807.73503129999</v>
      </c>
      <c r="F4325">
        <v>434742.63730619999</v>
      </c>
      <c r="G4325">
        <v>931852.96261599998</v>
      </c>
      <c r="H4325">
        <v>3617466.3490853002</v>
      </c>
      <c r="I4325">
        <v>84233.699224700002</v>
      </c>
      <c r="J4325">
        <v>112553.2461257</v>
      </c>
      <c r="K4325">
        <v>230872.83275649999</v>
      </c>
      <c r="L4325">
        <v>310465.0559788</v>
      </c>
      <c r="M4325">
        <v>633451.47523049999</v>
      </c>
      <c r="N4325">
        <v>75308.6873681</v>
      </c>
      <c r="O4325">
        <v>88136.813743499995</v>
      </c>
      <c r="P4325">
        <v>178187.68659309999</v>
      </c>
      <c r="Q4325">
        <v>239223.23679729999</v>
      </c>
      <c r="R4325">
        <v>501095.28591959999</v>
      </c>
      <c r="S4325">
        <v>1450966.6721017</v>
      </c>
      <c r="T4325">
        <v>31.315453000000002</v>
      </c>
      <c r="U4325">
        <v>20.362787099999998</v>
      </c>
      <c r="V4325">
        <v>8.6548067999999994</v>
      </c>
      <c r="W4325">
        <v>5.6528337000000004</v>
      </c>
      <c r="X4325">
        <v>2.4233232999999998</v>
      </c>
      <c r="Y4325">
        <v>0.9407375</v>
      </c>
      <c r="Z4325">
        <v>10.952666000000001</v>
      </c>
      <c r="AA4325">
        <v>11.707980299999999</v>
      </c>
      <c r="AB4325">
        <v>3.0019730999999998</v>
      </c>
      <c r="AC4325">
        <v>3.2295104000000001</v>
      </c>
      <c r="AD4325">
        <v>1.4825858000000001</v>
      </c>
      <c r="AE4325">
        <v>29346.2466159</v>
      </c>
      <c r="AF4325">
        <v>35480.239152100003</v>
      </c>
      <c r="AG4325">
        <v>38453.514110900003</v>
      </c>
      <c r="AH4325">
        <v>346070.94682160002</v>
      </c>
      <c r="AI4325">
        <v>318238</v>
      </c>
      <c r="AJ4325">
        <v>13307644.0369856</v>
      </c>
      <c r="AK4325" t="s">
        <v>71</v>
      </c>
      <c r="AL4325">
        <v>1965</v>
      </c>
      <c r="AN4325">
        <v>1893786000</v>
      </c>
      <c r="AO4325">
        <v>68.684546999999995</v>
      </c>
      <c r="AP4325">
        <v>91.345193199999997</v>
      </c>
    </row>
    <row r="4326" spans="1:42" x14ac:dyDescent="0.25">
      <c r="A4326">
        <v>4905400</v>
      </c>
      <c r="B4326">
        <v>49</v>
      </c>
      <c r="C4326">
        <v>113801.0604477</v>
      </c>
      <c r="D4326">
        <v>150259.03072129999</v>
      </c>
      <c r="E4326">
        <v>296228.76303829998</v>
      </c>
      <c r="F4326">
        <v>401865.43979789998</v>
      </c>
      <c r="G4326">
        <v>787803.40663430002</v>
      </c>
      <c r="H4326">
        <v>1972184.9015883</v>
      </c>
      <c r="I4326">
        <v>77343.090174199999</v>
      </c>
      <c r="J4326">
        <v>113766.59764199999</v>
      </c>
      <c r="K4326">
        <v>190592.08627870001</v>
      </c>
      <c r="L4326">
        <v>305380.94808880001</v>
      </c>
      <c r="M4326">
        <v>656205.46275049995</v>
      </c>
      <c r="N4326">
        <v>68822.397677800007</v>
      </c>
      <c r="O4326">
        <v>91485.948820499994</v>
      </c>
      <c r="P4326">
        <v>166585.34977170001</v>
      </c>
      <c r="Q4326">
        <v>245364.75221179999</v>
      </c>
      <c r="R4326">
        <v>506303.90551100002</v>
      </c>
      <c r="S4326">
        <v>1385910.1460657001</v>
      </c>
      <c r="T4326">
        <v>29.1685667</v>
      </c>
      <c r="U4326">
        <v>19.256589200000001</v>
      </c>
      <c r="V4326">
        <v>7.5926958999999998</v>
      </c>
      <c r="W4326">
        <v>5.1501447999999996</v>
      </c>
      <c r="X4326">
        <v>2.0192339000000001</v>
      </c>
      <c r="Y4326">
        <v>0.50549449999999996</v>
      </c>
      <c r="Z4326">
        <v>9.9119773999999996</v>
      </c>
      <c r="AA4326">
        <v>11.663893399999999</v>
      </c>
      <c r="AB4326">
        <v>2.4425509999999999</v>
      </c>
      <c r="AC4326">
        <v>3.1309108999999999</v>
      </c>
      <c r="AD4326">
        <v>1.5137395</v>
      </c>
      <c r="AE4326">
        <v>30705.3987284</v>
      </c>
      <c r="AF4326">
        <v>36416.845727200001</v>
      </c>
      <c r="AG4326">
        <v>39014.964900300001</v>
      </c>
      <c r="AH4326">
        <v>352029.23935980001</v>
      </c>
      <c r="AI4326">
        <v>325733</v>
      </c>
      <c r="AJ4326">
        <v>13734408.4175194</v>
      </c>
      <c r="AK4326" t="s">
        <v>71</v>
      </c>
      <c r="AL4326">
        <v>1966</v>
      </c>
      <c r="AN4326">
        <v>1990810000</v>
      </c>
      <c r="AO4326">
        <v>70.8314333</v>
      </c>
      <c r="AP4326">
        <v>92.407304100000005</v>
      </c>
    </row>
    <row r="4327" spans="1:42" x14ac:dyDescent="0.25">
      <c r="A4327">
        <v>4905500</v>
      </c>
      <c r="B4327">
        <v>49</v>
      </c>
      <c r="C4327">
        <v>121134.45059940001</v>
      </c>
      <c r="D4327">
        <v>159893.00789129999</v>
      </c>
      <c r="E4327">
        <v>322488.14264580002</v>
      </c>
      <c r="F4327">
        <v>437561.71554090001</v>
      </c>
      <c r="G4327">
        <v>913016.91075619997</v>
      </c>
      <c r="H4327">
        <v>2508199.0028682002</v>
      </c>
      <c r="I4327">
        <v>82375.893307399994</v>
      </c>
      <c r="J4327">
        <v>119244.2242027</v>
      </c>
      <c r="K4327">
        <v>207414.5697506</v>
      </c>
      <c r="L4327">
        <v>318697.91673709999</v>
      </c>
      <c r="M4327">
        <v>735774.45607710001</v>
      </c>
      <c r="N4327">
        <v>73406.7910787</v>
      </c>
      <c r="O4327">
        <v>97522.036389200002</v>
      </c>
      <c r="P4327">
        <v>183222.5750782</v>
      </c>
      <c r="Q4327">
        <v>248492.93396259999</v>
      </c>
      <c r="R4327">
        <v>541378.4553416</v>
      </c>
      <c r="S4327">
        <v>1541244.3780238</v>
      </c>
      <c r="T4327">
        <v>30.479908099999999</v>
      </c>
      <c r="U4327">
        <v>20.116177400000002</v>
      </c>
      <c r="V4327">
        <v>8.1144619999999996</v>
      </c>
      <c r="W4327">
        <v>5.5049744</v>
      </c>
      <c r="X4327">
        <v>2.2973374999999998</v>
      </c>
      <c r="Y4327">
        <v>0.63111419999999996</v>
      </c>
      <c r="Z4327">
        <v>10.3637307</v>
      </c>
      <c r="AA4327">
        <v>12.0017154</v>
      </c>
      <c r="AB4327">
        <v>2.6094876</v>
      </c>
      <c r="AC4327">
        <v>3.2076368999999998</v>
      </c>
      <c r="AD4327">
        <v>1.6662233</v>
      </c>
      <c r="AE4327">
        <v>30698.831759500001</v>
      </c>
      <c r="AF4327">
        <v>36886.375976800002</v>
      </c>
      <c r="AG4327">
        <v>39742.3936435</v>
      </c>
      <c r="AH4327">
        <v>357838.79736219998</v>
      </c>
      <c r="AI4327">
        <v>338015</v>
      </c>
      <c r="AJ4327">
        <v>14221370.345680701</v>
      </c>
      <c r="AK4327" t="s">
        <v>71</v>
      </c>
      <c r="AL4327">
        <v>1967</v>
      </c>
      <c r="AN4327">
        <v>2144554000</v>
      </c>
      <c r="AO4327">
        <v>69.520091899999997</v>
      </c>
      <c r="AP4327">
        <v>91.885537999999997</v>
      </c>
    </row>
    <row r="4328" spans="1:42" x14ac:dyDescent="0.25">
      <c r="A4328">
        <v>4905600</v>
      </c>
      <c r="B4328">
        <v>49</v>
      </c>
      <c r="C4328">
        <v>129243.0069711</v>
      </c>
      <c r="D4328">
        <v>168688.2658198</v>
      </c>
      <c r="E4328">
        <v>337889.11121429998</v>
      </c>
      <c r="F4328">
        <v>477586.45917589997</v>
      </c>
      <c r="G4328">
        <v>1025595.8231596</v>
      </c>
      <c r="H4328">
        <v>3058947.8722338001</v>
      </c>
      <c r="I4328">
        <v>89797.748122399993</v>
      </c>
      <c r="J4328">
        <v>126388.0544712</v>
      </c>
      <c r="K4328">
        <v>198191.76325260001</v>
      </c>
      <c r="L4328">
        <v>340584.11817999999</v>
      </c>
      <c r="M4328">
        <v>799667.81770689995</v>
      </c>
      <c r="N4328">
        <v>80635.094263199993</v>
      </c>
      <c r="O4328">
        <v>105890.29186500001</v>
      </c>
      <c r="P4328">
        <v>176566.75844000001</v>
      </c>
      <c r="Q4328">
        <v>265352.41775129997</v>
      </c>
      <c r="R4328">
        <v>562402.7238718</v>
      </c>
      <c r="S4328">
        <v>1901646.1339455</v>
      </c>
      <c r="T4328">
        <v>31.865643899999998</v>
      </c>
      <c r="U4328">
        <v>20.7955553</v>
      </c>
      <c r="V4328">
        <v>8.3308601000000007</v>
      </c>
      <c r="W4328">
        <v>5.8875913000000004</v>
      </c>
      <c r="X4328">
        <v>2.5286683999999999</v>
      </c>
      <c r="Y4328">
        <v>0.75420209999999999</v>
      </c>
      <c r="Z4328">
        <v>11.070088500000001</v>
      </c>
      <c r="AA4328">
        <v>12.4646952</v>
      </c>
      <c r="AB4328">
        <v>2.4432687999999998</v>
      </c>
      <c r="AC4328">
        <v>3.3589228000000002</v>
      </c>
      <c r="AD4328">
        <v>1.7744664000000001</v>
      </c>
      <c r="AE4328">
        <v>30704.922295699998</v>
      </c>
      <c r="AF4328">
        <v>37555.393586899998</v>
      </c>
      <c r="AG4328">
        <v>40558.730763200001</v>
      </c>
      <c r="AH4328">
        <v>363401.90748559998</v>
      </c>
      <c r="AI4328">
        <v>343556</v>
      </c>
      <c r="AJ4328">
        <v>14739120.1245421</v>
      </c>
      <c r="AK4328" t="s">
        <v>71</v>
      </c>
      <c r="AL4328">
        <v>1968</v>
      </c>
      <c r="AN4328">
        <v>2361036000</v>
      </c>
      <c r="AO4328">
        <v>68.134356100000005</v>
      </c>
      <c r="AP4328">
        <v>91.669139900000005</v>
      </c>
    </row>
    <row r="4329" spans="1:42" x14ac:dyDescent="0.25">
      <c r="A4329">
        <v>4905700</v>
      </c>
      <c r="B4329">
        <v>49</v>
      </c>
      <c r="C4329">
        <v>125870.9582029</v>
      </c>
      <c r="D4329">
        <v>160602.07942659999</v>
      </c>
      <c r="E4329">
        <v>321678.42547100002</v>
      </c>
      <c r="F4329">
        <v>445517.00578860001</v>
      </c>
      <c r="G4329">
        <v>914144.64560709998</v>
      </c>
      <c r="H4329">
        <v>2507976.5799886999</v>
      </c>
      <c r="I4329">
        <v>91139.836979300002</v>
      </c>
      <c r="J4329">
        <v>120332.9929155</v>
      </c>
      <c r="K4329">
        <v>197839.8451533</v>
      </c>
      <c r="L4329">
        <v>328360.09583399998</v>
      </c>
      <c r="M4329">
        <v>737052.20845359995</v>
      </c>
      <c r="N4329">
        <v>80578.652443200001</v>
      </c>
      <c r="O4329">
        <v>95251.448636999994</v>
      </c>
      <c r="P4329">
        <v>183829.5458927</v>
      </c>
      <c r="Q4329">
        <v>255760.02463959999</v>
      </c>
      <c r="R4329">
        <v>560595.67088780005</v>
      </c>
      <c r="S4329">
        <v>1580427.8751677</v>
      </c>
      <c r="T4329">
        <v>31.275676099999998</v>
      </c>
      <c r="U4329">
        <v>19.952730500000001</v>
      </c>
      <c r="V4329">
        <v>7.9928765000000004</v>
      </c>
      <c r="W4329">
        <v>5.5349724</v>
      </c>
      <c r="X4329">
        <v>2.2714129000000001</v>
      </c>
      <c r="Y4329">
        <v>0.62316729999999998</v>
      </c>
      <c r="Z4329">
        <v>11.322945600000001</v>
      </c>
      <c r="AA4329">
        <v>11.959854</v>
      </c>
      <c r="AB4329">
        <v>2.4579040999999999</v>
      </c>
      <c r="AC4329">
        <v>3.2635594999999999</v>
      </c>
      <c r="AD4329">
        <v>1.6482456000000001</v>
      </c>
      <c r="AE4329">
        <v>30731.715126999999</v>
      </c>
      <c r="AF4329">
        <v>37402.884020099998</v>
      </c>
      <c r="AG4329">
        <v>40245.639434600002</v>
      </c>
      <c r="AH4329">
        <v>368958.6592461</v>
      </c>
      <c r="AI4329">
        <v>355184</v>
      </c>
      <c r="AJ4329">
        <v>14848977.166288801</v>
      </c>
      <c r="AK4329" t="s">
        <v>71</v>
      </c>
      <c r="AL4329">
        <v>1969</v>
      </c>
      <c r="AN4329">
        <v>2582752000</v>
      </c>
      <c r="AO4329">
        <v>68.724323900000002</v>
      </c>
      <c r="AP4329">
        <v>92.007123500000006</v>
      </c>
    </row>
    <row r="4330" spans="1:42" x14ac:dyDescent="0.25">
      <c r="A4330">
        <v>4905800</v>
      </c>
      <c r="B4330">
        <v>49</v>
      </c>
      <c r="C4330">
        <v>123194.6185466</v>
      </c>
      <c r="D4330">
        <v>156051.10342180001</v>
      </c>
      <c r="E4330">
        <v>294965.08250010002</v>
      </c>
      <c r="F4330">
        <v>401907.10973690002</v>
      </c>
      <c r="G4330">
        <v>770841.17512929998</v>
      </c>
      <c r="H4330">
        <v>2098033.8149672002</v>
      </c>
      <c r="I4330">
        <v>90338.133671400006</v>
      </c>
      <c r="J4330">
        <v>121322.6086522</v>
      </c>
      <c r="K4330">
        <v>188023.05526339999</v>
      </c>
      <c r="L4330">
        <v>309673.59338879999</v>
      </c>
      <c r="M4330">
        <v>623375.32625849999</v>
      </c>
      <c r="N4330">
        <v>82099.642656099997</v>
      </c>
      <c r="O4330">
        <v>98309.262212300004</v>
      </c>
      <c r="P4330">
        <v>170503.2972349</v>
      </c>
      <c r="Q4330">
        <v>250134.23106699999</v>
      </c>
      <c r="R4330">
        <v>464571.6550416</v>
      </c>
      <c r="S4330">
        <v>1285849.8596598001</v>
      </c>
      <c r="T4330">
        <v>30.148485699999998</v>
      </c>
      <c r="U4330">
        <v>19.094602099999999</v>
      </c>
      <c r="V4330">
        <v>7.2184569999999999</v>
      </c>
      <c r="W4330">
        <v>4.9177841000000004</v>
      </c>
      <c r="X4330">
        <v>1.8864212</v>
      </c>
      <c r="Y4330">
        <v>0.51343589999999995</v>
      </c>
      <c r="Z4330">
        <v>11.0538835</v>
      </c>
      <c r="AA4330">
        <v>11.8761451</v>
      </c>
      <c r="AB4330">
        <v>2.3006728999999999</v>
      </c>
      <c r="AC4330">
        <v>3.0313629</v>
      </c>
      <c r="AD4330">
        <v>1.3729853000000001</v>
      </c>
      <c r="AE4330">
        <v>31714.622825300001</v>
      </c>
      <c r="AF4330">
        <v>38295.930881200002</v>
      </c>
      <c r="AG4330">
        <v>40862.622397400002</v>
      </c>
      <c r="AH4330">
        <v>375290.33828929998</v>
      </c>
      <c r="AI4330">
        <v>357892</v>
      </c>
      <c r="AJ4330">
        <v>15335347.382921999</v>
      </c>
      <c r="AK4330" t="s">
        <v>71</v>
      </c>
      <c r="AL4330">
        <v>1970</v>
      </c>
      <c r="AN4330">
        <v>2694223000</v>
      </c>
      <c r="AO4330">
        <v>69.851514300000005</v>
      </c>
      <c r="AP4330">
        <v>92.781542999999999</v>
      </c>
    </row>
    <row r="4331" spans="1:42" x14ac:dyDescent="0.25">
      <c r="A4331">
        <v>4905900</v>
      </c>
      <c r="B4331">
        <v>49</v>
      </c>
      <c r="C4331">
        <v>129204.73846360001</v>
      </c>
      <c r="D4331">
        <v>168932.606382</v>
      </c>
      <c r="E4331">
        <v>323016.02341919998</v>
      </c>
      <c r="F4331">
        <v>426969.18553910003</v>
      </c>
      <c r="G4331">
        <v>835523.81613369996</v>
      </c>
      <c r="H4331">
        <v>2295698.0065955999</v>
      </c>
      <c r="I4331">
        <v>89476.870545199999</v>
      </c>
      <c r="J4331">
        <v>130411.7521227</v>
      </c>
      <c r="K4331">
        <v>219062.86129930001</v>
      </c>
      <c r="L4331">
        <v>324830.52789049997</v>
      </c>
      <c r="M4331">
        <v>673282.23941569997</v>
      </c>
      <c r="N4331">
        <v>84787.918906299994</v>
      </c>
      <c r="O4331">
        <v>104854.4796773</v>
      </c>
      <c r="P4331">
        <v>193597.75185199999</v>
      </c>
      <c r="Q4331">
        <v>259021.2639014</v>
      </c>
      <c r="R4331">
        <v>498192.25114930002</v>
      </c>
      <c r="S4331">
        <v>1510460.7958968999</v>
      </c>
      <c r="T4331">
        <v>30.712029900000001</v>
      </c>
      <c r="U4331">
        <v>20.077681800000001</v>
      </c>
      <c r="V4331">
        <v>7.6781068000000001</v>
      </c>
      <c r="W4331">
        <v>5.0745392999999996</v>
      </c>
      <c r="X4331">
        <v>1.9860442</v>
      </c>
      <c r="Y4331">
        <v>0.54568850000000002</v>
      </c>
      <c r="Z4331">
        <v>10.6343481</v>
      </c>
      <c r="AA4331">
        <v>12.399575</v>
      </c>
      <c r="AB4331">
        <v>2.6035675</v>
      </c>
      <c r="AC4331">
        <v>3.0884950999999998</v>
      </c>
      <c r="AD4331">
        <v>1.4403557</v>
      </c>
      <c r="AE4331">
        <v>32388.083364999999</v>
      </c>
      <c r="AF4331">
        <v>39231.907717800001</v>
      </c>
      <c r="AG4331">
        <v>42069.748874800003</v>
      </c>
      <c r="AH4331">
        <v>389117.74295659998</v>
      </c>
      <c r="AI4331">
        <v>370130</v>
      </c>
      <c r="AJ4331">
        <v>16370085.728931</v>
      </c>
      <c r="AK4331" t="s">
        <v>71</v>
      </c>
      <c r="AL4331">
        <v>1971</v>
      </c>
      <c r="AN4331">
        <v>3039584000</v>
      </c>
      <c r="AO4331">
        <v>69.287970099999995</v>
      </c>
      <c r="AP4331">
        <v>92.321893200000005</v>
      </c>
    </row>
    <row r="4332" spans="1:42" x14ac:dyDescent="0.25">
      <c r="A4332">
        <v>4906000</v>
      </c>
      <c r="B4332">
        <v>49</v>
      </c>
      <c r="C4332">
        <v>132538.18923019999</v>
      </c>
      <c r="D4332">
        <v>170226.9579297</v>
      </c>
      <c r="E4332">
        <v>330948.86725090002</v>
      </c>
      <c r="F4332">
        <v>449406.72487390001</v>
      </c>
      <c r="G4332">
        <v>925374.31758050004</v>
      </c>
      <c r="H4332">
        <v>2644208.4667594</v>
      </c>
      <c r="I4332">
        <v>94849.420530799995</v>
      </c>
      <c r="J4332">
        <v>130046.48059940001</v>
      </c>
      <c r="K4332">
        <v>212491.009628</v>
      </c>
      <c r="L4332">
        <v>330414.82669720001</v>
      </c>
      <c r="M4332">
        <v>734392.74544950004</v>
      </c>
      <c r="N4332">
        <v>85561.293751999998</v>
      </c>
      <c r="O4332">
        <v>110277.60009219999</v>
      </c>
      <c r="P4332">
        <v>187061.34141739999</v>
      </c>
      <c r="Q4332">
        <v>265442.22108280001</v>
      </c>
      <c r="R4332">
        <v>546115.97322799999</v>
      </c>
      <c r="S4332">
        <v>1687374.2887842001</v>
      </c>
      <c r="T4332">
        <v>29.824919300000001</v>
      </c>
      <c r="U4332">
        <v>19.152990200000001</v>
      </c>
      <c r="V4332">
        <v>7.4473050000000001</v>
      </c>
      <c r="W4332">
        <v>5.0564743999999999</v>
      </c>
      <c r="X4332">
        <v>2.0823594000000001</v>
      </c>
      <c r="Y4332">
        <v>0.59502319999999997</v>
      </c>
      <c r="Z4332">
        <v>10.6719291</v>
      </c>
      <c r="AA4332">
        <v>11.7056852</v>
      </c>
      <c r="AB4332">
        <v>2.3908306000000001</v>
      </c>
      <c r="AC4332">
        <v>2.9741149999999998</v>
      </c>
      <c r="AD4332">
        <v>1.4873361</v>
      </c>
      <c r="AE4332">
        <v>34649.914499400002</v>
      </c>
      <c r="AF4332">
        <v>41544.700302999998</v>
      </c>
      <c r="AG4332">
        <v>44438.7419725</v>
      </c>
      <c r="AH4332">
        <v>402701.58098580001</v>
      </c>
      <c r="AI4332">
        <v>390394</v>
      </c>
      <c r="AJ4332">
        <v>17895551.649341699</v>
      </c>
      <c r="AK4332" t="s">
        <v>71</v>
      </c>
      <c r="AL4332">
        <v>1972</v>
      </c>
      <c r="AN4332">
        <v>3420389000</v>
      </c>
      <c r="AO4332">
        <v>70.175080699999995</v>
      </c>
      <c r="AP4332">
        <v>92.552695</v>
      </c>
    </row>
    <row r="4333" spans="1:42" x14ac:dyDescent="0.25">
      <c r="A4333">
        <v>4906100</v>
      </c>
      <c r="B4333">
        <v>49</v>
      </c>
      <c r="C4333">
        <v>135769.7282209</v>
      </c>
      <c r="D4333">
        <v>174289.15941009999</v>
      </c>
      <c r="E4333">
        <v>344542.1730752</v>
      </c>
      <c r="F4333">
        <v>459794.06868259999</v>
      </c>
      <c r="G4333">
        <v>890394.3872306</v>
      </c>
      <c r="H4333">
        <v>2446500.2539010001</v>
      </c>
      <c r="I4333">
        <v>97250.2970317</v>
      </c>
      <c r="J4333">
        <v>131725.9059938</v>
      </c>
      <c r="K4333">
        <v>229290.27746770001</v>
      </c>
      <c r="L4333">
        <v>352143.9890456</v>
      </c>
      <c r="M4333">
        <v>717493.73537829996</v>
      </c>
      <c r="N4333">
        <v>87552.917914499994</v>
      </c>
      <c r="O4333">
        <v>106179.9632494</v>
      </c>
      <c r="P4333">
        <v>203748.70854980001</v>
      </c>
      <c r="Q4333">
        <v>273612.20282140002</v>
      </c>
      <c r="R4333">
        <v>528562.80063049996</v>
      </c>
      <c r="S4333">
        <v>1520747.2097201999</v>
      </c>
      <c r="T4333">
        <v>30.507566700000002</v>
      </c>
      <c r="U4333">
        <v>19.581456899999999</v>
      </c>
      <c r="V4333">
        <v>7.7418902000000003</v>
      </c>
      <c r="W4333">
        <v>5.1658048000000001</v>
      </c>
      <c r="X4333">
        <v>2.0007233000000002</v>
      </c>
      <c r="Y4333">
        <v>0.54973059999999996</v>
      </c>
      <c r="Z4333">
        <v>10.926109800000001</v>
      </c>
      <c r="AA4333">
        <v>11.839566700000001</v>
      </c>
      <c r="AB4333">
        <v>2.5760855</v>
      </c>
      <c r="AC4333">
        <v>3.1650814999999999</v>
      </c>
      <c r="AD4333">
        <v>1.4509928000000001</v>
      </c>
      <c r="AE4333">
        <v>34362.945875600002</v>
      </c>
      <c r="AF4333">
        <v>41472.931696300002</v>
      </c>
      <c r="AG4333">
        <v>44503.624110099998</v>
      </c>
      <c r="AH4333">
        <v>416303.56305170001</v>
      </c>
      <c r="AI4333">
        <v>421510</v>
      </c>
      <c r="AJ4333">
        <v>18527017.285753701</v>
      </c>
      <c r="AK4333" t="s">
        <v>71</v>
      </c>
      <c r="AL4333">
        <v>1973</v>
      </c>
      <c r="AN4333">
        <v>3901627000</v>
      </c>
      <c r="AO4333">
        <v>69.492433300000002</v>
      </c>
      <c r="AP4333">
        <v>92.2581098</v>
      </c>
    </row>
    <row r="4334" spans="1:42" x14ac:dyDescent="0.25">
      <c r="A4334">
        <v>4906200</v>
      </c>
      <c r="B4334">
        <v>49</v>
      </c>
      <c r="C4334">
        <v>132392.25545999999</v>
      </c>
      <c r="D4334">
        <v>170811.84162719999</v>
      </c>
      <c r="E4334">
        <v>309769.26173470001</v>
      </c>
      <c r="F4334">
        <v>402418.90533530002</v>
      </c>
      <c r="G4334">
        <v>741077.24766610004</v>
      </c>
      <c r="H4334">
        <v>1850612.8410987</v>
      </c>
      <c r="I4334">
        <v>93972.669292799997</v>
      </c>
      <c r="J4334">
        <v>136072.48660040001</v>
      </c>
      <c r="K4334">
        <v>217119.61813399999</v>
      </c>
      <c r="L4334">
        <v>317754.31975259999</v>
      </c>
      <c r="M4334">
        <v>617795.51506240002</v>
      </c>
      <c r="N4334">
        <v>84281.613689000005</v>
      </c>
      <c r="O4334">
        <v>109293.5106868</v>
      </c>
      <c r="P4334">
        <v>194727.3568059</v>
      </c>
      <c r="Q4334">
        <v>255216.34676690001</v>
      </c>
      <c r="R4334">
        <v>466864.92560120003</v>
      </c>
      <c r="S4334">
        <v>926426.47691339999</v>
      </c>
      <c r="T4334">
        <v>30.461145299999998</v>
      </c>
      <c r="U4334">
        <v>19.6504105</v>
      </c>
      <c r="V4334">
        <v>7.1272495999999999</v>
      </c>
      <c r="W4334">
        <v>4.6294779999999998</v>
      </c>
      <c r="X4334">
        <v>1.7050893</v>
      </c>
      <c r="Y4334">
        <v>0.4257937</v>
      </c>
      <c r="Z4334">
        <v>10.810734800000001</v>
      </c>
      <c r="AA4334">
        <v>12.523160900000001</v>
      </c>
      <c r="AB4334">
        <v>2.4977716000000001</v>
      </c>
      <c r="AC4334">
        <v>2.9243887000000002</v>
      </c>
      <c r="AD4334">
        <v>1.2792956</v>
      </c>
      <c r="AE4334">
        <v>33581.599429200003</v>
      </c>
      <c r="AF4334">
        <v>40772.699409000001</v>
      </c>
      <c r="AG4334">
        <v>43462.665032299999</v>
      </c>
      <c r="AH4334">
        <v>430220.60818149999</v>
      </c>
      <c r="AI4334">
        <v>433765</v>
      </c>
      <c r="AJ4334">
        <v>18698534.183363602</v>
      </c>
      <c r="AK4334" t="s">
        <v>71</v>
      </c>
      <c r="AL4334">
        <v>1974</v>
      </c>
      <c r="AN4334">
        <v>4281650000</v>
      </c>
      <c r="AO4334">
        <v>69.538854700000002</v>
      </c>
      <c r="AP4334">
        <v>92.872750400000001</v>
      </c>
    </row>
    <row r="4335" spans="1:42" x14ac:dyDescent="0.25">
      <c r="A4335">
        <v>4906300</v>
      </c>
      <c r="B4335">
        <v>49</v>
      </c>
      <c r="C4335">
        <v>128761.976559</v>
      </c>
      <c r="D4335">
        <v>165819.03832940001</v>
      </c>
      <c r="E4335">
        <v>332682.44526780001</v>
      </c>
      <c r="F4335">
        <v>455781.78518349997</v>
      </c>
      <c r="G4335">
        <v>997581.71813579998</v>
      </c>
      <c r="H4335">
        <v>3528476.2803075002</v>
      </c>
      <c r="I4335">
        <v>91704.914788599999</v>
      </c>
      <c r="J4335">
        <v>124103.1865948</v>
      </c>
      <c r="K4335">
        <v>209583.10535219999</v>
      </c>
      <c r="L4335">
        <v>320331.80194540002</v>
      </c>
      <c r="M4335">
        <v>716371.2112278</v>
      </c>
      <c r="N4335">
        <v>84254.267378400007</v>
      </c>
      <c r="O4335">
        <v>104141.4394489</v>
      </c>
      <c r="P4335">
        <v>183276.9026042</v>
      </c>
      <c r="Q4335">
        <v>251762.04071890001</v>
      </c>
      <c r="R4335">
        <v>498145.99143980001</v>
      </c>
      <c r="S4335">
        <v>1715671.5750461</v>
      </c>
      <c r="T4335">
        <v>30.508092999999999</v>
      </c>
      <c r="U4335">
        <v>19.644085799999999</v>
      </c>
      <c r="V4335">
        <v>7.8823790000000002</v>
      </c>
      <c r="W4335">
        <v>5.3995106000000002</v>
      </c>
      <c r="X4335">
        <v>2.3636105000000001</v>
      </c>
      <c r="Y4335">
        <v>0.83601610000000004</v>
      </c>
      <c r="Z4335">
        <v>10.8640071</v>
      </c>
      <c r="AA4335">
        <v>11.7617069</v>
      </c>
      <c r="AB4335">
        <v>2.4828684000000001</v>
      </c>
      <c r="AC4335">
        <v>3.0359001000000001</v>
      </c>
      <c r="AD4335">
        <v>1.5275943999999999</v>
      </c>
      <c r="AE4335">
        <v>32588.4941956</v>
      </c>
      <c r="AF4335">
        <v>39271.735332600001</v>
      </c>
      <c r="AG4335">
        <v>42205.842431899997</v>
      </c>
      <c r="AH4335">
        <v>444957.5722845</v>
      </c>
      <c r="AI4335">
        <v>440270</v>
      </c>
      <c r="AJ4335">
        <v>18779809.1847357</v>
      </c>
      <c r="AK4335" t="s">
        <v>71</v>
      </c>
      <c r="AL4335">
        <v>1975</v>
      </c>
      <c r="AN4335">
        <v>4690423000</v>
      </c>
      <c r="AO4335">
        <v>69.491906999999998</v>
      </c>
      <c r="AP4335">
        <v>92.117621</v>
      </c>
    </row>
    <row r="4336" spans="1:42" x14ac:dyDescent="0.25">
      <c r="A4336">
        <v>4906400</v>
      </c>
      <c r="B4336">
        <v>49</v>
      </c>
      <c r="C4336">
        <v>132933.13954909999</v>
      </c>
      <c r="D4336">
        <v>171849.59144630001</v>
      </c>
      <c r="E4336">
        <v>325358.29087800003</v>
      </c>
      <c r="F4336">
        <v>437793.47723070002</v>
      </c>
      <c r="G4336">
        <v>884945.58263429999</v>
      </c>
      <c r="H4336">
        <v>2645004.1419683001</v>
      </c>
      <c r="I4336">
        <v>94016.687651900007</v>
      </c>
      <c r="J4336">
        <v>133472.4165884</v>
      </c>
      <c r="K4336">
        <v>212923.1045252</v>
      </c>
      <c r="L4336">
        <v>326005.45087980002</v>
      </c>
      <c r="M4336">
        <v>689383.52048609999</v>
      </c>
      <c r="N4336">
        <v>85272.361155499995</v>
      </c>
      <c r="O4336">
        <v>106152.7916162</v>
      </c>
      <c r="P4336">
        <v>190222.83778249999</v>
      </c>
      <c r="Q4336">
        <v>251913.3900367</v>
      </c>
      <c r="R4336">
        <v>506244.62744940002</v>
      </c>
      <c r="S4336">
        <v>1814584.9530241999</v>
      </c>
      <c r="T4336">
        <v>29.7268726</v>
      </c>
      <c r="U4336">
        <v>19.214738000000001</v>
      </c>
      <c r="V4336">
        <v>7.2757512000000002</v>
      </c>
      <c r="W4336">
        <v>4.8950288000000004</v>
      </c>
      <c r="X4336">
        <v>1.9789395000000001</v>
      </c>
      <c r="Y4336">
        <v>0.59148310000000004</v>
      </c>
      <c r="Z4336">
        <v>10.5121345</v>
      </c>
      <c r="AA4336">
        <v>11.9389869</v>
      </c>
      <c r="AB4336">
        <v>2.3807223999999998</v>
      </c>
      <c r="AC4336">
        <v>2.9160892999999999</v>
      </c>
      <c r="AD4336">
        <v>1.3874565000000001</v>
      </c>
      <c r="AE4336">
        <v>34916.508745599996</v>
      </c>
      <c r="AF4336">
        <v>41883.423148599999</v>
      </c>
      <c r="AG4336">
        <v>44718.171825899997</v>
      </c>
      <c r="AH4336">
        <v>460069.23513500002</v>
      </c>
      <c r="AI4336">
        <v>471185</v>
      </c>
      <c r="AJ4336">
        <v>20573455.1085857</v>
      </c>
      <c r="AK4336" t="s">
        <v>71</v>
      </c>
      <c r="AL4336">
        <v>1976</v>
      </c>
      <c r="AN4336">
        <v>5483222000</v>
      </c>
      <c r="AO4336">
        <v>70.273127400000007</v>
      </c>
      <c r="AP4336">
        <v>92.724248799999998</v>
      </c>
    </row>
    <row r="4337" spans="1:42" x14ac:dyDescent="0.25">
      <c r="A4337">
        <v>4906500</v>
      </c>
      <c r="B4337">
        <v>49</v>
      </c>
      <c r="C4337">
        <v>140756.3399853</v>
      </c>
      <c r="D4337">
        <v>181882.72050510001</v>
      </c>
      <c r="E4337">
        <v>360215.4971793</v>
      </c>
      <c r="F4337">
        <v>482146.31798739999</v>
      </c>
      <c r="G4337">
        <v>1032460.1931216</v>
      </c>
      <c r="H4337">
        <v>3335009.4133382002</v>
      </c>
      <c r="I4337">
        <v>99629.959465399996</v>
      </c>
      <c r="J4337">
        <v>137299.52633650001</v>
      </c>
      <c r="K4337">
        <v>238284.67637120001</v>
      </c>
      <c r="L4337">
        <v>344567.84920380003</v>
      </c>
      <c r="M4337">
        <v>776621.39087540004</v>
      </c>
      <c r="N4337">
        <v>92202.936996000004</v>
      </c>
      <c r="O4337">
        <v>113416.4978496</v>
      </c>
      <c r="P4337">
        <v>201718.47599989999</v>
      </c>
      <c r="Q4337">
        <v>263178.51508580003</v>
      </c>
      <c r="R4337">
        <v>517795.63042990002</v>
      </c>
      <c r="S4337">
        <v>2163447.3183530001</v>
      </c>
      <c r="T4337">
        <v>30.604279500000001</v>
      </c>
      <c r="U4337">
        <v>19.773140000000001</v>
      </c>
      <c r="V4337">
        <v>7.8320705000000004</v>
      </c>
      <c r="W4337">
        <v>5.2415900999999998</v>
      </c>
      <c r="X4337">
        <v>2.2448510000000002</v>
      </c>
      <c r="Y4337">
        <v>0.7251223</v>
      </c>
      <c r="Z4337">
        <v>10.8311396</v>
      </c>
      <c r="AA4337">
        <v>11.941069499999999</v>
      </c>
      <c r="AB4337">
        <v>2.5904804000000001</v>
      </c>
      <c r="AC4337">
        <v>2.9967391000000001</v>
      </c>
      <c r="AD4337">
        <v>1.5197286999999999</v>
      </c>
      <c r="AE4337">
        <v>35463.041874499999</v>
      </c>
      <c r="AF4337">
        <v>42818.400720999998</v>
      </c>
      <c r="AG4337">
        <v>45992.371685600003</v>
      </c>
      <c r="AH4337">
        <v>475996.79415279999</v>
      </c>
      <c r="AI4337">
        <v>483873</v>
      </c>
      <c r="AJ4337">
        <v>21892221.477826599</v>
      </c>
      <c r="AK4337" t="s">
        <v>71</v>
      </c>
      <c r="AL4337">
        <v>1977</v>
      </c>
      <c r="AN4337">
        <v>6247324000</v>
      </c>
      <c r="AO4337">
        <v>69.395720499999996</v>
      </c>
      <c r="AP4337">
        <v>92.1679295</v>
      </c>
    </row>
    <row r="4338" spans="1:42" x14ac:dyDescent="0.25">
      <c r="A4338">
        <v>4906600</v>
      </c>
      <c r="B4338">
        <v>49</v>
      </c>
      <c r="C4338">
        <v>141481.22631890001</v>
      </c>
      <c r="D4338">
        <v>181669.42557670001</v>
      </c>
      <c r="E4338">
        <v>362551.06363310001</v>
      </c>
      <c r="F4338">
        <v>494484.62771750003</v>
      </c>
      <c r="G4338">
        <v>1051947.1258904</v>
      </c>
      <c r="H4338">
        <v>3441484.1971002999</v>
      </c>
      <c r="I4338">
        <v>101293.0270611</v>
      </c>
      <c r="J4338">
        <v>136449.01606260001</v>
      </c>
      <c r="K4338">
        <v>230617.4995487</v>
      </c>
      <c r="L4338">
        <v>355119.00317430001</v>
      </c>
      <c r="M4338">
        <v>786443.00686710002</v>
      </c>
      <c r="N4338">
        <v>91147.350576099998</v>
      </c>
      <c r="O4338">
        <v>117749.70654860001</v>
      </c>
      <c r="P4338">
        <v>201875.98120949999</v>
      </c>
      <c r="Q4338">
        <v>265736.5447579</v>
      </c>
      <c r="R4338">
        <v>532798.17996930005</v>
      </c>
      <c r="S4338">
        <v>1866263.6830815</v>
      </c>
      <c r="T4338">
        <v>29.894506199999999</v>
      </c>
      <c r="U4338">
        <v>19.1930686</v>
      </c>
      <c r="V4338">
        <v>7.6605818000000001</v>
      </c>
      <c r="W4338">
        <v>5.2241467000000004</v>
      </c>
      <c r="X4338">
        <v>2.2227288000000001</v>
      </c>
      <c r="Y4338">
        <v>0.72717399999999999</v>
      </c>
      <c r="Z4338">
        <v>10.7014376</v>
      </c>
      <c r="AA4338">
        <v>11.532486799999999</v>
      </c>
      <c r="AB4338">
        <v>2.4364349999999999</v>
      </c>
      <c r="AC4338">
        <v>3.0014178999999999</v>
      </c>
      <c r="AD4338">
        <v>1.4955548000000001</v>
      </c>
      <c r="AE4338">
        <v>36865.232329600003</v>
      </c>
      <c r="AF4338">
        <v>44142.748577999999</v>
      </c>
      <c r="AG4338">
        <v>47326.831728500001</v>
      </c>
      <c r="AH4338">
        <v>492778.76160949998</v>
      </c>
      <c r="AI4338">
        <v>501754</v>
      </c>
      <c r="AJ4338">
        <v>23321657.530094799</v>
      </c>
      <c r="AK4338" t="s">
        <v>71</v>
      </c>
      <c r="AL4338">
        <v>1978</v>
      </c>
      <c r="AN4338">
        <v>7040331000</v>
      </c>
      <c r="AO4338">
        <v>70.105493800000005</v>
      </c>
      <c r="AP4338">
        <v>92.339418199999997</v>
      </c>
    </row>
    <row r="4339" spans="1:42" x14ac:dyDescent="0.25">
      <c r="A4339">
        <v>4906700</v>
      </c>
      <c r="B4339">
        <v>49</v>
      </c>
      <c r="C4339">
        <v>144112.85614670001</v>
      </c>
      <c r="D4339">
        <v>183264.36124719999</v>
      </c>
      <c r="E4339">
        <v>379675.3260001</v>
      </c>
      <c r="F4339">
        <v>534100.8909462</v>
      </c>
      <c r="G4339">
        <v>1226302.3670039</v>
      </c>
      <c r="H4339">
        <v>4461735.3270468004</v>
      </c>
      <c r="I4339">
        <v>104961.3510462</v>
      </c>
      <c r="J4339">
        <v>134161.62005890001</v>
      </c>
      <c r="K4339">
        <v>225249.761054</v>
      </c>
      <c r="L4339">
        <v>361050.5219318</v>
      </c>
      <c r="M4339">
        <v>866809.81588809995</v>
      </c>
      <c r="N4339">
        <v>91836.831100900003</v>
      </c>
      <c r="O4339">
        <v>104162.71812229999</v>
      </c>
      <c r="P4339">
        <v>196175.49214759999</v>
      </c>
      <c r="Q4339">
        <v>276954.55181929999</v>
      </c>
      <c r="R4339">
        <v>582559.00244950003</v>
      </c>
      <c r="S4339">
        <v>2047267.2385144001</v>
      </c>
      <c r="T4339">
        <v>29.6488722</v>
      </c>
      <c r="U4339">
        <v>18.8518282</v>
      </c>
      <c r="V4339">
        <v>7.8112012000000002</v>
      </c>
      <c r="W4339">
        <v>5.4941278000000002</v>
      </c>
      <c r="X4339">
        <v>2.5229173</v>
      </c>
      <c r="Y4339">
        <v>0.91792929999999995</v>
      </c>
      <c r="Z4339">
        <v>10.7970439</v>
      </c>
      <c r="AA4339">
        <v>11.040627000000001</v>
      </c>
      <c r="AB4339">
        <v>2.3170733999999999</v>
      </c>
      <c r="AC4339">
        <v>2.9712105000000002</v>
      </c>
      <c r="AD4339">
        <v>1.6049880000000001</v>
      </c>
      <c r="AE4339">
        <v>37994.707261700001</v>
      </c>
      <c r="AF4339">
        <v>45262.392818400003</v>
      </c>
      <c r="AG4339">
        <v>48606.522150199999</v>
      </c>
      <c r="AH4339">
        <v>508366.30827400001</v>
      </c>
      <c r="AI4339">
        <v>528263</v>
      </c>
      <c r="AJ4339">
        <v>24709918.2235475</v>
      </c>
      <c r="AK4339" t="s">
        <v>71</v>
      </c>
      <c r="AL4339">
        <v>1979</v>
      </c>
      <c r="AN4339">
        <v>7964667000</v>
      </c>
      <c r="AO4339">
        <v>70.3511278</v>
      </c>
      <c r="AP4339">
        <v>92.188798800000001</v>
      </c>
    </row>
    <row r="4340" spans="1:42" x14ac:dyDescent="0.25">
      <c r="A4340">
        <v>4906800</v>
      </c>
      <c r="B4340">
        <v>49</v>
      </c>
      <c r="C4340">
        <v>139658.950472</v>
      </c>
      <c r="D4340">
        <v>178557.59176420001</v>
      </c>
      <c r="E4340">
        <v>365685.83344459999</v>
      </c>
      <c r="F4340">
        <v>511572.74049629999</v>
      </c>
      <c r="G4340">
        <v>1130815.3149979999</v>
      </c>
      <c r="H4340">
        <v>3654933.8774259998</v>
      </c>
      <c r="I4340">
        <v>100760.30917969999</v>
      </c>
      <c r="J4340">
        <v>131775.53134409999</v>
      </c>
      <c r="K4340">
        <v>219798.9263928</v>
      </c>
      <c r="L4340">
        <v>356762.09687090002</v>
      </c>
      <c r="M4340">
        <v>850357.69695050002</v>
      </c>
      <c r="N4340">
        <v>89310.286673199997</v>
      </c>
      <c r="O4340">
        <v>101349.7558462</v>
      </c>
      <c r="P4340">
        <v>191418.78453890001</v>
      </c>
      <c r="Q4340">
        <v>268477.62399789999</v>
      </c>
      <c r="R4340">
        <v>579090.95132440003</v>
      </c>
      <c r="S4340">
        <v>2168810.4915457</v>
      </c>
      <c r="T4340">
        <v>29.398105000000001</v>
      </c>
      <c r="U4340">
        <v>18.793119999999998</v>
      </c>
      <c r="V4340">
        <v>7.6976595000000003</v>
      </c>
      <c r="W4340">
        <v>5.3842840000000001</v>
      </c>
      <c r="X4340">
        <v>2.3803578000000001</v>
      </c>
      <c r="Y4340">
        <v>0.76936090000000001</v>
      </c>
      <c r="Z4340">
        <v>10.604984999999999</v>
      </c>
      <c r="AA4340">
        <v>11.0954604</v>
      </c>
      <c r="AB4340">
        <v>2.3133754999999998</v>
      </c>
      <c r="AC4340">
        <v>3.0039262</v>
      </c>
      <c r="AD4340">
        <v>1.610997</v>
      </c>
      <c r="AE4340">
        <v>37266.901591200003</v>
      </c>
      <c r="AF4340">
        <v>44292.169843299998</v>
      </c>
      <c r="AG4340">
        <v>47506.106479299997</v>
      </c>
      <c r="AH4340">
        <v>525420.6875</v>
      </c>
      <c r="AI4340">
        <v>539149</v>
      </c>
      <c r="AJ4340">
        <v>24960691.126797698</v>
      </c>
      <c r="AK4340" t="s">
        <v>71</v>
      </c>
      <c r="AL4340">
        <v>1980</v>
      </c>
      <c r="AN4340">
        <v>8749569000</v>
      </c>
      <c r="AO4340">
        <v>70.601894999999999</v>
      </c>
      <c r="AP4340">
        <v>92.3023405</v>
      </c>
    </row>
    <row r="4341" spans="1:42" x14ac:dyDescent="0.25">
      <c r="A4341">
        <v>4906900</v>
      </c>
      <c r="B4341">
        <v>49</v>
      </c>
      <c r="C4341">
        <v>133668.2966796</v>
      </c>
      <c r="D4341">
        <v>177252.2683727</v>
      </c>
      <c r="E4341">
        <v>354603.11466279998</v>
      </c>
      <c r="F4341">
        <v>507490.73471480003</v>
      </c>
      <c r="G4341">
        <v>1159287.6719478001</v>
      </c>
      <c r="H4341">
        <v>4056900.2547649001</v>
      </c>
      <c r="I4341">
        <v>90084.324986499996</v>
      </c>
      <c r="J4341">
        <v>132914.55680009999</v>
      </c>
      <c r="K4341">
        <v>201715.4946108</v>
      </c>
      <c r="L4341">
        <v>344541.50040660001</v>
      </c>
      <c r="M4341">
        <v>837330.71830149996</v>
      </c>
      <c r="N4341">
        <v>80198.723657099996</v>
      </c>
      <c r="O4341">
        <v>106483.7129771</v>
      </c>
      <c r="P4341">
        <v>174515.29252459999</v>
      </c>
      <c r="Q4341">
        <v>253748.7582019</v>
      </c>
      <c r="R4341">
        <v>559379.0531592</v>
      </c>
      <c r="S4341">
        <v>2192323.1938819</v>
      </c>
      <c r="T4341">
        <v>28.512328199999999</v>
      </c>
      <c r="U4341">
        <v>18.904538299999999</v>
      </c>
      <c r="V4341">
        <v>7.5639180000000001</v>
      </c>
      <c r="W4341">
        <v>5.4125557999999998</v>
      </c>
      <c r="X4341">
        <v>2.4728370000000002</v>
      </c>
      <c r="Y4341">
        <v>0.86536349999999995</v>
      </c>
      <c r="Z4341">
        <v>9.6077899999999996</v>
      </c>
      <c r="AA4341">
        <v>11.3406202</v>
      </c>
      <c r="AB4341">
        <v>2.1513621999999999</v>
      </c>
      <c r="AC4341">
        <v>2.9397188999999999</v>
      </c>
      <c r="AD4341">
        <v>1.6074733999999999</v>
      </c>
      <c r="AE4341">
        <v>37237.830890999998</v>
      </c>
      <c r="AF4341">
        <v>43772.572043599997</v>
      </c>
      <c r="AG4341">
        <v>46880.877469799998</v>
      </c>
      <c r="AH4341">
        <v>540489.6875</v>
      </c>
      <c r="AI4341">
        <v>553101</v>
      </c>
      <c r="AJ4341">
        <v>25338630.813398302</v>
      </c>
      <c r="AK4341" t="s">
        <v>71</v>
      </c>
      <c r="AL4341">
        <v>1981</v>
      </c>
      <c r="AN4341">
        <v>9820324000</v>
      </c>
      <c r="AO4341">
        <v>71.487671800000001</v>
      </c>
      <c r="AP4341">
        <v>92.436081999999999</v>
      </c>
    </row>
    <row r="4342" spans="1:42" x14ac:dyDescent="0.25">
      <c r="A4342">
        <v>4907000</v>
      </c>
      <c r="B4342">
        <v>49</v>
      </c>
      <c r="C4342">
        <v>134713.5559984</v>
      </c>
      <c r="D4342">
        <v>188660.9115813</v>
      </c>
      <c r="E4342">
        <v>356474.9446481</v>
      </c>
      <c r="F4342">
        <v>524534.60541169997</v>
      </c>
      <c r="G4342">
        <v>1308391.916955</v>
      </c>
      <c r="H4342">
        <v>4837598.9308684003</v>
      </c>
      <c r="I4342">
        <v>80766.200415400002</v>
      </c>
      <c r="J4342">
        <v>146707.4033147</v>
      </c>
      <c r="K4342">
        <v>188415.28388460001</v>
      </c>
      <c r="L4342">
        <v>328570.27752589999</v>
      </c>
      <c r="M4342">
        <v>916257.80429799994</v>
      </c>
      <c r="N4342">
        <v>70017.3941376</v>
      </c>
      <c r="O4342">
        <v>98354.178424900005</v>
      </c>
      <c r="P4342">
        <v>160822.5043993</v>
      </c>
      <c r="Q4342">
        <v>237755.68635629999</v>
      </c>
      <c r="R4342">
        <v>603001.98142329999</v>
      </c>
      <c r="S4342">
        <v>2418799.4654342001</v>
      </c>
      <c r="T4342">
        <v>30.1960707</v>
      </c>
      <c r="U4342">
        <v>21.144190699999999</v>
      </c>
      <c r="V4342">
        <v>7.9903931000000004</v>
      </c>
      <c r="W4342">
        <v>5.8787269000000002</v>
      </c>
      <c r="X4342">
        <v>2.9327630999999998</v>
      </c>
      <c r="Y4342">
        <v>1.0843487999999999</v>
      </c>
      <c r="Z4342">
        <v>9.0518800000000006</v>
      </c>
      <c r="AA4342">
        <v>13.153797600000001</v>
      </c>
      <c r="AB4342">
        <v>2.1116662000000002</v>
      </c>
      <c r="AC4342">
        <v>2.9459637999999999</v>
      </c>
      <c r="AD4342">
        <v>1.8484143</v>
      </c>
      <c r="AE4342">
        <v>34601.762982</v>
      </c>
      <c r="AF4342">
        <v>41462.821047700003</v>
      </c>
      <c r="AG4342">
        <v>44612.942283700002</v>
      </c>
      <c r="AH4342">
        <v>580249.25</v>
      </c>
      <c r="AI4342">
        <v>534538</v>
      </c>
      <c r="AJ4342">
        <v>25886626.3003884</v>
      </c>
      <c r="AK4342" t="s">
        <v>71</v>
      </c>
      <c r="AL4342">
        <v>1982</v>
      </c>
      <c r="AN4342">
        <v>10049971000</v>
      </c>
      <c r="AO4342">
        <v>69.803929299999993</v>
      </c>
      <c r="AP4342">
        <v>92.009606899999994</v>
      </c>
    </row>
    <row r="4343" spans="1:42" x14ac:dyDescent="0.25">
      <c r="A4343">
        <v>4907100</v>
      </c>
      <c r="B4343">
        <v>49</v>
      </c>
      <c r="AK4343" t="s">
        <v>71</v>
      </c>
      <c r="AL4343">
        <v>1983</v>
      </c>
    </row>
    <row r="4344" spans="1:42" x14ac:dyDescent="0.25">
      <c r="A4344">
        <v>4907200</v>
      </c>
      <c r="B4344">
        <v>49</v>
      </c>
      <c r="AK4344" t="s">
        <v>71</v>
      </c>
      <c r="AL4344">
        <v>1984</v>
      </c>
    </row>
    <row r="4345" spans="1:42" x14ac:dyDescent="0.25">
      <c r="A4345">
        <v>4907300</v>
      </c>
      <c r="B4345">
        <v>49</v>
      </c>
      <c r="AK4345" t="s">
        <v>71</v>
      </c>
      <c r="AL4345">
        <v>1985</v>
      </c>
    </row>
    <row r="4346" spans="1:42" x14ac:dyDescent="0.25">
      <c r="A4346">
        <v>4907400</v>
      </c>
      <c r="B4346">
        <v>49</v>
      </c>
      <c r="C4346">
        <v>161806.53963499999</v>
      </c>
      <c r="D4346">
        <v>220930.15778740001</v>
      </c>
      <c r="E4346">
        <v>469943.5210678</v>
      </c>
      <c r="F4346">
        <v>653056.8920169</v>
      </c>
      <c r="G4346">
        <v>1418279.2225021</v>
      </c>
      <c r="H4346">
        <v>3899651.7817364</v>
      </c>
      <c r="I4346">
        <v>102682.9214827</v>
      </c>
      <c r="J4346">
        <v>158676.81696729999</v>
      </c>
      <c r="K4346">
        <v>286830.1501187</v>
      </c>
      <c r="L4346">
        <v>461751.30939549999</v>
      </c>
      <c r="M4346">
        <v>1142571.1603649999</v>
      </c>
      <c r="N4346">
        <v>91023.063716699995</v>
      </c>
      <c r="O4346">
        <v>124378.8776636</v>
      </c>
      <c r="P4346">
        <v>254259.95281720001</v>
      </c>
      <c r="Q4346">
        <v>361946.63689179998</v>
      </c>
      <c r="R4346">
        <v>836251.99289510003</v>
      </c>
      <c r="S4346">
        <v>2404725.4650385999</v>
      </c>
      <c r="T4346">
        <v>31.970661199999999</v>
      </c>
      <c r="U4346">
        <v>21.8263219</v>
      </c>
      <c r="V4346">
        <v>9.2854127999999996</v>
      </c>
      <c r="W4346">
        <v>6.4517357000000004</v>
      </c>
      <c r="X4346">
        <v>2.8023172000000001</v>
      </c>
      <c r="Y4346">
        <v>0.77051550000000002</v>
      </c>
      <c r="Z4346">
        <v>10.1443394</v>
      </c>
      <c r="AA4346">
        <v>12.5409091</v>
      </c>
      <c r="AB4346">
        <v>2.8336771000000001</v>
      </c>
      <c r="AC4346">
        <v>3.6494186000000002</v>
      </c>
      <c r="AD4346">
        <v>2.0318016999999999</v>
      </c>
      <c r="AE4346">
        <v>38255.879596400002</v>
      </c>
      <c r="AF4346">
        <v>46375.263019799997</v>
      </c>
      <c r="AG4346">
        <v>50610.945600300001</v>
      </c>
      <c r="AH4346">
        <v>616791.125</v>
      </c>
      <c r="AI4346">
        <v>598429</v>
      </c>
      <c r="AJ4346">
        <v>31216382.074106701</v>
      </c>
      <c r="AK4346" t="s">
        <v>71</v>
      </c>
      <c r="AL4346">
        <v>1986</v>
      </c>
      <c r="AN4346">
        <v>13264172000</v>
      </c>
      <c r="AO4346">
        <v>68.029338800000005</v>
      </c>
      <c r="AP4346">
        <v>90.714587199999997</v>
      </c>
    </row>
    <row r="4347" spans="1:42" x14ac:dyDescent="0.25">
      <c r="A4347">
        <v>4907500</v>
      </c>
      <c r="B4347">
        <v>49</v>
      </c>
      <c r="C4347">
        <v>149347.47694270001</v>
      </c>
      <c r="D4347">
        <v>195777.84575139999</v>
      </c>
      <c r="E4347">
        <v>367064.6344175</v>
      </c>
      <c r="F4347">
        <v>481180.69919130002</v>
      </c>
      <c r="G4347">
        <v>902167.53974140005</v>
      </c>
      <c r="H4347">
        <v>2217337.7477642</v>
      </c>
      <c r="I4347">
        <v>102917.1081341</v>
      </c>
      <c r="J4347">
        <v>152956.14858479999</v>
      </c>
      <c r="K4347">
        <v>252948.5696437</v>
      </c>
      <c r="L4347">
        <v>375933.9890537</v>
      </c>
      <c r="M4347">
        <v>756037.51662779995</v>
      </c>
      <c r="N4347">
        <v>91020.618315700005</v>
      </c>
      <c r="O4347">
        <v>119317.8548282</v>
      </c>
      <c r="P4347">
        <v>223709.50397319999</v>
      </c>
      <c r="Q4347">
        <v>293258.14977620001</v>
      </c>
      <c r="R4347">
        <v>549830.83057450003</v>
      </c>
      <c r="S4347">
        <v>1351368.3454702001</v>
      </c>
      <c r="T4347">
        <v>31.878699699999999</v>
      </c>
      <c r="U4347">
        <v>20.894705699999999</v>
      </c>
      <c r="V4347">
        <v>7.8351128000000001</v>
      </c>
      <c r="W4347">
        <v>5.1354784999999996</v>
      </c>
      <c r="X4347">
        <v>1.9257057</v>
      </c>
      <c r="Y4347">
        <v>0.47329789999999999</v>
      </c>
      <c r="Z4347">
        <v>10.983993999999999</v>
      </c>
      <c r="AA4347">
        <v>13.0595929</v>
      </c>
      <c r="AB4347">
        <v>2.6996343</v>
      </c>
      <c r="AC4347">
        <v>3.2097728000000001</v>
      </c>
      <c r="AD4347">
        <v>1.4524078</v>
      </c>
      <c r="AE4347">
        <v>35459.916643600001</v>
      </c>
      <c r="AF4347">
        <v>43614.168009399997</v>
      </c>
      <c r="AG4347">
        <v>46848.672673499997</v>
      </c>
      <c r="AH4347">
        <v>626111.1875</v>
      </c>
      <c r="AI4347">
        <v>619398</v>
      </c>
      <c r="AJ4347">
        <v>29332478.080394</v>
      </c>
      <c r="AK4347" t="s">
        <v>71</v>
      </c>
      <c r="AL4347">
        <v>1987</v>
      </c>
      <c r="AN4347">
        <v>14379025000</v>
      </c>
      <c r="AO4347">
        <v>68.121300300000001</v>
      </c>
      <c r="AP4347">
        <v>92.164887199999995</v>
      </c>
    </row>
    <row r="4348" spans="1:42" x14ac:dyDescent="0.25">
      <c r="A4348">
        <v>4907600</v>
      </c>
      <c r="B4348">
        <v>49</v>
      </c>
      <c r="C4348">
        <v>163948.5311271</v>
      </c>
      <c r="D4348">
        <v>221330.15976519999</v>
      </c>
      <c r="E4348">
        <v>444288.02586320002</v>
      </c>
      <c r="F4348">
        <v>599787.86677780002</v>
      </c>
      <c r="G4348">
        <v>1203986.6936804</v>
      </c>
      <c r="H4348">
        <v>3262712.1915855999</v>
      </c>
      <c r="I4348">
        <v>106566.902489</v>
      </c>
      <c r="J4348">
        <v>165590.6932407</v>
      </c>
      <c r="K4348">
        <v>288788.18494860001</v>
      </c>
      <c r="L4348">
        <v>448738.16005210002</v>
      </c>
      <c r="M4348">
        <v>975239.41613529995</v>
      </c>
      <c r="N4348">
        <v>92965.854053500007</v>
      </c>
      <c r="O4348">
        <v>125503.7003925</v>
      </c>
      <c r="P4348">
        <v>251930.38013919999</v>
      </c>
      <c r="Q4348">
        <v>340105.46421240002</v>
      </c>
      <c r="R4348">
        <v>682712.1321402</v>
      </c>
      <c r="S4348">
        <v>1850097.8528825999</v>
      </c>
      <c r="T4348">
        <v>33.408869600000003</v>
      </c>
      <c r="U4348">
        <v>22.5509506</v>
      </c>
      <c r="V4348">
        <v>9.0535490999999997</v>
      </c>
      <c r="W4348">
        <v>6.1111357999999996</v>
      </c>
      <c r="X4348">
        <v>2.4534427999999999</v>
      </c>
      <c r="Y4348">
        <v>0.66486429999999996</v>
      </c>
      <c r="Z4348">
        <v>10.857919000000001</v>
      </c>
      <c r="AA4348">
        <v>13.4974015</v>
      </c>
      <c r="AB4348">
        <v>2.9424133000000001</v>
      </c>
      <c r="AC4348">
        <v>3.6576928999999998</v>
      </c>
      <c r="AD4348">
        <v>1.7885785000000001</v>
      </c>
      <c r="AE4348">
        <v>36309.446368700002</v>
      </c>
      <c r="AF4348">
        <v>45081.287460500003</v>
      </c>
      <c r="AG4348">
        <v>49073.354844499998</v>
      </c>
      <c r="AH4348">
        <v>619863.5</v>
      </c>
      <c r="AI4348">
        <v>633791</v>
      </c>
      <c r="AJ4348">
        <v>30418781.490655702</v>
      </c>
      <c r="AK4348" t="s">
        <v>71</v>
      </c>
      <c r="AL4348">
        <v>1988</v>
      </c>
      <c r="AN4348">
        <v>15621806000</v>
      </c>
      <c r="AO4348">
        <v>66.591130399999997</v>
      </c>
      <c r="AP4348">
        <v>90.946450900000002</v>
      </c>
    </row>
    <row r="4349" spans="1:42" x14ac:dyDescent="0.25">
      <c r="A4349">
        <v>4907700</v>
      </c>
      <c r="B4349">
        <v>49</v>
      </c>
      <c r="C4349">
        <v>161268.85268720001</v>
      </c>
      <c r="D4349">
        <v>215720.13711059999</v>
      </c>
      <c r="E4349">
        <v>423880.58744929999</v>
      </c>
      <c r="F4349">
        <v>567000.86172529997</v>
      </c>
      <c r="G4349">
        <v>1114131.7707821999</v>
      </c>
      <c r="H4349">
        <v>2928394.5512478999</v>
      </c>
      <c r="I4349">
        <v>106817.5682637</v>
      </c>
      <c r="J4349">
        <v>163680.02452589999</v>
      </c>
      <c r="K4349">
        <v>280760.3131732</v>
      </c>
      <c r="L4349">
        <v>430218.13446109998</v>
      </c>
      <c r="M4349">
        <v>912547.01739709999</v>
      </c>
      <c r="N4349">
        <v>93585.439051699999</v>
      </c>
      <c r="O4349">
        <v>125183.8988584</v>
      </c>
      <c r="P4349">
        <v>245980.8588017</v>
      </c>
      <c r="Q4349">
        <v>329034.55132909998</v>
      </c>
      <c r="R4349">
        <v>646538.43065650004</v>
      </c>
      <c r="S4349">
        <v>1699367.7652487999</v>
      </c>
      <c r="T4349">
        <v>33.842576600000001</v>
      </c>
      <c r="U4349">
        <v>22.634641299999998</v>
      </c>
      <c r="V4349">
        <v>8.8952150000000003</v>
      </c>
      <c r="W4349">
        <v>5.9493106999999998</v>
      </c>
      <c r="X4349">
        <v>2.3380268000000002</v>
      </c>
      <c r="Y4349">
        <v>0.6145292</v>
      </c>
      <c r="Z4349">
        <v>11.207935300000001</v>
      </c>
      <c r="AA4349">
        <v>13.7394262</v>
      </c>
      <c r="AB4349">
        <v>2.9459043999999999</v>
      </c>
      <c r="AC4349">
        <v>3.6112839000000001</v>
      </c>
      <c r="AD4349">
        <v>1.7234976</v>
      </c>
      <c r="AE4349">
        <v>35028.629773599998</v>
      </c>
      <c r="AF4349">
        <v>43852.369889399997</v>
      </c>
      <c r="AG4349">
        <v>47652.652065000002</v>
      </c>
      <c r="AH4349">
        <v>638721.125</v>
      </c>
      <c r="AI4349">
        <v>661441</v>
      </c>
      <c r="AJ4349">
        <v>30436755.536186401</v>
      </c>
      <c r="AK4349" t="s">
        <v>71</v>
      </c>
      <c r="AL4349">
        <v>1989</v>
      </c>
      <c r="AN4349">
        <v>16766778000</v>
      </c>
      <c r="AO4349">
        <v>66.157423399999999</v>
      </c>
      <c r="AP4349">
        <v>91.104785000000007</v>
      </c>
    </row>
    <row r="4350" spans="1:42" x14ac:dyDescent="0.25">
      <c r="A4350">
        <v>4907800</v>
      </c>
      <c r="B4350">
        <v>49</v>
      </c>
      <c r="C4350">
        <v>166043.04793930001</v>
      </c>
      <c r="D4350">
        <v>229928.5285663</v>
      </c>
      <c r="E4350">
        <v>562855.3829964</v>
      </c>
      <c r="F4350">
        <v>866528.88245200005</v>
      </c>
      <c r="G4350">
        <v>2359828.1050449</v>
      </c>
      <c r="H4350">
        <v>9893817.9390130006</v>
      </c>
      <c r="I4350">
        <v>102157.5673123</v>
      </c>
      <c r="J4350">
        <v>146696.81495880001</v>
      </c>
      <c r="K4350">
        <v>259181.88354079999</v>
      </c>
      <c r="L4350">
        <v>493204.07680380001</v>
      </c>
      <c r="M4350">
        <v>1522718.1234929</v>
      </c>
      <c r="N4350">
        <v>93530.532357799995</v>
      </c>
      <c r="O4350">
        <v>109385.5357146</v>
      </c>
      <c r="P4350">
        <v>212487.1687211</v>
      </c>
      <c r="Q4350">
        <v>327128.91163450002</v>
      </c>
      <c r="R4350">
        <v>890873.94001629995</v>
      </c>
      <c r="S4350">
        <v>3735079.0721956999</v>
      </c>
      <c r="T4350">
        <v>35.558010199999998</v>
      </c>
      <c r="U4350">
        <v>24.619522100000001</v>
      </c>
      <c r="V4350">
        <v>12.053511200000001</v>
      </c>
      <c r="W4350">
        <v>9.2783297000000005</v>
      </c>
      <c r="X4350">
        <v>5.0535565</v>
      </c>
      <c r="Y4350">
        <v>2.1187545999999999</v>
      </c>
      <c r="Z4350">
        <v>10.938488100000001</v>
      </c>
      <c r="AA4350">
        <v>12.566010800000001</v>
      </c>
      <c r="AB4350">
        <v>2.7751815999999998</v>
      </c>
      <c r="AC4350">
        <v>4.2247731999999996</v>
      </c>
      <c r="AD4350">
        <v>2.9348017999999998</v>
      </c>
      <c r="AE4350">
        <v>33435.642937099998</v>
      </c>
      <c r="AF4350">
        <v>41482.656169100002</v>
      </c>
      <c r="AG4350">
        <v>46696.383437299999</v>
      </c>
      <c r="AH4350">
        <v>664424.8125</v>
      </c>
      <c r="AI4350">
        <v>682128</v>
      </c>
      <c r="AJ4350">
        <v>31026235.8097759</v>
      </c>
      <c r="AK4350" t="s">
        <v>71</v>
      </c>
      <c r="AL4350">
        <v>1990</v>
      </c>
      <c r="AN4350">
        <v>18258669000</v>
      </c>
      <c r="AO4350">
        <v>64.441989800000002</v>
      </c>
      <c r="AP4350">
        <v>87.946488799999997</v>
      </c>
    </row>
    <row r="4351" spans="1:42" x14ac:dyDescent="0.25">
      <c r="A4351">
        <v>4907900</v>
      </c>
      <c r="B4351">
        <v>49</v>
      </c>
      <c r="C4351">
        <v>165135.73395570001</v>
      </c>
      <c r="D4351">
        <v>227881.82131850001</v>
      </c>
      <c r="E4351">
        <v>542583.15543160005</v>
      </c>
      <c r="F4351">
        <v>820680.49458299996</v>
      </c>
      <c r="G4351">
        <v>2145076.1385607999</v>
      </c>
      <c r="H4351">
        <v>8480454.2753694002</v>
      </c>
      <c r="I4351">
        <v>102389.646593</v>
      </c>
      <c r="J4351">
        <v>149206.48779019999</v>
      </c>
      <c r="K4351">
        <v>264485.81628019997</v>
      </c>
      <c r="L4351">
        <v>489581.58358849998</v>
      </c>
      <c r="M4351">
        <v>1441145.234471</v>
      </c>
      <c r="N4351">
        <v>94382.938990199997</v>
      </c>
      <c r="O4351">
        <v>114214.21577559999</v>
      </c>
      <c r="P4351">
        <v>218673.8138949</v>
      </c>
      <c r="Q4351">
        <v>330753.6032829</v>
      </c>
      <c r="R4351">
        <v>864516.2969368</v>
      </c>
      <c r="S4351">
        <v>3417823.1693924</v>
      </c>
      <c r="T4351">
        <v>35.724519600000001</v>
      </c>
      <c r="U4351">
        <v>24.649324499999999</v>
      </c>
      <c r="V4351">
        <v>11.7379335</v>
      </c>
      <c r="W4351">
        <v>8.8770661000000004</v>
      </c>
      <c r="X4351">
        <v>4.6405349999999999</v>
      </c>
      <c r="Y4351">
        <v>1.8346129</v>
      </c>
      <c r="Z4351">
        <v>11.0751951</v>
      </c>
      <c r="AA4351">
        <v>12.911391099999999</v>
      </c>
      <c r="AB4351">
        <v>2.8608674000000001</v>
      </c>
      <c r="AC4351">
        <v>4.2365310999999997</v>
      </c>
      <c r="AD4351">
        <v>2.8059219999999998</v>
      </c>
      <c r="AE4351">
        <v>33012.429398799999</v>
      </c>
      <c r="AF4351">
        <v>41211.038687100001</v>
      </c>
      <c r="AG4351">
        <v>46224.7598545</v>
      </c>
      <c r="AH4351">
        <v>682779.8125</v>
      </c>
      <c r="AI4351">
        <v>710687</v>
      </c>
      <c r="AJ4351">
        <v>31561332.866327699</v>
      </c>
      <c r="AK4351" t="s">
        <v>71</v>
      </c>
      <c r="AL4351">
        <v>1991</v>
      </c>
      <c r="AN4351">
        <v>19447135000</v>
      </c>
      <c r="AO4351">
        <v>64.275480400000006</v>
      </c>
      <c r="AP4351">
        <v>88.262066500000003</v>
      </c>
    </row>
    <row r="4352" spans="1:42" x14ac:dyDescent="0.25">
      <c r="A4352">
        <v>4908000</v>
      </c>
      <c r="B4352">
        <v>49</v>
      </c>
      <c r="C4352">
        <v>170771.3765936</v>
      </c>
      <c r="D4352">
        <v>241849.2714234</v>
      </c>
      <c r="E4352">
        <v>587601.24876600003</v>
      </c>
      <c r="F4352">
        <v>890492.82826149999</v>
      </c>
      <c r="G4352">
        <v>2338025.4839038998</v>
      </c>
      <c r="H4352">
        <v>9302844.7010002993</v>
      </c>
      <c r="I4352">
        <v>99693.481763799995</v>
      </c>
      <c r="J4352">
        <v>155411.2770878</v>
      </c>
      <c r="K4352">
        <v>284709.66927050002</v>
      </c>
      <c r="L4352">
        <v>528609.66435089998</v>
      </c>
      <c r="M4352">
        <v>1564156.6820042999</v>
      </c>
      <c r="N4352">
        <v>85036.971430200007</v>
      </c>
      <c r="O4352">
        <v>120430.77706979999</v>
      </c>
      <c r="P4352">
        <v>235177.68649019999</v>
      </c>
      <c r="Q4352">
        <v>356405.03424120002</v>
      </c>
      <c r="R4352">
        <v>935756.05125809996</v>
      </c>
      <c r="S4352">
        <v>3723309.8111232999</v>
      </c>
      <c r="T4352">
        <v>36.930915900000002</v>
      </c>
      <c r="U4352">
        <v>26.151089500000001</v>
      </c>
      <c r="V4352">
        <v>12.7074295</v>
      </c>
      <c r="W4352">
        <v>9.6288724000000006</v>
      </c>
      <c r="X4352">
        <v>5.0561999000000002</v>
      </c>
      <c r="Y4352">
        <v>2.0118276000000002</v>
      </c>
      <c r="Z4352">
        <v>10.779826399999999</v>
      </c>
      <c r="AA4352">
        <v>13.443659999999999</v>
      </c>
      <c r="AB4352">
        <v>3.0785572000000001</v>
      </c>
      <c r="AC4352">
        <v>4.5726724000000001</v>
      </c>
      <c r="AD4352">
        <v>3.0443723</v>
      </c>
      <c r="AE4352">
        <v>32404.029234500002</v>
      </c>
      <c r="AF4352">
        <v>40772.4762452</v>
      </c>
      <c r="AG4352">
        <v>46240.763970400003</v>
      </c>
      <c r="AH4352">
        <v>709191.1875</v>
      </c>
      <c r="AI4352">
        <v>729628</v>
      </c>
      <c r="AJ4352">
        <v>32793542.3110958</v>
      </c>
      <c r="AK4352" t="s">
        <v>71</v>
      </c>
      <c r="AL4352">
        <v>1992</v>
      </c>
      <c r="AN4352">
        <v>21057454000</v>
      </c>
      <c r="AO4352">
        <v>63.069084099999998</v>
      </c>
      <c r="AP4352">
        <v>87.292570499999997</v>
      </c>
    </row>
    <row r="4353" spans="1:42" x14ac:dyDescent="0.25">
      <c r="A4353">
        <v>4908100</v>
      </c>
      <c r="B4353">
        <v>49</v>
      </c>
      <c r="C4353">
        <v>174423.9357106</v>
      </c>
      <c r="D4353">
        <v>245353.6708271</v>
      </c>
      <c r="E4353">
        <v>589133.19658300001</v>
      </c>
      <c r="F4353">
        <v>883324.77283290005</v>
      </c>
      <c r="G4353">
        <v>2262369.9260343001</v>
      </c>
      <c r="H4353">
        <v>8687878.5848619994</v>
      </c>
      <c r="I4353">
        <v>103494.2005941</v>
      </c>
      <c r="J4353">
        <v>159408.78938810001</v>
      </c>
      <c r="K4353">
        <v>294941.62033300003</v>
      </c>
      <c r="L4353">
        <v>538563.48453260004</v>
      </c>
      <c r="M4353">
        <v>1548424.5194979</v>
      </c>
      <c r="N4353">
        <v>88561.167427599998</v>
      </c>
      <c r="O4353">
        <v>124574.6888612</v>
      </c>
      <c r="P4353">
        <v>244873.14016869999</v>
      </c>
      <c r="Q4353">
        <v>367153.83238789998</v>
      </c>
      <c r="R4353">
        <v>940353.77945839998</v>
      </c>
      <c r="S4353">
        <v>3611115.6574077001</v>
      </c>
      <c r="T4353">
        <v>37.251374499999997</v>
      </c>
      <c r="U4353">
        <v>26.199848800000002</v>
      </c>
      <c r="V4353">
        <v>12.582001</v>
      </c>
      <c r="W4353">
        <v>9.4324960999999998</v>
      </c>
      <c r="X4353">
        <v>4.8316986000000002</v>
      </c>
      <c r="Y4353">
        <v>1.855453</v>
      </c>
      <c r="Z4353">
        <v>11.051525699999999</v>
      </c>
      <c r="AA4353">
        <v>13.6178478</v>
      </c>
      <c r="AB4353">
        <v>3.1495049000000002</v>
      </c>
      <c r="AC4353">
        <v>4.6007974999999997</v>
      </c>
      <c r="AD4353">
        <v>2.9762455999999999</v>
      </c>
      <c r="AE4353">
        <v>32645.662530199999</v>
      </c>
      <c r="AF4353">
        <v>41345.614022599999</v>
      </c>
      <c r="AG4353">
        <v>46823.489848199999</v>
      </c>
      <c r="AH4353">
        <v>729033.4375</v>
      </c>
      <c r="AI4353">
        <v>747636</v>
      </c>
      <c r="AJ4353">
        <v>34135889.759780802</v>
      </c>
      <c r="AK4353" t="s">
        <v>71</v>
      </c>
      <c r="AL4353">
        <v>1993</v>
      </c>
      <c r="AN4353">
        <v>22500133000</v>
      </c>
      <c r="AO4353">
        <v>62.748625500000003</v>
      </c>
      <c r="AP4353">
        <v>87.417998999999995</v>
      </c>
    </row>
    <row r="4354" spans="1:42" x14ac:dyDescent="0.25">
      <c r="A4354">
        <v>4908200</v>
      </c>
      <c r="B4354">
        <v>49</v>
      </c>
      <c r="C4354">
        <v>182878.35203889999</v>
      </c>
      <c r="D4354">
        <v>258127.22042140001</v>
      </c>
      <c r="E4354">
        <v>636735.48481689999</v>
      </c>
      <c r="F4354">
        <v>962382.19397579995</v>
      </c>
      <c r="G4354">
        <v>2511162.6117201</v>
      </c>
      <c r="H4354">
        <v>9903543.6423237007</v>
      </c>
      <c r="I4354">
        <v>107629.4836564</v>
      </c>
      <c r="J4354">
        <v>163475.15432249999</v>
      </c>
      <c r="K4354">
        <v>311088.77565810003</v>
      </c>
      <c r="L4354">
        <v>575187.08953979996</v>
      </c>
      <c r="M4354">
        <v>1689786.941653</v>
      </c>
      <c r="N4354">
        <v>91951.605100999994</v>
      </c>
      <c r="O4354">
        <v>129786.8882422</v>
      </c>
      <c r="P4354">
        <v>257294.75972890001</v>
      </c>
      <c r="Q4354">
        <v>388883.45517219999</v>
      </c>
      <c r="R4354">
        <v>1014721.1773637</v>
      </c>
      <c r="S4354">
        <v>4001865.6768419002</v>
      </c>
      <c r="T4354">
        <v>38.370929699999998</v>
      </c>
      <c r="U4354">
        <v>27.0796989</v>
      </c>
      <c r="V4354">
        <v>13.359772899999999</v>
      </c>
      <c r="W4354">
        <v>10.0961921</v>
      </c>
      <c r="X4354">
        <v>5.2688382000000002</v>
      </c>
      <c r="Y4354">
        <v>2.0779287000000002</v>
      </c>
      <c r="Z4354">
        <v>11.291230799999999</v>
      </c>
      <c r="AA4354">
        <v>13.719925999999999</v>
      </c>
      <c r="AB4354">
        <v>3.2635808000000002</v>
      </c>
      <c r="AC4354">
        <v>4.8273539000000003</v>
      </c>
      <c r="AD4354">
        <v>3.1909095000000001</v>
      </c>
      <c r="AE4354">
        <v>32636.462911099999</v>
      </c>
      <c r="AF4354">
        <v>41710.400985599998</v>
      </c>
      <c r="AG4354">
        <v>47660.6518239</v>
      </c>
      <c r="AH4354">
        <v>763312.5</v>
      </c>
      <c r="AI4354">
        <v>781588</v>
      </c>
      <c r="AJ4354">
        <v>36379971.295319498</v>
      </c>
      <c r="AK4354" t="s">
        <v>71</v>
      </c>
      <c r="AL4354">
        <v>1994</v>
      </c>
      <c r="AN4354">
        <v>24595262000</v>
      </c>
      <c r="AO4354">
        <v>61.629070300000002</v>
      </c>
      <c r="AP4354">
        <v>86.640227100000004</v>
      </c>
    </row>
    <row r="4355" spans="1:42" x14ac:dyDescent="0.25">
      <c r="A4355">
        <v>4908300</v>
      </c>
      <c r="B4355">
        <v>49</v>
      </c>
      <c r="C4355">
        <v>196409.89195620001</v>
      </c>
      <c r="D4355">
        <v>280609.55301129998</v>
      </c>
      <c r="E4355">
        <v>718738.16715400002</v>
      </c>
      <c r="F4355">
        <v>1099508.8332143</v>
      </c>
      <c r="G4355">
        <v>2950473.3598747998</v>
      </c>
      <c r="H4355">
        <v>12111911.465341199</v>
      </c>
      <c r="I4355">
        <v>112210.2309011</v>
      </c>
      <c r="J4355">
        <v>171077.39947569999</v>
      </c>
      <c r="K4355">
        <v>337967.5010937</v>
      </c>
      <c r="L4355">
        <v>636767.70154919999</v>
      </c>
      <c r="M4355">
        <v>1932535.7926006999</v>
      </c>
      <c r="N4355">
        <v>95964.221588100001</v>
      </c>
      <c r="O4355">
        <v>122444.91806310001</v>
      </c>
      <c r="P4355">
        <v>277920.96300059999</v>
      </c>
      <c r="Q4355">
        <v>425156.98723029997</v>
      </c>
      <c r="R4355">
        <v>1140886.1181409</v>
      </c>
      <c r="S4355">
        <v>4683421.9359114002</v>
      </c>
      <c r="T4355">
        <v>39.0067868</v>
      </c>
      <c r="U4355">
        <v>27.864373100000002</v>
      </c>
      <c r="V4355">
        <v>14.2740603</v>
      </c>
      <c r="W4355">
        <v>10.9180618</v>
      </c>
      <c r="X4355">
        <v>5.8596073999999998</v>
      </c>
      <c r="Y4355">
        <v>2.4054121999999998</v>
      </c>
      <c r="Z4355">
        <v>11.142413700000001</v>
      </c>
      <c r="AA4355">
        <v>13.5903128</v>
      </c>
      <c r="AB4355">
        <v>3.3559985999999999</v>
      </c>
      <c r="AC4355">
        <v>5.0584543999999996</v>
      </c>
      <c r="AD4355">
        <v>3.4541952</v>
      </c>
      <c r="AE4355">
        <v>34124.176819499997</v>
      </c>
      <c r="AF4355">
        <v>43601.380466299997</v>
      </c>
      <c r="AG4355">
        <v>50352.748333199997</v>
      </c>
      <c r="AH4355">
        <v>776205.5625</v>
      </c>
      <c r="AI4355">
        <v>812611</v>
      </c>
      <c r="AJ4355">
        <v>39084083.343355</v>
      </c>
      <c r="AK4355" t="s">
        <v>71</v>
      </c>
      <c r="AL4355">
        <v>1995</v>
      </c>
      <c r="AN4355">
        <v>27071221000</v>
      </c>
      <c r="AO4355">
        <v>60.9932132</v>
      </c>
      <c r="AP4355">
        <v>85.725939699999998</v>
      </c>
    </row>
    <row r="4356" spans="1:42" x14ac:dyDescent="0.25">
      <c r="A4356">
        <v>4908400</v>
      </c>
      <c r="B4356">
        <v>49</v>
      </c>
      <c r="C4356">
        <v>210367.1353505</v>
      </c>
      <c r="D4356">
        <v>305259.644944</v>
      </c>
      <c r="E4356">
        <v>805499.28485689999</v>
      </c>
      <c r="F4356">
        <v>1244108.6997297001</v>
      </c>
      <c r="G4356">
        <v>3413677.4830280999</v>
      </c>
      <c r="H4356">
        <v>14467044.4495844</v>
      </c>
      <c r="I4356">
        <v>115474.625757</v>
      </c>
      <c r="J4356">
        <v>180199.73496579999</v>
      </c>
      <c r="K4356">
        <v>366889.86998399999</v>
      </c>
      <c r="L4356">
        <v>701716.50390520005</v>
      </c>
      <c r="M4356">
        <v>2185525.5978552001</v>
      </c>
      <c r="N4356">
        <v>100374.2667473</v>
      </c>
      <c r="O4356">
        <v>129896.2279619</v>
      </c>
      <c r="P4356">
        <v>300324.50540040003</v>
      </c>
      <c r="Q4356">
        <v>463856.81146449997</v>
      </c>
      <c r="R4356">
        <v>1272764.6330176999</v>
      </c>
      <c r="S4356">
        <v>5393931.5038611004</v>
      </c>
      <c r="T4356">
        <v>39.609847799999997</v>
      </c>
      <c r="U4356">
        <v>28.738538599999998</v>
      </c>
      <c r="V4356">
        <v>15.166677099999999</v>
      </c>
      <c r="W4356">
        <v>11.712608100000001</v>
      </c>
      <c r="X4356">
        <v>6.4275840999999998</v>
      </c>
      <c r="Y4356">
        <v>2.7239873999999999</v>
      </c>
      <c r="Z4356">
        <v>10.871309200000001</v>
      </c>
      <c r="AA4356">
        <v>13.571861500000001</v>
      </c>
      <c r="AB4356">
        <v>3.4540690000000001</v>
      </c>
      <c r="AC4356">
        <v>5.2850239999999999</v>
      </c>
      <c r="AD4356">
        <v>3.7035966999999999</v>
      </c>
      <c r="AE4356">
        <v>35636.770056599998</v>
      </c>
      <c r="AF4356">
        <v>45509.9128661</v>
      </c>
      <c r="AG4356">
        <v>53109.806585999999</v>
      </c>
      <c r="AH4356">
        <v>794888.125</v>
      </c>
      <c r="AI4356">
        <v>847478</v>
      </c>
      <c r="AJ4356">
        <v>42216354.576256201</v>
      </c>
      <c r="AK4356" t="s">
        <v>71</v>
      </c>
      <c r="AL4356">
        <v>1996</v>
      </c>
      <c r="AN4356">
        <v>29962297000</v>
      </c>
      <c r="AO4356">
        <v>60.390152200000003</v>
      </c>
      <c r="AP4356">
        <v>84.833322899999999</v>
      </c>
    </row>
    <row r="4357" spans="1:42" x14ac:dyDescent="0.25">
      <c r="A4357">
        <v>4908500</v>
      </c>
      <c r="B4357">
        <v>49</v>
      </c>
      <c r="C4357">
        <v>219120.14100589999</v>
      </c>
      <c r="D4357">
        <v>319868.09242100001</v>
      </c>
      <c r="E4357">
        <v>854295.43975110003</v>
      </c>
      <c r="F4357">
        <v>1336502.4602457001</v>
      </c>
      <c r="G4357">
        <v>3957567.7185340002</v>
      </c>
      <c r="H4357">
        <v>18897701.460387301</v>
      </c>
      <c r="I4357">
        <v>118372.1895909</v>
      </c>
      <c r="J4357">
        <v>186261.2555885</v>
      </c>
      <c r="K4357">
        <v>372088.41925640003</v>
      </c>
      <c r="L4357">
        <v>681236.14567370003</v>
      </c>
      <c r="M4357">
        <v>2297552.8583280002</v>
      </c>
      <c r="N4357">
        <v>104308.70057830001</v>
      </c>
      <c r="O4357">
        <v>135873.761967</v>
      </c>
      <c r="P4357">
        <v>312295.3305782</v>
      </c>
      <c r="Q4357">
        <v>436478.00139679998</v>
      </c>
      <c r="R4357">
        <v>1270455.8997263999</v>
      </c>
      <c r="S4357">
        <v>6066528.2363157002</v>
      </c>
      <c r="T4357">
        <v>39.7304022</v>
      </c>
      <c r="U4357">
        <v>28.9989043</v>
      </c>
      <c r="V4357">
        <v>15.489904900000001</v>
      </c>
      <c r="W4357">
        <v>12.116590499999999</v>
      </c>
      <c r="X4357">
        <v>7.1757783999999996</v>
      </c>
      <c r="Y4357">
        <v>3.4264914000000002</v>
      </c>
      <c r="Z4357">
        <v>10.731498</v>
      </c>
      <c r="AA4357">
        <v>13.5089994</v>
      </c>
      <c r="AB4357">
        <v>3.3733143999999999</v>
      </c>
      <c r="AC4357">
        <v>4.9408120999999996</v>
      </c>
      <c r="AD4357">
        <v>3.7492869999999998</v>
      </c>
      <c r="AE4357">
        <v>36933.045420399998</v>
      </c>
      <c r="AF4357">
        <v>47079.5965469</v>
      </c>
      <c r="AG4357">
        <v>55151.754978999998</v>
      </c>
      <c r="AH4357">
        <v>834956.6875</v>
      </c>
      <c r="AI4357">
        <v>875651</v>
      </c>
      <c r="AJ4357">
        <v>46049326.6470543</v>
      </c>
      <c r="AK4357" t="s">
        <v>71</v>
      </c>
      <c r="AL4357">
        <v>1997</v>
      </c>
      <c r="AN4357">
        <v>32632055000</v>
      </c>
      <c r="AO4357">
        <v>60.2695978</v>
      </c>
      <c r="AP4357">
        <v>84.510095100000001</v>
      </c>
    </row>
    <row r="4358" spans="1:42" x14ac:dyDescent="0.25">
      <c r="A4358">
        <v>4908600</v>
      </c>
      <c r="B4358">
        <v>49</v>
      </c>
      <c r="C4358">
        <v>222472.1153982</v>
      </c>
      <c r="D4358">
        <v>322851.50324490003</v>
      </c>
      <c r="E4358">
        <v>844341.86084600003</v>
      </c>
      <c r="F4358">
        <v>1307721.5709243</v>
      </c>
      <c r="G4358">
        <v>3698524.2292400999</v>
      </c>
      <c r="H4358">
        <v>15907264.0662397</v>
      </c>
      <c r="I4358">
        <v>122092.72755149999</v>
      </c>
      <c r="J4358">
        <v>192478.9138447</v>
      </c>
      <c r="K4358">
        <v>380962.15076779999</v>
      </c>
      <c r="L4358">
        <v>710020.90634530003</v>
      </c>
      <c r="M4358">
        <v>2341997.5806845999</v>
      </c>
      <c r="N4358">
        <v>108828.1137936</v>
      </c>
      <c r="O4358">
        <v>143152.87022420001</v>
      </c>
      <c r="P4358">
        <v>323506.09937449999</v>
      </c>
      <c r="Q4358">
        <v>462220.59565269999</v>
      </c>
      <c r="R4358">
        <v>1355261.2458931999</v>
      </c>
      <c r="S4358">
        <v>5828946.1366034998</v>
      </c>
      <c r="T4358">
        <v>38.868792399999997</v>
      </c>
      <c r="U4358">
        <v>28.2031931</v>
      </c>
      <c r="V4358">
        <v>14.751758199999999</v>
      </c>
      <c r="W4358">
        <v>11.4238043</v>
      </c>
      <c r="X4358">
        <v>6.4618061999999998</v>
      </c>
      <c r="Y4358">
        <v>2.7792074000000002</v>
      </c>
      <c r="Z4358">
        <v>10.6655993</v>
      </c>
      <c r="AA4358">
        <v>13.451434900000001</v>
      </c>
      <c r="AB4358">
        <v>3.3279538999999998</v>
      </c>
      <c r="AC4358">
        <v>4.9619980999999997</v>
      </c>
      <c r="AD4358">
        <v>3.6825988999999999</v>
      </c>
      <c r="AE4358">
        <v>38877.202148900004</v>
      </c>
      <c r="AF4358">
        <v>49286.136227700001</v>
      </c>
      <c r="AG4358">
        <v>57236.693473799998</v>
      </c>
      <c r="AH4358">
        <v>865552.8125</v>
      </c>
      <c r="AI4358">
        <v>896348</v>
      </c>
      <c r="AJ4358">
        <v>49541381.014484599</v>
      </c>
      <c r="AK4358" t="s">
        <v>71</v>
      </c>
      <c r="AL4358">
        <v>1998</v>
      </c>
      <c r="AN4358">
        <v>34954436000</v>
      </c>
      <c r="AO4358">
        <v>61.131207600000003</v>
      </c>
      <c r="AP4358">
        <v>85.248241800000002</v>
      </c>
    </row>
    <row r="4359" spans="1:42" x14ac:dyDescent="0.25">
      <c r="A4359">
        <v>4908700</v>
      </c>
      <c r="B4359">
        <v>49</v>
      </c>
      <c r="C4359">
        <v>233230.02978059999</v>
      </c>
      <c r="D4359">
        <v>342055.76167159999</v>
      </c>
      <c r="E4359">
        <v>915704.49535950006</v>
      </c>
      <c r="F4359">
        <v>1436421.1832635</v>
      </c>
      <c r="G4359">
        <v>4197611.8922511004</v>
      </c>
      <c r="H4359">
        <v>19219684.409798201</v>
      </c>
      <c r="I4359">
        <v>124404.2978895</v>
      </c>
      <c r="J4359">
        <v>198643.57824969999</v>
      </c>
      <c r="K4359">
        <v>394987.80745560001</v>
      </c>
      <c r="L4359">
        <v>746123.50601659995</v>
      </c>
      <c r="M4359">
        <v>2528492.7236347999</v>
      </c>
      <c r="N4359">
        <v>111772.19910310001</v>
      </c>
      <c r="O4359">
        <v>148515.25075599999</v>
      </c>
      <c r="P4359">
        <v>339421.74774149997</v>
      </c>
      <c r="Q4359">
        <v>480024.97670529998</v>
      </c>
      <c r="R4359">
        <v>1424065.1434565999</v>
      </c>
      <c r="S4359">
        <v>6520393.8188651996</v>
      </c>
      <c r="T4359">
        <v>39.542096700000002</v>
      </c>
      <c r="U4359">
        <v>28.9962704</v>
      </c>
      <c r="V4359">
        <v>15.524963</v>
      </c>
      <c r="W4359">
        <v>12.1766278</v>
      </c>
      <c r="X4359">
        <v>7.1166811000000001</v>
      </c>
      <c r="Y4359">
        <v>3.2585282000000002</v>
      </c>
      <c r="Z4359">
        <v>10.5458263</v>
      </c>
      <c r="AA4359">
        <v>13.471307400000001</v>
      </c>
      <c r="AB4359">
        <v>3.3483350999999999</v>
      </c>
      <c r="AC4359">
        <v>5.0599467000000002</v>
      </c>
      <c r="AD4359">
        <v>3.8581530000000002</v>
      </c>
      <c r="AE4359">
        <v>39621.904354099999</v>
      </c>
      <c r="AF4359">
        <v>50328.961558800002</v>
      </c>
      <c r="AG4359">
        <v>58982.716896799997</v>
      </c>
      <c r="AH4359">
        <v>887623.1875</v>
      </c>
      <c r="AI4359">
        <v>919417</v>
      </c>
      <c r="AJ4359">
        <v>52354427.179336801</v>
      </c>
      <c r="AK4359" t="s">
        <v>71</v>
      </c>
      <c r="AL4359">
        <v>1999</v>
      </c>
      <c r="AN4359">
        <v>37557772000</v>
      </c>
      <c r="AO4359">
        <v>60.457903299999998</v>
      </c>
      <c r="AP4359">
        <v>84.475037</v>
      </c>
    </row>
    <row r="4360" spans="1:42" x14ac:dyDescent="0.25">
      <c r="A4360">
        <v>4908800</v>
      </c>
      <c r="B4360">
        <v>49</v>
      </c>
      <c r="C4360">
        <v>235686.73606540001</v>
      </c>
      <c r="D4360">
        <v>346682.10772039997</v>
      </c>
      <c r="E4360">
        <v>940215.49460680003</v>
      </c>
      <c r="F4360">
        <v>1484693.5515580999</v>
      </c>
      <c r="G4360">
        <v>4382368.0515141999</v>
      </c>
      <c r="H4360">
        <v>20457136.028835502</v>
      </c>
      <c r="I4360">
        <v>124691.3644103</v>
      </c>
      <c r="J4360">
        <v>198298.76099879999</v>
      </c>
      <c r="K4360">
        <v>395737.43765550002</v>
      </c>
      <c r="L4360">
        <v>760274.926569</v>
      </c>
      <c r="M4360">
        <v>2596282.7207006998</v>
      </c>
      <c r="N4360">
        <v>112628.7453123</v>
      </c>
      <c r="O4360">
        <v>150934.8494409</v>
      </c>
      <c r="P4360">
        <v>341192.87875729997</v>
      </c>
      <c r="Q4360">
        <v>487045.73366869998</v>
      </c>
      <c r="R4360">
        <v>1449967.8923128</v>
      </c>
      <c r="S4360">
        <v>6768530.1786182998</v>
      </c>
      <c r="T4360">
        <v>40.2296087</v>
      </c>
      <c r="U4360">
        <v>29.587760800000002</v>
      </c>
      <c r="V4360">
        <v>16.048633899999999</v>
      </c>
      <c r="W4360">
        <v>12.671192599999999</v>
      </c>
      <c r="X4360">
        <v>7.4803085999999999</v>
      </c>
      <c r="Y4360">
        <v>3.4918494</v>
      </c>
      <c r="Z4360">
        <v>10.6418479</v>
      </c>
      <c r="AA4360">
        <v>13.539126899999999</v>
      </c>
      <c r="AB4360">
        <v>3.3774413000000001</v>
      </c>
      <c r="AC4360">
        <v>5.1908839999999996</v>
      </c>
      <c r="AD4360">
        <v>3.9884591999999999</v>
      </c>
      <c r="AE4360">
        <v>38907.463838900003</v>
      </c>
      <c r="AF4360">
        <v>49680.036480199997</v>
      </c>
      <c r="AG4360">
        <v>58585.391061499999</v>
      </c>
      <c r="AH4360">
        <v>935676</v>
      </c>
      <c r="AI4360">
        <v>941941</v>
      </c>
      <c r="AJ4360">
        <v>54816944.366867401</v>
      </c>
      <c r="AK4360" t="s">
        <v>71</v>
      </c>
      <c r="AL4360">
        <v>2000</v>
      </c>
      <c r="AN4360">
        <v>40270370000</v>
      </c>
      <c r="AO4360">
        <v>59.7703913</v>
      </c>
      <c r="AP4360">
        <v>83.951366100000001</v>
      </c>
    </row>
    <row r="4361" spans="1:42" x14ac:dyDescent="0.25">
      <c r="A4361">
        <v>4908900</v>
      </c>
      <c r="B4361">
        <v>49</v>
      </c>
      <c r="C4361">
        <v>208831.4871575</v>
      </c>
      <c r="D4361">
        <v>295705.60574959998</v>
      </c>
      <c r="E4361">
        <v>729345.54779940005</v>
      </c>
      <c r="F4361">
        <v>1105417.3771973001</v>
      </c>
      <c r="G4361">
        <v>2993103.3733953</v>
      </c>
      <c r="H4361">
        <v>12184488.725466499</v>
      </c>
      <c r="I4361">
        <v>121957.3685654</v>
      </c>
      <c r="J4361">
        <v>187295.6202372</v>
      </c>
      <c r="K4361">
        <v>353273.71840140002</v>
      </c>
      <c r="L4361">
        <v>633495.87814779999</v>
      </c>
      <c r="M4361">
        <v>1971838.3342762999</v>
      </c>
      <c r="N4361">
        <v>109755.9961113</v>
      </c>
      <c r="O4361">
        <v>145289.02663400001</v>
      </c>
      <c r="P4361">
        <v>306618.06269559998</v>
      </c>
      <c r="Q4361">
        <v>418020.28975910001</v>
      </c>
      <c r="R4361">
        <v>1168251.3652325999</v>
      </c>
      <c r="S4361">
        <v>4755781.4790872</v>
      </c>
      <c r="T4361">
        <v>37.332323799999998</v>
      </c>
      <c r="U4361">
        <v>26.431304900000001</v>
      </c>
      <c r="V4361">
        <v>13.0383423</v>
      </c>
      <c r="W4361">
        <v>9.8806458999999993</v>
      </c>
      <c r="X4361">
        <v>5.3507018999999998</v>
      </c>
      <c r="Y4361">
        <v>2.1781929999999998</v>
      </c>
      <c r="Z4361">
        <v>10.9010189</v>
      </c>
      <c r="AA4361">
        <v>13.392962600000001</v>
      </c>
      <c r="AB4361">
        <v>3.1576963999999998</v>
      </c>
      <c r="AC4361">
        <v>4.5299439000000001</v>
      </c>
      <c r="AD4361">
        <v>3.1725089999999998</v>
      </c>
      <c r="AE4361">
        <v>38950.410416899998</v>
      </c>
      <c r="AF4361">
        <v>49136.426881699997</v>
      </c>
      <c r="AG4361">
        <v>55938.518090899997</v>
      </c>
      <c r="AH4361">
        <v>947251.625</v>
      </c>
      <c r="AI4361">
        <v>954936</v>
      </c>
      <c r="AJ4361">
        <v>52987852.161713503</v>
      </c>
      <c r="AK4361" t="s">
        <v>71</v>
      </c>
      <c r="AL4361">
        <v>2001</v>
      </c>
      <c r="AN4361">
        <v>39764870000</v>
      </c>
      <c r="AP4361">
        <v>62.667676200000002</v>
      </c>
    </row>
    <row r="4362" spans="1:42" x14ac:dyDescent="0.25">
      <c r="A4362">
        <v>4909000</v>
      </c>
      <c r="B4362">
        <v>49</v>
      </c>
      <c r="C4362">
        <v>201510.92892979999</v>
      </c>
      <c r="D4362">
        <v>283732.9703777</v>
      </c>
      <c r="E4362">
        <v>695605.74237570004</v>
      </c>
      <c r="F4362">
        <v>1038960.9862144</v>
      </c>
      <c r="G4362">
        <v>2637320.3867302001</v>
      </c>
      <c r="H4362">
        <v>9999139.4529141001</v>
      </c>
      <c r="I4362">
        <v>119288.8874819</v>
      </c>
      <c r="J4362">
        <v>180764.7773782</v>
      </c>
      <c r="K4362">
        <v>352250.49853699998</v>
      </c>
      <c r="L4362">
        <v>639371.13608550001</v>
      </c>
      <c r="M4362">
        <v>1819340.4904875001</v>
      </c>
      <c r="N4362">
        <v>107439.7096799</v>
      </c>
      <c r="O4362">
        <v>141343.27069979999</v>
      </c>
      <c r="P4362">
        <v>292989.32414879999</v>
      </c>
      <c r="Q4362">
        <v>437610.64439789997</v>
      </c>
      <c r="R4362">
        <v>1110840.0500445999</v>
      </c>
      <c r="S4362">
        <v>4211640.2035055002</v>
      </c>
      <c r="T4362">
        <v>37.413091000000001</v>
      </c>
      <c r="U4362">
        <v>26.339334300000001</v>
      </c>
      <c r="V4362">
        <v>12.9148136</v>
      </c>
      <c r="W4362">
        <v>9.6448222999999995</v>
      </c>
      <c r="X4362">
        <v>4.8965239</v>
      </c>
      <c r="Y4362">
        <v>1.8564685999999999</v>
      </c>
      <c r="Z4362">
        <v>11.073756700000001</v>
      </c>
      <c r="AA4362">
        <v>13.4245207</v>
      </c>
      <c r="AB4362">
        <v>3.2699913999999999</v>
      </c>
      <c r="AC4362">
        <v>4.7482984000000004</v>
      </c>
      <c r="AD4362">
        <v>3.0400553000000001</v>
      </c>
      <c r="AE4362">
        <v>37455.535311899999</v>
      </c>
      <c r="AF4362">
        <v>47378.805303000001</v>
      </c>
      <c r="AG4362">
        <v>53861.074673700001</v>
      </c>
      <c r="AH4362">
        <v>961040.625</v>
      </c>
      <c r="AI4362">
        <v>960559</v>
      </c>
      <c r="AJ4362">
        <v>51762680.867610998</v>
      </c>
      <c r="AK4362" t="s">
        <v>71</v>
      </c>
      <c r="AL4362">
        <v>2002</v>
      </c>
      <c r="AN4362">
        <v>39423340000</v>
      </c>
      <c r="AP4362">
        <v>62.586908999999999</v>
      </c>
    </row>
    <row r="4363" spans="1:42" x14ac:dyDescent="0.25">
      <c r="A4363">
        <v>4909100</v>
      </c>
      <c r="B4363">
        <v>49</v>
      </c>
      <c r="C4363">
        <v>202502.70862039999</v>
      </c>
      <c r="D4363">
        <v>287409.3213365</v>
      </c>
      <c r="E4363">
        <v>720338.66606179997</v>
      </c>
      <c r="F4363">
        <v>1085723.3612595999</v>
      </c>
      <c r="G4363">
        <v>2814790.2070356002</v>
      </c>
      <c r="H4363">
        <v>10999054.032376099</v>
      </c>
      <c r="I4363">
        <v>117596.0959043</v>
      </c>
      <c r="J4363">
        <v>179176.9851551</v>
      </c>
      <c r="K4363">
        <v>354953.97086399997</v>
      </c>
      <c r="L4363">
        <v>653456.64981560002</v>
      </c>
      <c r="M4363">
        <v>1905427.5597755001</v>
      </c>
      <c r="N4363">
        <v>105831.62141399999</v>
      </c>
      <c r="O4363">
        <v>140190.59536899999</v>
      </c>
      <c r="P4363">
        <v>293963.50751299999</v>
      </c>
      <c r="Q4363">
        <v>443073.60204560001</v>
      </c>
      <c r="R4363">
        <v>1148689.6943868001</v>
      </c>
      <c r="S4363">
        <v>4488611.6142560998</v>
      </c>
      <c r="T4363">
        <v>39.140536900000001</v>
      </c>
      <c r="U4363">
        <v>27.775814</v>
      </c>
      <c r="V4363">
        <v>13.9229951</v>
      </c>
      <c r="W4363">
        <v>10.492648600000001</v>
      </c>
      <c r="X4363">
        <v>5.4405396000000001</v>
      </c>
      <c r="Y4363">
        <v>2.1259413</v>
      </c>
      <c r="Z4363">
        <v>11.3647229</v>
      </c>
      <c r="AA4363">
        <v>13.852818900000001</v>
      </c>
      <c r="AB4363">
        <v>3.4303465000000002</v>
      </c>
      <c r="AC4363">
        <v>5.0521089999999997</v>
      </c>
      <c r="AD4363">
        <v>3.3145981999999998</v>
      </c>
      <c r="AE4363">
        <v>34985.627308499999</v>
      </c>
      <c r="AF4363">
        <v>44983.786645499997</v>
      </c>
      <c r="AG4363">
        <v>51737.3354397</v>
      </c>
      <c r="AH4363">
        <v>1001049.375</v>
      </c>
      <c r="AI4363">
        <v>969812</v>
      </c>
      <c r="AJ4363">
        <v>51791627.306079097</v>
      </c>
      <c r="AK4363" t="s">
        <v>71</v>
      </c>
      <c r="AL4363">
        <v>2003</v>
      </c>
      <c r="AN4363">
        <v>41014757000</v>
      </c>
      <c r="AP4363">
        <v>60.859463099999999</v>
      </c>
    </row>
    <row r="4364" spans="1:42" x14ac:dyDescent="0.25">
      <c r="A4364">
        <v>4909200</v>
      </c>
      <c r="B4364">
        <v>49</v>
      </c>
      <c r="C4364">
        <v>217375.5595606</v>
      </c>
      <c r="D4364">
        <v>314386.94881829998</v>
      </c>
      <c r="E4364">
        <v>826871.56173660001</v>
      </c>
      <c r="F4364">
        <v>1267473.6961916001</v>
      </c>
      <c r="G4364">
        <v>3417108.0023270999</v>
      </c>
      <c r="H4364">
        <v>14121452.036691001</v>
      </c>
      <c r="I4364">
        <v>120364.17030290001</v>
      </c>
      <c r="J4364">
        <v>186265.79558880001</v>
      </c>
      <c r="K4364">
        <v>386269.42728170002</v>
      </c>
      <c r="L4364">
        <v>730065.11965769995</v>
      </c>
      <c r="M4364">
        <v>2227736.4429533002</v>
      </c>
      <c r="N4364">
        <v>101655.3354966</v>
      </c>
      <c r="O4364">
        <v>147022.5577451</v>
      </c>
      <c r="P4364">
        <v>317336.23065290001</v>
      </c>
      <c r="Q4364">
        <v>486430.23150579998</v>
      </c>
      <c r="R4364">
        <v>1311415.488658</v>
      </c>
      <c r="S4364">
        <v>5419521.6863634996</v>
      </c>
      <c r="T4364">
        <v>40.033473700000002</v>
      </c>
      <c r="U4364">
        <v>28.949900499999998</v>
      </c>
      <c r="V4364">
        <v>15.228271700000001</v>
      </c>
      <c r="W4364">
        <v>11.6713615</v>
      </c>
      <c r="X4364">
        <v>6.2931961000000003</v>
      </c>
      <c r="Y4364">
        <v>2.6007099</v>
      </c>
      <c r="Z4364">
        <v>11.0835732</v>
      </c>
      <c r="AA4364">
        <v>13.7216288</v>
      </c>
      <c r="AB4364">
        <v>3.5569101999999999</v>
      </c>
      <c r="AC4364">
        <v>5.3781654000000003</v>
      </c>
      <c r="AD4364">
        <v>3.6924861999999998</v>
      </c>
      <c r="AE4364">
        <v>36178.771933600001</v>
      </c>
      <c r="AF4364">
        <v>46494.681897900002</v>
      </c>
      <c r="AG4364">
        <v>54298.450696300002</v>
      </c>
      <c r="AH4364">
        <v>1023786.7727054</v>
      </c>
      <c r="AI4364">
        <v>996414</v>
      </c>
      <c r="AJ4364">
        <v>55590035.6012263</v>
      </c>
      <c r="AK4364" t="s">
        <v>71</v>
      </c>
      <c r="AL4364">
        <v>2004</v>
      </c>
      <c r="AN4364">
        <v>44972147000</v>
      </c>
      <c r="AP4364">
        <v>59.966526299999998</v>
      </c>
    </row>
    <row r="4365" spans="1:42" x14ac:dyDescent="0.25">
      <c r="A4365">
        <v>4909300</v>
      </c>
      <c r="B4365">
        <v>49</v>
      </c>
      <c r="C4365">
        <v>249645.17273300001</v>
      </c>
      <c r="D4365">
        <v>368257.9564203</v>
      </c>
      <c r="E4365">
        <v>1049555.3583007001</v>
      </c>
      <c r="F4365">
        <v>1647782.8016142</v>
      </c>
      <c r="G4365">
        <v>4696271.2918985998</v>
      </c>
      <c r="H4365">
        <v>21013626.268193599</v>
      </c>
      <c r="I4365">
        <v>131032.3890458</v>
      </c>
      <c r="J4365">
        <v>197933.6059502</v>
      </c>
      <c r="K4365">
        <v>451327.9149872</v>
      </c>
      <c r="L4365">
        <v>885660.67904309998</v>
      </c>
      <c r="M4365">
        <v>2883231.8500879998</v>
      </c>
      <c r="N4365">
        <v>107140.872624</v>
      </c>
      <c r="O4365">
        <v>128614.8915428</v>
      </c>
      <c r="P4365">
        <v>366559.4896799</v>
      </c>
      <c r="Q4365">
        <v>575491.72426789999</v>
      </c>
      <c r="R4365">
        <v>1640182.9541835999</v>
      </c>
      <c r="S4365">
        <v>7339054.6389710996</v>
      </c>
      <c r="T4365">
        <v>42.154059400000001</v>
      </c>
      <c r="U4365">
        <v>31.091263600000001</v>
      </c>
      <c r="V4365">
        <v>17.722361100000001</v>
      </c>
      <c r="W4365">
        <v>13.911892099999999</v>
      </c>
      <c r="X4365">
        <v>7.9299309999999998</v>
      </c>
      <c r="Y4365">
        <v>3.5482746999999999</v>
      </c>
      <c r="Z4365">
        <v>11.062795700000001</v>
      </c>
      <c r="AA4365">
        <v>13.3689026</v>
      </c>
      <c r="AB4365">
        <v>3.8104689999999999</v>
      </c>
      <c r="AC4365">
        <v>5.9819611000000004</v>
      </c>
      <c r="AD4365">
        <v>4.3816563000000004</v>
      </c>
      <c r="AE4365">
        <v>38063.975766199997</v>
      </c>
      <c r="AF4365">
        <v>49218.729171600004</v>
      </c>
      <c r="AG4365">
        <v>59222.095462899997</v>
      </c>
      <c r="AH4365">
        <v>1030507.1875</v>
      </c>
      <c r="AI4365">
        <v>1030683</v>
      </c>
      <c r="AJ4365">
        <v>61028795.033310696</v>
      </c>
      <c r="AK4365" t="s">
        <v>71</v>
      </c>
      <c r="AL4365">
        <v>2005</v>
      </c>
      <c r="AN4365">
        <v>51060650000</v>
      </c>
      <c r="AP4365">
        <v>57.845940599999999</v>
      </c>
    </row>
    <row r="4366" spans="1:42" x14ac:dyDescent="0.25">
      <c r="A4366">
        <v>4909400</v>
      </c>
      <c r="B4366">
        <v>49</v>
      </c>
      <c r="C4366">
        <v>266409.50485799997</v>
      </c>
      <c r="D4366">
        <v>399026.57263710001</v>
      </c>
      <c r="E4366">
        <v>1140383.9745445999</v>
      </c>
      <c r="F4366">
        <v>1792506.9295055</v>
      </c>
      <c r="G4366">
        <v>5122832.2042782996</v>
      </c>
      <c r="H4366">
        <v>23012783.745643102</v>
      </c>
      <c r="I4366">
        <v>133792.43707889999</v>
      </c>
      <c r="J4366">
        <v>213687.22216020001</v>
      </c>
      <c r="K4366">
        <v>488261.01958359999</v>
      </c>
      <c r="L4366">
        <v>959925.6108123</v>
      </c>
      <c r="M4366">
        <v>3135059.8107933002</v>
      </c>
      <c r="N4366">
        <v>113198.40111190001</v>
      </c>
      <c r="O4366">
        <v>138678.0839693</v>
      </c>
      <c r="P4366">
        <v>396330.15799909999</v>
      </c>
      <c r="Q4366">
        <v>622969.60536389996</v>
      </c>
      <c r="R4366">
        <v>1780394.0972909001</v>
      </c>
      <c r="S4366">
        <v>7997885.2925843997</v>
      </c>
      <c r="T4366">
        <v>43.283293899999997</v>
      </c>
      <c r="U4366">
        <v>32.414730200000001</v>
      </c>
      <c r="V4366">
        <v>18.527707899999999</v>
      </c>
      <c r="W4366">
        <v>14.5613431</v>
      </c>
      <c r="X4366">
        <v>8.3230158000000003</v>
      </c>
      <c r="Y4366">
        <v>3.7388647000000002</v>
      </c>
      <c r="Z4366">
        <v>10.8685638</v>
      </c>
      <c r="AA4366">
        <v>13.8870223</v>
      </c>
      <c r="AB4366">
        <v>3.9663647000000002</v>
      </c>
      <c r="AC4366">
        <v>6.2383272999999999</v>
      </c>
      <c r="AD4366">
        <v>4.5841510999999997</v>
      </c>
      <c r="AE4366">
        <v>38788.0460619</v>
      </c>
      <c r="AF4366">
        <v>50652.881006199998</v>
      </c>
      <c r="AG4366">
        <v>61550.191941600002</v>
      </c>
      <c r="AH4366">
        <v>1071651.5</v>
      </c>
      <c r="AI4366">
        <v>1075222</v>
      </c>
      <c r="AJ4366">
        <v>65960355.519450597</v>
      </c>
      <c r="AK4366" t="s">
        <v>71</v>
      </c>
      <c r="AL4366">
        <v>2006</v>
      </c>
      <c r="AN4366">
        <v>57463484000</v>
      </c>
      <c r="AP4366">
        <v>56.716706100000003</v>
      </c>
    </row>
    <row r="4367" spans="1:42" x14ac:dyDescent="0.25">
      <c r="A4367">
        <v>4909500</v>
      </c>
      <c r="B4367">
        <v>49</v>
      </c>
      <c r="C4367">
        <v>275445.6781434</v>
      </c>
      <c r="D4367">
        <v>415324.39487070002</v>
      </c>
      <c r="E4367">
        <v>1195690.7853250999</v>
      </c>
      <c r="F4367">
        <v>1885380.8815431001</v>
      </c>
      <c r="G4367">
        <v>5427883.7812821995</v>
      </c>
      <c r="H4367">
        <v>24640084.798425</v>
      </c>
      <c r="I4367">
        <v>135566.96141610001</v>
      </c>
      <c r="J4367">
        <v>220232.797257</v>
      </c>
      <c r="K4367">
        <v>506000.68910710001</v>
      </c>
      <c r="L4367">
        <v>999755.15660830005</v>
      </c>
      <c r="M4367">
        <v>3293194.7793773999</v>
      </c>
      <c r="N4367">
        <v>116768.39613199999</v>
      </c>
      <c r="O4367">
        <v>142451.4256355</v>
      </c>
      <c r="P4367">
        <v>410108.0001376</v>
      </c>
      <c r="Q4367">
        <v>646663.66281070001</v>
      </c>
      <c r="R4367">
        <v>1861700.8593202999</v>
      </c>
      <c r="S4367">
        <v>8451261.8345187996</v>
      </c>
      <c r="T4367">
        <v>43.255713</v>
      </c>
      <c r="U4367">
        <v>32.611063199999997</v>
      </c>
      <c r="V4367">
        <v>18.7770081</v>
      </c>
      <c r="W4367">
        <v>14.8039161</v>
      </c>
      <c r="X4367">
        <v>8.5238942000000009</v>
      </c>
      <c r="Y4367">
        <v>3.8694541999999998</v>
      </c>
      <c r="Z4367">
        <v>10.6446498</v>
      </c>
      <c r="AA4367">
        <v>13.834054999999999</v>
      </c>
      <c r="AB4367">
        <v>3.9730919999999998</v>
      </c>
      <c r="AC4367">
        <v>6.2800219000000004</v>
      </c>
      <c r="AD4367">
        <v>4.6544400000000001</v>
      </c>
      <c r="AE4367">
        <v>40148.758639200001</v>
      </c>
      <c r="AF4367">
        <v>52243.982561999997</v>
      </c>
      <c r="AG4367">
        <v>63678.450589699998</v>
      </c>
      <c r="AH4367">
        <v>1123580.875</v>
      </c>
      <c r="AI4367">
        <v>1189776</v>
      </c>
      <c r="AJ4367">
        <v>71547889.232165694</v>
      </c>
      <c r="AK4367" t="s">
        <v>71</v>
      </c>
      <c r="AL4367">
        <v>2007</v>
      </c>
      <c r="AN4367">
        <v>63718881000</v>
      </c>
      <c r="AP4367">
        <v>56.744287</v>
      </c>
    </row>
    <row r="4368" spans="1:42" x14ac:dyDescent="0.25">
      <c r="A4368">
        <v>4909600</v>
      </c>
      <c r="B4368">
        <v>49</v>
      </c>
      <c r="C4368">
        <v>230599.77248310001</v>
      </c>
      <c r="D4368">
        <v>332108.55747940001</v>
      </c>
      <c r="E4368">
        <v>901916.83096689999</v>
      </c>
      <c r="F4368">
        <v>1386855.4698325</v>
      </c>
      <c r="G4368">
        <v>3766323.5776094999</v>
      </c>
      <c r="H4368">
        <v>15727828.5582604</v>
      </c>
      <c r="I4368">
        <v>129090.98748690001</v>
      </c>
      <c r="J4368">
        <v>189656.48910750001</v>
      </c>
      <c r="K4368">
        <v>416978.1921013</v>
      </c>
      <c r="L4368">
        <v>791988.44288830005</v>
      </c>
      <c r="M4368">
        <v>2437267.4686483</v>
      </c>
      <c r="N4368">
        <v>108894.26698309999</v>
      </c>
      <c r="O4368">
        <v>125951.7926575</v>
      </c>
      <c r="P4368">
        <v>342050.9322327</v>
      </c>
      <c r="Q4368">
        <v>525963.35941489995</v>
      </c>
      <c r="R4368">
        <v>1428373.9326942</v>
      </c>
      <c r="S4368">
        <v>5964761.0906448001</v>
      </c>
      <c r="T4368">
        <v>40.701687100000001</v>
      </c>
      <c r="U4368">
        <v>29.3091759</v>
      </c>
      <c r="V4368">
        <v>15.9191556</v>
      </c>
      <c r="W4368">
        <v>12.2392483</v>
      </c>
      <c r="X4368">
        <v>6.6476962000000004</v>
      </c>
      <c r="Y4368">
        <v>2.7760182000000002</v>
      </c>
      <c r="Z4368">
        <v>11.3925112</v>
      </c>
      <c r="AA4368">
        <v>13.3900203</v>
      </c>
      <c r="AB4368">
        <v>3.6799073</v>
      </c>
      <c r="AC4368">
        <v>5.5915521000000004</v>
      </c>
      <c r="AD4368">
        <v>3.8716781</v>
      </c>
      <c r="AE4368">
        <v>37328.994439800001</v>
      </c>
      <c r="AF4368">
        <v>48118.0847823</v>
      </c>
      <c r="AG4368">
        <v>56656.072244100003</v>
      </c>
      <c r="AH4368">
        <v>1169165.5</v>
      </c>
      <c r="AI4368">
        <v>1145303</v>
      </c>
      <c r="AJ4368">
        <v>66240325.033324301</v>
      </c>
      <c r="AK4368" t="s">
        <v>71</v>
      </c>
      <c r="AL4368">
        <v>2008</v>
      </c>
      <c r="AN4368">
        <v>60032402000</v>
      </c>
      <c r="AP4368">
        <v>59.298312899999999</v>
      </c>
    </row>
    <row r="4369" spans="1:42" x14ac:dyDescent="0.25">
      <c r="A4369">
        <v>4909700</v>
      </c>
      <c r="B4369">
        <v>49</v>
      </c>
      <c r="C4369">
        <v>211189.78642799999</v>
      </c>
      <c r="D4369">
        <v>293992.92441689997</v>
      </c>
      <c r="E4369">
        <v>771469.4109594</v>
      </c>
      <c r="F4369">
        <v>1168865.0264667999</v>
      </c>
      <c r="G4369">
        <v>3067228.9656222002</v>
      </c>
      <c r="H4369">
        <v>12194771.942872399</v>
      </c>
      <c r="I4369">
        <v>128386.6484392</v>
      </c>
      <c r="J4369">
        <v>174623.80278120001</v>
      </c>
      <c r="K4369">
        <v>374073.79545199999</v>
      </c>
      <c r="L4369">
        <v>694274.04167790001</v>
      </c>
      <c r="M4369">
        <v>2053057.5237054999</v>
      </c>
      <c r="N4369">
        <v>105750.94821810001</v>
      </c>
      <c r="O4369">
        <v>117765.48482</v>
      </c>
      <c r="P4369">
        <v>309029.4413909</v>
      </c>
      <c r="Q4369">
        <v>468215.2021312</v>
      </c>
      <c r="R4369">
        <v>1228647.6176487999</v>
      </c>
      <c r="S4369">
        <v>4884890.4543196</v>
      </c>
      <c r="T4369">
        <v>41.862284099999997</v>
      </c>
      <c r="U4369">
        <v>29.137809000000001</v>
      </c>
      <c r="V4369">
        <v>15.292156</v>
      </c>
      <c r="W4369">
        <v>11.584688999999999</v>
      </c>
      <c r="X4369">
        <v>6.0798968000000002</v>
      </c>
      <c r="Y4369">
        <v>2.4172617999999999</v>
      </c>
      <c r="Z4369">
        <v>12.724475099999999</v>
      </c>
      <c r="AA4369">
        <v>13.845653</v>
      </c>
      <c r="AB4369">
        <v>3.7074669999999998</v>
      </c>
      <c r="AC4369">
        <v>5.5047921999999998</v>
      </c>
      <c r="AD4369">
        <v>3.6626349999999999</v>
      </c>
      <c r="AE4369">
        <v>32588.580719400001</v>
      </c>
      <c r="AF4369">
        <v>43165.6638189</v>
      </c>
      <c r="AG4369">
        <v>50448.7012903</v>
      </c>
      <c r="AH4369">
        <v>1209473.625</v>
      </c>
      <c r="AI4369">
        <v>1124569</v>
      </c>
      <c r="AJ4369">
        <v>61016373.626070902</v>
      </c>
      <c r="AK4369" t="s">
        <v>71</v>
      </c>
      <c r="AL4369">
        <v>2009</v>
      </c>
      <c r="AN4369">
        <v>58507710000</v>
      </c>
      <c r="AP4369">
        <v>58.137715900000003</v>
      </c>
    </row>
    <row r="4370" spans="1:42" x14ac:dyDescent="0.25">
      <c r="A4370">
        <v>4909800</v>
      </c>
      <c r="B4370">
        <v>49</v>
      </c>
      <c r="C4370">
        <v>212804.07439160001</v>
      </c>
      <c r="D4370">
        <v>298460.49936050002</v>
      </c>
      <c r="E4370">
        <v>781197.72324640001</v>
      </c>
      <c r="F4370">
        <v>1222642.9297943001</v>
      </c>
      <c r="G4370">
        <v>3485932.6462357999</v>
      </c>
      <c r="H4370">
        <v>15721630.628598301</v>
      </c>
      <c r="I4370">
        <v>127147.64942269999</v>
      </c>
      <c r="J4370">
        <v>177776.19338899999</v>
      </c>
      <c r="K4370">
        <v>339752.51669850003</v>
      </c>
      <c r="L4370">
        <v>656820.50068389997</v>
      </c>
      <c r="M4370">
        <v>2126410.6481955</v>
      </c>
      <c r="N4370">
        <v>105504.9368023</v>
      </c>
      <c r="O4370">
        <v>119724.673044</v>
      </c>
      <c r="P4370">
        <v>276353.78821309999</v>
      </c>
      <c r="Q4370">
        <v>432517.90836830001</v>
      </c>
      <c r="R4370">
        <v>1205510.1186748</v>
      </c>
      <c r="S4370">
        <v>5436876.3622866003</v>
      </c>
      <c r="T4370">
        <v>41.972194899999998</v>
      </c>
      <c r="U4370">
        <v>29.433276299999999</v>
      </c>
      <c r="V4370">
        <v>15.4078737</v>
      </c>
      <c r="W4370">
        <v>12.0573367</v>
      </c>
      <c r="X4370">
        <v>6.8754438000000002</v>
      </c>
      <c r="Y4370">
        <v>3.1008398000000001</v>
      </c>
      <c r="Z4370">
        <v>12.538918600000001</v>
      </c>
      <c r="AA4370">
        <v>14.0254026</v>
      </c>
      <c r="AB4370">
        <v>3.3505370999999999</v>
      </c>
      <c r="AC4370">
        <v>5.1818929000000002</v>
      </c>
      <c r="AD4370">
        <v>3.7746038999999998</v>
      </c>
      <c r="AE4370">
        <v>32689.77205</v>
      </c>
      <c r="AF4370">
        <v>43322.449547199998</v>
      </c>
      <c r="AG4370">
        <v>50701.202284200001</v>
      </c>
      <c r="AH4370">
        <v>1237725.5</v>
      </c>
      <c r="AI4370">
        <v>1134626</v>
      </c>
      <c r="AJ4370">
        <v>62754170.947805598</v>
      </c>
      <c r="AK4370" t="s">
        <v>71</v>
      </c>
      <c r="AL4370">
        <v>2010</v>
      </c>
      <c r="AN4370">
        <v>58858416000</v>
      </c>
      <c r="AP4370">
        <v>58.027805100000002</v>
      </c>
    </row>
    <row r="4371" spans="1:42" x14ac:dyDescent="0.25">
      <c r="A4371">
        <v>4909900</v>
      </c>
      <c r="B4371">
        <v>49</v>
      </c>
      <c r="C4371">
        <v>210680.322323</v>
      </c>
      <c r="D4371">
        <v>296642.77152970002</v>
      </c>
      <c r="E4371">
        <v>762317.46996819996</v>
      </c>
      <c r="F4371">
        <v>1170315.8952825</v>
      </c>
      <c r="G4371">
        <v>3204902.3861035001</v>
      </c>
      <c r="H4371">
        <v>13722050.5185777</v>
      </c>
      <c r="I4371">
        <v>124717.8731162</v>
      </c>
      <c r="J4371">
        <v>180224.09692010001</v>
      </c>
      <c r="K4371">
        <v>354319.04465390003</v>
      </c>
      <c r="L4371">
        <v>661669.27257719997</v>
      </c>
      <c r="M4371">
        <v>2036330.3713841999</v>
      </c>
      <c r="N4371">
        <v>105376.38669280001</v>
      </c>
      <c r="O4371">
        <v>123510.21803449999</v>
      </c>
      <c r="P4371">
        <v>290874.30932190001</v>
      </c>
      <c r="Q4371">
        <v>446552.57309399999</v>
      </c>
      <c r="R4371">
        <v>1180672.5546633999</v>
      </c>
      <c r="S4371">
        <v>5055145.6765852002</v>
      </c>
      <c r="T4371">
        <v>41.993714500000003</v>
      </c>
      <c r="U4371">
        <v>29.5640611</v>
      </c>
      <c r="V4371">
        <v>15.194842</v>
      </c>
      <c r="W4371">
        <v>11.6636217</v>
      </c>
      <c r="X4371">
        <v>6.3881503000000004</v>
      </c>
      <c r="Y4371">
        <v>2.7351386</v>
      </c>
      <c r="Z4371">
        <v>12.429653399999999</v>
      </c>
      <c r="AA4371">
        <v>14.3692191</v>
      </c>
      <c r="AB4371">
        <v>3.5312203000000002</v>
      </c>
      <c r="AC4371">
        <v>5.2754713999999998</v>
      </c>
      <c r="AD4371">
        <v>3.6530117</v>
      </c>
      <c r="AE4371">
        <v>32334.952631</v>
      </c>
      <c r="AF4371">
        <v>42976.075657000001</v>
      </c>
      <c r="AG4371">
        <v>50169.489600200002</v>
      </c>
      <c r="AH4371">
        <v>1261735.25</v>
      </c>
      <c r="AI4371">
        <v>1159631</v>
      </c>
      <c r="AJ4371">
        <v>63300613.503023103</v>
      </c>
      <c r="AK4371" t="s">
        <v>71</v>
      </c>
      <c r="AL4371">
        <v>2011</v>
      </c>
      <c r="AN4371">
        <v>61131021000</v>
      </c>
      <c r="AO4371">
        <v>58.006285499999997</v>
      </c>
      <c r="AP4371">
        <v>84.805158000000006</v>
      </c>
    </row>
    <row r="4372" spans="1:42" x14ac:dyDescent="0.25">
      <c r="A4372">
        <v>5000500</v>
      </c>
      <c r="B4372">
        <v>50</v>
      </c>
      <c r="C4372">
        <v>41040.484833299997</v>
      </c>
      <c r="D4372">
        <v>69017.245588499994</v>
      </c>
      <c r="E4372">
        <v>204037.28682030001</v>
      </c>
      <c r="F4372">
        <v>327441.76439680002</v>
      </c>
      <c r="G4372">
        <v>968590.94003940001</v>
      </c>
      <c r="H4372">
        <v>3993741.9399677999</v>
      </c>
      <c r="I4372">
        <v>13063.724077999999</v>
      </c>
      <c r="J4372">
        <v>35262.235280599998</v>
      </c>
      <c r="K4372">
        <v>80632.809243800002</v>
      </c>
      <c r="L4372">
        <v>167154.47048610001</v>
      </c>
      <c r="M4372">
        <v>632463.05115840002</v>
      </c>
      <c r="N4372">
        <v>10248.669450400001</v>
      </c>
      <c r="O4372">
        <v>17287.659524499999</v>
      </c>
      <c r="P4372">
        <v>65468.644748400002</v>
      </c>
      <c r="Q4372">
        <v>102821.2106983</v>
      </c>
      <c r="R4372">
        <v>326135.44212780002</v>
      </c>
      <c r="S4372">
        <v>1777293.0753709001</v>
      </c>
      <c r="T4372">
        <v>36.5212298</v>
      </c>
      <c r="U4372">
        <v>30.708636800000001</v>
      </c>
      <c r="V4372">
        <v>18.1569313</v>
      </c>
      <c r="W4372">
        <v>14.569243</v>
      </c>
      <c r="X4372">
        <v>8.6193261000000003</v>
      </c>
      <c r="Y4372">
        <v>3.5539630999999998</v>
      </c>
      <c r="Z4372">
        <v>5.8125929999999997</v>
      </c>
      <c r="AA4372">
        <v>12.551705500000001</v>
      </c>
      <c r="AB4372">
        <v>3.5876882999999999</v>
      </c>
      <c r="AC4372">
        <v>5.9499168999999998</v>
      </c>
      <c r="AD4372">
        <v>5.0653630999999999</v>
      </c>
      <c r="AE4372">
        <v>7925.9820588000002</v>
      </c>
      <c r="AF4372">
        <v>9289.9590585999995</v>
      </c>
      <c r="AG4372">
        <v>11237.4323362</v>
      </c>
      <c r="AH4372">
        <v>149670.01682039999</v>
      </c>
      <c r="AI4372">
        <v>7258</v>
      </c>
      <c r="AJ4372">
        <v>1681906.6867837</v>
      </c>
      <c r="AK4372" t="s">
        <v>70</v>
      </c>
      <c r="AL4372">
        <v>1917</v>
      </c>
      <c r="AN4372">
        <v>29540804</v>
      </c>
      <c r="AO4372">
        <v>63.4787702</v>
      </c>
      <c r="AP4372">
        <v>81.843068700000003</v>
      </c>
    </row>
    <row r="4373" spans="1:42" x14ac:dyDescent="0.25">
      <c r="A4373">
        <v>5000600</v>
      </c>
      <c r="B4373">
        <v>50</v>
      </c>
      <c r="C4373">
        <v>40551.291152899998</v>
      </c>
      <c r="D4373">
        <v>66205.607295199996</v>
      </c>
      <c r="E4373">
        <v>170827.92493350001</v>
      </c>
      <c r="F4373">
        <v>261926.4824867</v>
      </c>
      <c r="G4373">
        <v>684191.01594099996</v>
      </c>
      <c r="H4373">
        <v>2076053.3942263999</v>
      </c>
      <c r="I4373">
        <v>14896.9750107</v>
      </c>
      <c r="J4373">
        <v>40050.0278856</v>
      </c>
      <c r="K4373">
        <v>79729.367380399999</v>
      </c>
      <c r="L4373">
        <v>156360.34912309999</v>
      </c>
      <c r="M4373">
        <v>529539.64057589998</v>
      </c>
      <c r="N4373">
        <v>11427.1112772</v>
      </c>
      <c r="O4373">
        <v>27614.854215200001</v>
      </c>
      <c r="P4373">
        <v>73571.292357400001</v>
      </c>
      <c r="Q4373">
        <v>98219.751457899998</v>
      </c>
      <c r="R4373">
        <v>304561.41745309997</v>
      </c>
      <c r="S4373">
        <v>1280436.8245713999</v>
      </c>
      <c r="T4373">
        <v>38.265844999999999</v>
      </c>
      <c r="U4373">
        <v>31.2371497</v>
      </c>
      <c r="V4373">
        <v>16.120016700000001</v>
      </c>
      <c r="W4373">
        <v>12.358223199999999</v>
      </c>
      <c r="X4373">
        <v>6.4563043000000002</v>
      </c>
      <c r="Y4373">
        <v>1.9590483000000001</v>
      </c>
      <c r="Z4373">
        <v>7.0286952999999999</v>
      </c>
      <c r="AA4373">
        <v>15.1171331</v>
      </c>
      <c r="AB4373">
        <v>3.7617934000000002</v>
      </c>
      <c r="AC4373">
        <v>5.9019190000000004</v>
      </c>
      <c r="AD4373">
        <v>4.4972560000000001</v>
      </c>
      <c r="AE4373">
        <v>7269.0285940000003</v>
      </c>
      <c r="AF4373">
        <v>8978.7632329000007</v>
      </c>
      <c r="AG4373">
        <v>10597.2548499</v>
      </c>
      <c r="AH4373">
        <v>147254.09125269999</v>
      </c>
      <c r="AI4373">
        <v>9965</v>
      </c>
      <c r="AJ4373">
        <v>1560489.1327009001</v>
      </c>
      <c r="AK4373" t="s">
        <v>70</v>
      </c>
      <c r="AL4373">
        <v>1918</v>
      </c>
      <c r="AN4373">
        <v>34063265</v>
      </c>
      <c r="AO4373">
        <v>61.734155000000001</v>
      </c>
      <c r="AP4373">
        <v>83.879983300000006</v>
      </c>
    </row>
    <row r="4374" spans="1:42" x14ac:dyDescent="0.25">
      <c r="A4374">
        <v>5000700</v>
      </c>
      <c r="B4374">
        <v>50</v>
      </c>
      <c r="C4374">
        <v>43785.041291100002</v>
      </c>
      <c r="D4374">
        <v>68773.036380399994</v>
      </c>
      <c r="E4374">
        <v>176147.18664850001</v>
      </c>
      <c r="F4374">
        <v>263195.44810679997</v>
      </c>
      <c r="G4374">
        <v>667290.22877419996</v>
      </c>
      <c r="H4374">
        <v>1893998.0457162999</v>
      </c>
      <c r="I4374">
        <v>18797.0462018</v>
      </c>
      <c r="J4374">
        <v>41929.498813400001</v>
      </c>
      <c r="K4374">
        <v>89098.925190099995</v>
      </c>
      <c r="L4374">
        <v>162171.75294000001</v>
      </c>
      <c r="M4374">
        <v>530989.36022509995</v>
      </c>
      <c r="N4374">
        <v>12406.423796499999</v>
      </c>
      <c r="O4374">
        <v>28493.826132800001</v>
      </c>
      <c r="P4374">
        <v>73920.790290699995</v>
      </c>
      <c r="Q4374">
        <v>110770.3366374</v>
      </c>
      <c r="R4374">
        <v>288751.39555080002</v>
      </c>
      <c r="S4374">
        <v>1199481.4998443001</v>
      </c>
      <c r="T4374">
        <v>37.851032400000001</v>
      </c>
      <c r="U4374">
        <v>29.726253</v>
      </c>
      <c r="V4374">
        <v>15.227467300000001</v>
      </c>
      <c r="W4374">
        <v>11.3762819</v>
      </c>
      <c r="X4374">
        <v>5.7685509000000001</v>
      </c>
      <c r="Y4374">
        <v>1.6373122</v>
      </c>
      <c r="Z4374">
        <v>8.1247793999999995</v>
      </c>
      <c r="AA4374">
        <v>14.4987856</v>
      </c>
      <c r="AB4374">
        <v>3.8511855000000002</v>
      </c>
      <c r="AC4374">
        <v>5.6077309</v>
      </c>
      <c r="AD4374">
        <v>4.1312386999999999</v>
      </c>
      <c r="AE4374">
        <v>7988.0255177999998</v>
      </c>
      <c r="AF4374">
        <v>9905.3083117999995</v>
      </c>
      <c r="AG4374">
        <v>11567.7270952</v>
      </c>
      <c r="AH4374">
        <v>146787.15081990001</v>
      </c>
      <c r="AI4374">
        <v>13569</v>
      </c>
      <c r="AJ4374">
        <v>1697993.7017593</v>
      </c>
      <c r="AK4374" t="s">
        <v>70</v>
      </c>
      <c r="AL4374">
        <v>1919</v>
      </c>
      <c r="AN4374">
        <v>46204506</v>
      </c>
      <c r="AO4374">
        <v>62.148967599999999</v>
      </c>
      <c r="AP4374">
        <v>84.772532699999999</v>
      </c>
    </row>
    <row r="4375" spans="1:42" x14ac:dyDescent="0.25">
      <c r="A4375">
        <v>5000800</v>
      </c>
      <c r="B4375">
        <v>50</v>
      </c>
      <c r="C4375">
        <v>42945.981798699999</v>
      </c>
      <c r="D4375">
        <v>62716.198133700003</v>
      </c>
      <c r="E4375">
        <v>154317.13450389999</v>
      </c>
      <c r="F4375">
        <v>231065.4691289</v>
      </c>
      <c r="G4375">
        <v>567070.97498629999</v>
      </c>
      <c r="H4375">
        <v>1737936.9485646</v>
      </c>
      <c r="I4375">
        <v>23175.765463799999</v>
      </c>
      <c r="J4375">
        <v>39815.9640411</v>
      </c>
      <c r="K4375">
        <v>77568.799878799997</v>
      </c>
      <c r="L4375">
        <v>147064.0926645</v>
      </c>
      <c r="M4375">
        <v>436974.75569989998</v>
      </c>
      <c r="N4375">
        <v>19426.403986400001</v>
      </c>
      <c r="O4375">
        <v>28899.489704299998</v>
      </c>
      <c r="P4375">
        <v>64457.3390631</v>
      </c>
      <c r="Q4375">
        <v>97828.852874499993</v>
      </c>
      <c r="R4375">
        <v>265681.86066820001</v>
      </c>
      <c r="S4375">
        <v>1015931.2656731</v>
      </c>
      <c r="T4375">
        <v>37.749263499999998</v>
      </c>
      <c r="U4375">
        <v>27.563583300000001</v>
      </c>
      <c r="V4375">
        <v>13.5643847</v>
      </c>
      <c r="W4375">
        <v>10.1552589</v>
      </c>
      <c r="X4375">
        <v>4.9845202999999998</v>
      </c>
      <c r="Y4375">
        <v>1.5276362999999999</v>
      </c>
      <c r="Z4375">
        <v>10.1856803</v>
      </c>
      <c r="AA4375">
        <v>13.9991986</v>
      </c>
      <c r="AB4375">
        <v>3.4091258</v>
      </c>
      <c r="AC4375">
        <v>5.1707386</v>
      </c>
      <c r="AD4375">
        <v>3.4568840000000001</v>
      </c>
      <c r="AE4375">
        <v>7868.9364370000003</v>
      </c>
      <c r="AF4375">
        <v>9932.7976041999991</v>
      </c>
      <c r="AG4375">
        <v>11376.640973199999</v>
      </c>
      <c r="AH4375">
        <v>147176.31759270001</v>
      </c>
      <c r="AI4375">
        <v>19205</v>
      </c>
      <c r="AJ4375">
        <v>1674372.1250030999</v>
      </c>
      <c r="AK4375" t="s">
        <v>70</v>
      </c>
      <c r="AL4375">
        <v>1920</v>
      </c>
      <c r="AN4375">
        <v>59303302</v>
      </c>
      <c r="AO4375">
        <v>62.250736500000002</v>
      </c>
      <c r="AP4375">
        <v>86.435615299999995</v>
      </c>
    </row>
    <row r="4376" spans="1:42" x14ac:dyDescent="0.25">
      <c r="A4376">
        <v>5000900</v>
      </c>
      <c r="B4376">
        <v>50</v>
      </c>
      <c r="C4376">
        <v>39791.999330899998</v>
      </c>
      <c r="D4376">
        <v>58005.961983399997</v>
      </c>
      <c r="E4376">
        <v>134482.89698329999</v>
      </c>
      <c r="F4376">
        <v>194687.81783099999</v>
      </c>
      <c r="G4376">
        <v>446070.01332249999</v>
      </c>
      <c r="H4376">
        <v>1195363.3356379</v>
      </c>
      <c r="I4376">
        <v>21578.036678500001</v>
      </c>
      <c r="J4376">
        <v>38886.728233399997</v>
      </c>
      <c r="K4376">
        <v>74277.976135699995</v>
      </c>
      <c r="L4376">
        <v>131842.2689581</v>
      </c>
      <c r="M4376">
        <v>362815.19973190001</v>
      </c>
      <c r="N4376">
        <v>13669.0986507</v>
      </c>
      <c r="O4376">
        <v>28832.678391099998</v>
      </c>
      <c r="P4376">
        <v>62083.455885800002</v>
      </c>
      <c r="Q4376">
        <v>91309.622084500006</v>
      </c>
      <c r="R4376">
        <v>223278.2173785</v>
      </c>
      <c r="S4376">
        <v>739667.40008699999</v>
      </c>
      <c r="T4376">
        <v>39.557022199999999</v>
      </c>
      <c r="U4376">
        <v>28.831714399999999</v>
      </c>
      <c r="V4376">
        <v>13.3688757</v>
      </c>
      <c r="W4376">
        <v>9.6769079999999992</v>
      </c>
      <c r="X4376">
        <v>4.4343591</v>
      </c>
      <c r="Y4376">
        <v>1.1883045999999999</v>
      </c>
      <c r="Z4376">
        <v>10.7253077</v>
      </c>
      <c r="AA4376">
        <v>15.462838700000001</v>
      </c>
      <c r="AB4376">
        <v>3.6919677000000002</v>
      </c>
      <c r="AC4376">
        <v>5.2425489000000001</v>
      </c>
      <c r="AD4376">
        <v>3.2460545000000001</v>
      </c>
      <c r="AE4376">
        <v>6755.7802290999998</v>
      </c>
      <c r="AF4376">
        <v>8802.5991611000009</v>
      </c>
      <c r="AG4376">
        <v>10059.4021393</v>
      </c>
      <c r="AH4376">
        <v>148026.0601834</v>
      </c>
      <c r="AI4376">
        <v>17746</v>
      </c>
      <c r="AJ4376">
        <v>1489053.6664833999</v>
      </c>
      <c r="AK4376" t="s">
        <v>70</v>
      </c>
      <c r="AL4376">
        <v>1921</v>
      </c>
      <c r="AN4376">
        <v>47561557</v>
      </c>
      <c r="AO4376">
        <v>60.442977800000001</v>
      </c>
      <c r="AP4376">
        <v>86.631124299999996</v>
      </c>
    </row>
    <row r="4377" spans="1:42" x14ac:dyDescent="0.25">
      <c r="A4377">
        <v>5001000</v>
      </c>
      <c r="B4377">
        <v>50</v>
      </c>
      <c r="C4377">
        <v>46275.649782799999</v>
      </c>
      <c r="D4377">
        <v>68755.675432499993</v>
      </c>
      <c r="E4377">
        <v>167444.10907470001</v>
      </c>
      <c r="F4377">
        <v>250123.60295189999</v>
      </c>
      <c r="G4377">
        <v>631654.04529200005</v>
      </c>
      <c r="H4377">
        <v>2232457.6245327001</v>
      </c>
      <c r="I4377">
        <v>23795.624133099998</v>
      </c>
      <c r="J4377">
        <v>44083.567021900002</v>
      </c>
      <c r="K4377">
        <v>84764.615197499996</v>
      </c>
      <c r="L4377">
        <v>154740.9923669</v>
      </c>
      <c r="M4377">
        <v>453786.98093189998</v>
      </c>
      <c r="N4377">
        <v>14720.805420299999</v>
      </c>
      <c r="O4377">
        <v>31538.0656285</v>
      </c>
      <c r="P4377">
        <v>71483.710370300003</v>
      </c>
      <c r="Q4377">
        <v>104996.5023584</v>
      </c>
      <c r="R4377">
        <v>274804.71593339997</v>
      </c>
      <c r="S4377">
        <v>1033470.4658743</v>
      </c>
      <c r="T4377">
        <v>39.655911799999998</v>
      </c>
      <c r="U4377">
        <v>29.460083399999998</v>
      </c>
      <c r="V4377">
        <v>14.3491207</v>
      </c>
      <c r="W4377">
        <v>10.7171694</v>
      </c>
      <c r="X4377">
        <v>5.4129585000000002</v>
      </c>
      <c r="Y4377">
        <v>1.9131043000000001</v>
      </c>
      <c r="Z4377">
        <v>10.1958284</v>
      </c>
      <c r="AA4377">
        <v>15.1109627</v>
      </c>
      <c r="AB4377">
        <v>3.6319512999999999</v>
      </c>
      <c r="AC4377">
        <v>5.3042109000000002</v>
      </c>
      <c r="AD4377">
        <v>3.4998542000000001</v>
      </c>
      <c r="AE4377">
        <v>7824.1434716000003</v>
      </c>
      <c r="AF4377">
        <v>10095.811123199999</v>
      </c>
      <c r="AG4377">
        <v>11669.2941028</v>
      </c>
      <c r="AH4377">
        <v>148050.61981790001</v>
      </c>
      <c r="AI4377">
        <v>17901</v>
      </c>
      <c r="AJ4377">
        <v>1727646.2247498999</v>
      </c>
      <c r="AK4377" t="s">
        <v>70</v>
      </c>
      <c r="AL4377">
        <v>1922</v>
      </c>
      <c r="AN4377">
        <v>51653367</v>
      </c>
      <c r="AO4377">
        <v>60.344088200000002</v>
      </c>
      <c r="AP4377">
        <v>85.6508793</v>
      </c>
    </row>
    <row r="4378" spans="1:42" x14ac:dyDescent="0.25">
      <c r="A4378">
        <v>5001100</v>
      </c>
      <c r="B4378">
        <v>50</v>
      </c>
      <c r="C4378">
        <v>52331.722926499999</v>
      </c>
      <c r="D4378">
        <v>74895.429517800003</v>
      </c>
      <c r="E4378">
        <v>187987.51845629999</v>
      </c>
      <c r="F4378">
        <v>282382.96401539998</v>
      </c>
      <c r="G4378">
        <v>736404.917747</v>
      </c>
      <c r="H4378">
        <v>3053451.3540273998</v>
      </c>
      <c r="I4378">
        <v>29768.016335200002</v>
      </c>
      <c r="J4378">
        <v>46622.407283200002</v>
      </c>
      <c r="K4378">
        <v>93592.072897100006</v>
      </c>
      <c r="L4378">
        <v>168877.47558249999</v>
      </c>
      <c r="M4378">
        <v>478955.3137159</v>
      </c>
      <c r="N4378">
        <v>24817.014898900001</v>
      </c>
      <c r="O4378">
        <v>35476.650466200001</v>
      </c>
      <c r="P4378">
        <v>74904.878966599994</v>
      </c>
      <c r="Q4378">
        <v>114036.74557899999</v>
      </c>
      <c r="R4378">
        <v>294348.12509729998</v>
      </c>
      <c r="S4378">
        <v>1014736.5068298</v>
      </c>
      <c r="T4378">
        <v>36.829877799999998</v>
      </c>
      <c r="U4378">
        <v>26.354851</v>
      </c>
      <c r="V4378">
        <v>13.2301345</v>
      </c>
      <c r="W4378">
        <v>9.9367357999999992</v>
      </c>
      <c r="X4378">
        <v>5.1826505000000003</v>
      </c>
      <c r="Y4378">
        <v>2.1489497000000002</v>
      </c>
      <c r="Z4378">
        <v>10.4750268</v>
      </c>
      <c r="AA4378">
        <v>13.1247165</v>
      </c>
      <c r="AB4378">
        <v>3.2933987</v>
      </c>
      <c r="AC4378">
        <v>4.7540851999999996</v>
      </c>
      <c r="AD4378">
        <v>3.0337008000000001</v>
      </c>
      <c r="AE4378">
        <v>9973.1870092000008</v>
      </c>
      <c r="AF4378">
        <v>12453.7024408</v>
      </c>
      <c r="AG4378">
        <v>14209.040601000001</v>
      </c>
      <c r="AH4378">
        <v>148546.48914439999</v>
      </c>
      <c r="AI4378">
        <v>21752</v>
      </c>
      <c r="AJ4378">
        <v>2110703.0953835002</v>
      </c>
      <c r="AK4378" t="s">
        <v>70</v>
      </c>
      <c r="AL4378">
        <v>1923</v>
      </c>
      <c r="AN4378">
        <v>64800009</v>
      </c>
      <c r="AO4378">
        <v>63.170122200000002</v>
      </c>
      <c r="AP4378">
        <v>86.769865499999995</v>
      </c>
    </row>
    <row r="4379" spans="1:42" x14ac:dyDescent="0.25">
      <c r="A4379">
        <v>5001200</v>
      </c>
      <c r="B4379">
        <v>50</v>
      </c>
      <c r="C4379">
        <v>52727.985501100004</v>
      </c>
      <c r="D4379">
        <v>75943.884382400007</v>
      </c>
      <c r="E4379">
        <v>182419.2471867</v>
      </c>
      <c r="F4379">
        <v>269532.64725159999</v>
      </c>
      <c r="G4379">
        <v>647779.3712082</v>
      </c>
      <c r="H4379">
        <v>2115252.8309479998</v>
      </c>
      <c r="I4379">
        <v>29512.0866198</v>
      </c>
      <c r="J4379">
        <v>49325.043681299998</v>
      </c>
      <c r="K4379">
        <v>95305.847121800005</v>
      </c>
      <c r="L4379">
        <v>174970.9662624</v>
      </c>
      <c r="M4379">
        <v>484726.7645705</v>
      </c>
      <c r="N4379">
        <v>23494.617160199999</v>
      </c>
      <c r="O4379">
        <v>37990.609994400002</v>
      </c>
      <c r="P4379">
        <v>78879.8820328</v>
      </c>
      <c r="Q4379">
        <v>118928.0885551</v>
      </c>
      <c r="R4379">
        <v>303155.28782790003</v>
      </c>
      <c r="S4379">
        <v>1074078.9293041001</v>
      </c>
      <c r="T4379">
        <v>38.210871599999997</v>
      </c>
      <c r="U4379">
        <v>27.517474700000001</v>
      </c>
      <c r="V4379">
        <v>13.219542499999999</v>
      </c>
      <c r="W4379">
        <v>9.7662344999999995</v>
      </c>
      <c r="X4379">
        <v>4.6943219999999997</v>
      </c>
      <c r="Y4379">
        <v>1.5328796</v>
      </c>
      <c r="Z4379">
        <v>10.6933969</v>
      </c>
      <c r="AA4379">
        <v>14.297932299999999</v>
      </c>
      <c r="AB4379">
        <v>3.4533079999999998</v>
      </c>
      <c r="AC4379">
        <v>5.0719124000000004</v>
      </c>
      <c r="AD4379">
        <v>3.1614423999999999</v>
      </c>
      <c r="AE4379">
        <v>9473.7908877000009</v>
      </c>
      <c r="AF4379">
        <v>12095.9776537</v>
      </c>
      <c r="AG4379">
        <v>13799.210349000001</v>
      </c>
      <c r="AH4379">
        <v>149332.00719539999</v>
      </c>
      <c r="AI4379">
        <v>20618</v>
      </c>
      <c r="AJ4379">
        <v>2060663.7791352</v>
      </c>
      <c r="AK4379" t="s">
        <v>70</v>
      </c>
      <c r="AL4379">
        <v>1924</v>
      </c>
      <c r="AN4379">
        <v>63630620</v>
      </c>
      <c r="AO4379">
        <v>61.789128400000003</v>
      </c>
      <c r="AP4379">
        <v>86.780457499999997</v>
      </c>
    </row>
    <row r="4380" spans="1:42" x14ac:dyDescent="0.25">
      <c r="A4380">
        <v>5001300</v>
      </c>
      <c r="B4380">
        <v>50</v>
      </c>
      <c r="C4380">
        <v>45360.862375199998</v>
      </c>
      <c r="D4380">
        <v>77447.3155597</v>
      </c>
      <c r="E4380">
        <v>205974.89545040001</v>
      </c>
      <c r="F4380">
        <v>308233.032511</v>
      </c>
      <c r="G4380">
        <v>750345.77197490004</v>
      </c>
      <c r="H4380">
        <v>2386738.7394679999</v>
      </c>
      <c r="I4380">
        <v>13274.409190799999</v>
      </c>
      <c r="J4380">
        <v>45315.420587000001</v>
      </c>
      <c r="K4380">
        <v>103716.7583899</v>
      </c>
      <c r="L4380">
        <v>197704.847645</v>
      </c>
      <c r="M4380">
        <v>568524.33114230004</v>
      </c>
      <c r="N4380">
        <v>8961.3905243999998</v>
      </c>
      <c r="O4380">
        <v>24895.694029599999</v>
      </c>
      <c r="P4380">
        <v>84215.025587600001</v>
      </c>
      <c r="Q4380">
        <v>130079.8368583</v>
      </c>
      <c r="R4380">
        <v>351101.11281209998</v>
      </c>
      <c r="S4380">
        <v>1440141.5589896</v>
      </c>
      <c r="T4380">
        <v>36.515150300000002</v>
      </c>
      <c r="U4380">
        <v>31.172250900000002</v>
      </c>
      <c r="V4380">
        <v>16.580822900000001</v>
      </c>
      <c r="W4380">
        <v>12.406262699999999</v>
      </c>
      <c r="X4380">
        <v>6.0402265999999996</v>
      </c>
      <c r="Y4380">
        <v>1.9213066000000001</v>
      </c>
      <c r="Z4380">
        <v>5.3428994000000003</v>
      </c>
      <c r="AA4380">
        <v>14.591428000000001</v>
      </c>
      <c r="AB4380">
        <v>4.1745602000000002</v>
      </c>
      <c r="AC4380">
        <v>6.3660360999999996</v>
      </c>
      <c r="AD4380">
        <v>4.1189200000000001</v>
      </c>
      <c r="AE4380">
        <v>8762.6566906000007</v>
      </c>
      <c r="AF4380">
        <v>10467.402327899999</v>
      </c>
      <c r="AG4380">
        <v>12422.4772591</v>
      </c>
      <c r="AH4380">
        <v>149482.32983569999</v>
      </c>
      <c r="AI4380">
        <v>9559</v>
      </c>
      <c r="AJ4380">
        <v>1856940.8430222999</v>
      </c>
      <c r="AK4380" t="s">
        <v>70</v>
      </c>
      <c r="AL4380">
        <v>1925</v>
      </c>
      <c r="AN4380">
        <v>45857160</v>
      </c>
      <c r="AO4380">
        <v>63.484849699999998</v>
      </c>
      <c r="AP4380">
        <v>83.419177099999999</v>
      </c>
    </row>
    <row r="4381" spans="1:42" x14ac:dyDescent="0.25">
      <c r="A4381">
        <v>5001400</v>
      </c>
      <c r="B4381">
        <v>50</v>
      </c>
      <c r="C4381">
        <v>42180.858294400001</v>
      </c>
      <c r="D4381">
        <v>73028.818260800006</v>
      </c>
      <c r="E4381">
        <v>193766.45649899999</v>
      </c>
      <c r="F4381">
        <v>284569.11343929998</v>
      </c>
      <c r="G4381">
        <v>684778.70967080002</v>
      </c>
      <c r="H4381">
        <v>2092155.6597754001</v>
      </c>
      <c r="I4381">
        <v>11332.898327999999</v>
      </c>
      <c r="J4381">
        <v>42844.408701200002</v>
      </c>
      <c r="K4381">
        <v>102963.7995588</v>
      </c>
      <c r="L4381">
        <v>184516.7143814</v>
      </c>
      <c r="M4381">
        <v>528403.49299249996</v>
      </c>
      <c r="N4381">
        <v>8158.0234581000004</v>
      </c>
      <c r="O4381">
        <v>23559.348227800001</v>
      </c>
      <c r="P4381">
        <v>84599.315747100001</v>
      </c>
      <c r="Q4381">
        <v>127630.9059214</v>
      </c>
      <c r="R4381">
        <v>315318.1559976</v>
      </c>
      <c r="S4381">
        <v>1216225.3421022999</v>
      </c>
      <c r="T4381">
        <v>36.182797999999998</v>
      </c>
      <c r="U4381">
        <v>31.322110200000001</v>
      </c>
      <c r="V4381">
        <v>16.621313199999999</v>
      </c>
      <c r="W4381">
        <v>12.2051888</v>
      </c>
      <c r="X4381">
        <v>5.8740411999999997</v>
      </c>
      <c r="Y4381">
        <v>1.794654</v>
      </c>
      <c r="Z4381">
        <v>4.8606879000000003</v>
      </c>
      <c r="AA4381">
        <v>14.700797</v>
      </c>
      <c r="AB4381">
        <v>4.4161244000000002</v>
      </c>
      <c r="AC4381">
        <v>6.3311476000000004</v>
      </c>
      <c r="AD4381">
        <v>4.0793872000000002</v>
      </c>
      <c r="AE4381">
        <v>8266.2495878999998</v>
      </c>
      <c r="AF4381">
        <v>9818.2281753000007</v>
      </c>
      <c r="AG4381">
        <v>11657.7104585</v>
      </c>
      <c r="AH4381">
        <v>149391.11332400001</v>
      </c>
      <c r="AI4381">
        <v>8646</v>
      </c>
      <c r="AJ4381">
        <v>1741558.344205</v>
      </c>
      <c r="AK4381" t="s">
        <v>70</v>
      </c>
      <c r="AL4381">
        <v>1926</v>
      </c>
      <c r="AN4381">
        <v>42209083</v>
      </c>
      <c r="AO4381">
        <v>63.817202000000002</v>
      </c>
      <c r="AP4381">
        <v>83.378686799999997</v>
      </c>
    </row>
    <row r="4382" spans="1:42" x14ac:dyDescent="0.25">
      <c r="A4382">
        <v>5001500</v>
      </c>
      <c r="B4382">
        <v>50</v>
      </c>
      <c r="C4382">
        <v>42861.709911500002</v>
      </c>
      <c r="D4382">
        <v>75339.217995300001</v>
      </c>
      <c r="E4382">
        <v>200690.92011470001</v>
      </c>
      <c r="F4382">
        <v>296340.30857340002</v>
      </c>
      <c r="G4382">
        <v>700834.07494209998</v>
      </c>
      <c r="H4382">
        <v>2152881.4658653</v>
      </c>
      <c r="I4382">
        <v>10384.201827700001</v>
      </c>
      <c r="J4382">
        <v>44001.292465500002</v>
      </c>
      <c r="K4382">
        <v>105041.53165600001</v>
      </c>
      <c r="L4382">
        <v>195216.8669812</v>
      </c>
      <c r="M4382">
        <v>539495.4759507</v>
      </c>
      <c r="N4382">
        <v>8007.4693715000003</v>
      </c>
      <c r="O4382">
        <v>14148.4798646</v>
      </c>
      <c r="P4382">
        <v>86791.651011199996</v>
      </c>
      <c r="Q4382">
        <v>129968.4350487</v>
      </c>
      <c r="R4382">
        <v>332937.9930969</v>
      </c>
      <c r="S4382">
        <v>1134585.8964027001</v>
      </c>
      <c r="T4382">
        <v>36.554730900000003</v>
      </c>
      <c r="U4382">
        <v>32.126632899999997</v>
      </c>
      <c r="V4382">
        <v>17.115981999999999</v>
      </c>
      <c r="W4382">
        <v>12.636733599999999</v>
      </c>
      <c r="X4382">
        <v>5.9770833000000003</v>
      </c>
      <c r="Y4382">
        <v>1.8360911</v>
      </c>
      <c r="Z4382">
        <v>4.4280980000000003</v>
      </c>
      <c r="AA4382">
        <v>15.010650800000001</v>
      </c>
      <c r="AB4382">
        <v>4.4792484000000004</v>
      </c>
      <c r="AC4382">
        <v>6.6596503</v>
      </c>
      <c r="AD4382">
        <v>4.1409922000000003</v>
      </c>
      <c r="AE4382">
        <v>8265.7570582000008</v>
      </c>
      <c r="AF4382">
        <v>9816.6092346999994</v>
      </c>
      <c r="AG4382">
        <v>11725.352343500001</v>
      </c>
      <c r="AH4382">
        <v>149345.6192401</v>
      </c>
      <c r="AI4382">
        <v>8268</v>
      </c>
      <c r="AJ4382">
        <v>1751130.0065462999</v>
      </c>
      <c r="AK4382" t="s">
        <v>70</v>
      </c>
      <c r="AL4382">
        <v>1927</v>
      </c>
      <c r="AN4382">
        <v>41842221</v>
      </c>
      <c r="AO4382">
        <v>63.445269099999997</v>
      </c>
      <c r="AP4382">
        <v>82.884017999999998</v>
      </c>
    </row>
    <row r="4383" spans="1:42" x14ac:dyDescent="0.25">
      <c r="A4383">
        <v>5001600</v>
      </c>
      <c r="B4383">
        <v>50</v>
      </c>
      <c r="C4383">
        <v>48718.449720500001</v>
      </c>
      <c r="D4383">
        <v>83876.6486057</v>
      </c>
      <c r="E4383">
        <v>227716.38467299999</v>
      </c>
      <c r="F4383">
        <v>339692.76064430003</v>
      </c>
      <c r="G4383">
        <v>817876.15319860005</v>
      </c>
      <c r="H4383">
        <v>2586989.9133891999</v>
      </c>
      <c r="I4383">
        <v>13560.2508354</v>
      </c>
      <c r="J4383">
        <v>47916.714588800001</v>
      </c>
      <c r="K4383">
        <v>115740.0087016</v>
      </c>
      <c r="L4383">
        <v>220146.91250579999</v>
      </c>
      <c r="M4383">
        <v>621307.95762190002</v>
      </c>
      <c r="N4383">
        <v>9004.2675624000003</v>
      </c>
      <c r="O4383">
        <v>26102.241634999998</v>
      </c>
      <c r="P4383">
        <v>94952.872961400004</v>
      </c>
      <c r="Q4383">
        <v>146368.00443199999</v>
      </c>
      <c r="R4383">
        <v>384532.60637689999</v>
      </c>
      <c r="S4383">
        <v>1438652.6069851001</v>
      </c>
      <c r="T4383">
        <v>37.439730400000002</v>
      </c>
      <c r="U4383">
        <v>32.229259399999997</v>
      </c>
      <c r="V4383">
        <v>17.499818000000001</v>
      </c>
      <c r="W4383">
        <v>13.0525555</v>
      </c>
      <c r="X4383">
        <v>6.2853114000000003</v>
      </c>
      <c r="Y4383">
        <v>1.9880806</v>
      </c>
      <c r="Z4383">
        <v>5.2104710000000001</v>
      </c>
      <c r="AA4383">
        <v>14.729441400000001</v>
      </c>
      <c r="AB4383">
        <v>4.4472624999999999</v>
      </c>
      <c r="AC4383">
        <v>6.7672441000000001</v>
      </c>
      <c r="AD4383">
        <v>4.2972308000000004</v>
      </c>
      <c r="AE4383">
        <v>9045.1724087000002</v>
      </c>
      <c r="AF4383">
        <v>10843.7740335</v>
      </c>
      <c r="AG4383">
        <v>13012.500139899999</v>
      </c>
      <c r="AH4383">
        <v>149053.20578039999</v>
      </c>
      <c r="AI4383">
        <v>9394</v>
      </c>
      <c r="AJ4383">
        <v>1939554.8610650001</v>
      </c>
      <c r="AK4383" t="s">
        <v>70</v>
      </c>
      <c r="AL4383">
        <v>1928</v>
      </c>
      <c r="AN4383">
        <v>48086175</v>
      </c>
      <c r="AO4383">
        <v>62.560269599999998</v>
      </c>
      <c r="AP4383">
        <v>82.500181999999995</v>
      </c>
    </row>
    <row r="4384" spans="1:42" x14ac:dyDescent="0.25">
      <c r="A4384">
        <v>5001700</v>
      </c>
      <c r="B4384">
        <v>50</v>
      </c>
      <c r="C4384">
        <v>50477.622389700002</v>
      </c>
      <c r="D4384">
        <v>86968.178560400003</v>
      </c>
      <c r="E4384">
        <v>237169.2068704</v>
      </c>
      <c r="F4384">
        <v>354396.89023329999</v>
      </c>
      <c r="G4384">
        <v>848970.75055829994</v>
      </c>
      <c r="H4384">
        <v>2821455.4053141</v>
      </c>
      <c r="I4384">
        <v>13987.066219</v>
      </c>
      <c r="J4384">
        <v>49417.921482999998</v>
      </c>
      <c r="K4384">
        <v>119941.5235076</v>
      </c>
      <c r="L4384">
        <v>230753.42515200001</v>
      </c>
      <c r="M4384">
        <v>629805.78891879995</v>
      </c>
      <c r="N4384">
        <v>9149.4952893999998</v>
      </c>
      <c r="O4384">
        <v>26584.585049000001</v>
      </c>
      <c r="P4384">
        <v>99093.631493399997</v>
      </c>
      <c r="Q4384">
        <v>151337.9668693</v>
      </c>
      <c r="R4384">
        <v>409733.9416896</v>
      </c>
      <c r="S4384">
        <v>1486345.042196</v>
      </c>
      <c r="T4384">
        <v>32.622616600000001</v>
      </c>
      <c r="U4384">
        <v>28.1028445</v>
      </c>
      <c r="V4384">
        <v>15.327742799999999</v>
      </c>
      <c r="W4384">
        <v>11.4519596</v>
      </c>
      <c r="X4384">
        <v>5.4867179000000004</v>
      </c>
      <c r="Y4384">
        <v>1.8234467999999999</v>
      </c>
      <c r="Z4384">
        <v>4.5197721</v>
      </c>
      <c r="AA4384">
        <v>12.7751018</v>
      </c>
      <c r="AB4384">
        <v>3.8757831</v>
      </c>
      <c r="AC4384">
        <v>5.9652418000000003</v>
      </c>
      <c r="AD4384">
        <v>3.6632710999999998</v>
      </c>
      <c r="AE4384">
        <v>11583.818119899999</v>
      </c>
      <c r="AF4384">
        <v>13233.8449275</v>
      </c>
      <c r="AG4384">
        <v>15473.198546899999</v>
      </c>
      <c r="AH4384">
        <v>148459.6996157</v>
      </c>
      <c r="AI4384">
        <v>9694</v>
      </c>
      <c r="AJ4384">
        <v>2297146.4083682001</v>
      </c>
      <c r="AK4384" t="s">
        <v>70</v>
      </c>
      <c r="AL4384">
        <v>1929</v>
      </c>
      <c r="AN4384">
        <v>49121497</v>
      </c>
      <c r="AO4384">
        <v>67.377383399999999</v>
      </c>
      <c r="AP4384">
        <v>84.672257200000004</v>
      </c>
    </row>
    <row r="4385" spans="1:42" x14ac:dyDescent="0.25">
      <c r="A4385">
        <v>5001800</v>
      </c>
      <c r="B4385">
        <v>50</v>
      </c>
      <c r="C4385">
        <v>42208.724108800001</v>
      </c>
      <c r="D4385">
        <v>72219.466595200007</v>
      </c>
      <c r="E4385">
        <v>185573.57744699999</v>
      </c>
      <c r="F4385">
        <v>270279.9882891</v>
      </c>
      <c r="G4385">
        <v>626707.7218383</v>
      </c>
      <c r="H4385">
        <v>1893749.6592304001</v>
      </c>
      <c r="I4385">
        <v>12197.981622400001</v>
      </c>
      <c r="J4385">
        <v>43880.938882299997</v>
      </c>
      <c r="K4385">
        <v>100867.16660490001</v>
      </c>
      <c r="L4385">
        <v>181173.0549018</v>
      </c>
      <c r="M4385">
        <v>485925.28435029997</v>
      </c>
      <c r="N4385">
        <v>8777.0450122999991</v>
      </c>
      <c r="O4385">
        <v>25266.220114700001</v>
      </c>
      <c r="P4385">
        <v>83727.334153400006</v>
      </c>
      <c r="Q4385">
        <v>125763.5693034</v>
      </c>
      <c r="R4385">
        <v>305507.97421160003</v>
      </c>
      <c r="S4385">
        <v>1004113.9346155</v>
      </c>
      <c r="T4385">
        <v>30.586532600000002</v>
      </c>
      <c r="U4385">
        <v>26.1669017</v>
      </c>
      <c r="V4385">
        <v>13.447580800000001</v>
      </c>
      <c r="W4385">
        <v>9.7929134999999992</v>
      </c>
      <c r="X4385">
        <v>4.5414345999999997</v>
      </c>
      <c r="Y4385">
        <v>1.3723048</v>
      </c>
      <c r="Z4385">
        <v>4.4196308999999996</v>
      </c>
      <c r="AA4385">
        <v>12.7193209</v>
      </c>
      <c r="AB4385">
        <v>3.6546672999999998</v>
      </c>
      <c r="AC4385">
        <v>5.2514789000000004</v>
      </c>
      <c r="AD4385">
        <v>3.1691297999999999</v>
      </c>
      <c r="AE4385">
        <v>10643.2241165</v>
      </c>
      <c r="AF4385">
        <v>12064.685193200001</v>
      </c>
      <c r="AG4385">
        <v>13799.7741157</v>
      </c>
      <c r="AH4385">
        <v>147898.6814764</v>
      </c>
      <c r="AI4385">
        <v>8854</v>
      </c>
      <c r="AJ4385">
        <v>2040968.3963907</v>
      </c>
      <c r="AK4385" t="s">
        <v>70</v>
      </c>
      <c r="AL4385">
        <v>1930</v>
      </c>
      <c r="AN4385">
        <v>37951352</v>
      </c>
      <c r="AO4385">
        <v>69.413467400000002</v>
      </c>
      <c r="AP4385">
        <v>86.552419200000003</v>
      </c>
    </row>
    <row r="4386" spans="1:42" x14ac:dyDescent="0.25">
      <c r="A4386">
        <v>5001900</v>
      </c>
      <c r="B4386">
        <v>50</v>
      </c>
      <c r="C4386">
        <v>36764.608208400001</v>
      </c>
      <c r="D4386">
        <v>62033.974614899998</v>
      </c>
      <c r="E4386">
        <v>149286.16606729999</v>
      </c>
      <c r="F4386">
        <v>210768.40475700001</v>
      </c>
      <c r="G4386">
        <v>461305.09305169998</v>
      </c>
      <c r="H4386">
        <v>1458980.0028685001</v>
      </c>
      <c r="I4386">
        <v>11495.2418019</v>
      </c>
      <c r="J4386">
        <v>40220.926751799998</v>
      </c>
      <c r="K4386">
        <v>87803.927377700005</v>
      </c>
      <c r="L4386">
        <v>148134.23268330001</v>
      </c>
      <c r="M4386">
        <v>350452.32529419998</v>
      </c>
      <c r="N4386">
        <v>9047.3456571999996</v>
      </c>
      <c r="O4386">
        <v>15328.5141449</v>
      </c>
      <c r="P4386">
        <v>75032.319782000006</v>
      </c>
      <c r="Q4386">
        <v>107588.4718751</v>
      </c>
      <c r="R4386">
        <v>232444.68659930001</v>
      </c>
      <c r="S4386">
        <v>785844.60178070003</v>
      </c>
      <c r="T4386">
        <v>30.718776699999999</v>
      </c>
      <c r="U4386">
        <v>25.916335199999999</v>
      </c>
      <c r="V4386">
        <v>12.4736496</v>
      </c>
      <c r="W4386">
        <v>8.8054080999999993</v>
      </c>
      <c r="X4386">
        <v>3.8544483</v>
      </c>
      <c r="Y4386">
        <v>1.219055</v>
      </c>
      <c r="Z4386">
        <v>4.8024415999999999</v>
      </c>
      <c r="AA4386">
        <v>13.442685600000001</v>
      </c>
      <c r="AB4386">
        <v>3.6682415000000002</v>
      </c>
      <c r="AC4386">
        <v>4.9509597999999997</v>
      </c>
      <c r="AD4386">
        <v>2.6353933</v>
      </c>
      <c r="AE4386">
        <v>9212.9573849999997</v>
      </c>
      <c r="AF4386">
        <v>10581.071521899999</v>
      </c>
      <c r="AG4386">
        <v>11968.1224673</v>
      </c>
      <c r="AH4386">
        <v>148285.73185310001</v>
      </c>
      <c r="AI4386">
        <v>8058</v>
      </c>
      <c r="AJ4386">
        <v>1774701.7989729</v>
      </c>
      <c r="AK4386" t="s">
        <v>70</v>
      </c>
      <c r="AL4386">
        <v>1931</v>
      </c>
      <c r="AN4386">
        <v>29851320</v>
      </c>
      <c r="AO4386">
        <v>69.281223299999994</v>
      </c>
      <c r="AP4386">
        <v>87.526350399999998</v>
      </c>
    </row>
    <row r="4387" spans="1:42" x14ac:dyDescent="0.25">
      <c r="A4387">
        <v>5002000</v>
      </c>
      <c r="B4387">
        <v>50</v>
      </c>
      <c r="C4387">
        <v>36398.9394598</v>
      </c>
      <c r="D4387">
        <v>57376.290818399997</v>
      </c>
      <c r="E4387">
        <v>128290.56513060001</v>
      </c>
      <c r="F4387">
        <v>183183.7154893</v>
      </c>
      <c r="G4387">
        <v>423326.71734149999</v>
      </c>
      <c r="H4387">
        <v>1219974.9952426001</v>
      </c>
      <c r="I4387">
        <v>15421.588101200001</v>
      </c>
      <c r="J4387">
        <v>39647.722240299998</v>
      </c>
      <c r="K4387">
        <v>73397.414771800002</v>
      </c>
      <c r="L4387">
        <v>123147.96502629999</v>
      </c>
      <c r="M4387">
        <v>334810.2420191</v>
      </c>
      <c r="N4387">
        <v>13123.011227999999</v>
      </c>
      <c r="O4387">
        <v>27528.210844000001</v>
      </c>
      <c r="P4387">
        <v>62550.014799700002</v>
      </c>
      <c r="Q4387">
        <v>89511.560367900005</v>
      </c>
      <c r="R4387">
        <v>200394.29571599999</v>
      </c>
      <c r="S4387">
        <v>702020.50547730003</v>
      </c>
      <c r="T4387">
        <v>35.9675437</v>
      </c>
      <c r="U4387">
        <v>28.348137000000001</v>
      </c>
      <c r="V4387">
        <v>12.6770081</v>
      </c>
      <c r="W4387">
        <v>9.0506322000000008</v>
      </c>
      <c r="X4387">
        <v>4.1830949999999998</v>
      </c>
      <c r="Y4387">
        <v>1.205516</v>
      </c>
      <c r="Z4387">
        <v>7.6194066999999999</v>
      </c>
      <c r="AA4387">
        <v>15.671128899999999</v>
      </c>
      <c r="AB4387">
        <v>3.6263759000000002</v>
      </c>
      <c r="AC4387">
        <v>4.8675372000000001</v>
      </c>
      <c r="AD4387">
        <v>2.977579</v>
      </c>
      <c r="AE4387">
        <v>7200.0514922000002</v>
      </c>
      <c r="AF4387">
        <v>8926.2976137999995</v>
      </c>
      <c r="AG4387">
        <v>10119.940289</v>
      </c>
      <c r="AH4387">
        <v>148476.98013790001</v>
      </c>
      <c r="AI4387">
        <v>10672</v>
      </c>
      <c r="AJ4387">
        <v>1502578.1732794</v>
      </c>
      <c r="AK4387" t="s">
        <v>70</v>
      </c>
      <c r="AL4387">
        <v>1932</v>
      </c>
      <c r="AN4387">
        <v>27541581</v>
      </c>
      <c r="AO4387">
        <v>64.032456300000007</v>
      </c>
      <c r="AP4387">
        <v>87.322991900000005</v>
      </c>
    </row>
    <row r="4388" spans="1:42" x14ac:dyDescent="0.25">
      <c r="A4388">
        <v>5002100</v>
      </c>
      <c r="B4388">
        <v>50</v>
      </c>
      <c r="C4388">
        <v>34880.912087999997</v>
      </c>
      <c r="D4388">
        <v>53977.8115492</v>
      </c>
      <c r="E4388">
        <v>119883.983253</v>
      </c>
      <c r="F4388">
        <v>168581.4072013</v>
      </c>
      <c r="G4388">
        <v>371307.05849640002</v>
      </c>
      <c r="H4388">
        <v>991662.04606570001</v>
      </c>
      <c r="I4388">
        <v>15784.0126268</v>
      </c>
      <c r="J4388">
        <v>37501.268623299999</v>
      </c>
      <c r="K4388">
        <v>71186.5593047</v>
      </c>
      <c r="L4388">
        <v>117899.9943776</v>
      </c>
      <c r="M4388">
        <v>302378.72654419998</v>
      </c>
      <c r="N4388">
        <v>12966.8985221</v>
      </c>
      <c r="O4388">
        <v>20098.245234099999</v>
      </c>
      <c r="P4388">
        <v>60877.884974799999</v>
      </c>
      <c r="Q4388">
        <v>85576.868587300007</v>
      </c>
      <c r="R4388">
        <v>186742.1451771</v>
      </c>
      <c r="S4388">
        <v>693024.98120869999</v>
      </c>
      <c r="T4388">
        <v>34.7989508</v>
      </c>
      <c r="U4388">
        <v>26.925488699999999</v>
      </c>
      <c r="V4388">
        <v>11.960228600000001</v>
      </c>
      <c r="W4388">
        <v>8.4092642000000009</v>
      </c>
      <c r="X4388">
        <v>3.7043458</v>
      </c>
      <c r="Y4388">
        <v>0.98933190000000004</v>
      </c>
      <c r="Z4388">
        <v>7.8734621000000002</v>
      </c>
      <c r="AA4388">
        <v>14.9652601</v>
      </c>
      <c r="AB4388">
        <v>3.5509643999999998</v>
      </c>
      <c r="AC4388">
        <v>4.7049184000000004</v>
      </c>
      <c r="AD4388">
        <v>2.7150139000000002</v>
      </c>
      <c r="AE4388">
        <v>7261.6239929000003</v>
      </c>
      <c r="AF4388">
        <v>8913.8514847000006</v>
      </c>
      <c r="AG4388">
        <v>10023.5528024</v>
      </c>
      <c r="AH4388">
        <v>148593.42249679999</v>
      </c>
      <c r="AI4388">
        <v>9575</v>
      </c>
      <c r="AJ4388">
        <v>1489434.0164908001</v>
      </c>
      <c r="AK4388" t="s">
        <v>70</v>
      </c>
      <c r="AL4388">
        <v>1933</v>
      </c>
      <c r="AN4388">
        <v>23936028</v>
      </c>
      <c r="AO4388">
        <v>65.2010492</v>
      </c>
      <c r="AP4388">
        <v>88.039771400000006</v>
      </c>
    </row>
    <row r="4389" spans="1:42" x14ac:dyDescent="0.25">
      <c r="A4389">
        <v>5002200</v>
      </c>
      <c r="B4389">
        <v>50</v>
      </c>
      <c r="C4389">
        <v>37039.923524700003</v>
      </c>
      <c r="D4389">
        <v>58283.810599999997</v>
      </c>
      <c r="E4389">
        <v>133709.5646408</v>
      </c>
      <c r="F4389">
        <v>188269.62128709999</v>
      </c>
      <c r="G4389">
        <v>403557.19633339997</v>
      </c>
      <c r="H4389">
        <v>962320.13886519999</v>
      </c>
      <c r="I4389">
        <v>15796.0364494</v>
      </c>
      <c r="J4389">
        <v>39427.372089800003</v>
      </c>
      <c r="K4389">
        <v>79149.507994500003</v>
      </c>
      <c r="L4389">
        <v>134447.7275255</v>
      </c>
      <c r="M4389">
        <v>341472.424941</v>
      </c>
      <c r="N4389">
        <v>12823.421768599999</v>
      </c>
      <c r="O4389">
        <v>23610.569964400001</v>
      </c>
      <c r="P4389">
        <v>68320.364542299998</v>
      </c>
      <c r="Q4389">
        <v>97577.901965700003</v>
      </c>
      <c r="R4389">
        <v>210564.8574748</v>
      </c>
      <c r="S4389">
        <v>718173.73724659998</v>
      </c>
      <c r="T4389">
        <v>33.738983699999999</v>
      </c>
      <c r="U4389">
        <v>26.544824500000001</v>
      </c>
      <c r="V4389">
        <v>12.1793578</v>
      </c>
      <c r="W4389">
        <v>8.5745664000000001</v>
      </c>
      <c r="X4389">
        <v>3.6759281000000001</v>
      </c>
      <c r="Y4389">
        <v>0.87655970000000005</v>
      </c>
      <c r="Z4389">
        <v>7.1941591999999996</v>
      </c>
      <c r="AA4389">
        <v>14.3654666</v>
      </c>
      <c r="AB4389">
        <v>3.6047913999999999</v>
      </c>
      <c r="AC4389">
        <v>4.8986383</v>
      </c>
      <c r="AD4389">
        <v>2.7993684000000001</v>
      </c>
      <c r="AE4389">
        <v>8082.6480460000002</v>
      </c>
      <c r="AF4389">
        <v>9738.6666136000003</v>
      </c>
      <c r="AG4389">
        <v>10978.3755939</v>
      </c>
      <c r="AH4389">
        <v>148776.79002449999</v>
      </c>
      <c r="AI4389">
        <v>9967</v>
      </c>
      <c r="AJ4389">
        <v>1633327.4805375</v>
      </c>
      <c r="AK4389" t="s">
        <v>70</v>
      </c>
      <c r="AL4389">
        <v>1934</v>
      </c>
      <c r="AN4389">
        <v>26565269</v>
      </c>
      <c r="AO4389">
        <v>66.261016299999994</v>
      </c>
      <c r="AP4389">
        <v>87.820642199999995</v>
      </c>
    </row>
    <row r="4390" spans="1:42" x14ac:dyDescent="0.25">
      <c r="A4390">
        <v>5002300</v>
      </c>
      <c r="B4390">
        <v>50</v>
      </c>
      <c r="C4390">
        <v>39687.692800600002</v>
      </c>
      <c r="D4390">
        <v>62379.373416800001</v>
      </c>
      <c r="E4390">
        <v>141369.51760970001</v>
      </c>
      <c r="F4390">
        <v>198001.24788489999</v>
      </c>
      <c r="G4390">
        <v>414169.57625300001</v>
      </c>
      <c r="H4390">
        <v>974957.18583560002</v>
      </c>
      <c r="I4390">
        <v>16996.012184499999</v>
      </c>
      <c r="J4390">
        <v>42631.837368499997</v>
      </c>
      <c r="K4390">
        <v>84737.787334499997</v>
      </c>
      <c r="L4390">
        <v>143959.16579279999</v>
      </c>
      <c r="M4390">
        <v>351859.84185490001</v>
      </c>
      <c r="N4390">
        <v>13341.0954571</v>
      </c>
      <c r="O4390">
        <v>24877.909850399999</v>
      </c>
      <c r="P4390">
        <v>72047.146571000005</v>
      </c>
      <c r="Q4390">
        <v>104170.3189213</v>
      </c>
      <c r="R4390">
        <v>230128.07338749999</v>
      </c>
      <c r="S4390">
        <v>651550.45085450006</v>
      </c>
      <c r="T4390">
        <v>33.757471700000004</v>
      </c>
      <c r="U4390">
        <v>26.529256100000001</v>
      </c>
      <c r="V4390">
        <v>12.024577799999999</v>
      </c>
      <c r="W4390">
        <v>8.4207736000000004</v>
      </c>
      <c r="X4390">
        <v>3.5228345999999999</v>
      </c>
      <c r="Y4390">
        <v>0.82927700000000004</v>
      </c>
      <c r="Z4390">
        <v>7.2282156000000004</v>
      </c>
      <c r="AA4390">
        <v>14.5046783</v>
      </c>
      <c r="AB4390">
        <v>3.6038041999999999</v>
      </c>
      <c r="AC4390">
        <v>4.897939</v>
      </c>
      <c r="AD4390">
        <v>2.6935576000000001</v>
      </c>
      <c r="AE4390">
        <v>8653.2715045000004</v>
      </c>
      <c r="AF4390">
        <v>10447.4933919</v>
      </c>
      <c r="AG4390">
        <v>11756.7136341</v>
      </c>
      <c r="AH4390">
        <v>149055.2522592</v>
      </c>
      <c r="AI4390">
        <v>11014</v>
      </c>
      <c r="AJ4390">
        <v>1752399.9164700999</v>
      </c>
      <c r="AK4390" t="s">
        <v>70</v>
      </c>
      <c r="AL4390">
        <v>1935</v>
      </c>
      <c r="AN4390">
        <v>30292972</v>
      </c>
      <c r="AO4390">
        <v>66.242528300000004</v>
      </c>
      <c r="AP4390">
        <v>87.975422199999997</v>
      </c>
    </row>
    <row r="4391" spans="1:42" x14ac:dyDescent="0.25">
      <c r="A4391">
        <v>5002400</v>
      </c>
      <c r="B4391">
        <v>50</v>
      </c>
      <c r="C4391">
        <v>46502.0275587</v>
      </c>
      <c r="D4391">
        <v>74271.828565300006</v>
      </c>
      <c r="E4391">
        <v>181427.5899932</v>
      </c>
      <c r="F4391">
        <v>264201.59959120001</v>
      </c>
      <c r="G4391">
        <v>582278.41798230004</v>
      </c>
      <c r="H4391">
        <v>1614836.2981077</v>
      </c>
      <c r="I4391">
        <v>18732.226552100001</v>
      </c>
      <c r="J4391">
        <v>47482.888208299999</v>
      </c>
      <c r="K4391">
        <v>98653.580395199999</v>
      </c>
      <c r="L4391">
        <v>184682.3949934</v>
      </c>
      <c r="M4391">
        <v>467549.76463500003</v>
      </c>
      <c r="N4391">
        <v>14207.010273399999</v>
      </c>
      <c r="O4391">
        <v>31886.535134400001</v>
      </c>
      <c r="P4391">
        <v>81246.620144999993</v>
      </c>
      <c r="Q4391">
        <v>126082.7244655</v>
      </c>
      <c r="R4391">
        <v>316515.3687857</v>
      </c>
      <c r="S4391">
        <v>870628.06911090005</v>
      </c>
      <c r="T4391">
        <v>35.424871500000002</v>
      </c>
      <c r="U4391">
        <v>28.289841500000001</v>
      </c>
      <c r="V4391">
        <v>13.8210082</v>
      </c>
      <c r="W4391">
        <v>10.063332900000001</v>
      </c>
      <c r="X4391">
        <v>4.4357502999999996</v>
      </c>
      <c r="Y4391">
        <v>1.2301693</v>
      </c>
      <c r="Z4391">
        <v>7.1350299000000001</v>
      </c>
      <c r="AA4391">
        <v>14.4688333</v>
      </c>
      <c r="AB4391">
        <v>3.7576752999999998</v>
      </c>
      <c r="AC4391">
        <v>5.6275826999999996</v>
      </c>
      <c r="AD4391">
        <v>3.2055809000000002</v>
      </c>
      <c r="AE4391">
        <v>9418.6004990000001</v>
      </c>
      <c r="AF4391">
        <v>11426.9366718</v>
      </c>
      <c r="AG4391">
        <v>13126.943205</v>
      </c>
      <c r="AH4391">
        <v>149246.99771240001</v>
      </c>
      <c r="AI4391">
        <v>12292</v>
      </c>
      <c r="AJ4391">
        <v>1959156.8624839999</v>
      </c>
      <c r="AK4391" t="s">
        <v>70</v>
      </c>
      <c r="AL4391">
        <v>1936</v>
      </c>
      <c r="AN4391">
        <v>37145838</v>
      </c>
      <c r="AO4391">
        <v>64.575128500000005</v>
      </c>
      <c r="AP4391">
        <v>86.178991800000006</v>
      </c>
    </row>
    <row r="4392" spans="1:42" x14ac:dyDescent="0.25">
      <c r="A4392">
        <v>5002500</v>
      </c>
      <c r="B4392">
        <v>50</v>
      </c>
      <c r="C4392">
        <v>46485.979069200002</v>
      </c>
      <c r="D4392">
        <v>73035.826365600005</v>
      </c>
      <c r="E4392">
        <v>176172.8957998</v>
      </c>
      <c r="F4392">
        <v>256559.21102459999</v>
      </c>
      <c r="G4392">
        <v>563590.36796930002</v>
      </c>
      <c r="H4392">
        <v>1465981.3362908999</v>
      </c>
      <c r="I4392">
        <v>19936.131772799999</v>
      </c>
      <c r="J4392">
        <v>47251.559007099997</v>
      </c>
      <c r="K4392">
        <v>95786.580574899999</v>
      </c>
      <c r="L4392">
        <v>179801.42178840001</v>
      </c>
      <c r="M4392">
        <v>463324.7048225</v>
      </c>
      <c r="N4392">
        <v>14910.4163063</v>
      </c>
      <c r="O4392">
        <v>31650.084594100001</v>
      </c>
      <c r="P4392">
        <v>80259.812247099995</v>
      </c>
      <c r="Q4392">
        <v>122995.41912000001</v>
      </c>
      <c r="R4392">
        <v>315718.18462040002</v>
      </c>
      <c r="S4392">
        <v>905627.92478320003</v>
      </c>
      <c r="T4392">
        <v>35.811339500000003</v>
      </c>
      <c r="U4392">
        <v>28.1322543</v>
      </c>
      <c r="V4392">
        <v>13.571807</v>
      </c>
      <c r="W4392">
        <v>9.8822582000000008</v>
      </c>
      <c r="X4392">
        <v>4.3417233</v>
      </c>
      <c r="Y4392">
        <v>1.129346</v>
      </c>
      <c r="Z4392">
        <v>7.6790851</v>
      </c>
      <c r="AA4392">
        <v>14.5604473</v>
      </c>
      <c r="AB4392">
        <v>3.6895487999999999</v>
      </c>
      <c r="AC4392">
        <v>5.5405348999999999</v>
      </c>
      <c r="AD4392">
        <v>3.2123773</v>
      </c>
      <c r="AE4392">
        <v>9258.0009463000006</v>
      </c>
      <c r="AF4392">
        <v>11332.3937379</v>
      </c>
      <c r="AG4392">
        <v>12980.798758499999</v>
      </c>
      <c r="AH4392">
        <v>149402.5010323</v>
      </c>
      <c r="AI4392">
        <v>13988</v>
      </c>
      <c r="AJ4392">
        <v>1939363.7999245999</v>
      </c>
      <c r="AK4392" t="s">
        <v>70</v>
      </c>
      <c r="AL4392">
        <v>1937</v>
      </c>
      <c r="AN4392">
        <v>40646814</v>
      </c>
      <c r="AO4392">
        <v>64.188660499999997</v>
      </c>
      <c r="AP4392">
        <v>86.428192999999993</v>
      </c>
    </row>
    <row r="4393" spans="1:42" x14ac:dyDescent="0.25">
      <c r="A4393">
        <v>5002600</v>
      </c>
      <c r="B4393">
        <v>50</v>
      </c>
      <c r="C4393">
        <v>42705.471991699997</v>
      </c>
      <c r="D4393">
        <v>65811.039632800006</v>
      </c>
      <c r="E4393">
        <v>144998.23921629999</v>
      </c>
      <c r="F4393">
        <v>202913.0386426</v>
      </c>
      <c r="G4393">
        <v>419147.84175840003</v>
      </c>
      <c r="H4393">
        <v>1211778.0768593</v>
      </c>
      <c r="I4393">
        <v>19599.904350600002</v>
      </c>
      <c r="J4393">
        <v>46014.239736900003</v>
      </c>
      <c r="K4393">
        <v>87083.439790000004</v>
      </c>
      <c r="L4393">
        <v>148854.3378636</v>
      </c>
      <c r="M4393">
        <v>331077.81563600001</v>
      </c>
      <c r="N4393">
        <v>15001.3899783</v>
      </c>
      <c r="O4393">
        <v>31826.121159300001</v>
      </c>
      <c r="P4393">
        <v>74102.433027799998</v>
      </c>
      <c r="Q4393">
        <v>106892.77851610001</v>
      </c>
      <c r="R4393">
        <v>241970.89551</v>
      </c>
      <c r="S4393">
        <v>771902.96164750005</v>
      </c>
      <c r="T4393">
        <v>34.383148499999997</v>
      </c>
      <c r="U4393">
        <v>26.4929837</v>
      </c>
      <c r="V4393">
        <v>11.674138599999999</v>
      </c>
      <c r="W4393">
        <v>8.1684955000000006</v>
      </c>
      <c r="X4393">
        <v>3.3746548000000001</v>
      </c>
      <c r="Y4393">
        <v>0.97563009999999994</v>
      </c>
      <c r="Z4393">
        <v>7.8901648</v>
      </c>
      <c r="AA4393">
        <v>14.818845100000001</v>
      </c>
      <c r="AB4393">
        <v>3.5056430999999999</v>
      </c>
      <c r="AC4393">
        <v>4.7938407999999999</v>
      </c>
      <c r="AD4393">
        <v>2.3990246000000002</v>
      </c>
      <c r="AE4393">
        <v>9055.4651180000001</v>
      </c>
      <c r="AF4393">
        <v>11081.296377000001</v>
      </c>
      <c r="AG4393">
        <v>12420.465805399999</v>
      </c>
      <c r="AH4393">
        <v>149822.30403890001</v>
      </c>
      <c r="AI4393">
        <v>13702</v>
      </c>
      <c r="AJ4393">
        <v>1860862.8042017999</v>
      </c>
      <c r="AK4393" t="s">
        <v>70</v>
      </c>
      <c r="AL4393">
        <v>1938</v>
      </c>
      <c r="AN4393">
        <v>35807637</v>
      </c>
      <c r="AO4393">
        <v>65.616851499999996</v>
      </c>
      <c r="AP4393">
        <v>88.325861399999994</v>
      </c>
    </row>
    <row r="4394" spans="1:42" x14ac:dyDescent="0.25">
      <c r="A4394">
        <v>5002700</v>
      </c>
      <c r="B4394">
        <v>50</v>
      </c>
      <c r="C4394">
        <v>49914.885159500001</v>
      </c>
      <c r="D4394">
        <v>75250.926697300005</v>
      </c>
      <c r="E4394">
        <v>167983.80890629999</v>
      </c>
      <c r="F4394">
        <v>240733.38151410001</v>
      </c>
      <c r="G4394">
        <v>535381.2553053</v>
      </c>
      <c r="H4394">
        <v>1590139.4058089999</v>
      </c>
      <c r="I4394">
        <v>24578.843621700002</v>
      </c>
      <c r="J4394">
        <v>52067.706144999996</v>
      </c>
      <c r="K4394">
        <v>95234.236298500007</v>
      </c>
      <c r="L4394">
        <v>167071.41306630001</v>
      </c>
      <c r="M4394">
        <v>418185.90524930001</v>
      </c>
      <c r="N4394">
        <v>16757.9339349</v>
      </c>
      <c r="O4394">
        <v>41135.182264100004</v>
      </c>
      <c r="P4394">
        <v>81035.334774999996</v>
      </c>
      <c r="Q4394">
        <v>117086.8684642</v>
      </c>
      <c r="R4394">
        <v>275083.35593770002</v>
      </c>
      <c r="S4394">
        <v>934003.95679590001</v>
      </c>
      <c r="T4394">
        <v>36.8143916</v>
      </c>
      <c r="U4394">
        <v>27.750410299999999</v>
      </c>
      <c r="V4394">
        <v>12.389534100000001</v>
      </c>
      <c r="W4394">
        <v>8.8775651999999994</v>
      </c>
      <c r="X4394">
        <v>3.9486688000000001</v>
      </c>
      <c r="Y4394">
        <v>1.1727966999999999</v>
      </c>
      <c r="Z4394">
        <v>9.0639813</v>
      </c>
      <c r="AA4394">
        <v>15.3608762</v>
      </c>
      <c r="AB4394">
        <v>3.5119688999999998</v>
      </c>
      <c r="AC4394">
        <v>4.9288964000000002</v>
      </c>
      <c r="AD4394">
        <v>2.7758721</v>
      </c>
      <c r="AE4394">
        <v>9518.9295036999993</v>
      </c>
      <c r="AF4394">
        <v>11998.673717400001</v>
      </c>
      <c r="AG4394">
        <v>13558.5250693</v>
      </c>
      <c r="AH4394">
        <v>150303.19923920001</v>
      </c>
      <c r="AI4394">
        <v>15870</v>
      </c>
      <c r="AJ4394">
        <v>2037889.6948844001</v>
      </c>
      <c r="AK4394" t="s">
        <v>70</v>
      </c>
      <c r="AL4394">
        <v>1939</v>
      </c>
      <c r="AN4394">
        <v>43996034</v>
      </c>
      <c r="AO4394">
        <v>63.1856084</v>
      </c>
      <c r="AP4394">
        <v>87.610465899999994</v>
      </c>
    </row>
    <row r="4395" spans="1:42" x14ac:dyDescent="0.25">
      <c r="A4395">
        <v>5002800</v>
      </c>
      <c r="B4395">
        <v>50</v>
      </c>
      <c r="C4395">
        <v>57529.272001700003</v>
      </c>
      <c r="D4395">
        <v>78661.087843999994</v>
      </c>
      <c r="E4395">
        <v>185680.54860529999</v>
      </c>
      <c r="F4395">
        <v>269891.09609090001</v>
      </c>
      <c r="G4395">
        <v>628981.63763380004</v>
      </c>
      <c r="H4395">
        <v>1858340.3457478001</v>
      </c>
      <c r="I4395">
        <v>36397.456159399997</v>
      </c>
      <c r="J4395">
        <v>51906.222653700002</v>
      </c>
      <c r="K4395">
        <v>101470.0011197</v>
      </c>
      <c r="L4395">
        <v>180118.46070510001</v>
      </c>
      <c r="M4395">
        <v>492386.22562109999</v>
      </c>
      <c r="N4395">
        <v>32674.2149536</v>
      </c>
      <c r="O4395">
        <v>42187.558290499997</v>
      </c>
      <c r="P4395">
        <v>85322.023870499994</v>
      </c>
      <c r="Q4395">
        <v>126833.26985519999</v>
      </c>
      <c r="R4395">
        <v>303157.03249710001</v>
      </c>
      <c r="S4395">
        <v>1346917.8594029001</v>
      </c>
      <c r="T4395">
        <v>40.378098600000001</v>
      </c>
      <c r="U4395">
        <v>27.6049483</v>
      </c>
      <c r="V4395">
        <v>13.032369900000001</v>
      </c>
      <c r="W4395">
        <v>9.4714299000000004</v>
      </c>
      <c r="X4395">
        <v>4.4146365000000003</v>
      </c>
      <c r="Y4395">
        <v>1.3043142999999999</v>
      </c>
      <c r="Z4395">
        <v>12.773150299999999</v>
      </c>
      <c r="AA4395">
        <v>14.572578500000001</v>
      </c>
      <c r="AB4395">
        <v>3.56094</v>
      </c>
      <c r="AC4395">
        <v>5.0567932999999998</v>
      </c>
      <c r="AD4395">
        <v>3.1103223</v>
      </c>
      <c r="AE4395">
        <v>9438.5727243000001</v>
      </c>
      <c r="AF4395">
        <v>12515.9971374</v>
      </c>
      <c r="AG4395">
        <v>14247.642652</v>
      </c>
      <c r="AH4395">
        <v>150996.88460650001</v>
      </c>
      <c r="AI4395">
        <v>34655</v>
      </c>
      <c r="AJ4395">
        <v>2151349.6534440001</v>
      </c>
      <c r="AK4395" t="s">
        <v>70</v>
      </c>
      <c r="AL4395">
        <v>1940</v>
      </c>
      <c r="AN4395">
        <v>73208793</v>
      </c>
      <c r="AO4395">
        <v>59.621901399999999</v>
      </c>
      <c r="AP4395">
        <v>86.967630099999994</v>
      </c>
    </row>
    <row r="4396" spans="1:42" x14ac:dyDescent="0.25">
      <c r="A4396">
        <v>5002900</v>
      </c>
      <c r="B4396">
        <v>50</v>
      </c>
      <c r="C4396">
        <v>57373.999660300004</v>
      </c>
      <c r="D4396">
        <v>80117.203763099998</v>
      </c>
      <c r="E4396">
        <v>189519.41625569999</v>
      </c>
      <c r="F4396">
        <v>276269.87390319997</v>
      </c>
      <c r="G4396">
        <v>636798.07126310002</v>
      </c>
      <c r="H4396">
        <v>1875189.9242409</v>
      </c>
      <c r="I4396">
        <v>34630.795557500001</v>
      </c>
      <c r="J4396">
        <v>52766.65064</v>
      </c>
      <c r="K4396">
        <v>102768.9586082</v>
      </c>
      <c r="L4396">
        <v>186137.8245633</v>
      </c>
      <c r="M4396">
        <v>499198.97648780001</v>
      </c>
      <c r="N4396">
        <v>30178.098696000001</v>
      </c>
      <c r="O4396">
        <v>41651.150031999998</v>
      </c>
      <c r="P4396">
        <v>88255.419904099996</v>
      </c>
      <c r="Q4396">
        <v>129969.96909119999</v>
      </c>
      <c r="R4396">
        <v>299306.43564769998</v>
      </c>
      <c r="S4396">
        <v>1338657.8908579</v>
      </c>
      <c r="T4396">
        <v>34.949749300000001</v>
      </c>
      <c r="U4396">
        <v>24.401960800000001</v>
      </c>
      <c r="V4396">
        <v>11.544699899999999</v>
      </c>
      <c r="W4396">
        <v>8.4145804999999996</v>
      </c>
      <c r="X4396">
        <v>3.8790973000000002</v>
      </c>
      <c r="Y4396">
        <v>1.1422843</v>
      </c>
      <c r="Z4396">
        <v>10.547788499999999</v>
      </c>
      <c r="AA4396">
        <v>12.8572609</v>
      </c>
      <c r="AB4396">
        <v>3.1301193999999999</v>
      </c>
      <c r="AC4396">
        <v>4.5354831999999998</v>
      </c>
      <c r="AD4396">
        <v>2.7368131</v>
      </c>
      <c r="AE4396">
        <v>11865.2673197</v>
      </c>
      <c r="AF4396">
        <v>14667.6226174</v>
      </c>
      <c r="AG4396">
        <v>16416.140553699999</v>
      </c>
      <c r="AH4396">
        <v>150386.1444507</v>
      </c>
      <c r="AI4396">
        <v>58732</v>
      </c>
      <c r="AJ4396">
        <v>2468760.0846370999</v>
      </c>
      <c r="AK4396" t="s">
        <v>70</v>
      </c>
      <c r="AL4396">
        <v>1941</v>
      </c>
      <c r="AN4396">
        <v>116079387</v>
      </c>
      <c r="AO4396">
        <v>65.050250700000007</v>
      </c>
      <c r="AP4396">
        <v>88.455300100000002</v>
      </c>
    </row>
    <row r="4397" spans="1:42" x14ac:dyDescent="0.25">
      <c r="A4397">
        <v>5003000</v>
      </c>
      <c r="B4397">
        <v>50</v>
      </c>
      <c r="C4397">
        <v>56009.9585152</v>
      </c>
      <c r="D4397">
        <v>78154.726662200002</v>
      </c>
      <c r="E4397">
        <v>184714.57549389999</v>
      </c>
      <c r="F4397">
        <v>271921.47404369997</v>
      </c>
      <c r="G4397">
        <v>661095.94016530004</v>
      </c>
      <c r="H4397">
        <v>2309700.7528078002</v>
      </c>
      <c r="I4397">
        <v>33865.190368199997</v>
      </c>
      <c r="J4397">
        <v>51514.764454199998</v>
      </c>
      <c r="K4397">
        <v>97507.676944100007</v>
      </c>
      <c r="L4397">
        <v>174627.8575134</v>
      </c>
      <c r="M4397">
        <v>477917.62764949998</v>
      </c>
      <c r="N4397">
        <v>28238.356231599999</v>
      </c>
      <c r="O4397">
        <v>39815.947151400003</v>
      </c>
      <c r="P4397">
        <v>81080.377571499994</v>
      </c>
      <c r="Q4397">
        <v>121666.37333839999</v>
      </c>
      <c r="R4397">
        <v>286505.98617589998</v>
      </c>
      <c r="S4397">
        <v>1288082.7696785</v>
      </c>
      <c r="T4397">
        <v>31.361218099999999</v>
      </c>
      <c r="U4397">
        <v>21.8802825</v>
      </c>
      <c r="V4397">
        <v>10.3425788</v>
      </c>
      <c r="W4397">
        <v>7.6127431999999997</v>
      </c>
      <c r="X4397">
        <v>3.7016228</v>
      </c>
      <c r="Y4397">
        <v>1.2932527</v>
      </c>
      <c r="Z4397">
        <v>9.4809356000000005</v>
      </c>
      <c r="AA4397">
        <v>11.5377037</v>
      </c>
      <c r="AB4397">
        <v>2.7298355999999999</v>
      </c>
      <c r="AC4397">
        <v>3.9111204000000002</v>
      </c>
      <c r="AD4397">
        <v>2.4083701</v>
      </c>
      <c r="AE4397">
        <v>13620.6987353</v>
      </c>
      <c r="AF4397">
        <v>16174.221170000001</v>
      </c>
      <c r="AG4397">
        <v>17859.624713199999</v>
      </c>
      <c r="AH4397">
        <v>149933.08139979999</v>
      </c>
      <c r="AI4397">
        <v>82338</v>
      </c>
      <c r="AJ4397">
        <v>2677748.5659006</v>
      </c>
      <c r="AK4397" t="s">
        <v>70</v>
      </c>
      <c r="AL4397">
        <v>1942</v>
      </c>
      <c r="AN4397">
        <v>150356983</v>
      </c>
      <c r="AO4397">
        <v>68.638781899999998</v>
      </c>
      <c r="AP4397">
        <v>89.657421200000002</v>
      </c>
    </row>
    <row r="4398" spans="1:42" x14ac:dyDescent="0.25">
      <c r="A4398">
        <v>5003100</v>
      </c>
      <c r="B4398">
        <v>50</v>
      </c>
      <c r="C4398">
        <v>58893.391131299999</v>
      </c>
      <c r="D4398">
        <v>81444.6608787</v>
      </c>
      <c r="E4398">
        <v>191077.2498007</v>
      </c>
      <c r="F4398">
        <v>280680.53103040002</v>
      </c>
      <c r="G4398">
        <v>667897.96515579999</v>
      </c>
      <c r="H4398">
        <v>2214334.0240952</v>
      </c>
      <c r="I4398">
        <v>36342.121383899997</v>
      </c>
      <c r="J4398">
        <v>54036.513648200002</v>
      </c>
      <c r="K4398">
        <v>101473.968571</v>
      </c>
      <c r="L4398">
        <v>183876.17249900001</v>
      </c>
      <c r="M4398">
        <v>496071.73638479999</v>
      </c>
      <c r="N4398">
        <v>31552.930252099999</v>
      </c>
      <c r="O4398">
        <v>44277.364569400001</v>
      </c>
      <c r="P4398">
        <v>84299.220392100004</v>
      </c>
      <c r="Q4398">
        <v>127866.4539852</v>
      </c>
      <c r="R4398">
        <v>306999.02091969998</v>
      </c>
      <c r="S4398">
        <v>1267642.6141184999</v>
      </c>
      <c r="T4398">
        <v>30.2722269</v>
      </c>
      <c r="U4398">
        <v>20.9319858</v>
      </c>
      <c r="V4398">
        <v>9.8217028000000006</v>
      </c>
      <c r="W4398">
        <v>7.2137336000000003</v>
      </c>
      <c r="X4398">
        <v>3.4331117</v>
      </c>
      <c r="Y4398">
        <v>1.1382061999999999</v>
      </c>
      <c r="Z4398">
        <v>9.3402411000000001</v>
      </c>
      <c r="AA4398">
        <v>11.110283000000001</v>
      </c>
      <c r="AB4398">
        <v>2.6079691999999999</v>
      </c>
      <c r="AC4398">
        <v>3.7806220000000001</v>
      </c>
      <c r="AD4398">
        <v>2.2949055</v>
      </c>
      <c r="AE4398">
        <v>15072.5064678</v>
      </c>
      <c r="AF4398">
        <v>17721.032763800002</v>
      </c>
      <c r="AG4398">
        <v>19454.594934199999</v>
      </c>
      <c r="AH4398">
        <v>149898.92697219999</v>
      </c>
      <c r="AI4398">
        <v>92014</v>
      </c>
      <c r="AJ4398">
        <v>2916222.9053126001</v>
      </c>
      <c r="AK4398" t="s">
        <v>70</v>
      </c>
      <c r="AL4398">
        <v>1943</v>
      </c>
      <c r="AN4398">
        <v>172897000</v>
      </c>
      <c r="AO4398">
        <v>69.727773099999993</v>
      </c>
      <c r="AP4398">
        <v>90.178297200000003</v>
      </c>
    </row>
    <row r="4399" spans="1:42" x14ac:dyDescent="0.25">
      <c r="A4399">
        <v>5003200</v>
      </c>
      <c r="B4399">
        <v>50</v>
      </c>
      <c r="C4399">
        <v>79812.7448363</v>
      </c>
      <c r="D4399">
        <v>111331.0055401</v>
      </c>
      <c r="E4399">
        <v>272714.98811179999</v>
      </c>
      <c r="F4399">
        <v>400161.8156572</v>
      </c>
      <c r="G4399">
        <v>896543.74798099999</v>
      </c>
      <c r="H4399">
        <v>2531642.360961</v>
      </c>
      <c r="I4399">
        <v>48294.484132600002</v>
      </c>
      <c r="J4399">
        <v>70985.009897199998</v>
      </c>
      <c r="K4399">
        <v>145268.16056640001</v>
      </c>
      <c r="L4399">
        <v>276066.33257620002</v>
      </c>
      <c r="M4399">
        <v>714866.12431650003</v>
      </c>
      <c r="N4399">
        <v>42735.607291400003</v>
      </c>
      <c r="O4399">
        <v>55833.341557899999</v>
      </c>
      <c r="P4399">
        <v>118637.487027</v>
      </c>
      <c r="Q4399">
        <v>186309.62015070001</v>
      </c>
      <c r="R4399">
        <v>470630.66152000002</v>
      </c>
      <c r="S4399">
        <v>1504995.785041</v>
      </c>
      <c r="T4399">
        <v>44.724254000000002</v>
      </c>
      <c r="U4399">
        <v>31.1929892</v>
      </c>
      <c r="V4399">
        <v>15.281988399999999</v>
      </c>
      <c r="W4399">
        <v>11.2118301</v>
      </c>
      <c r="X4399">
        <v>5.0239156999999999</v>
      </c>
      <c r="Y4399">
        <v>1.4186433000000001</v>
      </c>
      <c r="Z4399">
        <v>13.531264800000001</v>
      </c>
      <c r="AA4399">
        <v>15.9110008</v>
      </c>
      <c r="AB4399">
        <v>4.0701583000000001</v>
      </c>
      <c r="AC4399">
        <v>6.1879144000000004</v>
      </c>
      <c r="AD4399">
        <v>3.6052724</v>
      </c>
      <c r="AE4399">
        <v>10960.269787499999</v>
      </c>
      <c r="AF4399">
        <v>15271.078193200001</v>
      </c>
      <c r="AG4399">
        <v>17845.5172924</v>
      </c>
      <c r="AH4399">
        <v>149567.63600329999</v>
      </c>
      <c r="AI4399">
        <v>106967</v>
      </c>
      <c r="AJ4399">
        <v>2669111.8346746</v>
      </c>
      <c r="AK4399" t="s">
        <v>70</v>
      </c>
      <c r="AL4399">
        <v>1944</v>
      </c>
      <c r="AN4399">
        <v>205539000</v>
      </c>
      <c r="AO4399">
        <v>55.275745999999998</v>
      </c>
      <c r="AP4399">
        <v>84.718011599999997</v>
      </c>
    </row>
    <row r="4400" spans="1:42" x14ac:dyDescent="0.25">
      <c r="A4400">
        <v>5003300</v>
      </c>
      <c r="B4400">
        <v>50</v>
      </c>
      <c r="C4400">
        <v>65396.006263900003</v>
      </c>
      <c r="D4400">
        <v>91324.567687100003</v>
      </c>
      <c r="E4400">
        <v>213088.6552642</v>
      </c>
      <c r="F4400">
        <v>307661.2836348</v>
      </c>
      <c r="G4400">
        <v>687048.27030920004</v>
      </c>
      <c r="H4400">
        <v>2027355.7911401</v>
      </c>
      <c r="I4400">
        <v>39467.444840600001</v>
      </c>
      <c r="J4400">
        <v>60883.545792800003</v>
      </c>
      <c r="K4400">
        <v>118516.02689369999</v>
      </c>
      <c r="L4400">
        <v>212814.53696619999</v>
      </c>
      <c r="M4400">
        <v>538125.21243910003</v>
      </c>
      <c r="N4400">
        <v>35287.320323300002</v>
      </c>
      <c r="O4400">
        <v>45830.859636100002</v>
      </c>
      <c r="P4400">
        <v>101972.521035</v>
      </c>
      <c r="Q4400">
        <v>153735.27344439999</v>
      </c>
      <c r="R4400">
        <v>349950.28894860001</v>
      </c>
      <c r="S4400">
        <v>1215560.7945514</v>
      </c>
      <c r="T4400">
        <v>34.5290216</v>
      </c>
      <c r="U4400">
        <v>24.109637200000002</v>
      </c>
      <c r="V4400">
        <v>11.2510583</v>
      </c>
      <c r="W4400">
        <v>8.1222414999999994</v>
      </c>
      <c r="X4400">
        <v>3.6276074999999999</v>
      </c>
      <c r="Y4400">
        <v>1.0704416999999999</v>
      </c>
      <c r="Z4400">
        <v>10.4193844</v>
      </c>
      <c r="AA4400">
        <v>12.858578899999999</v>
      </c>
      <c r="AB4400">
        <v>3.1288168000000001</v>
      </c>
      <c r="AC4400">
        <v>4.4946339999999996</v>
      </c>
      <c r="AD4400">
        <v>2.5571657999999999</v>
      </c>
      <c r="AE4400">
        <v>13777.5905867</v>
      </c>
      <c r="AF4400">
        <v>16978.328890699999</v>
      </c>
      <c r="AG4400">
        <v>18939.432154400001</v>
      </c>
      <c r="AH4400">
        <v>149050.55225549999</v>
      </c>
      <c r="AI4400">
        <v>113448</v>
      </c>
      <c r="AJ4400">
        <v>2822932.8220238001</v>
      </c>
      <c r="AK4400" t="s">
        <v>70</v>
      </c>
      <c r="AL4400">
        <v>1945</v>
      </c>
      <c r="AN4400">
        <v>214858000</v>
      </c>
      <c r="AO4400">
        <v>65.470978400000007</v>
      </c>
      <c r="AP4400">
        <v>88.748941700000003</v>
      </c>
    </row>
    <row r="4401" spans="1:42" x14ac:dyDescent="0.25">
      <c r="A4401">
        <v>5003400</v>
      </c>
      <c r="B4401">
        <v>50</v>
      </c>
      <c r="C4401">
        <v>65636.571634699998</v>
      </c>
      <c r="D4401">
        <v>92627.6553652</v>
      </c>
      <c r="E4401">
        <v>224168.58620310001</v>
      </c>
      <c r="F4401">
        <v>319702.1492405</v>
      </c>
      <c r="G4401">
        <v>703591.54109700001</v>
      </c>
      <c r="H4401">
        <v>2103479.3864528998</v>
      </c>
      <c r="I4401">
        <v>38645.487904200003</v>
      </c>
      <c r="J4401">
        <v>59742.4226557</v>
      </c>
      <c r="K4401">
        <v>128635.0231657</v>
      </c>
      <c r="L4401">
        <v>223729.80127629999</v>
      </c>
      <c r="M4401">
        <v>548048.44716860005</v>
      </c>
      <c r="N4401">
        <v>34879.320002599998</v>
      </c>
      <c r="O4401">
        <v>44329.590304400001</v>
      </c>
      <c r="P4401">
        <v>107665.8614502</v>
      </c>
      <c r="Q4401">
        <v>159602.7104065</v>
      </c>
      <c r="R4401">
        <v>367942.91009620001</v>
      </c>
      <c r="S4401">
        <v>1344496.7109914999</v>
      </c>
      <c r="T4401">
        <v>31.409282699999999</v>
      </c>
      <c r="U4401">
        <v>22.162707000000001</v>
      </c>
      <c r="V4401">
        <v>10.7272125</v>
      </c>
      <c r="W4401">
        <v>7.6494055999999997</v>
      </c>
      <c r="X4401">
        <v>3.3669194999999998</v>
      </c>
      <c r="Y4401">
        <v>1.0065849</v>
      </c>
      <c r="Z4401">
        <v>9.2465756999999993</v>
      </c>
      <c r="AA4401">
        <v>11.435494500000001</v>
      </c>
      <c r="AB4401">
        <v>3.0778069000000001</v>
      </c>
      <c r="AC4401">
        <v>4.2824860999999999</v>
      </c>
      <c r="AD4401">
        <v>2.3603347000000001</v>
      </c>
      <c r="AE4401">
        <v>15926.1464715</v>
      </c>
      <c r="AF4401">
        <v>18843.942551299999</v>
      </c>
      <c r="AG4401">
        <v>20897.1889878</v>
      </c>
      <c r="AH4401">
        <v>148413.38261219999</v>
      </c>
      <c r="AI4401">
        <v>131297</v>
      </c>
      <c r="AJ4401">
        <v>3101422.5047615999</v>
      </c>
      <c r="AK4401" t="s">
        <v>70</v>
      </c>
      <c r="AL4401">
        <v>1946</v>
      </c>
      <c r="AN4401">
        <v>257371000</v>
      </c>
      <c r="AO4401">
        <v>68.590717299999994</v>
      </c>
      <c r="AP4401">
        <v>89.272787500000007</v>
      </c>
    </row>
    <row r="4402" spans="1:42" x14ac:dyDescent="0.25">
      <c r="A4402">
        <v>5003500</v>
      </c>
      <c r="B4402">
        <v>50</v>
      </c>
      <c r="C4402">
        <v>61716.048745400003</v>
      </c>
      <c r="D4402">
        <v>84471.708260600004</v>
      </c>
      <c r="E4402">
        <v>194058.00903829999</v>
      </c>
      <c r="F4402">
        <v>275893.05531839997</v>
      </c>
      <c r="G4402">
        <v>619160.70443719998</v>
      </c>
      <c r="H4402">
        <v>1960960.2002940001</v>
      </c>
      <c r="I4402">
        <v>38960.389230200002</v>
      </c>
      <c r="J4402">
        <v>57075.133066100003</v>
      </c>
      <c r="K4402">
        <v>112222.9627582</v>
      </c>
      <c r="L4402">
        <v>190076.14303869999</v>
      </c>
      <c r="M4402">
        <v>470071.87156419997</v>
      </c>
      <c r="N4402">
        <v>34730.274750600001</v>
      </c>
      <c r="O4402">
        <v>42698.589517699998</v>
      </c>
      <c r="P4402">
        <v>93387.858455599999</v>
      </c>
      <c r="Q4402">
        <v>134462.99453910001</v>
      </c>
      <c r="R4402">
        <v>314219.08314960002</v>
      </c>
      <c r="S4402">
        <v>1199607.5999402001</v>
      </c>
      <c r="T4402">
        <v>30.922710599999998</v>
      </c>
      <c r="U4402">
        <v>21.1621956</v>
      </c>
      <c r="V4402">
        <v>9.7232401999999993</v>
      </c>
      <c r="W4402">
        <v>6.9117848999999998</v>
      </c>
      <c r="X4402">
        <v>3.1022930999999998</v>
      </c>
      <c r="Y4402">
        <v>0.98253539999999995</v>
      </c>
      <c r="Z4402">
        <v>9.7605149999999998</v>
      </c>
      <c r="AA4402">
        <v>11.438955399999999</v>
      </c>
      <c r="AB4402">
        <v>2.8114553</v>
      </c>
      <c r="AC4402">
        <v>3.8094918</v>
      </c>
      <c r="AD4402">
        <v>2.1197577000000001</v>
      </c>
      <c r="AE4402">
        <v>15318.3975073</v>
      </c>
      <c r="AF4402">
        <v>18199.578323900001</v>
      </c>
      <c r="AG4402">
        <v>19958.1626311</v>
      </c>
      <c r="AH4402">
        <v>149053.2149846</v>
      </c>
      <c r="AI4402">
        <v>133032</v>
      </c>
      <c r="AJ4402">
        <v>2974828.3053465998</v>
      </c>
      <c r="AK4402" t="s">
        <v>70</v>
      </c>
      <c r="AL4402">
        <v>1947</v>
      </c>
      <c r="AN4402">
        <v>292559000</v>
      </c>
      <c r="AO4402">
        <v>69.077289399999998</v>
      </c>
      <c r="AP4402">
        <v>90.276759799999994</v>
      </c>
    </row>
    <row r="4403" spans="1:42" x14ac:dyDescent="0.25">
      <c r="A4403">
        <v>5003600</v>
      </c>
      <c r="B4403">
        <v>50</v>
      </c>
      <c r="C4403">
        <v>66431.773096300007</v>
      </c>
      <c r="D4403">
        <v>91182.288530200007</v>
      </c>
      <c r="E4403">
        <v>196797.597755</v>
      </c>
      <c r="F4403">
        <v>270458.12547299999</v>
      </c>
      <c r="G4403">
        <v>579835.5186515</v>
      </c>
      <c r="H4403">
        <v>1611265.2238254</v>
      </c>
      <c r="I4403">
        <v>41681.257662299999</v>
      </c>
      <c r="J4403">
        <v>64778.461223999999</v>
      </c>
      <c r="K4403">
        <v>123137.0700371</v>
      </c>
      <c r="L4403">
        <v>193113.77717839999</v>
      </c>
      <c r="M4403">
        <v>465232.21807659999</v>
      </c>
      <c r="N4403">
        <v>36583.1185014</v>
      </c>
      <c r="O4403">
        <v>49977.571326199999</v>
      </c>
      <c r="P4403">
        <v>107218.31754990001</v>
      </c>
      <c r="Q4403">
        <v>147809.78049390001</v>
      </c>
      <c r="R4403">
        <v>310544.78292329999</v>
      </c>
      <c r="S4403">
        <v>1076732.575</v>
      </c>
      <c r="T4403">
        <v>33.318766500000002</v>
      </c>
      <c r="U4403">
        <v>22.866177100000002</v>
      </c>
      <c r="V4403">
        <v>9.8703570999999997</v>
      </c>
      <c r="W4403">
        <v>6.7823954999999998</v>
      </c>
      <c r="X4403">
        <v>2.9081572000000002</v>
      </c>
      <c r="Y4403">
        <v>0.80812790000000001</v>
      </c>
      <c r="Z4403">
        <v>10.452589400000001</v>
      </c>
      <c r="AA4403">
        <v>12.99582</v>
      </c>
      <c r="AB4403">
        <v>3.0879615999999999</v>
      </c>
      <c r="AC4403">
        <v>3.8742382000000002</v>
      </c>
      <c r="AD4403">
        <v>2.1000293000000001</v>
      </c>
      <c r="AE4403">
        <v>14772.297502900001</v>
      </c>
      <c r="AF4403">
        <v>18151.786954200001</v>
      </c>
      <c r="AG4403">
        <v>19938.2450622</v>
      </c>
      <c r="AH4403">
        <v>149373.34522419999</v>
      </c>
      <c r="AI4403">
        <v>131103</v>
      </c>
      <c r="AJ4403">
        <v>2978242.3628437999</v>
      </c>
      <c r="AK4403" t="s">
        <v>70</v>
      </c>
      <c r="AL4403">
        <v>1948</v>
      </c>
      <c r="AN4403">
        <v>331730000</v>
      </c>
      <c r="AO4403">
        <v>66.681233500000005</v>
      </c>
      <c r="AP4403">
        <v>90.129642899999993</v>
      </c>
    </row>
    <row r="4404" spans="1:42" x14ac:dyDescent="0.25">
      <c r="A4404">
        <v>5003700</v>
      </c>
      <c r="B4404">
        <v>50</v>
      </c>
      <c r="C4404">
        <v>61231.7401875</v>
      </c>
      <c r="D4404">
        <v>82367.407388899999</v>
      </c>
      <c r="E4404">
        <v>185099.30152949999</v>
      </c>
      <c r="F4404">
        <v>270064.84103010001</v>
      </c>
      <c r="G4404">
        <v>617958.10532530001</v>
      </c>
      <c r="H4404">
        <v>2244677.9467118001</v>
      </c>
      <c r="I4404">
        <v>40096.0729861</v>
      </c>
      <c r="J4404">
        <v>56684.4338537</v>
      </c>
      <c r="K4404">
        <v>100133.7620289</v>
      </c>
      <c r="L4404">
        <v>183091.52495620001</v>
      </c>
      <c r="M4404">
        <v>437211.4562824</v>
      </c>
      <c r="N4404">
        <v>36614.006169699998</v>
      </c>
      <c r="O4404">
        <v>47385.901675499998</v>
      </c>
      <c r="P4404">
        <v>84759.781768200002</v>
      </c>
      <c r="Q4404">
        <v>129757.3469341</v>
      </c>
      <c r="R4404">
        <v>303918.83678279998</v>
      </c>
      <c r="S4404">
        <v>1102324.4340855</v>
      </c>
      <c r="T4404">
        <v>32.056596599999999</v>
      </c>
      <c r="U4404">
        <v>21.560866499999999</v>
      </c>
      <c r="V4404">
        <v>9.6904866999999992</v>
      </c>
      <c r="W4404">
        <v>7.0693399000000001</v>
      </c>
      <c r="X4404">
        <v>3.2351904</v>
      </c>
      <c r="Y4404">
        <v>1.1751541999999999</v>
      </c>
      <c r="Z4404">
        <v>10.495730099999999</v>
      </c>
      <c r="AA4404">
        <v>11.8703798</v>
      </c>
      <c r="AB4404">
        <v>2.6211468</v>
      </c>
      <c r="AC4404">
        <v>3.8341495000000001</v>
      </c>
      <c r="AD4404">
        <v>2.0600361999999999</v>
      </c>
      <c r="AE4404">
        <v>14419.9574242</v>
      </c>
      <c r="AF4404">
        <v>17424.386550700001</v>
      </c>
      <c r="AG4404">
        <v>19101.135700499999</v>
      </c>
      <c r="AH4404">
        <v>149669.63501540001</v>
      </c>
      <c r="AI4404">
        <v>127061</v>
      </c>
      <c r="AJ4404">
        <v>2858860.0086729</v>
      </c>
      <c r="AK4404" t="s">
        <v>70</v>
      </c>
      <c r="AL4404">
        <v>1949</v>
      </c>
      <c r="AN4404">
        <v>307216000</v>
      </c>
      <c r="AO4404">
        <v>67.943403399999994</v>
      </c>
      <c r="AP4404">
        <v>90.309513300000006</v>
      </c>
    </row>
    <row r="4405" spans="1:42" x14ac:dyDescent="0.25">
      <c r="A4405">
        <v>5003800</v>
      </c>
      <c r="B4405">
        <v>50</v>
      </c>
      <c r="C4405">
        <v>69849.921382300003</v>
      </c>
      <c r="D4405">
        <v>98327.4155723</v>
      </c>
      <c r="E4405">
        <v>227923.21099640001</v>
      </c>
      <c r="F4405">
        <v>334214.64017770003</v>
      </c>
      <c r="G4405">
        <v>822786.86275730003</v>
      </c>
      <c r="H4405">
        <v>3161118.8135572998</v>
      </c>
      <c r="I4405">
        <v>41372.427192399999</v>
      </c>
      <c r="J4405">
        <v>65928.466716299998</v>
      </c>
      <c r="K4405">
        <v>121631.7818152</v>
      </c>
      <c r="L4405">
        <v>212071.58453280001</v>
      </c>
      <c r="M4405">
        <v>562972.20155730005</v>
      </c>
      <c r="N4405">
        <v>35601.838255199997</v>
      </c>
      <c r="O4405">
        <v>50088.601114199999</v>
      </c>
      <c r="P4405">
        <v>100792.4974988</v>
      </c>
      <c r="Q4405">
        <v>148215.42822249999</v>
      </c>
      <c r="R4405">
        <v>358879.15266710002</v>
      </c>
      <c r="S4405">
        <v>1377587.6369532</v>
      </c>
      <c r="T4405">
        <v>34.189456100000001</v>
      </c>
      <c r="U4405">
        <v>24.064170699999998</v>
      </c>
      <c r="V4405">
        <v>11.1561623</v>
      </c>
      <c r="W4405">
        <v>8.1794056000000008</v>
      </c>
      <c r="X4405">
        <v>4.0272965999999997</v>
      </c>
      <c r="Y4405">
        <v>1.5472735</v>
      </c>
      <c r="Z4405">
        <v>10.125285399999999</v>
      </c>
      <c r="AA4405">
        <v>12.908008300000001</v>
      </c>
      <c r="AB4405">
        <v>2.9767567000000001</v>
      </c>
      <c r="AC4405">
        <v>4.1521090000000003</v>
      </c>
      <c r="AD4405">
        <v>2.4800230999999999</v>
      </c>
      <c r="AE4405">
        <v>14939.1779245</v>
      </c>
      <c r="AF4405">
        <v>18334.363798300001</v>
      </c>
      <c r="AG4405">
        <v>20430.2522703</v>
      </c>
      <c r="AH4405">
        <v>150409.04505350001</v>
      </c>
      <c r="AI4405">
        <v>126495</v>
      </c>
      <c r="AJ4405">
        <v>3072894.7341785999</v>
      </c>
      <c r="AK4405" t="s">
        <v>70</v>
      </c>
      <c r="AL4405">
        <v>1950</v>
      </c>
      <c r="AN4405">
        <v>352663000</v>
      </c>
      <c r="AO4405">
        <v>65.810543899999999</v>
      </c>
      <c r="AP4405">
        <v>88.843837699999995</v>
      </c>
    </row>
    <row r="4406" spans="1:42" x14ac:dyDescent="0.25">
      <c r="A4406">
        <v>5003900</v>
      </c>
      <c r="B4406">
        <v>50</v>
      </c>
      <c r="C4406">
        <v>68206.827424799994</v>
      </c>
      <c r="D4406">
        <v>90481.9480435</v>
      </c>
      <c r="E4406">
        <v>204431.65877169999</v>
      </c>
      <c r="F4406">
        <v>297460.61587590002</v>
      </c>
      <c r="G4406">
        <v>674055.78762880003</v>
      </c>
      <c r="H4406">
        <v>2287207.5561417998</v>
      </c>
      <c r="I4406">
        <v>45931.706806000002</v>
      </c>
      <c r="J4406">
        <v>61994.520361499999</v>
      </c>
      <c r="K4406">
        <v>111402.7016675</v>
      </c>
      <c r="L4406">
        <v>203311.82293759999</v>
      </c>
      <c r="M4406">
        <v>494816.7022385</v>
      </c>
      <c r="N4406">
        <v>40135.311344299997</v>
      </c>
      <c r="O4406">
        <v>44993.918322500002</v>
      </c>
      <c r="P4406">
        <v>96556.317329500002</v>
      </c>
      <c r="Q4406">
        <v>156443.0078623</v>
      </c>
      <c r="R4406">
        <v>321008.13461489999</v>
      </c>
      <c r="S4406">
        <v>1097775.3005258001</v>
      </c>
      <c r="T4406">
        <v>31.568279700000001</v>
      </c>
      <c r="U4406">
        <v>20.938955499999999</v>
      </c>
      <c r="V4406">
        <v>9.4617445999999994</v>
      </c>
      <c r="W4406">
        <v>6.8837096000000004</v>
      </c>
      <c r="X4406">
        <v>3.1197436000000001</v>
      </c>
      <c r="Y4406">
        <v>1.0585921</v>
      </c>
      <c r="Z4406">
        <v>10.629324199999999</v>
      </c>
      <c r="AA4406">
        <v>11.477210899999999</v>
      </c>
      <c r="AB4406">
        <v>2.5780349</v>
      </c>
      <c r="AC4406">
        <v>3.7639659999999999</v>
      </c>
      <c r="AD4406">
        <v>2.0611516000000001</v>
      </c>
      <c r="AE4406">
        <v>16428.271885400001</v>
      </c>
      <c r="AF4406">
        <v>19759.404900599999</v>
      </c>
      <c r="AG4406">
        <v>21606.127439299999</v>
      </c>
      <c r="AH4406">
        <v>149821.01324530001</v>
      </c>
      <c r="AI4406">
        <v>131591</v>
      </c>
      <c r="AJ4406">
        <v>3237051.9052673001</v>
      </c>
      <c r="AK4406" t="s">
        <v>70</v>
      </c>
      <c r="AL4406">
        <v>1951</v>
      </c>
      <c r="AN4406">
        <v>384539000</v>
      </c>
      <c r="AO4406">
        <v>68.431720299999995</v>
      </c>
      <c r="AP4406">
        <v>90.538255399999997</v>
      </c>
    </row>
    <row r="4407" spans="1:42" x14ac:dyDescent="0.25">
      <c r="A4407">
        <v>5004000</v>
      </c>
      <c r="B4407">
        <v>50</v>
      </c>
      <c r="C4407">
        <v>65499.869361099998</v>
      </c>
      <c r="D4407">
        <v>88210.647142999995</v>
      </c>
      <c r="E4407">
        <v>200837.22585650001</v>
      </c>
      <c r="F4407">
        <v>278438.98970789998</v>
      </c>
      <c r="G4407">
        <v>647247.71019899996</v>
      </c>
      <c r="H4407">
        <v>2331290.7149763</v>
      </c>
      <c r="I4407">
        <v>42789.091579200001</v>
      </c>
      <c r="J4407">
        <v>60054.002464600002</v>
      </c>
      <c r="K4407">
        <v>123235.4620052</v>
      </c>
      <c r="L4407">
        <v>186236.80958520001</v>
      </c>
      <c r="M4407">
        <v>460131.8207793</v>
      </c>
      <c r="N4407">
        <v>38752.029033799998</v>
      </c>
      <c r="O4407">
        <v>43728.217372699997</v>
      </c>
      <c r="P4407">
        <v>106440.51394639999</v>
      </c>
      <c r="Q4407">
        <v>142622.49042369999</v>
      </c>
      <c r="R4407">
        <v>307714.4879378</v>
      </c>
      <c r="S4407">
        <v>1124997.882642</v>
      </c>
      <c r="T4407">
        <v>30.455160200000002</v>
      </c>
      <c r="U4407">
        <v>20.507440800000001</v>
      </c>
      <c r="V4407">
        <v>9.3382322000000002</v>
      </c>
      <c r="W4407">
        <v>6.4732221000000001</v>
      </c>
      <c r="X4407">
        <v>3.0094766000000002</v>
      </c>
      <c r="Y4407">
        <v>1.0839691</v>
      </c>
      <c r="Z4407">
        <v>9.9477194000000004</v>
      </c>
      <c r="AA4407">
        <v>11.169208599999999</v>
      </c>
      <c r="AB4407">
        <v>2.8650101000000001</v>
      </c>
      <c r="AC4407">
        <v>3.4637454999999999</v>
      </c>
      <c r="AD4407">
        <v>1.9255076</v>
      </c>
      <c r="AE4407">
        <v>16618.8874937</v>
      </c>
      <c r="AF4407">
        <v>19695.569113000001</v>
      </c>
      <c r="AG4407">
        <v>21506.985680500002</v>
      </c>
      <c r="AH4407">
        <v>149227.4315143</v>
      </c>
      <c r="AI4407">
        <v>132687</v>
      </c>
      <c r="AJ4407">
        <v>3209432.2327103</v>
      </c>
      <c r="AK4407" t="s">
        <v>70</v>
      </c>
      <c r="AL4407">
        <v>1952</v>
      </c>
      <c r="AN4407">
        <v>387605000</v>
      </c>
      <c r="AO4407">
        <v>69.544839800000005</v>
      </c>
      <c r="AP4407">
        <v>90.661767800000007</v>
      </c>
    </row>
    <row r="4408" spans="1:42" x14ac:dyDescent="0.25">
      <c r="A4408">
        <v>5004100</v>
      </c>
      <c r="B4408">
        <v>50</v>
      </c>
      <c r="C4408">
        <v>67642.132812600001</v>
      </c>
      <c r="D4408">
        <v>93918.528802400004</v>
      </c>
      <c r="E4408">
        <v>199869.02118720001</v>
      </c>
      <c r="F4408">
        <v>288237.98330919998</v>
      </c>
      <c r="G4408">
        <v>647252.26055250003</v>
      </c>
      <c r="H4408">
        <v>2578196.0258209999</v>
      </c>
      <c r="I4408">
        <v>41365.736822699997</v>
      </c>
      <c r="J4408">
        <v>67430.905706200007</v>
      </c>
      <c r="K4408">
        <v>111500.0590652</v>
      </c>
      <c r="L4408">
        <v>198484.41399840001</v>
      </c>
      <c r="M4408">
        <v>432702.9533005</v>
      </c>
      <c r="N4408">
        <v>35814.460513999999</v>
      </c>
      <c r="O4408">
        <v>49950.283339699999</v>
      </c>
      <c r="P4408">
        <v>96644.063599500005</v>
      </c>
      <c r="Q4408">
        <v>147871.0039946</v>
      </c>
      <c r="R4408">
        <v>274002.76545960002</v>
      </c>
      <c r="S4408">
        <v>1150780.255346</v>
      </c>
      <c r="T4408">
        <v>30.218060600000001</v>
      </c>
      <c r="U4408">
        <v>20.9783139</v>
      </c>
      <c r="V4408">
        <v>8.9288346000000001</v>
      </c>
      <c r="W4408">
        <v>6.4382896000000001</v>
      </c>
      <c r="X4408">
        <v>2.8914977999999998</v>
      </c>
      <c r="Y4408">
        <v>1.1517686</v>
      </c>
      <c r="Z4408">
        <v>9.2397466999999995</v>
      </c>
      <c r="AA4408">
        <v>12.0494793</v>
      </c>
      <c r="AB4408">
        <v>2.490545</v>
      </c>
      <c r="AC4408">
        <v>3.5467917999999998</v>
      </c>
      <c r="AD4408">
        <v>1.7397292</v>
      </c>
      <c r="AE4408">
        <v>17356.0635497</v>
      </c>
      <c r="AF4408">
        <v>20591.899256699999</v>
      </c>
      <c r="AG4408">
        <v>22384.670475999999</v>
      </c>
      <c r="AH4408">
        <v>148522.33025860001</v>
      </c>
      <c r="AI4408">
        <v>133947</v>
      </c>
      <c r="AJ4408">
        <v>3324623.4211701001</v>
      </c>
      <c r="AK4408" t="s">
        <v>70</v>
      </c>
      <c r="AL4408">
        <v>1953</v>
      </c>
      <c r="AN4408">
        <v>381610000</v>
      </c>
      <c r="AO4408">
        <v>69.781939399999999</v>
      </c>
      <c r="AP4408">
        <v>91.071165399999998</v>
      </c>
    </row>
    <row r="4409" spans="1:42" x14ac:dyDescent="0.25">
      <c r="A4409">
        <v>5004200</v>
      </c>
      <c r="B4409">
        <v>50</v>
      </c>
      <c r="C4409">
        <v>68860.3383971</v>
      </c>
      <c r="D4409">
        <v>95728.625287000003</v>
      </c>
      <c r="E4409">
        <v>208034.6434567</v>
      </c>
      <c r="F4409">
        <v>293086.59739319998</v>
      </c>
      <c r="G4409">
        <v>658096.64966710005</v>
      </c>
      <c r="H4409">
        <v>2639765.9811479002</v>
      </c>
      <c r="I4409">
        <v>41992.051507199998</v>
      </c>
      <c r="J4409">
        <v>67652.120744600004</v>
      </c>
      <c r="K4409">
        <v>122982.6895203</v>
      </c>
      <c r="L4409">
        <v>201834.0843247</v>
      </c>
      <c r="M4409">
        <v>437911.16839150002</v>
      </c>
      <c r="N4409">
        <v>40921.392098700002</v>
      </c>
      <c r="O4409">
        <v>51341.1094171</v>
      </c>
      <c r="P4409">
        <v>104074.380812</v>
      </c>
      <c r="Q4409">
        <v>154478.10239859999</v>
      </c>
      <c r="R4409">
        <v>320388.95691230003</v>
      </c>
      <c r="S4409">
        <v>994633.17374210001</v>
      </c>
      <c r="T4409">
        <v>30.450024500000001</v>
      </c>
      <c r="U4409">
        <v>21.165587200000001</v>
      </c>
      <c r="V4409">
        <v>9.1992867999999994</v>
      </c>
      <c r="W4409">
        <v>6.4801409999999997</v>
      </c>
      <c r="X4409">
        <v>2.9101018000000001</v>
      </c>
      <c r="Y4409">
        <v>1.1673039000000001</v>
      </c>
      <c r="Z4409">
        <v>9.2844373999999998</v>
      </c>
      <c r="AA4409">
        <v>11.9663004</v>
      </c>
      <c r="AB4409">
        <v>2.7191456999999999</v>
      </c>
      <c r="AC4409">
        <v>3.5700392999999999</v>
      </c>
      <c r="AD4409">
        <v>1.7427979</v>
      </c>
      <c r="AE4409">
        <v>17475.7562029</v>
      </c>
      <c r="AF4409">
        <v>20741.2807957</v>
      </c>
      <c r="AG4409">
        <v>22614.2144223</v>
      </c>
      <c r="AH4409">
        <v>147940.22913280001</v>
      </c>
      <c r="AI4409">
        <v>128901</v>
      </c>
      <c r="AJ4409">
        <v>3345552.0632981998</v>
      </c>
      <c r="AK4409" t="s">
        <v>70</v>
      </c>
      <c r="AL4409">
        <v>1954</v>
      </c>
      <c r="AN4409">
        <v>395251000</v>
      </c>
      <c r="AO4409">
        <v>69.549975500000002</v>
      </c>
      <c r="AP4409">
        <v>90.800713200000004</v>
      </c>
    </row>
    <row r="4410" spans="1:42" x14ac:dyDescent="0.25">
      <c r="A4410">
        <v>5004300</v>
      </c>
      <c r="B4410">
        <v>50</v>
      </c>
      <c r="C4410">
        <v>74945.855215799995</v>
      </c>
      <c r="D4410">
        <v>104060.2303424</v>
      </c>
      <c r="E4410">
        <v>246612.35428269999</v>
      </c>
      <c r="F4410">
        <v>363511.62998590001</v>
      </c>
      <c r="G4410">
        <v>831089.36495019996</v>
      </c>
      <c r="H4410">
        <v>2529458.2341080001</v>
      </c>
      <c r="I4410">
        <v>45831.480089299999</v>
      </c>
      <c r="J4410">
        <v>68422.199357399993</v>
      </c>
      <c r="K4410">
        <v>129713.0785794</v>
      </c>
      <c r="L4410">
        <v>246617.1962449</v>
      </c>
      <c r="M4410">
        <v>642381.71282150003</v>
      </c>
      <c r="N4410">
        <v>44556.858861300003</v>
      </c>
      <c r="O4410">
        <v>49237.823065999997</v>
      </c>
      <c r="P4410">
        <v>107941.6157982</v>
      </c>
      <c r="Q4410">
        <v>164216.34218740001</v>
      </c>
      <c r="R4410">
        <v>461590.06710759999</v>
      </c>
      <c r="S4410">
        <v>1426496.3710733</v>
      </c>
      <c r="T4410">
        <v>31.326728899999999</v>
      </c>
      <c r="U4410">
        <v>21.748144799999999</v>
      </c>
      <c r="V4410">
        <v>10.308186299999999</v>
      </c>
      <c r="W4410">
        <v>7.5972381999999996</v>
      </c>
      <c r="X4410">
        <v>3.4738826999999999</v>
      </c>
      <c r="Y4410">
        <v>1.0572919999999999</v>
      </c>
      <c r="Z4410">
        <v>9.5785841000000005</v>
      </c>
      <c r="AA4410">
        <v>11.439958499999999</v>
      </c>
      <c r="AB4410">
        <v>2.7109481</v>
      </c>
      <c r="AC4410">
        <v>4.1233554999999997</v>
      </c>
      <c r="AD4410">
        <v>2.4165907</v>
      </c>
      <c r="AE4410">
        <v>18254.8301149</v>
      </c>
      <c r="AF4410">
        <v>21674.554628499998</v>
      </c>
      <c r="AG4410">
        <v>23923.932625000001</v>
      </c>
      <c r="AH4410">
        <v>147340.49738750001</v>
      </c>
      <c r="AI4410">
        <v>132868</v>
      </c>
      <c r="AJ4410">
        <v>3524964.1324374001</v>
      </c>
      <c r="AK4410" t="s">
        <v>70</v>
      </c>
      <c r="AL4410">
        <v>1955</v>
      </c>
      <c r="AN4410">
        <v>406288000</v>
      </c>
      <c r="AO4410">
        <v>68.673271099999994</v>
      </c>
      <c r="AP4410">
        <v>89.691813699999997</v>
      </c>
    </row>
    <row r="4411" spans="1:42" x14ac:dyDescent="0.25">
      <c r="A4411">
        <v>5004400</v>
      </c>
      <c r="B4411">
        <v>50</v>
      </c>
      <c r="C4411">
        <v>83795.933788299997</v>
      </c>
      <c r="D4411">
        <v>118429.8263801</v>
      </c>
      <c r="E4411">
        <v>260327.5456442</v>
      </c>
      <c r="F4411">
        <v>365179.1654381</v>
      </c>
      <c r="G4411">
        <v>737637.90545229998</v>
      </c>
      <c r="H4411">
        <v>2877698.8029974001</v>
      </c>
      <c r="I4411">
        <v>49162.041196500002</v>
      </c>
      <c r="J4411">
        <v>82955.396564099996</v>
      </c>
      <c r="K4411">
        <v>155475.9258502</v>
      </c>
      <c r="L4411">
        <v>272064.48043459997</v>
      </c>
      <c r="M4411">
        <v>499853.36128060002</v>
      </c>
      <c r="N4411">
        <v>42283.821722100001</v>
      </c>
      <c r="O4411">
        <v>59954.552651099999</v>
      </c>
      <c r="P4411">
        <v>135941.87002589999</v>
      </c>
      <c r="Q4411">
        <v>197250.26219189999</v>
      </c>
      <c r="R4411">
        <v>327785.52541120001</v>
      </c>
      <c r="S4411">
        <v>1347198.2864456</v>
      </c>
      <c r="T4411">
        <v>32.277120799999999</v>
      </c>
      <c r="U4411">
        <v>22.808826400000001</v>
      </c>
      <c r="V4411">
        <v>10.027483699999999</v>
      </c>
      <c r="W4411">
        <v>7.0331168999999996</v>
      </c>
      <c r="X4411">
        <v>2.8412867999999998</v>
      </c>
      <c r="Y4411">
        <v>1.1084527</v>
      </c>
      <c r="Z4411">
        <v>9.4682943999999996</v>
      </c>
      <c r="AA4411">
        <v>12.7813427</v>
      </c>
      <c r="AB4411">
        <v>2.9943667999999999</v>
      </c>
      <c r="AC4411">
        <v>4.1918302000000001</v>
      </c>
      <c r="AD4411">
        <v>1.732834</v>
      </c>
      <c r="AE4411">
        <v>19535.343918999999</v>
      </c>
      <c r="AF4411">
        <v>23594.068130799998</v>
      </c>
      <c r="AG4411">
        <v>25961.402905999999</v>
      </c>
      <c r="AH4411">
        <v>146723.7979376</v>
      </c>
      <c r="AI4411">
        <v>133980</v>
      </c>
      <c r="AJ4411">
        <v>3809155.6341499998</v>
      </c>
      <c r="AK4411" t="s">
        <v>70</v>
      </c>
      <c r="AL4411">
        <v>1956</v>
      </c>
      <c r="AN4411">
        <v>480734000</v>
      </c>
      <c r="AO4411">
        <v>67.722879199999994</v>
      </c>
      <c r="AP4411">
        <v>89.972516299999995</v>
      </c>
    </row>
    <row r="4412" spans="1:42" x14ac:dyDescent="0.25">
      <c r="A4412">
        <v>5004500</v>
      </c>
      <c r="B4412">
        <v>50</v>
      </c>
      <c r="C4412">
        <v>80241.9418725</v>
      </c>
      <c r="D4412">
        <v>106550.0749793</v>
      </c>
      <c r="E4412">
        <v>230531.46982599999</v>
      </c>
      <c r="F4412">
        <v>316509.01725059998</v>
      </c>
      <c r="G4412">
        <v>635641.40154949995</v>
      </c>
      <c r="H4412">
        <v>1993543.5684799</v>
      </c>
      <c r="I4412">
        <v>53933.808765599999</v>
      </c>
      <c r="J4412">
        <v>75554.726267699996</v>
      </c>
      <c r="K4412">
        <v>144553.92240139999</v>
      </c>
      <c r="L4412">
        <v>236725.9211758</v>
      </c>
      <c r="M4412">
        <v>484763.38300159998</v>
      </c>
      <c r="N4412">
        <v>47294.051348499997</v>
      </c>
      <c r="O4412">
        <v>68428.342809199996</v>
      </c>
      <c r="P4412">
        <v>120014.4891011</v>
      </c>
      <c r="Q4412">
        <v>183841.0674345</v>
      </c>
      <c r="R4412">
        <v>378345.05147950002</v>
      </c>
      <c r="S4412">
        <v>1036491.5775582</v>
      </c>
      <c r="T4412">
        <v>31.2699508</v>
      </c>
      <c r="U4412">
        <v>20.761060400000002</v>
      </c>
      <c r="V4412">
        <v>8.9837153999999995</v>
      </c>
      <c r="W4412">
        <v>6.1671123000000003</v>
      </c>
      <c r="X4412">
        <v>2.4770680999999999</v>
      </c>
      <c r="Y4412">
        <v>0.7768756</v>
      </c>
      <c r="Z4412">
        <v>10.5088904</v>
      </c>
      <c r="AA4412">
        <v>11.777345</v>
      </c>
      <c r="AB4412">
        <v>2.8166031</v>
      </c>
      <c r="AC4412">
        <v>3.6900442999999998</v>
      </c>
      <c r="AD4412">
        <v>1.7001925</v>
      </c>
      <c r="AE4412">
        <v>19596.4939151</v>
      </c>
      <c r="AF4412">
        <v>23591.640416800001</v>
      </c>
      <c r="AG4412">
        <v>25661.0387109</v>
      </c>
      <c r="AH4412">
        <v>146124.64543229999</v>
      </c>
      <c r="AI4412">
        <v>132575</v>
      </c>
      <c r="AJ4412">
        <v>3749710.1830499</v>
      </c>
      <c r="AK4412" t="s">
        <v>70</v>
      </c>
      <c r="AL4412">
        <v>1957</v>
      </c>
      <c r="AN4412">
        <v>485857000</v>
      </c>
      <c r="AO4412">
        <v>68.730049199999996</v>
      </c>
      <c r="AP4412">
        <v>91.016284600000006</v>
      </c>
    </row>
    <row r="4413" spans="1:42" x14ac:dyDescent="0.25">
      <c r="A4413">
        <v>5004600</v>
      </c>
      <c r="B4413">
        <v>50</v>
      </c>
      <c r="C4413">
        <v>78000.789367100006</v>
      </c>
      <c r="D4413">
        <v>103865.89695520001</v>
      </c>
      <c r="E4413">
        <v>231238.0694107</v>
      </c>
      <c r="F4413">
        <v>321437.17788149999</v>
      </c>
      <c r="G4413">
        <v>590819.6620297</v>
      </c>
      <c r="H4413">
        <v>1966306.4503609</v>
      </c>
      <c r="I4413">
        <v>52135.681778999999</v>
      </c>
      <c r="J4413">
        <v>72022.853841400007</v>
      </c>
      <c r="K4413">
        <v>141038.96093979999</v>
      </c>
      <c r="L4413">
        <v>254091.55684440001</v>
      </c>
      <c r="M4413">
        <v>437987.79665959999</v>
      </c>
      <c r="N4413">
        <v>47224.328794000001</v>
      </c>
      <c r="O4413">
        <v>65945.443190699996</v>
      </c>
      <c r="P4413">
        <v>115504.5341887</v>
      </c>
      <c r="Q4413">
        <v>182758.32074249999</v>
      </c>
      <c r="R4413">
        <v>306974.04555719998</v>
      </c>
      <c r="S4413">
        <v>979703.81571400003</v>
      </c>
      <c r="T4413">
        <v>30.919289800000001</v>
      </c>
      <c r="U4413">
        <v>20.5860722</v>
      </c>
      <c r="V4413">
        <v>9.1662108999999994</v>
      </c>
      <c r="W4413">
        <v>6.3708388999999999</v>
      </c>
      <c r="X4413">
        <v>2.3419922</v>
      </c>
      <c r="Y4413">
        <v>0.77943830000000003</v>
      </c>
      <c r="Z4413">
        <v>10.333217599999999</v>
      </c>
      <c r="AA4413">
        <v>11.419861300000001</v>
      </c>
      <c r="AB4413">
        <v>2.795372</v>
      </c>
      <c r="AC4413">
        <v>4.0288466999999999</v>
      </c>
      <c r="AD4413">
        <v>1.562554</v>
      </c>
      <c r="AE4413">
        <v>19363.4961086</v>
      </c>
      <c r="AF4413">
        <v>23146.307818599998</v>
      </c>
      <c r="AG4413">
        <v>25227.2254345</v>
      </c>
      <c r="AH4413">
        <v>145295.7771411</v>
      </c>
      <c r="AI4413">
        <v>128313</v>
      </c>
      <c r="AJ4413">
        <v>3665409.3246185002</v>
      </c>
      <c r="AK4413" t="s">
        <v>70</v>
      </c>
      <c r="AL4413">
        <v>1958</v>
      </c>
      <c r="AN4413">
        <v>483167000</v>
      </c>
      <c r="AO4413">
        <v>69.080710199999999</v>
      </c>
      <c r="AP4413">
        <v>90.833789100000004</v>
      </c>
    </row>
    <row r="4414" spans="1:42" x14ac:dyDescent="0.25">
      <c r="A4414">
        <v>5004700</v>
      </c>
      <c r="B4414">
        <v>50</v>
      </c>
      <c r="C4414">
        <v>84124.636848099995</v>
      </c>
      <c r="D4414">
        <v>111449.2859889</v>
      </c>
      <c r="E4414">
        <v>222537.37937710001</v>
      </c>
      <c r="F4414">
        <v>304238.06627180002</v>
      </c>
      <c r="G4414">
        <v>714041.42769299995</v>
      </c>
      <c r="H4414">
        <v>2362373.7473599999</v>
      </c>
      <c r="I4414">
        <v>56799.987707300003</v>
      </c>
      <c r="J4414">
        <v>83677.2626418</v>
      </c>
      <c r="K4414">
        <v>140836.69248249999</v>
      </c>
      <c r="L4414">
        <v>201787.2259165</v>
      </c>
      <c r="M4414">
        <v>530893.39217440004</v>
      </c>
      <c r="N4414">
        <v>52484.6745954</v>
      </c>
      <c r="O4414">
        <v>68993.880803499997</v>
      </c>
      <c r="P4414">
        <v>121164.4324458</v>
      </c>
      <c r="Q4414">
        <v>172187.32680810001</v>
      </c>
      <c r="R4414">
        <v>348179.5854098</v>
      </c>
      <c r="S4414">
        <v>1003963.6674096</v>
      </c>
      <c r="T4414">
        <v>30.396873200000002</v>
      </c>
      <c r="U4414">
        <v>20.135063500000001</v>
      </c>
      <c r="V4414">
        <v>8.0409743999999996</v>
      </c>
      <c r="W4414">
        <v>5.4965384000000004</v>
      </c>
      <c r="X4414">
        <v>2.5800559000000001</v>
      </c>
      <c r="Y4414">
        <v>0.85359980000000002</v>
      </c>
      <c r="Z4414">
        <v>10.261809700000001</v>
      </c>
      <c r="AA4414">
        <v>12.0940891</v>
      </c>
      <c r="AB4414">
        <v>2.5444360000000001</v>
      </c>
      <c r="AC4414">
        <v>2.9164824999999999</v>
      </c>
      <c r="AD4414">
        <v>1.7264561</v>
      </c>
      <c r="AE4414">
        <v>21403.289750399999</v>
      </c>
      <c r="AF4414">
        <v>25707.121885199998</v>
      </c>
      <c r="AG4414">
        <v>27675.424460099999</v>
      </c>
      <c r="AH4414">
        <v>144438.96267859999</v>
      </c>
      <c r="AI4414">
        <v>130055</v>
      </c>
      <c r="AJ4414">
        <v>3997409.6007122002</v>
      </c>
      <c r="AK4414" t="s">
        <v>70</v>
      </c>
      <c r="AL4414">
        <v>1959</v>
      </c>
      <c r="AN4414">
        <v>521362000</v>
      </c>
      <c r="AO4414">
        <v>69.603126799999998</v>
      </c>
      <c r="AP4414">
        <v>91.959025600000004</v>
      </c>
    </row>
    <row r="4415" spans="1:42" x14ac:dyDescent="0.25">
      <c r="A4415">
        <v>5004800</v>
      </c>
      <c r="B4415">
        <v>50</v>
      </c>
      <c r="C4415">
        <v>86782.298641600006</v>
      </c>
      <c r="D4415">
        <v>115086.3876823</v>
      </c>
      <c r="E4415">
        <v>220839.8603954</v>
      </c>
      <c r="F4415">
        <v>293779.98789220001</v>
      </c>
      <c r="G4415">
        <v>550604.96055389999</v>
      </c>
      <c r="H4415">
        <v>2217003.5292892</v>
      </c>
      <c r="I4415">
        <v>58478.209600900002</v>
      </c>
      <c r="J4415">
        <v>88648.019504099997</v>
      </c>
      <c r="K4415">
        <v>147899.73289859999</v>
      </c>
      <c r="L4415">
        <v>229573.74472680001</v>
      </c>
      <c r="M4415">
        <v>365449.56402779999</v>
      </c>
      <c r="N4415">
        <v>52774.868363100002</v>
      </c>
      <c r="O4415">
        <v>68365.019005399998</v>
      </c>
      <c r="P4415">
        <v>133010.0462484</v>
      </c>
      <c r="Q4415">
        <v>180382.10928209999</v>
      </c>
      <c r="R4415">
        <v>280426.58598249999</v>
      </c>
      <c r="S4415">
        <v>891840.0482971</v>
      </c>
      <c r="T4415">
        <v>30.357299399999999</v>
      </c>
      <c r="U4415">
        <v>20.129173699999999</v>
      </c>
      <c r="V4415">
        <v>7.7251950000000003</v>
      </c>
      <c r="W4415">
        <v>5.1383561000000002</v>
      </c>
      <c r="X4415">
        <v>1.9260702000000001</v>
      </c>
      <c r="Y4415">
        <v>0.77552960000000004</v>
      </c>
      <c r="Z4415">
        <v>10.2281257</v>
      </c>
      <c r="AA4415">
        <v>12.403978800000001</v>
      </c>
      <c r="AB4415">
        <v>2.5868389000000001</v>
      </c>
      <c r="AC4415">
        <v>3.2122858999999999</v>
      </c>
      <c r="AD4415">
        <v>1.1505406</v>
      </c>
      <c r="AE4415">
        <v>22120.814248999999</v>
      </c>
      <c r="AF4415">
        <v>26645.0142266</v>
      </c>
      <c r="AG4415">
        <v>28586.962688299998</v>
      </c>
      <c r="AH4415">
        <v>143429.43611720001</v>
      </c>
      <c r="AI4415">
        <v>131709</v>
      </c>
      <c r="AJ4415">
        <v>4100211.9386859001</v>
      </c>
      <c r="AK4415" t="s">
        <v>70</v>
      </c>
      <c r="AL4415">
        <v>1960</v>
      </c>
      <c r="AN4415">
        <v>538055000</v>
      </c>
      <c r="AO4415">
        <v>69.642700599999998</v>
      </c>
      <c r="AP4415">
        <v>92.274805000000001</v>
      </c>
    </row>
    <row r="4416" spans="1:42" x14ac:dyDescent="0.25">
      <c r="A4416">
        <v>5004900</v>
      </c>
      <c r="B4416">
        <v>50</v>
      </c>
      <c r="C4416">
        <v>88165.315639399996</v>
      </c>
      <c r="D4416">
        <v>116104.4199034</v>
      </c>
      <c r="E4416">
        <v>243752.14041769999</v>
      </c>
      <c r="F4416">
        <v>340787.80277449999</v>
      </c>
      <c r="G4416">
        <v>792498.74157309998</v>
      </c>
      <c r="H4416">
        <v>3081822.9260924002</v>
      </c>
      <c r="I4416">
        <v>60226.211375500003</v>
      </c>
      <c r="J4416">
        <v>84192.489774799993</v>
      </c>
      <c r="K4416">
        <v>146716.4780609</v>
      </c>
      <c r="L4416">
        <v>227860.06807479999</v>
      </c>
      <c r="M4416">
        <v>538129.38773760002</v>
      </c>
      <c r="N4416">
        <v>57529.558617000002</v>
      </c>
      <c r="O4416">
        <v>68828.955642700006</v>
      </c>
      <c r="P4416">
        <v>132478.25516639999</v>
      </c>
      <c r="Q4416">
        <v>184437.9424571</v>
      </c>
      <c r="R4416">
        <v>356462.95941750001</v>
      </c>
      <c r="S4416">
        <v>1575269.0738516001</v>
      </c>
      <c r="T4416">
        <v>30.202406700000001</v>
      </c>
      <c r="U4416">
        <v>19.886691800000001</v>
      </c>
      <c r="V4416">
        <v>8.3501104999999995</v>
      </c>
      <c r="W4416">
        <v>5.8371094000000001</v>
      </c>
      <c r="X4416">
        <v>2.7148283000000002</v>
      </c>
      <c r="Y4416">
        <v>1.0557266000000001</v>
      </c>
      <c r="Z4416">
        <v>10.315715000000001</v>
      </c>
      <c r="AA4416">
        <v>11.5365813</v>
      </c>
      <c r="AB4416">
        <v>2.5130010999999999</v>
      </c>
      <c r="AC4416">
        <v>3.1222810999999999</v>
      </c>
      <c r="AD4416">
        <v>1.6591016999999999</v>
      </c>
      <c r="AE4416">
        <v>22638.839105700001</v>
      </c>
      <c r="AF4416">
        <v>27024.2074292</v>
      </c>
      <c r="AG4416">
        <v>29191.4867591</v>
      </c>
      <c r="AH4416">
        <v>146172.66650339999</v>
      </c>
      <c r="AI4416">
        <v>131456</v>
      </c>
      <c r="AJ4416">
        <v>4266997.4587746998</v>
      </c>
      <c r="AK4416" t="s">
        <v>70</v>
      </c>
      <c r="AL4416">
        <v>1961</v>
      </c>
      <c r="AN4416">
        <v>559174000</v>
      </c>
      <c r="AO4416">
        <v>69.797593300000003</v>
      </c>
      <c r="AP4416">
        <v>91.6498895</v>
      </c>
    </row>
    <row r="4417" spans="1:42" x14ac:dyDescent="0.25">
      <c r="A4417">
        <v>5005000</v>
      </c>
      <c r="B4417">
        <v>50</v>
      </c>
      <c r="C4417">
        <v>92437.586595400004</v>
      </c>
      <c r="D4417">
        <v>123917.57562639999</v>
      </c>
      <c r="E4417">
        <v>256084.40857639999</v>
      </c>
      <c r="F4417">
        <v>362028.92511389998</v>
      </c>
      <c r="G4417">
        <v>783518.94344039995</v>
      </c>
      <c r="H4417">
        <v>2811963.0328767998</v>
      </c>
      <c r="I4417">
        <v>60957.597564399999</v>
      </c>
      <c r="J4417">
        <v>90875.867388900006</v>
      </c>
      <c r="K4417">
        <v>150139.8920389</v>
      </c>
      <c r="L4417">
        <v>256656.42053229999</v>
      </c>
      <c r="M4417">
        <v>558136.26683640003</v>
      </c>
      <c r="N4417">
        <v>53183.075786300004</v>
      </c>
      <c r="O4417">
        <v>70923.708144100005</v>
      </c>
      <c r="P4417">
        <v>138413.02476890001</v>
      </c>
      <c r="Q4417">
        <v>184125.11966729999</v>
      </c>
      <c r="R4417">
        <v>419754.24261790002</v>
      </c>
      <c r="S4417">
        <v>1004309.2887539</v>
      </c>
      <c r="T4417">
        <v>31.430150099999999</v>
      </c>
      <c r="U4417">
        <v>21.066906599999999</v>
      </c>
      <c r="V4417">
        <v>8.7072496000000008</v>
      </c>
      <c r="W4417">
        <v>6.1547600999999998</v>
      </c>
      <c r="X4417">
        <v>2.6640806000000001</v>
      </c>
      <c r="Y4417">
        <v>0.95610910000000005</v>
      </c>
      <c r="Z4417">
        <v>10.363243499999999</v>
      </c>
      <c r="AA4417">
        <v>12.359657</v>
      </c>
      <c r="AB4417">
        <v>2.5524895000000001</v>
      </c>
      <c r="AC4417">
        <v>3.4906795000000002</v>
      </c>
      <c r="AD4417">
        <v>1.7079715</v>
      </c>
      <c r="AE4417">
        <v>22407.470474900001</v>
      </c>
      <c r="AF4417">
        <v>27120.846465800001</v>
      </c>
      <c r="AG4417">
        <v>29410.4820869</v>
      </c>
      <c r="AH4417">
        <v>148783.62348929999</v>
      </c>
      <c r="AI4417">
        <v>132781</v>
      </c>
      <c r="AJ4417">
        <v>4375798.0934624998</v>
      </c>
      <c r="AK4417" t="s">
        <v>70</v>
      </c>
      <c r="AL4417">
        <v>1962</v>
      </c>
      <c r="AN4417">
        <v>568568000</v>
      </c>
      <c r="AO4417">
        <v>68.569849899999994</v>
      </c>
      <c r="AP4417">
        <v>91.292750400000003</v>
      </c>
    </row>
    <row r="4418" spans="1:42" x14ac:dyDescent="0.25">
      <c r="A4418">
        <v>5005100</v>
      </c>
      <c r="B4418">
        <v>50</v>
      </c>
      <c r="C4418">
        <v>97743.675303700002</v>
      </c>
      <c r="D4418">
        <v>133637.24883910001</v>
      </c>
      <c r="E4418">
        <v>276657.86692509998</v>
      </c>
      <c r="F4418">
        <v>391670.67312769999</v>
      </c>
      <c r="G4418">
        <v>992815.13861899998</v>
      </c>
      <c r="H4418">
        <v>4397046.1399336997</v>
      </c>
      <c r="I4418">
        <v>61850.101768300003</v>
      </c>
      <c r="J4418">
        <v>97882.0943176</v>
      </c>
      <c r="K4418">
        <v>161645.0607225</v>
      </c>
      <c r="L4418">
        <v>241384.5567549</v>
      </c>
      <c r="M4418">
        <v>614567.24958399998</v>
      </c>
      <c r="N4418">
        <v>53344.3435083</v>
      </c>
      <c r="O4418">
        <v>74709.992958500006</v>
      </c>
      <c r="P4418">
        <v>141766.8903045</v>
      </c>
      <c r="Q4418">
        <v>202634.12027469999</v>
      </c>
      <c r="R4418">
        <v>421759.77683490003</v>
      </c>
      <c r="S4418">
        <v>1691890.9059847</v>
      </c>
      <c r="T4418">
        <v>32.810484199999998</v>
      </c>
      <c r="U4418">
        <v>22.429598800000001</v>
      </c>
      <c r="V4418">
        <v>9.2868194000000006</v>
      </c>
      <c r="W4418">
        <v>6.5737779999999999</v>
      </c>
      <c r="X4418">
        <v>3.3326704</v>
      </c>
      <c r="Y4418">
        <v>1.4759954</v>
      </c>
      <c r="Z4418">
        <v>10.3808854</v>
      </c>
      <c r="AA4418">
        <v>13.1427794</v>
      </c>
      <c r="AB4418">
        <v>2.7130413999999998</v>
      </c>
      <c r="AC4418">
        <v>3.2411075999999999</v>
      </c>
      <c r="AD4418">
        <v>1.8566750000000001</v>
      </c>
      <c r="AE4418">
        <v>22240.012487100001</v>
      </c>
      <c r="AF4418">
        <v>27296.7677773</v>
      </c>
      <c r="AG4418">
        <v>29790.378768800001</v>
      </c>
      <c r="AH4418">
        <v>151286.5359475</v>
      </c>
      <c r="AI4418">
        <v>132506</v>
      </c>
      <c r="AJ4418">
        <v>4506883.2084900001</v>
      </c>
      <c r="AK4418" t="s">
        <v>70</v>
      </c>
      <c r="AL4418">
        <v>1963</v>
      </c>
      <c r="AN4418">
        <v>631636000</v>
      </c>
      <c r="AO4418">
        <v>67.189515799999995</v>
      </c>
      <c r="AP4418">
        <v>90.713180600000001</v>
      </c>
    </row>
    <row r="4419" spans="1:42" x14ac:dyDescent="0.25">
      <c r="A4419">
        <v>5005200</v>
      </c>
      <c r="B4419">
        <v>50</v>
      </c>
      <c r="C4419">
        <v>107436.5974886</v>
      </c>
      <c r="D4419">
        <v>144879.65690930001</v>
      </c>
      <c r="E4419">
        <v>323455.05784570001</v>
      </c>
      <c r="F4419">
        <v>415264.43866829999</v>
      </c>
      <c r="G4419">
        <v>971272.79402080004</v>
      </c>
      <c r="H4419">
        <v>5257520.2805345003</v>
      </c>
      <c r="I4419">
        <v>69993.538067999994</v>
      </c>
      <c r="J4419">
        <v>100235.8066752</v>
      </c>
      <c r="K4419">
        <v>231645.6770231</v>
      </c>
      <c r="L4419">
        <v>276262.34983020002</v>
      </c>
      <c r="M4419">
        <v>495023.07329710003</v>
      </c>
      <c r="N4419">
        <v>64756.844209100003</v>
      </c>
      <c r="O4419">
        <v>81547.0720459</v>
      </c>
      <c r="P4419">
        <v>167647.59928980001</v>
      </c>
      <c r="Q4419">
        <v>205760.09728449999</v>
      </c>
      <c r="R4419">
        <v>466943.24151000002</v>
      </c>
      <c r="S4419">
        <v>2552397.9712336999</v>
      </c>
      <c r="T4419">
        <v>34.241378500000003</v>
      </c>
      <c r="U4419">
        <v>23.0874734</v>
      </c>
      <c r="V4419">
        <v>10.3089146</v>
      </c>
      <c r="W4419">
        <v>6.6174967999999996</v>
      </c>
      <c r="X4419">
        <v>3.0955670999999998</v>
      </c>
      <c r="Y4419">
        <v>1.675637</v>
      </c>
      <c r="Z4419">
        <v>11.153905099999999</v>
      </c>
      <c r="AA4419">
        <v>12.778558800000001</v>
      </c>
      <c r="AB4419">
        <v>3.6914178</v>
      </c>
      <c r="AC4419">
        <v>3.5219296999999998</v>
      </c>
      <c r="AD4419">
        <v>1.4199299999999999</v>
      </c>
      <c r="AE4419">
        <v>22925.097777700001</v>
      </c>
      <c r="AF4419">
        <v>28425.956737699998</v>
      </c>
      <c r="AG4419">
        <v>31376.2477488</v>
      </c>
      <c r="AH4419">
        <v>153748.5564074</v>
      </c>
      <c r="AI4419">
        <v>135185</v>
      </c>
      <c r="AJ4419">
        <v>4824052.7968517002</v>
      </c>
      <c r="AK4419" t="s">
        <v>70</v>
      </c>
      <c r="AL4419">
        <v>1964</v>
      </c>
      <c r="AN4419">
        <v>692379000</v>
      </c>
      <c r="AO4419">
        <v>65.758621500000004</v>
      </c>
      <c r="AP4419">
        <v>89.691085400000006</v>
      </c>
    </row>
    <row r="4420" spans="1:42" x14ac:dyDescent="0.25">
      <c r="A4420">
        <v>5005300</v>
      </c>
      <c r="B4420">
        <v>50</v>
      </c>
      <c r="C4420">
        <v>109359.5637383</v>
      </c>
      <c r="D4420">
        <v>150667.48201030001</v>
      </c>
      <c r="E4420">
        <v>345640.20840260002</v>
      </c>
      <c r="F4420">
        <v>465655.3308384</v>
      </c>
      <c r="G4420">
        <v>1138611.1709322</v>
      </c>
      <c r="H4420">
        <v>4580065.2921382003</v>
      </c>
      <c r="I4420">
        <v>68051.645466300004</v>
      </c>
      <c r="J4420">
        <v>101924.3004123</v>
      </c>
      <c r="K4420">
        <v>225625.08596679999</v>
      </c>
      <c r="L4420">
        <v>297416.37081499997</v>
      </c>
      <c r="M4420">
        <v>756227.37968699995</v>
      </c>
      <c r="N4420">
        <v>59173.952103099997</v>
      </c>
      <c r="O4420">
        <v>74777.698743400004</v>
      </c>
      <c r="P4420">
        <v>177274.87715039999</v>
      </c>
      <c r="Q4420">
        <v>215830.96251710001</v>
      </c>
      <c r="R4420">
        <v>520191.97572789999</v>
      </c>
      <c r="S4420">
        <v>1118089.6858266001</v>
      </c>
      <c r="T4420">
        <v>32.594709000000002</v>
      </c>
      <c r="U4420">
        <v>22.453284199999999</v>
      </c>
      <c r="V4420">
        <v>10.301835199999999</v>
      </c>
      <c r="W4420">
        <v>6.9394479000000002</v>
      </c>
      <c r="X4420">
        <v>3.3936400999999998</v>
      </c>
      <c r="Y4420">
        <v>1.3650922999999999</v>
      </c>
      <c r="Z4420">
        <v>10.141424799999999</v>
      </c>
      <c r="AA4420">
        <v>12.151449</v>
      </c>
      <c r="AB4420">
        <v>3.3623872000000001</v>
      </c>
      <c r="AC4420">
        <v>3.5458078999999998</v>
      </c>
      <c r="AD4420">
        <v>2.0285478000000001</v>
      </c>
      <c r="AE4420">
        <v>25128.186101899999</v>
      </c>
      <c r="AF4420">
        <v>30398.910890399999</v>
      </c>
      <c r="AG4420">
        <v>33551.323865500002</v>
      </c>
      <c r="AH4420">
        <v>156027.97133579999</v>
      </c>
      <c r="AI4420">
        <v>150997</v>
      </c>
      <c r="AJ4420">
        <v>5234944.9983718004</v>
      </c>
      <c r="AK4420" t="s">
        <v>70</v>
      </c>
      <c r="AL4420">
        <v>1965</v>
      </c>
      <c r="AN4420">
        <v>720887000</v>
      </c>
      <c r="AO4420">
        <v>67.405291000000005</v>
      </c>
      <c r="AP4420">
        <v>89.698164800000001</v>
      </c>
    </row>
    <row r="4421" spans="1:42" x14ac:dyDescent="0.25">
      <c r="A4421">
        <v>5005400</v>
      </c>
      <c r="B4421">
        <v>50</v>
      </c>
      <c r="C4421">
        <v>113795.9501571</v>
      </c>
      <c r="D4421">
        <v>155229.7054339</v>
      </c>
      <c r="E4421">
        <v>334665.64436500001</v>
      </c>
      <c r="F4421">
        <v>492773.50234319997</v>
      </c>
      <c r="G4421">
        <v>1186966.8632461999</v>
      </c>
      <c r="H4421">
        <v>5928884.0349257002</v>
      </c>
      <c r="I4421">
        <v>72362.194880399999</v>
      </c>
      <c r="J4421">
        <v>110370.7207011</v>
      </c>
      <c r="K4421">
        <v>176557.7863868</v>
      </c>
      <c r="L4421">
        <v>319225.16211749997</v>
      </c>
      <c r="M4421">
        <v>660087.17750410002</v>
      </c>
      <c r="N4421">
        <v>64529.370864999997</v>
      </c>
      <c r="O4421">
        <v>88164.539618800001</v>
      </c>
      <c r="P4421">
        <v>163763.63688840001</v>
      </c>
      <c r="Q4421">
        <v>230196.27257500001</v>
      </c>
      <c r="R4421">
        <v>390853.4422169</v>
      </c>
      <c r="S4421">
        <v>1846698.2276683</v>
      </c>
      <c r="T4421">
        <v>31.023811500000001</v>
      </c>
      <c r="U4421">
        <v>21.159879199999999</v>
      </c>
      <c r="V4421">
        <v>9.1238782</v>
      </c>
      <c r="W4421">
        <v>6.7171601000000001</v>
      </c>
      <c r="X4421">
        <v>3.2359882999999998</v>
      </c>
      <c r="Y4421">
        <v>1.6163719000000001</v>
      </c>
      <c r="Z4421">
        <v>9.8639323000000001</v>
      </c>
      <c r="AA4421">
        <v>12.036001000000001</v>
      </c>
      <c r="AB4421">
        <v>2.4067181</v>
      </c>
      <c r="AC4421">
        <v>3.4811717999999998</v>
      </c>
      <c r="AD4421">
        <v>1.6196162999999999</v>
      </c>
      <c r="AE4421">
        <v>28111.779470099998</v>
      </c>
      <c r="AF4421">
        <v>33670.242520400003</v>
      </c>
      <c r="AG4421">
        <v>36680.196538800003</v>
      </c>
      <c r="AH4421">
        <v>158184.4645614</v>
      </c>
      <c r="AI4421">
        <v>158941</v>
      </c>
      <c r="AJ4421">
        <v>5802237.2495058998</v>
      </c>
      <c r="AK4421" t="s">
        <v>70</v>
      </c>
      <c r="AL4421">
        <v>1966</v>
      </c>
      <c r="AN4421">
        <v>805591000</v>
      </c>
      <c r="AO4421">
        <v>68.976188500000006</v>
      </c>
      <c r="AP4421">
        <v>90.876121800000007</v>
      </c>
    </row>
    <row r="4422" spans="1:42" x14ac:dyDescent="0.25">
      <c r="A4422">
        <v>5005500</v>
      </c>
      <c r="B4422">
        <v>50</v>
      </c>
      <c r="C4422">
        <v>120571.9294469</v>
      </c>
      <c r="D4422">
        <v>167546.9616555</v>
      </c>
      <c r="E4422">
        <v>357378.8943712</v>
      </c>
      <c r="F4422">
        <v>510191.84708929999</v>
      </c>
      <c r="G4422">
        <v>1190600.8147462001</v>
      </c>
      <c r="H4422">
        <v>5545455.9420223003</v>
      </c>
      <c r="I4422">
        <v>73596.897238399994</v>
      </c>
      <c r="J4422">
        <v>120088.97847649999</v>
      </c>
      <c r="K4422">
        <v>204565.94165309999</v>
      </c>
      <c r="L4422">
        <v>340089.60517509998</v>
      </c>
      <c r="M4422">
        <v>706728.0228266</v>
      </c>
      <c r="N4422">
        <v>68052.988427599994</v>
      </c>
      <c r="O4422">
        <v>88040.728266699996</v>
      </c>
      <c r="P4422">
        <v>176827.225871</v>
      </c>
      <c r="Q4422">
        <v>251223.7532597</v>
      </c>
      <c r="R4422">
        <v>425825.30617140001</v>
      </c>
      <c r="S4422">
        <v>2007880.4351476999</v>
      </c>
      <c r="T4422">
        <v>31.493258900000001</v>
      </c>
      <c r="U4422">
        <v>21.881543499999999</v>
      </c>
      <c r="V4422">
        <v>9.3346985</v>
      </c>
      <c r="W4422">
        <v>6.6630782000000002</v>
      </c>
      <c r="X4422">
        <v>3.1098366</v>
      </c>
      <c r="Y4422">
        <v>1.4484672000000001</v>
      </c>
      <c r="Z4422">
        <v>9.6117153999999996</v>
      </c>
      <c r="AA4422">
        <v>12.546845100000001</v>
      </c>
      <c r="AB4422">
        <v>2.6716202</v>
      </c>
      <c r="AC4422">
        <v>3.5532415999999998</v>
      </c>
      <c r="AD4422">
        <v>1.6613694000000001</v>
      </c>
      <c r="AE4422">
        <v>29142.003503600001</v>
      </c>
      <c r="AF4422">
        <v>35061.825408299999</v>
      </c>
      <c r="AG4422">
        <v>38284.996097900002</v>
      </c>
      <c r="AH4422">
        <v>160258.2101427</v>
      </c>
      <c r="AI4422">
        <v>163376</v>
      </c>
      <c r="AJ4422">
        <v>6135484.9499696</v>
      </c>
      <c r="AK4422" t="s">
        <v>70</v>
      </c>
      <c r="AL4422">
        <v>1967</v>
      </c>
      <c r="AN4422">
        <v>891121000</v>
      </c>
      <c r="AO4422">
        <v>68.506741099999999</v>
      </c>
      <c r="AP4422">
        <v>90.665301499999998</v>
      </c>
    </row>
    <row r="4423" spans="1:42" x14ac:dyDescent="0.25">
      <c r="A4423">
        <v>5005600</v>
      </c>
      <c r="B4423">
        <v>50</v>
      </c>
      <c r="C4423">
        <v>129490.4846364</v>
      </c>
      <c r="D4423">
        <v>177469.1091191</v>
      </c>
      <c r="E4423">
        <v>376884.76778410003</v>
      </c>
      <c r="F4423">
        <v>531512.39547530003</v>
      </c>
      <c r="G4423">
        <v>1178624.2284929999</v>
      </c>
      <c r="H4423">
        <v>4957554.4933991004</v>
      </c>
      <c r="I4423">
        <v>81511.860153700007</v>
      </c>
      <c r="J4423">
        <v>127615.1944529</v>
      </c>
      <c r="K4423">
        <v>222257.14009279999</v>
      </c>
      <c r="L4423">
        <v>369734.43722090003</v>
      </c>
      <c r="M4423">
        <v>758743.08794790006</v>
      </c>
      <c r="N4423">
        <v>71537.281345800002</v>
      </c>
      <c r="O4423">
        <v>98694.158373900005</v>
      </c>
      <c r="P4423">
        <v>207889.1850428</v>
      </c>
      <c r="Q4423">
        <v>288174.45096859999</v>
      </c>
      <c r="R4423">
        <v>537727.01864609995</v>
      </c>
      <c r="S4423">
        <v>1934326.5698313001</v>
      </c>
      <c r="T4423">
        <v>32.293121800000002</v>
      </c>
      <c r="U4423">
        <v>22.129160899999999</v>
      </c>
      <c r="V4423">
        <v>9.3989806999999992</v>
      </c>
      <c r="W4423">
        <v>6.6275890999999998</v>
      </c>
      <c r="X4423">
        <v>2.9393245000000001</v>
      </c>
      <c r="Y4423">
        <v>1.236345</v>
      </c>
      <c r="Z4423">
        <v>10.1639608</v>
      </c>
      <c r="AA4423">
        <v>12.7301802</v>
      </c>
      <c r="AB4423">
        <v>2.7713915999999998</v>
      </c>
      <c r="AC4423">
        <v>3.6882646000000001</v>
      </c>
      <c r="AD4423">
        <v>1.7029795000000001</v>
      </c>
      <c r="AE4423">
        <v>30166.026406100002</v>
      </c>
      <c r="AF4423">
        <v>36696.590455799997</v>
      </c>
      <c r="AG4423">
        <v>40098.4722291</v>
      </c>
      <c r="AH4423">
        <v>162206.34402359999</v>
      </c>
      <c r="AI4423">
        <v>159609</v>
      </c>
      <c r="AJ4423">
        <v>6504226.5812147995</v>
      </c>
      <c r="AK4423" t="s">
        <v>70</v>
      </c>
      <c r="AL4423">
        <v>1968</v>
      </c>
      <c r="AN4423">
        <v>1033707000</v>
      </c>
      <c r="AO4423">
        <v>67.706878200000006</v>
      </c>
      <c r="AP4423">
        <v>90.601019300000004</v>
      </c>
    </row>
    <row r="4424" spans="1:42" x14ac:dyDescent="0.25">
      <c r="A4424">
        <v>5005700</v>
      </c>
      <c r="B4424">
        <v>50</v>
      </c>
      <c r="C4424">
        <v>128965.87259709999</v>
      </c>
      <c r="D4424">
        <v>173060.20540420001</v>
      </c>
      <c r="E4424">
        <v>360808.99764160003</v>
      </c>
      <c r="F4424">
        <v>506715.50275659998</v>
      </c>
      <c r="G4424">
        <v>1175022.1543679</v>
      </c>
      <c r="H4424">
        <v>4710632.7779248999</v>
      </c>
      <c r="I4424">
        <v>84871.539789999995</v>
      </c>
      <c r="J4424">
        <v>126123.0073449</v>
      </c>
      <c r="K4424">
        <v>214902.49252659999</v>
      </c>
      <c r="L4424">
        <v>339638.83985370002</v>
      </c>
      <c r="M4424">
        <v>782176.52952820004</v>
      </c>
      <c r="N4424">
        <v>75976.342623000004</v>
      </c>
      <c r="O4424">
        <v>96887.501066700002</v>
      </c>
      <c r="P4424">
        <v>199722.201137</v>
      </c>
      <c r="Q4424">
        <v>261394.47406010001</v>
      </c>
      <c r="R4424">
        <v>521672.39722550003</v>
      </c>
      <c r="S4424">
        <v>2074797.1258034001</v>
      </c>
      <c r="T4424">
        <v>32.120723900000002</v>
      </c>
      <c r="U4424">
        <v>21.551511900000001</v>
      </c>
      <c r="V4424">
        <v>8.9864441999999993</v>
      </c>
      <c r="W4424">
        <v>6.3102232000000003</v>
      </c>
      <c r="X4424">
        <v>2.9265542</v>
      </c>
      <c r="Y4424">
        <v>1.1732479</v>
      </c>
      <c r="Z4424">
        <v>10.569212</v>
      </c>
      <c r="AA4424">
        <v>12.5650677</v>
      </c>
      <c r="AB4424">
        <v>2.676221</v>
      </c>
      <c r="AC4424">
        <v>3.3836689</v>
      </c>
      <c r="AD4424">
        <v>1.7533064</v>
      </c>
      <c r="AE4424">
        <v>30281.973157799999</v>
      </c>
      <c r="AF4424">
        <v>36911.386995300003</v>
      </c>
      <c r="AG4424">
        <v>40150.363101800001</v>
      </c>
      <c r="AH4424">
        <v>164136.8564392</v>
      </c>
      <c r="AI4424">
        <v>165669</v>
      </c>
      <c r="AJ4424">
        <v>6590154.3844192</v>
      </c>
      <c r="AK4424" t="s">
        <v>70</v>
      </c>
      <c r="AL4424">
        <v>1969</v>
      </c>
      <c r="AN4424">
        <v>1145290000</v>
      </c>
      <c r="AO4424">
        <v>67.879276099999998</v>
      </c>
      <c r="AP4424">
        <v>91.013555800000006</v>
      </c>
    </row>
    <row r="4425" spans="1:42" x14ac:dyDescent="0.25">
      <c r="A4425">
        <v>5005800</v>
      </c>
      <c r="B4425">
        <v>50</v>
      </c>
      <c r="C4425">
        <v>128143.7469305</v>
      </c>
      <c r="D4425">
        <v>166331.20794160001</v>
      </c>
      <c r="E4425">
        <v>305973.6769892</v>
      </c>
      <c r="F4425">
        <v>401607.6393411</v>
      </c>
      <c r="G4425">
        <v>832063.71786840004</v>
      </c>
      <c r="H4425">
        <v>2841045.3090204</v>
      </c>
      <c r="I4425">
        <v>89956.285919500006</v>
      </c>
      <c r="J4425">
        <v>131420.59067969999</v>
      </c>
      <c r="K4425">
        <v>210339.7146373</v>
      </c>
      <c r="L4425">
        <v>293993.61970919999</v>
      </c>
      <c r="M4425">
        <v>608843.54107369995</v>
      </c>
      <c r="N4425">
        <v>80146.191030700007</v>
      </c>
      <c r="O4425">
        <v>101925.62288520001</v>
      </c>
      <c r="P4425">
        <v>190562.14194140001</v>
      </c>
      <c r="Q4425">
        <v>238371.55951409999</v>
      </c>
      <c r="R4425">
        <v>441936.88386170001</v>
      </c>
      <c r="S4425">
        <v>1204654.7414746999</v>
      </c>
      <c r="T4425">
        <v>31.850629099999999</v>
      </c>
      <c r="U4425">
        <v>20.671135899999999</v>
      </c>
      <c r="V4425">
        <v>7.6050953000000003</v>
      </c>
      <c r="W4425">
        <v>4.9910573999999999</v>
      </c>
      <c r="X4425">
        <v>2.0681269000000002</v>
      </c>
      <c r="Y4425">
        <v>0.70615289999999997</v>
      </c>
      <c r="Z4425">
        <v>11.1794932</v>
      </c>
      <c r="AA4425">
        <v>13.066040599999999</v>
      </c>
      <c r="AB4425">
        <v>2.6140379</v>
      </c>
      <c r="AC4425">
        <v>2.9229305000000001</v>
      </c>
      <c r="AD4425">
        <v>1.361974</v>
      </c>
      <c r="AE4425">
        <v>30464.829013999999</v>
      </c>
      <c r="AF4425">
        <v>37548.468722999998</v>
      </c>
      <c r="AG4425">
        <v>40232.720805600002</v>
      </c>
      <c r="AH4425">
        <v>166396.25926329999</v>
      </c>
      <c r="AI4425">
        <v>159567</v>
      </c>
      <c r="AJ4425">
        <v>6694574.2420373</v>
      </c>
      <c r="AK4425" t="s">
        <v>70</v>
      </c>
      <c r="AL4425">
        <v>1970</v>
      </c>
      <c r="AN4425">
        <v>1240026000</v>
      </c>
      <c r="AO4425">
        <v>68.149370899999994</v>
      </c>
      <c r="AP4425">
        <v>92.394904699999998</v>
      </c>
    </row>
    <row r="4426" spans="1:42" x14ac:dyDescent="0.25">
      <c r="A4426">
        <v>5005900</v>
      </c>
      <c r="B4426">
        <v>50</v>
      </c>
      <c r="C4426">
        <v>129181.130536</v>
      </c>
      <c r="D4426">
        <v>167904.95693099999</v>
      </c>
      <c r="E4426">
        <v>340768.32783119997</v>
      </c>
      <c r="F4426">
        <v>476147.11219170003</v>
      </c>
      <c r="G4426">
        <v>1007800.2941238</v>
      </c>
      <c r="H4426">
        <v>3823090.5708920001</v>
      </c>
      <c r="I4426">
        <v>90457.304141100001</v>
      </c>
      <c r="J4426">
        <v>124689.1142059</v>
      </c>
      <c r="K4426">
        <v>205389.54347070001</v>
      </c>
      <c r="L4426">
        <v>343233.81670869997</v>
      </c>
      <c r="M4426">
        <v>694990.26337179996</v>
      </c>
      <c r="N4426">
        <v>78409.871751500003</v>
      </c>
      <c r="O4426">
        <v>100016.10678810001</v>
      </c>
      <c r="P4426">
        <v>186168.69398499999</v>
      </c>
      <c r="Q4426">
        <v>261462.51523700001</v>
      </c>
      <c r="R4426">
        <v>473849.5711608</v>
      </c>
      <c r="S4426">
        <v>1471297.4195607</v>
      </c>
      <c r="T4426">
        <v>32.163592600000001</v>
      </c>
      <c r="U4426">
        <v>20.902536699999999</v>
      </c>
      <c r="V4426">
        <v>8.4844694999999994</v>
      </c>
      <c r="W4426">
        <v>5.9275691999999998</v>
      </c>
      <c r="X4426">
        <v>2.5092270000000001</v>
      </c>
      <c r="Y4426">
        <v>0.95187529999999998</v>
      </c>
      <c r="Z4426">
        <v>11.261056</v>
      </c>
      <c r="AA4426">
        <v>12.4180671</v>
      </c>
      <c r="AB4426">
        <v>2.5569004</v>
      </c>
      <c r="AC4426">
        <v>3.4183422000000001</v>
      </c>
      <c r="AD4426">
        <v>1.5573516999999999</v>
      </c>
      <c r="AE4426">
        <v>30272.957980700001</v>
      </c>
      <c r="AF4426">
        <v>37127.365614100003</v>
      </c>
      <c r="AG4426">
        <v>40163.775236300004</v>
      </c>
      <c r="AH4426">
        <v>171704.39860260001</v>
      </c>
      <c r="AI4426">
        <v>148628</v>
      </c>
      <c r="AJ4426">
        <v>6896296.8725530999</v>
      </c>
      <c r="AK4426" t="s">
        <v>70</v>
      </c>
      <c r="AL4426">
        <v>1971</v>
      </c>
      <c r="AN4426">
        <v>1192038000</v>
      </c>
      <c r="AO4426">
        <v>67.836407399999999</v>
      </c>
      <c r="AP4426">
        <v>91.515530499999997</v>
      </c>
    </row>
    <row r="4427" spans="1:42" x14ac:dyDescent="0.25">
      <c r="A4427">
        <v>5006000</v>
      </c>
      <c r="B4427">
        <v>50</v>
      </c>
      <c r="C4427">
        <v>127305.0609787</v>
      </c>
      <c r="D4427">
        <v>165584.59982619999</v>
      </c>
      <c r="E4427">
        <v>326277.25314360001</v>
      </c>
      <c r="F4427">
        <v>455647.85846299998</v>
      </c>
      <c r="G4427">
        <v>1071995.1454371</v>
      </c>
      <c r="H4427">
        <v>4245702.3995017996</v>
      </c>
      <c r="I4427">
        <v>89025.522131200007</v>
      </c>
      <c r="J4427">
        <v>125411.4364968</v>
      </c>
      <c r="K4427">
        <v>196906.64782429999</v>
      </c>
      <c r="L4427">
        <v>301561.03671940003</v>
      </c>
      <c r="M4427">
        <v>719361.00609659997</v>
      </c>
      <c r="N4427">
        <v>80778.944587599995</v>
      </c>
      <c r="O4427">
        <v>103009.88208349999</v>
      </c>
      <c r="P4427">
        <v>184016.49205279999</v>
      </c>
      <c r="Q4427">
        <v>233286.3794267</v>
      </c>
      <c r="R4427">
        <v>430596.1047424</v>
      </c>
      <c r="S4427">
        <v>1958344.8796860001</v>
      </c>
      <c r="T4427">
        <v>30.4046384</v>
      </c>
      <c r="U4427">
        <v>19.773526100000002</v>
      </c>
      <c r="V4427">
        <v>7.7925746</v>
      </c>
      <c r="W4427">
        <v>5.4411851999999996</v>
      </c>
      <c r="X4427">
        <v>2.5602771999999998</v>
      </c>
      <c r="Y4427">
        <v>1.0140134999999999</v>
      </c>
      <c r="Z4427">
        <v>10.6311123</v>
      </c>
      <c r="AA4427">
        <v>11.9809514</v>
      </c>
      <c r="AB4427">
        <v>2.3513894</v>
      </c>
      <c r="AC4427">
        <v>2.8809079999999998</v>
      </c>
      <c r="AD4427">
        <v>1.5462638</v>
      </c>
      <c r="AE4427">
        <v>32377.522390599999</v>
      </c>
      <c r="AF4427">
        <v>38997.478502999998</v>
      </c>
      <c r="AG4427">
        <v>41870.276249399998</v>
      </c>
      <c r="AH4427">
        <v>176851.1681748</v>
      </c>
      <c r="AI4427">
        <v>184200</v>
      </c>
      <c r="AJ4427">
        <v>7404807.2665024996</v>
      </c>
      <c r="AK4427" t="s">
        <v>70</v>
      </c>
      <c r="AL4427">
        <v>1972</v>
      </c>
      <c r="AN4427">
        <v>1481772000</v>
      </c>
      <c r="AO4427">
        <v>69.595361600000004</v>
      </c>
      <c r="AP4427">
        <v>92.207425400000005</v>
      </c>
    </row>
    <row r="4428" spans="1:42" x14ac:dyDescent="0.25">
      <c r="A4428">
        <v>5006100</v>
      </c>
      <c r="B4428">
        <v>50</v>
      </c>
      <c r="C4428">
        <v>131700.28758800001</v>
      </c>
      <c r="D4428">
        <v>171498.66460710001</v>
      </c>
      <c r="E4428">
        <v>326788.07924529997</v>
      </c>
      <c r="F4428">
        <v>434478.24648059998</v>
      </c>
      <c r="G4428">
        <v>858311.355905</v>
      </c>
      <c r="H4428">
        <v>2507976.9510145001</v>
      </c>
      <c r="I4428">
        <v>91901.910568899999</v>
      </c>
      <c r="J4428">
        <v>132676.31094749999</v>
      </c>
      <c r="K4428">
        <v>219097.9120099</v>
      </c>
      <c r="L4428">
        <v>328519.9691245</v>
      </c>
      <c r="M4428">
        <v>675015.17867060006</v>
      </c>
      <c r="N4428">
        <v>82269.017278800005</v>
      </c>
      <c r="O4428">
        <v>108005.4785499</v>
      </c>
      <c r="P4428">
        <v>195114.63265829999</v>
      </c>
      <c r="Q4428">
        <v>260792.21873240001</v>
      </c>
      <c r="R4428">
        <v>495986.043129</v>
      </c>
      <c r="S4428">
        <v>1406480.8844967999</v>
      </c>
      <c r="T4428">
        <v>31.809575299999999</v>
      </c>
      <c r="U4428">
        <v>20.711039400000001</v>
      </c>
      <c r="V4428">
        <v>7.8929137000000003</v>
      </c>
      <c r="W4428">
        <v>5.2469773000000002</v>
      </c>
      <c r="X4428">
        <v>2.0730797000000001</v>
      </c>
      <c r="Y4428">
        <v>0.60575179999999995</v>
      </c>
      <c r="Z4428">
        <v>11.0985359</v>
      </c>
      <c r="AA4428">
        <v>12.8181257</v>
      </c>
      <c r="AB4428">
        <v>2.6459362999999998</v>
      </c>
      <c r="AC4428">
        <v>3.1738976000000001</v>
      </c>
      <c r="AD4428">
        <v>1.467328</v>
      </c>
      <c r="AE4428">
        <v>31369.654726699999</v>
      </c>
      <c r="AF4428">
        <v>38520.037596299997</v>
      </c>
      <c r="AG4428">
        <v>41402.718012800004</v>
      </c>
      <c r="AH4428">
        <v>181952.88154989999</v>
      </c>
      <c r="AI4428">
        <v>174991</v>
      </c>
      <c r="AJ4428">
        <v>7533343.8464342998</v>
      </c>
      <c r="AK4428" t="s">
        <v>70</v>
      </c>
      <c r="AL4428">
        <v>1973</v>
      </c>
      <c r="AN4428">
        <v>1555002000</v>
      </c>
      <c r="AO4428">
        <v>68.190424699999994</v>
      </c>
      <c r="AP4428">
        <v>92.107086300000006</v>
      </c>
    </row>
    <row r="4429" spans="1:42" x14ac:dyDescent="0.25">
      <c r="A4429">
        <v>5006200</v>
      </c>
      <c r="B4429">
        <v>50</v>
      </c>
      <c r="C4429">
        <v>122002.7739932</v>
      </c>
      <c r="D4429">
        <v>157883.21762489999</v>
      </c>
      <c r="E4429">
        <v>288343.13856480003</v>
      </c>
      <c r="F4429">
        <v>375709.81906110002</v>
      </c>
      <c r="G4429">
        <v>696732.04450670001</v>
      </c>
      <c r="H4429">
        <v>1756628.6178053999</v>
      </c>
      <c r="I4429">
        <v>86122.330361600005</v>
      </c>
      <c r="J4429">
        <v>125268.23738989999</v>
      </c>
      <c r="K4429">
        <v>200976.45806860001</v>
      </c>
      <c r="L4429">
        <v>295454.26269970002</v>
      </c>
      <c r="M4429">
        <v>578965.75858459994</v>
      </c>
      <c r="N4429">
        <v>77133.523730200002</v>
      </c>
      <c r="O4429">
        <v>100325.19143390001</v>
      </c>
      <c r="P4429">
        <v>179999.12455509999</v>
      </c>
      <c r="Q4429">
        <v>236621.7514675</v>
      </c>
      <c r="R4429">
        <v>435872.55993569997</v>
      </c>
      <c r="S4429">
        <v>873567.41458109999</v>
      </c>
      <c r="T4429">
        <v>31.681723699999999</v>
      </c>
      <c r="U4429">
        <v>20.499585</v>
      </c>
      <c r="V4429">
        <v>7.4877048999999998</v>
      </c>
      <c r="W4429">
        <v>4.8782230000000002</v>
      </c>
      <c r="X4429">
        <v>1.8092762</v>
      </c>
      <c r="Y4429">
        <v>0.45616190000000001</v>
      </c>
      <c r="Z4429">
        <v>11.182138699999999</v>
      </c>
      <c r="AA4429">
        <v>13.0118802</v>
      </c>
      <c r="AB4429">
        <v>2.6094819</v>
      </c>
      <c r="AC4429">
        <v>3.0689467000000001</v>
      </c>
      <c r="AD4429">
        <v>1.3531143000000001</v>
      </c>
      <c r="AE4429">
        <v>29231.782211900001</v>
      </c>
      <c r="AF4429">
        <v>35985.303034700002</v>
      </c>
      <c r="AG4429">
        <v>38508.881390000002</v>
      </c>
      <c r="AH4429">
        <v>187138.9685248</v>
      </c>
      <c r="AI4429">
        <v>180476</v>
      </c>
      <c r="AJ4429">
        <v>7206512.3423723001</v>
      </c>
      <c r="AK4429" t="s">
        <v>70</v>
      </c>
      <c r="AL4429">
        <v>1974</v>
      </c>
      <c r="AN4429">
        <v>1648352000</v>
      </c>
      <c r="AO4429">
        <v>68.318276299999994</v>
      </c>
      <c r="AP4429">
        <v>92.512295100000003</v>
      </c>
    </row>
    <row r="4430" spans="1:42" x14ac:dyDescent="0.25">
      <c r="A4430">
        <v>5006300</v>
      </c>
      <c r="B4430">
        <v>50</v>
      </c>
      <c r="C4430">
        <v>119004.39580110001</v>
      </c>
      <c r="D4430">
        <v>153101.17121480001</v>
      </c>
      <c r="E4430">
        <v>274774.81630840001</v>
      </c>
      <c r="F4430">
        <v>349534.25515819999</v>
      </c>
      <c r="G4430">
        <v>660665.98893009999</v>
      </c>
      <c r="H4430">
        <v>1721903.4693682001</v>
      </c>
      <c r="I4430">
        <v>84907.620387300005</v>
      </c>
      <c r="J4430">
        <v>122682.7599414</v>
      </c>
      <c r="K4430">
        <v>200015.37745870001</v>
      </c>
      <c r="L4430">
        <v>271751.32171520003</v>
      </c>
      <c r="M4430">
        <v>542750.71332590003</v>
      </c>
      <c r="N4430">
        <v>75863.947480600007</v>
      </c>
      <c r="O4430">
        <v>99457.189587700006</v>
      </c>
      <c r="P4430">
        <v>180966.9715552</v>
      </c>
      <c r="Q4430">
        <v>230999.98028429999</v>
      </c>
      <c r="R4430">
        <v>402032.81245059997</v>
      </c>
      <c r="S4430">
        <v>1074620.6155960001</v>
      </c>
      <c r="T4430">
        <v>33.261615900000002</v>
      </c>
      <c r="U4430">
        <v>21.395816100000001</v>
      </c>
      <c r="V4430">
        <v>7.6799301</v>
      </c>
      <c r="W4430">
        <v>4.8847246999999996</v>
      </c>
      <c r="X4430">
        <v>1.8465552000000001</v>
      </c>
      <c r="Y4430">
        <v>0.48127039999999999</v>
      </c>
      <c r="Z4430">
        <v>11.8657997</v>
      </c>
      <c r="AA4430">
        <v>13.715886100000001</v>
      </c>
      <c r="AB4430">
        <v>2.7952054</v>
      </c>
      <c r="AC4430">
        <v>3.0381695</v>
      </c>
      <c r="AD4430">
        <v>1.3652848</v>
      </c>
      <c r="AE4430">
        <v>26530.952238000002</v>
      </c>
      <c r="AF4430">
        <v>33364.190334600004</v>
      </c>
      <c r="AG4430">
        <v>35778.296594300002</v>
      </c>
      <c r="AH4430">
        <v>192626.41197019999</v>
      </c>
      <c r="AI4430">
        <v>178753</v>
      </c>
      <c r="AJ4430">
        <v>6891844.8993694</v>
      </c>
      <c r="AK4430" t="s">
        <v>70</v>
      </c>
      <c r="AL4430">
        <v>1975</v>
      </c>
      <c r="AN4430">
        <v>1775866000</v>
      </c>
      <c r="AO4430">
        <v>66.738384100000005</v>
      </c>
      <c r="AP4430">
        <v>92.320069899999993</v>
      </c>
    </row>
    <row r="4431" spans="1:42" x14ac:dyDescent="0.25">
      <c r="A4431">
        <v>5006400</v>
      </c>
      <c r="B4431">
        <v>50</v>
      </c>
      <c r="C4431">
        <v>118336.5773339</v>
      </c>
      <c r="D4431">
        <v>149749.20586079999</v>
      </c>
      <c r="E4431">
        <v>273146.65716280002</v>
      </c>
      <c r="F4431">
        <v>353025.78423739999</v>
      </c>
      <c r="G4431">
        <v>662240.92241949996</v>
      </c>
      <c r="H4431">
        <v>1805964.4109875001</v>
      </c>
      <c r="I4431">
        <v>86923.948806999993</v>
      </c>
      <c r="J4431">
        <v>118899.8430353</v>
      </c>
      <c r="K4431">
        <v>193267.5300883</v>
      </c>
      <c r="L4431">
        <v>275721.99969179998</v>
      </c>
      <c r="M4431">
        <v>535160.53480090003</v>
      </c>
      <c r="N4431">
        <v>76964.514752000003</v>
      </c>
      <c r="O4431">
        <v>99597.776552900003</v>
      </c>
      <c r="P4431">
        <v>173612.68350690001</v>
      </c>
      <c r="Q4431">
        <v>225289.809713</v>
      </c>
      <c r="R4431">
        <v>396321.64332420001</v>
      </c>
      <c r="S4431">
        <v>1159709.0989965</v>
      </c>
      <c r="T4431">
        <v>31.8885924</v>
      </c>
      <c r="U4431">
        <v>20.176734400000001</v>
      </c>
      <c r="V4431">
        <v>7.3605833000000001</v>
      </c>
      <c r="W4431">
        <v>4.7565578000000004</v>
      </c>
      <c r="X4431">
        <v>1.7845648999999999</v>
      </c>
      <c r="Y4431">
        <v>0.48665989999999998</v>
      </c>
      <c r="Z4431">
        <v>11.711857999999999</v>
      </c>
      <c r="AA4431">
        <v>12.816151100000001</v>
      </c>
      <c r="AB4431">
        <v>2.6040255999999999</v>
      </c>
      <c r="AC4431">
        <v>2.9719928000000002</v>
      </c>
      <c r="AD4431">
        <v>1.2979050999999999</v>
      </c>
      <c r="AE4431">
        <v>28084.131736899999</v>
      </c>
      <c r="AF4431">
        <v>34725.1613383</v>
      </c>
      <c r="AG4431">
        <v>37109.376296599999</v>
      </c>
      <c r="AH4431">
        <v>198218.70648990001</v>
      </c>
      <c r="AI4431">
        <v>188862</v>
      </c>
      <c r="AJ4431">
        <v>7355772.5681582</v>
      </c>
      <c r="AK4431" t="s">
        <v>70</v>
      </c>
      <c r="AL4431">
        <v>1976</v>
      </c>
      <c r="AN4431">
        <v>1895462000</v>
      </c>
      <c r="AO4431">
        <v>68.111407600000007</v>
      </c>
      <c r="AP4431">
        <v>92.639416699999998</v>
      </c>
    </row>
    <row r="4432" spans="1:42" x14ac:dyDescent="0.25">
      <c r="A4432">
        <v>5006500</v>
      </c>
      <c r="B4432">
        <v>50</v>
      </c>
      <c r="C4432">
        <v>120704.78969819999</v>
      </c>
      <c r="D4432">
        <v>155659.5698344</v>
      </c>
      <c r="E4432">
        <v>278858.5400563</v>
      </c>
      <c r="F4432">
        <v>352149.72562009998</v>
      </c>
      <c r="G4432">
        <v>629661.58736270003</v>
      </c>
      <c r="H4432">
        <v>1539532.7798643999</v>
      </c>
      <c r="I4432">
        <v>85750.009561900006</v>
      </c>
      <c r="J4432">
        <v>124859.8272789</v>
      </c>
      <c r="K4432">
        <v>205567.35449259999</v>
      </c>
      <c r="L4432">
        <v>282771.76018450002</v>
      </c>
      <c r="M4432">
        <v>528564.78819590004</v>
      </c>
      <c r="N4432">
        <v>75909.299839300002</v>
      </c>
      <c r="O4432">
        <v>97131.190963600005</v>
      </c>
      <c r="P4432">
        <v>179528.56076669999</v>
      </c>
      <c r="Q4432">
        <v>230486.2275602</v>
      </c>
      <c r="R4432">
        <v>409853.77618009999</v>
      </c>
      <c r="S4432">
        <v>1069328.7711567001</v>
      </c>
      <c r="T4432">
        <v>32.900221000000002</v>
      </c>
      <c r="U4432">
        <v>21.213881700000002</v>
      </c>
      <c r="V4432">
        <v>7.6007816999999998</v>
      </c>
      <c r="W4432">
        <v>4.7992312000000004</v>
      </c>
      <c r="X4432">
        <v>1.7162538000000001</v>
      </c>
      <c r="Y4432">
        <v>0.41962680000000002</v>
      </c>
      <c r="Z4432">
        <v>11.6863394</v>
      </c>
      <c r="AA4432">
        <v>13.6130999</v>
      </c>
      <c r="AB4432">
        <v>2.8015504999999998</v>
      </c>
      <c r="AC4432">
        <v>3.0829773999999999</v>
      </c>
      <c r="AD4432">
        <v>1.296627</v>
      </c>
      <c r="AE4432">
        <v>27352.956088200001</v>
      </c>
      <c r="AF4432">
        <v>34241.973786499999</v>
      </c>
      <c r="AG4432">
        <v>36688.139449200004</v>
      </c>
      <c r="AH4432">
        <v>204103.13910510001</v>
      </c>
      <c r="AI4432">
        <v>190449</v>
      </c>
      <c r="AJ4432">
        <v>7488164.4295071997</v>
      </c>
      <c r="AK4432" t="s">
        <v>70</v>
      </c>
      <c r="AL4432">
        <v>1977</v>
      </c>
      <c r="AN4432">
        <v>2135043000</v>
      </c>
      <c r="AO4432">
        <v>67.099778999999998</v>
      </c>
      <c r="AP4432">
        <v>92.399218300000001</v>
      </c>
    </row>
    <row r="4433" spans="1:42" x14ac:dyDescent="0.25">
      <c r="A4433">
        <v>5006600</v>
      </c>
      <c r="B4433">
        <v>50</v>
      </c>
      <c r="C4433">
        <v>123097.5745206</v>
      </c>
      <c r="D4433">
        <v>158255.1421199</v>
      </c>
      <c r="E4433">
        <v>280290.49650050001</v>
      </c>
      <c r="F4433">
        <v>369757.49520499998</v>
      </c>
      <c r="G4433">
        <v>675350.32799110003</v>
      </c>
      <c r="H4433">
        <v>1908221.3605633001</v>
      </c>
      <c r="I4433">
        <v>87940.006921299995</v>
      </c>
      <c r="J4433">
        <v>127746.30352479999</v>
      </c>
      <c r="K4433">
        <v>190823.49779590001</v>
      </c>
      <c r="L4433">
        <v>293359.28700850002</v>
      </c>
      <c r="M4433">
        <v>538364.65770530002</v>
      </c>
      <c r="N4433">
        <v>79551.898271400001</v>
      </c>
      <c r="O4433">
        <v>101997.34750819999</v>
      </c>
      <c r="P4433">
        <v>172565.4867603</v>
      </c>
      <c r="Q4433">
        <v>236092.81302100001</v>
      </c>
      <c r="R4433">
        <v>429249.76041559997</v>
      </c>
      <c r="S4433">
        <v>1477825.3033660001</v>
      </c>
      <c r="T4433">
        <v>32.248220199999999</v>
      </c>
      <c r="U4433">
        <v>20.729273899999999</v>
      </c>
      <c r="V4433">
        <v>7.3428494999999998</v>
      </c>
      <c r="W4433">
        <v>4.8433209000000002</v>
      </c>
      <c r="X4433">
        <v>1.7692344</v>
      </c>
      <c r="Y4433">
        <v>0.49990220000000002</v>
      </c>
      <c r="Z4433">
        <v>11.5189463</v>
      </c>
      <c r="AA4433">
        <v>13.386424399999999</v>
      </c>
      <c r="AB4433">
        <v>2.4995286000000001</v>
      </c>
      <c r="AC4433">
        <v>3.0740864999999999</v>
      </c>
      <c r="AD4433">
        <v>1.2693322</v>
      </c>
      <c r="AE4433">
        <v>28735.710800500001</v>
      </c>
      <c r="AF4433">
        <v>35726.254755000002</v>
      </c>
      <c r="AG4433">
        <v>38171.897172500001</v>
      </c>
      <c r="AH4433">
        <v>210291.5634749</v>
      </c>
      <c r="AI4433">
        <v>199175</v>
      </c>
      <c r="AJ4433">
        <v>8027227.9372070003</v>
      </c>
      <c r="AK4433" t="s">
        <v>70</v>
      </c>
      <c r="AL4433">
        <v>1978</v>
      </c>
      <c r="AN4433">
        <v>2457145000</v>
      </c>
      <c r="AO4433">
        <v>67.751779799999994</v>
      </c>
      <c r="AP4433">
        <v>92.6571505</v>
      </c>
    </row>
    <row r="4434" spans="1:42" x14ac:dyDescent="0.25">
      <c r="A4434">
        <v>5006700</v>
      </c>
      <c r="B4434">
        <v>50</v>
      </c>
      <c r="C4434">
        <v>123439.4570526</v>
      </c>
      <c r="D4434">
        <v>160447.85625859999</v>
      </c>
      <c r="E4434">
        <v>300428.2223271</v>
      </c>
      <c r="F4434">
        <v>394485.14067430003</v>
      </c>
      <c r="G4434">
        <v>799198.07885349996</v>
      </c>
      <c r="H4434">
        <v>2487889.3466620999</v>
      </c>
      <c r="I4434">
        <v>86431.057846700001</v>
      </c>
      <c r="J4434">
        <v>125452.7647415</v>
      </c>
      <c r="K4434">
        <v>206371.3039798</v>
      </c>
      <c r="L4434">
        <v>293306.90612950001</v>
      </c>
      <c r="M4434">
        <v>611565.71576369996</v>
      </c>
      <c r="N4434">
        <v>76606.126240099999</v>
      </c>
      <c r="O4434">
        <v>102317.94759320001</v>
      </c>
      <c r="P4434">
        <v>178327.78687400001</v>
      </c>
      <c r="Q4434">
        <v>233128.1781438</v>
      </c>
      <c r="R4434">
        <v>447844.65460319998</v>
      </c>
      <c r="S4434">
        <v>1606669.0200062001</v>
      </c>
      <c r="T4434">
        <v>31.7233163</v>
      </c>
      <c r="U4434">
        <v>20.617143899999999</v>
      </c>
      <c r="V4434">
        <v>7.7208534000000002</v>
      </c>
      <c r="W4434">
        <v>5.0690343000000002</v>
      </c>
      <c r="X4434">
        <v>2.0538987</v>
      </c>
      <c r="Y4434">
        <v>0.63937500000000003</v>
      </c>
      <c r="Z4434">
        <v>11.1061724</v>
      </c>
      <c r="AA4434">
        <v>12.896290499999999</v>
      </c>
      <c r="AB4434">
        <v>2.6518191</v>
      </c>
      <c r="AC4434">
        <v>3.0151357000000001</v>
      </c>
      <c r="AD4434">
        <v>1.4145236999999999</v>
      </c>
      <c r="AE4434">
        <v>29519.250766900001</v>
      </c>
      <c r="AF4434">
        <v>36269.686032500002</v>
      </c>
      <c r="AG4434">
        <v>38911.2713955</v>
      </c>
      <c r="AH4434">
        <v>214680.43845640001</v>
      </c>
      <c r="AI4434">
        <v>193311</v>
      </c>
      <c r="AJ4434">
        <v>8353488.8040781999</v>
      </c>
      <c r="AK4434" t="s">
        <v>70</v>
      </c>
      <c r="AL4434">
        <v>1979</v>
      </c>
      <c r="AN4434">
        <v>2619268000</v>
      </c>
      <c r="AO4434">
        <v>68.276683700000007</v>
      </c>
      <c r="AP4434">
        <v>92.279146600000004</v>
      </c>
    </row>
    <row r="4435" spans="1:42" x14ac:dyDescent="0.25">
      <c r="A4435">
        <v>5006800</v>
      </c>
      <c r="B4435">
        <v>50</v>
      </c>
      <c r="C4435">
        <v>123179.6705162</v>
      </c>
      <c r="D4435">
        <v>155760.6656221</v>
      </c>
      <c r="E4435">
        <v>288739.28174389998</v>
      </c>
      <c r="F4435">
        <v>387107.87873719999</v>
      </c>
      <c r="G4435">
        <v>782828.05837590003</v>
      </c>
      <c r="H4435">
        <v>2270216.9037476</v>
      </c>
      <c r="I4435">
        <v>90598.675410399999</v>
      </c>
      <c r="J4435">
        <v>122516.01159160001</v>
      </c>
      <c r="K4435">
        <v>190370.68475069999</v>
      </c>
      <c r="L4435">
        <v>288177.8338275</v>
      </c>
      <c r="M4435">
        <v>617562.63111239998</v>
      </c>
      <c r="N4435">
        <v>78488.172202000002</v>
      </c>
      <c r="O4435">
        <v>96065.840741699998</v>
      </c>
      <c r="P4435">
        <v>169116.00152369999</v>
      </c>
      <c r="Q4435">
        <v>227299.9562971</v>
      </c>
      <c r="R4435">
        <v>451165.8300283</v>
      </c>
      <c r="S4435">
        <v>1763499.9606653</v>
      </c>
      <c r="T4435">
        <v>32.847351199999999</v>
      </c>
      <c r="U4435">
        <v>20.767734099999998</v>
      </c>
      <c r="V4435">
        <v>7.6995826999999997</v>
      </c>
      <c r="W4435">
        <v>5.1613502000000002</v>
      </c>
      <c r="X4435">
        <v>2.0875058000000002</v>
      </c>
      <c r="Y4435">
        <v>0.60538080000000005</v>
      </c>
      <c r="Z4435">
        <v>12.0796171</v>
      </c>
      <c r="AA4435">
        <v>13.0681514</v>
      </c>
      <c r="AB4435">
        <v>2.5382324000000001</v>
      </c>
      <c r="AC4435">
        <v>3.0738444</v>
      </c>
      <c r="AD4435">
        <v>1.4821249999999999</v>
      </c>
      <c r="AE4435">
        <v>27980.748211499998</v>
      </c>
      <c r="AF4435">
        <v>34962.8763884</v>
      </c>
      <c r="AG4435">
        <v>37500.640442000004</v>
      </c>
      <c r="AH4435">
        <v>222088.1875</v>
      </c>
      <c r="AI4435">
        <v>210066</v>
      </c>
      <c r="AJ4435">
        <v>8328449.2658537002</v>
      </c>
      <c r="AK4435" t="s">
        <v>70</v>
      </c>
      <c r="AL4435">
        <v>1980</v>
      </c>
      <c r="AN4435">
        <v>3041963000</v>
      </c>
      <c r="AO4435">
        <v>67.152648799999994</v>
      </c>
      <c r="AP4435">
        <v>92.300417300000007</v>
      </c>
    </row>
    <row r="4436" spans="1:42" x14ac:dyDescent="0.25">
      <c r="A4436">
        <v>5006900</v>
      </c>
      <c r="B4436">
        <v>50</v>
      </c>
      <c r="C4436">
        <v>118770.4745634</v>
      </c>
      <c r="D4436">
        <v>151006.97284</v>
      </c>
      <c r="E4436">
        <v>269433.57807220001</v>
      </c>
      <c r="F4436">
        <v>363019.6774167</v>
      </c>
      <c r="G4436">
        <v>724656.32486060006</v>
      </c>
      <c r="H4436">
        <v>2171204.1306265001</v>
      </c>
      <c r="I4436">
        <v>86533.976286799996</v>
      </c>
      <c r="J4436">
        <v>121400.3215319</v>
      </c>
      <c r="K4436">
        <v>175847.47872770001</v>
      </c>
      <c r="L4436">
        <v>272610.5155558</v>
      </c>
      <c r="M4436">
        <v>563928.79088660004</v>
      </c>
      <c r="N4436">
        <v>76649.695525400006</v>
      </c>
      <c r="O4436">
        <v>97460.434194300004</v>
      </c>
      <c r="P4436">
        <v>156537.3407804</v>
      </c>
      <c r="Q4436">
        <v>214102.45075610001</v>
      </c>
      <c r="R4436">
        <v>422283.47051289998</v>
      </c>
      <c r="S4436">
        <v>1751285.0733886</v>
      </c>
      <c r="T4436">
        <v>32.591177600000002</v>
      </c>
      <c r="U4436">
        <v>20.7185123</v>
      </c>
      <c r="V4436">
        <v>7.3933843000000001</v>
      </c>
      <c r="W4436">
        <v>4.9807154999999996</v>
      </c>
      <c r="X4436">
        <v>1.9884911000000001</v>
      </c>
      <c r="Y4436">
        <v>0.5957886</v>
      </c>
      <c r="Z4436">
        <v>11.8726653</v>
      </c>
      <c r="AA4436">
        <v>13.325127999999999</v>
      </c>
      <c r="AB4436">
        <v>2.4126688000000001</v>
      </c>
      <c r="AC4436">
        <v>2.9922244</v>
      </c>
      <c r="AD4436">
        <v>1.3927023999999999</v>
      </c>
      <c r="AE4436">
        <v>27294.973050600001</v>
      </c>
      <c r="AF4436">
        <v>34089.078203199999</v>
      </c>
      <c r="AG4436">
        <v>36442.523201900003</v>
      </c>
      <c r="AH4436">
        <v>231210.078125</v>
      </c>
      <c r="AI4436">
        <v>212912</v>
      </c>
      <c r="AJ4436">
        <v>8425878.6365725994</v>
      </c>
      <c r="AK4436" t="s">
        <v>70</v>
      </c>
      <c r="AL4436">
        <v>1981</v>
      </c>
      <c r="AN4436">
        <v>3304333000</v>
      </c>
      <c r="AO4436">
        <v>67.408822400000005</v>
      </c>
      <c r="AP4436">
        <v>92.606615700000006</v>
      </c>
    </row>
    <row r="4437" spans="1:42" x14ac:dyDescent="0.25">
      <c r="A4437">
        <v>5007000</v>
      </c>
      <c r="B4437">
        <v>50</v>
      </c>
      <c r="C4437">
        <v>117189.6690558</v>
      </c>
      <c r="D4437">
        <v>163849.0284975</v>
      </c>
      <c r="E4437">
        <v>303049.65570220002</v>
      </c>
      <c r="F4437">
        <v>445922.03171760001</v>
      </c>
      <c r="G4437">
        <v>1112301.7926213001</v>
      </c>
      <c r="H4437">
        <v>4112582.7002285002</v>
      </c>
      <c r="I4437">
        <v>70530.309614199999</v>
      </c>
      <c r="J4437">
        <v>129048.8716963</v>
      </c>
      <c r="K4437">
        <v>160177.2796868</v>
      </c>
      <c r="L4437">
        <v>279327.09149159997</v>
      </c>
      <c r="M4437">
        <v>778937.24733170005</v>
      </c>
      <c r="N4437">
        <v>61182.2793962</v>
      </c>
      <c r="O4437">
        <v>85821.797781400004</v>
      </c>
      <c r="P4437">
        <v>136719.86017269999</v>
      </c>
      <c r="Q4437">
        <v>202122.98219909999</v>
      </c>
      <c r="R4437">
        <v>512629.41646129999</v>
      </c>
      <c r="S4437">
        <v>2056291.3501142999</v>
      </c>
      <c r="T4437">
        <v>32.720126800000003</v>
      </c>
      <c r="U4437">
        <v>22.873863499999999</v>
      </c>
      <c r="V4437">
        <v>8.4613458000000001</v>
      </c>
      <c r="W4437">
        <v>6.2252182999999999</v>
      </c>
      <c r="X4437">
        <v>3.1056197999999999</v>
      </c>
      <c r="Y4437">
        <v>1.1482602</v>
      </c>
      <c r="Z4437">
        <v>9.8462633000000004</v>
      </c>
      <c r="AA4437">
        <v>14.4125177</v>
      </c>
      <c r="AB4437">
        <v>2.2361274999999998</v>
      </c>
      <c r="AC4437">
        <v>3.1195984999999999</v>
      </c>
      <c r="AD4437">
        <v>1.9573596</v>
      </c>
      <c r="AE4437">
        <v>26774.230959199998</v>
      </c>
      <c r="AF4437">
        <v>33116.442638200002</v>
      </c>
      <c r="AG4437">
        <v>35815.774768800002</v>
      </c>
      <c r="AH4437">
        <v>236355.53125</v>
      </c>
      <c r="AI4437">
        <v>210441</v>
      </c>
      <c r="AJ4437">
        <v>8465256.4726209007</v>
      </c>
      <c r="AK4437" t="s">
        <v>70</v>
      </c>
      <c r="AL4437">
        <v>1982</v>
      </c>
      <c r="AN4437">
        <v>3443275000</v>
      </c>
      <c r="AO4437">
        <v>67.279873199999997</v>
      </c>
      <c r="AP4437">
        <v>91.538654199999996</v>
      </c>
    </row>
    <row r="4438" spans="1:42" x14ac:dyDescent="0.25">
      <c r="A4438">
        <v>5007100</v>
      </c>
      <c r="B4438">
        <v>50</v>
      </c>
      <c r="AK4438" t="s">
        <v>70</v>
      </c>
      <c r="AL4438">
        <v>1983</v>
      </c>
    </row>
    <row r="4439" spans="1:42" x14ac:dyDescent="0.25">
      <c r="A4439">
        <v>5007200</v>
      </c>
      <c r="B4439">
        <v>50</v>
      </c>
      <c r="AK4439" t="s">
        <v>70</v>
      </c>
      <c r="AL4439">
        <v>1984</v>
      </c>
    </row>
    <row r="4440" spans="1:42" x14ac:dyDescent="0.25">
      <c r="A4440">
        <v>5007300</v>
      </c>
      <c r="B4440">
        <v>50</v>
      </c>
      <c r="AK4440" t="s">
        <v>70</v>
      </c>
      <c r="AL4440">
        <v>1985</v>
      </c>
    </row>
    <row r="4441" spans="1:42" x14ac:dyDescent="0.25">
      <c r="A4441">
        <v>5007400</v>
      </c>
      <c r="B4441">
        <v>50</v>
      </c>
      <c r="C4441">
        <v>160405.106203</v>
      </c>
      <c r="D4441">
        <v>222621.99581379999</v>
      </c>
      <c r="E4441">
        <v>491331.73981980002</v>
      </c>
      <c r="F4441">
        <v>693411.59230500006</v>
      </c>
      <c r="G4441">
        <v>1558919.5030229001</v>
      </c>
      <c r="H4441">
        <v>4509006.9751620004</v>
      </c>
      <c r="I4441">
        <v>98188.216592099998</v>
      </c>
      <c r="J4441">
        <v>155444.55981229999</v>
      </c>
      <c r="K4441">
        <v>289251.88733449997</v>
      </c>
      <c r="L4441">
        <v>477034.61462549999</v>
      </c>
      <c r="M4441">
        <v>1231132.0061186</v>
      </c>
      <c r="N4441">
        <v>86392.777901099995</v>
      </c>
      <c r="O4441">
        <v>119957.2507125</v>
      </c>
      <c r="P4441">
        <v>254505.648762</v>
      </c>
      <c r="Q4441">
        <v>368138.5803801</v>
      </c>
      <c r="R4441">
        <v>882726.12728180003</v>
      </c>
      <c r="S4441">
        <v>2676674.6679580999</v>
      </c>
      <c r="T4441">
        <v>37.740572</v>
      </c>
      <c r="U4441">
        <v>26.189569800000001</v>
      </c>
      <c r="V4441">
        <v>11.560193699999999</v>
      </c>
      <c r="W4441">
        <v>8.1573931000000002</v>
      </c>
      <c r="X4441">
        <v>3.6678704</v>
      </c>
      <c r="Y4441">
        <v>1.0608921</v>
      </c>
      <c r="Z4441">
        <v>11.551002199999999</v>
      </c>
      <c r="AA4441">
        <v>14.629376199999999</v>
      </c>
      <c r="AB4441">
        <v>3.4028006</v>
      </c>
      <c r="AC4441">
        <v>4.4895227000000002</v>
      </c>
      <c r="AD4441">
        <v>2.6069783000000002</v>
      </c>
      <c r="AE4441">
        <v>29401.692283299999</v>
      </c>
      <c r="AF4441">
        <v>37968.400279900001</v>
      </c>
      <c r="AG4441">
        <v>42502.033675300001</v>
      </c>
      <c r="AH4441">
        <v>254614.328125</v>
      </c>
      <c r="AI4441">
        <v>237156</v>
      </c>
      <c r="AJ4441">
        <v>10821626.748184999</v>
      </c>
      <c r="AK4441" t="s">
        <v>70</v>
      </c>
      <c r="AL4441">
        <v>1986</v>
      </c>
      <c r="AN4441">
        <v>5072812000</v>
      </c>
      <c r="AO4441">
        <v>62.259428</v>
      </c>
      <c r="AP4441">
        <v>88.439806300000001</v>
      </c>
    </row>
    <row r="4442" spans="1:42" x14ac:dyDescent="0.25">
      <c r="A4442">
        <v>5007500</v>
      </c>
      <c r="B4442">
        <v>50</v>
      </c>
      <c r="C4442">
        <v>153851.64381089999</v>
      </c>
      <c r="D4442">
        <v>204411.01922459999</v>
      </c>
      <c r="E4442">
        <v>395398.71422660002</v>
      </c>
      <c r="F4442">
        <v>525336.30563259998</v>
      </c>
      <c r="G4442">
        <v>1016174.6689176999</v>
      </c>
      <c r="H4442">
        <v>2611568.8306421</v>
      </c>
      <c r="I4442">
        <v>103292.26839729999</v>
      </c>
      <c r="J4442">
        <v>156664.0954741</v>
      </c>
      <c r="K4442">
        <v>265461.12282059999</v>
      </c>
      <c r="L4442">
        <v>402626.71481129999</v>
      </c>
      <c r="M4442">
        <v>838908.65094840003</v>
      </c>
      <c r="N4442">
        <v>90782.760685800007</v>
      </c>
      <c r="O4442">
        <v>120616.1739982</v>
      </c>
      <c r="P4442">
        <v>233311.6888451</v>
      </c>
      <c r="Q4442">
        <v>309983.55904750002</v>
      </c>
      <c r="R4442">
        <v>599611.02460969996</v>
      </c>
      <c r="S4442">
        <v>1541000.2928412999</v>
      </c>
      <c r="T4442">
        <v>36.992555099999997</v>
      </c>
      <c r="U4442">
        <v>24.574602200000001</v>
      </c>
      <c r="V4442">
        <v>9.5070864000000004</v>
      </c>
      <c r="W4442">
        <v>6.3156726000000001</v>
      </c>
      <c r="X4442">
        <v>2.4433210999999999</v>
      </c>
      <c r="Y4442">
        <v>0.62793350000000003</v>
      </c>
      <c r="Z4442">
        <v>12.4179529</v>
      </c>
      <c r="AA4442">
        <v>15.067515800000001</v>
      </c>
      <c r="AB4442">
        <v>3.1914137999999999</v>
      </c>
      <c r="AC4442">
        <v>3.8723515000000002</v>
      </c>
      <c r="AD4442">
        <v>1.8153876</v>
      </c>
      <c r="AE4442">
        <v>29116.365968499998</v>
      </c>
      <c r="AF4442">
        <v>38016.0672834</v>
      </c>
      <c r="AG4442">
        <v>41589.893752800002</v>
      </c>
      <c r="AH4442">
        <v>260040.875</v>
      </c>
      <c r="AI4442">
        <v>252758</v>
      </c>
      <c r="AJ4442">
        <v>10815072.362630799</v>
      </c>
      <c r="AK4442" t="s">
        <v>70</v>
      </c>
      <c r="AL4442">
        <v>1987</v>
      </c>
      <c r="AN4442">
        <v>5916723000</v>
      </c>
      <c r="AO4442">
        <v>63.007444900000003</v>
      </c>
      <c r="AP4442">
        <v>90.492913599999994</v>
      </c>
    </row>
    <row r="4443" spans="1:42" x14ac:dyDescent="0.25">
      <c r="A4443">
        <v>5007600</v>
      </c>
      <c r="B4443">
        <v>50</v>
      </c>
      <c r="C4443">
        <v>176029.44814709999</v>
      </c>
      <c r="D4443">
        <v>242903.7179396</v>
      </c>
      <c r="E4443">
        <v>513042.21370869997</v>
      </c>
      <c r="F4443">
        <v>707948.93968910002</v>
      </c>
      <c r="G4443">
        <v>1495274.3181195001</v>
      </c>
      <c r="H4443">
        <v>4358014.2660485003</v>
      </c>
      <c r="I4443">
        <v>109155.17835459999</v>
      </c>
      <c r="J4443">
        <v>175369.09399729999</v>
      </c>
      <c r="K4443">
        <v>318135.48772829998</v>
      </c>
      <c r="L4443">
        <v>511117.59508150001</v>
      </c>
      <c r="M4443">
        <v>1177192.1016829</v>
      </c>
      <c r="N4443">
        <v>94251.839373099996</v>
      </c>
      <c r="O4443">
        <v>130058.4785521</v>
      </c>
      <c r="P4443">
        <v>274699.33483910002</v>
      </c>
      <c r="Q4443">
        <v>379058.67711510003</v>
      </c>
      <c r="R4443">
        <v>800618.05756700004</v>
      </c>
      <c r="S4443">
        <v>2333421.2821372999</v>
      </c>
      <c r="T4443">
        <v>39.386281500000003</v>
      </c>
      <c r="U4443">
        <v>27.174641300000001</v>
      </c>
      <c r="V4443">
        <v>11.4792299</v>
      </c>
      <c r="W4443">
        <v>7.9201169</v>
      </c>
      <c r="X4443">
        <v>3.3456502000000001</v>
      </c>
      <c r="Y4443">
        <v>0.97509809999999997</v>
      </c>
      <c r="Z4443">
        <v>12.2116402</v>
      </c>
      <c r="AA4443">
        <v>15.695411399999999</v>
      </c>
      <c r="AB4443">
        <v>3.559113</v>
      </c>
      <c r="AC4443">
        <v>4.5744667999999997</v>
      </c>
      <c r="AD4443">
        <v>2.3705520999999998</v>
      </c>
      <c r="AE4443">
        <v>30100.157253099998</v>
      </c>
      <c r="AF4443">
        <v>39962.287076200002</v>
      </c>
      <c r="AG4443">
        <v>44693.086342499999</v>
      </c>
      <c r="AH4443">
        <v>262443.1875</v>
      </c>
      <c r="AI4443">
        <v>262246</v>
      </c>
      <c r="AJ4443">
        <v>11729396.038939999</v>
      </c>
      <c r="AK4443" t="s">
        <v>70</v>
      </c>
      <c r="AL4443">
        <v>1988</v>
      </c>
      <c r="AN4443">
        <v>6718500000</v>
      </c>
      <c r="AO4443">
        <v>60.613718499999997</v>
      </c>
      <c r="AP4443">
        <v>88.520770099999993</v>
      </c>
    </row>
    <row r="4444" spans="1:42" x14ac:dyDescent="0.25">
      <c r="A4444">
        <v>5007700</v>
      </c>
      <c r="B4444">
        <v>50</v>
      </c>
      <c r="C4444">
        <v>168793.00489800001</v>
      </c>
      <c r="D4444">
        <v>228341.4380544</v>
      </c>
      <c r="E4444">
        <v>460566.15723399998</v>
      </c>
      <c r="F4444">
        <v>623049.15257329994</v>
      </c>
      <c r="G4444">
        <v>1256694.1699834999</v>
      </c>
      <c r="H4444">
        <v>3428997.5762767</v>
      </c>
      <c r="I4444">
        <v>109244.5717416</v>
      </c>
      <c r="J4444">
        <v>170285.2582595</v>
      </c>
      <c r="K4444">
        <v>298083.16189470002</v>
      </c>
      <c r="L4444">
        <v>464637.89822069998</v>
      </c>
      <c r="M4444">
        <v>1015327.1248397999</v>
      </c>
      <c r="N4444">
        <v>95209.7911895</v>
      </c>
      <c r="O4444">
        <v>128798.82463259999</v>
      </c>
      <c r="P4444">
        <v>259788.06222260001</v>
      </c>
      <c r="Q4444">
        <v>351438.61413649999</v>
      </c>
      <c r="R4444">
        <v>708853.95745790005</v>
      </c>
      <c r="S4444">
        <v>1934168.6785172999</v>
      </c>
      <c r="T4444">
        <v>37.136659399999999</v>
      </c>
      <c r="U4444">
        <v>25.119045100000001</v>
      </c>
      <c r="V4444">
        <v>10.133055300000001</v>
      </c>
      <c r="W4444">
        <v>6.8539463999999999</v>
      </c>
      <c r="X4444">
        <v>2.7648907999999999</v>
      </c>
      <c r="Y4444">
        <v>0.75442410000000004</v>
      </c>
      <c r="Z4444">
        <v>12.0176143</v>
      </c>
      <c r="AA4444">
        <v>14.9859898</v>
      </c>
      <c r="AB4444">
        <v>3.2791089000000002</v>
      </c>
      <c r="AC4444">
        <v>4.0890556</v>
      </c>
      <c r="AD4444">
        <v>2.0104666999999998</v>
      </c>
      <c r="AE4444">
        <v>31747.282577000002</v>
      </c>
      <c r="AF4444">
        <v>41258.781047299999</v>
      </c>
      <c r="AG4444">
        <v>45451.854809099998</v>
      </c>
      <c r="AH4444">
        <v>267270.5625</v>
      </c>
      <c r="AI4444">
        <v>267517</v>
      </c>
      <c r="AJ4444">
        <v>12147942.8015016</v>
      </c>
      <c r="AK4444" t="s">
        <v>70</v>
      </c>
      <c r="AL4444">
        <v>1989</v>
      </c>
      <c r="AN4444">
        <v>7102811000</v>
      </c>
      <c r="AO4444">
        <v>62.863340600000001</v>
      </c>
      <c r="AP4444">
        <v>89.866944700000005</v>
      </c>
    </row>
    <row r="4445" spans="1:42" x14ac:dyDescent="0.25">
      <c r="A4445">
        <v>5007800</v>
      </c>
      <c r="B4445">
        <v>50</v>
      </c>
      <c r="C4445">
        <v>158393.23865029999</v>
      </c>
      <c r="D4445">
        <v>213232.51811989999</v>
      </c>
      <c r="E4445">
        <v>463158.69391859998</v>
      </c>
      <c r="F4445">
        <v>682599.08837410004</v>
      </c>
      <c r="G4445">
        <v>1679816.0006053001</v>
      </c>
      <c r="H4445">
        <v>6092472.9103440996</v>
      </c>
      <c r="I4445">
        <v>103553.9591807</v>
      </c>
      <c r="J4445">
        <v>150750.9741702</v>
      </c>
      <c r="K4445">
        <v>243718.2994632</v>
      </c>
      <c r="L4445">
        <v>433294.86031630001</v>
      </c>
      <c r="M4445">
        <v>1189520.7884120999</v>
      </c>
      <c r="N4445">
        <v>92766.169010199999</v>
      </c>
      <c r="O4445">
        <v>115917.1758984</v>
      </c>
      <c r="P4445">
        <v>204006.63309680001</v>
      </c>
      <c r="Q4445">
        <v>300663.12821629999</v>
      </c>
      <c r="R4445">
        <v>739905.37369869999</v>
      </c>
      <c r="S4445">
        <v>2683540.0090565002</v>
      </c>
      <c r="T4445">
        <v>36.236808199999999</v>
      </c>
      <c r="U4445">
        <v>24.391400600000001</v>
      </c>
      <c r="V4445">
        <v>10.596028499999999</v>
      </c>
      <c r="W4445">
        <v>7.8081654</v>
      </c>
      <c r="X4445">
        <v>3.8430409000000001</v>
      </c>
      <c r="Y4445">
        <v>1.3938207</v>
      </c>
      <c r="Z4445">
        <v>11.8454076</v>
      </c>
      <c r="AA4445">
        <v>13.795372</v>
      </c>
      <c r="AB4445">
        <v>2.7878631</v>
      </c>
      <c r="AC4445">
        <v>3.9651244999999999</v>
      </c>
      <c r="AD4445">
        <v>2.4492202999999999</v>
      </c>
      <c r="AE4445">
        <v>30968.0771957</v>
      </c>
      <c r="AF4445">
        <v>39473.743840399999</v>
      </c>
      <c r="AG4445">
        <v>43710.593341200001</v>
      </c>
      <c r="AH4445">
        <v>270225.9375</v>
      </c>
      <c r="AI4445">
        <v>266699</v>
      </c>
      <c r="AJ4445">
        <v>11811736.064303201</v>
      </c>
      <c r="AK4445" t="s">
        <v>70</v>
      </c>
      <c r="AL4445">
        <v>1990</v>
      </c>
      <c r="AN4445">
        <v>7117175000</v>
      </c>
      <c r="AO4445">
        <v>63.763191800000001</v>
      </c>
      <c r="AP4445">
        <v>89.403971499999997</v>
      </c>
    </row>
    <row r="4446" spans="1:42" x14ac:dyDescent="0.25">
      <c r="A4446">
        <v>5007900</v>
      </c>
      <c r="B4446">
        <v>50</v>
      </c>
      <c r="C4446">
        <v>152749.05770999999</v>
      </c>
      <c r="D4446">
        <v>203496.3516738</v>
      </c>
      <c r="E4446">
        <v>425637.442737</v>
      </c>
      <c r="F4446">
        <v>610524.94493829994</v>
      </c>
      <c r="G4446">
        <v>1410798.5325273999</v>
      </c>
      <c r="H4446">
        <v>4676168.7284434997</v>
      </c>
      <c r="I4446">
        <v>102001.7637462</v>
      </c>
      <c r="J4446">
        <v>147961.078908</v>
      </c>
      <c r="K4446">
        <v>240749.94053570001</v>
      </c>
      <c r="L4446">
        <v>410456.54804109997</v>
      </c>
      <c r="M4446">
        <v>1047979.6218701</v>
      </c>
      <c r="N4446">
        <v>90925.780311099996</v>
      </c>
      <c r="O4446">
        <v>115612.18808190001</v>
      </c>
      <c r="P4446">
        <v>204125.00253860001</v>
      </c>
      <c r="Q4446">
        <v>292792.39423590002</v>
      </c>
      <c r="R4446">
        <v>676583.4607542</v>
      </c>
      <c r="S4446">
        <v>2242572.8042775998</v>
      </c>
      <c r="T4446">
        <v>36.512788</v>
      </c>
      <c r="U4446">
        <v>24.321653000000001</v>
      </c>
      <c r="V4446">
        <v>10.1743408</v>
      </c>
      <c r="W4446">
        <v>7.2969248999999996</v>
      </c>
      <c r="X4446">
        <v>3.3723407999999999</v>
      </c>
      <c r="Y4446">
        <v>1.1177808</v>
      </c>
      <c r="Z4446">
        <v>12.191134999999999</v>
      </c>
      <c r="AA4446">
        <v>14.1473122</v>
      </c>
      <c r="AB4446">
        <v>2.8774160000000002</v>
      </c>
      <c r="AC4446">
        <v>3.9245841000000001</v>
      </c>
      <c r="AD4446">
        <v>2.2545600000000001</v>
      </c>
      <c r="AE4446">
        <v>29510.549046200002</v>
      </c>
      <c r="AF4446">
        <v>37957.601500199999</v>
      </c>
      <c r="AG4446">
        <v>41834.399912599998</v>
      </c>
      <c r="AH4446">
        <v>271413.125</v>
      </c>
      <c r="AI4446">
        <v>265914</v>
      </c>
      <c r="AJ4446">
        <v>11354405.2127763</v>
      </c>
      <c r="AK4446" t="s">
        <v>70</v>
      </c>
      <c r="AL4446">
        <v>1991</v>
      </c>
      <c r="AN4446">
        <v>7094899000</v>
      </c>
      <c r="AO4446">
        <v>63.487212</v>
      </c>
      <c r="AP4446">
        <v>89.825659200000004</v>
      </c>
    </row>
    <row r="4447" spans="1:42" x14ac:dyDescent="0.25">
      <c r="A4447">
        <v>5008000</v>
      </c>
      <c r="B4447">
        <v>50</v>
      </c>
      <c r="C4447">
        <v>156585.63450740001</v>
      </c>
      <c r="D4447">
        <v>209874.85125489999</v>
      </c>
      <c r="E4447">
        <v>447173.59605669999</v>
      </c>
      <c r="F4447">
        <v>648665.23323629994</v>
      </c>
      <c r="G4447">
        <v>1538562.926737</v>
      </c>
      <c r="H4447">
        <v>5293639.6522602001</v>
      </c>
      <c r="I4447">
        <v>103296.4177599</v>
      </c>
      <c r="J4447">
        <v>150550.16505439999</v>
      </c>
      <c r="K4447">
        <v>245681.9588772</v>
      </c>
      <c r="L4447">
        <v>426190.80986109999</v>
      </c>
      <c r="M4447">
        <v>1121332.1794567001</v>
      </c>
      <c r="N4447">
        <v>91594.056946800003</v>
      </c>
      <c r="O4447">
        <v>117943.4544145</v>
      </c>
      <c r="P4447">
        <v>207202.7548731</v>
      </c>
      <c r="Q4447">
        <v>300566.09894270002</v>
      </c>
      <c r="R4447">
        <v>712909.88505749998</v>
      </c>
      <c r="S4447">
        <v>2452865.5737417</v>
      </c>
      <c r="T4447">
        <v>37.188116399999998</v>
      </c>
      <c r="U4447">
        <v>24.921987399999999</v>
      </c>
      <c r="V4447">
        <v>10.6200954</v>
      </c>
      <c r="W4447">
        <v>7.7026984000000001</v>
      </c>
      <c r="X4447">
        <v>3.6539915000000001</v>
      </c>
      <c r="Y4447">
        <v>1.2572066</v>
      </c>
      <c r="Z4447">
        <v>12.266129100000001</v>
      </c>
      <c r="AA4447">
        <v>14.301892</v>
      </c>
      <c r="AB4447">
        <v>2.9173969999999998</v>
      </c>
      <c r="AC4447">
        <v>4.0487069</v>
      </c>
      <c r="AD4447">
        <v>2.3967849000000001</v>
      </c>
      <c r="AE4447">
        <v>29386.444394599999</v>
      </c>
      <c r="AF4447">
        <v>38014.775197299998</v>
      </c>
      <c r="AG4447">
        <v>42106.363405900003</v>
      </c>
      <c r="AH4447">
        <v>276629.53125</v>
      </c>
      <c r="AI4447">
        <v>263137</v>
      </c>
      <c r="AJ4447">
        <v>11647863.571622901</v>
      </c>
      <c r="AK4447" t="s">
        <v>70</v>
      </c>
      <c r="AL4447">
        <v>1992</v>
      </c>
      <c r="AN4447">
        <v>7417345000</v>
      </c>
      <c r="AO4447">
        <v>62.811883600000002</v>
      </c>
      <c r="AP4447">
        <v>89.379904600000003</v>
      </c>
    </row>
    <row r="4448" spans="1:42" x14ac:dyDescent="0.25">
      <c r="A4448">
        <v>5008100</v>
      </c>
      <c r="B4448">
        <v>50</v>
      </c>
      <c r="C4448">
        <v>156441.2517241</v>
      </c>
      <c r="D4448">
        <v>210217.83649680001</v>
      </c>
      <c r="E4448">
        <v>445350.9959097</v>
      </c>
      <c r="F4448">
        <v>640753.18350269995</v>
      </c>
      <c r="G4448">
        <v>1491174.0900246999</v>
      </c>
      <c r="H4448">
        <v>4992916.1205064999</v>
      </c>
      <c r="I4448">
        <v>102664.6669515</v>
      </c>
      <c r="J4448">
        <v>151434.54664350001</v>
      </c>
      <c r="K4448">
        <v>249948.80831669999</v>
      </c>
      <c r="L4448">
        <v>428147.95687220001</v>
      </c>
      <c r="M4448">
        <v>1102091.6421934001</v>
      </c>
      <c r="N4448">
        <v>90777.937978300004</v>
      </c>
      <c r="O4448">
        <v>117979.5194532</v>
      </c>
      <c r="P4448">
        <v>211619.2492548</v>
      </c>
      <c r="Q4448">
        <v>304469.30375339999</v>
      </c>
      <c r="R4448">
        <v>708567.274661</v>
      </c>
      <c r="S4448">
        <v>2372504.3184322999</v>
      </c>
      <c r="T4448">
        <v>37.863792099999998</v>
      </c>
      <c r="U4448">
        <v>25.439723699999998</v>
      </c>
      <c r="V4448">
        <v>10.778920100000001</v>
      </c>
      <c r="W4448">
        <v>7.7541393000000003</v>
      </c>
      <c r="X4448">
        <v>3.6091188000000001</v>
      </c>
      <c r="Y4448">
        <v>1.2084455999999999</v>
      </c>
      <c r="Z4448">
        <v>12.4240683</v>
      </c>
      <c r="AA4448">
        <v>14.660803700000001</v>
      </c>
      <c r="AB4448">
        <v>3.0247807</v>
      </c>
      <c r="AC4448">
        <v>4.1450205999999996</v>
      </c>
      <c r="AD4448">
        <v>2.4006732</v>
      </c>
      <c r="AE4448">
        <v>28525.246873399999</v>
      </c>
      <c r="AF4448">
        <v>37235.694342800001</v>
      </c>
      <c r="AG4448">
        <v>41316.847358500003</v>
      </c>
      <c r="AH4448">
        <v>281434.34375</v>
      </c>
      <c r="AI4448">
        <v>264347</v>
      </c>
      <c r="AJ4448">
        <v>11627979.822154401</v>
      </c>
      <c r="AK4448" t="s">
        <v>70</v>
      </c>
      <c r="AL4448">
        <v>1993</v>
      </c>
      <c r="AN4448">
        <v>7630597000</v>
      </c>
      <c r="AO4448">
        <v>62.136207900000002</v>
      </c>
      <c r="AP4448">
        <v>89.221079900000007</v>
      </c>
    </row>
    <row r="4449" spans="1:42" x14ac:dyDescent="0.25">
      <c r="A4449">
        <v>5008200</v>
      </c>
      <c r="B4449">
        <v>50</v>
      </c>
      <c r="C4449">
        <v>158046.21468490001</v>
      </c>
      <c r="D4449">
        <v>214562.87461259999</v>
      </c>
      <c r="E4449">
        <v>460779.15716150001</v>
      </c>
      <c r="F4449">
        <v>660608.49476090004</v>
      </c>
      <c r="G4449">
        <v>1524800.0159731</v>
      </c>
      <c r="H4449">
        <v>5045833.8936901996</v>
      </c>
      <c r="I4449">
        <v>101529.55475720001</v>
      </c>
      <c r="J4449">
        <v>153008.80397529999</v>
      </c>
      <c r="K4449">
        <v>260949.81956219999</v>
      </c>
      <c r="L4449">
        <v>444560.61445779999</v>
      </c>
      <c r="M4449">
        <v>1133574.0295601001</v>
      </c>
      <c r="N4449">
        <v>88339.301265500006</v>
      </c>
      <c r="O4449">
        <v>119929.062892</v>
      </c>
      <c r="P4449">
        <v>221302.98511730001</v>
      </c>
      <c r="Q4449">
        <v>317277.00702650001</v>
      </c>
      <c r="R4449">
        <v>732330.85741209995</v>
      </c>
      <c r="S4449">
        <v>2423412.7905402002</v>
      </c>
      <c r="T4449">
        <v>37.430436899999997</v>
      </c>
      <c r="U4449">
        <v>25.4077017</v>
      </c>
      <c r="V4449">
        <v>10.912735400000001</v>
      </c>
      <c r="W4449">
        <v>7.8226690000000003</v>
      </c>
      <c r="X4449">
        <v>3.6112177999999999</v>
      </c>
      <c r="Y4449">
        <v>1.1950160999999999</v>
      </c>
      <c r="Z4449">
        <v>12.022735300000001</v>
      </c>
      <c r="AA4449">
        <v>14.4949663</v>
      </c>
      <c r="AB4449">
        <v>3.0900663000000002</v>
      </c>
      <c r="AC4449">
        <v>4.2114512</v>
      </c>
      <c r="AD4449">
        <v>2.4162018000000001</v>
      </c>
      <c r="AE4449">
        <v>29354.8465693</v>
      </c>
      <c r="AF4449">
        <v>37996.153342700003</v>
      </c>
      <c r="AG4449">
        <v>42223.983380899997</v>
      </c>
      <c r="AH4449">
        <v>281149.5</v>
      </c>
      <c r="AI4449">
        <v>268384</v>
      </c>
      <c r="AJ4449">
        <v>11871251.8155399</v>
      </c>
      <c r="AK4449" t="s">
        <v>70</v>
      </c>
      <c r="AL4449">
        <v>1994</v>
      </c>
      <c r="AN4449">
        <v>7958279000</v>
      </c>
      <c r="AO4449">
        <v>62.569563100000003</v>
      </c>
      <c r="AP4449">
        <v>89.087264599999997</v>
      </c>
    </row>
    <row r="4450" spans="1:42" x14ac:dyDescent="0.25">
      <c r="A4450">
        <v>5008300</v>
      </c>
      <c r="B4450">
        <v>50</v>
      </c>
      <c r="C4450">
        <v>164865.68849649999</v>
      </c>
      <c r="D4450">
        <v>224678.9946948</v>
      </c>
      <c r="E4450">
        <v>491625.33620030002</v>
      </c>
      <c r="F4450">
        <v>700985.73771100002</v>
      </c>
      <c r="G4450">
        <v>1597570.675054</v>
      </c>
      <c r="H4450">
        <v>5191416.8653681995</v>
      </c>
      <c r="I4450">
        <v>105052.3822982</v>
      </c>
      <c r="J4450">
        <v>157942.40931839999</v>
      </c>
      <c r="K4450">
        <v>282264.93468950002</v>
      </c>
      <c r="L4450">
        <v>476839.50337529997</v>
      </c>
      <c r="M4450">
        <v>1198254.4316857001</v>
      </c>
      <c r="N4450">
        <v>91240.946402600006</v>
      </c>
      <c r="O4450">
        <v>124343.1808018</v>
      </c>
      <c r="P4450">
        <v>239998.79358180001</v>
      </c>
      <c r="Q4450">
        <v>342203.13515370002</v>
      </c>
      <c r="R4450">
        <v>779892.7484861</v>
      </c>
      <c r="S4450">
        <v>2534315.6524405</v>
      </c>
      <c r="T4450">
        <v>37.825251899999998</v>
      </c>
      <c r="U4450">
        <v>25.774130599999999</v>
      </c>
      <c r="V4450">
        <v>11.279394999999999</v>
      </c>
      <c r="W4450">
        <v>8.0413827999999992</v>
      </c>
      <c r="X4450">
        <v>3.6653177000000001</v>
      </c>
      <c r="Y4450">
        <v>1.1910704999999999</v>
      </c>
      <c r="Z4450">
        <v>12.0511213</v>
      </c>
      <c r="AA4450">
        <v>14.4947356</v>
      </c>
      <c r="AB4450">
        <v>3.2380122</v>
      </c>
      <c r="AC4450">
        <v>4.3760649999999996</v>
      </c>
      <c r="AD4450">
        <v>2.4742473</v>
      </c>
      <c r="AE4450">
        <v>30110.639299900002</v>
      </c>
      <c r="AF4450">
        <v>39060.4958157</v>
      </c>
      <c r="AG4450">
        <v>43586.144219599999</v>
      </c>
      <c r="AH4450">
        <v>281346.875</v>
      </c>
      <c r="AI4450">
        <v>273806</v>
      </c>
      <c r="AJ4450">
        <v>12262825.4694758</v>
      </c>
      <c r="AK4450" t="s">
        <v>70</v>
      </c>
      <c r="AL4450">
        <v>1995</v>
      </c>
      <c r="AN4450">
        <v>8435731000</v>
      </c>
      <c r="AO4450">
        <v>62.174748100000002</v>
      </c>
      <c r="AP4450">
        <v>88.720605000000006</v>
      </c>
    </row>
    <row r="4451" spans="1:42" x14ac:dyDescent="0.25">
      <c r="A4451">
        <v>5008400</v>
      </c>
      <c r="B4451">
        <v>50</v>
      </c>
      <c r="C4451">
        <v>174694.54254220001</v>
      </c>
      <c r="D4451">
        <v>242139.88867640001</v>
      </c>
      <c r="E4451">
        <v>556927.73358380003</v>
      </c>
      <c r="F4451">
        <v>811830.86351930001</v>
      </c>
      <c r="G4451">
        <v>1947546.7723318001</v>
      </c>
      <c r="H4451">
        <v>6810467.8609069996</v>
      </c>
      <c r="I4451">
        <v>107249.1964081</v>
      </c>
      <c r="J4451">
        <v>163442.92744950001</v>
      </c>
      <c r="K4451">
        <v>302024.60364819999</v>
      </c>
      <c r="L4451">
        <v>527901.88631620002</v>
      </c>
      <c r="M4451">
        <v>1407222.2069345999</v>
      </c>
      <c r="N4451">
        <v>92449.946681600006</v>
      </c>
      <c r="O4451">
        <v>120469.1974993</v>
      </c>
      <c r="P4451">
        <v>254132.22246409999</v>
      </c>
      <c r="Q4451">
        <v>370447.31150930002</v>
      </c>
      <c r="R4451">
        <v>888686.91530330002</v>
      </c>
      <c r="S4451">
        <v>3107691.0506417002</v>
      </c>
      <c r="T4451">
        <v>39.234418400000003</v>
      </c>
      <c r="U4451">
        <v>27.1909402</v>
      </c>
      <c r="V4451">
        <v>12.507967000000001</v>
      </c>
      <c r="W4451">
        <v>9.1164015000000003</v>
      </c>
      <c r="X4451">
        <v>4.3739698000000002</v>
      </c>
      <c r="Y4451">
        <v>1.5295540999999999</v>
      </c>
      <c r="Z4451">
        <v>12.043478199999999</v>
      </c>
      <c r="AA4451">
        <v>14.682973199999999</v>
      </c>
      <c r="AB4451">
        <v>3.3915655</v>
      </c>
      <c r="AC4451">
        <v>4.7424317</v>
      </c>
      <c r="AD4451">
        <v>2.8444156999999999</v>
      </c>
      <c r="AE4451">
        <v>30062.650509300001</v>
      </c>
      <c r="AF4451">
        <v>39350.063006900004</v>
      </c>
      <c r="AG4451">
        <v>44525.839712599998</v>
      </c>
      <c r="AH4451">
        <v>289306.5625</v>
      </c>
      <c r="AI4451">
        <v>277637</v>
      </c>
      <c r="AJ4451">
        <v>12881617.629687</v>
      </c>
      <c r="AK4451" t="s">
        <v>70</v>
      </c>
      <c r="AL4451">
        <v>1996</v>
      </c>
      <c r="AN4451">
        <v>9097911000</v>
      </c>
      <c r="AO4451">
        <v>60.765581599999997</v>
      </c>
      <c r="AP4451">
        <v>87.492033000000006</v>
      </c>
    </row>
    <row r="4452" spans="1:42" x14ac:dyDescent="0.25">
      <c r="A4452">
        <v>5008500</v>
      </c>
      <c r="B4452">
        <v>50</v>
      </c>
      <c r="C4452">
        <v>190805.1942196</v>
      </c>
      <c r="D4452">
        <v>269888.47293529997</v>
      </c>
      <c r="E4452">
        <v>651084.22652829997</v>
      </c>
      <c r="F4452">
        <v>958978.51482020004</v>
      </c>
      <c r="G4452">
        <v>2576734.5237210002</v>
      </c>
      <c r="H4452">
        <v>10493946.1772558</v>
      </c>
      <c r="I4452">
        <v>111721.9155039</v>
      </c>
      <c r="J4452">
        <v>174589.5345371</v>
      </c>
      <c r="K4452">
        <v>343189.93823650002</v>
      </c>
      <c r="L4452">
        <v>554539.51259489998</v>
      </c>
      <c r="M4452">
        <v>1697044.3399948999</v>
      </c>
      <c r="N4452">
        <v>96707.419142700004</v>
      </c>
      <c r="O4452">
        <v>128470.2533438</v>
      </c>
      <c r="P4452">
        <v>279249.48831520003</v>
      </c>
      <c r="Q4452">
        <v>368418.04069639998</v>
      </c>
      <c r="R4452">
        <v>1005263.6142018</v>
      </c>
      <c r="S4452">
        <v>4094012.0777958999</v>
      </c>
      <c r="T4452">
        <v>41.203218300000003</v>
      </c>
      <c r="U4452">
        <v>29.1403851</v>
      </c>
      <c r="V4452">
        <v>14.0597669</v>
      </c>
      <c r="W4452">
        <v>10.3542782</v>
      </c>
      <c r="X4452">
        <v>5.5643010999999998</v>
      </c>
      <c r="Y4452">
        <v>2.2661036999999999</v>
      </c>
      <c r="Z4452">
        <v>12.0628332</v>
      </c>
      <c r="AA4452">
        <v>15.0806182</v>
      </c>
      <c r="AB4452">
        <v>3.7054887000000001</v>
      </c>
      <c r="AC4452">
        <v>4.7899770999999998</v>
      </c>
      <c r="AD4452">
        <v>3.2981973999999998</v>
      </c>
      <c r="AE4452">
        <v>30253.115101899999</v>
      </c>
      <c r="AF4452">
        <v>40199.475503399997</v>
      </c>
      <c r="AG4452">
        <v>46308.323013699999</v>
      </c>
      <c r="AH4452">
        <v>294405.21875</v>
      </c>
      <c r="AI4452">
        <v>282240</v>
      </c>
      <c r="AJ4452">
        <v>13633411.966791101</v>
      </c>
      <c r="AK4452" t="s">
        <v>70</v>
      </c>
      <c r="AL4452">
        <v>1997</v>
      </c>
      <c r="AN4452">
        <v>9951499000</v>
      </c>
      <c r="AO4452">
        <v>58.796781699999997</v>
      </c>
      <c r="AP4452">
        <v>85.9402331</v>
      </c>
    </row>
    <row r="4453" spans="1:42" x14ac:dyDescent="0.25">
      <c r="A4453">
        <v>5008600</v>
      </c>
      <c r="B4453">
        <v>50</v>
      </c>
      <c r="C4453">
        <v>207027.3828283</v>
      </c>
      <c r="D4453">
        <v>296153.26869410003</v>
      </c>
      <c r="E4453">
        <v>736027.48960149998</v>
      </c>
      <c r="F4453">
        <v>1110170.5157568001</v>
      </c>
      <c r="G4453">
        <v>2934707.9286207999</v>
      </c>
      <c r="H4453">
        <v>11145666.903072599</v>
      </c>
      <c r="I4453">
        <v>117901.49696249999</v>
      </c>
      <c r="J4453">
        <v>186184.7134673</v>
      </c>
      <c r="K4453">
        <v>361884.46344630001</v>
      </c>
      <c r="L4453">
        <v>654036.16254080005</v>
      </c>
      <c r="M4453">
        <v>2022379.1536816999</v>
      </c>
      <c r="N4453">
        <v>102718.8194759</v>
      </c>
      <c r="O4453">
        <v>138558.4944079</v>
      </c>
      <c r="P4453">
        <v>305333.46210409998</v>
      </c>
      <c r="Q4453">
        <v>429334.37070239999</v>
      </c>
      <c r="R4453">
        <v>1233923.8494214001</v>
      </c>
      <c r="S4453">
        <v>4686294.0176371997</v>
      </c>
      <c r="T4453">
        <v>41.4150724</v>
      </c>
      <c r="U4453">
        <v>29.6221903</v>
      </c>
      <c r="V4453">
        <v>14.723961299999999</v>
      </c>
      <c r="W4453">
        <v>11.104278000000001</v>
      </c>
      <c r="X4453">
        <v>5.8707760999999996</v>
      </c>
      <c r="Y4453">
        <v>2.2296499999999999</v>
      </c>
      <c r="Z4453">
        <v>11.7928821</v>
      </c>
      <c r="AA4453">
        <v>14.898229000000001</v>
      </c>
      <c r="AB4453">
        <v>3.6196833000000002</v>
      </c>
      <c r="AC4453">
        <v>5.2335019000000003</v>
      </c>
      <c r="AD4453">
        <v>3.6411261000000001</v>
      </c>
      <c r="AE4453">
        <v>32539.6408749</v>
      </c>
      <c r="AF4453">
        <v>43058.727448700003</v>
      </c>
      <c r="AG4453">
        <v>49988.415070199997</v>
      </c>
      <c r="AH4453">
        <v>294675.90625</v>
      </c>
      <c r="AI4453">
        <v>287782</v>
      </c>
      <c r="AJ4453">
        <v>14730381.5128114</v>
      </c>
      <c r="AK4453" t="s">
        <v>70</v>
      </c>
      <c r="AL4453">
        <v>1998</v>
      </c>
      <c r="AN4453">
        <v>10797468000</v>
      </c>
      <c r="AO4453">
        <v>58.5849276</v>
      </c>
      <c r="AP4453">
        <v>85.276038700000001</v>
      </c>
    </row>
    <row r="4454" spans="1:42" x14ac:dyDescent="0.25">
      <c r="A4454">
        <v>5008700</v>
      </c>
      <c r="B4454">
        <v>50</v>
      </c>
      <c r="C4454">
        <v>214936.44217610001</v>
      </c>
      <c r="D4454">
        <v>308631.90559679997</v>
      </c>
      <c r="E4454">
        <v>756108.76328790002</v>
      </c>
      <c r="F4454">
        <v>1122992.0858587001</v>
      </c>
      <c r="G4454">
        <v>2927914.5172297</v>
      </c>
      <c r="H4454">
        <v>11130340.6305023</v>
      </c>
      <c r="I4454">
        <v>121240.97875530001</v>
      </c>
      <c r="J4454">
        <v>196762.69117410001</v>
      </c>
      <c r="K4454">
        <v>389225.44071709999</v>
      </c>
      <c r="L4454">
        <v>671761.47801590001</v>
      </c>
      <c r="M4454">
        <v>2016533.8379772</v>
      </c>
      <c r="N4454">
        <v>106065.2300137</v>
      </c>
      <c r="O4454">
        <v>144533.8694153</v>
      </c>
      <c r="P4454">
        <v>328363.22386780003</v>
      </c>
      <c r="Q4454">
        <v>446188.72855409997</v>
      </c>
      <c r="R4454">
        <v>1229870.3097067999</v>
      </c>
      <c r="S4454">
        <v>4675298.8852043003</v>
      </c>
      <c r="T4454">
        <v>40.976386699999999</v>
      </c>
      <c r="U4454">
        <v>29.419441800000001</v>
      </c>
      <c r="V4454">
        <v>14.414775300000001</v>
      </c>
      <c r="W4454">
        <v>10.7045966</v>
      </c>
      <c r="X4454">
        <v>5.5818992999999999</v>
      </c>
      <c r="Y4454">
        <v>2.1219348999999998</v>
      </c>
      <c r="Z4454">
        <v>11.5569449</v>
      </c>
      <c r="AA4454">
        <v>15.0046666</v>
      </c>
      <c r="AB4454">
        <v>3.7101787000000002</v>
      </c>
      <c r="AC4454">
        <v>5.1226972999999996</v>
      </c>
      <c r="AD4454">
        <v>3.4599644000000001</v>
      </c>
      <c r="AE4454">
        <v>34400.0979037</v>
      </c>
      <c r="AF4454">
        <v>45346.105755600001</v>
      </c>
      <c r="AG4454">
        <v>52453.732330899998</v>
      </c>
      <c r="AH4454">
        <v>299216</v>
      </c>
      <c r="AI4454">
        <v>293581</v>
      </c>
      <c r="AJ4454">
        <v>15694995.9731203</v>
      </c>
      <c r="AK4454" t="s">
        <v>70</v>
      </c>
      <c r="AL4454">
        <v>1999</v>
      </c>
      <c r="AN4454">
        <v>11520952000</v>
      </c>
      <c r="AO4454">
        <v>59.023613300000001</v>
      </c>
      <c r="AP4454">
        <v>85.585224699999998</v>
      </c>
    </row>
    <row r="4455" spans="1:42" x14ac:dyDescent="0.25">
      <c r="A4455">
        <v>5008800</v>
      </c>
      <c r="B4455">
        <v>50</v>
      </c>
      <c r="C4455">
        <v>226890.926974</v>
      </c>
      <c r="D4455">
        <v>329193.30442870001</v>
      </c>
      <c r="E4455">
        <v>831477.23468520003</v>
      </c>
      <c r="F4455">
        <v>1260733.3558765</v>
      </c>
      <c r="G4455">
        <v>3404477.7563525001</v>
      </c>
      <c r="H4455">
        <v>13881529.152425701</v>
      </c>
      <c r="I4455">
        <v>124588.5495193</v>
      </c>
      <c r="J4455">
        <v>203622.3218646</v>
      </c>
      <c r="K4455">
        <v>402221.11349379999</v>
      </c>
      <c r="L4455">
        <v>724797.25575759995</v>
      </c>
      <c r="M4455">
        <v>2240360.9345665998</v>
      </c>
      <c r="N4455">
        <v>109706.3777559</v>
      </c>
      <c r="O4455">
        <v>151157.0258831</v>
      </c>
      <c r="P4455">
        <v>344220.36823560001</v>
      </c>
      <c r="Q4455">
        <v>476506.36497519998</v>
      </c>
      <c r="R4455">
        <v>1326429.4440971001</v>
      </c>
      <c r="S4455">
        <v>5408426.8761964999</v>
      </c>
      <c r="T4455">
        <v>42.583712599999998</v>
      </c>
      <c r="U4455">
        <v>30.892097100000001</v>
      </c>
      <c r="V4455">
        <v>15.6054665</v>
      </c>
      <c r="W4455">
        <v>11.8309506</v>
      </c>
      <c r="X4455">
        <v>6.3896474000000003</v>
      </c>
      <c r="Y4455">
        <v>2.6053358000000002</v>
      </c>
      <c r="Z4455">
        <v>11.6916156</v>
      </c>
      <c r="AA4455">
        <v>15.286630600000001</v>
      </c>
      <c r="AB4455">
        <v>3.7745158999999999</v>
      </c>
      <c r="AC4455">
        <v>5.4413032000000001</v>
      </c>
      <c r="AD4455">
        <v>3.7843116000000001</v>
      </c>
      <c r="AE4455">
        <v>33991.1771114</v>
      </c>
      <c r="AF4455">
        <v>45420.585606799999</v>
      </c>
      <c r="AG4455">
        <v>53281.152097600003</v>
      </c>
      <c r="AH4455">
        <v>306436</v>
      </c>
      <c r="AI4455">
        <v>299374</v>
      </c>
      <c r="AJ4455">
        <v>16327263.124187499</v>
      </c>
      <c r="AK4455" t="s">
        <v>70</v>
      </c>
      <c r="AL4455">
        <v>2000</v>
      </c>
      <c r="AN4455">
        <v>12631980000</v>
      </c>
      <c r="AO4455">
        <v>57.416287400000002</v>
      </c>
      <c r="AP4455">
        <v>84.394533499999994</v>
      </c>
    </row>
    <row r="4456" spans="1:42" x14ac:dyDescent="0.25">
      <c r="A4456">
        <v>5008900</v>
      </c>
      <c r="B4456">
        <v>50</v>
      </c>
      <c r="C4456">
        <v>199883.04141830001</v>
      </c>
      <c r="D4456">
        <v>280705.34176759998</v>
      </c>
      <c r="E4456">
        <v>657226.83925590001</v>
      </c>
      <c r="F4456">
        <v>966229.55424309999</v>
      </c>
      <c r="G4456">
        <v>2437366.5937601002</v>
      </c>
      <c r="H4456">
        <v>8716636.0230676997</v>
      </c>
      <c r="I4456">
        <v>119060.7410689</v>
      </c>
      <c r="J4456">
        <v>186574.96739549999</v>
      </c>
      <c r="K4456">
        <v>348224.12426880002</v>
      </c>
      <c r="L4456">
        <v>598445.29436379997</v>
      </c>
      <c r="M4456">
        <v>1739669.9905037</v>
      </c>
      <c r="N4456">
        <v>105106.8803026</v>
      </c>
      <c r="O4456">
        <v>141608.25182129999</v>
      </c>
      <c r="P4456">
        <v>299705.5124525</v>
      </c>
      <c r="Q4456">
        <v>409649.78683699999</v>
      </c>
      <c r="R4456">
        <v>1088459.534945</v>
      </c>
      <c r="S4456">
        <v>3892605.0829786002</v>
      </c>
      <c r="T4456">
        <v>40.276844199999999</v>
      </c>
      <c r="U4456">
        <v>28.281351999999998</v>
      </c>
      <c r="V4456">
        <v>13.2432561</v>
      </c>
      <c r="W4456">
        <v>9.7348622000000002</v>
      </c>
      <c r="X4456">
        <v>4.9113438</v>
      </c>
      <c r="Y4456">
        <v>1.7564200999999999</v>
      </c>
      <c r="Z4456">
        <v>11.995492199999999</v>
      </c>
      <c r="AA4456">
        <v>15.038095999999999</v>
      </c>
      <c r="AB4456">
        <v>3.5083939000000002</v>
      </c>
      <c r="AC4456">
        <v>4.8235182999999999</v>
      </c>
      <c r="AD4456">
        <v>3.1549238000000002</v>
      </c>
      <c r="AE4456">
        <v>32932.200604600002</v>
      </c>
      <c r="AF4456">
        <v>43489.915447899999</v>
      </c>
      <c r="AG4456">
        <v>49627.284685999999</v>
      </c>
      <c r="AH4456">
        <v>318006.75</v>
      </c>
      <c r="AI4456">
        <v>301294</v>
      </c>
      <c r="AJ4456">
        <v>15781811.514304999</v>
      </c>
      <c r="AK4456" t="s">
        <v>70</v>
      </c>
      <c r="AL4456">
        <v>2001</v>
      </c>
      <c r="AN4456">
        <v>12390156000</v>
      </c>
      <c r="AP4456">
        <v>59.723155800000001</v>
      </c>
    </row>
    <row r="4457" spans="1:42" x14ac:dyDescent="0.25">
      <c r="A4457">
        <v>5009000</v>
      </c>
      <c r="B4457">
        <v>50</v>
      </c>
      <c r="C4457">
        <v>189597.48181970001</v>
      </c>
      <c r="D4457">
        <v>264253.21153969999</v>
      </c>
      <c r="E4457">
        <v>611604.69926270004</v>
      </c>
      <c r="F4457">
        <v>890457.30235310004</v>
      </c>
      <c r="G4457">
        <v>2130187.1344261002</v>
      </c>
      <c r="H4457">
        <v>7419330.2195763001</v>
      </c>
      <c r="I4457">
        <v>114941.75209959999</v>
      </c>
      <c r="J4457">
        <v>177415.33960899999</v>
      </c>
      <c r="K4457">
        <v>332752.09617229999</v>
      </c>
      <c r="L4457">
        <v>580524.84433490003</v>
      </c>
      <c r="M4457">
        <v>1542504.5694095001</v>
      </c>
      <c r="N4457">
        <v>101847.7259355</v>
      </c>
      <c r="O4457">
        <v>135412.95652109999</v>
      </c>
      <c r="P4457">
        <v>280147.40173310001</v>
      </c>
      <c r="Q4457">
        <v>407876.6888305</v>
      </c>
      <c r="R4457">
        <v>975738.72737420001</v>
      </c>
      <c r="S4457">
        <v>3398446.8826342998</v>
      </c>
      <c r="T4457">
        <v>40.570892100000002</v>
      </c>
      <c r="U4457">
        <v>28.273024599999999</v>
      </c>
      <c r="V4457">
        <v>13.0873828</v>
      </c>
      <c r="W4457">
        <v>9.5271959000000006</v>
      </c>
      <c r="X4457">
        <v>4.5582668999999996</v>
      </c>
      <c r="Y4457">
        <v>1.5876205000000001</v>
      </c>
      <c r="Z4457">
        <v>12.297867500000001</v>
      </c>
      <c r="AA4457">
        <v>15.185641800000001</v>
      </c>
      <c r="AB4457">
        <v>3.5601869000000002</v>
      </c>
      <c r="AC4457">
        <v>4.9689290000000002</v>
      </c>
      <c r="AD4457">
        <v>2.9706464000000001</v>
      </c>
      <c r="AE4457">
        <v>30858.492667899998</v>
      </c>
      <c r="AF4457">
        <v>41026.610697399999</v>
      </c>
      <c r="AG4457">
        <v>46732.391583099998</v>
      </c>
      <c r="AH4457">
        <v>329051.59375</v>
      </c>
      <c r="AI4457">
        <v>301531</v>
      </c>
      <c r="AJ4457">
        <v>15377367.930153901</v>
      </c>
      <c r="AK4457" t="s">
        <v>70</v>
      </c>
      <c r="AL4457">
        <v>2002</v>
      </c>
      <c r="AN4457">
        <v>12213742000</v>
      </c>
      <c r="AP4457">
        <v>59.429107899999998</v>
      </c>
    </row>
    <row r="4458" spans="1:42" x14ac:dyDescent="0.25">
      <c r="A4458">
        <v>5009100</v>
      </c>
      <c r="B4458">
        <v>50</v>
      </c>
      <c r="C4458">
        <v>190471.7600986</v>
      </c>
      <c r="D4458">
        <v>264260.9742851</v>
      </c>
      <c r="E4458">
        <v>597690.48536749999</v>
      </c>
      <c r="F4458">
        <v>857641.79785900004</v>
      </c>
      <c r="G4458">
        <v>1983594.9048512999</v>
      </c>
      <c r="H4458">
        <v>6583087.4723271998</v>
      </c>
      <c r="I4458">
        <v>116682.545912</v>
      </c>
      <c r="J4458">
        <v>180903.59651450001</v>
      </c>
      <c r="K4458">
        <v>337739.1728761</v>
      </c>
      <c r="L4458">
        <v>576153.52111089998</v>
      </c>
      <c r="M4458">
        <v>1472540.1751317</v>
      </c>
      <c r="N4458">
        <v>103635.396482</v>
      </c>
      <c r="O4458">
        <v>137815.9493029</v>
      </c>
      <c r="P4458">
        <v>286307.7035151</v>
      </c>
      <c r="Q4458">
        <v>410830.45421499998</v>
      </c>
      <c r="R4458">
        <v>950188.29279660003</v>
      </c>
      <c r="S4458">
        <v>3153452.6688705999</v>
      </c>
      <c r="T4458">
        <v>39.077419499999998</v>
      </c>
      <c r="U4458">
        <v>27.108052499999999</v>
      </c>
      <c r="V4458">
        <v>12.2622912</v>
      </c>
      <c r="W4458">
        <v>8.7977421000000007</v>
      </c>
      <c r="X4458">
        <v>4.0695676000000001</v>
      </c>
      <c r="Y4458">
        <v>1.3505943</v>
      </c>
      <c r="Z4458">
        <v>11.969367</v>
      </c>
      <c r="AA4458">
        <v>14.845761299999999</v>
      </c>
      <c r="AB4458">
        <v>3.4645491000000002</v>
      </c>
      <c r="AC4458">
        <v>4.7281744999999997</v>
      </c>
      <c r="AD4458">
        <v>2.7189733</v>
      </c>
      <c r="AE4458">
        <v>32994.420057199997</v>
      </c>
      <c r="AF4458">
        <v>43197.221421900002</v>
      </c>
      <c r="AG4458">
        <v>48742.154061399997</v>
      </c>
      <c r="AH4458">
        <v>322276.875</v>
      </c>
      <c r="AI4458">
        <v>302209</v>
      </c>
      <c r="AJ4458">
        <v>15708469.0916663</v>
      </c>
      <c r="AK4458" t="s">
        <v>70</v>
      </c>
      <c r="AL4458">
        <v>2003</v>
      </c>
      <c r="AN4458">
        <v>12524941000</v>
      </c>
      <c r="AP4458">
        <v>60.922580500000002</v>
      </c>
    </row>
    <row r="4459" spans="1:42" x14ac:dyDescent="0.25">
      <c r="A4459">
        <v>5009200</v>
      </c>
      <c r="B4459">
        <v>50</v>
      </c>
      <c r="C4459">
        <v>207429.4161262</v>
      </c>
      <c r="D4459">
        <v>294702.61662099999</v>
      </c>
      <c r="E4459">
        <v>716267.18828160001</v>
      </c>
      <c r="F4459">
        <v>1058442.791561</v>
      </c>
      <c r="G4459">
        <v>2620888.7787283999</v>
      </c>
      <c r="H4459">
        <v>9590077.7012335006</v>
      </c>
      <c r="I4459">
        <v>120156.2156314</v>
      </c>
      <c r="J4459">
        <v>189311.47370579999</v>
      </c>
      <c r="K4459">
        <v>374091.58500209998</v>
      </c>
      <c r="L4459">
        <v>667831.29476920003</v>
      </c>
      <c r="M4459">
        <v>1846534.4540056</v>
      </c>
      <c r="N4459">
        <v>102337.50765869999</v>
      </c>
      <c r="O4459">
        <v>145394.66893710001</v>
      </c>
      <c r="P4459">
        <v>312741.210747</v>
      </c>
      <c r="Q4459">
        <v>462144.13497479999</v>
      </c>
      <c r="R4459">
        <v>1144349.4038297001</v>
      </c>
      <c r="S4459">
        <v>4187281.7302119001</v>
      </c>
      <c r="T4459">
        <v>39.685383700000003</v>
      </c>
      <c r="U4459">
        <v>28.191243700000001</v>
      </c>
      <c r="V4459">
        <v>13.7036196</v>
      </c>
      <c r="W4459">
        <v>10.125060599999999</v>
      </c>
      <c r="X4459">
        <v>5.0142829000000004</v>
      </c>
      <c r="Y4459">
        <v>1.8347731</v>
      </c>
      <c r="Z4459">
        <v>11.494140099999999</v>
      </c>
      <c r="AA4459">
        <v>14.487624</v>
      </c>
      <c r="AB4459">
        <v>3.5785589999999998</v>
      </c>
      <c r="AC4459">
        <v>5.1107778000000001</v>
      </c>
      <c r="AD4459">
        <v>3.1795097999999999</v>
      </c>
      <c r="AE4459">
        <v>35028.361292900001</v>
      </c>
      <c r="AF4459">
        <v>45561.408983300003</v>
      </c>
      <c r="AG4459">
        <v>52268.466776200003</v>
      </c>
      <c r="AH4459">
        <v>322341.49042310001</v>
      </c>
      <c r="AI4459">
        <v>306271</v>
      </c>
      <c r="AJ4459">
        <v>16848295.4827815</v>
      </c>
      <c r="AK4459" t="s">
        <v>70</v>
      </c>
      <c r="AL4459">
        <v>2004</v>
      </c>
      <c r="AN4459">
        <v>13620210000</v>
      </c>
      <c r="AP4459">
        <v>60.314616299999997</v>
      </c>
    </row>
    <row r="4460" spans="1:42" x14ac:dyDescent="0.25">
      <c r="A4460">
        <v>5009300</v>
      </c>
      <c r="B4460">
        <v>50</v>
      </c>
      <c r="C4460">
        <v>223172.414246</v>
      </c>
      <c r="D4460">
        <v>319324.65222480003</v>
      </c>
      <c r="E4460">
        <v>822966.9317061</v>
      </c>
      <c r="F4460">
        <v>1237243.0546108</v>
      </c>
      <c r="G4460">
        <v>3188636.121057</v>
      </c>
      <c r="H4460">
        <v>12354567.2624177</v>
      </c>
      <c r="I4460">
        <v>127020.1762673</v>
      </c>
      <c r="J4460">
        <v>193414.08235439999</v>
      </c>
      <c r="K4460">
        <v>408690.80880150001</v>
      </c>
      <c r="L4460">
        <v>749394.78799930005</v>
      </c>
      <c r="M4460">
        <v>2170199.3275724002</v>
      </c>
      <c r="N4460">
        <v>104522.4359707</v>
      </c>
      <c r="O4460">
        <v>131490.6824974</v>
      </c>
      <c r="P4460">
        <v>338879.2026201</v>
      </c>
      <c r="Q4460">
        <v>509468.7570551</v>
      </c>
      <c r="R4460">
        <v>1313008.3658515001</v>
      </c>
      <c r="S4460">
        <v>5087331.8736202996</v>
      </c>
      <c r="T4460">
        <v>42.391894499999999</v>
      </c>
      <c r="U4460">
        <v>30.328069500000002</v>
      </c>
      <c r="V4460">
        <v>15.632365399999999</v>
      </c>
      <c r="W4460">
        <v>11.750797499999999</v>
      </c>
      <c r="X4460">
        <v>6.0568564</v>
      </c>
      <c r="Y4460">
        <v>2.3467663000000001</v>
      </c>
      <c r="Z4460">
        <v>12.063825</v>
      </c>
      <c r="AA4460">
        <v>14.695703999999999</v>
      </c>
      <c r="AB4460">
        <v>3.8815678999999998</v>
      </c>
      <c r="AC4460">
        <v>5.6939411</v>
      </c>
      <c r="AD4460">
        <v>3.7100900000000001</v>
      </c>
      <c r="AE4460">
        <v>33697.584399500003</v>
      </c>
      <c r="AF4460">
        <v>44864.038451599998</v>
      </c>
      <c r="AG4460">
        <v>52645.067384200003</v>
      </c>
      <c r="AH4460">
        <v>325649.3125</v>
      </c>
      <c r="AI4460">
        <v>309831</v>
      </c>
      <c r="AJ4460">
        <v>17143830.0001701</v>
      </c>
      <c r="AK4460" t="s">
        <v>70</v>
      </c>
      <c r="AL4460">
        <v>2005</v>
      </c>
      <c r="AN4460">
        <v>14703594000</v>
      </c>
      <c r="AP4460">
        <v>57.608105500000001</v>
      </c>
    </row>
    <row r="4461" spans="1:42" x14ac:dyDescent="0.25">
      <c r="A4461">
        <v>5009400</v>
      </c>
      <c r="B4461">
        <v>50</v>
      </c>
      <c r="C4461">
        <v>234562.922636</v>
      </c>
      <c r="D4461">
        <v>340702.06222690002</v>
      </c>
      <c r="E4461">
        <v>916121.3156489</v>
      </c>
      <c r="F4461">
        <v>1402691.8053860001</v>
      </c>
      <c r="G4461">
        <v>3771729.0403259001</v>
      </c>
      <c r="H4461">
        <v>15528445.5351425</v>
      </c>
      <c r="I4461">
        <v>128423.783045</v>
      </c>
      <c r="J4461">
        <v>196847.24887139999</v>
      </c>
      <c r="K4461">
        <v>429550.82591180003</v>
      </c>
      <c r="L4461">
        <v>810432.49665109999</v>
      </c>
      <c r="M4461">
        <v>2465427.2075685002</v>
      </c>
      <c r="N4461">
        <v>106029.0471689</v>
      </c>
      <c r="O4461">
        <v>131310.8344045</v>
      </c>
      <c r="P4461">
        <v>353084.60884370003</v>
      </c>
      <c r="Q4461">
        <v>540614.95892839995</v>
      </c>
      <c r="R4461">
        <v>1453671.5281257001</v>
      </c>
      <c r="S4461">
        <v>5984857.0533942999</v>
      </c>
      <c r="T4461">
        <v>44.164051499999999</v>
      </c>
      <c r="U4461">
        <v>32.074087499999997</v>
      </c>
      <c r="V4461">
        <v>17.2489448</v>
      </c>
      <c r="W4461">
        <v>13.2051034</v>
      </c>
      <c r="X4461">
        <v>7.1014989999999996</v>
      </c>
      <c r="Y4461">
        <v>2.9237318000000001</v>
      </c>
      <c r="Z4461">
        <v>12.089964</v>
      </c>
      <c r="AA4461">
        <v>14.8251428</v>
      </c>
      <c r="AB4461">
        <v>4.0438413000000004</v>
      </c>
      <c r="AC4461">
        <v>6.1036045000000003</v>
      </c>
      <c r="AD4461">
        <v>4.1777671999999999</v>
      </c>
      <c r="AE4461">
        <v>32950.487542499999</v>
      </c>
      <c r="AF4461">
        <v>44394.462520599998</v>
      </c>
      <c r="AG4461">
        <v>53111.731051800001</v>
      </c>
      <c r="AH4461">
        <v>332303.71875</v>
      </c>
      <c r="AI4461">
        <v>319131</v>
      </c>
      <c r="AJ4461">
        <v>17649225.7377772</v>
      </c>
      <c r="AK4461" t="s">
        <v>70</v>
      </c>
      <c r="AL4461">
        <v>2006</v>
      </c>
      <c r="AN4461">
        <v>15779630000</v>
      </c>
      <c r="AP4461">
        <v>55.835948500000001</v>
      </c>
    </row>
    <row r="4462" spans="1:42" x14ac:dyDescent="0.25">
      <c r="A4462">
        <v>5009500</v>
      </c>
      <c r="B4462">
        <v>50</v>
      </c>
      <c r="C4462">
        <v>244294.72255820001</v>
      </c>
      <c r="D4462">
        <v>357559.59695079998</v>
      </c>
      <c r="E4462">
        <v>952310.41894320003</v>
      </c>
      <c r="F4462">
        <v>1452115.9830964</v>
      </c>
      <c r="G4462">
        <v>3867509.6180031002</v>
      </c>
      <c r="H4462">
        <v>15706675.415717</v>
      </c>
      <c r="I4462">
        <v>131029.84816559999</v>
      </c>
      <c r="J4462">
        <v>208871.89145269999</v>
      </c>
      <c r="K4462">
        <v>452504.85479000001</v>
      </c>
      <c r="L4462">
        <v>848267.57436970004</v>
      </c>
      <c r="M4462">
        <v>2552046.7515904</v>
      </c>
      <c r="N4462">
        <v>111133.9417058</v>
      </c>
      <c r="O4462">
        <v>139929.92329860001</v>
      </c>
      <c r="P4462">
        <v>372683.95259300002</v>
      </c>
      <c r="Q4462">
        <v>568281.42739890004</v>
      </c>
      <c r="R4462">
        <v>1513538.8025350999</v>
      </c>
      <c r="S4462">
        <v>6146762.3997238996</v>
      </c>
      <c r="T4462">
        <v>44.090728499999997</v>
      </c>
      <c r="U4462">
        <v>32.266483200000003</v>
      </c>
      <c r="V4462">
        <v>17.187460999999999</v>
      </c>
      <c r="W4462">
        <v>13.1040186</v>
      </c>
      <c r="X4462">
        <v>6.9801473999999999</v>
      </c>
      <c r="Y4462">
        <v>2.8347676000000002</v>
      </c>
      <c r="Z4462">
        <v>11.824245299999999</v>
      </c>
      <c r="AA4462">
        <v>15.079022200000001</v>
      </c>
      <c r="AB4462">
        <v>4.0834424</v>
      </c>
      <c r="AC4462">
        <v>6.1238712</v>
      </c>
      <c r="AD4462">
        <v>4.1453797999999997</v>
      </c>
      <c r="AE4462">
        <v>34419.783459099999</v>
      </c>
      <c r="AF4462">
        <v>46347.649676300003</v>
      </c>
      <c r="AG4462">
        <v>55407.277369000003</v>
      </c>
      <c r="AH4462">
        <v>330937.75</v>
      </c>
      <c r="AI4462">
        <v>344889</v>
      </c>
      <c r="AJ4462">
        <v>18336359.7061239</v>
      </c>
      <c r="AK4462" t="s">
        <v>70</v>
      </c>
      <c r="AL4462">
        <v>2007</v>
      </c>
      <c r="AN4462">
        <v>16858991000</v>
      </c>
      <c r="AP4462">
        <v>55.909271500000003</v>
      </c>
    </row>
    <row r="4463" spans="1:42" x14ac:dyDescent="0.25">
      <c r="A4463">
        <v>5009600</v>
      </c>
      <c r="B4463">
        <v>50</v>
      </c>
      <c r="C4463">
        <v>211135.17833570001</v>
      </c>
      <c r="D4463">
        <v>296498.42203760002</v>
      </c>
      <c r="E4463">
        <v>752854.23050990002</v>
      </c>
      <c r="F4463">
        <v>1124606.9140885</v>
      </c>
      <c r="G4463">
        <v>2855546.6403955002</v>
      </c>
      <c r="H4463">
        <v>10830976.681835899</v>
      </c>
      <c r="I4463">
        <v>125771.9346337</v>
      </c>
      <c r="J4463">
        <v>182409.4699196</v>
      </c>
      <c r="K4463">
        <v>381101.54693130002</v>
      </c>
      <c r="L4463">
        <v>691871.98251170001</v>
      </c>
      <c r="M4463">
        <v>1969387.7469021</v>
      </c>
      <c r="N4463">
        <v>104941.10353789999</v>
      </c>
      <c r="O4463">
        <v>124832.2510641</v>
      </c>
      <c r="P4463">
        <v>316967.92067850003</v>
      </c>
      <c r="Q4463">
        <v>473483.8441405</v>
      </c>
      <c r="R4463">
        <v>1202246.9215501</v>
      </c>
      <c r="S4463">
        <v>4560075.5347197</v>
      </c>
      <c r="T4463">
        <v>41.664075199999999</v>
      </c>
      <c r="U4463">
        <v>29.254557800000001</v>
      </c>
      <c r="V4463">
        <v>14.856347299999999</v>
      </c>
      <c r="W4463">
        <v>11.096139300000001</v>
      </c>
      <c r="X4463">
        <v>5.6349543999999998</v>
      </c>
      <c r="Y4463">
        <v>2.1373161999999999</v>
      </c>
      <c r="Z4463">
        <v>12.4095174</v>
      </c>
      <c r="AA4463">
        <v>14.398210499999999</v>
      </c>
      <c r="AB4463">
        <v>3.7602079000000002</v>
      </c>
      <c r="AC4463">
        <v>5.4611849000000001</v>
      </c>
      <c r="AD4463">
        <v>3.4976381999999999</v>
      </c>
      <c r="AE4463">
        <v>32846.7519054</v>
      </c>
      <c r="AF4463">
        <v>43582.881053800003</v>
      </c>
      <c r="AG4463">
        <v>50675.594548399997</v>
      </c>
      <c r="AH4463">
        <v>333467.9375</v>
      </c>
      <c r="AI4463">
        <v>320162</v>
      </c>
      <c r="AJ4463">
        <v>16898685.9956435</v>
      </c>
      <c r="AK4463" t="s">
        <v>70</v>
      </c>
      <c r="AL4463">
        <v>2008</v>
      </c>
      <c r="AN4463">
        <v>15950073000</v>
      </c>
      <c r="AP4463">
        <v>58.335924800000001</v>
      </c>
    </row>
    <row r="4464" spans="1:42" x14ac:dyDescent="0.25">
      <c r="A4464">
        <v>5009700</v>
      </c>
      <c r="B4464">
        <v>50</v>
      </c>
      <c r="C4464">
        <v>198702.04430820001</v>
      </c>
      <c r="D4464">
        <v>271338.19306110003</v>
      </c>
      <c r="E4464">
        <v>649711.48294310004</v>
      </c>
      <c r="F4464">
        <v>946318.28963370004</v>
      </c>
      <c r="G4464">
        <v>2265931.8703268999</v>
      </c>
      <c r="H4464">
        <v>7902657.3729392001</v>
      </c>
      <c r="I4464">
        <v>126065.8955552</v>
      </c>
      <c r="J4464">
        <v>176744.87059060001</v>
      </c>
      <c r="K4464">
        <v>353104.67625239998</v>
      </c>
      <c r="L4464">
        <v>616414.89446039998</v>
      </c>
      <c r="M4464">
        <v>1639629.0367034001</v>
      </c>
      <c r="N4464">
        <v>105246.72700499999</v>
      </c>
      <c r="O4464">
        <v>124130.08569409999</v>
      </c>
      <c r="P4464">
        <v>297225.91259399999</v>
      </c>
      <c r="Q4464">
        <v>432915.72432520002</v>
      </c>
      <c r="R4464">
        <v>1036604.2246673</v>
      </c>
      <c r="S4464">
        <v>3615257.8663828</v>
      </c>
      <c r="T4464">
        <v>41.486565300000002</v>
      </c>
      <c r="U4464">
        <v>28.326053999999999</v>
      </c>
      <c r="V4464">
        <v>13.565184</v>
      </c>
      <c r="W4464">
        <v>9.8789862999999993</v>
      </c>
      <c r="X4464">
        <v>4.7309896</v>
      </c>
      <c r="Y4464">
        <v>1.6499786000000001</v>
      </c>
      <c r="Z4464">
        <v>13.1605113</v>
      </c>
      <c r="AA4464">
        <v>14.760870000000001</v>
      </c>
      <c r="AB4464">
        <v>3.6861977000000001</v>
      </c>
      <c r="AC4464">
        <v>5.1479967000000002</v>
      </c>
      <c r="AD4464">
        <v>3.0810110000000002</v>
      </c>
      <c r="AE4464">
        <v>31139.234843599999</v>
      </c>
      <c r="AF4464">
        <v>41816.566626899999</v>
      </c>
      <c r="AG4464">
        <v>47895.515790099998</v>
      </c>
      <c r="AH4464">
        <v>329851.40625</v>
      </c>
      <c r="AI4464">
        <v>316053</v>
      </c>
      <c r="AJ4464">
        <v>15798403.236423999</v>
      </c>
      <c r="AK4464" t="s">
        <v>70</v>
      </c>
      <c r="AL4464">
        <v>2009</v>
      </c>
      <c r="AN4464">
        <v>15391243000</v>
      </c>
      <c r="AP4464">
        <v>58.513434699999998</v>
      </c>
    </row>
    <row r="4465" spans="1:42" x14ac:dyDescent="0.25">
      <c r="A4465">
        <v>5009800</v>
      </c>
      <c r="B4465">
        <v>50</v>
      </c>
      <c r="C4465">
        <v>200250.3276511</v>
      </c>
      <c r="D4465">
        <v>275657.51253840001</v>
      </c>
      <c r="E4465">
        <v>643948.27147809998</v>
      </c>
      <c r="F4465">
        <v>966440.38087820006</v>
      </c>
      <c r="G4465">
        <v>2527473.0572028002</v>
      </c>
      <c r="H4465">
        <v>10491287.544869799</v>
      </c>
      <c r="I4465">
        <v>124843.1427639</v>
      </c>
      <c r="J4465">
        <v>183584.82280339999</v>
      </c>
      <c r="K4465">
        <v>321456.16207790002</v>
      </c>
      <c r="L4465">
        <v>576182.21179710003</v>
      </c>
      <c r="M4465">
        <v>1642604.7807954</v>
      </c>
      <c r="N4465">
        <v>105634.8237616</v>
      </c>
      <c r="O4465">
        <v>128630.0958274</v>
      </c>
      <c r="P4465">
        <v>266764.628432</v>
      </c>
      <c r="Q4465">
        <v>400361.52052229998</v>
      </c>
      <c r="R4465">
        <v>965135.16065189999</v>
      </c>
      <c r="S4465">
        <v>4006179.3977218</v>
      </c>
      <c r="T4465">
        <v>41.181748900000002</v>
      </c>
      <c r="U4465">
        <v>28.344668899999999</v>
      </c>
      <c r="V4465">
        <v>13.242882699999999</v>
      </c>
      <c r="W4465">
        <v>9.9374880999999995</v>
      </c>
      <c r="X4465">
        <v>5.1977823000000001</v>
      </c>
      <c r="Y4465">
        <v>2.1575473999999999</v>
      </c>
      <c r="Z4465">
        <v>12.83708</v>
      </c>
      <c r="AA4465">
        <v>15.101786199999999</v>
      </c>
      <c r="AB4465">
        <v>3.3053946000000001</v>
      </c>
      <c r="AC4465">
        <v>4.7397058000000003</v>
      </c>
      <c r="AD4465">
        <v>3.0402349000000002</v>
      </c>
      <c r="AE4465">
        <v>31778.840489599999</v>
      </c>
      <c r="AF4465">
        <v>42612.6328192</v>
      </c>
      <c r="AG4465">
        <v>48625.989205700003</v>
      </c>
      <c r="AH4465">
        <v>334286.53125</v>
      </c>
      <c r="AI4465">
        <v>317921</v>
      </c>
      <c r="AJ4465">
        <v>16255013.2601876</v>
      </c>
      <c r="AK4465" t="s">
        <v>70</v>
      </c>
      <c r="AL4465">
        <v>2010</v>
      </c>
      <c r="AN4465">
        <v>15678234000</v>
      </c>
      <c r="AP4465">
        <v>58.818251099999998</v>
      </c>
    </row>
    <row r="4466" spans="1:42" x14ac:dyDescent="0.25">
      <c r="A4466">
        <v>5009900</v>
      </c>
      <c r="B4466">
        <v>50</v>
      </c>
      <c r="C4466">
        <v>205514.29539700001</v>
      </c>
      <c r="D4466">
        <v>287410.7128405</v>
      </c>
      <c r="E4466">
        <v>705381.08532079996</v>
      </c>
      <c r="F4466">
        <v>1096120.4976242001</v>
      </c>
      <c r="G4466">
        <v>3142265.2952904999</v>
      </c>
      <c r="H4466">
        <v>15035529.1180631</v>
      </c>
      <c r="I4466">
        <v>123617.87795359999</v>
      </c>
      <c r="J4466">
        <v>182918.11972039999</v>
      </c>
      <c r="K4466">
        <v>314641.67301740003</v>
      </c>
      <c r="L4466">
        <v>584584.29820760002</v>
      </c>
      <c r="M4466">
        <v>1820791.5372045999</v>
      </c>
      <c r="N4466">
        <v>104422.8318057</v>
      </c>
      <c r="O4466">
        <v>125987.6495752</v>
      </c>
      <c r="P4466">
        <v>256806.9573636</v>
      </c>
      <c r="Q4466">
        <v>399062.82682740001</v>
      </c>
      <c r="R4466">
        <v>1005914.9528088</v>
      </c>
      <c r="S4466">
        <v>4813235.7207137998</v>
      </c>
      <c r="T4466">
        <v>42.484644899999999</v>
      </c>
      <c r="U4466">
        <v>29.707281600000002</v>
      </c>
      <c r="V4466">
        <v>14.581888299999999</v>
      </c>
      <c r="W4466">
        <v>11.3296961</v>
      </c>
      <c r="X4466">
        <v>6.4958023999999996</v>
      </c>
      <c r="Y4466">
        <v>3.1081979999999998</v>
      </c>
      <c r="Z4466">
        <v>12.777363299999999</v>
      </c>
      <c r="AA4466">
        <v>15.125393300000001</v>
      </c>
      <c r="AB4466">
        <v>3.2521922000000001</v>
      </c>
      <c r="AC4466">
        <v>4.8338937</v>
      </c>
      <c r="AD4466">
        <v>3.3876043999999998</v>
      </c>
      <c r="AE4466">
        <v>30913.725019000001</v>
      </c>
      <c r="AF4466">
        <v>41737.3446501</v>
      </c>
      <c r="AG4466">
        <v>48373.782056800002</v>
      </c>
      <c r="AH4466">
        <v>342154.3125</v>
      </c>
      <c r="AI4466">
        <v>320656</v>
      </c>
      <c r="AJ4466">
        <v>16551298.142663199</v>
      </c>
      <c r="AK4466" t="s">
        <v>70</v>
      </c>
      <c r="AL4466">
        <v>2011</v>
      </c>
      <c r="AN4466">
        <v>16394126000</v>
      </c>
      <c r="AO4466">
        <v>57.515355100000001</v>
      </c>
      <c r="AP4466">
        <v>85.418111699999997</v>
      </c>
    </row>
    <row r="4467" spans="1:42" x14ac:dyDescent="0.25">
      <c r="A4467">
        <v>5100500</v>
      </c>
      <c r="B4467">
        <v>51</v>
      </c>
      <c r="C4467">
        <v>35071.725792600002</v>
      </c>
      <c r="D4467">
        <v>57169.527556300003</v>
      </c>
      <c r="E4467">
        <v>153747.63071540001</v>
      </c>
      <c r="F4467">
        <v>234182.15917299999</v>
      </c>
      <c r="G4467">
        <v>597610.09866779996</v>
      </c>
      <c r="H4467">
        <v>1909586.1766802999</v>
      </c>
      <c r="I4467">
        <v>12973.9240288</v>
      </c>
      <c r="J4467">
        <v>33025.001766599999</v>
      </c>
      <c r="K4467">
        <v>73313.102257699997</v>
      </c>
      <c r="L4467">
        <v>143325.17429930001</v>
      </c>
      <c r="M4467">
        <v>451834.97888870002</v>
      </c>
      <c r="N4467">
        <v>10332.211369799999</v>
      </c>
      <c r="O4467">
        <v>16896.725930799999</v>
      </c>
      <c r="P4467">
        <v>60229.817116600003</v>
      </c>
      <c r="Q4467">
        <v>91863.404025600001</v>
      </c>
      <c r="R4467">
        <v>265628.5573099</v>
      </c>
      <c r="S4467">
        <v>969848.98355040001</v>
      </c>
      <c r="T4467">
        <v>34.297386899999999</v>
      </c>
      <c r="U4467">
        <v>27.953648699999999</v>
      </c>
      <c r="V4467">
        <v>15.035307899999999</v>
      </c>
      <c r="W4467">
        <v>11.450585800000001</v>
      </c>
      <c r="X4467">
        <v>5.8441562999999999</v>
      </c>
      <c r="Y4467">
        <v>1.8674249999999999</v>
      </c>
      <c r="Z4467">
        <v>6.3437381999999998</v>
      </c>
      <c r="AA4467">
        <v>12.918340799999999</v>
      </c>
      <c r="AB4467">
        <v>3.5847221</v>
      </c>
      <c r="AC4467">
        <v>5.6064295</v>
      </c>
      <c r="AD4467">
        <v>3.9767313999999998</v>
      </c>
      <c r="AE4467">
        <v>7465.1104581999998</v>
      </c>
      <c r="AF4467">
        <v>8776.0562470000004</v>
      </c>
      <c r="AG4467">
        <v>10225.771991600001</v>
      </c>
      <c r="AH4467">
        <v>809799.24065090006</v>
      </c>
      <c r="AI4467">
        <v>37951</v>
      </c>
      <c r="AJ4467">
        <v>8280822.3939015996</v>
      </c>
      <c r="AK4467" t="s">
        <v>69</v>
      </c>
      <c r="AL4467">
        <v>1917</v>
      </c>
      <c r="AN4467">
        <v>130682859</v>
      </c>
      <c r="AO4467">
        <v>65.702613099999994</v>
      </c>
      <c r="AP4467">
        <v>84.964692099999994</v>
      </c>
    </row>
    <row r="4468" spans="1:42" x14ac:dyDescent="0.25">
      <c r="A4468">
        <v>5100600</v>
      </c>
      <c r="B4468">
        <v>51</v>
      </c>
      <c r="C4468">
        <v>38274.383210499996</v>
      </c>
      <c r="D4468">
        <v>61882.192260099997</v>
      </c>
      <c r="E4468">
        <v>149611.2700281</v>
      </c>
      <c r="F4468">
        <v>219320.22482989999</v>
      </c>
      <c r="G4468">
        <v>513308.44389629998</v>
      </c>
      <c r="H4468">
        <v>1471212.7202439001</v>
      </c>
      <c r="I4468">
        <v>14666.574160800001</v>
      </c>
      <c r="J4468">
        <v>39949.9228181</v>
      </c>
      <c r="K4468">
        <v>79902.315226299994</v>
      </c>
      <c r="L4468">
        <v>145823.1700632</v>
      </c>
      <c r="M4468">
        <v>406874.63541320001</v>
      </c>
      <c r="N4468">
        <v>10929.769933899999</v>
      </c>
      <c r="O4468">
        <v>28580.723854200001</v>
      </c>
      <c r="P4468">
        <v>69194.8546087</v>
      </c>
      <c r="Q4468">
        <v>96578.668612099995</v>
      </c>
      <c r="R4468">
        <v>251560.65989340001</v>
      </c>
      <c r="S4468">
        <v>834232.79638710001</v>
      </c>
      <c r="T4468">
        <v>35.018791499999999</v>
      </c>
      <c r="U4468">
        <v>28.309268599999999</v>
      </c>
      <c r="V4468">
        <v>13.688544200000001</v>
      </c>
      <c r="W4468">
        <v>10.033250199999999</v>
      </c>
      <c r="X4468">
        <v>4.6964679</v>
      </c>
      <c r="Y4468">
        <v>1.3460723999999999</v>
      </c>
      <c r="Z4468">
        <v>6.7095228999999996</v>
      </c>
      <c r="AA4468">
        <v>14.6207244</v>
      </c>
      <c r="AB4468">
        <v>3.6552940999999999</v>
      </c>
      <c r="AC4468">
        <v>5.3367822</v>
      </c>
      <c r="AD4468">
        <v>3.3503954999999999</v>
      </c>
      <c r="AE4468">
        <v>7891.3684378999997</v>
      </c>
      <c r="AF4468">
        <v>9528.8456716000001</v>
      </c>
      <c r="AG4468">
        <v>10929.669915099999</v>
      </c>
      <c r="AH4468">
        <v>807515.80535469996</v>
      </c>
      <c r="AI4468">
        <v>51207</v>
      </c>
      <c r="AJ4468">
        <v>8825881.2037696</v>
      </c>
      <c r="AK4468" t="s">
        <v>69</v>
      </c>
      <c r="AL4468">
        <v>1918</v>
      </c>
      <c r="AN4468">
        <v>173104495</v>
      </c>
      <c r="AO4468">
        <v>64.981208499999994</v>
      </c>
      <c r="AP4468">
        <v>86.311455800000005</v>
      </c>
    </row>
    <row r="4469" spans="1:42" x14ac:dyDescent="0.25">
      <c r="A4469">
        <v>5100700</v>
      </c>
      <c r="B4469">
        <v>51</v>
      </c>
      <c r="C4469">
        <v>42056.235044200002</v>
      </c>
      <c r="D4469">
        <v>63787.6490042</v>
      </c>
      <c r="E4469">
        <v>153769.50724119999</v>
      </c>
      <c r="F4469">
        <v>224761.94233580001</v>
      </c>
      <c r="G4469">
        <v>502760.0236672</v>
      </c>
      <c r="H4469">
        <v>1369510.569376</v>
      </c>
      <c r="I4469">
        <v>20324.821084200001</v>
      </c>
      <c r="J4469">
        <v>41292.184444999999</v>
      </c>
      <c r="K4469">
        <v>82777.072146599996</v>
      </c>
      <c r="L4469">
        <v>155262.42200290001</v>
      </c>
      <c r="M4469">
        <v>406454.40747739997</v>
      </c>
      <c r="N4469">
        <v>12481.7100667</v>
      </c>
      <c r="O4469">
        <v>29036.473565799999</v>
      </c>
      <c r="P4469">
        <v>67986.520735300001</v>
      </c>
      <c r="Q4469">
        <v>103386.3874703</v>
      </c>
      <c r="R4469">
        <v>266923.01567390002</v>
      </c>
      <c r="S4469">
        <v>783568.3173621</v>
      </c>
      <c r="T4469">
        <v>33.873742499999999</v>
      </c>
      <c r="U4469">
        <v>25.688538099999999</v>
      </c>
      <c r="V4469">
        <v>12.385199699999999</v>
      </c>
      <c r="W4469">
        <v>9.0516044999999998</v>
      </c>
      <c r="X4469">
        <v>4.0494266000000003</v>
      </c>
      <c r="Y4469">
        <v>1.1030576000000001</v>
      </c>
      <c r="Z4469">
        <v>8.1852043000000005</v>
      </c>
      <c r="AA4469">
        <v>13.303338399999999</v>
      </c>
      <c r="AB4469">
        <v>3.3335952</v>
      </c>
      <c r="AC4469">
        <v>5.0021779999999998</v>
      </c>
      <c r="AD4469">
        <v>2.9463689999999998</v>
      </c>
      <c r="AE4469">
        <v>9122.1801496000007</v>
      </c>
      <c r="AF4469">
        <v>10987.7682492</v>
      </c>
      <c r="AG4469">
        <v>12415.5856391</v>
      </c>
      <c r="AH4469">
        <v>815854.67440549994</v>
      </c>
      <c r="AI4469">
        <v>75966</v>
      </c>
      <c r="AJ4469">
        <v>10129313.5791324</v>
      </c>
      <c r="AK4469" t="s">
        <v>69</v>
      </c>
      <c r="AL4469">
        <v>1919</v>
      </c>
      <c r="AN4469">
        <v>247658373</v>
      </c>
      <c r="AO4469">
        <v>66.126257499999994</v>
      </c>
      <c r="AP4469">
        <v>87.614800299999999</v>
      </c>
    </row>
    <row r="4470" spans="1:42" x14ac:dyDescent="0.25">
      <c r="A4470">
        <v>5100800</v>
      </c>
      <c r="B4470">
        <v>51</v>
      </c>
      <c r="C4470">
        <v>37062.801345400003</v>
      </c>
      <c r="D4470">
        <v>52963.172201100002</v>
      </c>
      <c r="E4470">
        <v>125318.1088363</v>
      </c>
      <c r="F4470">
        <v>181651.85355480001</v>
      </c>
      <c r="G4470">
        <v>393888.39577980002</v>
      </c>
      <c r="H4470">
        <v>938962.0768408</v>
      </c>
      <c r="I4470">
        <v>21162.430489800001</v>
      </c>
      <c r="J4470">
        <v>34874.438042399997</v>
      </c>
      <c r="K4470">
        <v>68984.364117699995</v>
      </c>
      <c r="L4470">
        <v>128592.7179986</v>
      </c>
      <c r="M4470">
        <v>333324.65343970002</v>
      </c>
      <c r="N4470">
        <v>12178.856384500001</v>
      </c>
      <c r="O4470">
        <v>26604.875642700001</v>
      </c>
      <c r="P4470">
        <v>56562.3851507</v>
      </c>
      <c r="Q4470">
        <v>86622.826505300007</v>
      </c>
      <c r="R4470">
        <v>220554.0802163</v>
      </c>
      <c r="S4470">
        <v>649744.89863279997</v>
      </c>
      <c r="T4470">
        <v>35.789611399999998</v>
      </c>
      <c r="U4470">
        <v>25.571884499999999</v>
      </c>
      <c r="V4470">
        <v>12.1013152</v>
      </c>
      <c r="W4470">
        <v>8.7705853999999999</v>
      </c>
      <c r="X4470">
        <v>3.8035744999999999</v>
      </c>
      <c r="Y4470">
        <v>0.90670660000000003</v>
      </c>
      <c r="Z4470">
        <v>10.217726900000001</v>
      </c>
      <c r="AA4470">
        <v>13.470569299999999</v>
      </c>
      <c r="AB4470">
        <v>3.3307299000000001</v>
      </c>
      <c r="AC4470">
        <v>4.9670109</v>
      </c>
      <c r="AD4470">
        <v>2.8968679000000002</v>
      </c>
      <c r="AE4470">
        <v>7388.2919245000003</v>
      </c>
      <c r="AF4470">
        <v>9194.5068467000001</v>
      </c>
      <c r="AG4470">
        <v>10355.7428666</v>
      </c>
      <c r="AH4470">
        <v>829094.05622789997</v>
      </c>
      <c r="AI4470">
        <v>92576</v>
      </c>
      <c r="AJ4470">
        <v>8585884.8584966995</v>
      </c>
      <c r="AK4470" t="s">
        <v>69</v>
      </c>
      <c r="AL4470">
        <v>1920</v>
      </c>
      <c r="AN4470">
        <v>273235229</v>
      </c>
      <c r="AO4470">
        <v>64.210388600000002</v>
      </c>
      <c r="AP4470">
        <v>87.898684799999998</v>
      </c>
    </row>
    <row r="4471" spans="1:42" x14ac:dyDescent="0.25">
      <c r="A4471">
        <v>5100900</v>
      </c>
      <c r="B4471">
        <v>51</v>
      </c>
      <c r="C4471">
        <v>33911.4414378</v>
      </c>
      <c r="D4471">
        <v>50314.911510899998</v>
      </c>
      <c r="E4471">
        <v>109902.3662151</v>
      </c>
      <c r="F4471">
        <v>155227.6255275</v>
      </c>
      <c r="G4471">
        <v>333078.54354450002</v>
      </c>
      <c r="H4471">
        <v>807018.59924759995</v>
      </c>
      <c r="I4471">
        <v>17507.971364599998</v>
      </c>
      <c r="J4471">
        <v>35418.047834899997</v>
      </c>
      <c r="K4471">
        <v>64577.106902799998</v>
      </c>
      <c r="L4471">
        <v>110764.8960232</v>
      </c>
      <c r="M4471">
        <v>280418.53735529998</v>
      </c>
      <c r="N4471">
        <v>11459.886010099999</v>
      </c>
      <c r="O4471">
        <v>26493.017138200001</v>
      </c>
      <c r="P4471">
        <v>57490.314516300001</v>
      </c>
      <c r="Q4471">
        <v>77415.631257100002</v>
      </c>
      <c r="R4471">
        <v>187948.88247539999</v>
      </c>
      <c r="S4471">
        <v>517466.1976213</v>
      </c>
      <c r="T4471">
        <v>39.157146900000001</v>
      </c>
      <c r="U4471">
        <v>29.049021499999998</v>
      </c>
      <c r="V4471">
        <v>12.6902984</v>
      </c>
      <c r="W4471">
        <v>8.9619766999999992</v>
      </c>
      <c r="X4471">
        <v>3.8460192000000002</v>
      </c>
      <c r="Y4471">
        <v>0.93185499999999999</v>
      </c>
      <c r="Z4471">
        <v>10.1081254</v>
      </c>
      <c r="AA4471">
        <v>16.358723099999999</v>
      </c>
      <c r="AB4471">
        <v>3.7283217</v>
      </c>
      <c r="AC4471">
        <v>5.1159575000000004</v>
      </c>
      <c r="AD4471">
        <v>2.9141642000000001</v>
      </c>
      <c r="AE4471">
        <v>5854.6679953000003</v>
      </c>
      <c r="AF4471">
        <v>7637.6986639999996</v>
      </c>
      <c r="AG4471">
        <v>8660.3453394999997</v>
      </c>
      <c r="AH4471">
        <v>838203.93097350001</v>
      </c>
      <c r="AI4471">
        <v>76257</v>
      </c>
      <c r="AJ4471">
        <v>7259135.5071663</v>
      </c>
      <c r="AK4471" t="s">
        <v>69</v>
      </c>
      <c r="AL4471">
        <v>1921</v>
      </c>
      <c r="AN4471">
        <v>208331701</v>
      </c>
      <c r="AO4471">
        <v>60.842853099999999</v>
      </c>
      <c r="AP4471">
        <v>87.309701599999997</v>
      </c>
    </row>
    <row r="4472" spans="1:42" x14ac:dyDescent="0.25">
      <c r="A4472">
        <v>5101000</v>
      </c>
      <c r="B4472">
        <v>51</v>
      </c>
      <c r="C4472">
        <v>36486.771977099997</v>
      </c>
      <c r="D4472">
        <v>55778.872042399998</v>
      </c>
      <c r="E4472">
        <v>130264.8070859</v>
      </c>
      <c r="F4472">
        <v>188400.2321392</v>
      </c>
      <c r="G4472">
        <v>431662.20013130002</v>
      </c>
      <c r="H4472">
        <v>1205072.3775249999</v>
      </c>
      <c r="I4472">
        <v>17194.6719118</v>
      </c>
      <c r="J4472">
        <v>37157.388281599997</v>
      </c>
      <c r="K4472">
        <v>72129.382032699999</v>
      </c>
      <c r="L4472">
        <v>127584.7401412</v>
      </c>
      <c r="M4472">
        <v>345727.73597640003</v>
      </c>
      <c r="N4472">
        <v>11725.4068584</v>
      </c>
      <c r="O4472">
        <v>27125.348886399999</v>
      </c>
      <c r="P4472">
        <v>62458.415751200002</v>
      </c>
      <c r="Q4472">
        <v>86826.179856899995</v>
      </c>
      <c r="R4472">
        <v>223925.77366420001</v>
      </c>
      <c r="S4472">
        <v>706153.58992619999</v>
      </c>
      <c r="T4472">
        <v>39.849195899999998</v>
      </c>
      <c r="U4472">
        <v>30.459575900000001</v>
      </c>
      <c r="V4472">
        <v>14.2269308</v>
      </c>
      <c r="W4472">
        <v>10.288109</v>
      </c>
      <c r="X4472">
        <v>4.7144186000000001</v>
      </c>
      <c r="Y4472">
        <v>1.3161252999999999</v>
      </c>
      <c r="Z4472">
        <v>9.3896200000000007</v>
      </c>
      <c r="AA4472">
        <v>16.232645000000002</v>
      </c>
      <c r="AB4472">
        <v>3.9388217999999999</v>
      </c>
      <c r="AC4472">
        <v>5.5736904000000003</v>
      </c>
      <c r="AD4472">
        <v>3.3982931999999999</v>
      </c>
      <c r="AE4472">
        <v>6119.4840695000003</v>
      </c>
      <c r="AF4472">
        <v>7932.8937267000001</v>
      </c>
      <c r="AG4472">
        <v>9156.2128603000001</v>
      </c>
      <c r="AH4472">
        <v>842689.11991779995</v>
      </c>
      <c r="AI4472">
        <v>71523</v>
      </c>
      <c r="AJ4472">
        <v>7715840.9570022998</v>
      </c>
      <c r="AK4472" t="s">
        <v>69</v>
      </c>
      <c r="AL4472">
        <v>1922</v>
      </c>
      <c r="AN4472">
        <v>207277342</v>
      </c>
      <c r="AO4472">
        <v>60.150804100000002</v>
      </c>
      <c r="AP4472">
        <v>85.773069199999995</v>
      </c>
    </row>
    <row r="4473" spans="1:42" x14ac:dyDescent="0.25">
      <c r="A4473">
        <v>5101100</v>
      </c>
      <c r="B4473">
        <v>51</v>
      </c>
      <c r="C4473">
        <v>40398.828547800003</v>
      </c>
      <c r="D4473">
        <v>60810.495991800002</v>
      </c>
      <c r="E4473">
        <v>129643.0497245</v>
      </c>
      <c r="F4473">
        <v>188664.5753767</v>
      </c>
      <c r="G4473">
        <v>416463.54575749999</v>
      </c>
      <c r="H4473">
        <v>1088735.6791407</v>
      </c>
      <c r="I4473">
        <v>19987.161103800001</v>
      </c>
      <c r="J4473">
        <v>43602.357558600001</v>
      </c>
      <c r="K4473">
        <v>70621.524072300002</v>
      </c>
      <c r="L4473">
        <v>131714.83278140001</v>
      </c>
      <c r="M4473">
        <v>341766.64204830001</v>
      </c>
      <c r="N4473">
        <v>12069.480185599999</v>
      </c>
      <c r="O4473">
        <v>29540.099063599999</v>
      </c>
      <c r="P4473">
        <v>58825.252119800003</v>
      </c>
      <c r="Q4473">
        <v>88554.102641300007</v>
      </c>
      <c r="R4473">
        <v>227449.61698180001</v>
      </c>
      <c r="S4473">
        <v>694849.04020399996</v>
      </c>
      <c r="T4473">
        <v>39.042642299999997</v>
      </c>
      <c r="U4473">
        <v>29.384545599999999</v>
      </c>
      <c r="V4473">
        <v>12.529094000000001</v>
      </c>
      <c r="W4473">
        <v>9.1165558000000004</v>
      </c>
      <c r="X4473">
        <v>4.0248289000000002</v>
      </c>
      <c r="Y4473">
        <v>1.0521868999999999</v>
      </c>
      <c r="Z4473">
        <v>9.6580966000000004</v>
      </c>
      <c r="AA4473">
        <v>16.855451599999999</v>
      </c>
      <c r="AB4473">
        <v>3.4125382000000002</v>
      </c>
      <c r="AC4473">
        <v>5.0917269000000003</v>
      </c>
      <c r="AD4473">
        <v>2.972642</v>
      </c>
      <c r="AE4473">
        <v>7008.3082420000001</v>
      </c>
      <c r="AF4473">
        <v>9142.3533083999992</v>
      </c>
      <c r="AG4473">
        <v>10347.360272600001</v>
      </c>
      <c r="AH4473">
        <v>849894.83988730004</v>
      </c>
      <c r="AI4473">
        <v>77451</v>
      </c>
      <c r="AJ4473">
        <v>8794168.1021308992</v>
      </c>
      <c r="AK4473" t="s">
        <v>69</v>
      </c>
      <c r="AL4473">
        <v>1923</v>
      </c>
      <c r="AN4473">
        <v>242586945</v>
      </c>
      <c r="AO4473">
        <v>60.957357700000003</v>
      </c>
      <c r="AP4473">
        <v>87.470905999999999</v>
      </c>
    </row>
    <row r="4474" spans="1:42" x14ac:dyDescent="0.25">
      <c r="A4474">
        <v>5101200</v>
      </c>
      <c r="B4474">
        <v>51</v>
      </c>
      <c r="C4474">
        <v>39105.899080800002</v>
      </c>
      <c r="D4474">
        <v>61324.485937400001</v>
      </c>
      <c r="E4474">
        <v>139400.64685210001</v>
      </c>
      <c r="F4474">
        <v>204641.94086480001</v>
      </c>
      <c r="G4474">
        <v>472777.87527830002</v>
      </c>
      <c r="H4474">
        <v>1380586.5742986</v>
      </c>
      <c r="I4474">
        <v>16887.312224099998</v>
      </c>
      <c r="J4474">
        <v>41805.445708799998</v>
      </c>
      <c r="K4474">
        <v>74159.352839500003</v>
      </c>
      <c r="L4474">
        <v>137607.95726140001</v>
      </c>
      <c r="M4474">
        <v>371910.24205379997</v>
      </c>
      <c r="N4474">
        <v>11291.565976100001</v>
      </c>
      <c r="O4474">
        <v>27620.189911900001</v>
      </c>
      <c r="P4474">
        <v>61816.639174900003</v>
      </c>
      <c r="Q4474">
        <v>91992.142070300004</v>
      </c>
      <c r="R4474">
        <v>236879.60049529999</v>
      </c>
      <c r="S4474">
        <v>749026.44260559999</v>
      </c>
      <c r="T4474">
        <v>40.328404999999997</v>
      </c>
      <c r="U4474">
        <v>31.6207882</v>
      </c>
      <c r="V4474">
        <v>14.3758509</v>
      </c>
      <c r="W4474">
        <v>10.5519669</v>
      </c>
      <c r="X4474">
        <v>4.8755758</v>
      </c>
      <c r="Y4474">
        <v>1.4237457</v>
      </c>
      <c r="Z4474">
        <v>8.7076168000000003</v>
      </c>
      <c r="AA4474">
        <v>17.2449373</v>
      </c>
      <c r="AB4474">
        <v>3.8238840000000001</v>
      </c>
      <c r="AC4474">
        <v>5.6763911</v>
      </c>
      <c r="AD4474">
        <v>3.4518301999999998</v>
      </c>
      <c r="AE4474">
        <v>6429.1915738999996</v>
      </c>
      <c r="AF4474">
        <v>8386.7230868999995</v>
      </c>
      <c r="AG4474">
        <v>9696.8623246000006</v>
      </c>
      <c r="AH4474">
        <v>858818.41274980002</v>
      </c>
      <c r="AI4474">
        <v>71597</v>
      </c>
      <c r="AJ4474">
        <v>8327843.9102677004</v>
      </c>
      <c r="AK4474" t="s">
        <v>69</v>
      </c>
      <c r="AL4474">
        <v>1924</v>
      </c>
      <c r="AN4474">
        <v>231055514</v>
      </c>
      <c r="AO4474">
        <v>59.671595000000003</v>
      </c>
      <c r="AP4474">
        <v>85.624149099999997</v>
      </c>
    </row>
    <row r="4475" spans="1:42" x14ac:dyDescent="0.25">
      <c r="A4475">
        <v>5101300</v>
      </c>
      <c r="B4475">
        <v>51</v>
      </c>
      <c r="C4475">
        <v>31886.739290099998</v>
      </c>
      <c r="D4475">
        <v>55227.0143168</v>
      </c>
      <c r="E4475">
        <v>148563.99325910001</v>
      </c>
      <c r="F4475">
        <v>221625.82652999999</v>
      </c>
      <c r="G4475">
        <v>538045.89035090001</v>
      </c>
      <c r="H4475">
        <v>1623862.3945329001</v>
      </c>
      <c r="I4475">
        <v>8546.4642633000003</v>
      </c>
      <c r="J4475">
        <v>31892.769581299999</v>
      </c>
      <c r="K4475">
        <v>75502.159988200001</v>
      </c>
      <c r="L4475">
        <v>142520.81057470001</v>
      </c>
      <c r="M4475">
        <v>417399.61210839998</v>
      </c>
      <c r="N4475">
        <v>6640.1735430999997</v>
      </c>
      <c r="O4475">
        <v>11552.9546054</v>
      </c>
      <c r="P4475">
        <v>62416.193105899998</v>
      </c>
      <c r="Q4475">
        <v>95358.871480300004</v>
      </c>
      <c r="R4475">
        <v>260999.76216089999</v>
      </c>
      <c r="S4475">
        <v>870258.56180819997</v>
      </c>
      <c r="T4475">
        <v>35.910617000000002</v>
      </c>
      <c r="U4475">
        <v>31.098133600000001</v>
      </c>
      <c r="V4475">
        <v>16.731170299999999</v>
      </c>
      <c r="W4475">
        <v>12.479670799999999</v>
      </c>
      <c r="X4475">
        <v>6.0594342000000001</v>
      </c>
      <c r="Y4475">
        <v>1.8287822</v>
      </c>
      <c r="Z4475">
        <v>4.8124833999999996</v>
      </c>
      <c r="AA4475">
        <v>14.3669633</v>
      </c>
      <c r="AB4475">
        <v>4.2514995000000004</v>
      </c>
      <c r="AC4475">
        <v>6.4202366</v>
      </c>
      <c r="AD4475">
        <v>4.2306520000000001</v>
      </c>
      <c r="AE4475">
        <v>6323.1112898000001</v>
      </c>
      <c r="AF4475">
        <v>7468.5193507000004</v>
      </c>
      <c r="AG4475">
        <v>8879.4740898</v>
      </c>
      <c r="AH4475">
        <v>864139.67729060003</v>
      </c>
      <c r="AI4475">
        <v>37507</v>
      </c>
      <c r="AJ4475">
        <v>7673105.8744686004</v>
      </c>
      <c r="AK4475" t="s">
        <v>69</v>
      </c>
      <c r="AL4475">
        <v>1925</v>
      </c>
      <c r="AN4475">
        <v>170257017</v>
      </c>
      <c r="AO4475">
        <v>64.089382999999998</v>
      </c>
      <c r="AP4475">
        <v>83.268829699999998</v>
      </c>
    </row>
    <row r="4476" spans="1:42" x14ac:dyDescent="0.25">
      <c r="A4476">
        <v>5101400</v>
      </c>
      <c r="B4476">
        <v>51</v>
      </c>
      <c r="C4476">
        <v>32375.270120000001</v>
      </c>
      <c r="D4476">
        <v>56315.369023699997</v>
      </c>
      <c r="E4476">
        <v>157094.6897818</v>
      </c>
      <c r="F4476">
        <v>236117.44248560001</v>
      </c>
      <c r="G4476">
        <v>585130.08556859998</v>
      </c>
      <c r="H4476">
        <v>1908833.4208823</v>
      </c>
      <c r="I4476">
        <v>8435.1712162999993</v>
      </c>
      <c r="J4476">
        <v>31120.538834200001</v>
      </c>
      <c r="K4476">
        <v>78071.937078100003</v>
      </c>
      <c r="L4476">
        <v>148864.28171479999</v>
      </c>
      <c r="M4476">
        <v>438051.93720039999</v>
      </c>
      <c r="N4476">
        <v>6539.9613509999999</v>
      </c>
      <c r="O4476">
        <v>11427.686839399999</v>
      </c>
      <c r="P4476">
        <v>64183.703381200001</v>
      </c>
      <c r="Q4476">
        <v>98814.281813900001</v>
      </c>
      <c r="R4476">
        <v>268576.3828426</v>
      </c>
      <c r="S4476">
        <v>973067.24587770004</v>
      </c>
      <c r="T4476">
        <v>34.769382899999997</v>
      </c>
      <c r="U4476">
        <v>30.239911800000002</v>
      </c>
      <c r="V4476">
        <v>16.8711655</v>
      </c>
      <c r="W4476">
        <v>12.678902300000001</v>
      </c>
      <c r="X4476">
        <v>6.2839976000000002</v>
      </c>
      <c r="Y4476">
        <v>2.0499893999999999</v>
      </c>
      <c r="Z4476">
        <v>4.529471</v>
      </c>
      <c r="AA4476">
        <v>13.3687463</v>
      </c>
      <c r="AB4476">
        <v>4.1922632000000002</v>
      </c>
      <c r="AC4476">
        <v>6.3949046999999997</v>
      </c>
      <c r="AD4476">
        <v>4.2340081999999999</v>
      </c>
      <c r="AE4476">
        <v>6748.7819490000002</v>
      </c>
      <c r="AF4476">
        <v>7818.6705740999996</v>
      </c>
      <c r="AG4476">
        <v>9311.4307661000003</v>
      </c>
      <c r="AH4476">
        <v>868089.48524960002</v>
      </c>
      <c r="AI4476">
        <v>37797</v>
      </c>
      <c r="AJ4476">
        <v>8083155.1407137001</v>
      </c>
      <c r="AK4476" t="s">
        <v>69</v>
      </c>
      <c r="AL4476">
        <v>1926</v>
      </c>
      <c r="AN4476">
        <v>176024673</v>
      </c>
      <c r="AO4476">
        <v>65.230617100000003</v>
      </c>
      <c r="AP4476">
        <v>83.128834499999996</v>
      </c>
    </row>
    <row r="4477" spans="1:42" x14ac:dyDescent="0.25">
      <c r="A4477">
        <v>5101500</v>
      </c>
      <c r="B4477">
        <v>51</v>
      </c>
      <c r="C4477">
        <v>32322.2974053</v>
      </c>
      <c r="D4477">
        <v>56190.0463647</v>
      </c>
      <c r="E4477">
        <v>162120.16603560001</v>
      </c>
      <c r="F4477">
        <v>244336.1308136</v>
      </c>
      <c r="G4477">
        <v>603537.0238191</v>
      </c>
      <c r="H4477">
        <v>1966110.7550313999</v>
      </c>
      <c r="I4477">
        <v>8454.5484458999999</v>
      </c>
      <c r="J4477">
        <v>29707.516447000002</v>
      </c>
      <c r="K4477">
        <v>79904.201257499997</v>
      </c>
      <c r="L4477">
        <v>154535.90756220001</v>
      </c>
      <c r="M4477">
        <v>452139.94257329998</v>
      </c>
      <c r="N4477">
        <v>6557.5334014</v>
      </c>
      <c r="O4477">
        <v>11449.2643881</v>
      </c>
      <c r="P4477">
        <v>65559.5870994</v>
      </c>
      <c r="Q4477">
        <v>101524.0720669</v>
      </c>
      <c r="R4477">
        <v>277885.89237880002</v>
      </c>
      <c r="S4477">
        <v>1011266.4572035</v>
      </c>
      <c r="T4477">
        <v>35.145319600000001</v>
      </c>
      <c r="U4477">
        <v>30.5488362</v>
      </c>
      <c r="V4477">
        <v>17.6279705</v>
      </c>
      <c r="W4477">
        <v>13.2838197</v>
      </c>
      <c r="X4477">
        <v>6.5624981</v>
      </c>
      <c r="Y4477">
        <v>2.1378303999999999</v>
      </c>
      <c r="Z4477">
        <v>4.5964834000000003</v>
      </c>
      <c r="AA4477">
        <v>12.9208657</v>
      </c>
      <c r="AB4477">
        <v>4.3441508000000004</v>
      </c>
      <c r="AC4477">
        <v>6.7213215999999996</v>
      </c>
      <c r="AD4477">
        <v>4.4246676999999996</v>
      </c>
      <c r="AE4477">
        <v>6627.2528368000003</v>
      </c>
      <c r="AF4477">
        <v>7652.0763973000003</v>
      </c>
      <c r="AG4477">
        <v>9196.7572935999997</v>
      </c>
      <c r="AH4477">
        <v>872324.08543890005</v>
      </c>
      <c r="AI4477">
        <v>37393</v>
      </c>
      <c r="AJ4477">
        <v>8022552.8951861998</v>
      </c>
      <c r="AK4477" t="s">
        <v>69</v>
      </c>
      <c r="AL4477">
        <v>1927</v>
      </c>
      <c r="AN4477">
        <v>172239863</v>
      </c>
      <c r="AO4477">
        <v>64.854680400000007</v>
      </c>
      <c r="AP4477">
        <v>82.372029499999996</v>
      </c>
    </row>
    <row r="4478" spans="1:42" x14ac:dyDescent="0.25">
      <c r="A4478">
        <v>5101600</v>
      </c>
      <c r="B4478">
        <v>51</v>
      </c>
      <c r="C4478">
        <v>34169.135037499997</v>
      </c>
      <c r="D4478">
        <v>59803.258404</v>
      </c>
      <c r="E4478">
        <v>174519.36921919999</v>
      </c>
      <c r="F4478">
        <v>266315.36763420003</v>
      </c>
      <c r="G4478">
        <v>686897.66698440001</v>
      </c>
      <c r="H4478">
        <v>2512349.4159170999</v>
      </c>
      <c r="I4478">
        <v>8535.0116710999991</v>
      </c>
      <c r="J4478">
        <v>31124.230700200002</v>
      </c>
      <c r="K4478">
        <v>82723.370804200007</v>
      </c>
      <c r="L4478">
        <v>161169.7927967</v>
      </c>
      <c r="M4478">
        <v>484069.69488079997</v>
      </c>
      <c r="N4478">
        <v>6597.3740423999998</v>
      </c>
      <c r="O4478">
        <v>11599.7061911</v>
      </c>
      <c r="P4478">
        <v>67822.550298500006</v>
      </c>
      <c r="Q4478">
        <v>104661.0656682</v>
      </c>
      <c r="R4478">
        <v>290848.55570109998</v>
      </c>
      <c r="S4478">
        <v>1165069.0584456001</v>
      </c>
      <c r="T4478">
        <v>36.650067800000002</v>
      </c>
      <c r="U4478">
        <v>32.072709400000001</v>
      </c>
      <c r="V4478">
        <v>18.7190771</v>
      </c>
      <c r="W4478">
        <v>14.282591999999999</v>
      </c>
      <c r="X4478">
        <v>7.3677153999999998</v>
      </c>
      <c r="Y4478">
        <v>2.6947646000000001</v>
      </c>
      <c r="Z4478">
        <v>4.5773583999999996</v>
      </c>
      <c r="AA4478">
        <v>13.353632299999999</v>
      </c>
      <c r="AB4478">
        <v>4.4364850999999996</v>
      </c>
      <c r="AC4478">
        <v>6.9148766000000004</v>
      </c>
      <c r="AD4478">
        <v>4.6729507000000003</v>
      </c>
      <c r="AE4478">
        <v>6562.4022449000004</v>
      </c>
      <c r="AF4478">
        <v>7654.4260929000002</v>
      </c>
      <c r="AG4478">
        <v>9323.0755241999996</v>
      </c>
      <c r="AH4478">
        <v>875129.53408220003</v>
      </c>
      <c r="AI4478">
        <v>37619</v>
      </c>
      <c r="AJ4478">
        <v>8158898.7396659004</v>
      </c>
      <c r="AK4478" t="s">
        <v>69</v>
      </c>
      <c r="AL4478">
        <v>1928</v>
      </c>
      <c r="AN4478">
        <v>181750013</v>
      </c>
      <c r="AO4478">
        <v>63.349932199999998</v>
      </c>
      <c r="AP4478">
        <v>81.280922899999993</v>
      </c>
    </row>
    <row r="4479" spans="1:42" x14ac:dyDescent="0.25">
      <c r="A4479">
        <v>5101700</v>
      </c>
      <c r="B4479">
        <v>51</v>
      </c>
      <c r="C4479">
        <v>33674.597836699999</v>
      </c>
      <c r="D4479">
        <v>58632.623890700001</v>
      </c>
      <c r="E4479">
        <v>166280.8221198</v>
      </c>
      <c r="F4479">
        <v>249621.1334853</v>
      </c>
      <c r="G4479">
        <v>616877.69734910002</v>
      </c>
      <c r="H4479">
        <v>2100752.5571415001</v>
      </c>
      <c r="I4479">
        <v>8716.5717827999997</v>
      </c>
      <c r="J4479">
        <v>31720.5743334</v>
      </c>
      <c r="K4479">
        <v>82940.510754200004</v>
      </c>
      <c r="L4479">
        <v>157806.9925194</v>
      </c>
      <c r="M4479">
        <v>452002.71292770002</v>
      </c>
      <c r="N4479">
        <v>6755.0704775000004</v>
      </c>
      <c r="O4479">
        <v>11814.5462732</v>
      </c>
      <c r="P4479">
        <v>68189.277274599997</v>
      </c>
      <c r="Q4479">
        <v>104698.55409429999</v>
      </c>
      <c r="R4479">
        <v>276819.45797310001</v>
      </c>
      <c r="S4479">
        <v>1035072.6264405</v>
      </c>
      <c r="T4479">
        <v>27.647485499999998</v>
      </c>
      <c r="U4479">
        <v>24.069249899999999</v>
      </c>
      <c r="V4479">
        <v>13.651971899999999</v>
      </c>
      <c r="W4479">
        <v>10.247185</v>
      </c>
      <c r="X4479">
        <v>5.0646833000000004</v>
      </c>
      <c r="Y4479">
        <v>1.7247577999999999</v>
      </c>
      <c r="Z4479">
        <v>3.5782356000000002</v>
      </c>
      <c r="AA4479">
        <v>10.417278</v>
      </c>
      <c r="AB4479">
        <v>3.4047868999999999</v>
      </c>
      <c r="AC4479">
        <v>5.1825017000000004</v>
      </c>
      <c r="AD4479">
        <v>3.3399253999999998</v>
      </c>
      <c r="AE4479">
        <v>9791.6954549999991</v>
      </c>
      <c r="AF4479">
        <v>10623.411587799999</v>
      </c>
      <c r="AG4479">
        <v>12179.985693099999</v>
      </c>
      <c r="AH4479">
        <v>876163.66938400001</v>
      </c>
      <c r="AI4479">
        <v>39524</v>
      </c>
      <c r="AJ4479">
        <v>10671660.9579375</v>
      </c>
      <c r="AK4479" t="s">
        <v>69</v>
      </c>
      <c r="AL4479">
        <v>1929</v>
      </c>
      <c r="AN4479">
        <v>172644538</v>
      </c>
      <c r="AO4479">
        <v>72.352514499999998</v>
      </c>
      <c r="AP4479">
        <v>86.348028099999993</v>
      </c>
    </row>
    <row r="4480" spans="1:42" x14ac:dyDescent="0.25">
      <c r="A4480">
        <v>5101800</v>
      </c>
      <c r="B4480">
        <v>51</v>
      </c>
      <c r="C4480">
        <v>30782.055713400001</v>
      </c>
      <c r="D4480">
        <v>52694.000317899998</v>
      </c>
      <c r="E4480">
        <v>139721.62618729999</v>
      </c>
      <c r="F4480">
        <v>202804.0253329</v>
      </c>
      <c r="G4480">
        <v>469333.54316589999</v>
      </c>
      <c r="H4480">
        <v>1478572.2459269001</v>
      </c>
      <c r="I4480">
        <v>8870.1111087999998</v>
      </c>
      <c r="J4480">
        <v>30937.093850599998</v>
      </c>
      <c r="K4480">
        <v>76639.227041699996</v>
      </c>
      <c r="L4480">
        <v>136171.64587460001</v>
      </c>
      <c r="M4480">
        <v>357195.90952579997</v>
      </c>
      <c r="N4480">
        <v>6932.3573118000004</v>
      </c>
      <c r="O4480">
        <v>11916.2541547</v>
      </c>
      <c r="P4480">
        <v>64517.108890299998</v>
      </c>
      <c r="Q4480">
        <v>94069.289324900004</v>
      </c>
      <c r="R4480">
        <v>231921.4405043</v>
      </c>
      <c r="S4480">
        <v>737059.61662380002</v>
      </c>
      <c r="T4480">
        <v>29.2027447</v>
      </c>
      <c r="U4480">
        <v>24.995235099999999</v>
      </c>
      <c r="V4480">
        <v>13.255303700000001</v>
      </c>
      <c r="W4480">
        <v>9.6199458999999994</v>
      </c>
      <c r="X4480">
        <v>4.4525380999999999</v>
      </c>
      <c r="Y4480">
        <v>1.4027122999999999</v>
      </c>
      <c r="Z4480">
        <v>4.2075095999999998</v>
      </c>
      <c r="AA4480">
        <v>11.7399314</v>
      </c>
      <c r="AB4480">
        <v>3.6353578999999998</v>
      </c>
      <c r="AC4480">
        <v>5.1674077</v>
      </c>
      <c r="AD4480">
        <v>3.0498257999999998</v>
      </c>
      <c r="AE4480">
        <v>8291.7816858999995</v>
      </c>
      <c r="AF4480">
        <v>9235.9523503</v>
      </c>
      <c r="AG4480">
        <v>10540.8090887</v>
      </c>
      <c r="AH4480">
        <v>877377.73561099998</v>
      </c>
      <c r="AI4480">
        <v>39142</v>
      </c>
      <c r="AJ4480">
        <v>9248271.2097098008</v>
      </c>
      <c r="AK4480" t="s">
        <v>69</v>
      </c>
      <c r="AL4480">
        <v>1930</v>
      </c>
      <c r="AN4480">
        <v>147646162</v>
      </c>
      <c r="AO4480">
        <v>70.797255300000003</v>
      </c>
      <c r="AP4480">
        <v>86.744696300000001</v>
      </c>
    </row>
    <row r="4481" spans="1:42" x14ac:dyDescent="0.25">
      <c r="A4481">
        <v>5101900</v>
      </c>
      <c r="B4481">
        <v>51</v>
      </c>
      <c r="C4481">
        <v>28774.3005467</v>
      </c>
      <c r="D4481">
        <v>48577.958859699997</v>
      </c>
      <c r="E4481">
        <v>128657.09730949999</v>
      </c>
      <c r="F4481">
        <v>182234.03888539999</v>
      </c>
      <c r="G4481">
        <v>409887.35831779998</v>
      </c>
      <c r="H4481">
        <v>1238911.5118056999</v>
      </c>
      <c r="I4481">
        <v>8970.6422337000004</v>
      </c>
      <c r="J4481">
        <v>28558.174247300001</v>
      </c>
      <c r="K4481">
        <v>75080.155733499996</v>
      </c>
      <c r="L4481">
        <v>125320.70902730001</v>
      </c>
      <c r="M4481">
        <v>317773.5634858</v>
      </c>
      <c r="N4481">
        <v>7060.2865831999998</v>
      </c>
      <c r="O4481">
        <v>11962.1714577</v>
      </c>
      <c r="P4481">
        <v>66177.513868199996</v>
      </c>
      <c r="Q4481">
        <v>89581.779014300002</v>
      </c>
      <c r="R4481">
        <v>206683.2926403</v>
      </c>
      <c r="S4481">
        <v>655178.47189479996</v>
      </c>
      <c r="T4481">
        <v>27.2144358</v>
      </c>
      <c r="U4481">
        <v>22.972265499999999</v>
      </c>
      <c r="V4481">
        <v>12.168255200000001</v>
      </c>
      <c r="W4481">
        <v>8.6177534999999992</v>
      </c>
      <c r="X4481">
        <v>3.8766721999999998</v>
      </c>
      <c r="Y4481">
        <v>1.1717496999999999</v>
      </c>
      <c r="Z4481">
        <v>4.2421702999999997</v>
      </c>
      <c r="AA4481">
        <v>10.8040103</v>
      </c>
      <c r="AB4481">
        <v>3.5505016999999999</v>
      </c>
      <c r="AC4481">
        <v>4.7410812</v>
      </c>
      <c r="AD4481">
        <v>2.7049224999999999</v>
      </c>
      <c r="AE4481">
        <v>8550.8282429999999</v>
      </c>
      <c r="AF4481">
        <v>9380.4085861999993</v>
      </c>
      <c r="AG4481">
        <v>10573.175473400001</v>
      </c>
      <c r="AH4481">
        <v>891619.14390699996</v>
      </c>
      <c r="AI4481">
        <v>36242</v>
      </c>
      <c r="AJ4481">
        <v>9427245.6639663</v>
      </c>
      <c r="AK4481" t="s">
        <v>69</v>
      </c>
      <c r="AL4481">
        <v>1931</v>
      </c>
      <c r="AN4481">
        <v>129355125</v>
      </c>
      <c r="AO4481">
        <v>72.785564199999996</v>
      </c>
      <c r="AP4481">
        <v>87.831744799999996</v>
      </c>
    </row>
    <row r="4482" spans="1:42" x14ac:dyDescent="0.25">
      <c r="A4482">
        <v>5102000</v>
      </c>
      <c r="B4482">
        <v>51</v>
      </c>
      <c r="C4482">
        <v>29917.701562800001</v>
      </c>
      <c r="D4482">
        <v>48111.308768000003</v>
      </c>
      <c r="E4482">
        <v>114235.71453129999</v>
      </c>
      <c r="F4482">
        <v>161341.45772979999</v>
      </c>
      <c r="G4482">
        <v>371954.06656150002</v>
      </c>
      <c r="H4482">
        <v>1169645.6968085</v>
      </c>
      <c r="I4482">
        <v>11724.094357600001</v>
      </c>
      <c r="J4482">
        <v>31580.207327100001</v>
      </c>
      <c r="K4482">
        <v>67129.971332800007</v>
      </c>
      <c r="L4482">
        <v>108688.30552189999</v>
      </c>
      <c r="M4482">
        <v>283321.66320080002</v>
      </c>
      <c r="N4482">
        <v>9451.9403727000008</v>
      </c>
      <c r="O4482">
        <v>15236.894893799999</v>
      </c>
      <c r="P4482">
        <v>62255.101760600002</v>
      </c>
      <c r="Q4482">
        <v>78055.859832200003</v>
      </c>
      <c r="R4482">
        <v>177759.53570360001</v>
      </c>
      <c r="S4482">
        <v>683858.73633580003</v>
      </c>
      <c r="T4482">
        <v>33.4312179</v>
      </c>
      <c r="U4482">
        <v>26.880735600000001</v>
      </c>
      <c r="V4482">
        <v>12.7651486</v>
      </c>
      <c r="W4482">
        <v>9.0144649000000001</v>
      </c>
      <c r="X4482">
        <v>4.1563612000000001</v>
      </c>
      <c r="Y4482">
        <v>1.3070082000000001</v>
      </c>
      <c r="Z4482">
        <v>6.5504823999999999</v>
      </c>
      <c r="AA4482">
        <v>14.1155869</v>
      </c>
      <c r="AB4482">
        <v>3.7506837000000002</v>
      </c>
      <c r="AC4482">
        <v>4.8581037</v>
      </c>
      <c r="AD4482">
        <v>2.8493531000000001</v>
      </c>
      <c r="AE4482">
        <v>6619.1790443999998</v>
      </c>
      <c r="AF4482">
        <v>7885.5294454000004</v>
      </c>
      <c r="AG4482">
        <v>8949.0312962000007</v>
      </c>
      <c r="AH4482">
        <v>904892.22764319996</v>
      </c>
      <c r="AI4482">
        <v>45029</v>
      </c>
      <c r="AJ4482">
        <v>8097908.8648902997</v>
      </c>
      <c r="AK4482" t="s">
        <v>69</v>
      </c>
      <c r="AL4482">
        <v>1932</v>
      </c>
      <c r="AN4482">
        <v>122220182</v>
      </c>
      <c r="AO4482">
        <v>66.568782100000007</v>
      </c>
      <c r="AP4482">
        <v>87.234851399999997</v>
      </c>
    </row>
    <row r="4483" spans="1:42" x14ac:dyDescent="0.25">
      <c r="A4483">
        <v>5102100</v>
      </c>
      <c r="B4483">
        <v>51</v>
      </c>
      <c r="C4483">
        <v>30346.465912799998</v>
      </c>
      <c r="D4483">
        <v>48481.582624399998</v>
      </c>
      <c r="E4483">
        <v>118306.8851726</v>
      </c>
      <c r="F4483">
        <v>170568.0474483</v>
      </c>
      <c r="G4483">
        <v>409731.9678481</v>
      </c>
      <c r="H4483">
        <v>1276098.6976723999</v>
      </c>
      <c r="I4483">
        <v>12211.349201200001</v>
      </c>
      <c r="J4483">
        <v>31025.256987299999</v>
      </c>
      <c r="K4483">
        <v>66045.722896899999</v>
      </c>
      <c r="L4483">
        <v>110777.0673483</v>
      </c>
      <c r="M4483">
        <v>313468.9978676</v>
      </c>
      <c r="N4483">
        <v>9877.8715735999995</v>
      </c>
      <c r="O4483">
        <v>15812.7180885</v>
      </c>
      <c r="P4483">
        <v>59621.0545852</v>
      </c>
      <c r="Q4483">
        <v>78234.668539299993</v>
      </c>
      <c r="R4483">
        <v>186400.9658605</v>
      </c>
      <c r="S4483">
        <v>734364.98896370002</v>
      </c>
      <c r="T4483">
        <v>31.9992509</v>
      </c>
      <c r="U4483">
        <v>25.561037899999999</v>
      </c>
      <c r="V4483">
        <v>12.4750332</v>
      </c>
      <c r="W4483">
        <v>8.9928919</v>
      </c>
      <c r="X4483">
        <v>4.3204754000000003</v>
      </c>
      <c r="Y4483">
        <v>1.3455999000000001</v>
      </c>
      <c r="Z4483">
        <v>6.4382130999999996</v>
      </c>
      <c r="AA4483">
        <v>13.086004600000001</v>
      </c>
      <c r="AB4483">
        <v>3.4821412999999999</v>
      </c>
      <c r="AC4483">
        <v>4.6724164999999998</v>
      </c>
      <c r="AD4483">
        <v>2.9748755</v>
      </c>
      <c r="AE4483">
        <v>7165.3844433000004</v>
      </c>
      <c r="AF4483">
        <v>8384.2664024999995</v>
      </c>
      <c r="AG4483">
        <v>9483.4925901999995</v>
      </c>
      <c r="AH4483">
        <v>917899.28221159999</v>
      </c>
      <c r="AI4483">
        <v>44460</v>
      </c>
      <c r="AJ4483">
        <v>8704891.0414455999</v>
      </c>
      <c r="AK4483" t="s">
        <v>69</v>
      </c>
      <c r="AL4483">
        <v>1933</v>
      </c>
      <c r="AN4483">
        <v>117627840</v>
      </c>
      <c r="AO4483">
        <v>68.000749099999993</v>
      </c>
      <c r="AP4483">
        <v>87.524966800000001</v>
      </c>
    </row>
    <row r="4484" spans="1:42" x14ac:dyDescent="0.25">
      <c r="A4484">
        <v>5102200</v>
      </c>
      <c r="B4484">
        <v>51</v>
      </c>
      <c r="C4484">
        <v>33487.526174600003</v>
      </c>
      <c r="D4484">
        <v>54295.932634199999</v>
      </c>
      <c r="E4484">
        <v>135332.35817009999</v>
      </c>
      <c r="F4484">
        <v>197297.79852479999</v>
      </c>
      <c r="G4484">
        <v>469429.75203710003</v>
      </c>
      <c r="H4484">
        <v>1438226.2722678999</v>
      </c>
      <c r="I4484">
        <v>12679.1197151</v>
      </c>
      <c r="J4484">
        <v>34036.826250300001</v>
      </c>
      <c r="K4484">
        <v>73366.917815399996</v>
      </c>
      <c r="L4484">
        <v>129264.81014669999</v>
      </c>
      <c r="M4484">
        <v>361785.69423369999</v>
      </c>
      <c r="N4484">
        <v>10206.0164265</v>
      </c>
      <c r="O4484">
        <v>16710.982422199999</v>
      </c>
      <c r="P4484">
        <v>63516.312944899997</v>
      </c>
      <c r="Q4484">
        <v>90395.851401499996</v>
      </c>
      <c r="R4484">
        <v>221296.67616219999</v>
      </c>
      <c r="S4484">
        <v>823863.32436720002</v>
      </c>
      <c r="T4484">
        <v>32.563943000000002</v>
      </c>
      <c r="U4484">
        <v>26.399227700000001</v>
      </c>
      <c r="V4484">
        <v>13.1599903</v>
      </c>
      <c r="W4484">
        <v>9.5928170999999995</v>
      </c>
      <c r="X4484">
        <v>4.5648292000000001</v>
      </c>
      <c r="Y4484">
        <v>1.3985601000000001</v>
      </c>
      <c r="Z4484">
        <v>6.1647153000000001</v>
      </c>
      <c r="AA4484">
        <v>13.2392374</v>
      </c>
      <c r="AB4484">
        <v>3.5671732</v>
      </c>
      <c r="AC4484">
        <v>5.0279879000000003</v>
      </c>
      <c r="AD4484">
        <v>3.1662691000000001</v>
      </c>
      <c r="AE4484">
        <v>7705.4097881999996</v>
      </c>
      <c r="AF4484">
        <v>9020.5028739000008</v>
      </c>
      <c r="AG4484">
        <v>10283.6214268</v>
      </c>
      <c r="AH4484">
        <v>931511.75794299995</v>
      </c>
      <c r="AI4484">
        <v>48760</v>
      </c>
      <c r="AJ4484">
        <v>9579314.2733174004</v>
      </c>
      <c r="AK4484" t="s">
        <v>69</v>
      </c>
      <c r="AL4484">
        <v>1934</v>
      </c>
      <c r="AN4484">
        <v>139929880</v>
      </c>
      <c r="AO4484">
        <v>67.436057000000005</v>
      </c>
      <c r="AP4484">
        <v>86.840009699999996</v>
      </c>
    </row>
    <row r="4485" spans="1:42" x14ac:dyDescent="0.25">
      <c r="A4485">
        <v>5102300</v>
      </c>
      <c r="B4485">
        <v>51</v>
      </c>
      <c r="C4485">
        <v>37656.476536299997</v>
      </c>
      <c r="D4485">
        <v>61971.842833900002</v>
      </c>
      <c r="E4485">
        <v>151285.2040198</v>
      </c>
      <c r="F4485">
        <v>221169.5625418</v>
      </c>
      <c r="G4485">
        <v>546037.01228809997</v>
      </c>
      <c r="H4485">
        <v>1776989.8779585999</v>
      </c>
      <c r="I4485">
        <v>13341.110238699999</v>
      </c>
      <c r="J4485">
        <v>39643.502537499997</v>
      </c>
      <c r="K4485">
        <v>81400.845497699993</v>
      </c>
      <c r="L4485">
        <v>139952.7001053</v>
      </c>
      <c r="M4485">
        <v>409264.47165810002</v>
      </c>
      <c r="N4485">
        <v>10666.466050499999</v>
      </c>
      <c r="O4485">
        <v>17784.207663599998</v>
      </c>
      <c r="P4485">
        <v>71688.097241900003</v>
      </c>
      <c r="Q4485">
        <v>97566.8249526</v>
      </c>
      <c r="R4485">
        <v>243460.1335001</v>
      </c>
      <c r="S4485">
        <v>981294.34021409997</v>
      </c>
      <c r="T4485">
        <v>33.864920400000003</v>
      </c>
      <c r="U4485">
        <v>27.866010299999999</v>
      </c>
      <c r="V4485">
        <v>13.6052596</v>
      </c>
      <c r="W4485">
        <v>9.9450217999999992</v>
      </c>
      <c r="X4485">
        <v>4.9105762999999998</v>
      </c>
      <c r="Y4485">
        <v>1.5980683</v>
      </c>
      <c r="Z4485">
        <v>5.9989100999999998</v>
      </c>
      <c r="AA4485">
        <v>14.260750699999999</v>
      </c>
      <c r="AB4485">
        <v>3.6602378</v>
      </c>
      <c r="AC4485">
        <v>5.0344455999999997</v>
      </c>
      <c r="AD4485">
        <v>3.3125079999999998</v>
      </c>
      <c r="AE4485">
        <v>8171.0711742000003</v>
      </c>
      <c r="AF4485">
        <v>9703.7976467000008</v>
      </c>
      <c r="AG4485">
        <v>11119.6117104</v>
      </c>
      <c r="AH4485">
        <v>945928.15714010003</v>
      </c>
      <c r="AI4485">
        <v>55681</v>
      </c>
      <c r="AJ4485">
        <v>10518353.813338799</v>
      </c>
      <c r="AK4485" t="s">
        <v>69</v>
      </c>
      <c r="AL4485">
        <v>1935</v>
      </c>
      <c r="AN4485">
        <v>171201319</v>
      </c>
      <c r="AO4485">
        <v>66.135079599999997</v>
      </c>
      <c r="AP4485">
        <v>86.394740400000003</v>
      </c>
    </row>
    <row r="4486" spans="1:42" x14ac:dyDescent="0.25">
      <c r="A4486">
        <v>5102400</v>
      </c>
      <c r="B4486">
        <v>51</v>
      </c>
      <c r="C4486">
        <v>45244.273629800002</v>
      </c>
      <c r="D4486">
        <v>75058.047514100006</v>
      </c>
      <c r="E4486">
        <v>194261.86555809999</v>
      </c>
      <c r="F4486">
        <v>295591.82863870001</v>
      </c>
      <c r="G4486">
        <v>766317.07275409997</v>
      </c>
      <c r="H4486">
        <v>2777734.7222986999</v>
      </c>
      <c r="I4486">
        <v>15430.4997454</v>
      </c>
      <c r="J4486">
        <v>45257.093003100003</v>
      </c>
      <c r="K4486">
        <v>92931.9024775</v>
      </c>
      <c r="L4486">
        <v>177910.51760980001</v>
      </c>
      <c r="M4486">
        <v>542826.22280470002</v>
      </c>
      <c r="N4486">
        <v>11562.367810899999</v>
      </c>
      <c r="O4486">
        <v>25948.318301399999</v>
      </c>
      <c r="P4486">
        <v>78635.749809899993</v>
      </c>
      <c r="Q4486">
        <v>118510.5418029</v>
      </c>
      <c r="R4486">
        <v>326348.92347769998</v>
      </c>
      <c r="S4486">
        <v>1204637.9788815</v>
      </c>
      <c r="T4486">
        <v>37.183414900000002</v>
      </c>
      <c r="U4486">
        <v>30.842737700000001</v>
      </c>
      <c r="V4486">
        <v>15.9651575</v>
      </c>
      <c r="W4486">
        <v>12.146414</v>
      </c>
      <c r="X4486">
        <v>6.2978766999999998</v>
      </c>
      <c r="Y4486">
        <v>2.282845</v>
      </c>
      <c r="Z4486">
        <v>6.3406773000000003</v>
      </c>
      <c r="AA4486">
        <v>14.877580099999999</v>
      </c>
      <c r="AB4486">
        <v>3.8187435000000001</v>
      </c>
      <c r="AC4486">
        <v>5.8485373000000003</v>
      </c>
      <c r="AD4486">
        <v>4.0150316999999998</v>
      </c>
      <c r="AE4486">
        <v>8492.7073868000007</v>
      </c>
      <c r="AF4486">
        <v>10328.5306621</v>
      </c>
      <c r="AG4486">
        <v>12167.8640111</v>
      </c>
      <c r="AH4486">
        <v>960006.52575949999</v>
      </c>
      <c r="AI4486">
        <v>63081</v>
      </c>
      <c r="AJ4486">
        <v>11681228.8551754</v>
      </c>
      <c r="AK4486" t="s">
        <v>69</v>
      </c>
      <c r="AL4486">
        <v>1936</v>
      </c>
      <c r="AN4486">
        <v>218972364</v>
      </c>
      <c r="AO4486">
        <v>62.816585099999998</v>
      </c>
      <c r="AP4486">
        <v>84.034842499999996</v>
      </c>
    </row>
    <row r="4487" spans="1:42" x14ac:dyDescent="0.25">
      <c r="A4487">
        <v>5102500</v>
      </c>
      <c r="B4487">
        <v>51</v>
      </c>
      <c r="C4487">
        <v>46012.8005844</v>
      </c>
      <c r="D4487">
        <v>74819.407441699994</v>
      </c>
      <c r="E4487">
        <v>185817.7020171</v>
      </c>
      <c r="F4487">
        <v>280354.66033849999</v>
      </c>
      <c r="G4487">
        <v>714866.85799279995</v>
      </c>
      <c r="H4487">
        <v>2668895.1776598999</v>
      </c>
      <c r="I4487">
        <v>17206.193727099999</v>
      </c>
      <c r="J4487">
        <v>47069.833797799998</v>
      </c>
      <c r="K4487">
        <v>91280.743695700003</v>
      </c>
      <c r="L4487">
        <v>171726.61092489999</v>
      </c>
      <c r="M4487">
        <v>497752.60025209998</v>
      </c>
      <c r="N4487">
        <v>12262.1828145</v>
      </c>
      <c r="O4487">
        <v>30846.197835999999</v>
      </c>
      <c r="P4487">
        <v>75656.063939800006</v>
      </c>
      <c r="Q4487">
        <v>115355.1532359</v>
      </c>
      <c r="R4487">
        <v>310631.82492599997</v>
      </c>
      <c r="S4487">
        <v>1140668.3436034999</v>
      </c>
      <c r="T4487">
        <v>36.149202000000002</v>
      </c>
      <c r="U4487">
        <v>29.390319999999999</v>
      </c>
      <c r="V4487">
        <v>14.598462899999999</v>
      </c>
      <c r="W4487">
        <v>11.012802000000001</v>
      </c>
      <c r="X4487">
        <v>5.6162342000000001</v>
      </c>
      <c r="Y4487">
        <v>2.0967737</v>
      </c>
      <c r="Z4487">
        <v>6.7588819000000004</v>
      </c>
      <c r="AA4487">
        <v>14.7918571</v>
      </c>
      <c r="AB4487">
        <v>3.5856609000000002</v>
      </c>
      <c r="AC4487">
        <v>5.3965677999999997</v>
      </c>
      <c r="AD4487">
        <v>3.5194605000000001</v>
      </c>
      <c r="AE4487">
        <v>9030.3331694000008</v>
      </c>
      <c r="AF4487">
        <v>10980.2049401</v>
      </c>
      <c r="AG4487">
        <v>12728.5799109</v>
      </c>
      <c r="AH4487">
        <v>974056.52924459998</v>
      </c>
      <c r="AI4487">
        <v>72408</v>
      </c>
      <c r="AJ4487">
        <v>12398356.3702178</v>
      </c>
      <c r="AK4487" t="s">
        <v>69</v>
      </c>
      <c r="AL4487">
        <v>1937</v>
      </c>
      <c r="AN4487">
        <v>245431847</v>
      </c>
      <c r="AO4487">
        <v>63.850797999999998</v>
      </c>
      <c r="AP4487">
        <v>85.401537099999999</v>
      </c>
    </row>
    <row r="4488" spans="1:42" x14ac:dyDescent="0.25">
      <c r="A4488">
        <v>5102600</v>
      </c>
      <c r="B4488">
        <v>51</v>
      </c>
      <c r="C4488">
        <v>43333.234975599997</v>
      </c>
      <c r="D4488">
        <v>69595.093953999996</v>
      </c>
      <c r="E4488">
        <v>162583.38572230001</v>
      </c>
      <c r="F4488">
        <v>236980.3815746</v>
      </c>
      <c r="G4488">
        <v>568967.92240559997</v>
      </c>
      <c r="H4488">
        <v>2028263.3739767</v>
      </c>
      <c r="I4488">
        <v>17071.375997300001</v>
      </c>
      <c r="J4488">
        <v>46348.021011899997</v>
      </c>
      <c r="K4488">
        <v>88186.389869999999</v>
      </c>
      <c r="L4488">
        <v>153983.49636690001</v>
      </c>
      <c r="M4488">
        <v>406823.98334209999</v>
      </c>
      <c r="N4488">
        <v>12483.729208999999</v>
      </c>
      <c r="O4488">
        <v>31006.913557</v>
      </c>
      <c r="P4488">
        <v>80482.017088399996</v>
      </c>
      <c r="Q4488">
        <v>107697.6128245</v>
      </c>
      <c r="R4488">
        <v>260928.5214838</v>
      </c>
      <c r="S4488">
        <v>979753.22062449995</v>
      </c>
      <c r="T4488">
        <v>36.1798723</v>
      </c>
      <c r="U4488">
        <v>29.053238400000001</v>
      </c>
      <c r="V4488">
        <v>13.574445000000001</v>
      </c>
      <c r="W4488">
        <v>9.8930070000000008</v>
      </c>
      <c r="X4488">
        <v>4.7504384999999996</v>
      </c>
      <c r="Y4488">
        <v>1.6934418</v>
      </c>
      <c r="Z4488">
        <v>7.1266338999999999</v>
      </c>
      <c r="AA4488">
        <v>15.478793400000001</v>
      </c>
      <c r="AB4488">
        <v>3.681438</v>
      </c>
      <c r="AC4488">
        <v>5.1425685000000003</v>
      </c>
      <c r="AD4488">
        <v>3.0569967</v>
      </c>
      <c r="AE4488">
        <v>8493.1587486999997</v>
      </c>
      <c r="AF4488">
        <v>10455.891428499999</v>
      </c>
      <c r="AG4488">
        <v>11977.166371400001</v>
      </c>
      <c r="AH4488">
        <v>990057.63688110001</v>
      </c>
      <c r="AI4488">
        <v>73114</v>
      </c>
      <c r="AJ4488">
        <v>11858085.0341997</v>
      </c>
      <c r="AK4488" t="s">
        <v>69</v>
      </c>
      <c r="AL4488">
        <v>1938</v>
      </c>
      <c r="AN4488">
        <v>224707463.9999997</v>
      </c>
      <c r="AO4488">
        <v>63.8201277</v>
      </c>
      <c r="AP4488">
        <v>86.425555000000003</v>
      </c>
    </row>
    <row r="4489" spans="1:42" x14ac:dyDescent="0.25">
      <c r="A4489">
        <v>5102700</v>
      </c>
      <c r="B4489">
        <v>51</v>
      </c>
      <c r="C4489">
        <v>50657.081877700002</v>
      </c>
      <c r="D4489">
        <v>78675.238279700003</v>
      </c>
      <c r="E4489">
        <v>184773.40875979999</v>
      </c>
      <c r="F4489">
        <v>271439.67020300002</v>
      </c>
      <c r="G4489">
        <v>666184.20865219994</v>
      </c>
      <c r="H4489">
        <v>2584080.5017359001</v>
      </c>
      <c r="I4489">
        <v>22638.925475700002</v>
      </c>
      <c r="J4489">
        <v>52150.695659700003</v>
      </c>
      <c r="K4489">
        <v>98107.147316500006</v>
      </c>
      <c r="L4489">
        <v>172753.53559069999</v>
      </c>
      <c r="M4489">
        <v>453084.62053180003</v>
      </c>
      <c r="N4489">
        <v>14668.517846500001</v>
      </c>
      <c r="O4489">
        <v>35056.772170299999</v>
      </c>
      <c r="P4489">
        <v>82628.649039900003</v>
      </c>
      <c r="Q4489">
        <v>121338.49931869999</v>
      </c>
      <c r="R4489">
        <v>291389.25760529999</v>
      </c>
      <c r="S4489">
        <v>1020861.3535007</v>
      </c>
      <c r="T4489">
        <v>38.366737499999999</v>
      </c>
      <c r="U4489">
        <v>29.793585700000001</v>
      </c>
      <c r="V4489">
        <v>13.994396500000001</v>
      </c>
      <c r="W4489">
        <v>10.2791695</v>
      </c>
      <c r="X4489">
        <v>5.0455560999999998</v>
      </c>
      <c r="Y4489">
        <v>1.9571348</v>
      </c>
      <c r="Z4489">
        <v>8.5731518999999992</v>
      </c>
      <c r="AA4489">
        <v>15.799189200000001</v>
      </c>
      <c r="AB4489">
        <v>3.7152270000000001</v>
      </c>
      <c r="AC4489">
        <v>5.2336134000000003</v>
      </c>
      <c r="AD4489">
        <v>3.0884212999999998</v>
      </c>
      <c r="AE4489">
        <v>9041.8634708999998</v>
      </c>
      <c r="AF4489">
        <v>11470.3547717</v>
      </c>
      <c r="AG4489">
        <v>13203.385311599999</v>
      </c>
      <c r="AH4489">
        <v>1006722.8907471</v>
      </c>
      <c r="AI4489">
        <v>90734</v>
      </c>
      <c r="AJ4489">
        <v>13292150.228563501</v>
      </c>
      <c r="AK4489" t="s">
        <v>69</v>
      </c>
      <c r="AL4489">
        <v>1939</v>
      </c>
      <c r="AN4489">
        <v>282014912</v>
      </c>
      <c r="AO4489">
        <v>61.633262500000001</v>
      </c>
      <c r="AP4489">
        <v>86.005603500000007</v>
      </c>
    </row>
    <row r="4490" spans="1:42" x14ac:dyDescent="0.25">
      <c r="A4490">
        <v>5102800</v>
      </c>
      <c r="B4490">
        <v>51</v>
      </c>
      <c r="C4490">
        <v>61729.81856</v>
      </c>
      <c r="D4490">
        <v>86750.225279899998</v>
      </c>
      <c r="E4490">
        <v>207392.61205669999</v>
      </c>
      <c r="F4490">
        <v>309517.23735710001</v>
      </c>
      <c r="G4490">
        <v>788206.13747079996</v>
      </c>
      <c r="H4490">
        <v>3411390.2330041002</v>
      </c>
      <c r="I4490">
        <v>36709.411840100001</v>
      </c>
      <c r="J4490">
        <v>56589.628585699997</v>
      </c>
      <c r="K4490">
        <v>105267.9867564</v>
      </c>
      <c r="L4490">
        <v>189845.01232859999</v>
      </c>
      <c r="M4490">
        <v>496741.23796709999</v>
      </c>
      <c r="N4490">
        <v>31901.1138594</v>
      </c>
      <c r="O4490">
        <v>44823.819120100001</v>
      </c>
      <c r="P4490">
        <v>88372.167402899999</v>
      </c>
      <c r="Q4490">
        <v>131292.3660678</v>
      </c>
      <c r="R4490">
        <v>313849.27097239997</v>
      </c>
      <c r="S4490">
        <v>1104749.2819514</v>
      </c>
      <c r="T4490">
        <v>43.079356699999998</v>
      </c>
      <c r="U4490">
        <v>30.270167600000001</v>
      </c>
      <c r="V4490">
        <v>14.4732976</v>
      </c>
      <c r="W4490">
        <v>10.800131800000001</v>
      </c>
      <c r="X4490">
        <v>5.5006500999999997</v>
      </c>
      <c r="Y4490">
        <v>2.3807051000000001</v>
      </c>
      <c r="Z4490">
        <v>12.8091892</v>
      </c>
      <c r="AA4490">
        <v>15.79687</v>
      </c>
      <c r="AB4490">
        <v>3.6731658</v>
      </c>
      <c r="AC4490">
        <v>5.2994816</v>
      </c>
      <c r="AD4490">
        <v>3.119945</v>
      </c>
      <c r="AE4490">
        <v>9062.6056076999994</v>
      </c>
      <c r="AF4490">
        <v>12379.192709499999</v>
      </c>
      <c r="AG4490">
        <v>14329.3269029</v>
      </c>
      <c r="AH4490">
        <v>1025102.7964608</v>
      </c>
      <c r="AI4490">
        <v>183603</v>
      </c>
      <c r="AJ4490">
        <v>14689033.0795915</v>
      </c>
      <c r="AK4490" t="s">
        <v>69</v>
      </c>
      <c r="AL4490">
        <v>1940</v>
      </c>
      <c r="AN4490">
        <v>473421341</v>
      </c>
      <c r="AO4490">
        <v>56.920643300000002</v>
      </c>
      <c r="AP4490">
        <v>85.526702400000005</v>
      </c>
    </row>
    <row r="4491" spans="1:42" x14ac:dyDescent="0.25">
      <c r="A4491">
        <v>5102900</v>
      </c>
      <c r="B4491">
        <v>51</v>
      </c>
      <c r="C4491">
        <v>66727.319338000001</v>
      </c>
      <c r="D4491">
        <v>94350.760964999994</v>
      </c>
      <c r="E4491">
        <v>237297.24634310001</v>
      </c>
      <c r="F4491">
        <v>354117.25091280002</v>
      </c>
      <c r="G4491">
        <v>877294.70101990004</v>
      </c>
      <c r="H4491">
        <v>3489357.4044706998</v>
      </c>
      <c r="I4491">
        <v>39103.877711000001</v>
      </c>
      <c r="J4491">
        <v>58614.139620499998</v>
      </c>
      <c r="K4491">
        <v>120477.2417734</v>
      </c>
      <c r="L4491">
        <v>223322.88838600001</v>
      </c>
      <c r="M4491">
        <v>587065.51174760005</v>
      </c>
      <c r="N4491">
        <v>32675.129894900001</v>
      </c>
      <c r="O4491">
        <v>45647.069848500003</v>
      </c>
      <c r="P4491">
        <v>99502.995454200005</v>
      </c>
      <c r="Q4491">
        <v>153569.97284929999</v>
      </c>
      <c r="R4491">
        <v>382372.70374750003</v>
      </c>
      <c r="S4491">
        <v>1257213.9177532999</v>
      </c>
      <c r="T4491">
        <v>36.013123999999998</v>
      </c>
      <c r="U4491">
        <v>25.4608284</v>
      </c>
      <c r="V4491">
        <v>12.807071000000001</v>
      </c>
      <c r="W4491">
        <v>9.5559574000000005</v>
      </c>
      <c r="X4491">
        <v>4.7348106999999997</v>
      </c>
      <c r="Y4491">
        <v>1.8832266</v>
      </c>
      <c r="Z4491">
        <v>10.552295600000001</v>
      </c>
      <c r="AA4491">
        <v>12.6537574</v>
      </c>
      <c r="AB4491">
        <v>3.2511136</v>
      </c>
      <c r="AC4491">
        <v>4.8211466999999999</v>
      </c>
      <c r="AD4491">
        <v>2.8515842</v>
      </c>
      <c r="AE4491">
        <v>13173.1998255</v>
      </c>
      <c r="AF4491">
        <v>16318.827589299999</v>
      </c>
      <c r="AG4491">
        <v>18528.6117768</v>
      </c>
      <c r="AH4491">
        <v>1040001.4318358999</v>
      </c>
      <c r="AI4491">
        <v>368211</v>
      </c>
      <c r="AJ4491">
        <v>19269782.777796801</v>
      </c>
      <c r="AK4491" t="s">
        <v>69</v>
      </c>
      <c r="AL4491">
        <v>1941</v>
      </c>
      <c r="AN4491">
        <v>862480328</v>
      </c>
      <c r="AO4491">
        <v>63.986876000000002</v>
      </c>
      <c r="AP4491">
        <v>87.192929000000007</v>
      </c>
    </row>
    <row r="4492" spans="1:42" x14ac:dyDescent="0.25">
      <c r="A4492">
        <v>5103000</v>
      </c>
      <c r="B4492">
        <v>51</v>
      </c>
      <c r="C4492">
        <v>66717.729577100006</v>
      </c>
      <c r="D4492">
        <v>92785.661995100003</v>
      </c>
      <c r="E4492">
        <v>226402.23498919999</v>
      </c>
      <c r="F4492">
        <v>335749.61577929999</v>
      </c>
      <c r="G4492">
        <v>802078.45511990006</v>
      </c>
      <c r="H4492">
        <v>2811689.8355482002</v>
      </c>
      <c r="I4492">
        <v>40649.797159100002</v>
      </c>
      <c r="J4492">
        <v>59381.518746599999</v>
      </c>
      <c r="K4492">
        <v>117054.85419909999</v>
      </c>
      <c r="L4492">
        <v>219167.4059442</v>
      </c>
      <c r="M4492">
        <v>578788.30173890002</v>
      </c>
      <c r="N4492">
        <v>34564.1869419</v>
      </c>
      <c r="O4492">
        <v>47179.893282999998</v>
      </c>
      <c r="P4492">
        <v>96078.365186199997</v>
      </c>
      <c r="Q4492">
        <v>149986.98081499999</v>
      </c>
      <c r="R4492">
        <v>373666.90038250003</v>
      </c>
      <c r="S4492">
        <v>1283677.6117998001</v>
      </c>
      <c r="T4492">
        <v>26.753316000000002</v>
      </c>
      <c r="U4492">
        <v>18.603182</v>
      </c>
      <c r="V4492">
        <v>9.0785620999999992</v>
      </c>
      <c r="W4492">
        <v>6.7316555999999999</v>
      </c>
      <c r="X4492">
        <v>3.2162752999999999</v>
      </c>
      <c r="Y4492">
        <v>1.1274668000000001</v>
      </c>
      <c r="Z4492">
        <v>8.1501339999999995</v>
      </c>
      <c r="AA4492">
        <v>9.5246198999999994</v>
      </c>
      <c r="AB4492">
        <v>2.3469064999999998</v>
      </c>
      <c r="AC4492">
        <v>3.5153802999999999</v>
      </c>
      <c r="AD4492">
        <v>2.0888084</v>
      </c>
      <c r="AE4492">
        <v>20295.936626999999</v>
      </c>
      <c r="AF4492">
        <v>22903.1248204</v>
      </c>
      <c r="AG4492">
        <v>24938.115922100002</v>
      </c>
      <c r="AH4492">
        <v>1056209.9620656001</v>
      </c>
      <c r="AI4492">
        <v>595596</v>
      </c>
      <c r="AJ4492">
        <v>26339886.472017702</v>
      </c>
      <c r="AK4492" t="s">
        <v>69</v>
      </c>
      <c r="AL4492">
        <v>1942</v>
      </c>
      <c r="AN4492">
        <v>1270486637</v>
      </c>
      <c r="AO4492">
        <v>73.246684000000002</v>
      </c>
      <c r="AP4492">
        <v>90.921437900000001</v>
      </c>
    </row>
    <row r="4493" spans="1:42" x14ac:dyDescent="0.25">
      <c r="A4493">
        <v>5103100</v>
      </c>
      <c r="B4493">
        <v>51</v>
      </c>
      <c r="C4493">
        <v>71178.933388499994</v>
      </c>
      <c r="D4493">
        <v>98612.940612899998</v>
      </c>
      <c r="E4493">
        <v>240011.87690179999</v>
      </c>
      <c r="F4493">
        <v>354779.16436529998</v>
      </c>
      <c r="G4493">
        <v>836306.82269309997</v>
      </c>
      <c r="H4493">
        <v>2978999.4629197</v>
      </c>
      <c r="I4493">
        <v>43744.926164099998</v>
      </c>
      <c r="J4493">
        <v>63263.206540699997</v>
      </c>
      <c r="K4493">
        <v>125244.5894382</v>
      </c>
      <c r="L4493">
        <v>234397.24978330001</v>
      </c>
      <c r="M4493">
        <v>598229.86266790004</v>
      </c>
      <c r="N4493">
        <v>38761.122796800002</v>
      </c>
      <c r="O4493">
        <v>48538.803684300001</v>
      </c>
      <c r="P4493">
        <v>102732.10845270001</v>
      </c>
      <c r="Q4493">
        <v>161366.1186242</v>
      </c>
      <c r="R4493">
        <v>397106.3615153</v>
      </c>
      <c r="S4493">
        <v>1317212.9277222001</v>
      </c>
      <c r="T4493">
        <v>26.583166800000001</v>
      </c>
      <c r="U4493">
        <v>18.4144671</v>
      </c>
      <c r="V4493">
        <v>8.9637136000000002</v>
      </c>
      <c r="W4493">
        <v>6.6249614000000001</v>
      </c>
      <c r="X4493">
        <v>3.1233515999999999</v>
      </c>
      <c r="Y4493">
        <v>1.1125657</v>
      </c>
      <c r="Z4493">
        <v>8.1686996999999995</v>
      </c>
      <c r="AA4493">
        <v>9.4507534</v>
      </c>
      <c r="AB4493">
        <v>2.3387522999999999</v>
      </c>
      <c r="AC4493">
        <v>3.5016098000000002</v>
      </c>
      <c r="AD4493">
        <v>2.0107859000000001</v>
      </c>
      <c r="AE4493">
        <v>21842.276322199999</v>
      </c>
      <c r="AF4493">
        <v>24622.043696799999</v>
      </c>
      <c r="AG4493">
        <v>26775.942028900001</v>
      </c>
      <c r="AH4493">
        <v>1075667.3770866999</v>
      </c>
      <c r="AI4493">
        <v>709903</v>
      </c>
      <c r="AJ4493">
        <v>28802007.331216998</v>
      </c>
      <c r="AK4493" t="s">
        <v>69</v>
      </c>
      <c r="AL4493">
        <v>1943</v>
      </c>
      <c r="AN4493">
        <v>1474740000</v>
      </c>
      <c r="AO4493">
        <v>73.416833199999999</v>
      </c>
      <c r="AP4493">
        <v>91.036286399999995</v>
      </c>
    </row>
    <row r="4494" spans="1:42" x14ac:dyDescent="0.25">
      <c r="A4494">
        <v>5103200</v>
      </c>
      <c r="B4494">
        <v>51</v>
      </c>
      <c r="C4494">
        <v>79818.550907700002</v>
      </c>
      <c r="D4494">
        <v>111494.0514423</v>
      </c>
      <c r="E4494">
        <v>274467.66977440001</v>
      </c>
      <c r="F4494">
        <v>404539.70765240001</v>
      </c>
      <c r="G4494">
        <v>924707.97602229996</v>
      </c>
      <c r="H4494">
        <v>2909363.9834312</v>
      </c>
      <c r="I4494">
        <v>48143.050373099999</v>
      </c>
      <c r="J4494">
        <v>70750.646859300003</v>
      </c>
      <c r="K4494">
        <v>144395.63189650001</v>
      </c>
      <c r="L4494">
        <v>274497.64055990003</v>
      </c>
      <c r="M4494">
        <v>704190.64186570002</v>
      </c>
      <c r="N4494">
        <v>42555.498304200002</v>
      </c>
      <c r="O4494">
        <v>55613.129455100003</v>
      </c>
      <c r="P4494">
        <v>118068.309914</v>
      </c>
      <c r="Q4494">
        <v>185508.81410789999</v>
      </c>
      <c r="R4494">
        <v>467646.81608730002</v>
      </c>
      <c r="S4494">
        <v>1523082.3566997999</v>
      </c>
      <c r="T4494">
        <v>29.529905299999999</v>
      </c>
      <c r="U4494">
        <v>20.624333199999999</v>
      </c>
      <c r="V4494">
        <v>10.1542865</v>
      </c>
      <c r="W4494">
        <v>7.4832349000000002</v>
      </c>
      <c r="X4494">
        <v>3.4210767999999998</v>
      </c>
      <c r="Y4494">
        <v>1.0763567999999999</v>
      </c>
      <c r="Z4494">
        <v>8.9055721000000005</v>
      </c>
      <c r="AA4494">
        <v>10.4700468</v>
      </c>
      <c r="AB4494">
        <v>2.6710516000000002</v>
      </c>
      <c r="AC4494">
        <v>4.0621581000000004</v>
      </c>
      <c r="AD4494">
        <v>2.3447198999999999</v>
      </c>
      <c r="AE4494">
        <v>21164.310776599999</v>
      </c>
      <c r="AF4494">
        <v>24530.361709000001</v>
      </c>
      <c r="AG4494">
        <v>27029.7347897</v>
      </c>
      <c r="AH4494">
        <v>1093311.1661825001</v>
      </c>
      <c r="AI4494">
        <v>775479</v>
      </c>
      <c r="AJ4494">
        <v>29551910.8645343</v>
      </c>
      <c r="AK4494" t="s">
        <v>69</v>
      </c>
      <c r="AL4494">
        <v>1944</v>
      </c>
      <c r="AN4494">
        <v>1709021000</v>
      </c>
      <c r="AO4494">
        <v>70.470094700000004</v>
      </c>
      <c r="AP4494">
        <v>89.845713500000002</v>
      </c>
    </row>
    <row r="4495" spans="1:42" x14ac:dyDescent="0.25">
      <c r="A4495">
        <v>5103300</v>
      </c>
      <c r="B4495">
        <v>51</v>
      </c>
      <c r="C4495">
        <v>72814.574181499993</v>
      </c>
      <c r="D4495">
        <v>102112.1836299</v>
      </c>
      <c r="E4495">
        <v>247461.02982659999</v>
      </c>
      <c r="F4495">
        <v>358149.15373139997</v>
      </c>
      <c r="G4495">
        <v>800576.54249829997</v>
      </c>
      <c r="H4495">
        <v>2628184.6054582</v>
      </c>
      <c r="I4495">
        <v>43516.964733000001</v>
      </c>
      <c r="J4495">
        <v>65774.972080699998</v>
      </c>
      <c r="K4495">
        <v>136772.9059219</v>
      </c>
      <c r="L4495">
        <v>247542.30653959999</v>
      </c>
      <c r="M4495">
        <v>597508.97994720004</v>
      </c>
      <c r="N4495">
        <v>39598.953756700001</v>
      </c>
      <c r="O4495">
        <v>51200.743706399997</v>
      </c>
      <c r="P4495">
        <v>113549.2505262</v>
      </c>
      <c r="Q4495">
        <v>177227.9042509</v>
      </c>
      <c r="R4495">
        <v>408638.82253900002</v>
      </c>
      <c r="S4495">
        <v>1249055.2281889</v>
      </c>
      <c r="T4495">
        <v>27.046227999999999</v>
      </c>
      <c r="U4495">
        <v>18.964262600000001</v>
      </c>
      <c r="V4495">
        <v>9.1916866000000006</v>
      </c>
      <c r="W4495">
        <v>6.6515418000000004</v>
      </c>
      <c r="X4495">
        <v>2.9736596</v>
      </c>
      <c r="Y4495">
        <v>0.97621230000000003</v>
      </c>
      <c r="Z4495">
        <v>8.0819655000000008</v>
      </c>
      <c r="AA4495">
        <v>9.7725760000000008</v>
      </c>
      <c r="AB4495">
        <v>2.5401448000000002</v>
      </c>
      <c r="AC4495">
        <v>3.6778822</v>
      </c>
      <c r="AD4495">
        <v>1.9974472999999999</v>
      </c>
      <c r="AE4495">
        <v>21823.120486299998</v>
      </c>
      <c r="AF4495">
        <v>24694.601573299999</v>
      </c>
      <c r="AG4495">
        <v>26922.265855900001</v>
      </c>
      <c r="AH4495">
        <v>1109855.4638409</v>
      </c>
      <c r="AI4495">
        <v>817140</v>
      </c>
      <c r="AJ4495">
        <v>29879823.859101798</v>
      </c>
      <c r="AK4495" t="s">
        <v>69</v>
      </c>
      <c r="AL4495">
        <v>1945</v>
      </c>
      <c r="AN4495">
        <v>1709765000</v>
      </c>
      <c r="AO4495">
        <v>72.953772000000001</v>
      </c>
      <c r="AP4495">
        <v>90.808313400000003</v>
      </c>
    </row>
    <row r="4496" spans="1:42" x14ac:dyDescent="0.25">
      <c r="A4496">
        <v>5103400</v>
      </c>
      <c r="B4496">
        <v>51</v>
      </c>
      <c r="C4496">
        <v>73259.665722399994</v>
      </c>
      <c r="D4496">
        <v>105305.103752</v>
      </c>
      <c r="E4496">
        <v>256529.6531232</v>
      </c>
      <c r="F4496">
        <v>371315.61474460003</v>
      </c>
      <c r="G4496">
        <v>839112.78535220004</v>
      </c>
      <c r="H4496">
        <v>2951713.9648909001</v>
      </c>
      <c r="I4496">
        <v>41214.227692799999</v>
      </c>
      <c r="J4496">
        <v>67498.966409200002</v>
      </c>
      <c r="K4496">
        <v>141743.6915018</v>
      </c>
      <c r="L4496">
        <v>254366.32209269999</v>
      </c>
      <c r="M4496">
        <v>604379.32095900003</v>
      </c>
      <c r="N4496">
        <v>35129.798940000001</v>
      </c>
      <c r="O4496">
        <v>47169.7600227</v>
      </c>
      <c r="P4496">
        <v>117566.25051329999</v>
      </c>
      <c r="Q4496">
        <v>178009.0332606</v>
      </c>
      <c r="R4496">
        <v>417074.09869730001</v>
      </c>
      <c r="S4496">
        <v>1328775.3887288</v>
      </c>
      <c r="T4496">
        <v>28.945656899999999</v>
      </c>
      <c r="U4496">
        <v>20.803571600000001</v>
      </c>
      <c r="V4496">
        <v>10.1357537</v>
      </c>
      <c r="W4496">
        <v>7.3355332999999998</v>
      </c>
      <c r="X4496">
        <v>3.3154219999999999</v>
      </c>
      <c r="Y4496">
        <v>1.1662528999999999</v>
      </c>
      <c r="Z4496">
        <v>8.1420852999999997</v>
      </c>
      <c r="AA4496">
        <v>10.6678178</v>
      </c>
      <c r="AB4496">
        <v>2.8002204000000002</v>
      </c>
      <c r="AC4496">
        <v>4.0201112999999999</v>
      </c>
      <c r="AD4496">
        <v>2.1491690999999999</v>
      </c>
      <c r="AE4496">
        <v>19981.571559700002</v>
      </c>
      <c r="AF4496">
        <v>22973.822671499998</v>
      </c>
      <c r="AG4496">
        <v>25309.380976</v>
      </c>
      <c r="AH4496">
        <v>1125725.6952879999</v>
      </c>
      <c r="AI4496">
        <v>861239</v>
      </c>
      <c r="AJ4496">
        <v>28491420.496511798</v>
      </c>
      <c r="AK4496" t="s">
        <v>69</v>
      </c>
      <c r="AL4496">
        <v>1946</v>
      </c>
      <c r="AN4496">
        <v>1948521000</v>
      </c>
      <c r="AO4496">
        <v>71.054343099999997</v>
      </c>
      <c r="AP4496">
        <v>89.864246300000005</v>
      </c>
    </row>
    <row r="4497" spans="1:42" x14ac:dyDescent="0.25">
      <c r="A4497">
        <v>5103500</v>
      </c>
      <c r="B4497">
        <v>51</v>
      </c>
      <c r="C4497">
        <v>68472.750363300001</v>
      </c>
      <c r="D4497">
        <v>101824.9658473</v>
      </c>
      <c r="E4497">
        <v>217547.124469</v>
      </c>
      <c r="F4497">
        <v>314712.64910350001</v>
      </c>
      <c r="G4497">
        <v>728157.13370390004</v>
      </c>
      <c r="H4497">
        <v>2286277.7750134999</v>
      </c>
      <c r="I4497">
        <v>35120.534879300001</v>
      </c>
      <c r="J4497">
        <v>72894.426191799997</v>
      </c>
      <c r="K4497">
        <v>120381.5998345</v>
      </c>
      <c r="L4497">
        <v>211351.52795349999</v>
      </c>
      <c r="M4497">
        <v>555032.61800280004</v>
      </c>
      <c r="N4497">
        <v>44639.749243099999</v>
      </c>
      <c r="O4497">
        <v>95573.7613442</v>
      </c>
      <c r="P4497">
        <v>151231.71606929999</v>
      </c>
      <c r="Q4497">
        <v>206606.04001729999</v>
      </c>
      <c r="R4497">
        <v>487323.77184260002</v>
      </c>
      <c r="S4497">
        <v>1749319.3869769</v>
      </c>
      <c r="T4497">
        <v>31.579606699999999</v>
      </c>
      <c r="U4497">
        <v>23.480817999999999</v>
      </c>
      <c r="V4497">
        <v>10.033265200000001</v>
      </c>
      <c r="W4497">
        <v>7.2572678000000002</v>
      </c>
      <c r="X4497">
        <v>3.3582580000000002</v>
      </c>
      <c r="Y4497">
        <v>1.0544304</v>
      </c>
      <c r="Z4497">
        <v>8.0987887000000001</v>
      </c>
      <c r="AA4497">
        <v>13.4475528</v>
      </c>
      <c r="AB4497">
        <v>2.7759974000000001</v>
      </c>
      <c r="AC4497">
        <v>3.8990098</v>
      </c>
      <c r="AD4497">
        <v>2.3038275000000001</v>
      </c>
      <c r="AE4497">
        <v>16483.677625699998</v>
      </c>
      <c r="AF4497">
        <v>19704.155206799998</v>
      </c>
      <c r="AG4497">
        <v>21682.584899500001</v>
      </c>
      <c r="AH4497">
        <v>1151668.6483754001</v>
      </c>
      <c r="AI4497">
        <v>918801</v>
      </c>
      <c r="AJ4497">
        <v>24971153.244459201</v>
      </c>
      <c r="AK4497" t="s">
        <v>69</v>
      </c>
      <c r="AL4497">
        <v>1947</v>
      </c>
      <c r="AN4497">
        <v>2271229000</v>
      </c>
      <c r="AO4497">
        <v>68.420393300000001</v>
      </c>
      <c r="AP4497">
        <v>89.966734799999998</v>
      </c>
    </row>
    <row r="4498" spans="1:42" x14ac:dyDescent="0.25">
      <c r="A4498">
        <v>5103600</v>
      </c>
      <c r="B4498">
        <v>51</v>
      </c>
      <c r="C4498">
        <v>69997.368557900001</v>
      </c>
      <c r="D4498">
        <v>97395.758149899993</v>
      </c>
      <c r="E4498">
        <v>226401.4380352</v>
      </c>
      <c r="F4498">
        <v>329346.473382</v>
      </c>
      <c r="G4498">
        <v>740058.14156759996</v>
      </c>
      <c r="H4498">
        <v>2377324.9826807999</v>
      </c>
      <c r="I4498">
        <v>42598.978965800001</v>
      </c>
      <c r="J4498">
        <v>65144.338178600003</v>
      </c>
      <c r="K4498">
        <v>123456.4026884</v>
      </c>
      <c r="L4498">
        <v>226668.5563355</v>
      </c>
      <c r="M4498">
        <v>558139.60366609995</v>
      </c>
      <c r="N4498">
        <v>38782.1938238</v>
      </c>
      <c r="O4498">
        <v>51123.086133800003</v>
      </c>
      <c r="P4498">
        <v>103521.9117825</v>
      </c>
      <c r="Q4498">
        <v>160985.3801025</v>
      </c>
      <c r="R4498">
        <v>377526.50418270001</v>
      </c>
      <c r="S4498">
        <v>1223268.2969483</v>
      </c>
      <c r="T4498">
        <v>31.655377699999999</v>
      </c>
      <c r="U4498">
        <v>22.022967300000001</v>
      </c>
      <c r="V4498">
        <v>10.2387035</v>
      </c>
      <c r="W4498">
        <v>7.4471277999999996</v>
      </c>
      <c r="X4498">
        <v>3.3468144</v>
      </c>
      <c r="Y4498">
        <v>1.0751135999999999</v>
      </c>
      <c r="Z4498">
        <v>9.6324105000000007</v>
      </c>
      <c r="AA4498">
        <v>11.7842638</v>
      </c>
      <c r="AB4498">
        <v>2.7915757000000001</v>
      </c>
      <c r="AC4498">
        <v>4.1003134000000001</v>
      </c>
      <c r="AD4498">
        <v>2.2717008000000001</v>
      </c>
      <c r="AE4498">
        <v>16791.7535436</v>
      </c>
      <c r="AF4498">
        <v>20048.788550199999</v>
      </c>
      <c r="AG4498">
        <v>22112.315044999999</v>
      </c>
      <c r="AH4498">
        <v>1175671.4833424999</v>
      </c>
      <c r="AI4498">
        <v>905559</v>
      </c>
      <c r="AJ4498">
        <v>25996818.229093399</v>
      </c>
      <c r="AK4498" t="s">
        <v>69</v>
      </c>
      <c r="AL4498">
        <v>1948</v>
      </c>
      <c r="AN4498">
        <v>2568408000</v>
      </c>
      <c r="AO4498">
        <v>68.344622299999997</v>
      </c>
      <c r="AP4498">
        <v>89.7612965</v>
      </c>
    </row>
    <row r="4499" spans="1:42" x14ac:dyDescent="0.25">
      <c r="A4499">
        <v>5103700</v>
      </c>
      <c r="B4499">
        <v>51</v>
      </c>
      <c r="C4499">
        <v>70002.112504200006</v>
      </c>
      <c r="D4499">
        <v>96719.750560200002</v>
      </c>
      <c r="E4499">
        <v>218566.90543770001</v>
      </c>
      <c r="F4499">
        <v>311637.79558540002</v>
      </c>
      <c r="G4499">
        <v>682985.34576199995</v>
      </c>
      <c r="H4499">
        <v>2180283.4233924001</v>
      </c>
      <c r="I4499">
        <v>43284.474448200002</v>
      </c>
      <c r="J4499">
        <v>66257.961840799995</v>
      </c>
      <c r="K4499">
        <v>125496.01528989999</v>
      </c>
      <c r="L4499">
        <v>218800.90804129999</v>
      </c>
      <c r="M4499">
        <v>516618.89269200002</v>
      </c>
      <c r="N4499">
        <v>38848.2351356</v>
      </c>
      <c r="O4499">
        <v>51521.069057799999</v>
      </c>
      <c r="P4499">
        <v>107545.4021322</v>
      </c>
      <c r="Q4499">
        <v>162548.15236400001</v>
      </c>
      <c r="R4499">
        <v>349327.843483</v>
      </c>
      <c r="S4499">
        <v>1095465.3925580999</v>
      </c>
      <c r="T4499">
        <v>31.766646999999999</v>
      </c>
      <c r="U4499">
        <v>21.9454961</v>
      </c>
      <c r="V4499">
        <v>9.9184689000000006</v>
      </c>
      <c r="W4499">
        <v>7.0709922000000001</v>
      </c>
      <c r="X4499">
        <v>3.0993571000000002</v>
      </c>
      <c r="Y4499">
        <v>0.98940289999999997</v>
      </c>
      <c r="Z4499">
        <v>9.8211508999999992</v>
      </c>
      <c r="AA4499">
        <v>12.0270273</v>
      </c>
      <c r="AB4499">
        <v>2.8474767000000001</v>
      </c>
      <c r="AC4499">
        <v>3.9716350999999999</v>
      </c>
      <c r="AD4499">
        <v>2.1099541999999998</v>
      </c>
      <c r="AE4499">
        <v>16706.826867899999</v>
      </c>
      <c r="AF4499">
        <v>20051.1983607</v>
      </c>
      <c r="AG4499">
        <v>22036.3554315</v>
      </c>
      <c r="AH4499">
        <v>1199977.9267380999</v>
      </c>
      <c r="AI4499">
        <v>917380</v>
      </c>
      <c r="AJ4499">
        <v>26443140.103551399</v>
      </c>
      <c r="AK4499" t="s">
        <v>69</v>
      </c>
      <c r="AL4499">
        <v>1949</v>
      </c>
      <c r="AN4499">
        <v>2606750000</v>
      </c>
      <c r="AO4499">
        <v>68.233352999999994</v>
      </c>
      <c r="AP4499">
        <v>90.081531100000007</v>
      </c>
    </row>
    <row r="4500" spans="1:42" x14ac:dyDescent="0.25">
      <c r="A4500">
        <v>5103800</v>
      </c>
      <c r="B4500">
        <v>51</v>
      </c>
      <c r="C4500">
        <v>77855.942113099998</v>
      </c>
      <c r="D4500">
        <v>106007.71382429999</v>
      </c>
      <c r="E4500">
        <v>255803.6743827</v>
      </c>
      <c r="F4500">
        <v>370919.79764220002</v>
      </c>
      <c r="G4500">
        <v>868741.54145879997</v>
      </c>
      <c r="H4500">
        <v>3141832.9925859999</v>
      </c>
      <c r="I4500">
        <v>49704.170401800002</v>
      </c>
      <c r="J4500">
        <v>68558.723684700002</v>
      </c>
      <c r="K4500">
        <v>140687.55112310001</v>
      </c>
      <c r="L4500">
        <v>246464.36168810001</v>
      </c>
      <c r="M4500">
        <v>616175.82466689998</v>
      </c>
      <c r="N4500">
        <v>41475.736139699999</v>
      </c>
      <c r="O4500">
        <v>49096.667568899997</v>
      </c>
      <c r="P4500">
        <v>119477.66576240001</v>
      </c>
      <c r="Q4500">
        <v>176352.09625269999</v>
      </c>
      <c r="R4500">
        <v>414883.70103260002</v>
      </c>
      <c r="S4500">
        <v>1249662.6898149</v>
      </c>
      <c r="T4500">
        <v>32.456489300000001</v>
      </c>
      <c r="U4500">
        <v>22.096182599999999</v>
      </c>
      <c r="V4500">
        <v>10.663912099999999</v>
      </c>
      <c r="W4500">
        <v>7.7314293999999997</v>
      </c>
      <c r="X4500">
        <v>3.6215989999999998</v>
      </c>
      <c r="Y4500">
        <v>1.3097635000000001</v>
      </c>
      <c r="Z4500">
        <v>10.360306700000001</v>
      </c>
      <c r="AA4500">
        <v>11.4322705</v>
      </c>
      <c r="AB4500">
        <v>2.9324827</v>
      </c>
      <c r="AC4500">
        <v>4.1098303999999999</v>
      </c>
      <c r="AD4500">
        <v>2.3118356000000002</v>
      </c>
      <c r="AE4500">
        <v>18002.438760100002</v>
      </c>
      <c r="AF4500">
        <v>21646.214496500001</v>
      </c>
      <c r="AG4500">
        <v>23987.789095399999</v>
      </c>
      <c r="AH4500">
        <v>1228401.0880893001</v>
      </c>
      <c r="AI4500">
        <v>956580</v>
      </c>
      <c r="AJ4500">
        <v>29466626.225609198</v>
      </c>
      <c r="AK4500" t="s">
        <v>69</v>
      </c>
      <c r="AL4500">
        <v>1950</v>
      </c>
      <c r="AN4500">
        <v>2927108000</v>
      </c>
      <c r="AO4500">
        <v>67.543510699999999</v>
      </c>
      <c r="AP4500">
        <v>89.336087899999995</v>
      </c>
    </row>
    <row r="4501" spans="1:42" x14ac:dyDescent="0.25">
      <c r="A4501">
        <v>5103900</v>
      </c>
      <c r="B4501">
        <v>51</v>
      </c>
      <c r="C4501">
        <v>77065.202662700001</v>
      </c>
      <c r="D4501">
        <v>104354.6369364</v>
      </c>
      <c r="E4501">
        <v>248365.5169669</v>
      </c>
      <c r="F4501">
        <v>356513.74058709998</v>
      </c>
      <c r="G4501">
        <v>806759.54845230002</v>
      </c>
      <c r="H4501">
        <v>2808345.9310575002</v>
      </c>
      <c r="I4501">
        <v>49775.768388900004</v>
      </c>
      <c r="J4501">
        <v>68351.916928799998</v>
      </c>
      <c r="K4501">
        <v>140217.2933466</v>
      </c>
      <c r="L4501">
        <v>243952.28862080001</v>
      </c>
      <c r="M4501">
        <v>584361.06149620004</v>
      </c>
      <c r="N4501">
        <v>42788.0430204</v>
      </c>
      <c r="O4501">
        <v>48981.936271500002</v>
      </c>
      <c r="P4501">
        <v>117409.33160419999</v>
      </c>
      <c r="Q4501">
        <v>177030.55328960001</v>
      </c>
      <c r="R4501">
        <v>398948.47152999998</v>
      </c>
      <c r="S4501">
        <v>1198488.1159429001</v>
      </c>
      <c r="T4501">
        <v>29.985547100000002</v>
      </c>
      <c r="U4501">
        <v>20.3018404</v>
      </c>
      <c r="V4501">
        <v>9.6637336000000005</v>
      </c>
      <c r="W4501">
        <v>6.9358538000000003</v>
      </c>
      <c r="X4501">
        <v>3.1390465999999999</v>
      </c>
      <c r="Y4501">
        <v>1.0927083</v>
      </c>
      <c r="Z4501">
        <v>9.6837067999999995</v>
      </c>
      <c r="AA4501">
        <v>10.6381067</v>
      </c>
      <c r="AB4501">
        <v>2.7278798000000002</v>
      </c>
      <c r="AC4501">
        <v>3.7968071999999999</v>
      </c>
      <c r="AD4501">
        <v>2.0463382999999999</v>
      </c>
      <c r="AE4501">
        <v>19993.624754600001</v>
      </c>
      <c r="AF4501">
        <v>23451.643813800001</v>
      </c>
      <c r="AG4501">
        <v>25700.782545400001</v>
      </c>
      <c r="AH4501">
        <v>1244682.3349698</v>
      </c>
      <c r="AI4501">
        <v>1001078</v>
      </c>
      <c r="AJ4501">
        <v>31989310.029117599</v>
      </c>
      <c r="AK4501" t="s">
        <v>69</v>
      </c>
      <c r="AL4501">
        <v>1951</v>
      </c>
      <c r="AN4501">
        <v>3271159000</v>
      </c>
      <c r="AO4501">
        <v>70.014452899999995</v>
      </c>
      <c r="AP4501">
        <v>90.3362664</v>
      </c>
    </row>
    <row r="4502" spans="1:42" x14ac:dyDescent="0.25">
      <c r="A4502">
        <v>5104000</v>
      </c>
      <c r="B4502">
        <v>51</v>
      </c>
      <c r="C4502">
        <v>81124.757535800003</v>
      </c>
      <c r="D4502">
        <v>106913.08153510001</v>
      </c>
      <c r="E4502">
        <v>235185.04352480001</v>
      </c>
      <c r="F4502">
        <v>333013.34695580002</v>
      </c>
      <c r="G4502">
        <v>732482.54483549995</v>
      </c>
      <c r="H4502">
        <v>2419203.603563</v>
      </c>
      <c r="I4502">
        <v>55336.433536500001</v>
      </c>
      <c r="J4502">
        <v>74845.091037699996</v>
      </c>
      <c r="K4502">
        <v>137356.74009370001</v>
      </c>
      <c r="L4502">
        <v>233146.0474859</v>
      </c>
      <c r="M4502">
        <v>545069.09386579995</v>
      </c>
      <c r="N4502">
        <v>46159.167921599997</v>
      </c>
      <c r="O4502">
        <v>55770.741787500003</v>
      </c>
      <c r="P4502">
        <v>116666.7293206</v>
      </c>
      <c r="Q4502">
        <v>168788.31621829999</v>
      </c>
      <c r="R4502">
        <v>377146.49650140002</v>
      </c>
      <c r="S4502">
        <v>1204155.8555034001</v>
      </c>
      <c r="T4502">
        <v>30.352870899999999</v>
      </c>
      <c r="U4502">
        <v>20.000793000000002</v>
      </c>
      <c r="V4502">
        <v>8.7994608000000003</v>
      </c>
      <c r="W4502">
        <v>6.2298559999999998</v>
      </c>
      <c r="X4502">
        <v>2.7405873000000001</v>
      </c>
      <c r="Y4502">
        <v>0.90514629999999996</v>
      </c>
      <c r="Z4502">
        <v>10.352077899999999</v>
      </c>
      <c r="AA4502">
        <v>11.2013322</v>
      </c>
      <c r="AB4502">
        <v>2.5696048</v>
      </c>
      <c r="AC4502">
        <v>3.4892686999999998</v>
      </c>
      <c r="AD4502">
        <v>1.8354410000000001</v>
      </c>
      <c r="AE4502">
        <v>20683.038790800001</v>
      </c>
      <c r="AF4502">
        <v>24621.575990000001</v>
      </c>
      <c r="AG4502">
        <v>26727.210665300001</v>
      </c>
      <c r="AH4502">
        <v>1261113.0434248999</v>
      </c>
      <c r="AI4502">
        <v>1082020</v>
      </c>
      <c r="AJ4502">
        <v>33706033.984396301</v>
      </c>
      <c r="AK4502" t="s">
        <v>69</v>
      </c>
      <c r="AL4502">
        <v>1952</v>
      </c>
      <c r="AN4502">
        <v>3721293000</v>
      </c>
      <c r="AO4502">
        <v>69.647129100000001</v>
      </c>
      <c r="AP4502">
        <v>91.200539199999994</v>
      </c>
    </row>
    <row r="4503" spans="1:42" x14ac:dyDescent="0.25">
      <c r="A4503">
        <v>5104100</v>
      </c>
      <c r="B4503">
        <v>51</v>
      </c>
      <c r="C4503">
        <v>77089.052329600003</v>
      </c>
      <c r="D4503">
        <v>104727.3398739</v>
      </c>
      <c r="E4503">
        <v>217029.60161409999</v>
      </c>
      <c r="F4503">
        <v>303462.29830189998</v>
      </c>
      <c r="G4503">
        <v>673224.95927710005</v>
      </c>
      <c r="H4503">
        <v>2298002.6103051999</v>
      </c>
      <c r="I4503">
        <v>49450.764785300002</v>
      </c>
      <c r="J4503">
        <v>76651.7744389</v>
      </c>
      <c r="K4503">
        <v>130596.9049262</v>
      </c>
      <c r="L4503">
        <v>211021.63305810001</v>
      </c>
      <c r="M4503">
        <v>492694.10916290001</v>
      </c>
      <c r="N4503">
        <v>43247.981035899997</v>
      </c>
      <c r="O4503">
        <v>59032.082724</v>
      </c>
      <c r="P4503">
        <v>112743.8907325</v>
      </c>
      <c r="Q4503">
        <v>156983.25453139999</v>
      </c>
      <c r="R4503">
        <v>330771.55758199998</v>
      </c>
      <c r="S4503">
        <v>1143561.5817587001</v>
      </c>
      <c r="T4503">
        <v>28.679143100000001</v>
      </c>
      <c r="U4503">
        <v>19.480654300000001</v>
      </c>
      <c r="V4503">
        <v>8.0740686000000004</v>
      </c>
      <c r="W4503">
        <v>5.6447954999999999</v>
      </c>
      <c r="X4503">
        <v>2.5045728999999999</v>
      </c>
      <c r="Y4503">
        <v>0.85491709999999999</v>
      </c>
      <c r="Z4503">
        <v>9.1984887000000004</v>
      </c>
      <c r="AA4503">
        <v>11.406585700000001</v>
      </c>
      <c r="AB4503">
        <v>2.4292731999999999</v>
      </c>
      <c r="AC4503">
        <v>3.1402226</v>
      </c>
      <c r="AD4503">
        <v>1.6496557999999999</v>
      </c>
      <c r="AE4503">
        <v>21301.028783599999</v>
      </c>
      <c r="AF4503">
        <v>24959.126386</v>
      </c>
      <c r="AG4503">
        <v>26879.831138199999</v>
      </c>
      <c r="AH4503">
        <v>1276781.7475409</v>
      </c>
      <c r="AI4503">
        <v>1100376</v>
      </c>
      <c r="AJ4503">
        <v>34319677.774277799</v>
      </c>
      <c r="AK4503" t="s">
        <v>69</v>
      </c>
      <c r="AL4503">
        <v>1953</v>
      </c>
      <c r="AN4503">
        <v>3889100000</v>
      </c>
      <c r="AO4503">
        <v>71.320856899999995</v>
      </c>
      <c r="AP4503">
        <v>91.925931399999996</v>
      </c>
    </row>
    <row r="4504" spans="1:42" x14ac:dyDescent="0.25">
      <c r="A4504">
        <v>5104200</v>
      </c>
      <c r="B4504">
        <v>51</v>
      </c>
      <c r="C4504">
        <v>80813.595827500001</v>
      </c>
      <c r="D4504">
        <v>111872.9039458</v>
      </c>
      <c r="E4504">
        <v>241255.42352010001</v>
      </c>
      <c r="F4504">
        <v>339122.08261390001</v>
      </c>
      <c r="G4504">
        <v>737941.27558020002</v>
      </c>
      <c r="H4504">
        <v>2548655.8707548999</v>
      </c>
      <c r="I4504">
        <v>49754.287709199998</v>
      </c>
      <c r="J4504">
        <v>79527.274052299996</v>
      </c>
      <c r="K4504">
        <v>143388.76442640001</v>
      </c>
      <c r="L4504">
        <v>239417.2843723</v>
      </c>
      <c r="M4504">
        <v>536750.76500520005</v>
      </c>
      <c r="N4504">
        <v>43257.175369199998</v>
      </c>
      <c r="O4504">
        <v>60620.6389901</v>
      </c>
      <c r="P4504">
        <v>122989.08975650001</v>
      </c>
      <c r="Q4504">
        <v>174898.27416989999</v>
      </c>
      <c r="R4504">
        <v>381631.15866090002</v>
      </c>
      <c r="S4504">
        <v>1164320.1167975001</v>
      </c>
      <c r="T4504">
        <v>30.009422900000001</v>
      </c>
      <c r="U4504">
        <v>20.771512900000001</v>
      </c>
      <c r="V4504">
        <v>8.9588093999999998</v>
      </c>
      <c r="W4504">
        <v>6.2965011999999998</v>
      </c>
      <c r="X4504">
        <v>2.7402804999999999</v>
      </c>
      <c r="Y4504">
        <v>0.94642110000000002</v>
      </c>
      <c r="Z4504">
        <v>9.2379101000000006</v>
      </c>
      <c r="AA4504">
        <v>11.8127034</v>
      </c>
      <c r="AB4504">
        <v>2.6623082999999998</v>
      </c>
      <c r="AC4504">
        <v>3.5562206999999999</v>
      </c>
      <c r="AD4504">
        <v>1.7938594000000001</v>
      </c>
      <c r="AE4504">
        <v>20942.2746873</v>
      </c>
      <c r="AF4504">
        <v>24764.497541600002</v>
      </c>
      <c r="AG4504">
        <v>26929.4068013</v>
      </c>
      <c r="AH4504">
        <v>1293691.5917553001</v>
      </c>
      <c r="AI4504">
        <v>1105919</v>
      </c>
      <c r="AJ4504">
        <v>34838347.149852298</v>
      </c>
      <c r="AK4504" t="s">
        <v>69</v>
      </c>
      <c r="AL4504">
        <v>1954</v>
      </c>
      <c r="AN4504">
        <v>4040840000</v>
      </c>
      <c r="AO4504">
        <v>69.990577099999996</v>
      </c>
      <c r="AP4504">
        <v>91.041190599999993</v>
      </c>
    </row>
    <row r="4505" spans="1:42" x14ac:dyDescent="0.25">
      <c r="A4505">
        <v>5104300</v>
      </c>
      <c r="B4505">
        <v>51</v>
      </c>
      <c r="C4505">
        <v>88427.926221799993</v>
      </c>
      <c r="D4505">
        <v>120400.9554036</v>
      </c>
      <c r="E4505">
        <v>256691.8250173</v>
      </c>
      <c r="F4505">
        <v>364297.92526330001</v>
      </c>
      <c r="G4505">
        <v>850779.94892150001</v>
      </c>
      <c r="H4505">
        <v>3075538.8399295001</v>
      </c>
      <c r="I4505">
        <v>56454.897040099997</v>
      </c>
      <c r="J4505">
        <v>86328.238000099998</v>
      </c>
      <c r="K4505">
        <v>149085.72477130001</v>
      </c>
      <c r="L4505">
        <v>242677.4193488</v>
      </c>
      <c r="M4505">
        <v>603584.51658729999</v>
      </c>
      <c r="N4505">
        <v>49487.167597699998</v>
      </c>
      <c r="O4505">
        <v>67565.396059499995</v>
      </c>
      <c r="P4505">
        <v>129464.9368938</v>
      </c>
      <c r="Q4505">
        <v>183347.4045684</v>
      </c>
      <c r="R4505">
        <v>432389.86259719997</v>
      </c>
      <c r="S4505">
        <v>1163046.7826795999</v>
      </c>
      <c r="T4505">
        <v>30.888204900000002</v>
      </c>
      <c r="U4505">
        <v>21.028251699999998</v>
      </c>
      <c r="V4505">
        <v>8.9663412999999998</v>
      </c>
      <c r="W4505">
        <v>6.3625312999999997</v>
      </c>
      <c r="X4505">
        <v>2.9718060999999998</v>
      </c>
      <c r="Y4505">
        <v>1.0742972</v>
      </c>
      <c r="Z4505">
        <v>9.8599531999999996</v>
      </c>
      <c r="AA4505">
        <v>12.0619104</v>
      </c>
      <c r="AB4505">
        <v>2.6038100000000002</v>
      </c>
      <c r="AC4505">
        <v>3.3907251999999999</v>
      </c>
      <c r="AD4505">
        <v>1.8975089000000001</v>
      </c>
      <c r="AE4505">
        <v>21983.985750799999</v>
      </c>
      <c r="AF4505">
        <v>26324.708633999999</v>
      </c>
      <c r="AG4505">
        <v>28628.379797900001</v>
      </c>
      <c r="AH4505">
        <v>1310648.2669331001</v>
      </c>
      <c r="AI4505">
        <v>1152305</v>
      </c>
      <c r="AJ4505">
        <v>37521736.367174603</v>
      </c>
      <c r="AK4505" t="s">
        <v>69</v>
      </c>
      <c r="AL4505">
        <v>1955</v>
      </c>
      <c r="AN4505">
        <v>4384985000</v>
      </c>
      <c r="AO4505">
        <v>69.111795099999995</v>
      </c>
      <c r="AP4505">
        <v>91.033658700000004</v>
      </c>
    </row>
    <row r="4506" spans="1:42" x14ac:dyDescent="0.25">
      <c r="A4506">
        <v>5104400</v>
      </c>
      <c r="B4506">
        <v>51</v>
      </c>
      <c r="C4506">
        <v>93199.415261799993</v>
      </c>
      <c r="D4506">
        <v>127466.6005655</v>
      </c>
      <c r="E4506">
        <v>276874.70221979998</v>
      </c>
      <c r="F4506">
        <v>394240.83606659999</v>
      </c>
      <c r="G4506">
        <v>882801.85982889996</v>
      </c>
      <c r="H4506">
        <v>3158170.7866258998</v>
      </c>
      <c r="I4506">
        <v>58932.229958099997</v>
      </c>
      <c r="J4506">
        <v>90114.575151900004</v>
      </c>
      <c r="K4506">
        <v>159508.56837299999</v>
      </c>
      <c r="L4506">
        <v>272100.58012599999</v>
      </c>
      <c r="M4506">
        <v>629983.09018479998</v>
      </c>
      <c r="N4506">
        <v>51511.359413999999</v>
      </c>
      <c r="O4506">
        <v>70568.222313599996</v>
      </c>
      <c r="P4506">
        <v>136713.73225900001</v>
      </c>
      <c r="Q4506">
        <v>203262.32126180001</v>
      </c>
      <c r="R4506">
        <v>454296.02691949997</v>
      </c>
      <c r="S4506">
        <v>1122713.5278572999</v>
      </c>
      <c r="T4506">
        <v>30.843477400000001</v>
      </c>
      <c r="U4506">
        <v>21.0919414</v>
      </c>
      <c r="V4506">
        <v>9.1629100999999995</v>
      </c>
      <c r="W4506">
        <v>6.5235164000000001</v>
      </c>
      <c r="X4506">
        <v>2.9215504000000001</v>
      </c>
      <c r="Y4506">
        <v>1.0451672000000001</v>
      </c>
      <c r="Z4506">
        <v>9.7515359999999998</v>
      </c>
      <c r="AA4506">
        <v>11.9290313</v>
      </c>
      <c r="AB4506">
        <v>2.6393936999999998</v>
      </c>
      <c r="AC4506">
        <v>3.601966</v>
      </c>
      <c r="AD4506">
        <v>1.8763833000000001</v>
      </c>
      <c r="AE4506">
        <v>23218.838433199999</v>
      </c>
      <c r="AF4506">
        <v>27725.403125100001</v>
      </c>
      <c r="AG4506">
        <v>30216.896116</v>
      </c>
      <c r="AH4506">
        <v>1327651.6624789</v>
      </c>
      <c r="AI4506">
        <v>1187217</v>
      </c>
      <c r="AJ4506">
        <v>40117512.363380402</v>
      </c>
      <c r="AK4506" t="s">
        <v>69</v>
      </c>
      <c r="AL4506">
        <v>1956</v>
      </c>
      <c r="AN4506">
        <v>4752338000</v>
      </c>
      <c r="AO4506">
        <v>69.156522600000002</v>
      </c>
      <c r="AP4506">
        <v>90.837089899999995</v>
      </c>
    </row>
    <row r="4507" spans="1:42" x14ac:dyDescent="0.25">
      <c r="A4507">
        <v>5104500</v>
      </c>
      <c r="B4507">
        <v>51</v>
      </c>
      <c r="C4507">
        <v>91650.725204400005</v>
      </c>
      <c r="D4507">
        <v>121249.93024289999</v>
      </c>
      <c r="E4507">
        <v>250030.01549779999</v>
      </c>
      <c r="F4507">
        <v>349641.2308208</v>
      </c>
      <c r="G4507">
        <v>783135.31534109998</v>
      </c>
      <c r="H4507">
        <v>2667940.0737267002</v>
      </c>
      <c r="I4507">
        <v>62051.520166000002</v>
      </c>
      <c r="J4507">
        <v>89054.908929099998</v>
      </c>
      <c r="K4507">
        <v>150418.80017480001</v>
      </c>
      <c r="L4507">
        <v>241267.70969069999</v>
      </c>
      <c r="M4507">
        <v>573712.56440939999</v>
      </c>
      <c r="N4507">
        <v>55057.184354700003</v>
      </c>
      <c r="O4507">
        <v>71377.089585900001</v>
      </c>
      <c r="P4507">
        <v>129968.2217212</v>
      </c>
      <c r="Q4507">
        <v>183419.21277489999</v>
      </c>
      <c r="R4507">
        <v>411330.28337890003</v>
      </c>
      <c r="S4507">
        <v>1133995.5131589</v>
      </c>
      <c r="T4507">
        <v>30.720745600000001</v>
      </c>
      <c r="U4507">
        <v>20.3211063</v>
      </c>
      <c r="V4507">
        <v>8.3808486000000002</v>
      </c>
      <c r="W4507">
        <v>5.8598768999999997</v>
      </c>
      <c r="X4507">
        <v>2.6250201999999998</v>
      </c>
      <c r="Y4507">
        <v>0.89427670000000004</v>
      </c>
      <c r="Z4507">
        <v>10.3996393</v>
      </c>
      <c r="AA4507">
        <v>11.9402577</v>
      </c>
      <c r="AB4507">
        <v>2.5209717</v>
      </c>
      <c r="AC4507">
        <v>3.2348566000000001</v>
      </c>
      <c r="AD4507">
        <v>1.7307435</v>
      </c>
      <c r="AE4507">
        <v>22964.915349800001</v>
      </c>
      <c r="AF4507">
        <v>27609.289070999999</v>
      </c>
      <c r="AG4507">
        <v>29833.496335299998</v>
      </c>
      <c r="AH4507">
        <v>1345013.4006347</v>
      </c>
      <c r="AI4507">
        <v>1199797</v>
      </c>
      <c r="AJ4507">
        <v>40126452.358757503</v>
      </c>
      <c r="AK4507" t="s">
        <v>69</v>
      </c>
      <c r="AL4507">
        <v>1957</v>
      </c>
      <c r="AN4507">
        <v>4997439000</v>
      </c>
      <c r="AO4507">
        <v>69.279254399999999</v>
      </c>
      <c r="AP4507">
        <v>91.619151400000007</v>
      </c>
    </row>
    <row r="4508" spans="1:42" x14ac:dyDescent="0.25">
      <c r="A4508">
        <v>5104600</v>
      </c>
      <c r="B4508">
        <v>51</v>
      </c>
      <c r="C4508">
        <v>92870.2059553</v>
      </c>
      <c r="D4508">
        <v>122062.3939</v>
      </c>
      <c r="E4508">
        <v>243337.9965298</v>
      </c>
      <c r="F4508">
        <v>339040.03805650002</v>
      </c>
      <c r="G4508">
        <v>765588.04739409999</v>
      </c>
      <c r="H4508">
        <v>2582423.7566053001</v>
      </c>
      <c r="I4508">
        <v>63678.018010599997</v>
      </c>
      <c r="J4508">
        <v>91743.493242500001</v>
      </c>
      <c r="K4508">
        <v>147635.95500300001</v>
      </c>
      <c r="L4508">
        <v>232403.0357221</v>
      </c>
      <c r="M4508">
        <v>563717.41303729999</v>
      </c>
      <c r="N4508">
        <v>56537.572275099999</v>
      </c>
      <c r="O4508">
        <v>74658.100858499995</v>
      </c>
      <c r="P4508">
        <v>130073.9982531</v>
      </c>
      <c r="Q4508">
        <v>182199.25083390001</v>
      </c>
      <c r="R4508">
        <v>393886.0358746</v>
      </c>
      <c r="S4508">
        <v>1125190.6988448</v>
      </c>
      <c r="T4508">
        <v>31.689609000000001</v>
      </c>
      <c r="U4508">
        <v>20.8253524</v>
      </c>
      <c r="V4508">
        <v>8.3032936999999993</v>
      </c>
      <c r="W4508">
        <v>5.7844419</v>
      </c>
      <c r="X4508">
        <v>2.6123756</v>
      </c>
      <c r="Y4508">
        <v>0.88118680000000005</v>
      </c>
      <c r="Z4508">
        <v>10.864256599999999</v>
      </c>
      <c r="AA4508">
        <v>12.522058700000001</v>
      </c>
      <c r="AB4508">
        <v>2.5188518000000002</v>
      </c>
      <c r="AC4508">
        <v>3.1720663</v>
      </c>
      <c r="AD4508">
        <v>1.7311888</v>
      </c>
      <c r="AE4508">
        <v>22243.534066699998</v>
      </c>
      <c r="AF4508">
        <v>27144.263929600002</v>
      </c>
      <c r="AG4508">
        <v>29306.201255600001</v>
      </c>
      <c r="AH4508">
        <v>1360428.4033017</v>
      </c>
      <c r="AI4508">
        <v>1199987</v>
      </c>
      <c r="AJ4508">
        <v>39868988.580974899</v>
      </c>
      <c r="AK4508" t="s">
        <v>69</v>
      </c>
      <c r="AL4508">
        <v>1958</v>
      </c>
      <c r="AN4508">
        <v>5051267000</v>
      </c>
      <c r="AO4508">
        <v>68.310390999999996</v>
      </c>
      <c r="AP4508">
        <v>91.696706300000002</v>
      </c>
    </row>
    <row r="4509" spans="1:42" x14ac:dyDescent="0.25">
      <c r="A4509">
        <v>5104700</v>
      </c>
      <c r="B4509">
        <v>51</v>
      </c>
      <c r="C4509">
        <v>99043.553366199994</v>
      </c>
      <c r="D4509">
        <v>130291.16610069999</v>
      </c>
      <c r="E4509">
        <v>265807.1644377</v>
      </c>
      <c r="F4509">
        <v>372575.52201750001</v>
      </c>
      <c r="G4509">
        <v>812090.08494580002</v>
      </c>
      <c r="H4509">
        <v>2575021.9170026002</v>
      </c>
      <c r="I4509">
        <v>67795.940631599995</v>
      </c>
      <c r="J4509">
        <v>96412.166516500001</v>
      </c>
      <c r="K4509">
        <v>159038.8068579</v>
      </c>
      <c r="L4509">
        <v>262696.88128540001</v>
      </c>
      <c r="M4509">
        <v>616208.7702729</v>
      </c>
      <c r="N4509">
        <v>61046.635735299998</v>
      </c>
      <c r="O4509">
        <v>80413.808209900002</v>
      </c>
      <c r="P4509">
        <v>137720.26422089999</v>
      </c>
      <c r="Q4509">
        <v>199006.07939329999</v>
      </c>
      <c r="R4509">
        <v>441358.93628299999</v>
      </c>
      <c r="S4509">
        <v>1270512.1025345</v>
      </c>
      <c r="T4509">
        <v>31.704809099999999</v>
      </c>
      <c r="U4509">
        <v>20.853737599999999</v>
      </c>
      <c r="V4509">
        <v>8.5087469999999996</v>
      </c>
      <c r="W4509">
        <v>5.9632531999999996</v>
      </c>
      <c r="X4509">
        <v>2.5995797</v>
      </c>
      <c r="Y4509">
        <v>0.82428970000000001</v>
      </c>
      <c r="Z4509">
        <v>10.8510715</v>
      </c>
      <c r="AA4509">
        <v>12.344990599999999</v>
      </c>
      <c r="AB4509">
        <v>2.5454938</v>
      </c>
      <c r="AC4509">
        <v>3.3636735</v>
      </c>
      <c r="AD4509">
        <v>1.77529</v>
      </c>
      <c r="AE4509">
        <v>23705.476171999999</v>
      </c>
      <c r="AF4509">
        <v>28869.9113607</v>
      </c>
      <c r="AG4509">
        <v>31239.283891499999</v>
      </c>
      <c r="AH4509">
        <v>1375709.1211244999</v>
      </c>
      <c r="AI4509">
        <v>1220881</v>
      </c>
      <c r="AJ4509">
        <v>42976167.786876</v>
      </c>
      <c r="AK4509" t="s">
        <v>69</v>
      </c>
      <c r="AL4509">
        <v>1959</v>
      </c>
      <c r="AN4509">
        <v>5476780000</v>
      </c>
      <c r="AO4509">
        <v>68.295190899999994</v>
      </c>
      <c r="AP4509">
        <v>91.491253</v>
      </c>
    </row>
    <row r="4510" spans="1:42" x14ac:dyDescent="0.25">
      <c r="A4510">
        <v>5104800</v>
      </c>
      <c r="B4510">
        <v>51</v>
      </c>
      <c r="C4510">
        <v>101519.0844606</v>
      </c>
      <c r="D4510">
        <v>133864.71526490001</v>
      </c>
      <c r="E4510">
        <v>268480.95066640002</v>
      </c>
      <c r="F4510">
        <v>371708.81695220002</v>
      </c>
      <c r="G4510">
        <v>790663.38363139995</v>
      </c>
      <c r="H4510">
        <v>2568996.8309900998</v>
      </c>
      <c r="I4510">
        <v>69173.453656400001</v>
      </c>
      <c r="J4510">
        <v>100210.6564145</v>
      </c>
      <c r="K4510">
        <v>165253.08438069999</v>
      </c>
      <c r="L4510">
        <v>266970.17528239999</v>
      </c>
      <c r="M4510">
        <v>593070.77836929995</v>
      </c>
      <c r="N4510">
        <v>61739.387156600002</v>
      </c>
      <c r="O4510">
        <v>82023.406809399996</v>
      </c>
      <c r="P4510">
        <v>143696.06718770001</v>
      </c>
      <c r="Q4510">
        <v>203503.20903150001</v>
      </c>
      <c r="R4510">
        <v>433352.70240379998</v>
      </c>
      <c r="S4510">
        <v>1266681.7082698999</v>
      </c>
      <c r="T4510">
        <v>32.607388100000001</v>
      </c>
      <c r="U4510">
        <v>21.498315999999999</v>
      </c>
      <c r="V4510">
        <v>8.6234648000000007</v>
      </c>
      <c r="W4510">
        <v>5.9695444000000002</v>
      </c>
      <c r="X4510">
        <v>2.5395686</v>
      </c>
      <c r="Y4510">
        <v>0.82514810000000005</v>
      </c>
      <c r="Z4510">
        <v>11.109072100000001</v>
      </c>
      <c r="AA4510">
        <v>12.8748512</v>
      </c>
      <c r="AB4510">
        <v>2.6539204000000001</v>
      </c>
      <c r="AC4510">
        <v>3.4299757999999998</v>
      </c>
      <c r="AD4510">
        <v>1.7144204999999999</v>
      </c>
      <c r="AE4510">
        <v>23313.176898900001</v>
      </c>
      <c r="AF4510">
        <v>28736.321361999999</v>
      </c>
      <c r="AG4510">
        <v>31133.767655</v>
      </c>
      <c r="AH4510">
        <v>1389632.9538344999</v>
      </c>
      <c r="AI4510">
        <v>1248078</v>
      </c>
      <c r="AJ4510">
        <v>43264509.510465801</v>
      </c>
      <c r="AK4510" t="s">
        <v>69</v>
      </c>
      <c r="AL4510">
        <v>1960</v>
      </c>
      <c r="AN4510">
        <v>5818433000</v>
      </c>
      <c r="AO4510">
        <v>67.392611900000006</v>
      </c>
      <c r="AP4510">
        <v>91.376535200000006</v>
      </c>
    </row>
    <row r="4511" spans="1:42" x14ac:dyDescent="0.25">
      <c r="A4511">
        <v>5104900</v>
      </c>
      <c r="B4511">
        <v>51</v>
      </c>
      <c r="C4511">
        <v>105872.8646344</v>
      </c>
      <c r="D4511">
        <v>139817.8408102</v>
      </c>
      <c r="E4511">
        <v>281939.52519449999</v>
      </c>
      <c r="F4511">
        <v>394886.51493369997</v>
      </c>
      <c r="G4511">
        <v>866992.81206230004</v>
      </c>
      <c r="H4511">
        <v>2873858.6222490999</v>
      </c>
      <c r="I4511">
        <v>71927.888458600006</v>
      </c>
      <c r="J4511">
        <v>104287.4197141</v>
      </c>
      <c r="K4511">
        <v>168992.53545520001</v>
      </c>
      <c r="L4511">
        <v>276859.94065160002</v>
      </c>
      <c r="M4511">
        <v>644007.72204150003</v>
      </c>
      <c r="N4511">
        <v>63752.2327448</v>
      </c>
      <c r="O4511">
        <v>84537.0927696</v>
      </c>
      <c r="P4511">
        <v>149140.8690603</v>
      </c>
      <c r="Q4511">
        <v>214252.73723520001</v>
      </c>
      <c r="R4511">
        <v>470999.049413</v>
      </c>
      <c r="S4511">
        <v>1493029.8659115999</v>
      </c>
      <c r="T4511">
        <v>32.7120082</v>
      </c>
      <c r="U4511">
        <v>21.600069000000001</v>
      </c>
      <c r="V4511">
        <v>8.7112105</v>
      </c>
      <c r="W4511">
        <v>6.1004918000000004</v>
      </c>
      <c r="X4511">
        <v>2.6787860999999999</v>
      </c>
      <c r="Y4511">
        <v>0.88794879999999998</v>
      </c>
      <c r="Z4511">
        <v>11.1119392</v>
      </c>
      <c r="AA4511">
        <v>12.8888585</v>
      </c>
      <c r="AB4511">
        <v>2.6107185999999998</v>
      </c>
      <c r="AC4511">
        <v>3.4217057</v>
      </c>
      <c r="AD4511">
        <v>1.7908373</v>
      </c>
      <c r="AE4511">
        <v>24197.612344599998</v>
      </c>
      <c r="AF4511">
        <v>29844.1841633</v>
      </c>
      <c r="AG4511">
        <v>32365.137573600001</v>
      </c>
      <c r="AH4511">
        <v>1428017.4819187</v>
      </c>
      <c r="AI4511">
        <v>1272805</v>
      </c>
      <c r="AJ4511">
        <v>46217982.2598304</v>
      </c>
      <c r="AK4511" t="s">
        <v>69</v>
      </c>
      <c r="AL4511">
        <v>1961</v>
      </c>
      <c r="AN4511">
        <v>6154659000</v>
      </c>
      <c r="AO4511">
        <v>67.2879918</v>
      </c>
      <c r="AP4511">
        <v>91.288789499999993</v>
      </c>
    </row>
    <row r="4512" spans="1:42" x14ac:dyDescent="0.25">
      <c r="A4512">
        <v>5105000</v>
      </c>
      <c r="B4512">
        <v>51</v>
      </c>
      <c r="C4512">
        <v>107922.9226915</v>
      </c>
      <c r="D4512">
        <v>141721.78070460001</v>
      </c>
      <c r="E4512">
        <v>284816.06386699999</v>
      </c>
      <c r="F4512">
        <v>394828.09204740002</v>
      </c>
      <c r="G4512">
        <v>846327.03846039996</v>
      </c>
      <c r="H4512">
        <v>2934811.4891868001</v>
      </c>
      <c r="I4512">
        <v>74124.064678499999</v>
      </c>
      <c r="J4512">
        <v>105948.20991400001</v>
      </c>
      <c r="K4512">
        <v>174804.03568659999</v>
      </c>
      <c r="L4512">
        <v>281953.35544419999</v>
      </c>
      <c r="M4512">
        <v>614273.21060190001</v>
      </c>
      <c r="N4512">
        <v>66422.930548300006</v>
      </c>
      <c r="O4512">
        <v>86164.5186063</v>
      </c>
      <c r="P4512">
        <v>151286.3729672</v>
      </c>
      <c r="Q4512">
        <v>217857.22571520001</v>
      </c>
      <c r="R4512">
        <v>456166.68996039999</v>
      </c>
      <c r="S4512">
        <v>1295813.7034847001</v>
      </c>
      <c r="T4512">
        <v>32.408576699999998</v>
      </c>
      <c r="U4512">
        <v>21.279080799999999</v>
      </c>
      <c r="V4512">
        <v>8.5528476999999992</v>
      </c>
      <c r="W4512">
        <v>5.9282199999999996</v>
      </c>
      <c r="X4512">
        <v>2.5414669999999999</v>
      </c>
      <c r="Y4512">
        <v>0.88130549999999996</v>
      </c>
      <c r="Z4512">
        <v>11.129495800000001</v>
      </c>
      <c r="AA4512">
        <v>12.7262331</v>
      </c>
      <c r="AB4512">
        <v>2.6246277999999998</v>
      </c>
      <c r="AC4512">
        <v>3.3867530000000001</v>
      </c>
      <c r="AD4512">
        <v>1.6601615000000001</v>
      </c>
      <c r="AE4512">
        <v>25009.3740855</v>
      </c>
      <c r="AF4512">
        <v>30760.170007500001</v>
      </c>
      <c r="AG4512">
        <v>33300.728946099996</v>
      </c>
      <c r="AH4512">
        <v>1465642.4232049</v>
      </c>
      <c r="AI4512">
        <v>1320568</v>
      </c>
      <c r="AJ4512">
        <v>48806961.067036301</v>
      </c>
      <c r="AK4512" t="s">
        <v>69</v>
      </c>
      <c r="AL4512">
        <v>1962</v>
      </c>
      <c r="AN4512">
        <v>6638307000</v>
      </c>
      <c r="AO4512">
        <v>67.591423300000002</v>
      </c>
      <c r="AP4512">
        <v>91.447152299999999</v>
      </c>
    </row>
    <row r="4513" spans="1:42" x14ac:dyDescent="0.25">
      <c r="A4513">
        <v>5105100</v>
      </c>
      <c r="B4513">
        <v>51</v>
      </c>
      <c r="C4513">
        <v>114056.644193</v>
      </c>
      <c r="D4513">
        <v>150864.4311439</v>
      </c>
      <c r="E4513">
        <v>306808.70996030001</v>
      </c>
      <c r="F4513">
        <v>432567.8093588</v>
      </c>
      <c r="G4513">
        <v>1000467.5859119</v>
      </c>
      <c r="H4513">
        <v>4082128.2787318002</v>
      </c>
      <c r="I4513">
        <v>77248.857241999998</v>
      </c>
      <c r="J4513">
        <v>111878.36143980001</v>
      </c>
      <c r="K4513">
        <v>181049.61056189999</v>
      </c>
      <c r="L4513">
        <v>290592.86522049998</v>
      </c>
      <c r="M4513">
        <v>658060.84226529999</v>
      </c>
      <c r="N4513">
        <v>68662.395300899996</v>
      </c>
      <c r="O4513">
        <v>89804.596340899996</v>
      </c>
      <c r="P4513">
        <v>157813.68357990001</v>
      </c>
      <c r="Q4513">
        <v>225935.9680967</v>
      </c>
      <c r="R4513">
        <v>482866.84156660002</v>
      </c>
      <c r="S4513">
        <v>1324254.5944815001</v>
      </c>
      <c r="T4513">
        <v>32.9779026</v>
      </c>
      <c r="U4513">
        <v>21.8101828</v>
      </c>
      <c r="V4513">
        <v>8.8709498999999994</v>
      </c>
      <c r="W4513">
        <v>6.2535502000000003</v>
      </c>
      <c r="X4513">
        <v>2.8927138000000001</v>
      </c>
      <c r="Y4513">
        <v>1.180291</v>
      </c>
      <c r="Z4513">
        <v>11.1677198</v>
      </c>
      <c r="AA4513">
        <v>12.9392329</v>
      </c>
      <c r="AB4513">
        <v>2.6173997</v>
      </c>
      <c r="AC4513">
        <v>3.3608365</v>
      </c>
      <c r="AD4513">
        <v>1.7124227999999999</v>
      </c>
      <c r="AE4513">
        <v>25755.682599399999</v>
      </c>
      <c r="AF4513">
        <v>31836.052180899998</v>
      </c>
      <c r="AG4513">
        <v>34585.778758699998</v>
      </c>
      <c r="AH4513">
        <v>1502722.2468546999</v>
      </c>
      <c r="AI4513">
        <v>1359726</v>
      </c>
      <c r="AJ4513">
        <v>51972819.165521704</v>
      </c>
      <c r="AK4513" t="s">
        <v>69</v>
      </c>
      <c r="AL4513">
        <v>1963</v>
      </c>
      <c r="AN4513">
        <v>7129265000</v>
      </c>
      <c r="AO4513">
        <v>67.022097400000007</v>
      </c>
      <c r="AP4513">
        <v>91.129050100000001</v>
      </c>
    </row>
    <row r="4514" spans="1:42" x14ac:dyDescent="0.25">
      <c r="A4514">
        <v>5105200</v>
      </c>
      <c r="B4514">
        <v>51</v>
      </c>
      <c r="C4514">
        <v>124155.1636422</v>
      </c>
      <c r="D4514">
        <v>164766.22216100001</v>
      </c>
      <c r="E4514">
        <v>337458.0407209</v>
      </c>
      <c r="F4514">
        <v>463085.75353430002</v>
      </c>
      <c r="G4514">
        <v>1026174.9550379</v>
      </c>
      <c r="H4514">
        <v>3640330.4545400999</v>
      </c>
      <c r="I4514">
        <v>83544.105123300003</v>
      </c>
      <c r="J4514">
        <v>121593.2675211</v>
      </c>
      <c r="K4514">
        <v>211830.3279074</v>
      </c>
      <c r="L4514">
        <v>322313.45315840002</v>
      </c>
      <c r="M4514">
        <v>735713.23287099996</v>
      </c>
      <c r="N4514">
        <v>73876.998260399996</v>
      </c>
      <c r="O4514">
        <v>96326.249452699994</v>
      </c>
      <c r="P4514">
        <v>190081.39486910001</v>
      </c>
      <c r="Q4514">
        <v>231516.69743649999</v>
      </c>
      <c r="R4514">
        <v>439181.29214069998</v>
      </c>
      <c r="S4514">
        <v>794001.39936489996</v>
      </c>
      <c r="T4514">
        <v>33.312009000000003</v>
      </c>
      <c r="U4514">
        <v>22.104170799999999</v>
      </c>
      <c r="V4514">
        <v>9.0543195999999995</v>
      </c>
      <c r="W4514">
        <v>6.2125152000000003</v>
      </c>
      <c r="X4514">
        <v>2.7533248000000001</v>
      </c>
      <c r="Y4514">
        <v>0.97673520000000003</v>
      </c>
      <c r="Z4514">
        <v>11.207838300000001</v>
      </c>
      <c r="AA4514">
        <v>13.049851200000001</v>
      </c>
      <c r="AB4514">
        <v>2.8418044</v>
      </c>
      <c r="AC4514">
        <v>3.4591904000000002</v>
      </c>
      <c r="AD4514">
        <v>1.7765896000000001</v>
      </c>
      <c r="AE4514">
        <v>27616.528539399998</v>
      </c>
      <c r="AF4514">
        <v>34238.1935782</v>
      </c>
      <c r="AG4514">
        <v>37270.3920497</v>
      </c>
      <c r="AH4514">
        <v>1539908.8859311</v>
      </c>
      <c r="AI4514">
        <v>1373390</v>
      </c>
      <c r="AJ4514">
        <v>57393007.899421997</v>
      </c>
      <c r="AK4514" t="s">
        <v>69</v>
      </c>
      <c r="AL4514">
        <v>1964</v>
      </c>
      <c r="AN4514">
        <v>7763722000</v>
      </c>
      <c r="AO4514">
        <v>66.687990999999997</v>
      </c>
      <c r="AP4514">
        <v>90.945680400000001</v>
      </c>
    </row>
    <row r="4515" spans="1:42" x14ac:dyDescent="0.25">
      <c r="A4515">
        <v>5105300</v>
      </c>
      <c r="B4515">
        <v>51</v>
      </c>
      <c r="C4515">
        <v>130551.32866489999</v>
      </c>
      <c r="D4515">
        <v>174266.1902487</v>
      </c>
      <c r="E4515">
        <v>358947.68547670002</v>
      </c>
      <c r="F4515">
        <v>507011.09883159999</v>
      </c>
      <c r="G4515">
        <v>1137637.4304769</v>
      </c>
      <c r="H4515">
        <v>4782353.8629633002</v>
      </c>
      <c r="I4515">
        <v>86836.467081099996</v>
      </c>
      <c r="J4515">
        <v>128095.81644169999</v>
      </c>
      <c r="K4515">
        <v>210884.27212189999</v>
      </c>
      <c r="L4515">
        <v>349354.51592029998</v>
      </c>
      <c r="M4515">
        <v>732668.93797840003</v>
      </c>
      <c r="N4515">
        <v>76734.641377599997</v>
      </c>
      <c r="O4515">
        <v>100586.1444514</v>
      </c>
      <c r="P4515">
        <v>182351.0474364</v>
      </c>
      <c r="Q4515">
        <v>252683.69133179999</v>
      </c>
      <c r="R4515">
        <v>437089.82777560002</v>
      </c>
      <c r="S4515">
        <v>1218443.970614</v>
      </c>
      <c r="T4515">
        <v>33.714260699999997</v>
      </c>
      <c r="U4515">
        <v>22.501708000000001</v>
      </c>
      <c r="V4515">
        <v>9.2696535000000004</v>
      </c>
      <c r="W4515">
        <v>6.5466604000000004</v>
      </c>
      <c r="X4515">
        <v>2.9378945999999999</v>
      </c>
      <c r="Y4515">
        <v>1.2350201999999999</v>
      </c>
      <c r="Z4515">
        <v>11.2125526</v>
      </c>
      <c r="AA4515">
        <v>13.2320545</v>
      </c>
      <c r="AB4515">
        <v>2.7229931000000001</v>
      </c>
      <c r="AC4515">
        <v>3.6087658</v>
      </c>
      <c r="AD4515">
        <v>1.7028745000000001</v>
      </c>
      <c r="AE4515">
        <v>28519.719563800001</v>
      </c>
      <c r="AF4515">
        <v>35488.286483999997</v>
      </c>
      <c r="AG4515">
        <v>38722.880473999998</v>
      </c>
      <c r="AH4515">
        <v>1575766.9282819999</v>
      </c>
      <c r="AI4515">
        <v>1415831</v>
      </c>
      <c r="AJ4515">
        <v>61018234.418672502</v>
      </c>
      <c r="AK4515" t="s">
        <v>69</v>
      </c>
      <c r="AL4515">
        <v>1965</v>
      </c>
      <c r="AN4515">
        <v>8498449000</v>
      </c>
      <c r="AO4515">
        <v>66.285739300000003</v>
      </c>
      <c r="AP4515">
        <v>90.730346499999996</v>
      </c>
    </row>
    <row r="4516" spans="1:42" x14ac:dyDescent="0.25">
      <c r="A4516">
        <v>5105400</v>
      </c>
      <c r="B4516">
        <v>51</v>
      </c>
      <c r="C4516">
        <v>132599.74956210001</v>
      </c>
      <c r="D4516">
        <v>177523.21512430001</v>
      </c>
      <c r="E4516">
        <v>359716.89874430001</v>
      </c>
      <c r="F4516">
        <v>512065.52195869997</v>
      </c>
      <c r="G4516">
        <v>1190136.5673789999</v>
      </c>
      <c r="H4516">
        <v>5199435.2755068</v>
      </c>
      <c r="I4516">
        <v>87676.283999899999</v>
      </c>
      <c r="J4516">
        <v>131974.79421930001</v>
      </c>
      <c r="K4516">
        <v>207368.27552980001</v>
      </c>
      <c r="L4516">
        <v>342547.76060360001</v>
      </c>
      <c r="M4516">
        <v>744658.9331426</v>
      </c>
      <c r="N4516">
        <v>77607.763041099999</v>
      </c>
      <c r="O4516">
        <v>104343.7131291</v>
      </c>
      <c r="P4516">
        <v>179061.35706149999</v>
      </c>
      <c r="Q4516">
        <v>253984.92100460001</v>
      </c>
      <c r="R4516">
        <v>487330.14884829998</v>
      </c>
      <c r="S4516">
        <v>1922847.4738946999</v>
      </c>
      <c r="T4516">
        <v>33.291676099999997</v>
      </c>
      <c r="U4516">
        <v>22.285281099999999</v>
      </c>
      <c r="V4516">
        <v>9.0313733999999997</v>
      </c>
      <c r="W4516">
        <v>6.4281869</v>
      </c>
      <c r="X4516">
        <v>2.9880629999999999</v>
      </c>
      <c r="Y4516">
        <v>1.3054166</v>
      </c>
      <c r="Z4516">
        <v>11.006394999999999</v>
      </c>
      <c r="AA4516">
        <v>13.253907699999999</v>
      </c>
      <c r="AB4516">
        <v>2.6031865000000001</v>
      </c>
      <c r="AC4516">
        <v>3.4401239000000001</v>
      </c>
      <c r="AD4516">
        <v>1.6826464000000001</v>
      </c>
      <c r="AE4516">
        <v>29521.917524199998</v>
      </c>
      <c r="AF4516">
        <v>36598.516909700003</v>
      </c>
      <c r="AG4516">
        <v>39829.700728000003</v>
      </c>
      <c r="AH4516">
        <v>1610864.0506631001</v>
      </c>
      <c r="AI4516">
        <v>1490281</v>
      </c>
      <c r="AJ4516">
        <v>64160233.051407799</v>
      </c>
      <c r="AK4516" t="s">
        <v>69</v>
      </c>
      <c r="AL4516">
        <v>1966</v>
      </c>
      <c r="AN4516">
        <v>9457290000</v>
      </c>
      <c r="AO4516">
        <v>66.708323899999996</v>
      </c>
      <c r="AP4516">
        <v>90.968626599999993</v>
      </c>
    </row>
    <row r="4517" spans="1:42" x14ac:dyDescent="0.25">
      <c r="A4517">
        <v>5105500</v>
      </c>
      <c r="B4517">
        <v>51</v>
      </c>
      <c r="C4517">
        <v>138920.05044590001</v>
      </c>
      <c r="D4517">
        <v>185338.26974620001</v>
      </c>
      <c r="E4517">
        <v>377074.94040660001</v>
      </c>
      <c r="F4517">
        <v>536940.95446579996</v>
      </c>
      <c r="G4517">
        <v>1255000.9723038001</v>
      </c>
      <c r="H4517">
        <v>5547260.8909366997</v>
      </c>
      <c r="I4517">
        <v>92501.831145599994</v>
      </c>
      <c r="J4517">
        <v>137404.10208109999</v>
      </c>
      <c r="K4517">
        <v>217208.9263473</v>
      </c>
      <c r="L4517">
        <v>357425.9500063</v>
      </c>
      <c r="M4517">
        <v>778083.20356679999</v>
      </c>
      <c r="N4517">
        <v>82105.848781699999</v>
      </c>
      <c r="O4517">
        <v>110012.64296</v>
      </c>
      <c r="P4517">
        <v>187941.91513859999</v>
      </c>
      <c r="Q4517">
        <v>266449.57111259998</v>
      </c>
      <c r="R4517">
        <v>509667.72187880002</v>
      </c>
      <c r="S4517">
        <v>1873506.5935992999</v>
      </c>
      <c r="T4517">
        <v>33.0949612</v>
      </c>
      <c r="U4517">
        <v>22.0765931</v>
      </c>
      <c r="V4517">
        <v>8.9830664999999996</v>
      </c>
      <c r="W4517">
        <v>6.3957794000000003</v>
      </c>
      <c r="X4517">
        <v>2.9897922000000001</v>
      </c>
      <c r="Y4517">
        <v>1.3215254999999999</v>
      </c>
      <c r="Z4517">
        <v>11.0183681</v>
      </c>
      <c r="AA4517">
        <v>13.093526600000001</v>
      </c>
      <c r="AB4517">
        <v>2.5872871000000002</v>
      </c>
      <c r="AC4517">
        <v>3.4059872000000002</v>
      </c>
      <c r="AD4517">
        <v>1.6682667</v>
      </c>
      <c r="AE4517">
        <v>31204.654186600001</v>
      </c>
      <c r="AF4517">
        <v>38591.357988299998</v>
      </c>
      <c r="AG4517">
        <v>41976.193812500002</v>
      </c>
      <c r="AH4517">
        <v>1645587.1596810999</v>
      </c>
      <c r="AI4517">
        <v>1541143</v>
      </c>
      <c r="AJ4517">
        <v>69075485.550180107</v>
      </c>
      <c r="AK4517" t="s">
        <v>69</v>
      </c>
      <c r="AL4517">
        <v>1967</v>
      </c>
      <c r="AN4517">
        <v>10439002000</v>
      </c>
      <c r="AO4517">
        <v>66.9050388</v>
      </c>
      <c r="AP4517">
        <v>91.016933499999993</v>
      </c>
    </row>
    <row r="4518" spans="1:42" x14ac:dyDescent="0.25">
      <c r="A4518">
        <v>5105600</v>
      </c>
      <c r="B4518">
        <v>51</v>
      </c>
      <c r="C4518">
        <v>145270.71736079999</v>
      </c>
      <c r="D4518">
        <v>193560.2208566</v>
      </c>
      <c r="E4518">
        <v>395737.8103295</v>
      </c>
      <c r="F4518">
        <v>548122.77074439998</v>
      </c>
      <c r="G4518">
        <v>1217697.8257325001</v>
      </c>
      <c r="H4518">
        <v>4572150.7561163995</v>
      </c>
      <c r="I4518">
        <v>96981.213864999998</v>
      </c>
      <c r="J4518">
        <v>143015.8234883</v>
      </c>
      <c r="K4518">
        <v>243352.8499146</v>
      </c>
      <c r="L4518">
        <v>380729.00699740002</v>
      </c>
      <c r="M4518">
        <v>844980.83346760005</v>
      </c>
      <c r="N4518">
        <v>86181.359494000004</v>
      </c>
      <c r="O4518">
        <v>113407.4906258</v>
      </c>
      <c r="P4518">
        <v>215249.35180830001</v>
      </c>
      <c r="Q4518">
        <v>288711.76792979997</v>
      </c>
      <c r="R4518">
        <v>580426.8461507</v>
      </c>
      <c r="S4518">
        <v>2120467.9267385001</v>
      </c>
      <c r="T4518">
        <v>32.976561799999999</v>
      </c>
      <c r="U4518">
        <v>21.9691577</v>
      </c>
      <c r="V4518">
        <v>8.9832780000000003</v>
      </c>
      <c r="W4518">
        <v>6.2212139999999998</v>
      </c>
      <c r="X4518">
        <v>2.7641832000000002</v>
      </c>
      <c r="Y4518">
        <v>1.0378817</v>
      </c>
      <c r="Z4518">
        <v>11.0074042</v>
      </c>
      <c r="AA4518">
        <v>12.9858797</v>
      </c>
      <c r="AB4518">
        <v>2.7620640000000001</v>
      </c>
      <c r="AC4518">
        <v>3.4570308000000001</v>
      </c>
      <c r="AD4518">
        <v>1.7263014999999999</v>
      </c>
      <c r="AE4518">
        <v>32806.273459099997</v>
      </c>
      <c r="AF4518">
        <v>40500.343177800001</v>
      </c>
      <c r="AG4518">
        <v>44052.717849300003</v>
      </c>
      <c r="AH4518">
        <v>1679476.6842461</v>
      </c>
      <c r="AI4518">
        <v>1592821</v>
      </c>
      <c r="AJ4518">
        <v>73985512.5055691</v>
      </c>
      <c r="AK4518" t="s">
        <v>69</v>
      </c>
      <c r="AL4518">
        <v>1968</v>
      </c>
      <c r="AN4518">
        <v>11489293000</v>
      </c>
      <c r="AO4518">
        <v>67.023438200000001</v>
      </c>
      <c r="AP4518">
        <v>91.016722000000001</v>
      </c>
    </row>
    <row r="4519" spans="1:42" x14ac:dyDescent="0.25">
      <c r="A4519">
        <v>5105700</v>
      </c>
      <c r="B4519">
        <v>51</v>
      </c>
      <c r="C4519">
        <v>144534.02718780001</v>
      </c>
      <c r="D4519">
        <v>190279.11293539999</v>
      </c>
      <c r="E4519">
        <v>376467.74626420002</v>
      </c>
      <c r="F4519">
        <v>519050.74267100001</v>
      </c>
      <c r="G4519">
        <v>1175384.9048969001</v>
      </c>
      <c r="H4519">
        <v>4548014.0566809</v>
      </c>
      <c r="I4519">
        <v>98788.941440099996</v>
      </c>
      <c r="J4519">
        <v>143731.95460319999</v>
      </c>
      <c r="K4519">
        <v>233884.74985749999</v>
      </c>
      <c r="L4519">
        <v>354967.20211459999</v>
      </c>
      <c r="M4519">
        <v>800648.33247649996</v>
      </c>
      <c r="N4519">
        <v>88116.007129599995</v>
      </c>
      <c r="O4519">
        <v>115911.5592258</v>
      </c>
      <c r="P4519">
        <v>210304.4841722</v>
      </c>
      <c r="Q4519">
        <v>276370.11503699998</v>
      </c>
      <c r="R4519">
        <v>554311.184794</v>
      </c>
      <c r="S4519">
        <v>2064844.8198185</v>
      </c>
      <c r="T4519">
        <v>32.424819200000002</v>
      </c>
      <c r="U4519">
        <v>21.343644699999999</v>
      </c>
      <c r="V4519">
        <v>8.4456918999999999</v>
      </c>
      <c r="W4519">
        <v>5.8222022000000004</v>
      </c>
      <c r="X4519">
        <v>2.636863</v>
      </c>
      <c r="Y4519">
        <v>1.0203032000000001</v>
      </c>
      <c r="Z4519">
        <v>11.081174600000001</v>
      </c>
      <c r="AA4519">
        <v>12.897952800000001</v>
      </c>
      <c r="AB4519">
        <v>2.6234896999999999</v>
      </c>
      <c r="AC4519">
        <v>3.1853391000000002</v>
      </c>
      <c r="AD4519">
        <v>1.6165598000000001</v>
      </c>
      <c r="AE4519">
        <v>33468.5769249</v>
      </c>
      <c r="AF4519">
        <v>41222.671200500001</v>
      </c>
      <c r="AG4519">
        <v>44575.121951200003</v>
      </c>
      <c r="AH4519">
        <v>1713632.9172338999</v>
      </c>
      <c r="AI4519">
        <v>1651213</v>
      </c>
      <c r="AJ4519">
        <v>76385396.265259296</v>
      </c>
      <c r="AK4519" t="s">
        <v>69</v>
      </c>
      <c r="AL4519">
        <v>1969</v>
      </c>
      <c r="AN4519">
        <v>12867456000</v>
      </c>
      <c r="AO4519">
        <v>67.575180799999998</v>
      </c>
      <c r="AP4519">
        <v>91.5543081</v>
      </c>
    </row>
    <row r="4520" spans="1:42" x14ac:dyDescent="0.25">
      <c r="A4520">
        <v>5105800</v>
      </c>
      <c r="B4520">
        <v>51</v>
      </c>
      <c r="C4520">
        <v>144509.49054560001</v>
      </c>
      <c r="D4520">
        <v>186188.2555848</v>
      </c>
      <c r="E4520">
        <v>343417.618487</v>
      </c>
      <c r="F4520">
        <v>460076.90728599997</v>
      </c>
      <c r="G4520">
        <v>921917.0993921</v>
      </c>
      <c r="H4520">
        <v>2942359.7307222001</v>
      </c>
      <c r="I4520">
        <v>102830.72550640001</v>
      </c>
      <c r="J4520">
        <v>146880.91485930001</v>
      </c>
      <c r="K4520">
        <v>226758.3296881</v>
      </c>
      <c r="L4520">
        <v>344616.85925949999</v>
      </c>
      <c r="M4520">
        <v>697423.4736888</v>
      </c>
      <c r="N4520">
        <v>89729.572721599994</v>
      </c>
      <c r="O4520">
        <v>119125.0461371</v>
      </c>
      <c r="P4520">
        <v>200893.83614249999</v>
      </c>
      <c r="Q4520">
        <v>268237.2754628</v>
      </c>
      <c r="R4520">
        <v>513180.64955019997</v>
      </c>
      <c r="S4520">
        <v>1593671.46074</v>
      </c>
      <c r="T4520">
        <v>33.161815900000001</v>
      </c>
      <c r="U4520">
        <v>21.363097400000001</v>
      </c>
      <c r="V4520">
        <v>7.8806947000000003</v>
      </c>
      <c r="W4520">
        <v>5.2788871000000004</v>
      </c>
      <c r="X4520">
        <v>2.1156012</v>
      </c>
      <c r="Y4520">
        <v>0.67520820000000004</v>
      </c>
      <c r="Z4520">
        <v>11.7987185</v>
      </c>
      <c r="AA4520">
        <v>13.4824027</v>
      </c>
      <c r="AB4520">
        <v>2.6018077000000002</v>
      </c>
      <c r="AC4520">
        <v>3.1632859</v>
      </c>
      <c r="AD4520">
        <v>1.440393</v>
      </c>
      <c r="AE4520">
        <v>32362.361088400001</v>
      </c>
      <c r="AF4520">
        <v>40548.3816659</v>
      </c>
      <c r="AG4520">
        <v>43577.074034099998</v>
      </c>
      <c r="AH4520">
        <v>1751704.2528790999</v>
      </c>
      <c r="AI4520">
        <v>1658751</v>
      </c>
      <c r="AJ4520">
        <v>76334145.913556099</v>
      </c>
      <c r="AK4520" t="s">
        <v>69</v>
      </c>
      <c r="AL4520">
        <v>1970</v>
      </c>
      <c r="AN4520">
        <v>14024330000</v>
      </c>
      <c r="AO4520">
        <v>66.838184100000007</v>
      </c>
      <c r="AP4520">
        <v>92.119305299999994</v>
      </c>
    </row>
    <row r="4521" spans="1:42" x14ac:dyDescent="0.25">
      <c r="A4521">
        <v>5105900</v>
      </c>
      <c r="B4521">
        <v>51</v>
      </c>
      <c r="C4521">
        <v>149931.06462970001</v>
      </c>
      <c r="D4521">
        <v>194177.84192810001</v>
      </c>
      <c r="E4521">
        <v>368190.04769909999</v>
      </c>
      <c r="F4521">
        <v>496381.32590390003</v>
      </c>
      <c r="G4521">
        <v>1028029.1713606</v>
      </c>
      <c r="H4521">
        <v>3385144.5036339001</v>
      </c>
      <c r="I4521">
        <v>105684.2873313</v>
      </c>
      <c r="J4521">
        <v>150674.79048540001</v>
      </c>
      <c r="K4521">
        <v>239998.76949430001</v>
      </c>
      <c r="L4521">
        <v>363469.36453979998</v>
      </c>
      <c r="M4521">
        <v>766127.46777470002</v>
      </c>
      <c r="N4521">
        <v>94444.115899700002</v>
      </c>
      <c r="O4521">
        <v>124140.1832367</v>
      </c>
      <c r="P4521">
        <v>212489.7070537</v>
      </c>
      <c r="Q4521">
        <v>285914.73099920002</v>
      </c>
      <c r="R4521">
        <v>549402.51276019996</v>
      </c>
      <c r="S4521">
        <v>1825372.7185947001</v>
      </c>
      <c r="T4521">
        <v>33.5523028</v>
      </c>
      <c r="U4521">
        <v>21.727030899999999</v>
      </c>
      <c r="V4521">
        <v>8.2395358999999999</v>
      </c>
      <c r="W4521">
        <v>5.5541314000000002</v>
      </c>
      <c r="X4521">
        <v>2.3005737000000002</v>
      </c>
      <c r="Y4521">
        <v>0.75754410000000005</v>
      </c>
      <c r="Z4521">
        <v>11.825271900000001</v>
      </c>
      <c r="AA4521">
        <v>13.4874949</v>
      </c>
      <c r="AB4521">
        <v>2.6854046</v>
      </c>
      <c r="AC4521">
        <v>3.2535577</v>
      </c>
      <c r="AD4521">
        <v>1.5430295999999999</v>
      </c>
      <c r="AE4521">
        <v>32991.853728399998</v>
      </c>
      <c r="AF4521">
        <v>41418.054890500003</v>
      </c>
      <c r="AG4521">
        <v>44685.774818600003</v>
      </c>
      <c r="AH4521">
        <v>1802842.2126988</v>
      </c>
      <c r="AI4521">
        <v>1692430</v>
      </c>
      <c r="AJ4521">
        <v>80561401.150081694</v>
      </c>
      <c r="AK4521" t="s">
        <v>69</v>
      </c>
      <c r="AL4521">
        <v>1971</v>
      </c>
      <c r="AN4521">
        <v>15368613000</v>
      </c>
      <c r="AO4521">
        <v>66.447697199999993</v>
      </c>
      <c r="AP4521">
        <v>91.760464099999993</v>
      </c>
    </row>
    <row r="4522" spans="1:42" x14ac:dyDescent="0.25">
      <c r="A4522">
        <v>5106000</v>
      </c>
      <c r="B4522">
        <v>51</v>
      </c>
      <c r="C4522">
        <v>160024.11625220001</v>
      </c>
      <c r="D4522">
        <v>208689.08645040001</v>
      </c>
      <c r="E4522">
        <v>394190.91880510002</v>
      </c>
      <c r="F4522">
        <v>536997.82484400005</v>
      </c>
      <c r="G4522">
        <v>1129431.0622956001</v>
      </c>
      <c r="H4522">
        <v>3399358.4396092999</v>
      </c>
      <c r="I4522">
        <v>111359.146054</v>
      </c>
      <c r="J4522">
        <v>162313.62836169999</v>
      </c>
      <c r="K4522">
        <v>251384.0127663</v>
      </c>
      <c r="L4522">
        <v>388889.51548110001</v>
      </c>
      <c r="M4522">
        <v>877216.90926079999</v>
      </c>
      <c r="N4522">
        <v>98783.919989600006</v>
      </c>
      <c r="O4522">
        <v>131327.3727335</v>
      </c>
      <c r="P4522">
        <v>221920.57873929999</v>
      </c>
      <c r="Q4522">
        <v>304430.9566034</v>
      </c>
      <c r="R4522">
        <v>618467.52439000004</v>
      </c>
      <c r="S4522">
        <v>1737564.2826582999</v>
      </c>
      <c r="T4522">
        <v>33.911757100000003</v>
      </c>
      <c r="U4522">
        <v>22.112334600000001</v>
      </c>
      <c r="V4522">
        <v>8.3535576000000002</v>
      </c>
      <c r="W4522">
        <v>5.6899360999999997</v>
      </c>
      <c r="X4522">
        <v>2.3934511999999999</v>
      </c>
      <c r="Y4522">
        <v>0.72038029999999997</v>
      </c>
      <c r="Z4522">
        <v>11.7994225</v>
      </c>
      <c r="AA4522">
        <v>13.758777</v>
      </c>
      <c r="AB4522">
        <v>2.6636215000000001</v>
      </c>
      <c r="AC4522">
        <v>3.2964848</v>
      </c>
      <c r="AD4522">
        <v>1.673071</v>
      </c>
      <c r="AE4522">
        <v>34651.085190199999</v>
      </c>
      <c r="AF4522">
        <v>43683.3122306</v>
      </c>
      <c r="AG4522">
        <v>47188.3882964</v>
      </c>
      <c r="AH4522">
        <v>1852009.8933922001</v>
      </c>
      <c r="AI4522">
        <v>1797097</v>
      </c>
      <c r="AJ4522">
        <v>87393361.978084803</v>
      </c>
      <c r="AK4522" t="s">
        <v>69</v>
      </c>
      <c r="AL4522">
        <v>1972</v>
      </c>
      <c r="AN4522">
        <v>17271029000</v>
      </c>
      <c r="AO4522">
        <v>66.088242899999997</v>
      </c>
      <c r="AP4522">
        <v>91.646442399999998</v>
      </c>
    </row>
    <row r="4523" spans="1:42" x14ac:dyDescent="0.25">
      <c r="A4523">
        <v>5106100</v>
      </c>
      <c r="B4523">
        <v>51</v>
      </c>
      <c r="C4523">
        <v>160658.69502849999</v>
      </c>
      <c r="D4523">
        <v>209397.51837060001</v>
      </c>
      <c r="E4523">
        <v>388442.26080420002</v>
      </c>
      <c r="F4523">
        <v>521034.46316370001</v>
      </c>
      <c r="G4523">
        <v>1062390.0807516</v>
      </c>
      <c r="H4523">
        <v>3083517.1460008998</v>
      </c>
      <c r="I4523">
        <v>111919.8716864</v>
      </c>
      <c r="J4523">
        <v>164636.33276220001</v>
      </c>
      <c r="K4523">
        <v>255850.0584447</v>
      </c>
      <c r="L4523">
        <v>385695.55876669998</v>
      </c>
      <c r="M4523">
        <v>837820.40683510003</v>
      </c>
      <c r="N4523">
        <v>98745.776641599994</v>
      </c>
      <c r="O4523">
        <v>132082.5636004</v>
      </c>
      <c r="P4523">
        <v>226915.14058209999</v>
      </c>
      <c r="Q4523">
        <v>305989.235124</v>
      </c>
      <c r="R4523">
        <v>612170.91396959999</v>
      </c>
      <c r="S4523">
        <v>1487517.3445069999</v>
      </c>
      <c r="T4523">
        <v>33.561987700000003</v>
      </c>
      <c r="U4523">
        <v>21.871822600000002</v>
      </c>
      <c r="V4523">
        <v>8.1146522000000001</v>
      </c>
      <c r="W4523">
        <v>5.4422676000000001</v>
      </c>
      <c r="X4523">
        <v>2.2193584</v>
      </c>
      <c r="Y4523">
        <v>0.64415409999999995</v>
      </c>
      <c r="Z4523">
        <v>11.690165199999999</v>
      </c>
      <c r="AA4523">
        <v>13.7571703</v>
      </c>
      <c r="AB4523">
        <v>2.6723846</v>
      </c>
      <c r="AC4523">
        <v>3.2229092000000001</v>
      </c>
      <c r="AD4523">
        <v>1.5752043</v>
      </c>
      <c r="AE4523">
        <v>35337.0817818</v>
      </c>
      <c r="AF4523">
        <v>44429.111614599999</v>
      </c>
      <c r="AG4523">
        <v>47869.243106499998</v>
      </c>
      <c r="AH4523">
        <v>1900436.5712613999</v>
      </c>
      <c r="AI4523">
        <v>1854309</v>
      </c>
      <c r="AJ4523">
        <v>90972460.238172099</v>
      </c>
      <c r="AK4523" t="s">
        <v>69</v>
      </c>
      <c r="AL4523">
        <v>1973</v>
      </c>
      <c r="AN4523">
        <v>19216959000</v>
      </c>
      <c r="AO4523">
        <v>66.438012299999997</v>
      </c>
      <c r="AP4523">
        <v>91.885347800000005</v>
      </c>
    </row>
    <row r="4524" spans="1:42" x14ac:dyDescent="0.25">
      <c r="A4524">
        <v>5106200</v>
      </c>
      <c r="B4524">
        <v>51</v>
      </c>
      <c r="C4524">
        <v>156978.1693595</v>
      </c>
      <c r="D4524">
        <v>209694.13838729999</v>
      </c>
      <c r="E4524">
        <v>412351.28475420002</v>
      </c>
      <c r="F4524">
        <v>554514.45545080001</v>
      </c>
      <c r="G4524">
        <v>1106536.7795678</v>
      </c>
      <c r="H4524">
        <v>3085456.9125949</v>
      </c>
      <c r="I4524">
        <v>104262.20033170001</v>
      </c>
      <c r="J4524">
        <v>159029.8517955</v>
      </c>
      <c r="K4524">
        <v>270188.11405759997</v>
      </c>
      <c r="L4524">
        <v>416508.87442150002</v>
      </c>
      <c r="M4524">
        <v>886656.76478700002</v>
      </c>
      <c r="N4524">
        <v>92022.8506261</v>
      </c>
      <c r="O4524">
        <v>123528.3669791</v>
      </c>
      <c r="P4524">
        <v>238471.77161560001</v>
      </c>
      <c r="Q4524">
        <v>323531.4461308</v>
      </c>
      <c r="R4524">
        <v>641224.29528600001</v>
      </c>
      <c r="S4524">
        <v>1426918.5093393</v>
      </c>
      <c r="T4524">
        <v>33.659850800000001</v>
      </c>
      <c r="U4524">
        <v>22.481703799999998</v>
      </c>
      <c r="V4524">
        <v>8.8417916999999999</v>
      </c>
      <c r="W4524">
        <v>5.9450539999999998</v>
      </c>
      <c r="X4524">
        <v>2.3726778999999998</v>
      </c>
      <c r="Y4524">
        <v>0.6615953</v>
      </c>
      <c r="Z4524">
        <v>11.178146999999999</v>
      </c>
      <c r="AA4524">
        <v>13.6399121</v>
      </c>
      <c r="AB4524">
        <v>2.8967377000000001</v>
      </c>
      <c r="AC4524">
        <v>3.5723761000000001</v>
      </c>
      <c r="AD4524">
        <v>1.7110825999999999</v>
      </c>
      <c r="AE4524">
        <v>34376.448558399999</v>
      </c>
      <c r="AF4524">
        <v>42942.533122100001</v>
      </c>
      <c r="AG4524">
        <v>46636.620638499997</v>
      </c>
      <c r="AH4524">
        <v>1949475.3346549999</v>
      </c>
      <c r="AI4524">
        <v>1922360</v>
      </c>
      <c r="AJ4524">
        <v>90916941.626360595</v>
      </c>
      <c r="AK4524" t="s">
        <v>69</v>
      </c>
      <c r="AL4524">
        <v>1974</v>
      </c>
      <c r="AN4524">
        <v>21258051000</v>
      </c>
      <c r="AO4524">
        <v>66.340149199999999</v>
      </c>
      <c r="AP4524">
        <v>91.158208299999998</v>
      </c>
    </row>
    <row r="4525" spans="1:42" x14ac:dyDescent="0.25">
      <c r="A4525">
        <v>5106300</v>
      </c>
      <c r="B4525">
        <v>51</v>
      </c>
      <c r="C4525">
        <v>146352.67708230001</v>
      </c>
      <c r="D4525">
        <v>188676.68503980001</v>
      </c>
      <c r="E4525">
        <v>353616.56403499999</v>
      </c>
      <c r="F4525">
        <v>472988.95081569999</v>
      </c>
      <c r="G4525">
        <v>1011250.3623624</v>
      </c>
      <c r="H4525">
        <v>3418448.2779834</v>
      </c>
      <c r="I4525">
        <v>104028.6691247</v>
      </c>
      <c r="J4525">
        <v>147441.715291</v>
      </c>
      <c r="K4525">
        <v>234244.17725440001</v>
      </c>
      <c r="L4525">
        <v>338423.59792899998</v>
      </c>
      <c r="M4525">
        <v>743783.92729340005</v>
      </c>
      <c r="N4525">
        <v>93223.826277999993</v>
      </c>
      <c r="O4525">
        <v>120986.9234628</v>
      </c>
      <c r="P4525">
        <v>203717.87995209999</v>
      </c>
      <c r="Q4525">
        <v>255302.44003570001</v>
      </c>
      <c r="R4525">
        <v>540213.10300240002</v>
      </c>
      <c r="S4525">
        <v>1827517.2171652</v>
      </c>
      <c r="T4525">
        <v>32.7571516</v>
      </c>
      <c r="U4525">
        <v>21.115127099999999</v>
      </c>
      <c r="V4525">
        <v>7.9147656</v>
      </c>
      <c r="W4525">
        <v>5.2932994000000004</v>
      </c>
      <c r="X4525">
        <v>2.2634148000000001</v>
      </c>
      <c r="Y4525">
        <v>0.76512869999999999</v>
      </c>
      <c r="Z4525">
        <v>11.6420244</v>
      </c>
      <c r="AA4525">
        <v>13.2003615</v>
      </c>
      <c r="AB4525">
        <v>2.6214662</v>
      </c>
      <c r="AC4525">
        <v>3.0298845999999999</v>
      </c>
      <c r="AD4525">
        <v>1.4982861000000001</v>
      </c>
      <c r="AE4525">
        <v>33380.907058899997</v>
      </c>
      <c r="AF4525">
        <v>41557.493354400001</v>
      </c>
      <c r="AG4525">
        <v>44678.084061200003</v>
      </c>
      <c r="AH4525">
        <v>2001374.7690783001</v>
      </c>
      <c r="AI4525">
        <v>1918588</v>
      </c>
      <c r="AJ4525">
        <v>89417590.170875698</v>
      </c>
      <c r="AK4525" t="s">
        <v>69</v>
      </c>
      <c r="AL4525">
        <v>1975</v>
      </c>
      <c r="AN4525">
        <v>22634997000</v>
      </c>
      <c r="AO4525">
        <v>67.2428484</v>
      </c>
      <c r="AP4525">
        <v>92.085234400000004</v>
      </c>
    </row>
    <row r="4526" spans="1:42" x14ac:dyDescent="0.25">
      <c r="A4526">
        <v>5106400</v>
      </c>
      <c r="B4526">
        <v>51</v>
      </c>
      <c r="C4526">
        <v>150559.6130668</v>
      </c>
      <c r="D4526">
        <v>192367.48963200001</v>
      </c>
      <c r="E4526">
        <v>351575.3802742</v>
      </c>
      <c r="F4526">
        <v>474372.15556500002</v>
      </c>
      <c r="G4526">
        <v>978676.73826010001</v>
      </c>
      <c r="H4526">
        <v>3051958.6389140999</v>
      </c>
      <c r="I4526">
        <v>108751.7365017</v>
      </c>
      <c r="J4526">
        <v>152565.51697150001</v>
      </c>
      <c r="K4526">
        <v>228778.6049835</v>
      </c>
      <c r="L4526">
        <v>348296.0098912</v>
      </c>
      <c r="M4526">
        <v>748312.08263189998</v>
      </c>
      <c r="N4526">
        <v>95368.289263300001</v>
      </c>
      <c r="O4526">
        <v>127721.2123748</v>
      </c>
      <c r="P4526">
        <v>211986.1969366</v>
      </c>
      <c r="Q4526">
        <v>269005.17460510001</v>
      </c>
      <c r="R4526">
        <v>526781.56306409999</v>
      </c>
      <c r="S4526">
        <v>1569420.9123688</v>
      </c>
      <c r="T4526">
        <v>32.600611999999998</v>
      </c>
      <c r="U4526">
        <v>20.826627299999998</v>
      </c>
      <c r="V4526">
        <v>7.6126474999999996</v>
      </c>
      <c r="W4526">
        <v>5.1357805000000001</v>
      </c>
      <c r="X4526">
        <v>2.1191247999999998</v>
      </c>
      <c r="Y4526">
        <v>0.66083939999999997</v>
      </c>
      <c r="Z4526">
        <v>11.7739847</v>
      </c>
      <c r="AA4526">
        <v>13.213979800000001</v>
      </c>
      <c r="AB4526">
        <v>2.4768669000000001</v>
      </c>
      <c r="AC4526">
        <v>3.0166558000000001</v>
      </c>
      <c r="AD4526">
        <v>1.4582854000000001</v>
      </c>
      <c r="AE4526">
        <v>34585.669004199997</v>
      </c>
      <c r="AF4526">
        <v>43098.292533</v>
      </c>
      <c r="AG4526">
        <v>46183.063410499999</v>
      </c>
      <c r="AH4526">
        <v>2054074.9909349</v>
      </c>
      <c r="AI4526">
        <v>1979844</v>
      </c>
      <c r="AJ4526">
        <v>94863475.556176901</v>
      </c>
      <c r="AK4526" t="s">
        <v>69</v>
      </c>
      <c r="AL4526">
        <v>1976</v>
      </c>
      <c r="AN4526">
        <v>25200513000</v>
      </c>
      <c r="AO4526">
        <v>67.399388000000002</v>
      </c>
      <c r="AP4526">
        <v>92.387352500000006</v>
      </c>
    </row>
    <row r="4527" spans="1:42" x14ac:dyDescent="0.25">
      <c r="A4527">
        <v>5106500</v>
      </c>
      <c r="B4527">
        <v>51</v>
      </c>
      <c r="C4527">
        <v>149587.46478730001</v>
      </c>
      <c r="D4527">
        <v>190310.44186970001</v>
      </c>
      <c r="E4527">
        <v>353574.06354970002</v>
      </c>
      <c r="F4527">
        <v>476407.74423329998</v>
      </c>
      <c r="G4527">
        <v>969845.20465790003</v>
      </c>
      <c r="H4527">
        <v>3110246.3105108002</v>
      </c>
      <c r="I4527">
        <v>108864.48770500001</v>
      </c>
      <c r="J4527">
        <v>149494.53644970001</v>
      </c>
      <c r="K4527">
        <v>230740.382866</v>
      </c>
      <c r="L4527">
        <v>353048.37912719999</v>
      </c>
      <c r="M4527">
        <v>732022.85956320004</v>
      </c>
      <c r="N4527">
        <v>98403.380943199998</v>
      </c>
      <c r="O4527">
        <v>126052.3645576</v>
      </c>
      <c r="P4527">
        <v>212755.04959000001</v>
      </c>
      <c r="Q4527">
        <v>274876.71428850002</v>
      </c>
      <c r="R4527">
        <v>518773.90797950001</v>
      </c>
      <c r="S4527">
        <v>1642753.1022442</v>
      </c>
      <c r="T4527">
        <v>32.078278500000003</v>
      </c>
      <c r="U4527">
        <v>20.405557900000002</v>
      </c>
      <c r="V4527">
        <v>7.5822177000000002</v>
      </c>
      <c r="W4527">
        <v>5.1081621000000004</v>
      </c>
      <c r="X4527">
        <v>2.0797842000000002</v>
      </c>
      <c r="Y4527">
        <v>0.66697669999999998</v>
      </c>
      <c r="Z4527">
        <v>11.6727206</v>
      </c>
      <c r="AA4527">
        <v>12.823340200000001</v>
      </c>
      <c r="AB4527">
        <v>2.4740557000000001</v>
      </c>
      <c r="AC4527">
        <v>3.0283779000000002</v>
      </c>
      <c r="AD4527">
        <v>1.4128075</v>
      </c>
      <c r="AE4527">
        <v>35192.516513199997</v>
      </c>
      <c r="AF4527">
        <v>43531.586570799998</v>
      </c>
      <c r="AG4527">
        <v>46632.011340600002</v>
      </c>
      <c r="AH4527">
        <v>2109504.2919602999</v>
      </c>
      <c r="AI4527">
        <v>2070877</v>
      </c>
      <c r="AJ4527">
        <v>98370428.065711707</v>
      </c>
      <c r="AK4527" t="s">
        <v>69</v>
      </c>
      <c r="AL4527">
        <v>1977</v>
      </c>
      <c r="AN4527">
        <v>28358166000</v>
      </c>
      <c r="AO4527">
        <v>67.921721500000004</v>
      </c>
      <c r="AP4527">
        <v>92.417782299999999</v>
      </c>
    </row>
    <row r="4528" spans="1:42" x14ac:dyDescent="0.25">
      <c r="A4528">
        <v>5106600</v>
      </c>
      <c r="B4528">
        <v>51</v>
      </c>
      <c r="C4528">
        <v>153682.51944989999</v>
      </c>
      <c r="D4528">
        <v>193310.1934356</v>
      </c>
      <c r="E4528">
        <v>356568.2628812</v>
      </c>
      <c r="F4528">
        <v>484109.92820099997</v>
      </c>
      <c r="G4528">
        <v>957478.69373699999</v>
      </c>
      <c r="H4528">
        <v>3003006.1807049001</v>
      </c>
      <c r="I4528">
        <v>114054.8454642</v>
      </c>
      <c r="J4528">
        <v>152495.67607419999</v>
      </c>
      <c r="K4528">
        <v>229026.59756140001</v>
      </c>
      <c r="L4528">
        <v>365767.73681700003</v>
      </c>
      <c r="M4528">
        <v>730197.8618517</v>
      </c>
      <c r="N4528">
        <v>98580.041426099997</v>
      </c>
      <c r="O4528">
        <v>120655.7360663</v>
      </c>
      <c r="P4528">
        <v>201137.96841550001</v>
      </c>
      <c r="Q4528">
        <v>275916.79885680001</v>
      </c>
      <c r="R4528">
        <v>512929.4015334</v>
      </c>
      <c r="S4528">
        <v>1643922.0661448999</v>
      </c>
      <c r="T4528">
        <v>32.383780700000003</v>
      </c>
      <c r="U4528">
        <v>20.367036299999999</v>
      </c>
      <c r="V4528">
        <v>7.5135601000000003</v>
      </c>
      <c r="W4528">
        <v>5.1005507000000003</v>
      </c>
      <c r="X4528">
        <v>2.0175866999999998</v>
      </c>
      <c r="Y4528">
        <v>0.63278959999999995</v>
      </c>
      <c r="Z4528">
        <v>12.0167444</v>
      </c>
      <c r="AA4528">
        <v>12.853476199999999</v>
      </c>
      <c r="AB4528">
        <v>2.4130093000000001</v>
      </c>
      <c r="AC4528">
        <v>3.0829640999999999</v>
      </c>
      <c r="AD4528">
        <v>1.3847970999999999</v>
      </c>
      <c r="AE4528">
        <v>35653.756673999997</v>
      </c>
      <c r="AF4528">
        <v>44334.293255299999</v>
      </c>
      <c r="AG4528">
        <v>47456.632951599997</v>
      </c>
      <c r="AH4528">
        <v>2167762.2592452001</v>
      </c>
      <c r="AI4528">
        <v>2112341</v>
      </c>
      <c r="AJ4528">
        <v>102874697.86334109</v>
      </c>
      <c r="AK4528" t="s">
        <v>69</v>
      </c>
      <c r="AL4528">
        <v>1978</v>
      </c>
      <c r="AN4528">
        <v>31651293000</v>
      </c>
      <c r="AO4528">
        <v>67.616219299999997</v>
      </c>
      <c r="AP4528">
        <v>92.486439899999993</v>
      </c>
    </row>
    <row r="4529" spans="1:42" x14ac:dyDescent="0.25">
      <c r="A4529">
        <v>5106700</v>
      </c>
      <c r="B4529">
        <v>51</v>
      </c>
      <c r="C4529">
        <v>154359.8271616</v>
      </c>
      <c r="D4529">
        <v>199947.16423600001</v>
      </c>
      <c r="E4529">
        <v>380416.94337659999</v>
      </c>
      <c r="F4529">
        <v>529458.41789389995</v>
      </c>
      <c r="G4529">
        <v>1181025.6862589</v>
      </c>
      <c r="H4529">
        <v>4007246.8633222999</v>
      </c>
      <c r="I4529">
        <v>108772.4900872</v>
      </c>
      <c r="J4529">
        <v>154829.71945090001</v>
      </c>
      <c r="K4529">
        <v>231375.46885929999</v>
      </c>
      <c r="L4529">
        <v>366566.60080269998</v>
      </c>
      <c r="M4529">
        <v>867001.11102960003</v>
      </c>
      <c r="N4529">
        <v>97120.069402399997</v>
      </c>
      <c r="O4529">
        <v>123326.2172573</v>
      </c>
      <c r="P4529">
        <v>202450.0950416</v>
      </c>
      <c r="Q4529">
        <v>282981.42974719999</v>
      </c>
      <c r="R4529">
        <v>591928.0547946</v>
      </c>
      <c r="S4529">
        <v>2213710.3345058998</v>
      </c>
      <c r="T4529">
        <v>32.379935000000003</v>
      </c>
      <c r="U4529">
        <v>20.9713767</v>
      </c>
      <c r="V4529">
        <v>7.9799752000000002</v>
      </c>
      <c r="W4529">
        <v>5.5532029999999999</v>
      </c>
      <c r="X4529">
        <v>2.4774278999999999</v>
      </c>
      <c r="Y4529">
        <v>0.84059689999999998</v>
      </c>
      <c r="Z4529">
        <v>11.4085582</v>
      </c>
      <c r="AA4529">
        <v>12.9914016</v>
      </c>
      <c r="AB4529">
        <v>2.4267721999999998</v>
      </c>
      <c r="AC4529">
        <v>3.0757751</v>
      </c>
      <c r="AD4529">
        <v>1.6368309999999999</v>
      </c>
      <c r="AE4529">
        <v>35817.1796875</v>
      </c>
      <c r="AF4529">
        <v>44310.378789000002</v>
      </c>
      <c r="AG4529">
        <v>47671.444434899997</v>
      </c>
      <c r="AH4529">
        <v>2235016.9942211001</v>
      </c>
      <c r="AI4529">
        <v>2187918</v>
      </c>
      <c r="AJ4529">
        <v>106546488.45103189</v>
      </c>
      <c r="AK4529" t="s">
        <v>69</v>
      </c>
      <c r="AL4529">
        <v>1979</v>
      </c>
      <c r="AN4529">
        <v>34642872000</v>
      </c>
      <c r="AO4529">
        <v>67.620064999999997</v>
      </c>
      <c r="AP4529">
        <v>92.020024800000002</v>
      </c>
    </row>
    <row r="4530" spans="1:42" x14ac:dyDescent="0.25">
      <c r="A4530">
        <v>5106800</v>
      </c>
      <c r="B4530">
        <v>51</v>
      </c>
      <c r="C4530">
        <v>151560.6284939</v>
      </c>
      <c r="D4530">
        <v>198480.08514449999</v>
      </c>
      <c r="E4530">
        <v>380214.59930519998</v>
      </c>
      <c r="F4530">
        <v>527107.2745386</v>
      </c>
      <c r="G4530">
        <v>1183133.3163749001</v>
      </c>
      <c r="H4530">
        <v>4137628.4550369</v>
      </c>
      <c r="I4530">
        <v>104641.17184340001</v>
      </c>
      <c r="J4530">
        <v>153046.45660430001</v>
      </c>
      <c r="K4530">
        <v>233321.92407179999</v>
      </c>
      <c r="L4530">
        <v>363100.76407959999</v>
      </c>
      <c r="M4530">
        <v>854856.07874579995</v>
      </c>
      <c r="N4530">
        <v>94306.874408899996</v>
      </c>
      <c r="O4530">
        <v>124788.1884594</v>
      </c>
      <c r="P4530">
        <v>204224.6098372</v>
      </c>
      <c r="Q4530">
        <v>283357.72445490002</v>
      </c>
      <c r="R4530">
        <v>586930.30985419999</v>
      </c>
      <c r="S4530">
        <v>2021761.8728459999</v>
      </c>
      <c r="T4530">
        <v>31.942179700000001</v>
      </c>
      <c r="U4530">
        <v>20.9153479</v>
      </c>
      <c r="V4530">
        <v>8.0132177000000002</v>
      </c>
      <c r="W4530">
        <v>5.5545280999999997</v>
      </c>
      <c r="X4530">
        <v>2.4935141000000001</v>
      </c>
      <c r="Y4530">
        <v>0.87202639999999998</v>
      </c>
      <c r="Z4530">
        <v>11.0268318</v>
      </c>
      <c r="AA4530">
        <v>12.9021302</v>
      </c>
      <c r="AB4530">
        <v>2.4586896</v>
      </c>
      <c r="AC4530">
        <v>3.0610138999999998</v>
      </c>
      <c r="AD4530">
        <v>1.6214877000000001</v>
      </c>
      <c r="AE4530">
        <v>35880.408265500002</v>
      </c>
      <c r="AF4530">
        <v>44087.155853800003</v>
      </c>
      <c r="AG4530">
        <v>47448.430288299998</v>
      </c>
      <c r="AH4530">
        <v>2277369</v>
      </c>
      <c r="AI4530">
        <v>2227154</v>
      </c>
      <c r="AJ4530">
        <v>108057584.2372487</v>
      </c>
      <c r="AK4530" t="s">
        <v>69</v>
      </c>
      <c r="AL4530">
        <v>1980</v>
      </c>
      <c r="AN4530">
        <v>38794066000</v>
      </c>
      <c r="AO4530">
        <v>68.057820300000003</v>
      </c>
      <c r="AP4530">
        <v>91.986782300000002</v>
      </c>
    </row>
    <row r="4531" spans="1:42" x14ac:dyDescent="0.25">
      <c r="A4531">
        <v>5106900</v>
      </c>
      <c r="B4531">
        <v>51</v>
      </c>
      <c r="C4531">
        <v>150455.8864929</v>
      </c>
      <c r="D4531">
        <v>193841.3927003</v>
      </c>
      <c r="E4531">
        <v>364380.10286340001</v>
      </c>
      <c r="F4531">
        <v>512362.49696329999</v>
      </c>
      <c r="G4531">
        <v>1180132.4701936</v>
      </c>
      <c r="H4531">
        <v>3773511.4015621999</v>
      </c>
      <c r="I4531">
        <v>107070.3802855</v>
      </c>
      <c r="J4531">
        <v>151206.71515949999</v>
      </c>
      <c r="K4531">
        <v>216397.70876350001</v>
      </c>
      <c r="L4531">
        <v>345420.00365570001</v>
      </c>
      <c r="M4531">
        <v>891979.25559710001</v>
      </c>
      <c r="N4531">
        <v>96601.087463100004</v>
      </c>
      <c r="O4531">
        <v>124629.69772929999</v>
      </c>
      <c r="P4531">
        <v>188865.9942367</v>
      </c>
      <c r="Q4531">
        <v>269519.4022823</v>
      </c>
      <c r="R4531">
        <v>595019.36750299996</v>
      </c>
      <c r="S4531">
        <v>2047057.3358849999</v>
      </c>
      <c r="T4531">
        <v>32.616655000000002</v>
      </c>
      <c r="U4531">
        <v>21.0110019</v>
      </c>
      <c r="V4531">
        <v>7.8992323999999998</v>
      </c>
      <c r="W4531">
        <v>5.5536380999999997</v>
      </c>
      <c r="X4531">
        <v>2.5583561000000001</v>
      </c>
      <c r="Y4531">
        <v>0.81804259999999995</v>
      </c>
      <c r="Z4531">
        <v>11.6056531</v>
      </c>
      <c r="AA4531">
        <v>13.111769499999999</v>
      </c>
      <c r="AB4531">
        <v>2.3455943000000001</v>
      </c>
      <c r="AC4531">
        <v>2.995282</v>
      </c>
      <c r="AD4531">
        <v>1.7403135000000001</v>
      </c>
      <c r="AE4531">
        <v>34536.6191645</v>
      </c>
      <c r="AF4531">
        <v>42913.883705799999</v>
      </c>
      <c r="AG4531">
        <v>46128.545897399999</v>
      </c>
      <c r="AH4531">
        <v>2367193.5</v>
      </c>
      <c r="AI4531">
        <v>2260055</v>
      </c>
      <c r="AJ4531">
        <v>109195194.01271801</v>
      </c>
      <c r="AK4531" t="s">
        <v>69</v>
      </c>
      <c r="AL4531">
        <v>1981</v>
      </c>
      <c r="AN4531">
        <v>43046505000</v>
      </c>
      <c r="AO4531">
        <v>67.383345000000006</v>
      </c>
      <c r="AP4531">
        <v>92.100767599999998</v>
      </c>
    </row>
    <row r="4532" spans="1:42" x14ac:dyDescent="0.25">
      <c r="A4532">
        <v>5107000</v>
      </c>
      <c r="B4532">
        <v>51</v>
      </c>
      <c r="C4532">
        <v>166543.038157</v>
      </c>
      <c r="D4532">
        <v>230114.4480799</v>
      </c>
      <c r="E4532">
        <v>416439.52148719999</v>
      </c>
      <c r="F4532">
        <v>612769.40598649997</v>
      </c>
      <c r="G4532">
        <v>1528483.5918894999</v>
      </c>
      <c r="H4532">
        <v>5651357.5895386003</v>
      </c>
      <c r="I4532">
        <v>102971.6282341</v>
      </c>
      <c r="J4532">
        <v>183533.17972809999</v>
      </c>
      <c r="K4532">
        <v>220109.63698780001</v>
      </c>
      <c r="L4532">
        <v>383840.85951079999</v>
      </c>
      <c r="M4532">
        <v>1070386.4810396</v>
      </c>
      <c r="N4532">
        <v>89840.086207400003</v>
      </c>
      <c r="O4532">
        <v>124506.04154429999</v>
      </c>
      <c r="P4532">
        <v>187875.32695320001</v>
      </c>
      <c r="Q4532">
        <v>277749.85519620002</v>
      </c>
      <c r="R4532">
        <v>704436.20335670002</v>
      </c>
      <c r="S4532">
        <v>2825678.7947693001</v>
      </c>
      <c r="T4532">
        <v>35.714096400000003</v>
      </c>
      <c r="U4532">
        <v>24.673290699999999</v>
      </c>
      <c r="V4532">
        <v>8.9302810000000008</v>
      </c>
      <c r="W4532">
        <v>6.5702252999999997</v>
      </c>
      <c r="X4532">
        <v>3.277736</v>
      </c>
      <c r="Y4532">
        <v>1.2118977</v>
      </c>
      <c r="Z4532">
        <v>11.0408057</v>
      </c>
      <c r="AA4532">
        <v>15.7430097</v>
      </c>
      <c r="AB4532">
        <v>2.3600557000000002</v>
      </c>
      <c r="AC4532">
        <v>3.2924893000000002</v>
      </c>
      <c r="AD4532">
        <v>2.0658382</v>
      </c>
      <c r="AE4532">
        <v>33308.882219400002</v>
      </c>
      <c r="AF4532">
        <v>42896.871311399998</v>
      </c>
      <c r="AG4532">
        <v>46632.297813099998</v>
      </c>
      <c r="AH4532">
        <v>2386331.25</v>
      </c>
      <c r="AI4532">
        <v>2224628</v>
      </c>
      <c r="AJ4532">
        <v>111280109.5307757</v>
      </c>
      <c r="AK4532" t="s">
        <v>69</v>
      </c>
      <c r="AL4532">
        <v>1982</v>
      </c>
      <c r="AN4532">
        <v>44697899000</v>
      </c>
      <c r="AO4532">
        <v>64.285903599999997</v>
      </c>
      <c r="AP4532">
        <v>91.069719000000006</v>
      </c>
    </row>
    <row r="4533" spans="1:42" x14ac:dyDescent="0.25">
      <c r="A4533">
        <v>5107100</v>
      </c>
      <c r="B4533">
        <v>51</v>
      </c>
      <c r="AK4533" t="s">
        <v>69</v>
      </c>
      <c r="AL4533">
        <v>1983</v>
      </c>
    </row>
    <row r="4534" spans="1:42" x14ac:dyDescent="0.25">
      <c r="A4534">
        <v>5107200</v>
      </c>
      <c r="B4534">
        <v>51</v>
      </c>
      <c r="AK4534" t="s">
        <v>69</v>
      </c>
      <c r="AL4534">
        <v>1984</v>
      </c>
    </row>
    <row r="4535" spans="1:42" x14ac:dyDescent="0.25">
      <c r="A4535">
        <v>5107300</v>
      </c>
      <c r="B4535">
        <v>51</v>
      </c>
      <c r="AK4535" t="s">
        <v>69</v>
      </c>
      <c r="AL4535">
        <v>1985</v>
      </c>
    </row>
    <row r="4536" spans="1:42" x14ac:dyDescent="0.25">
      <c r="A4536">
        <v>5107400</v>
      </c>
      <c r="B4536">
        <v>51</v>
      </c>
      <c r="C4536">
        <v>200166.9114521</v>
      </c>
      <c r="D4536">
        <v>275331.2797828</v>
      </c>
      <c r="E4536">
        <v>595502.02208539995</v>
      </c>
      <c r="F4536">
        <v>833336.31209130003</v>
      </c>
      <c r="G4536">
        <v>1838296.7647430999</v>
      </c>
      <c r="H4536">
        <v>5171338.2365603</v>
      </c>
      <c r="I4536">
        <v>125002.5431214</v>
      </c>
      <c r="J4536">
        <v>195288.59420709999</v>
      </c>
      <c r="K4536">
        <v>357667.73207939998</v>
      </c>
      <c r="L4536">
        <v>582096.19892839994</v>
      </c>
      <c r="M4536">
        <v>1467958.8234300001</v>
      </c>
      <c r="N4536">
        <v>110436.1694218</v>
      </c>
      <c r="O4536">
        <v>152002.77051249999</v>
      </c>
      <c r="P4536">
        <v>315990.82369619998</v>
      </c>
      <c r="Q4536">
        <v>453083.70808529999</v>
      </c>
      <c r="R4536">
        <v>1064508.0024367999</v>
      </c>
      <c r="S4536">
        <v>3135253.5686601</v>
      </c>
      <c r="T4536">
        <v>35.800139600000001</v>
      </c>
      <c r="U4536">
        <v>24.621697399999999</v>
      </c>
      <c r="V4536">
        <v>10.650639200000001</v>
      </c>
      <c r="W4536">
        <v>7.4521698000000001</v>
      </c>
      <c r="X4536">
        <v>3.2878202000000001</v>
      </c>
      <c r="Y4536">
        <v>0.92490130000000004</v>
      </c>
      <c r="Z4536">
        <v>11.178442199999999</v>
      </c>
      <c r="AA4536">
        <v>13.9710582</v>
      </c>
      <c r="AB4536">
        <v>3.1984694</v>
      </c>
      <c r="AC4536">
        <v>4.1643496000000004</v>
      </c>
      <c r="AD4536">
        <v>2.3629188999999999</v>
      </c>
      <c r="AE4536">
        <v>39884.039990099998</v>
      </c>
      <c r="AF4536">
        <v>50461.926177200003</v>
      </c>
      <c r="AG4536">
        <v>55912.327136300002</v>
      </c>
      <c r="AH4536">
        <v>2596457</v>
      </c>
      <c r="AI4536">
        <v>2583679</v>
      </c>
      <c r="AJ4536">
        <v>145173953.1792286</v>
      </c>
      <c r="AK4536" t="s">
        <v>69</v>
      </c>
      <c r="AL4536">
        <v>1986</v>
      </c>
      <c r="AN4536">
        <v>65737989000</v>
      </c>
      <c r="AO4536">
        <v>64.199860400000006</v>
      </c>
      <c r="AP4536">
        <v>89.349360799999999</v>
      </c>
    </row>
    <row r="4537" spans="1:42" x14ac:dyDescent="0.25">
      <c r="A4537">
        <v>5107500</v>
      </c>
      <c r="B4537">
        <v>51</v>
      </c>
      <c r="C4537">
        <v>191737.71485250001</v>
      </c>
      <c r="D4537">
        <v>255501.75037369999</v>
      </c>
      <c r="E4537">
        <v>497630.02774009999</v>
      </c>
      <c r="F4537">
        <v>663121.19774610002</v>
      </c>
      <c r="G4537">
        <v>1291533.3047495999</v>
      </c>
      <c r="H4537">
        <v>3352004.8716766001</v>
      </c>
      <c r="I4537">
        <v>127973.6793314</v>
      </c>
      <c r="J4537">
        <v>194969.68103209999</v>
      </c>
      <c r="K4537">
        <v>332138.85773410002</v>
      </c>
      <c r="L4537">
        <v>506018.17099519999</v>
      </c>
      <c r="M4537">
        <v>1062592.0195355001</v>
      </c>
      <c r="N4537">
        <v>112320.1390879</v>
      </c>
      <c r="O4537">
        <v>149673.1728615</v>
      </c>
      <c r="P4537">
        <v>291512.15228099999</v>
      </c>
      <c r="Q4537">
        <v>388457.03997410001</v>
      </c>
      <c r="R4537">
        <v>756581.46097000001</v>
      </c>
      <c r="S4537">
        <v>1963607.7007579999</v>
      </c>
      <c r="T4537">
        <v>34.258903500000002</v>
      </c>
      <c r="U4537">
        <v>22.825999100000001</v>
      </c>
      <c r="V4537">
        <v>8.8914478999999993</v>
      </c>
      <c r="W4537">
        <v>5.9241878999999997</v>
      </c>
      <c r="X4537">
        <v>2.3076584000000002</v>
      </c>
      <c r="Y4537">
        <v>0.59892239999999997</v>
      </c>
      <c r="Z4537">
        <v>11.4329044</v>
      </c>
      <c r="AA4537">
        <v>13.9345512</v>
      </c>
      <c r="AB4537">
        <v>2.96726</v>
      </c>
      <c r="AC4537">
        <v>3.6165295</v>
      </c>
      <c r="AD4537">
        <v>1.708736</v>
      </c>
      <c r="AE4537">
        <v>40881.659979099997</v>
      </c>
      <c r="AF4537">
        <v>51506.025443500002</v>
      </c>
      <c r="AG4537">
        <v>55967.265466500001</v>
      </c>
      <c r="AH4537">
        <v>2570307</v>
      </c>
      <c r="AI4537">
        <v>2709670</v>
      </c>
      <c r="AJ4537">
        <v>143853054.19931751</v>
      </c>
      <c r="AK4537" t="s">
        <v>69</v>
      </c>
      <c r="AL4537">
        <v>1987</v>
      </c>
      <c r="AN4537">
        <v>74654147000</v>
      </c>
      <c r="AO4537">
        <v>65.741096499999998</v>
      </c>
      <c r="AP4537">
        <v>91.108552099999997</v>
      </c>
    </row>
    <row r="4538" spans="1:42" x14ac:dyDescent="0.25">
      <c r="A4538">
        <v>5107600</v>
      </c>
      <c r="B4538">
        <v>51</v>
      </c>
      <c r="C4538">
        <v>210043.14813680001</v>
      </c>
      <c r="D4538">
        <v>288401.45611829998</v>
      </c>
      <c r="E4538">
        <v>602145.2203858</v>
      </c>
      <c r="F4538">
        <v>826780.40152419999</v>
      </c>
      <c r="G4538">
        <v>1726211.3506189</v>
      </c>
      <c r="H4538">
        <v>4948649.4721261002</v>
      </c>
      <c r="I4538">
        <v>131684.84015529999</v>
      </c>
      <c r="J4538">
        <v>209965.5150514</v>
      </c>
      <c r="K4538">
        <v>377510.03924750001</v>
      </c>
      <c r="L4538">
        <v>601922.66425050003</v>
      </c>
      <c r="M4538">
        <v>1368162.6704515</v>
      </c>
      <c r="N4538">
        <v>113970.9403401</v>
      </c>
      <c r="O4538">
        <v>156488.7283438</v>
      </c>
      <c r="P4538">
        <v>326728.37746629998</v>
      </c>
      <c r="Q4538">
        <v>448617.06107669999</v>
      </c>
      <c r="R4538">
        <v>936654.83783159999</v>
      </c>
      <c r="S4538">
        <v>2685173.2072887002</v>
      </c>
      <c r="T4538">
        <v>36.281607000000001</v>
      </c>
      <c r="U4538">
        <v>24.9083781</v>
      </c>
      <c r="V4538">
        <v>10.401099200000001</v>
      </c>
      <c r="W4538">
        <v>7.140657</v>
      </c>
      <c r="X4538">
        <v>2.9817551</v>
      </c>
      <c r="Y4538">
        <v>0.85480029999999996</v>
      </c>
      <c r="Z4538">
        <v>11.373228900000001</v>
      </c>
      <c r="AA4538">
        <v>14.5072788</v>
      </c>
      <c r="AB4538">
        <v>3.2604422</v>
      </c>
      <c r="AC4538">
        <v>4.1589020000000003</v>
      </c>
      <c r="AD4538">
        <v>2.1269547000000002</v>
      </c>
      <c r="AE4538">
        <v>40986.827978900001</v>
      </c>
      <c r="AF4538">
        <v>52394.957364499998</v>
      </c>
      <c r="AG4538">
        <v>57892.459994700002</v>
      </c>
      <c r="AH4538">
        <v>2689964.25</v>
      </c>
      <c r="AI4538">
        <v>2775451</v>
      </c>
      <c r="AJ4538">
        <v>155728647.73038569</v>
      </c>
      <c r="AK4538" t="s">
        <v>69</v>
      </c>
      <c r="AL4538">
        <v>1988</v>
      </c>
      <c r="AN4538">
        <v>82543262000</v>
      </c>
      <c r="AO4538">
        <v>63.718392999999999</v>
      </c>
      <c r="AP4538">
        <v>89.598900799999996</v>
      </c>
    </row>
    <row r="4539" spans="1:42" x14ac:dyDescent="0.25">
      <c r="A4539">
        <v>5107700</v>
      </c>
      <c r="B4539">
        <v>51</v>
      </c>
      <c r="C4539">
        <v>205069.49035060001</v>
      </c>
      <c r="D4539">
        <v>279738.11254609999</v>
      </c>
      <c r="E4539">
        <v>575261.10292410001</v>
      </c>
      <c r="F4539">
        <v>784721.58329380001</v>
      </c>
      <c r="G4539">
        <v>1613722.9188588001</v>
      </c>
      <c r="H4539">
        <v>4526816.8586633997</v>
      </c>
      <c r="I4539">
        <v>130400.8681551</v>
      </c>
      <c r="J4539">
        <v>205857.3649516</v>
      </c>
      <c r="K4539">
        <v>365800.6225544</v>
      </c>
      <c r="L4539">
        <v>577471.24940259999</v>
      </c>
      <c r="M4539">
        <v>1290045.8144361</v>
      </c>
      <c r="N4539">
        <v>113205.7498894</v>
      </c>
      <c r="O4539">
        <v>154425.52058469999</v>
      </c>
      <c r="P4539">
        <v>317564.86265889998</v>
      </c>
      <c r="Q4539">
        <v>433194.59730109997</v>
      </c>
      <c r="R4539">
        <v>890833.21380859998</v>
      </c>
      <c r="S4539">
        <v>2498966.0637514</v>
      </c>
      <c r="T4539">
        <v>36.128850999999997</v>
      </c>
      <c r="U4539">
        <v>24.6419313</v>
      </c>
      <c r="V4539">
        <v>10.134868300000001</v>
      </c>
      <c r="W4539">
        <v>6.9125566000000003</v>
      </c>
      <c r="X4539">
        <v>2.8430341000000001</v>
      </c>
      <c r="Y4539">
        <v>0.79752820000000002</v>
      </c>
      <c r="Z4539">
        <v>11.4869197</v>
      </c>
      <c r="AA4539">
        <v>14.5070631</v>
      </c>
      <c r="AB4539">
        <v>3.2223117000000001</v>
      </c>
      <c r="AC4539">
        <v>4.0695224999999997</v>
      </c>
      <c r="AD4539">
        <v>2.0455059000000002</v>
      </c>
      <c r="AE4539">
        <v>40281.823407099997</v>
      </c>
      <c r="AF4539">
        <v>51523.211184100001</v>
      </c>
      <c r="AG4539">
        <v>56760.590101499998</v>
      </c>
      <c r="AH4539">
        <v>2773795.25</v>
      </c>
      <c r="AI4539">
        <v>2863544</v>
      </c>
      <c r="AJ4539">
        <v>157442255.2106804</v>
      </c>
      <c r="AK4539" t="s">
        <v>69</v>
      </c>
      <c r="AL4539">
        <v>1989</v>
      </c>
      <c r="AN4539">
        <v>88219678000</v>
      </c>
      <c r="AO4539">
        <v>63.871149000000003</v>
      </c>
      <c r="AP4539">
        <v>89.865131700000006</v>
      </c>
    </row>
    <row r="4540" spans="1:42" x14ac:dyDescent="0.25">
      <c r="A4540">
        <v>5107800</v>
      </c>
      <c r="B4540">
        <v>51</v>
      </c>
      <c r="C4540">
        <v>197166.88545850001</v>
      </c>
      <c r="D4540">
        <v>266647.3402946</v>
      </c>
      <c r="E4540">
        <v>601277.24599289999</v>
      </c>
      <c r="F4540">
        <v>883050.66389329999</v>
      </c>
      <c r="G4540">
        <v>2155463.2283168002</v>
      </c>
      <c r="H4540">
        <v>7726920.9164140001</v>
      </c>
      <c r="I4540">
        <v>127686.4306224</v>
      </c>
      <c r="J4540">
        <v>182989.8638701</v>
      </c>
      <c r="K4540">
        <v>319503.82809239998</v>
      </c>
      <c r="L4540">
        <v>564947.52278740006</v>
      </c>
      <c r="M4540">
        <v>1536412.3740838</v>
      </c>
      <c r="N4540">
        <v>110780.11503080001</v>
      </c>
      <c r="O4540">
        <v>139006.3640156</v>
      </c>
      <c r="P4540">
        <v>267889.54727819999</v>
      </c>
      <c r="Q4540">
        <v>393429.22778239998</v>
      </c>
      <c r="R4540">
        <v>960332.4793292</v>
      </c>
      <c r="S4540">
        <v>3442607.1499422002</v>
      </c>
      <c r="T4540">
        <v>35.409763499999997</v>
      </c>
      <c r="U4540">
        <v>23.943978300000001</v>
      </c>
      <c r="V4540">
        <v>10.798509599999999</v>
      </c>
      <c r="W4540">
        <v>7.9294794</v>
      </c>
      <c r="X4540">
        <v>3.8710578999999998</v>
      </c>
      <c r="Y4540">
        <v>1.3876998</v>
      </c>
      <c r="Z4540">
        <v>11.465785199999999</v>
      </c>
      <c r="AA4540">
        <v>13.1454687</v>
      </c>
      <c r="AB4540">
        <v>2.8690302000000001</v>
      </c>
      <c r="AC4540">
        <v>4.0584214999999997</v>
      </c>
      <c r="AD4540">
        <v>2.4833580999999998</v>
      </c>
      <c r="AE4540">
        <v>39960.904957899998</v>
      </c>
      <c r="AF4540">
        <v>50170.434896999999</v>
      </c>
      <c r="AG4540">
        <v>55681.503007899999</v>
      </c>
      <c r="AH4540">
        <v>2802218</v>
      </c>
      <c r="AI4540">
        <v>2884601</v>
      </c>
      <c r="AJ4540">
        <v>156031709.99586651</v>
      </c>
      <c r="AK4540" t="s">
        <v>69</v>
      </c>
      <c r="AL4540">
        <v>1990</v>
      </c>
      <c r="AN4540">
        <v>90930750000</v>
      </c>
      <c r="AO4540">
        <v>64.590236500000003</v>
      </c>
      <c r="AP4540">
        <v>89.201490399999997</v>
      </c>
    </row>
    <row r="4541" spans="1:42" x14ac:dyDescent="0.25">
      <c r="A4541">
        <v>5107900</v>
      </c>
      <c r="B4541">
        <v>51</v>
      </c>
      <c r="C4541">
        <v>191351.9439018</v>
      </c>
      <c r="D4541">
        <v>256388.2148747</v>
      </c>
      <c r="E4541">
        <v>550573.44456199999</v>
      </c>
      <c r="F4541">
        <v>792883.62109819998</v>
      </c>
      <c r="G4541">
        <v>1849223.3012653999</v>
      </c>
      <c r="H4541">
        <v>6211027.5236090999</v>
      </c>
      <c r="I4541">
        <v>126315.67292899999</v>
      </c>
      <c r="J4541">
        <v>182841.90745279999</v>
      </c>
      <c r="K4541">
        <v>308263.2680258</v>
      </c>
      <c r="L4541">
        <v>528798.70105639996</v>
      </c>
      <c r="M4541">
        <v>1364578.3876716001</v>
      </c>
      <c r="N4541">
        <v>110599.12826680001</v>
      </c>
      <c r="O4541">
        <v>141293.40719689999</v>
      </c>
      <c r="P4541">
        <v>260875.9597418</v>
      </c>
      <c r="Q4541">
        <v>375688.79803519999</v>
      </c>
      <c r="R4541">
        <v>876209.90125730005</v>
      </c>
      <c r="S4541">
        <v>2942945.7272381</v>
      </c>
      <c r="T4541">
        <v>35.4577168</v>
      </c>
      <c r="U4541">
        <v>23.754503199999998</v>
      </c>
      <c r="V4541">
        <v>10.2021839</v>
      </c>
      <c r="W4541">
        <v>7.3461084999999997</v>
      </c>
      <c r="X4541">
        <v>3.4266302999999998</v>
      </c>
      <c r="Y4541">
        <v>1.1509099</v>
      </c>
      <c r="Z4541">
        <v>11.7032136</v>
      </c>
      <c r="AA4541">
        <v>13.552319199999999</v>
      </c>
      <c r="AB4541">
        <v>2.8560753999999999</v>
      </c>
      <c r="AC4541">
        <v>3.9194783000000002</v>
      </c>
      <c r="AD4541">
        <v>2.2757203000000001</v>
      </c>
      <c r="AE4541">
        <v>38701.1550364</v>
      </c>
      <c r="AF4541">
        <v>48949.999472000003</v>
      </c>
      <c r="AG4541">
        <v>53966.233922899999</v>
      </c>
      <c r="AH4541">
        <v>2864681</v>
      </c>
      <c r="AI4541">
        <v>2907900</v>
      </c>
      <c r="AJ4541">
        <v>154596044.96050009</v>
      </c>
      <c r="AK4541" t="s">
        <v>69</v>
      </c>
      <c r="AL4541">
        <v>1991</v>
      </c>
      <c r="AN4541">
        <v>93151332000</v>
      </c>
      <c r="AO4541">
        <v>64.5422832</v>
      </c>
      <c r="AP4541">
        <v>89.797816100000006</v>
      </c>
    </row>
    <row r="4542" spans="1:42" x14ac:dyDescent="0.25">
      <c r="A4542">
        <v>5108000</v>
      </c>
      <c r="B4542">
        <v>51</v>
      </c>
      <c r="C4542">
        <v>197736.70089390001</v>
      </c>
      <c r="D4542">
        <v>268636.40411579999</v>
      </c>
      <c r="E4542">
        <v>599763.12196809996</v>
      </c>
      <c r="F4542">
        <v>878882.64313730004</v>
      </c>
      <c r="G4542">
        <v>2134309.8919209</v>
      </c>
      <c r="H4542">
        <v>7595129.7235532999</v>
      </c>
      <c r="I4542">
        <v>126836.997672</v>
      </c>
      <c r="J4542">
        <v>185854.72465280001</v>
      </c>
      <c r="K4542">
        <v>320643.60079900001</v>
      </c>
      <c r="L4542">
        <v>565025.83094140003</v>
      </c>
      <c r="M4542">
        <v>1527552.1328505999</v>
      </c>
      <c r="N4542">
        <v>111100.9563621</v>
      </c>
      <c r="O4542">
        <v>143779.13065909999</v>
      </c>
      <c r="P4542">
        <v>269127.07631490001</v>
      </c>
      <c r="Q4542">
        <v>394374.22460269998</v>
      </c>
      <c r="R4542">
        <v>957712.40365330002</v>
      </c>
      <c r="S4542">
        <v>3408103.9361422998</v>
      </c>
      <c r="T4542">
        <v>37.010553899999998</v>
      </c>
      <c r="U4542">
        <v>25.140457099999999</v>
      </c>
      <c r="V4542">
        <v>11.225819599999999</v>
      </c>
      <c r="W4542">
        <v>8.2250622</v>
      </c>
      <c r="X4542">
        <v>3.9948068000000001</v>
      </c>
      <c r="Y4542">
        <v>1.4215872000000001</v>
      </c>
      <c r="Z4542">
        <v>11.8700967</v>
      </c>
      <c r="AA4542">
        <v>13.9146375</v>
      </c>
      <c r="AB4542">
        <v>3.0007573999999999</v>
      </c>
      <c r="AC4542">
        <v>4.2302555000000002</v>
      </c>
      <c r="AD4542">
        <v>2.5732195999999998</v>
      </c>
      <c r="AE4542">
        <v>37392.713319299997</v>
      </c>
      <c r="AF4542">
        <v>47908.566522300003</v>
      </c>
      <c r="AG4542">
        <v>53427.112076700003</v>
      </c>
      <c r="AH4542">
        <v>2959072.5</v>
      </c>
      <c r="AI4542">
        <v>2926138</v>
      </c>
      <c r="AJ4542">
        <v>158094698.10065389</v>
      </c>
      <c r="AK4542" t="s">
        <v>69</v>
      </c>
      <c r="AL4542">
        <v>1992</v>
      </c>
      <c r="AN4542">
        <v>98313769000</v>
      </c>
      <c r="AO4542">
        <v>62.989446100000002</v>
      </c>
      <c r="AP4542">
        <v>88.774180400000006</v>
      </c>
    </row>
    <row r="4543" spans="1:42" x14ac:dyDescent="0.25">
      <c r="A4543">
        <v>5108100</v>
      </c>
      <c r="B4543">
        <v>51</v>
      </c>
      <c r="C4543">
        <v>197882.65773440001</v>
      </c>
      <c r="D4543">
        <v>268085.27258039999</v>
      </c>
      <c r="E4543">
        <v>585181.79810120002</v>
      </c>
      <c r="F4543">
        <v>844114.00652719999</v>
      </c>
      <c r="G4543">
        <v>1976258.6179847999</v>
      </c>
      <c r="H4543">
        <v>6674162.0088523999</v>
      </c>
      <c r="I4543">
        <v>127680.0428884</v>
      </c>
      <c r="J4543">
        <v>188811.14120020001</v>
      </c>
      <c r="K4543">
        <v>326249.5896752</v>
      </c>
      <c r="L4543">
        <v>561077.85366290004</v>
      </c>
      <c r="M4543">
        <v>1454269.3523327999</v>
      </c>
      <c r="N4543">
        <v>112017.7227731</v>
      </c>
      <c r="O4543">
        <v>147058.6401504</v>
      </c>
      <c r="P4543">
        <v>275882.22205350001</v>
      </c>
      <c r="Q4543">
        <v>397955.04327520001</v>
      </c>
      <c r="R4543">
        <v>931701.26044790004</v>
      </c>
      <c r="S4543">
        <v>3146513.8719660002</v>
      </c>
      <c r="T4543">
        <v>37.018649400000001</v>
      </c>
      <c r="U4543">
        <v>25.0758577</v>
      </c>
      <c r="V4543">
        <v>10.947214900000001</v>
      </c>
      <c r="W4543">
        <v>7.8955783000000004</v>
      </c>
      <c r="X4543">
        <v>3.6970610000000002</v>
      </c>
      <c r="Y4543">
        <v>1.2485605</v>
      </c>
      <c r="Z4543">
        <v>11.9427918</v>
      </c>
      <c r="AA4543">
        <v>14.1286428</v>
      </c>
      <c r="AB4543">
        <v>3.0516366000000001</v>
      </c>
      <c r="AC4543">
        <v>4.1985174000000001</v>
      </c>
      <c r="AD4543">
        <v>2.4485005000000002</v>
      </c>
      <c r="AE4543">
        <v>37407.322541000001</v>
      </c>
      <c r="AF4543">
        <v>48083.876847899999</v>
      </c>
      <c r="AG4543">
        <v>53454.856060400001</v>
      </c>
      <c r="AH4543">
        <v>2994851.25</v>
      </c>
      <c r="AI4543">
        <v>2940159</v>
      </c>
      <c r="AJ4543">
        <v>160089342.49101299</v>
      </c>
      <c r="AK4543" t="s">
        <v>69</v>
      </c>
      <c r="AL4543">
        <v>1993</v>
      </c>
      <c r="AN4543">
        <v>101990433000</v>
      </c>
      <c r="AO4543">
        <v>62.981350599999999</v>
      </c>
      <c r="AP4543">
        <v>89.052785099999994</v>
      </c>
    </row>
    <row r="4544" spans="1:42" x14ac:dyDescent="0.25">
      <c r="A4544">
        <v>5108200</v>
      </c>
      <c r="B4544">
        <v>51</v>
      </c>
      <c r="C4544">
        <v>200485.95808539999</v>
      </c>
      <c r="D4544">
        <v>271939.22733329999</v>
      </c>
      <c r="E4544">
        <v>595379.05075129995</v>
      </c>
      <c r="F4544">
        <v>859721.898438</v>
      </c>
      <c r="G4544">
        <v>2017693.2659078999</v>
      </c>
      <c r="H4544">
        <v>6837805.4453761997</v>
      </c>
      <c r="I4544">
        <v>129032.6888375</v>
      </c>
      <c r="J4544">
        <v>191079.27147879999</v>
      </c>
      <c r="K4544">
        <v>331036.20306460001</v>
      </c>
      <c r="L4544">
        <v>570229.05657050002</v>
      </c>
      <c r="M4544">
        <v>1482125.245967</v>
      </c>
      <c r="N4544">
        <v>113285.3988297</v>
      </c>
      <c r="O4544">
        <v>149615.61764740001</v>
      </c>
      <c r="P4544">
        <v>279791.48135249998</v>
      </c>
      <c r="Q4544">
        <v>404016.33751059999</v>
      </c>
      <c r="R4544">
        <v>948191.55472609994</v>
      </c>
      <c r="S4544">
        <v>3213347.3832300999</v>
      </c>
      <c r="T4544">
        <v>37.262385399999999</v>
      </c>
      <c r="U4544">
        <v>25.271356600000001</v>
      </c>
      <c r="V4544">
        <v>11.0657344</v>
      </c>
      <c r="W4544">
        <v>7.9894096000000001</v>
      </c>
      <c r="X4544">
        <v>3.7500912999999998</v>
      </c>
      <c r="Y4544">
        <v>1.2708767000000001</v>
      </c>
      <c r="Z4544">
        <v>11.9910288</v>
      </c>
      <c r="AA4544">
        <v>14.205622200000001</v>
      </c>
      <c r="AB4544">
        <v>3.0763248000000001</v>
      </c>
      <c r="AC4544">
        <v>4.2393182999999999</v>
      </c>
      <c r="AD4544">
        <v>2.4792144999999999</v>
      </c>
      <c r="AE4544">
        <v>37505.831653000001</v>
      </c>
      <c r="AF4544">
        <v>48333.387665399998</v>
      </c>
      <c r="AG4544">
        <v>53803.844296299998</v>
      </c>
      <c r="AH4544">
        <v>3046231.25</v>
      </c>
      <c r="AI4544">
        <v>2979561</v>
      </c>
      <c r="AJ4544">
        <v>163898951.86543611</v>
      </c>
      <c r="AK4544" t="s">
        <v>69</v>
      </c>
      <c r="AL4544">
        <v>1994</v>
      </c>
      <c r="AN4544">
        <v>107026021000</v>
      </c>
      <c r="AO4544">
        <v>62.737614600000001</v>
      </c>
      <c r="AP4544">
        <v>88.934265600000003</v>
      </c>
    </row>
    <row r="4545" spans="1:42" x14ac:dyDescent="0.25">
      <c r="A4545">
        <v>5108300</v>
      </c>
      <c r="B4545">
        <v>51</v>
      </c>
      <c r="C4545">
        <v>205318.74673799999</v>
      </c>
      <c r="D4545">
        <v>281051.69848319999</v>
      </c>
      <c r="E4545">
        <v>629563.31690440001</v>
      </c>
      <c r="F4545">
        <v>915681.77521700005</v>
      </c>
      <c r="G4545">
        <v>2185416.6259605</v>
      </c>
      <c r="H4545">
        <v>7586283.5409613</v>
      </c>
      <c r="I4545">
        <v>129585.7949928</v>
      </c>
      <c r="J4545">
        <v>193923.7938779</v>
      </c>
      <c r="K4545">
        <v>343444.85859169997</v>
      </c>
      <c r="L4545">
        <v>598248.0625312</v>
      </c>
      <c r="M4545">
        <v>1585320.3020715001</v>
      </c>
      <c r="N4545">
        <v>113464.3792793</v>
      </c>
      <c r="O4545">
        <v>151638.3786038</v>
      </c>
      <c r="P4545">
        <v>289287.60027910001</v>
      </c>
      <c r="Q4545">
        <v>420760.51170570002</v>
      </c>
      <c r="R4545">
        <v>1004210.2428122</v>
      </c>
      <c r="S4545">
        <v>3485936.5240540998</v>
      </c>
      <c r="T4545">
        <v>38.427438700000003</v>
      </c>
      <c r="U4545">
        <v>26.300805700000002</v>
      </c>
      <c r="V4545">
        <v>11.782901499999999</v>
      </c>
      <c r="W4545">
        <v>8.5689460000000004</v>
      </c>
      <c r="X4545">
        <v>4.0902238000000004</v>
      </c>
      <c r="Y4545">
        <v>1.4198481999999999</v>
      </c>
      <c r="Z4545">
        <v>12.126633</v>
      </c>
      <c r="AA4545">
        <v>14.517904100000001</v>
      </c>
      <c r="AB4545">
        <v>3.2139555</v>
      </c>
      <c r="AC4545">
        <v>4.4787222</v>
      </c>
      <c r="AD4545">
        <v>2.6703757000000001</v>
      </c>
      <c r="AE4545">
        <v>36553.744912800001</v>
      </c>
      <c r="AF4545">
        <v>47610.719117499997</v>
      </c>
      <c r="AG4545">
        <v>53430.245095300001</v>
      </c>
      <c r="AH4545">
        <v>3169928</v>
      </c>
      <c r="AI4545">
        <v>3019290</v>
      </c>
      <c r="AJ4545">
        <v>169370029.9745768</v>
      </c>
      <c r="AK4545" t="s">
        <v>69</v>
      </c>
      <c r="AL4545">
        <v>1995</v>
      </c>
      <c r="AN4545">
        <v>113394229000</v>
      </c>
      <c r="AO4545">
        <v>61.572561299999997</v>
      </c>
      <c r="AP4545">
        <v>88.217098500000006</v>
      </c>
    </row>
    <row r="4546" spans="1:42" x14ac:dyDescent="0.25">
      <c r="A4546">
        <v>5108400</v>
      </c>
      <c r="B4546">
        <v>51</v>
      </c>
      <c r="C4546">
        <v>220377.6791255</v>
      </c>
      <c r="D4546">
        <v>308941.2996352</v>
      </c>
      <c r="E4546">
        <v>736057.96020630002</v>
      </c>
      <c r="F4546">
        <v>1102495.4271295001</v>
      </c>
      <c r="G4546">
        <v>2817042.5452812002</v>
      </c>
      <c r="H4546">
        <v>10781391.046569699</v>
      </c>
      <c r="I4546">
        <v>131814.05861589999</v>
      </c>
      <c r="J4546">
        <v>202162.13449239999</v>
      </c>
      <c r="K4546">
        <v>369620.49328310002</v>
      </c>
      <c r="L4546">
        <v>673858.64759159996</v>
      </c>
      <c r="M4546">
        <v>1932114.9340269</v>
      </c>
      <c r="N4546">
        <v>112798.07887500001</v>
      </c>
      <c r="O4546">
        <v>152859.96726780001</v>
      </c>
      <c r="P4546">
        <v>307023.47154569998</v>
      </c>
      <c r="Q4546">
        <v>459871.35755680001</v>
      </c>
      <c r="R4546">
        <v>1175040.8643115</v>
      </c>
      <c r="S4546">
        <v>4497118.8223842997</v>
      </c>
      <c r="T4546">
        <v>39.723845599999997</v>
      </c>
      <c r="U4546">
        <v>27.843873599999998</v>
      </c>
      <c r="V4546">
        <v>13.267701600000001</v>
      </c>
      <c r="W4546">
        <v>9.9364323999999993</v>
      </c>
      <c r="X4546">
        <v>5.0778175000000001</v>
      </c>
      <c r="Y4546">
        <v>1.9433834000000001</v>
      </c>
      <c r="Z4546">
        <v>11.879972</v>
      </c>
      <c r="AA4546">
        <v>14.576172100000001</v>
      </c>
      <c r="AB4546">
        <v>3.3312691999999999</v>
      </c>
      <c r="AC4546">
        <v>4.8586149000000001</v>
      </c>
      <c r="AD4546">
        <v>3.1344341</v>
      </c>
      <c r="AE4546">
        <v>37155.178041799998</v>
      </c>
      <c r="AF4546">
        <v>48602.877321300002</v>
      </c>
      <c r="AG4546">
        <v>55477.428150200001</v>
      </c>
      <c r="AH4546">
        <v>3178091.75</v>
      </c>
      <c r="AI4546">
        <v>3056620</v>
      </c>
      <c r="AJ4546">
        <v>176312356.71524701</v>
      </c>
      <c r="AK4546" t="s">
        <v>69</v>
      </c>
      <c r="AL4546">
        <v>1996</v>
      </c>
      <c r="AN4546">
        <v>121331825000</v>
      </c>
      <c r="AO4546">
        <v>60.276154400000003</v>
      </c>
      <c r="AP4546">
        <v>86.732298400000005</v>
      </c>
    </row>
    <row r="4547" spans="1:42" x14ac:dyDescent="0.25">
      <c r="A4547">
        <v>5108500</v>
      </c>
      <c r="B4547">
        <v>51</v>
      </c>
      <c r="C4547">
        <v>231053.254862</v>
      </c>
      <c r="D4547">
        <v>327128.32410189998</v>
      </c>
      <c r="E4547">
        <v>796836.75061900006</v>
      </c>
      <c r="F4547">
        <v>1203582.2002938001</v>
      </c>
      <c r="G4547">
        <v>3279518.9352938002</v>
      </c>
      <c r="H4547">
        <v>14080529.334510701</v>
      </c>
      <c r="I4547">
        <v>134978.18562199999</v>
      </c>
      <c r="J4547">
        <v>209701.21747259999</v>
      </c>
      <c r="K4547">
        <v>390091.30094410002</v>
      </c>
      <c r="L4547">
        <v>684598.01654380001</v>
      </c>
      <c r="M4547">
        <v>2079406.6687141</v>
      </c>
      <c r="N4547">
        <v>117116.65002</v>
      </c>
      <c r="O4547">
        <v>161975.67601630001</v>
      </c>
      <c r="P4547">
        <v>335172.1040234</v>
      </c>
      <c r="Q4547">
        <v>458532.77100429998</v>
      </c>
      <c r="R4547">
        <v>1204210.3656041999</v>
      </c>
      <c r="S4547">
        <v>5170245.9148303997</v>
      </c>
      <c r="T4547">
        <v>39.181151200000002</v>
      </c>
      <c r="U4547">
        <v>27.736602000000001</v>
      </c>
      <c r="V4547">
        <v>13.512461099999999</v>
      </c>
      <c r="W4547">
        <v>10.204949600000001</v>
      </c>
      <c r="X4547">
        <v>5.5612861999999996</v>
      </c>
      <c r="Y4547">
        <v>2.3877237999999998</v>
      </c>
      <c r="Z4547">
        <v>11.444549200000001</v>
      </c>
      <c r="AA4547">
        <v>14.2241409</v>
      </c>
      <c r="AB4547">
        <v>3.3075116000000002</v>
      </c>
      <c r="AC4547">
        <v>4.6436634000000003</v>
      </c>
      <c r="AD4547">
        <v>3.1735623999999998</v>
      </c>
      <c r="AE4547">
        <v>39850.207223600002</v>
      </c>
      <c r="AF4547">
        <v>51517.317657799998</v>
      </c>
      <c r="AG4547">
        <v>58970.511987500002</v>
      </c>
      <c r="AH4547">
        <v>3206113.5</v>
      </c>
      <c r="AI4547">
        <v>3030210</v>
      </c>
      <c r="AJ4547">
        <v>189066154.58487871</v>
      </c>
      <c r="AK4547" t="s">
        <v>69</v>
      </c>
      <c r="AL4547">
        <v>1997</v>
      </c>
      <c r="AN4547">
        <v>126639868000</v>
      </c>
      <c r="AO4547">
        <v>60.818848799999998</v>
      </c>
      <c r="AP4547">
        <v>86.487538900000004</v>
      </c>
    </row>
    <row r="4548" spans="1:42" x14ac:dyDescent="0.25">
      <c r="A4548">
        <v>5108600</v>
      </c>
      <c r="B4548">
        <v>51</v>
      </c>
      <c r="C4548">
        <v>260459.11306619999</v>
      </c>
      <c r="D4548">
        <v>372804.04503490002</v>
      </c>
      <c r="E4548">
        <v>955884.24872250005</v>
      </c>
      <c r="F4548">
        <v>1490643.1221777999</v>
      </c>
      <c r="G4548">
        <v>4277340.4873243999</v>
      </c>
      <c r="H4548">
        <v>19606857.597654998</v>
      </c>
      <c r="I4548">
        <v>148114.1810974</v>
      </c>
      <c r="J4548">
        <v>227033.99411299999</v>
      </c>
      <c r="K4548">
        <v>421125.3752672</v>
      </c>
      <c r="L4548">
        <v>793968.78089119995</v>
      </c>
      <c r="M4548">
        <v>2574060.8083988</v>
      </c>
      <c r="N4548">
        <v>125436.9657222</v>
      </c>
      <c r="O4548">
        <v>162197.83920260001</v>
      </c>
      <c r="P4548">
        <v>379318.6882946</v>
      </c>
      <c r="Q4548">
        <v>522344.6587956</v>
      </c>
      <c r="R4548">
        <v>1449016.7917156999</v>
      </c>
      <c r="S4548">
        <v>6642133.3480403004</v>
      </c>
      <c r="T4548">
        <v>41.949925499999999</v>
      </c>
      <c r="U4548">
        <v>30.0221822</v>
      </c>
      <c r="V4548">
        <v>15.3956114</v>
      </c>
      <c r="W4548">
        <v>12.004258</v>
      </c>
      <c r="X4548">
        <v>6.8891470999999997</v>
      </c>
      <c r="Y4548">
        <v>3.1579090999999999</v>
      </c>
      <c r="Z4548">
        <v>11.927743299999999</v>
      </c>
      <c r="AA4548">
        <v>14.6265708</v>
      </c>
      <c r="AB4548">
        <v>3.3913533999999999</v>
      </c>
      <c r="AC4548">
        <v>5.1151109000000003</v>
      </c>
      <c r="AD4548">
        <v>3.7312379999999998</v>
      </c>
      <c r="AE4548">
        <v>40046.875346000001</v>
      </c>
      <c r="AF4548">
        <v>53059.855182599997</v>
      </c>
      <c r="AG4548">
        <v>62088.099117999998</v>
      </c>
      <c r="AH4548">
        <v>3238200.75</v>
      </c>
      <c r="AI4548">
        <v>3197582</v>
      </c>
      <c r="AJ4548">
        <v>201053729.12999529</v>
      </c>
      <c r="AK4548" t="s">
        <v>69</v>
      </c>
      <c r="AL4548">
        <v>1998</v>
      </c>
      <c r="AN4548">
        <v>145882225000</v>
      </c>
      <c r="AO4548">
        <v>58.050074500000001</v>
      </c>
      <c r="AP4548">
        <v>84.604388599999993</v>
      </c>
    </row>
    <row r="4549" spans="1:42" x14ac:dyDescent="0.25">
      <c r="A4549">
        <v>5108700</v>
      </c>
      <c r="B4549">
        <v>51</v>
      </c>
      <c r="C4549">
        <v>283666.7985026</v>
      </c>
      <c r="D4549">
        <v>413317.77441040002</v>
      </c>
      <c r="E4549">
        <v>1087370.2255494001</v>
      </c>
      <c r="F4549">
        <v>1728946.1173616999</v>
      </c>
      <c r="G4549">
        <v>5121288.0243418003</v>
      </c>
      <c r="H4549">
        <v>24374171.703622501</v>
      </c>
      <c r="I4549">
        <v>154015.8225949</v>
      </c>
      <c r="J4549">
        <v>244804.66162570001</v>
      </c>
      <c r="K4549">
        <v>445794.33373700001</v>
      </c>
      <c r="L4549">
        <v>880860.64061670005</v>
      </c>
      <c r="M4549">
        <v>2982078.7266438999</v>
      </c>
      <c r="N4549">
        <v>131935.44479869999</v>
      </c>
      <c r="O4549">
        <v>175376.67390210001</v>
      </c>
      <c r="P4549">
        <v>359865.52600279998</v>
      </c>
      <c r="Q4549">
        <v>572195.27382280002</v>
      </c>
      <c r="R4549">
        <v>1651355.9194127</v>
      </c>
      <c r="S4549">
        <v>7859435.4647199996</v>
      </c>
      <c r="T4549">
        <v>42.706218300000003</v>
      </c>
      <c r="U4549">
        <v>31.1126279</v>
      </c>
      <c r="V4549">
        <v>16.370428400000002</v>
      </c>
      <c r="W4549">
        <v>13.0146973</v>
      </c>
      <c r="X4549">
        <v>7.7101319000000004</v>
      </c>
      <c r="Y4549">
        <v>3.6695471999999998</v>
      </c>
      <c r="Z4549">
        <v>11.5935904</v>
      </c>
      <c r="AA4549">
        <v>14.7421995</v>
      </c>
      <c r="AB4549">
        <v>3.3557310999999999</v>
      </c>
      <c r="AC4549">
        <v>5.3045654000000004</v>
      </c>
      <c r="AD4549">
        <v>4.0405848000000004</v>
      </c>
      <c r="AE4549">
        <v>42284.6140983</v>
      </c>
      <c r="AF4549">
        <v>56110.232609400002</v>
      </c>
      <c r="AG4549">
        <v>66422.832538799994</v>
      </c>
      <c r="AH4549">
        <v>3244720</v>
      </c>
      <c r="AI4549">
        <v>3261947</v>
      </c>
      <c r="AJ4549">
        <v>215523493.19519451</v>
      </c>
      <c r="AK4549" t="s">
        <v>69</v>
      </c>
      <c r="AL4549">
        <v>1999</v>
      </c>
      <c r="AN4549">
        <v>159154671000</v>
      </c>
      <c r="AO4549">
        <v>57.293781699999997</v>
      </c>
      <c r="AP4549">
        <v>83.629571600000006</v>
      </c>
    </row>
    <row r="4550" spans="1:42" x14ac:dyDescent="0.25">
      <c r="A4550">
        <v>5108800</v>
      </c>
      <c r="B4550">
        <v>51</v>
      </c>
      <c r="C4550">
        <v>289818.16345509997</v>
      </c>
      <c r="D4550">
        <v>421572.1275305</v>
      </c>
      <c r="E4550">
        <v>1094768.7434421</v>
      </c>
      <c r="F4550">
        <v>1714134.268008</v>
      </c>
      <c r="G4550">
        <v>4895477.0336852996</v>
      </c>
      <c r="H4550">
        <v>22028169.2154148</v>
      </c>
      <c r="I4550">
        <v>158064.1993797</v>
      </c>
      <c r="J4550">
        <v>253272.97355259999</v>
      </c>
      <c r="K4550">
        <v>475403.21887610003</v>
      </c>
      <c r="L4550">
        <v>918798.57658869994</v>
      </c>
      <c r="M4550">
        <v>2991844.5690486999</v>
      </c>
      <c r="N4550">
        <v>136400.9785763</v>
      </c>
      <c r="O4550">
        <v>185441.98924590001</v>
      </c>
      <c r="P4550">
        <v>386613.23572280002</v>
      </c>
      <c r="Q4550">
        <v>605339.71195989999</v>
      </c>
      <c r="R4550">
        <v>1697832.7663584</v>
      </c>
      <c r="S4550">
        <v>7639735.0492040999</v>
      </c>
      <c r="T4550">
        <v>42.930524599999998</v>
      </c>
      <c r="U4550">
        <v>31.223565099999998</v>
      </c>
      <c r="V4550">
        <v>16.216718799999999</v>
      </c>
      <c r="W4550">
        <v>12.695664499999999</v>
      </c>
      <c r="X4550">
        <v>7.2516296000000002</v>
      </c>
      <c r="Y4550">
        <v>3.2630145000000002</v>
      </c>
      <c r="Z4550">
        <v>11.7069595</v>
      </c>
      <c r="AA4550">
        <v>15.006846400000001</v>
      </c>
      <c r="AB4550">
        <v>3.5210542999999999</v>
      </c>
      <c r="AC4550">
        <v>5.4440349000000001</v>
      </c>
      <c r="AD4550">
        <v>3.9886151000000001</v>
      </c>
      <c r="AE4550">
        <v>42807.589705400002</v>
      </c>
      <c r="AF4550">
        <v>57132.282470600003</v>
      </c>
      <c r="AG4550">
        <v>67508.647080299997</v>
      </c>
      <c r="AH4550">
        <v>3328979.5</v>
      </c>
      <c r="AI4550">
        <v>3338199</v>
      </c>
      <c r="AJ4550">
        <v>224734902.20321879</v>
      </c>
      <c r="AK4550" t="s">
        <v>69</v>
      </c>
      <c r="AL4550">
        <v>2000</v>
      </c>
      <c r="AN4550">
        <v>171060148000</v>
      </c>
      <c r="AO4550">
        <v>57.069475400000002</v>
      </c>
      <c r="AP4550">
        <v>83.783281200000005</v>
      </c>
    </row>
    <row r="4551" spans="1:42" x14ac:dyDescent="0.25">
      <c r="A4551">
        <v>5108900</v>
      </c>
      <c r="B4551">
        <v>51</v>
      </c>
      <c r="C4551">
        <v>264437.53508589999</v>
      </c>
      <c r="D4551">
        <v>374871.44401480001</v>
      </c>
      <c r="E4551">
        <v>906338.82915949996</v>
      </c>
      <c r="F4551">
        <v>1386172.328089</v>
      </c>
      <c r="G4551">
        <v>3736782.3897310002</v>
      </c>
      <c r="H4551">
        <v>15452605.3471587</v>
      </c>
      <c r="I4551">
        <v>154003.62615699999</v>
      </c>
      <c r="J4551">
        <v>242004.5977286</v>
      </c>
      <c r="K4551">
        <v>426505.33023000002</v>
      </c>
      <c r="L4551">
        <v>798519.81267859996</v>
      </c>
      <c r="M4551">
        <v>2435024.2833500998</v>
      </c>
      <c r="N4551">
        <v>133511.69974479999</v>
      </c>
      <c r="O4551">
        <v>179595.7014696</v>
      </c>
      <c r="P4551">
        <v>350767.42460640002</v>
      </c>
      <c r="Q4551">
        <v>536470.55818549998</v>
      </c>
      <c r="R4551">
        <v>1433041.4526205999</v>
      </c>
      <c r="S4551">
        <v>5926013.8011566</v>
      </c>
      <c r="T4551">
        <v>40.586370199999998</v>
      </c>
      <c r="U4551">
        <v>28.767987099999999</v>
      </c>
      <c r="V4551">
        <v>13.9106588</v>
      </c>
      <c r="W4551">
        <v>10.6376168</v>
      </c>
      <c r="X4551">
        <v>5.7352838999999998</v>
      </c>
      <c r="Y4551">
        <v>2.3716949000000001</v>
      </c>
      <c r="Z4551">
        <v>11.8183831</v>
      </c>
      <c r="AA4551">
        <v>14.857328300000001</v>
      </c>
      <c r="AB4551">
        <v>3.2730419999999998</v>
      </c>
      <c r="AC4551">
        <v>4.9023329000000002</v>
      </c>
      <c r="AD4551">
        <v>3.3635890000000002</v>
      </c>
      <c r="AE4551">
        <v>43011.685795099998</v>
      </c>
      <c r="AF4551">
        <v>56657.4570026</v>
      </c>
      <c r="AG4551">
        <v>65154.270724100003</v>
      </c>
      <c r="AH4551">
        <v>3371033</v>
      </c>
      <c r="AI4551">
        <v>3372644</v>
      </c>
      <c r="AJ4551">
        <v>219637196.70202991</v>
      </c>
      <c r="AK4551" t="s">
        <v>69</v>
      </c>
      <c r="AL4551">
        <v>2001</v>
      </c>
      <c r="AN4551">
        <v>170858125000</v>
      </c>
      <c r="AP4551">
        <v>59.413629800000002</v>
      </c>
    </row>
    <row r="4552" spans="1:42" x14ac:dyDescent="0.25">
      <c r="A4552">
        <v>5109000</v>
      </c>
      <c r="B4552">
        <v>51</v>
      </c>
      <c r="C4552">
        <v>257233.48324639999</v>
      </c>
      <c r="D4552">
        <v>355588.02665399999</v>
      </c>
      <c r="E4552">
        <v>852466.89557209995</v>
      </c>
      <c r="F4552">
        <v>1242277.1633635</v>
      </c>
      <c r="G4552">
        <v>2978165.9603602998</v>
      </c>
      <c r="H4552">
        <v>10404477.327528801</v>
      </c>
      <c r="I4552">
        <v>158878.9398389</v>
      </c>
      <c r="J4552">
        <v>231368.30942450001</v>
      </c>
      <c r="K4552">
        <v>462656.62778069999</v>
      </c>
      <c r="L4552">
        <v>808304.96411429998</v>
      </c>
      <c r="M4552">
        <v>2153020.2528972002</v>
      </c>
      <c r="N4552">
        <v>132265.20127009999</v>
      </c>
      <c r="O4552">
        <v>162407.23129339999</v>
      </c>
      <c r="P4552">
        <v>389346.03502240003</v>
      </c>
      <c r="Q4552">
        <v>567383.54353330005</v>
      </c>
      <c r="R4552">
        <v>1360213.6509088001</v>
      </c>
      <c r="S4552">
        <v>4752022.6474430002</v>
      </c>
      <c r="T4552">
        <v>40.138537999999997</v>
      </c>
      <c r="U4552">
        <v>27.742857099999998</v>
      </c>
      <c r="V4552">
        <v>13.301835499999999</v>
      </c>
      <c r="W4552">
        <v>9.6922042000000008</v>
      </c>
      <c r="X4552">
        <v>4.6471099000000002</v>
      </c>
      <c r="Y4552">
        <v>1.6235075999999999</v>
      </c>
      <c r="Z4552">
        <v>12.3956809</v>
      </c>
      <c r="AA4552">
        <v>14.4410215</v>
      </c>
      <c r="AB4552">
        <v>3.6096313000000002</v>
      </c>
      <c r="AC4552">
        <v>5.0450942999999997</v>
      </c>
      <c r="AD4552">
        <v>3.0236024000000001</v>
      </c>
      <c r="AE4552">
        <v>42625.624866999999</v>
      </c>
      <c r="AF4552">
        <v>56122.971463900001</v>
      </c>
      <c r="AG4552">
        <v>64086.410704900001</v>
      </c>
      <c r="AH4552">
        <v>3376272</v>
      </c>
      <c r="AI4552">
        <v>3392047</v>
      </c>
      <c r="AJ4552">
        <v>216373154.04358569</v>
      </c>
      <c r="AK4552" t="s">
        <v>69</v>
      </c>
      <c r="AL4552">
        <v>2002</v>
      </c>
      <c r="AN4552">
        <v>172802273000</v>
      </c>
      <c r="AP4552">
        <v>59.861462000000003</v>
      </c>
    </row>
    <row r="4553" spans="1:42" x14ac:dyDescent="0.25">
      <c r="A4553">
        <v>5109100</v>
      </c>
      <c r="B4553">
        <v>51</v>
      </c>
      <c r="C4553">
        <v>262694.22568570002</v>
      </c>
      <c r="D4553">
        <v>366077.07665509998</v>
      </c>
      <c r="E4553">
        <v>887590.47366220003</v>
      </c>
      <c r="F4553">
        <v>1299774.7794583</v>
      </c>
      <c r="G4553">
        <v>3151433.9075656999</v>
      </c>
      <c r="H4553">
        <v>11189322.0673915</v>
      </c>
      <c r="I4553">
        <v>159311.37471629999</v>
      </c>
      <c r="J4553">
        <v>235698.7274034</v>
      </c>
      <c r="K4553">
        <v>475406.16786609998</v>
      </c>
      <c r="L4553">
        <v>836859.9974314</v>
      </c>
      <c r="M4553">
        <v>2258335.2231406001</v>
      </c>
      <c r="N4553">
        <v>133231.55318720001</v>
      </c>
      <c r="O4553">
        <v>164626.48270160001</v>
      </c>
      <c r="P4553">
        <v>399153.36708200001</v>
      </c>
      <c r="Q4553">
        <v>584514.47493400006</v>
      </c>
      <c r="R4553">
        <v>1417213.7857128</v>
      </c>
      <c r="S4553">
        <v>5031887.6904311003</v>
      </c>
      <c r="T4553">
        <v>40.673985799999997</v>
      </c>
      <c r="U4553">
        <v>28.3405807</v>
      </c>
      <c r="V4553">
        <v>13.742914300000001</v>
      </c>
      <c r="W4553">
        <v>10.0624634</v>
      </c>
      <c r="X4553">
        <v>4.8794896999999997</v>
      </c>
      <c r="Y4553">
        <v>1.7324870000000001</v>
      </c>
      <c r="Z4553">
        <v>12.3334051</v>
      </c>
      <c r="AA4553">
        <v>14.5976664</v>
      </c>
      <c r="AB4553">
        <v>3.6804508</v>
      </c>
      <c r="AC4553">
        <v>5.1829736999999998</v>
      </c>
      <c r="AD4553">
        <v>3.1470028000000001</v>
      </c>
      <c r="AE4553">
        <v>42573.2158432</v>
      </c>
      <c r="AF4553">
        <v>56272.133425100001</v>
      </c>
      <c r="AG4553">
        <v>64585.316827499999</v>
      </c>
      <c r="AH4553">
        <v>3453169</v>
      </c>
      <c r="AI4553">
        <v>3431766</v>
      </c>
      <c r="AJ4553">
        <v>223024013.923792</v>
      </c>
      <c r="AK4553" t="s">
        <v>69</v>
      </c>
      <c r="AL4553">
        <v>2003</v>
      </c>
      <c r="AN4553">
        <v>180639507000</v>
      </c>
      <c r="AP4553">
        <v>59.326014200000003</v>
      </c>
    </row>
    <row r="4554" spans="1:42" x14ac:dyDescent="0.25">
      <c r="A4554">
        <v>5109200</v>
      </c>
      <c r="B4554">
        <v>51</v>
      </c>
      <c r="C4554">
        <v>284517.79619319999</v>
      </c>
      <c r="D4554">
        <v>407349.0800967</v>
      </c>
      <c r="E4554">
        <v>1023787.2324244</v>
      </c>
      <c r="F4554">
        <v>1522597.0134767001</v>
      </c>
      <c r="G4554">
        <v>3826731.0733949002</v>
      </c>
      <c r="H4554">
        <v>14303627.0079359</v>
      </c>
      <c r="I4554">
        <v>161686.51228960001</v>
      </c>
      <c r="J4554">
        <v>253239.54201480001</v>
      </c>
      <c r="K4554">
        <v>524977.45137210004</v>
      </c>
      <c r="L4554">
        <v>946563.49849719997</v>
      </c>
      <c r="M4554">
        <v>2662631.5251124999</v>
      </c>
      <c r="N4554">
        <v>136951.24313610001</v>
      </c>
      <c r="O4554">
        <v>174093.56934859999</v>
      </c>
      <c r="P4554">
        <v>437547.99569930002</v>
      </c>
      <c r="Q4554">
        <v>650730.20096849999</v>
      </c>
      <c r="R4554">
        <v>1635475.0852665999</v>
      </c>
      <c r="S4554">
        <v>6113109.3750135005</v>
      </c>
      <c r="T4554">
        <v>41.974227399999997</v>
      </c>
      <c r="U4554">
        <v>30.0476159</v>
      </c>
      <c r="V4554">
        <v>15.1036872</v>
      </c>
      <c r="W4554">
        <v>11.231254099999999</v>
      </c>
      <c r="X4554">
        <v>5.6454845000000002</v>
      </c>
      <c r="Y4554">
        <v>2.1101798</v>
      </c>
      <c r="Z4554">
        <v>11.9266115</v>
      </c>
      <c r="AA4554">
        <v>14.943928700000001</v>
      </c>
      <c r="AB4554">
        <v>3.8724332000000001</v>
      </c>
      <c r="AC4554">
        <v>5.5857695999999999</v>
      </c>
      <c r="AD4554">
        <v>3.5353047000000002</v>
      </c>
      <c r="AE4554">
        <v>43702.385865600001</v>
      </c>
      <c r="AF4554">
        <v>58127.327852599999</v>
      </c>
      <c r="AG4554">
        <v>67783.926898299993</v>
      </c>
      <c r="AH4554">
        <v>3535457.6186874001</v>
      </c>
      <c r="AI4554">
        <v>3491196</v>
      </c>
      <c r="AJ4554">
        <v>239647200.777282</v>
      </c>
      <c r="AK4554" t="s">
        <v>69</v>
      </c>
      <c r="AL4554">
        <v>2004</v>
      </c>
      <c r="AN4554">
        <v>197533109000</v>
      </c>
      <c r="AP4554">
        <v>58.025772600000003</v>
      </c>
    </row>
    <row r="4555" spans="1:42" x14ac:dyDescent="0.25">
      <c r="A4555">
        <v>5109300</v>
      </c>
      <c r="B4555">
        <v>51</v>
      </c>
      <c r="C4555">
        <v>305267.33674100001</v>
      </c>
      <c r="D4555">
        <v>447700.32706669997</v>
      </c>
      <c r="E4555">
        <v>1162340.1453195</v>
      </c>
      <c r="F4555">
        <v>1753001.4372826</v>
      </c>
      <c r="G4555">
        <v>4551222.8206447996</v>
      </c>
      <c r="H4555">
        <v>17820626.127874799</v>
      </c>
      <c r="I4555">
        <v>162834.34641530001</v>
      </c>
      <c r="J4555">
        <v>269040.37250350002</v>
      </c>
      <c r="K4555">
        <v>571678.85335640004</v>
      </c>
      <c r="L4555">
        <v>1053446.0914419999</v>
      </c>
      <c r="M4555">
        <v>3076844.6753969998</v>
      </c>
      <c r="N4555">
        <v>139175.80216029999</v>
      </c>
      <c r="O4555">
        <v>182305.87413089999</v>
      </c>
      <c r="P4555">
        <v>473310.88100440003</v>
      </c>
      <c r="Q4555">
        <v>713831.19478689996</v>
      </c>
      <c r="R4555">
        <v>1853281.3235102999</v>
      </c>
      <c r="S4555">
        <v>7256650.5481203999</v>
      </c>
      <c r="T4555">
        <v>43.108399900000002</v>
      </c>
      <c r="U4555">
        <v>31.611054299999999</v>
      </c>
      <c r="V4555">
        <v>16.414014099999999</v>
      </c>
      <c r="W4555">
        <v>12.377525800000001</v>
      </c>
      <c r="X4555">
        <v>6.4270202000000003</v>
      </c>
      <c r="Y4555">
        <v>2.5165440000000001</v>
      </c>
      <c r="Z4555">
        <v>11.497345599999999</v>
      </c>
      <c r="AA4555">
        <v>15.1970402</v>
      </c>
      <c r="AB4555">
        <v>4.0364883000000003</v>
      </c>
      <c r="AC4555">
        <v>5.9505056999999999</v>
      </c>
      <c r="AD4555">
        <v>3.9104762000000002</v>
      </c>
      <c r="AE4555">
        <v>44763.503899099996</v>
      </c>
      <c r="AF4555">
        <v>59788.369424299999</v>
      </c>
      <c r="AG4555">
        <v>70813.887183300001</v>
      </c>
      <c r="AH4555">
        <v>3625122</v>
      </c>
      <c r="AI4555">
        <v>3540757</v>
      </c>
      <c r="AJ4555">
        <v>256708980.3336494</v>
      </c>
      <c r="AK4555" t="s">
        <v>69</v>
      </c>
      <c r="AL4555">
        <v>2005</v>
      </c>
      <c r="AN4555">
        <v>214671763000</v>
      </c>
      <c r="AP4555">
        <v>56.891600099999998</v>
      </c>
    </row>
    <row r="4556" spans="1:42" x14ac:dyDescent="0.25">
      <c r="A4556">
        <v>5109400</v>
      </c>
      <c r="B4556">
        <v>51</v>
      </c>
      <c r="C4556">
        <v>312571.7047985</v>
      </c>
      <c r="D4556">
        <v>460214.94236569997</v>
      </c>
      <c r="E4556">
        <v>1191305.6489674</v>
      </c>
      <c r="F4556">
        <v>1794401.1164774999</v>
      </c>
      <c r="G4556">
        <v>4644960.4082484003</v>
      </c>
      <c r="H4556">
        <v>18110933.338472601</v>
      </c>
      <c r="I4556">
        <v>164928.46723119999</v>
      </c>
      <c r="J4556">
        <v>277442.26571529999</v>
      </c>
      <c r="K4556">
        <v>588210.18145739997</v>
      </c>
      <c r="L4556">
        <v>1081761.2935347999</v>
      </c>
      <c r="M4556">
        <v>3148741.1937791002</v>
      </c>
      <c r="N4556">
        <v>141156.01557710001</v>
      </c>
      <c r="O4556">
        <v>188246.8651694</v>
      </c>
      <c r="P4556">
        <v>487293.0738057</v>
      </c>
      <c r="Q4556">
        <v>733983.95822819998</v>
      </c>
      <c r="R4556">
        <v>1899980.1075426999</v>
      </c>
      <c r="S4556">
        <v>7408117.6259380998</v>
      </c>
      <c r="T4556">
        <v>43.614584999999998</v>
      </c>
      <c r="U4556">
        <v>32.107966599999997</v>
      </c>
      <c r="V4556">
        <v>16.622842299999999</v>
      </c>
      <c r="W4556">
        <v>12.519057</v>
      </c>
      <c r="X4556">
        <v>6.4813295000000002</v>
      </c>
      <c r="Y4556">
        <v>2.5271028000000002</v>
      </c>
      <c r="Z4556">
        <v>11.506618400000001</v>
      </c>
      <c r="AA4556">
        <v>15.485124300000001</v>
      </c>
      <c r="AB4556">
        <v>4.1037851999999999</v>
      </c>
      <c r="AC4556">
        <v>6.0377276000000002</v>
      </c>
      <c r="AD4556">
        <v>3.9542266000000001</v>
      </c>
      <c r="AE4556">
        <v>44899.570775799999</v>
      </c>
      <c r="AF4556">
        <v>60357.300695400001</v>
      </c>
      <c r="AG4556">
        <v>71666.784178100002</v>
      </c>
      <c r="AH4556">
        <v>3714946.75</v>
      </c>
      <c r="AI4556">
        <v>3618883</v>
      </c>
      <c r="AJ4556">
        <v>266238286.9653843</v>
      </c>
      <c r="AK4556" t="s">
        <v>69</v>
      </c>
      <c r="AL4556">
        <v>2006</v>
      </c>
      <c r="AN4556">
        <v>230254681000</v>
      </c>
      <c r="AP4556">
        <v>56.385415000000002</v>
      </c>
    </row>
    <row r="4557" spans="1:42" x14ac:dyDescent="0.25">
      <c r="A4557">
        <v>5109500</v>
      </c>
      <c r="B4557">
        <v>51</v>
      </c>
      <c r="C4557">
        <v>315388.14435890003</v>
      </c>
      <c r="D4557">
        <v>471275.49262859998</v>
      </c>
      <c r="E4557">
        <v>1197533.2883657</v>
      </c>
      <c r="F4557">
        <v>1789439.7760604999</v>
      </c>
      <c r="G4557">
        <v>4547050.9985688999</v>
      </c>
      <c r="H4557">
        <v>17265217.580551099</v>
      </c>
      <c r="I4557">
        <v>159500.79608920001</v>
      </c>
      <c r="J4557">
        <v>289711.0436944</v>
      </c>
      <c r="K4557">
        <v>605626.80067090003</v>
      </c>
      <c r="L4557">
        <v>1100036.9704334</v>
      </c>
      <c r="M4557">
        <v>3133921.3783486998</v>
      </c>
      <c r="N4557">
        <v>132638.93447489999</v>
      </c>
      <c r="O4557">
        <v>198198.56993500001</v>
      </c>
      <c r="P4557">
        <v>503631.92849219998</v>
      </c>
      <c r="Q4557">
        <v>752562.80062830006</v>
      </c>
      <c r="R4557">
        <v>1912297.6251350001</v>
      </c>
      <c r="S4557">
        <v>7261021.3932322003</v>
      </c>
      <c r="T4557">
        <v>41.827930100000003</v>
      </c>
      <c r="U4557">
        <v>31.251140400000001</v>
      </c>
      <c r="V4557">
        <v>15.8821248</v>
      </c>
      <c r="W4557">
        <v>11.8661026</v>
      </c>
      <c r="X4557">
        <v>6.0304655</v>
      </c>
      <c r="Y4557">
        <v>2.2897763000000002</v>
      </c>
      <c r="Z4557">
        <v>10.576789700000001</v>
      </c>
      <c r="AA4557">
        <v>15.369015600000001</v>
      </c>
      <c r="AB4557">
        <v>4.0160222000000001</v>
      </c>
      <c r="AC4557">
        <v>5.8356371999999999</v>
      </c>
      <c r="AD4557">
        <v>3.7406891</v>
      </c>
      <c r="AE4557">
        <v>48736.125315199999</v>
      </c>
      <c r="AF4557">
        <v>64066.660945399999</v>
      </c>
      <c r="AG4557">
        <v>75401.327219600003</v>
      </c>
      <c r="AH4557">
        <v>3705265</v>
      </c>
      <c r="AI4557">
        <v>4016297</v>
      </c>
      <c r="AJ4557">
        <v>279381898.70028991</v>
      </c>
      <c r="AK4557" t="s">
        <v>69</v>
      </c>
      <c r="AL4557">
        <v>2007</v>
      </c>
      <c r="AN4557">
        <v>246080302000</v>
      </c>
      <c r="AP4557">
        <v>58.172069899999997</v>
      </c>
    </row>
    <row r="4558" spans="1:42" x14ac:dyDescent="0.25">
      <c r="A4558">
        <v>5109600</v>
      </c>
      <c r="B4558">
        <v>51</v>
      </c>
      <c r="C4558">
        <v>281607.7593262</v>
      </c>
      <c r="D4558">
        <v>410146.87654839997</v>
      </c>
      <c r="E4558">
        <v>981969.89324140002</v>
      </c>
      <c r="F4558">
        <v>1430187.4548527</v>
      </c>
      <c r="G4558">
        <v>3424141.6981539</v>
      </c>
      <c r="H4558">
        <v>11940026.3182557</v>
      </c>
      <c r="I4558">
        <v>153068.642104</v>
      </c>
      <c r="J4558">
        <v>267191.12237509998</v>
      </c>
      <c r="K4558">
        <v>533752.33163000003</v>
      </c>
      <c r="L4558">
        <v>931698.89402739995</v>
      </c>
      <c r="M4558">
        <v>2477932.2959203999</v>
      </c>
      <c r="N4558">
        <v>128848.6289737</v>
      </c>
      <c r="O4558">
        <v>187661.2450153</v>
      </c>
      <c r="P4558">
        <v>449296.8330858</v>
      </c>
      <c r="Q4558">
        <v>654377.18468459998</v>
      </c>
      <c r="R4558">
        <v>1566703.8588518</v>
      </c>
      <c r="S4558">
        <v>5463116.5870527998</v>
      </c>
      <c r="T4558">
        <v>41.539101799999997</v>
      </c>
      <c r="U4558">
        <v>30.249757500000001</v>
      </c>
      <c r="V4558">
        <v>14.484738399999999</v>
      </c>
      <c r="W4558">
        <v>10.5481295</v>
      </c>
      <c r="X4558">
        <v>5.0508470000000001</v>
      </c>
      <c r="Y4558">
        <v>1.7612369000000001</v>
      </c>
      <c r="Z4558">
        <v>11.2893443</v>
      </c>
      <c r="AA4558">
        <v>15.7650191</v>
      </c>
      <c r="AB4558">
        <v>3.9366089</v>
      </c>
      <c r="AC4558">
        <v>5.4972824999999998</v>
      </c>
      <c r="AD4558">
        <v>3.2896101</v>
      </c>
      <c r="AE4558">
        <v>44036.266309899998</v>
      </c>
      <c r="AF4558">
        <v>58559.309776900001</v>
      </c>
      <c r="AG4558">
        <v>67793.415611599994</v>
      </c>
      <c r="AH4558">
        <v>3769718</v>
      </c>
      <c r="AI4558">
        <v>3727792</v>
      </c>
      <c r="AJ4558">
        <v>255562059.11234111</v>
      </c>
      <c r="AK4558" t="s">
        <v>69</v>
      </c>
      <c r="AL4558">
        <v>2008</v>
      </c>
      <c r="AN4558">
        <v>238153992000</v>
      </c>
      <c r="AP4558">
        <v>58.460898200000003</v>
      </c>
    </row>
    <row r="4559" spans="1:42" x14ac:dyDescent="0.25">
      <c r="A4559">
        <v>5109700</v>
      </c>
      <c r="B4559">
        <v>51</v>
      </c>
      <c r="C4559">
        <v>267943.1073871</v>
      </c>
      <c r="D4559">
        <v>380956.24865209998</v>
      </c>
      <c r="E4559">
        <v>862464.45331689995</v>
      </c>
      <c r="F4559">
        <v>1226235.0240519999</v>
      </c>
      <c r="G4559">
        <v>2776130.1288506002</v>
      </c>
      <c r="H4559">
        <v>8935902.7640758008</v>
      </c>
      <c r="I4559">
        <v>154929.96612210001</v>
      </c>
      <c r="J4559">
        <v>260579.19748589999</v>
      </c>
      <c r="K4559">
        <v>498693.88258189999</v>
      </c>
      <c r="L4559">
        <v>838761.24785239995</v>
      </c>
      <c r="M4559">
        <v>2091710.9471589001</v>
      </c>
      <c r="N4559">
        <v>131908.76289449999</v>
      </c>
      <c r="O4559">
        <v>187545.28887359999</v>
      </c>
      <c r="P4559">
        <v>424592.44496669999</v>
      </c>
      <c r="Q4559">
        <v>603677.20079789998</v>
      </c>
      <c r="R4559">
        <v>1366692.7076485001</v>
      </c>
      <c r="S4559">
        <v>4399157.3078656001</v>
      </c>
      <c r="T4559">
        <v>41.722778599999998</v>
      </c>
      <c r="U4559">
        <v>29.6603137</v>
      </c>
      <c r="V4559">
        <v>13.429870899999999</v>
      </c>
      <c r="W4559">
        <v>9.5471634000000005</v>
      </c>
      <c r="X4559">
        <v>4.3228529</v>
      </c>
      <c r="Y4559">
        <v>1.3914546999999999</v>
      </c>
      <c r="Z4559">
        <v>12.0624649</v>
      </c>
      <c r="AA4559">
        <v>16.230442799999999</v>
      </c>
      <c r="AB4559">
        <v>3.8827075</v>
      </c>
      <c r="AC4559">
        <v>5.2243104999999996</v>
      </c>
      <c r="AD4559">
        <v>2.9313981999999998</v>
      </c>
      <c r="AE4559">
        <v>41583.945535999999</v>
      </c>
      <c r="AF4559">
        <v>56156.785038399998</v>
      </c>
      <c r="AG4559">
        <v>64219.861721100002</v>
      </c>
      <c r="AH4559">
        <v>3806716</v>
      </c>
      <c r="AI4559">
        <v>3685674</v>
      </c>
      <c r="AJ4559">
        <v>244466775.13167679</v>
      </c>
      <c r="AK4559" t="s">
        <v>69</v>
      </c>
      <c r="AL4559">
        <v>2009</v>
      </c>
      <c r="AN4559">
        <v>234321329000</v>
      </c>
      <c r="AP4559">
        <v>58.277221400000002</v>
      </c>
    </row>
    <row r="4560" spans="1:42" x14ac:dyDescent="0.25">
      <c r="A4560">
        <v>5109800</v>
      </c>
      <c r="B4560">
        <v>51</v>
      </c>
      <c r="C4560">
        <v>282079.03450730001</v>
      </c>
      <c r="D4560">
        <v>409370.276213</v>
      </c>
      <c r="E4560">
        <v>1032883.0750322</v>
      </c>
      <c r="F4560">
        <v>1619744.8591879001</v>
      </c>
      <c r="G4560">
        <v>4795848.6804088997</v>
      </c>
      <c r="H4560">
        <v>23144159.928878199</v>
      </c>
      <c r="I4560">
        <v>154787.79280170001</v>
      </c>
      <c r="J4560">
        <v>253492.0765082</v>
      </c>
      <c r="K4560">
        <v>446021.29087650002</v>
      </c>
      <c r="L4560">
        <v>825718.90388270002</v>
      </c>
      <c r="M4560">
        <v>2757147.4305790002</v>
      </c>
      <c r="N4560">
        <v>130516.0194259</v>
      </c>
      <c r="O4560">
        <v>189412.79707619999</v>
      </c>
      <c r="P4560">
        <v>362449.37975610001</v>
      </c>
      <c r="Q4560">
        <v>568385.26428310003</v>
      </c>
      <c r="R4560">
        <v>1517521.8627327001</v>
      </c>
      <c r="S4560">
        <v>7323368.8189802999</v>
      </c>
      <c r="T4560">
        <v>43.374136200000002</v>
      </c>
      <c r="U4560">
        <v>31.4735941</v>
      </c>
      <c r="V4560">
        <v>15.8822194</v>
      </c>
      <c r="W4560">
        <v>12.4530762</v>
      </c>
      <c r="X4560">
        <v>7.3743797999999998</v>
      </c>
      <c r="Y4560">
        <v>3.5587825</v>
      </c>
      <c r="Z4560">
        <v>11.900542</v>
      </c>
      <c r="AA4560">
        <v>15.591374699999999</v>
      </c>
      <c r="AB4560">
        <v>3.4291431999999999</v>
      </c>
      <c r="AC4560">
        <v>5.0786964000000001</v>
      </c>
      <c r="AD4560">
        <v>3.8155972999999999</v>
      </c>
      <c r="AE4560">
        <v>40917.8024276</v>
      </c>
      <c r="AF4560">
        <v>55257.671601200003</v>
      </c>
      <c r="AG4560">
        <v>65033.925635599997</v>
      </c>
      <c r="AH4560">
        <v>3918406.25</v>
      </c>
      <c r="AI4560">
        <v>3729464</v>
      </c>
      <c r="AJ4560">
        <v>254829340.6723842</v>
      </c>
      <c r="AK4560" t="s">
        <v>69</v>
      </c>
      <c r="AL4560">
        <v>2010</v>
      </c>
      <c r="AN4560">
        <v>244775082000</v>
      </c>
      <c r="AP4560">
        <v>56.625863799999998</v>
      </c>
    </row>
    <row r="4561" spans="1:42" x14ac:dyDescent="0.25">
      <c r="A4561">
        <v>5109900</v>
      </c>
      <c r="B4561">
        <v>51</v>
      </c>
      <c r="C4561">
        <v>277484.1135721</v>
      </c>
      <c r="D4561">
        <v>398458.47674170003</v>
      </c>
      <c r="E4561">
        <v>981382.7838487</v>
      </c>
      <c r="F4561">
        <v>1507597.7765641001</v>
      </c>
      <c r="G4561">
        <v>4211942.8119398002</v>
      </c>
      <c r="H4561">
        <v>18554214.868420899</v>
      </c>
      <c r="I4561">
        <v>156509.75040250001</v>
      </c>
      <c r="J4561">
        <v>252727.39996499999</v>
      </c>
      <c r="K4561">
        <v>455167.79113329999</v>
      </c>
      <c r="L4561">
        <v>831511.5177202</v>
      </c>
      <c r="M4561">
        <v>2618357.0278862999</v>
      </c>
      <c r="N4561">
        <v>132630.68783459999</v>
      </c>
      <c r="O4561">
        <v>190453.5043951</v>
      </c>
      <c r="P4561">
        <v>373549.90731570002</v>
      </c>
      <c r="Q4561">
        <v>573846.43278160004</v>
      </c>
      <c r="R4561">
        <v>1499619.6310584999</v>
      </c>
      <c r="S4561">
        <v>6606040.5133439004</v>
      </c>
      <c r="T4561">
        <v>43.401283200000002</v>
      </c>
      <c r="U4561">
        <v>31.1614401</v>
      </c>
      <c r="V4561">
        <v>15.3498056</v>
      </c>
      <c r="W4561">
        <v>11.7901665</v>
      </c>
      <c r="X4561">
        <v>6.5878987000000002</v>
      </c>
      <c r="Y4561">
        <v>2.9020643000000002</v>
      </c>
      <c r="Z4561">
        <v>12.239843</v>
      </c>
      <c r="AA4561">
        <v>15.8116345</v>
      </c>
      <c r="AB4561">
        <v>3.5596391000000001</v>
      </c>
      <c r="AC4561">
        <v>5.2022678000000004</v>
      </c>
      <c r="AD4561">
        <v>3.6858344000000001</v>
      </c>
      <c r="AE4561">
        <v>40206.811186400002</v>
      </c>
      <c r="AF4561">
        <v>54667.387461099999</v>
      </c>
      <c r="AG4561">
        <v>63934.541425000003</v>
      </c>
      <c r="AH4561">
        <v>3984236.5</v>
      </c>
      <c r="AI4561">
        <v>3801986</v>
      </c>
      <c r="AJ4561">
        <v>254730333.55613539</v>
      </c>
      <c r="AK4561" t="s">
        <v>69</v>
      </c>
      <c r="AL4561">
        <v>2011</v>
      </c>
      <c r="AN4561">
        <v>252170828000</v>
      </c>
      <c r="AO4561">
        <v>56.598716799999998</v>
      </c>
      <c r="AP4561">
        <v>84.650194400000004</v>
      </c>
    </row>
    <row r="4562" spans="1:42" x14ac:dyDescent="0.25">
      <c r="A4562">
        <v>5300500</v>
      </c>
      <c r="B4562">
        <v>53</v>
      </c>
      <c r="C4562">
        <v>53682.016831399997</v>
      </c>
      <c r="D4562">
        <v>80228.063953499994</v>
      </c>
      <c r="E4562">
        <v>196299.0835447</v>
      </c>
      <c r="F4562">
        <v>293161.19646140002</v>
      </c>
      <c r="G4562">
        <v>730054.81435610005</v>
      </c>
      <c r="H4562">
        <v>2427439.0907639</v>
      </c>
      <c r="I4562">
        <v>27135.9697093</v>
      </c>
      <c r="J4562">
        <v>51210.309055700003</v>
      </c>
      <c r="K4562">
        <v>99436.970627899995</v>
      </c>
      <c r="L4562">
        <v>183937.79198780001</v>
      </c>
      <c r="M4562">
        <v>541456.56142190006</v>
      </c>
      <c r="N4562">
        <v>18028.455545199999</v>
      </c>
      <c r="O4562">
        <v>35608.078572099999</v>
      </c>
      <c r="P4562">
        <v>83311.955428899993</v>
      </c>
      <c r="Q4562">
        <v>123988.80519309999</v>
      </c>
      <c r="R4562">
        <v>330538.22413679998</v>
      </c>
      <c r="S4562">
        <v>1262659.8877866999</v>
      </c>
      <c r="T4562">
        <v>34.481338100000002</v>
      </c>
      <c r="U4562">
        <v>25.766273000000002</v>
      </c>
      <c r="V4562">
        <v>12.6087943</v>
      </c>
      <c r="W4562">
        <v>9.4152483</v>
      </c>
      <c r="X4562">
        <v>4.6893295999999998</v>
      </c>
      <c r="Y4562">
        <v>1.5592064999999999</v>
      </c>
      <c r="Z4562">
        <v>8.7150651000000003</v>
      </c>
      <c r="AA4562">
        <v>13.1574787</v>
      </c>
      <c r="AB4562">
        <v>3.193546</v>
      </c>
      <c r="AC4562">
        <v>4.7259187000000002</v>
      </c>
      <c r="AD4562">
        <v>3.1301231</v>
      </c>
      <c r="AE4562">
        <v>11333.582832300001</v>
      </c>
      <c r="AF4562">
        <v>13742.864037200001</v>
      </c>
      <c r="AG4562">
        <v>15568.4262322</v>
      </c>
      <c r="AH4562">
        <v>547528.55110569997</v>
      </c>
      <c r="AI4562">
        <v>56322</v>
      </c>
      <c r="AJ4562">
        <v>8524157.8579300009</v>
      </c>
      <c r="AK4562" t="s">
        <v>63</v>
      </c>
      <c r="AL4562">
        <v>1917</v>
      </c>
      <c r="AN4562">
        <v>169727615</v>
      </c>
      <c r="AO4562">
        <v>65.518661899999998</v>
      </c>
      <c r="AP4562">
        <v>87.3912057</v>
      </c>
    </row>
    <row r="4563" spans="1:42" x14ac:dyDescent="0.25">
      <c r="A4563">
        <v>5300600</v>
      </c>
      <c r="B4563">
        <v>53</v>
      </c>
      <c r="C4563">
        <v>57281.093530999999</v>
      </c>
      <c r="D4563">
        <v>79471.377235000007</v>
      </c>
      <c r="E4563">
        <v>182746.95874140001</v>
      </c>
      <c r="F4563">
        <v>263102.47071339999</v>
      </c>
      <c r="G4563">
        <v>603514.07509309996</v>
      </c>
      <c r="H4563">
        <v>1946429.0145650001</v>
      </c>
      <c r="I4563">
        <v>35090.809827099998</v>
      </c>
      <c r="J4563">
        <v>53652.481858400002</v>
      </c>
      <c r="K4563">
        <v>102391.44676950001</v>
      </c>
      <c r="L4563">
        <v>177999.56961850001</v>
      </c>
      <c r="M4563">
        <v>454301.30404060002</v>
      </c>
      <c r="N4563">
        <v>29985.848851399998</v>
      </c>
      <c r="O4563">
        <v>39251.842547699998</v>
      </c>
      <c r="P4563">
        <v>87491.612211700005</v>
      </c>
      <c r="Q4563">
        <v>124296.3580811</v>
      </c>
      <c r="R4563">
        <v>296822.09596329997</v>
      </c>
      <c r="S4563">
        <v>983947.14504019998</v>
      </c>
      <c r="T4563">
        <v>29.5344725</v>
      </c>
      <c r="U4563">
        <v>20.487957399999999</v>
      </c>
      <c r="V4563">
        <v>9.4225419000000006</v>
      </c>
      <c r="W4563">
        <v>6.7828599000000001</v>
      </c>
      <c r="X4563">
        <v>3.1117545</v>
      </c>
      <c r="Y4563">
        <v>1.0035904</v>
      </c>
      <c r="Z4563">
        <v>9.0465151000000006</v>
      </c>
      <c r="AA4563">
        <v>11.0654155</v>
      </c>
      <c r="AB4563">
        <v>2.6396818999999998</v>
      </c>
      <c r="AC4563">
        <v>3.6711054999999999</v>
      </c>
      <c r="AD4563">
        <v>2.1081641000000002</v>
      </c>
      <c r="AE4563">
        <v>15185.051843200001</v>
      </c>
      <c r="AF4563">
        <v>17744.632752099998</v>
      </c>
      <c r="AG4563">
        <v>19394.656011899999</v>
      </c>
      <c r="AH4563">
        <v>554435.90470670001</v>
      </c>
      <c r="AI4563">
        <v>95422</v>
      </c>
      <c r="AJ4563">
        <v>10753093.6524582</v>
      </c>
      <c r="AK4563" t="s">
        <v>63</v>
      </c>
      <c r="AL4563">
        <v>1918</v>
      </c>
      <c r="AN4563">
        <v>266096746</v>
      </c>
      <c r="AO4563">
        <v>70.465527499999993</v>
      </c>
      <c r="AP4563">
        <v>90.577458100000001</v>
      </c>
    </row>
    <row r="4564" spans="1:42" x14ac:dyDescent="0.25">
      <c r="A4564">
        <v>5300700</v>
      </c>
      <c r="B4564">
        <v>53</v>
      </c>
      <c r="C4564">
        <v>57143.871286499998</v>
      </c>
      <c r="D4564">
        <v>82829.343512000007</v>
      </c>
      <c r="E4564">
        <v>194147.7771456</v>
      </c>
      <c r="F4564">
        <v>277028.86200580001</v>
      </c>
      <c r="G4564">
        <v>630344.31331330002</v>
      </c>
      <c r="H4564">
        <v>2023131.9560477999</v>
      </c>
      <c r="I4564">
        <v>31458.399061100001</v>
      </c>
      <c r="J4564">
        <v>54999.735103599996</v>
      </c>
      <c r="K4564">
        <v>111266.6922854</v>
      </c>
      <c r="L4564">
        <v>188699.99917900001</v>
      </c>
      <c r="M4564">
        <v>475590.1307873</v>
      </c>
      <c r="N4564">
        <v>26733.978027199999</v>
      </c>
      <c r="O4564">
        <v>39819.788320300002</v>
      </c>
      <c r="P4564">
        <v>94851.158366100004</v>
      </c>
      <c r="Q4564">
        <v>134790.8073817</v>
      </c>
      <c r="R4564">
        <v>307135.30265289999</v>
      </c>
      <c r="S4564">
        <v>1021161.983059</v>
      </c>
      <c r="T4564">
        <v>30.765967</v>
      </c>
      <c r="U4564">
        <v>22.297446699999998</v>
      </c>
      <c r="V4564">
        <v>10.4528167</v>
      </c>
      <c r="W4564">
        <v>7.4575459000000004</v>
      </c>
      <c r="X4564">
        <v>3.3937414000000001</v>
      </c>
      <c r="Y4564">
        <v>1.0892439</v>
      </c>
      <c r="Z4564">
        <v>8.4685202999999998</v>
      </c>
      <c r="AA4564">
        <v>11.84463</v>
      </c>
      <c r="AB4564">
        <v>2.9952708000000001</v>
      </c>
      <c r="AC4564">
        <v>4.0638044000000004</v>
      </c>
      <c r="AD4564">
        <v>2.3044975999999999</v>
      </c>
      <c r="AE4564">
        <v>14288.156907799999</v>
      </c>
      <c r="AF4564">
        <v>16800.253105299998</v>
      </c>
      <c r="AG4564">
        <v>18573.728345700001</v>
      </c>
      <c r="AH4564">
        <v>568832.01562029996</v>
      </c>
      <c r="AI4564">
        <v>114322</v>
      </c>
      <c r="AJ4564">
        <v>10565331.3324572</v>
      </c>
      <c r="AK4564" t="s">
        <v>63</v>
      </c>
      <c r="AL4564">
        <v>1919</v>
      </c>
      <c r="AN4564">
        <v>325920733</v>
      </c>
      <c r="AO4564">
        <v>69.234032999999997</v>
      </c>
      <c r="AP4564">
        <v>89.5471833</v>
      </c>
    </row>
    <row r="4565" spans="1:42" x14ac:dyDescent="0.25">
      <c r="A4565">
        <v>5300800</v>
      </c>
      <c r="B4565">
        <v>53</v>
      </c>
      <c r="C4565">
        <v>45602.0701883</v>
      </c>
      <c r="D4565">
        <v>62405.304079100002</v>
      </c>
      <c r="E4565">
        <v>134821.321581</v>
      </c>
      <c r="F4565">
        <v>189300.7074938</v>
      </c>
      <c r="G4565">
        <v>413019.986409</v>
      </c>
      <c r="H4565">
        <v>1256039.4119569</v>
      </c>
      <c r="I4565">
        <v>28798.836297400001</v>
      </c>
      <c r="J4565">
        <v>44301.299703600002</v>
      </c>
      <c r="K4565">
        <v>80341.935668200007</v>
      </c>
      <c r="L4565">
        <v>133370.88776499999</v>
      </c>
      <c r="M4565">
        <v>319351.1613482</v>
      </c>
      <c r="N4565">
        <v>25316.905284600001</v>
      </c>
      <c r="O4565">
        <v>33859.801516500003</v>
      </c>
      <c r="P4565">
        <v>68754.096560200007</v>
      </c>
      <c r="Q4565">
        <v>95611.858287099996</v>
      </c>
      <c r="R4565">
        <v>215589.46321099999</v>
      </c>
      <c r="S4565">
        <v>580507.6854214</v>
      </c>
      <c r="T4565">
        <v>28.587315700000001</v>
      </c>
      <c r="U4565">
        <v>19.5605169</v>
      </c>
      <c r="V4565">
        <v>8.4517647</v>
      </c>
      <c r="W4565">
        <v>5.9335015999999996</v>
      </c>
      <c r="X4565">
        <v>2.5891658999999998</v>
      </c>
      <c r="Y4565">
        <v>0.78739400000000004</v>
      </c>
      <c r="Z4565">
        <v>9.0267987999999999</v>
      </c>
      <c r="AA4565">
        <v>11.1087522</v>
      </c>
      <c r="AB4565">
        <v>2.5182631999999998</v>
      </c>
      <c r="AC4565">
        <v>3.3443356</v>
      </c>
      <c r="AD4565">
        <v>1.8017719999999999</v>
      </c>
      <c r="AE4565">
        <v>12657.386154100001</v>
      </c>
      <c r="AF4565">
        <v>14751.152870399999</v>
      </c>
      <c r="AG4565">
        <v>15951.854557500001</v>
      </c>
      <c r="AH4565">
        <v>587010.59178040002</v>
      </c>
      <c r="AI4565">
        <v>148067</v>
      </c>
      <c r="AJ4565">
        <v>9363907.5838204008</v>
      </c>
      <c r="AK4565" t="s">
        <v>63</v>
      </c>
      <c r="AL4565">
        <v>1920</v>
      </c>
      <c r="AN4565">
        <v>375979893</v>
      </c>
      <c r="AO4565">
        <v>71.412684299999995</v>
      </c>
      <c r="AP4565">
        <v>91.548235300000002</v>
      </c>
    </row>
    <row r="4566" spans="1:42" x14ac:dyDescent="0.25">
      <c r="A4566">
        <v>5300900</v>
      </c>
      <c r="B4566">
        <v>53</v>
      </c>
      <c r="C4566">
        <v>43321.203262499999</v>
      </c>
      <c r="D4566">
        <v>58793.331193700003</v>
      </c>
      <c r="E4566">
        <v>114883.3805882</v>
      </c>
      <c r="F4566">
        <v>159049.99190279999</v>
      </c>
      <c r="G4566">
        <v>348722.0804413</v>
      </c>
      <c r="H4566">
        <v>1036305.4503768</v>
      </c>
      <c r="I4566">
        <v>27849.075331299999</v>
      </c>
      <c r="J4566">
        <v>44770.818845000002</v>
      </c>
      <c r="K4566">
        <v>70716.769273500002</v>
      </c>
      <c r="L4566">
        <v>111631.9697682</v>
      </c>
      <c r="M4566">
        <v>272323.92822619999</v>
      </c>
      <c r="N4566">
        <v>23457.154633599999</v>
      </c>
      <c r="O4566">
        <v>34912.6415624</v>
      </c>
      <c r="P4566">
        <v>61314.281172499999</v>
      </c>
      <c r="Q4566">
        <v>82350.548098800005</v>
      </c>
      <c r="R4566">
        <v>183581.29220970001</v>
      </c>
      <c r="S4566">
        <v>546258.28081809997</v>
      </c>
      <c r="T4566">
        <v>37.385473699999999</v>
      </c>
      <c r="U4566">
        <v>25.368830599999999</v>
      </c>
      <c r="V4566">
        <v>9.9142436000000007</v>
      </c>
      <c r="W4566">
        <v>6.8628741</v>
      </c>
      <c r="X4566">
        <v>3.0094132</v>
      </c>
      <c r="Y4566">
        <v>0.89431430000000001</v>
      </c>
      <c r="Z4566">
        <v>12.0166431</v>
      </c>
      <c r="AA4566">
        <v>15.454587099999999</v>
      </c>
      <c r="AB4566">
        <v>3.0513694</v>
      </c>
      <c r="AC4566">
        <v>3.8534609</v>
      </c>
      <c r="AD4566">
        <v>2.1150989</v>
      </c>
      <c r="AE4566">
        <v>8061.7664568</v>
      </c>
      <c r="AF4566">
        <v>10544.319526699999</v>
      </c>
      <c r="AG4566">
        <v>11587.7101373</v>
      </c>
      <c r="AH4566">
        <v>600833.61059569998</v>
      </c>
      <c r="AI4566">
        <v>110581.8289014</v>
      </c>
      <c r="AJ4566">
        <v>6962285.7203532001</v>
      </c>
      <c r="AK4566" t="s">
        <v>63</v>
      </c>
      <c r="AL4566">
        <v>1921</v>
      </c>
      <c r="AN4566">
        <v>252103088.41024491</v>
      </c>
      <c r="AO4566">
        <v>62.614526300000001</v>
      </c>
      <c r="AP4566">
        <v>90.085756399999994</v>
      </c>
    </row>
    <row r="4567" spans="1:42" x14ac:dyDescent="0.25">
      <c r="A4567">
        <v>5301000</v>
      </c>
      <c r="B4567">
        <v>53</v>
      </c>
      <c r="C4567">
        <v>48505.477622099999</v>
      </c>
      <c r="D4567">
        <v>65628.761545600006</v>
      </c>
      <c r="E4567">
        <v>133042.40370190001</v>
      </c>
      <c r="F4567">
        <v>186322.61587380001</v>
      </c>
      <c r="G4567">
        <v>416438.25137980003</v>
      </c>
      <c r="H4567">
        <v>1176532.77296</v>
      </c>
      <c r="I4567">
        <v>31382.1936986</v>
      </c>
      <c r="J4567">
        <v>48775.351006600002</v>
      </c>
      <c r="K4567">
        <v>79762.191529999996</v>
      </c>
      <c r="L4567">
        <v>128793.7069973</v>
      </c>
      <c r="M4567">
        <v>331983.30453760002</v>
      </c>
      <c r="N4567">
        <v>27152.014631800001</v>
      </c>
      <c r="O4567">
        <v>37551.9036872</v>
      </c>
      <c r="P4567">
        <v>70813.025434099996</v>
      </c>
      <c r="Q4567">
        <v>93307.869246300004</v>
      </c>
      <c r="R4567">
        <v>216005.26081740001</v>
      </c>
      <c r="S4567">
        <v>612117.09173290001</v>
      </c>
      <c r="T4567">
        <v>34.738665300000001</v>
      </c>
      <c r="U4567">
        <v>23.501011500000001</v>
      </c>
      <c r="V4567">
        <v>9.5282342</v>
      </c>
      <c r="W4567">
        <v>6.6720288999999999</v>
      </c>
      <c r="X4567">
        <v>2.9824484999999998</v>
      </c>
      <c r="Y4567">
        <v>0.84260950000000001</v>
      </c>
      <c r="Z4567">
        <v>11.237653699999999</v>
      </c>
      <c r="AA4567">
        <v>13.972777300000001</v>
      </c>
      <c r="AB4567">
        <v>2.8562053000000001</v>
      </c>
      <c r="AC4567">
        <v>3.6895804000000001</v>
      </c>
      <c r="AD4567">
        <v>2.1398389999999998</v>
      </c>
      <c r="AE4567">
        <v>10124.9083293</v>
      </c>
      <c r="AF4567">
        <v>12760.1426481</v>
      </c>
      <c r="AG4567">
        <v>13962.965258599999</v>
      </c>
      <c r="AH4567">
        <v>611553.28387209994</v>
      </c>
      <c r="AI4567">
        <v>117537.1211816</v>
      </c>
      <c r="AJ4567">
        <v>8539097.2564972993</v>
      </c>
      <c r="AK4567" t="s">
        <v>63</v>
      </c>
      <c r="AL4567">
        <v>1922</v>
      </c>
      <c r="AN4567">
        <v>289425232.91419083</v>
      </c>
      <c r="AO4567">
        <v>65.261334700000006</v>
      </c>
      <c r="AP4567">
        <v>90.4717658</v>
      </c>
    </row>
    <row r="4568" spans="1:42" x14ac:dyDescent="0.25">
      <c r="A4568">
        <v>5301100</v>
      </c>
      <c r="B4568">
        <v>53</v>
      </c>
      <c r="C4568">
        <v>51989.506509799998</v>
      </c>
      <c r="D4568">
        <v>68320.1018663</v>
      </c>
      <c r="E4568">
        <v>137448.59132380001</v>
      </c>
      <c r="F4568">
        <v>196508.7057732</v>
      </c>
      <c r="G4568">
        <v>444846.50185389997</v>
      </c>
      <c r="H4568">
        <v>1127143.945968</v>
      </c>
      <c r="I4568">
        <v>35658.911153300003</v>
      </c>
      <c r="J4568">
        <v>51037.979501900001</v>
      </c>
      <c r="K4568">
        <v>78388.476874300002</v>
      </c>
      <c r="L4568">
        <v>134424.25675299999</v>
      </c>
      <c r="M4568">
        <v>369035.67473010003</v>
      </c>
      <c r="N4568">
        <v>29068.451258599998</v>
      </c>
      <c r="O4568">
        <v>41613.934115399999</v>
      </c>
      <c r="P4568">
        <v>67630.551063799998</v>
      </c>
      <c r="Q4568">
        <v>93075.608764699995</v>
      </c>
      <c r="R4568">
        <v>234481.15967729999</v>
      </c>
      <c r="S4568">
        <v>704972.03827869997</v>
      </c>
      <c r="T4568">
        <v>33.350885599999998</v>
      </c>
      <c r="U4568">
        <v>21.913421100000001</v>
      </c>
      <c r="V4568">
        <v>8.8172259000000004</v>
      </c>
      <c r="W4568">
        <v>6.3029444000000003</v>
      </c>
      <c r="X4568">
        <v>2.8536576</v>
      </c>
      <c r="Y4568">
        <v>0.72305450000000004</v>
      </c>
      <c r="Z4568">
        <v>11.437464500000001</v>
      </c>
      <c r="AA4568">
        <v>13.0961952</v>
      </c>
      <c r="AB4568">
        <v>2.5142815000000001</v>
      </c>
      <c r="AC4568">
        <v>3.4492867999999999</v>
      </c>
      <c r="AD4568">
        <v>2.1306029999999998</v>
      </c>
      <c r="AE4568">
        <v>11544.1031325</v>
      </c>
      <c r="AF4568">
        <v>14357.7349061</v>
      </c>
      <c r="AG4568">
        <v>15588.6434703</v>
      </c>
      <c r="AH4568">
        <v>624445.43963270006</v>
      </c>
      <c r="AI4568">
        <v>129774.04710520001</v>
      </c>
      <c r="AJ4568">
        <v>9734257.3250663001</v>
      </c>
      <c r="AK4568" t="s">
        <v>63</v>
      </c>
      <c r="AL4568">
        <v>1923</v>
      </c>
      <c r="AN4568">
        <v>338790600.51167029</v>
      </c>
      <c r="AO4568">
        <v>66.649114400000002</v>
      </c>
      <c r="AP4568">
        <v>91.182774100000003</v>
      </c>
    </row>
    <row r="4569" spans="1:42" x14ac:dyDescent="0.25">
      <c r="A4569">
        <v>5301200</v>
      </c>
      <c r="B4569">
        <v>53</v>
      </c>
      <c r="C4569">
        <v>57961.0782014</v>
      </c>
      <c r="D4569">
        <v>75656.386106699996</v>
      </c>
      <c r="E4569">
        <v>151545.7889931</v>
      </c>
      <c r="F4569">
        <v>211265.6168276</v>
      </c>
      <c r="G4569">
        <v>464133.7724814</v>
      </c>
      <c r="H4569">
        <v>1210699.3554545001</v>
      </c>
      <c r="I4569">
        <v>40265.770296199997</v>
      </c>
      <c r="J4569">
        <v>56684.035385100004</v>
      </c>
      <c r="K4569">
        <v>91825.961158599996</v>
      </c>
      <c r="L4569">
        <v>148048.5779142</v>
      </c>
      <c r="M4569">
        <v>381182.04103989998</v>
      </c>
      <c r="N4569">
        <v>29949.835122699998</v>
      </c>
      <c r="O4569">
        <v>46125.384734300002</v>
      </c>
      <c r="P4569">
        <v>80138.831270399998</v>
      </c>
      <c r="Q4569">
        <v>107083.2261024</v>
      </c>
      <c r="R4569">
        <v>251419.03298019999</v>
      </c>
      <c r="S4569">
        <v>832252.82471349998</v>
      </c>
      <c r="T4569">
        <v>34.0885386</v>
      </c>
      <c r="U4569">
        <v>22.247823199999999</v>
      </c>
      <c r="V4569">
        <v>8.9128336000000008</v>
      </c>
      <c r="W4569">
        <v>6.2125623000000001</v>
      </c>
      <c r="X4569">
        <v>2.7297011000000002</v>
      </c>
      <c r="Y4569">
        <v>0.71204630000000002</v>
      </c>
      <c r="Z4569">
        <v>11.840715400000001</v>
      </c>
      <c r="AA4569">
        <v>13.334989500000001</v>
      </c>
      <c r="AB4569">
        <v>2.7002714000000001</v>
      </c>
      <c r="AC4569">
        <v>3.4828611</v>
      </c>
      <c r="AD4569">
        <v>2.0176547999999999</v>
      </c>
      <c r="AE4569">
        <v>12452.211950999999</v>
      </c>
      <c r="AF4569">
        <v>15644.0815011</v>
      </c>
      <c r="AG4569">
        <v>17003.098576</v>
      </c>
      <c r="AH4569">
        <v>638841.38536179997</v>
      </c>
      <c r="AI4569">
        <v>132104.96519079999</v>
      </c>
      <c r="AJ4569">
        <v>10862283.049754901</v>
      </c>
      <c r="AK4569" t="s">
        <v>63</v>
      </c>
      <c r="AL4569">
        <v>1924</v>
      </c>
      <c r="AN4569">
        <v>380242576.28284258</v>
      </c>
      <c r="AO4569">
        <v>65.911461399999993</v>
      </c>
      <c r="AP4569">
        <v>91.087166400000001</v>
      </c>
    </row>
    <row r="4570" spans="1:42" x14ac:dyDescent="0.25">
      <c r="A4570">
        <v>5301300</v>
      </c>
      <c r="B4570">
        <v>53</v>
      </c>
      <c r="C4570">
        <v>52113.856886000001</v>
      </c>
      <c r="D4570">
        <v>77106.446415099999</v>
      </c>
      <c r="E4570">
        <v>168403.8334301</v>
      </c>
      <c r="F4570">
        <v>236242.29340170001</v>
      </c>
      <c r="G4570">
        <v>529551.37347260001</v>
      </c>
      <c r="H4570">
        <v>1531506.0424027999</v>
      </c>
      <c r="I4570">
        <v>27121.267357000001</v>
      </c>
      <c r="J4570">
        <v>54282.099661300002</v>
      </c>
      <c r="K4570">
        <v>100565.3734584</v>
      </c>
      <c r="L4570">
        <v>162915.023384</v>
      </c>
      <c r="M4570">
        <v>418223.0769248</v>
      </c>
      <c r="N4570">
        <v>14022.679728900001</v>
      </c>
      <c r="O4570">
        <v>38318.478536000002</v>
      </c>
      <c r="P4570">
        <v>87772.770061599993</v>
      </c>
      <c r="Q4570">
        <v>119086.6936417</v>
      </c>
      <c r="R4570">
        <v>271892.50978879997</v>
      </c>
      <c r="S4570">
        <v>852022.64545940002</v>
      </c>
      <c r="T4570">
        <v>36.045434999999998</v>
      </c>
      <c r="U4570">
        <v>26.665992200000002</v>
      </c>
      <c r="V4570">
        <v>11.6479374</v>
      </c>
      <c r="W4570">
        <v>8.1700499000000004</v>
      </c>
      <c r="X4570">
        <v>3.6627320999999999</v>
      </c>
      <c r="Y4570">
        <v>1.0592922</v>
      </c>
      <c r="Z4570">
        <v>9.3794427999999996</v>
      </c>
      <c r="AA4570">
        <v>15.0180548</v>
      </c>
      <c r="AB4570">
        <v>3.4778875</v>
      </c>
      <c r="AC4570">
        <v>4.5073178</v>
      </c>
      <c r="AD4570">
        <v>2.6034399000000001</v>
      </c>
      <c r="AE4570">
        <v>10273.8207609</v>
      </c>
      <c r="AF4570">
        <v>12902.814180900001</v>
      </c>
      <c r="AG4570">
        <v>14457.824373400001</v>
      </c>
      <c r="AH4570">
        <v>650785.74611589999</v>
      </c>
      <c r="AI4570">
        <v>74464.871887400004</v>
      </c>
      <c r="AJ4570">
        <v>9408946.0220532995</v>
      </c>
      <c r="AK4570" t="s">
        <v>63</v>
      </c>
      <c r="AL4570">
        <v>1925</v>
      </c>
      <c r="AN4570">
        <v>263409039.1388562</v>
      </c>
      <c r="AO4570">
        <v>63.954565000000002</v>
      </c>
      <c r="AP4570">
        <v>88.352062599999996</v>
      </c>
    </row>
    <row r="4571" spans="1:42" x14ac:dyDescent="0.25">
      <c r="A4571">
        <v>5301400</v>
      </c>
      <c r="B4571">
        <v>53</v>
      </c>
      <c r="C4571">
        <v>49140.358070499999</v>
      </c>
      <c r="D4571">
        <v>76514.022954900007</v>
      </c>
      <c r="E4571">
        <v>167585.13437799999</v>
      </c>
      <c r="F4571">
        <v>234747.6856501</v>
      </c>
      <c r="G4571">
        <v>531428.07124159997</v>
      </c>
      <c r="H4571">
        <v>1636224.5076544001</v>
      </c>
      <c r="I4571">
        <v>21766.693186199998</v>
      </c>
      <c r="J4571">
        <v>53746.245099100001</v>
      </c>
      <c r="K4571">
        <v>100422.5831059</v>
      </c>
      <c r="L4571">
        <v>160577.58925230001</v>
      </c>
      <c r="M4571">
        <v>408672.91164010001</v>
      </c>
      <c r="N4571">
        <v>11654.009689300001</v>
      </c>
      <c r="O4571">
        <v>37414.869557600003</v>
      </c>
      <c r="P4571">
        <v>88196.426642599996</v>
      </c>
      <c r="Q4571">
        <v>117530.1259464</v>
      </c>
      <c r="R4571">
        <v>260339.81405449999</v>
      </c>
      <c r="S4571">
        <v>855712.25009650004</v>
      </c>
      <c r="T4571">
        <v>37.3826903</v>
      </c>
      <c r="U4571">
        <v>29.103369799999999</v>
      </c>
      <c r="V4571">
        <v>12.748753600000001</v>
      </c>
      <c r="W4571">
        <v>8.9290151000000009</v>
      </c>
      <c r="X4571">
        <v>4.0427485000000001</v>
      </c>
      <c r="Y4571">
        <v>1.2447299000000001</v>
      </c>
      <c r="Z4571">
        <v>8.2793205000000007</v>
      </c>
      <c r="AA4571">
        <v>16.354616199999999</v>
      </c>
      <c r="AB4571">
        <v>3.8197385000000001</v>
      </c>
      <c r="AC4571">
        <v>4.8862665999999999</v>
      </c>
      <c r="AD4571">
        <v>2.7980185999999998</v>
      </c>
      <c r="AE4571">
        <v>9145.7570269000007</v>
      </c>
      <c r="AF4571">
        <v>11585.217967099999</v>
      </c>
      <c r="AG4571">
        <v>13145.217131199999</v>
      </c>
      <c r="AH4571">
        <v>661882.61134029995</v>
      </c>
      <c r="AI4571">
        <v>59596.517701899997</v>
      </c>
      <c r="AJ4571">
        <v>8700590.6414588001</v>
      </c>
      <c r="AK4571" t="s">
        <v>63</v>
      </c>
      <c r="AL4571">
        <v>1926</v>
      </c>
      <c r="AN4571">
        <v>239054671.77132031</v>
      </c>
      <c r="AO4571">
        <v>62.6173097</v>
      </c>
      <c r="AP4571">
        <v>87.251246399999999</v>
      </c>
    </row>
    <row r="4572" spans="1:42" x14ac:dyDescent="0.25">
      <c r="A4572">
        <v>5301500</v>
      </c>
      <c r="B4572">
        <v>53</v>
      </c>
      <c r="C4572">
        <v>50738.881992800001</v>
      </c>
      <c r="D4572">
        <v>79466.801121099998</v>
      </c>
      <c r="E4572">
        <v>173360.34161929999</v>
      </c>
      <c r="F4572">
        <v>243658.2756694</v>
      </c>
      <c r="G4572">
        <v>558161.22615300003</v>
      </c>
      <c r="H4572">
        <v>1735757.8498181</v>
      </c>
      <c r="I4572">
        <v>22010.962864599998</v>
      </c>
      <c r="J4572">
        <v>55993.4159965</v>
      </c>
      <c r="K4572">
        <v>103062.4075692</v>
      </c>
      <c r="L4572">
        <v>165032.53804849999</v>
      </c>
      <c r="M4572">
        <v>427317.15685690002</v>
      </c>
      <c r="N4572">
        <v>11785.6152688</v>
      </c>
      <c r="O4572">
        <v>38836.989564399999</v>
      </c>
      <c r="P4572">
        <v>91025.208843</v>
      </c>
      <c r="Q4572">
        <v>119718.6162206</v>
      </c>
      <c r="R4572">
        <v>271474.44972759997</v>
      </c>
      <c r="S4572">
        <v>930453.63383369998</v>
      </c>
      <c r="T4572">
        <v>37.642988099999997</v>
      </c>
      <c r="U4572">
        <v>29.478062300000001</v>
      </c>
      <c r="V4572">
        <v>12.8615394</v>
      </c>
      <c r="W4572">
        <v>9.0384585000000008</v>
      </c>
      <c r="X4572">
        <v>4.1409773999999997</v>
      </c>
      <c r="Y4572">
        <v>1.2877523</v>
      </c>
      <c r="Z4572">
        <v>8.1649258000000007</v>
      </c>
      <c r="AA4572">
        <v>16.616523000000001</v>
      </c>
      <c r="AB4572">
        <v>3.8230808999999999</v>
      </c>
      <c r="AC4572">
        <v>4.8974811000000003</v>
      </c>
      <c r="AD4572">
        <v>2.8532251</v>
      </c>
      <c r="AE4572">
        <v>9338.9830963000004</v>
      </c>
      <c r="AF4572">
        <v>11864.009666399999</v>
      </c>
      <c r="AG4572">
        <v>13478.9729859</v>
      </c>
      <c r="AH4572">
        <v>673374.59849180002</v>
      </c>
      <c r="AI4572">
        <v>59859.077440399997</v>
      </c>
      <c r="AJ4572">
        <v>9076398.0224715993</v>
      </c>
      <c r="AK4572" t="s">
        <v>63</v>
      </c>
      <c r="AL4572">
        <v>1927</v>
      </c>
      <c r="AN4572">
        <v>245861474.79935491</v>
      </c>
      <c r="AO4572">
        <v>62.357011900000003</v>
      </c>
      <c r="AP4572">
        <v>87.138460600000002</v>
      </c>
    </row>
    <row r="4573" spans="1:42" x14ac:dyDescent="0.25">
      <c r="A4573">
        <v>5301600</v>
      </c>
      <c r="B4573">
        <v>53</v>
      </c>
      <c r="C4573">
        <v>54378.122247500003</v>
      </c>
      <c r="D4573">
        <v>86191.961861999996</v>
      </c>
      <c r="E4573">
        <v>205980.92114260001</v>
      </c>
      <c r="F4573">
        <v>299838.68961100001</v>
      </c>
      <c r="G4573">
        <v>738839.15657370002</v>
      </c>
      <c r="H4573">
        <v>2501542.1661028001</v>
      </c>
      <c r="I4573">
        <v>22564.2826331</v>
      </c>
      <c r="J4573">
        <v>56244.7220419</v>
      </c>
      <c r="K4573">
        <v>112123.1526741</v>
      </c>
      <c r="L4573">
        <v>190088.57287040001</v>
      </c>
      <c r="M4573">
        <v>542983.26662600006</v>
      </c>
      <c r="N4573">
        <v>12377.6740794</v>
      </c>
      <c r="O4573">
        <v>36844.793817400001</v>
      </c>
      <c r="P4573">
        <v>97362.426693100002</v>
      </c>
      <c r="Q4573">
        <v>134153.66573089999</v>
      </c>
      <c r="R4573">
        <v>327060.4604715</v>
      </c>
      <c r="S4573">
        <v>1238708.8551817001</v>
      </c>
      <c r="T4573">
        <v>39.242639500000003</v>
      </c>
      <c r="U4573">
        <v>31.100743699999999</v>
      </c>
      <c r="V4573">
        <v>14.8648661</v>
      </c>
      <c r="W4573">
        <v>10.8191136</v>
      </c>
      <c r="X4573">
        <v>5.3319235000000003</v>
      </c>
      <c r="Y4573">
        <v>1.8052686</v>
      </c>
      <c r="Z4573">
        <v>8.1418958000000003</v>
      </c>
      <c r="AA4573">
        <v>16.2358777</v>
      </c>
      <c r="AB4573">
        <v>4.0457524999999999</v>
      </c>
      <c r="AC4573">
        <v>5.4871901000000003</v>
      </c>
      <c r="AD4573">
        <v>3.5266549</v>
      </c>
      <c r="AE4573">
        <v>9354.5388743000003</v>
      </c>
      <c r="AF4573">
        <v>11916.2505053</v>
      </c>
      <c r="AG4573">
        <v>13856.8972116</v>
      </c>
      <c r="AH4573">
        <v>683933.05900180002</v>
      </c>
      <c r="AI4573">
        <v>63600.524609599997</v>
      </c>
      <c r="AJ4573">
        <v>9477190.0982354991</v>
      </c>
      <c r="AK4573" t="s">
        <v>63</v>
      </c>
      <c r="AL4573">
        <v>1928</v>
      </c>
      <c r="AN4573">
        <v>266365741.31341121</v>
      </c>
      <c r="AO4573">
        <v>60.757360499999997</v>
      </c>
      <c r="AP4573">
        <v>85.1351339</v>
      </c>
    </row>
    <row r="4574" spans="1:42" x14ac:dyDescent="0.25">
      <c r="A4574">
        <v>5301700</v>
      </c>
      <c r="B4574">
        <v>53</v>
      </c>
      <c r="C4574">
        <v>59710.831452300001</v>
      </c>
      <c r="D4574">
        <v>95805.102130700005</v>
      </c>
      <c r="E4574">
        <v>239445.8593745</v>
      </c>
      <c r="F4574">
        <v>363301.68920070003</v>
      </c>
      <c r="G4574">
        <v>1039052.9652849</v>
      </c>
      <c r="H4574">
        <v>5109716.0170684997</v>
      </c>
      <c r="I4574">
        <v>23616.5607738</v>
      </c>
      <c r="J4574">
        <v>59894.912819800003</v>
      </c>
      <c r="K4574">
        <v>115590.02954839999</v>
      </c>
      <c r="L4574">
        <v>194363.8701796</v>
      </c>
      <c r="M4574">
        <v>586757.07064219995</v>
      </c>
      <c r="N4574">
        <v>11938.796852900001</v>
      </c>
      <c r="O4574">
        <v>40562.5171089</v>
      </c>
      <c r="P4574">
        <v>100726.61642570001</v>
      </c>
      <c r="Q4574">
        <v>135686.74120329999</v>
      </c>
      <c r="R4574">
        <v>330361.21124420001</v>
      </c>
      <c r="S4574">
        <v>1444622.6082021</v>
      </c>
      <c r="T4574">
        <v>35.282481099999998</v>
      </c>
      <c r="U4574">
        <v>28.305096599999999</v>
      </c>
      <c r="V4574">
        <v>14.148595500000001</v>
      </c>
      <c r="W4574">
        <v>10.733550899999999</v>
      </c>
      <c r="X4574">
        <v>6.1396509999999997</v>
      </c>
      <c r="Y4574">
        <v>3.0192755999999998</v>
      </c>
      <c r="Z4574">
        <v>6.9773845000000003</v>
      </c>
      <c r="AA4574">
        <v>14.1565011</v>
      </c>
      <c r="AB4574">
        <v>3.4150445999999999</v>
      </c>
      <c r="AC4574">
        <v>4.5938999000000003</v>
      </c>
      <c r="AD4574">
        <v>3.1203753999999999</v>
      </c>
      <c r="AE4574">
        <v>12169.5172441</v>
      </c>
      <c r="AF4574">
        <v>14675.9495668</v>
      </c>
      <c r="AG4574">
        <v>16923.6486649</v>
      </c>
      <c r="AH4574">
        <v>693248.41729210003</v>
      </c>
      <c r="AI4574">
        <v>64531.7002469</v>
      </c>
      <c r="AJ4574">
        <v>11732292.6517359</v>
      </c>
      <c r="AK4574" t="s">
        <v>63</v>
      </c>
      <c r="AL4574">
        <v>1929</v>
      </c>
      <c r="AN4574">
        <v>286077309.33163267</v>
      </c>
      <c r="AO4574">
        <v>64.717518900000002</v>
      </c>
      <c r="AP4574">
        <v>85.851404500000001</v>
      </c>
    </row>
    <row r="4575" spans="1:42" x14ac:dyDescent="0.25">
      <c r="A4575">
        <v>5301800</v>
      </c>
      <c r="B4575">
        <v>53</v>
      </c>
      <c r="C4575">
        <v>48206.293052599998</v>
      </c>
      <c r="D4575">
        <v>76262.448931299994</v>
      </c>
      <c r="E4575">
        <v>168081.30522420001</v>
      </c>
      <c r="F4575">
        <v>237159.3471935</v>
      </c>
      <c r="G4575">
        <v>572686.00983979995</v>
      </c>
      <c r="H4575">
        <v>2196920.3518373999</v>
      </c>
      <c r="I4575">
        <v>20150.137173800002</v>
      </c>
      <c r="J4575">
        <v>53307.734858099997</v>
      </c>
      <c r="K4575">
        <v>99003.263254799997</v>
      </c>
      <c r="L4575">
        <v>153277.68153189999</v>
      </c>
      <c r="M4575">
        <v>392215.52739559999</v>
      </c>
      <c r="N4575">
        <v>11814.9886919</v>
      </c>
      <c r="O4575">
        <v>37719.200021999997</v>
      </c>
      <c r="P4575">
        <v>86638.338994599995</v>
      </c>
      <c r="Q4575">
        <v>113837.9891973</v>
      </c>
      <c r="R4575">
        <v>251492.0577219</v>
      </c>
      <c r="S4575">
        <v>865649.31030490005</v>
      </c>
      <c r="T4575">
        <v>33.057346199999998</v>
      </c>
      <c r="U4575">
        <v>26.148392900000001</v>
      </c>
      <c r="V4575">
        <v>11.5261339</v>
      </c>
      <c r="W4575">
        <v>8.1315717999999997</v>
      </c>
      <c r="X4575">
        <v>3.9271802</v>
      </c>
      <c r="Y4575">
        <v>1.5065326999999999</v>
      </c>
      <c r="Z4575">
        <v>6.9089533999999997</v>
      </c>
      <c r="AA4575">
        <v>14.6222589</v>
      </c>
      <c r="AB4575">
        <v>3.3945620999999999</v>
      </c>
      <c r="AC4575">
        <v>4.2043916000000001</v>
      </c>
      <c r="AD4575">
        <v>2.4206474999999998</v>
      </c>
      <c r="AE4575">
        <v>10846.663452000001</v>
      </c>
      <c r="AF4575">
        <v>13032.1347068</v>
      </c>
      <c r="AG4575">
        <v>14582.626412</v>
      </c>
      <c r="AH4575">
        <v>702833.81022330001</v>
      </c>
      <c r="AI4575">
        <v>63312.703777299997</v>
      </c>
      <c r="AJ4575">
        <v>10249162.8842205</v>
      </c>
      <c r="AK4575" t="s">
        <v>63</v>
      </c>
      <c r="AL4575">
        <v>1930</v>
      </c>
      <c r="AN4575">
        <v>217280872.5562008</v>
      </c>
      <c r="AO4575">
        <v>66.942653800000002</v>
      </c>
      <c r="AP4575">
        <v>88.473866099999995</v>
      </c>
    </row>
    <row r="4576" spans="1:42" x14ac:dyDescent="0.25">
      <c r="A4576">
        <v>5301900</v>
      </c>
      <c r="B4576">
        <v>53</v>
      </c>
      <c r="C4576">
        <v>40355.8267127</v>
      </c>
      <c r="D4576">
        <v>65167.3262999</v>
      </c>
      <c r="E4576">
        <v>133576.15508500001</v>
      </c>
      <c r="F4576">
        <v>179616.87507079999</v>
      </c>
      <c r="G4576">
        <v>379477.43047939998</v>
      </c>
      <c r="H4576">
        <v>1247846.9717111001</v>
      </c>
      <c r="I4576">
        <v>15544.327125600001</v>
      </c>
      <c r="J4576">
        <v>48065.119103600002</v>
      </c>
      <c r="K4576">
        <v>87535.435099099996</v>
      </c>
      <c r="L4576">
        <v>129651.7362187</v>
      </c>
      <c r="M4576">
        <v>282991.92589810002</v>
      </c>
      <c r="N4576">
        <v>10793.686731600001</v>
      </c>
      <c r="O4576">
        <v>28954.885008699999</v>
      </c>
      <c r="P4576">
        <v>77138.495368000004</v>
      </c>
      <c r="Q4576">
        <v>101959.6640017</v>
      </c>
      <c r="R4576">
        <v>197352.10078830001</v>
      </c>
      <c r="S4576">
        <v>562938.25589399994</v>
      </c>
      <c r="T4576">
        <v>32.829321800000002</v>
      </c>
      <c r="U4576">
        <v>26.506694299999999</v>
      </c>
      <c r="V4576">
        <v>10.866372800000001</v>
      </c>
      <c r="W4576">
        <v>7.3058845000000003</v>
      </c>
      <c r="X4576">
        <v>3.0870354</v>
      </c>
      <c r="Y4576">
        <v>1.0151190999999999</v>
      </c>
      <c r="Z4576">
        <v>6.3226275000000003</v>
      </c>
      <c r="AA4576">
        <v>15.640321500000001</v>
      </c>
      <c r="AB4576">
        <v>3.5604882999999998</v>
      </c>
      <c r="AC4576">
        <v>4.2188490999999999</v>
      </c>
      <c r="AD4576">
        <v>2.0719162999999998</v>
      </c>
      <c r="AE4576">
        <v>9174.4821651000002</v>
      </c>
      <c r="AF4576">
        <v>11067.530372699999</v>
      </c>
      <c r="AG4576">
        <v>12292.6166199</v>
      </c>
      <c r="AH4576">
        <v>719018.23353790003</v>
      </c>
      <c r="AI4576">
        <v>53208.217757600003</v>
      </c>
      <c r="AJ4576">
        <v>8838615.4875715002</v>
      </c>
      <c r="AK4576" t="s">
        <v>63</v>
      </c>
      <c r="AL4576">
        <v>1931</v>
      </c>
      <c r="AN4576">
        <v>169122544.4513171</v>
      </c>
      <c r="AO4576">
        <v>67.170678199999998</v>
      </c>
      <c r="AP4576">
        <v>89.133627200000006</v>
      </c>
    </row>
    <row r="4577" spans="1:42" x14ac:dyDescent="0.25">
      <c r="A4577">
        <v>5302000</v>
      </c>
      <c r="B4577">
        <v>53</v>
      </c>
      <c r="C4577">
        <v>34252.273175100003</v>
      </c>
      <c r="D4577">
        <v>53041.186928900002</v>
      </c>
      <c r="E4577">
        <v>102786.9151248</v>
      </c>
      <c r="F4577">
        <v>134712.3864669</v>
      </c>
      <c r="G4577">
        <v>277295.23349030002</v>
      </c>
      <c r="H4577">
        <v>836449.14076960005</v>
      </c>
      <c r="I4577">
        <v>15463.359421200001</v>
      </c>
      <c r="J4577">
        <v>40604.7548799</v>
      </c>
      <c r="K4577">
        <v>70861.443782799994</v>
      </c>
      <c r="L4577">
        <v>99066.674711</v>
      </c>
      <c r="M4577">
        <v>215167.02157039999</v>
      </c>
      <c r="N4577">
        <v>12912.701646</v>
      </c>
      <c r="O4577">
        <v>28858.828715899999</v>
      </c>
      <c r="P4577">
        <v>62551.050554200003</v>
      </c>
      <c r="Q4577">
        <v>78816.996990700005</v>
      </c>
      <c r="R4577">
        <v>138638.75613250001</v>
      </c>
      <c r="S4577">
        <v>462442.13764269999</v>
      </c>
      <c r="T4577">
        <v>34.089781700000003</v>
      </c>
      <c r="U4577">
        <v>26.394780799999999</v>
      </c>
      <c r="V4577">
        <v>10.229929800000001</v>
      </c>
      <c r="W4577">
        <v>6.7036657999999996</v>
      </c>
      <c r="X4577">
        <v>2.7597976000000002</v>
      </c>
      <c r="Y4577">
        <v>0.83248109999999997</v>
      </c>
      <c r="Z4577">
        <v>7.6950009000000001</v>
      </c>
      <c r="AA4577">
        <v>16.164850999999999</v>
      </c>
      <c r="AB4577">
        <v>3.5262639999999998</v>
      </c>
      <c r="AC4577">
        <v>3.9438681999999998</v>
      </c>
      <c r="AD4577">
        <v>1.9273165000000001</v>
      </c>
      <c r="AE4577">
        <v>7358.2649191999999</v>
      </c>
      <c r="AF4577">
        <v>9110.9056500000006</v>
      </c>
      <c r="AG4577">
        <v>10047.665744800001</v>
      </c>
      <c r="AH4577">
        <v>734601.58400449995</v>
      </c>
      <c r="AI4577">
        <v>58635.893791900002</v>
      </c>
      <c r="AJ4577">
        <v>7381031.1716668997</v>
      </c>
      <c r="AK4577" t="s">
        <v>63</v>
      </c>
      <c r="AL4577">
        <v>1932</v>
      </c>
      <c r="AN4577">
        <v>128551619.315934</v>
      </c>
      <c r="AO4577">
        <v>65.910218299999997</v>
      </c>
      <c r="AP4577">
        <v>89.770070200000006</v>
      </c>
    </row>
    <row r="4578" spans="1:42" x14ac:dyDescent="0.25">
      <c r="A4578">
        <v>5302100</v>
      </c>
      <c r="B4578">
        <v>53</v>
      </c>
      <c r="C4578">
        <v>35413.937736300002</v>
      </c>
      <c r="D4578">
        <v>54665.6511455</v>
      </c>
      <c r="E4578">
        <v>106363.9872097</v>
      </c>
      <c r="F4578">
        <v>141784.2637753</v>
      </c>
      <c r="G4578">
        <v>293791.27935560001</v>
      </c>
      <c r="H4578">
        <v>866553.35096950002</v>
      </c>
      <c r="I4578">
        <v>16162.224327</v>
      </c>
      <c r="J4578">
        <v>41741.067129499999</v>
      </c>
      <c r="K4578">
        <v>70943.710644100007</v>
      </c>
      <c r="L4578">
        <v>103782.5098803</v>
      </c>
      <c r="M4578">
        <v>230151.0491763</v>
      </c>
      <c r="N4578">
        <v>13288.370029399999</v>
      </c>
      <c r="O4578">
        <v>20561.616248999999</v>
      </c>
      <c r="P4578">
        <v>62256.154664200003</v>
      </c>
      <c r="Q4578">
        <v>82988.079763700007</v>
      </c>
      <c r="R4578">
        <v>149936.04769609999</v>
      </c>
      <c r="S4578">
        <v>493677.39461760002</v>
      </c>
      <c r="T4578">
        <v>36.034106100000002</v>
      </c>
      <c r="U4578">
        <v>27.8114776</v>
      </c>
      <c r="V4578">
        <v>10.822663199999999</v>
      </c>
      <c r="W4578">
        <v>7.2133593999999999</v>
      </c>
      <c r="X4578">
        <v>2.9893614999999998</v>
      </c>
      <c r="Y4578">
        <v>0.88172839999999997</v>
      </c>
      <c r="Z4578">
        <v>8.2226285000000008</v>
      </c>
      <c r="AA4578">
        <v>16.988814399999999</v>
      </c>
      <c r="AB4578">
        <v>3.6093038000000002</v>
      </c>
      <c r="AC4578">
        <v>4.2239978999999996</v>
      </c>
      <c r="AD4578">
        <v>2.1076331000000001</v>
      </c>
      <c r="AE4578">
        <v>6985.0003147999996</v>
      </c>
      <c r="AF4578">
        <v>8852.7820049000002</v>
      </c>
      <c r="AG4578">
        <v>9827.8940569999995</v>
      </c>
      <c r="AH4578">
        <v>750143.78614169999</v>
      </c>
      <c r="AI4578">
        <v>55005.364210200001</v>
      </c>
      <c r="AJ4578">
        <v>7372333.6577102998</v>
      </c>
      <c r="AK4578" t="s">
        <v>63</v>
      </c>
      <c r="AL4578">
        <v>1933</v>
      </c>
      <c r="AN4578">
        <v>126541822.0152519</v>
      </c>
      <c r="AO4578">
        <v>63.965893899999998</v>
      </c>
      <c r="AP4578">
        <v>89.177336800000006</v>
      </c>
    </row>
    <row r="4579" spans="1:42" x14ac:dyDescent="0.25">
      <c r="A4579">
        <v>5302200</v>
      </c>
      <c r="B4579">
        <v>53</v>
      </c>
      <c r="C4579">
        <v>38214.250579599997</v>
      </c>
      <c r="D4579">
        <v>60012.5994871</v>
      </c>
      <c r="E4579">
        <v>127154.42916270001</v>
      </c>
      <c r="F4579">
        <v>172061.4295458</v>
      </c>
      <c r="G4579">
        <v>364229.13210320001</v>
      </c>
      <c r="H4579">
        <v>968008.3440706</v>
      </c>
      <c r="I4579">
        <v>16415.901672100001</v>
      </c>
      <c r="J4579">
        <v>43227.142068200003</v>
      </c>
      <c r="K4579">
        <v>82247.428779499998</v>
      </c>
      <c r="L4579">
        <v>124019.5039064</v>
      </c>
      <c r="M4579">
        <v>297142.55299569998</v>
      </c>
      <c r="N4579">
        <v>13557.5783121</v>
      </c>
      <c r="O4579">
        <v>29542.145892299999</v>
      </c>
      <c r="P4579">
        <v>72231.165131999995</v>
      </c>
      <c r="Q4579">
        <v>98340.629770500003</v>
      </c>
      <c r="R4579">
        <v>190471.698386</v>
      </c>
      <c r="S4579">
        <v>616021.4008843</v>
      </c>
      <c r="T4579">
        <v>34.4290995</v>
      </c>
      <c r="U4579">
        <v>27.034152500000001</v>
      </c>
      <c r="V4579">
        <v>11.455968500000001</v>
      </c>
      <c r="W4579">
        <v>7.7509306000000002</v>
      </c>
      <c r="X4579">
        <v>3.2815194999999999</v>
      </c>
      <c r="Y4579">
        <v>0.87212639999999997</v>
      </c>
      <c r="Z4579">
        <v>7.3949470000000002</v>
      </c>
      <c r="AA4579">
        <v>15.5781841</v>
      </c>
      <c r="AB4579">
        <v>3.7050379000000002</v>
      </c>
      <c r="AC4579">
        <v>4.469411</v>
      </c>
      <c r="AD4579">
        <v>2.4093931999999998</v>
      </c>
      <c r="AE4579">
        <v>8086.6439553999999</v>
      </c>
      <c r="AF4579">
        <v>9927.1316425999994</v>
      </c>
      <c r="AG4579">
        <v>11099.404617800001</v>
      </c>
      <c r="AH4579">
        <v>766359.08522979997</v>
      </c>
      <c r="AI4579">
        <v>59044.703813200002</v>
      </c>
      <c r="AJ4579">
        <v>8506129.5695050005</v>
      </c>
      <c r="AK4579" t="s">
        <v>63</v>
      </c>
      <c r="AL4579">
        <v>1934</v>
      </c>
      <c r="AN4579">
        <v>146734359.13184881</v>
      </c>
      <c r="AO4579">
        <v>65.570900499999993</v>
      </c>
      <c r="AP4579">
        <v>88.544031500000003</v>
      </c>
    </row>
    <row r="4580" spans="1:42" x14ac:dyDescent="0.25">
      <c r="A4580">
        <v>5302300</v>
      </c>
      <c r="B4580">
        <v>53</v>
      </c>
      <c r="C4580">
        <v>44656.231272600002</v>
      </c>
      <c r="D4580">
        <v>68877.163783600001</v>
      </c>
      <c r="E4580">
        <v>143377.2114455</v>
      </c>
      <c r="F4580">
        <v>196159.35135139999</v>
      </c>
      <c r="G4580">
        <v>427659.53405439999</v>
      </c>
      <c r="H4580">
        <v>1163517.3753347001</v>
      </c>
      <c r="I4580">
        <v>20435.298761599999</v>
      </c>
      <c r="J4580">
        <v>50252.151868100002</v>
      </c>
      <c r="K4580">
        <v>90595.071539600001</v>
      </c>
      <c r="L4580">
        <v>138284.30567569999</v>
      </c>
      <c r="M4580">
        <v>345897.55168989999</v>
      </c>
      <c r="N4580">
        <v>14333.5817085</v>
      </c>
      <c r="O4580">
        <v>33571.239785500002</v>
      </c>
      <c r="P4580">
        <v>79243.073387500001</v>
      </c>
      <c r="Q4580">
        <v>105495.1949822</v>
      </c>
      <c r="R4580">
        <v>221189.60703370001</v>
      </c>
      <c r="S4580">
        <v>758891.59502350003</v>
      </c>
      <c r="T4580">
        <v>37.2606672</v>
      </c>
      <c r="U4580">
        <v>28.735173199999998</v>
      </c>
      <c r="V4580">
        <v>11.963236500000001</v>
      </c>
      <c r="W4580">
        <v>8.1836599999999997</v>
      </c>
      <c r="X4580">
        <v>3.5683440000000002</v>
      </c>
      <c r="Y4580">
        <v>0.97082610000000003</v>
      </c>
      <c r="Z4580">
        <v>8.5254940000000001</v>
      </c>
      <c r="AA4580">
        <v>16.771936700000001</v>
      </c>
      <c r="AB4580">
        <v>3.7795765000000001</v>
      </c>
      <c r="AC4580">
        <v>4.615316</v>
      </c>
      <c r="AD4580">
        <v>2.5975179000000002</v>
      </c>
      <c r="AE4580">
        <v>8354.6608954000003</v>
      </c>
      <c r="AF4580">
        <v>10657.622039</v>
      </c>
      <c r="AG4580">
        <v>11984.817933099999</v>
      </c>
      <c r="AH4580">
        <v>783423.51987860003</v>
      </c>
      <c r="AI4580">
        <v>68081.343166899998</v>
      </c>
      <c r="AJ4580">
        <v>9389188.2502644006</v>
      </c>
      <c r="AK4580" t="s">
        <v>63</v>
      </c>
      <c r="AL4580">
        <v>1935</v>
      </c>
      <c r="AN4580">
        <v>188982962.6101225</v>
      </c>
      <c r="AO4580">
        <v>62.7393328</v>
      </c>
      <c r="AP4580">
        <v>88.036763500000006</v>
      </c>
    </row>
    <row r="4581" spans="1:42" x14ac:dyDescent="0.25">
      <c r="A4581">
        <v>5302400</v>
      </c>
      <c r="B4581">
        <v>53</v>
      </c>
      <c r="C4581">
        <v>53304.273728100001</v>
      </c>
      <c r="D4581">
        <v>82059.9354418</v>
      </c>
      <c r="E4581">
        <v>184710.0553222</v>
      </c>
      <c r="F4581">
        <v>263707.13714359998</v>
      </c>
      <c r="G4581">
        <v>606726.42689869995</v>
      </c>
      <c r="H4581">
        <v>1678276.9678727</v>
      </c>
      <c r="I4581">
        <v>24548.612014400001</v>
      </c>
      <c r="J4581">
        <v>56397.405471700004</v>
      </c>
      <c r="K4581">
        <v>105712.9735009</v>
      </c>
      <c r="L4581">
        <v>177952.3147048</v>
      </c>
      <c r="M4581">
        <v>487665.2556793</v>
      </c>
      <c r="N4581">
        <v>16562.761113</v>
      </c>
      <c r="O4581">
        <v>41929.019192500004</v>
      </c>
      <c r="P4581">
        <v>93145.137113399993</v>
      </c>
      <c r="Q4581">
        <v>124776.30627109999</v>
      </c>
      <c r="R4581">
        <v>304538.53275890002</v>
      </c>
      <c r="S4581">
        <v>1013829.396615</v>
      </c>
      <c r="T4581">
        <v>38.934525499999999</v>
      </c>
      <c r="U4581">
        <v>29.969122800000001</v>
      </c>
      <c r="V4581">
        <v>13.491598</v>
      </c>
      <c r="W4581">
        <v>9.6308527999999995</v>
      </c>
      <c r="X4581">
        <v>4.4316532000000004</v>
      </c>
      <c r="Y4581">
        <v>1.2258476</v>
      </c>
      <c r="Z4581">
        <v>8.9654027000000003</v>
      </c>
      <c r="AA4581">
        <v>16.4775247</v>
      </c>
      <c r="AB4581">
        <v>3.8607453</v>
      </c>
      <c r="AC4581">
        <v>5.1991996</v>
      </c>
      <c r="AD4581">
        <v>3.2058056000000001</v>
      </c>
      <c r="AE4581">
        <v>9289.2440222000005</v>
      </c>
      <c r="AF4581">
        <v>11963.2792319</v>
      </c>
      <c r="AG4581">
        <v>13690.746992799999</v>
      </c>
      <c r="AH4581">
        <v>800400.07595750003</v>
      </c>
      <c r="AI4581">
        <v>85449.768467400005</v>
      </c>
      <c r="AJ4581">
        <v>10958074.932961499</v>
      </c>
      <c r="AK4581" t="s">
        <v>63</v>
      </c>
      <c r="AL4581">
        <v>1936</v>
      </c>
      <c r="AN4581">
        <v>248127402.95398119</v>
      </c>
      <c r="AO4581">
        <v>61.065474500000001</v>
      </c>
      <c r="AP4581">
        <v>86.508402000000004</v>
      </c>
    </row>
    <row r="4582" spans="1:42" x14ac:dyDescent="0.25">
      <c r="A4582">
        <v>5302500</v>
      </c>
      <c r="B4582">
        <v>53</v>
      </c>
      <c r="C4582">
        <v>53719.197082400002</v>
      </c>
      <c r="D4582">
        <v>79608.811133099996</v>
      </c>
      <c r="E4582">
        <v>175570.8212571</v>
      </c>
      <c r="F4582">
        <v>249124.46993679999</v>
      </c>
      <c r="G4582">
        <v>568806.48634129995</v>
      </c>
      <c r="H4582">
        <v>1629512.6290334</v>
      </c>
      <c r="I4582">
        <v>27829.583031800001</v>
      </c>
      <c r="J4582">
        <v>55618.308602099998</v>
      </c>
      <c r="K4582">
        <v>102017.17257730001</v>
      </c>
      <c r="L4582">
        <v>169203.96583569999</v>
      </c>
      <c r="M4582">
        <v>450950.2482644</v>
      </c>
      <c r="N4582">
        <v>17574.935526699999</v>
      </c>
      <c r="O4582">
        <v>41732.626731299999</v>
      </c>
      <c r="P4582">
        <v>90903.179930700004</v>
      </c>
      <c r="Q4582">
        <v>117758.58155</v>
      </c>
      <c r="R4582">
        <v>288689.14412539999</v>
      </c>
      <c r="S4582">
        <v>992549.24572230002</v>
      </c>
      <c r="T4582">
        <v>38.933731700000003</v>
      </c>
      <c r="U4582">
        <v>28.8487939</v>
      </c>
      <c r="V4582">
        <v>12.7247383</v>
      </c>
      <c r="W4582">
        <v>9.0278203999999995</v>
      </c>
      <c r="X4582">
        <v>4.1225037000000002</v>
      </c>
      <c r="Y4582">
        <v>1.1810118000000001</v>
      </c>
      <c r="Z4582">
        <v>10.084937800000001</v>
      </c>
      <c r="AA4582">
        <v>16.124055599999998</v>
      </c>
      <c r="AB4582">
        <v>3.6969178999999999</v>
      </c>
      <c r="AC4582">
        <v>4.9053167000000002</v>
      </c>
      <c r="AD4582">
        <v>2.9414918999999999</v>
      </c>
      <c r="AE4582">
        <v>9361.8645555000003</v>
      </c>
      <c r="AF4582">
        <v>12163.5248441</v>
      </c>
      <c r="AG4582">
        <v>13797.5978082</v>
      </c>
      <c r="AH4582">
        <v>817544.83879319998</v>
      </c>
      <c r="AI4582">
        <v>100759.55938599999</v>
      </c>
      <c r="AJ4582">
        <v>11280154.8758242</v>
      </c>
      <c r="AK4582" t="s">
        <v>63</v>
      </c>
      <c r="AL4582">
        <v>1937</v>
      </c>
      <c r="AN4582">
        <v>282140945.47706151</v>
      </c>
      <c r="AO4582">
        <v>61.066268299999997</v>
      </c>
      <c r="AP4582">
        <v>87.275261700000001</v>
      </c>
    </row>
    <row r="4583" spans="1:42" x14ac:dyDescent="0.25">
      <c r="A4583">
        <v>5302600</v>
      </c>
      <c r="B4583">
        <v>53</v>
      </c>
      <c r="C4583">
        <v>49464.288499299997</v>
      </c>
      <c r="D4583">
        <v>71269.008329400007</v>
      </c>
      <c r="E4583">
        <v>142184.06555699999</v>
      </c>
      <c r="F4583">
        <v>192331.14680769999</v>
      </c>
      <c r="G4583">
        <v>416876.37059250002</v>
      </c>
      <c r="H4583">
        <v>1218570.2611052</v>
      </c>
      <c r="I4583">
        <v>27659.568669200002</v>
      </c>
      <c r="J4583">
        <v>53540.244022500003</v>
      </c>
      <c r="K4583">
        <v>92036.984306300001</v>
      </c>
      <c r="L4583">
        <v>136194.84086140001</v>
      </c>
      <c r="M4583">
        <v>327799.27164659998</v>
      </c>
      <c r="N4583">
        <v>17698.7022789</v>
      </c>
      <c r="O4583">
        <v>41719.257194700003</v>
      </c>
      <c r="P4583">
        <v>81329.317225999999</v>
      </c>
      <c r="Q4583">
        <v>106100.2585411</v>
      </c>
      <c r="R4583">
        <v>217340.0379738</v>
      </c>
      <c r="S4583">
        <v>771495.84632550005</v>
      </c>
      <c r="T4583">
        <v>36.587295400000002</v>
      </c>
      <c r="U4583">
        <v>26.357806199999999</v>
      </c>
      <c r="V4583">
        <v>10.5169418</v>
      </c>
      <c r="W4583">
        <v>7.1130877999999997</v>
      </c>
      <c r="X4583">
        <v>3.0835132999999999</v>
      </c>
      <c r="Y4583">
        <v>0.90134099999999995</v>
      </c>
      <c r="Z4583">
        <v>10.2294892</v>
      </c>
      <c r="AA4583">
        <v>15.8408645</v>
      </c>
      <c r="AB4583">
        <v>3.4038539999999999</v>
      </c>
      <c r="AC4583">
        <v>4.0295744999999998</v>
      </c>
      <c r="AD4583">
        <v>2.1821723</v>
      </c>
      <c r="AE4583">
        <v>9525.6632847000001</v>
      </c>
      <c r="AF4583">
        <v>12219.8839905</v>
      </c>
      <c r="AG4583">
        <v>13519.525806199999</v>
      </c>
      <c r="AH4583">
        <v>836531.65716219996</v>
      </c>
      <c r="AI4583">
        <v>102983.0665877</v>
      </c>
      <c r="AJ4583">
        <v>11309511.326706201</v>
      </c>
      <c r="AK4583" t="s">
        <v>63</v>
      </c>
      <c r="AL4583">
        <v>1938</v>
      </c>
      <c r="AN4583">
        <v>256920448.14499691</v>
      </c>
      <c r="AO4583">
        <v>63.412704599999998</v>
      </c>
      <c r="AP4583">
        <v>89.483058200000002</v>
      </c>
    </row>
    <row r="4584" spans="1:42" x14ac:dyDescent="0.25">
      <c r="A4584">
        <v>5302700</v>
      </c>
      <c r="B4584">
        <v>53</v>
      </c>
      <c r="C4584">
        <v>55533.841444700003</v>
      </c>
      <c r="D4584">
        <v>76430.551068100001</v>
      </c>
      <c r="E4584">
        <v>155628.9135884</v>
      </c>
      <c r="F4584">
        <v>212587.24290350001</v>
      </c>
      <c r="G4584">
        <v>467152.71421810001</v>
      </c>
      <c r="H4584">
        <v>1296644.2723723999</v>
      </c>
      <c r="I4584">
        <v>34637.131821399998</v>
      </c>
      <c r="J4584">
        <v>56630.960438000002</v>
      </c>
      <c r="K4584">
        <v>98670.584273200002</v>
      </c>
      <c r="L4584">
        <v>148945.87507479999</v>
      </c>
      <c r="M4584">
        <v>374986.98553429998</v>
      </c>
      <c r="N4584">
        <v>28596.469498499999</v>
      </c>
      <c r="O4584">
        <v>44895.310246100002</v>
      </c>
      <c r="P4584">
        <v>87633.010834200002</v>
      </c>
      <c r="Q4584">
        <v>115374.7956131</v>
      </c>
      <c r="R4584">
        <v>243740.5325149</v>
      </c>
      <c r="S4584">
        <v>808812.89191909996</v>
      </c>
      <c r="T4584">
        <v>39.051578399999997</v>
      </c>
      <c r="U4584">
        <v>26.873106400000001</v>
      </c>
      <c r="V4584">
        <v>10.943875999999999</v>
      </c>
      <c r="W4584">
        <v>7.4746021000000002</v>
      </c>
      <c r="X4584">
        <v>3.2850331000000002</v>
      </c>
      <c r="Y4584">
        <v>0.91180450000000002</v>
      </c>
      <c r="Z4584">
        <v>12.178471999999999</v>
      </c>
      <c r="AA4584">
        <v>15.9292304</v>
      </c>
      <c r="AB4584">
        <v>3.4692737999999999</v>
      </c>
      <c r="AC4584">
        <v>4.1895689999999997</v>
      </c>
      <c r="AD4584">
        <v>2.3732286</v>
      </c>
      <c r="AE4584">
        <v>9630.2835978000003</v>
      </c>
      <c r="AF4584">
        <v>12792.2729764</v>
      </c>
      <c r="AG4584">
        <v>14220.6393825</v>
      </c>
      <c r="AH4584">
        <v>856300.76046040002</v>
      </c>
      <c r="AI4584">
        <v>127234</v>
      </c>
      <c r="AJ4584">
        <v>12177144.317461399</v>
      </c>
      <c r="AK4584" t="s">
        <v>63</v>
      </c>
      <c r="AL4584">
        <v>1939</v>
      </c>
      <c r="AN4584">
        <v>318052706</v>
      </c>
      <c r="AO4584">
        <v>60.948421600000003</v>
      </c>
      <c r="AP4584">
        <v>89.056123999999997</v>
      </c>
    </row>
    <row r="4585" spans="1:42" x14ac:dyDescent="0.25">
      <c r="A4585">
        <v>5302800</v>
      </c>
      <c r="B4585">
        <v>53</v>
      </c>
      <c r="C4585">
        <v>60423.091880799999</v>
      </c>
      <c r="D4585">
        <v>80795.463665699994</v>
      </c>
      <c r="E4585">
        <v>175308.20186269999</v>
      </c>
      <c r="F4585">
        <v>247555.41438900001</v>
      </c>
      <c r="G4585">
        <v>547041.834439</v>
      </c>
      <c r="H4585">
        <v>1564021.4856281001</v>
      </c>
      <c r="I4585">
        <v>40050.720095899997</v>
      </c>
      <c r="J4585">
        <v>57167.279116500002</v>
      </c>
      <c r="K4585">
        <v>103060.9893365</v>
      </c>
      <c r="L4585">
        <v>172683.80937639999</v>
      </c>
      <c r="M4585">
        <v>434044.09541800001</v>
      </c>
      <c r="N4585">
        <v>35571.886721900002</v>
      </c>
      <c r="O4585">
        <v>44961.494896299999</v>
      </c>
      <c r="P4585">
        <v>91054.369612800001</v>
      </c>
      <c r="Q4585">
        <v>121709.31426480001</v>
      </c>
      <c r="R4585">
        <v>293624.33058130002</v>
      </c>
      <c r="S4585">
        <v>953649.02745960001</v>
      </c>
      <c r="T4585">
        <v>40.624557000000003</v>
      </c>
      <c r="U4585">
        <v>27.160807299999998</v>
      </c>
      <c r="V4585">
        <v>11.7865833</v>
      </c>
      <c r="W4585">
        <v>8.3220080000000003</v>
      </c>
      <c r="X4585">
        <v>3.6779535000000001</v>
      </c>
      <c r="Y4585">
        <v>1.0515463</v>
      </c>
      <c r="Z4585">
        <v>13.4637496</v>
      </c>
      <c r="AA4585">
        <v>15.374224099999999</v>
      </c>
      <c r="AB4585">
        <v>3.4645752999999999</v>
      </c>
      <c r="AC4585">
        <v>4.6440545000000002</v>
      </c>
      <c r="AD4585">
        <v>2.6264072000000001</v>
      </c>
      <c r="AE4585">
        <v>9812.4772030000004</v>
      </c>
      <c r="AF4585">
        <v>13252.9865173</v>
      </c>
      <c r="AG4585">
        <v>14873.538670800001</v>
      </c>
      <c r="AH4585">
        <v>877765.05635069998</v>
      </c>
      <c r="AI4585">
        <v>248348</v>
      </c>
      <c r="AJ4585">
        <v>13055472.5094878</v>
      </c>
      <c r="AK4585" t="s">
        <v>63</v>
      </c>
      <c r="AL4585">
        <v>1940</v>
      </c>
      <c r="AN4585">
        <v>538592921</v>
      </c>
      <c r="AO4585">
        <v>59.375442999999997</v>
      </c>
      <c r="AP4585">
        <v>88.213416699999996</v>
      </c>
    </row>
    <row r="4586" spans="1:42" x14ac:dyDescent="0.25">
      <c r="A4586">
        <v>5302900</v>
      </c>
      <c r="B4586">
        <v>53</v>
      </c>
      <c r="C4586">
        <v>67125.196737699996</v>
      </c>
      <c r="D4586">
        <v>92563.162545300002</v>
      </c>
      <c r="E4586">
        <v>220166.88969539999</v>
      </c>
      <c r="F4586">
        <v>321855.55154989997</v>
      </c>
      <c r="G4586">
        <v>746294.9216918</v>
      </c>
      <c r="H4586">
        <v>2325795.6313385</v>
      </c>
      <c r="I4586">
        <v>41687.230930099999</v>
      </c>
      <c r="J4586">
        <v>60662.230757700003</v>
      </c>
      <c r="K4586">
        <v>118478.2278409</v>
      </c>
      <c r="L4586">
        <v>215745.7090145</v>
      </c>
      <c r="M4586">
        <v>570794.84284219996</v>
      </c>
      <c r="N4586">
        <v>36047.279044299998</v>
      </c>
      <c r="O4586">
        <v>50649.0102167</v>
      </c>
      <c r="P4586">
        <v>99304.814234300007</v>
      </c>
      <c r="Q4586">
        <v>148102.31127860001</v>
      </c>
      <c r="R4586">
        <v>372605.320687</v>
      </c>
      <c r="S4586">
        <v>1249808.0361412</v>
      </c>
      <c r="T4586">
        <v>35.349247200000001</v>
      </c>
      <c r="U4586">
        <v>24.372651900000001</v>
      </c>
      <c r="V4586">
        <v>11.5943553</v>
      </c>
      <c r="W4586">
        <v>8.4747248000000006</v>
      </c>
      <c r="X4586">
        <v>3.9301134000000002</v>
      </c>
      <c r="Y4586">
        <v>1.2248026999999999</v>
      </c>
      <c r="Z4586">
        <v>10.9765952</v>
      </c>
      <c r="AA4586">
        <v>12.778296599999999</v>
      </c>
      <c r="AB4586">
        <v>3.1196305</v>
      </c>
      <c r="AC4586">
        <v>4.5446114</v>
      </c>
      <c r="AD4586">
        <v>2.7053107000000001</v>
      </c>
      <c r="AE4586">
        <v>13640.694406299999</v>
      </c>
      <c r="AF4586">
        <v>16957.046204499999</v>
      </c>
      <c r="AG4586">
        <v>18989.144639400001</v>
      </c>
      <c r="AH4586">
        <v>891984.95714199997</v>
      </c>
      <c r="AI4586">
        <v>466639</v>
      </c>
      <c r="AJ4586">
        <v>16938031.367339201</v>
      </c>
      <c r="AK4586" t="s">
        <v>63</v>
      </c>
      <c r="AL4586">
        <v>1941</v>
      </c>
      <c r="AN4586">
        <v>986249783</v>
      </c>
      <c r="AO4586">
        <v>64.650752800000006</v>
      </c>
      <c r="AP4586">
        <v>88.405644699999996</v>
      </c>
    </row>
    <row r="4587" spans="1:42" x14ac:dyDescent="0.25">
      <c r="A4587">
        <v>5303000</v>
      </c>
      <c r="B4587">
        <v>53</v>
      </c>
      <c r="C4587">
        <v>72546.638934300005</v>
      </c>
      <c r="D4587">
        <v>101071.83001219999</v>
      </c>
      <c r="E4587">
        <v>250736.82049449999</v>
      </c>
      <c r="F4587">
        <v>366355.61490330001</v>
      </c>
      <c r="G4587">
        <v>831197.54458620003</v>
      </c>
      <c r="H4587">
        <v>2474656.2508248002</v>
      </c>
      <c r="I4587">
        <v>44021.447856400002</v>
      </c>
      <c r="J4587">
        <v>63655.582391600001</v>
      </c>
      <c r="K4587">
        <v>135118.0260857</v>
      </c>
      <c r="L4587">
        <v>250145.13248259999</v>
      </c>
      <c r="M4587">
        <v>648591.02167070005</v>
      </c>
      <c r="N4587">
        <v>40033.699407200002</v>
      </c>
      <c r="O4587">
        <v>49169.914897299997</v>
      </c>
      <c r="P4587">
        <v>112083.2736746</v>
      </c>
      <c r="Q4587">
        <v>171680.82638380001</v>
      </c>
      <c r="R4587">
        <v>430718.97016899998</v>
      </c>
      <c r="S4587">
        <v>1409643.4417713</v>
      </c>
      <c r="T4587">
        <v>28.878468699999999</v>
      </c>
      <c r="U4587">
        <v>20.116712</v>
      </c>
      <c r="V4587">
        <v>9.9810212000000007</v>
      </c>
      <c r="W4587">
        <v>7.2917155999999999</v>
      </c>
      <c r="X4587">
        <v>3.3087284000000001</v>
      </c>
      <c r="Y4587">
        <v>0.98508059999999997</v>
      </c>
      <c r="Z4587">
        <v>8.7617566999999994</v>
      </c>
      <c r="AA4587">
        <v>10.135690800000001</v>
      </c>
      <c r="AB4587">
        <v>2.6893056</v>
      </c>
      <c r="AC4587">
        <v>3.9829872000000002</v>
      </c>
      <c r="AD4587">
        <v>2.3236477999999998</v>
      </c>
      <c r="AE4587">
        <v>19851.883787899998</v>
      </c>
      <c r="AF4587">
        <v>22842.415250099999</v>
      </c>
      <c r="AG4587">
        <v>25121.359302500001</v>
      </c>
      <c r="AH4587">
        <v>907374.51258670003</v>
      </c>
      <c r="AI4587">
        <v>740461</v>
      </c>
      <c r="AJ4587">
        <v>22794481.152662002</v>
      </c>
      <c r="AK4587" t="s">
        <v>63</v>
      </c>
      <c r="AL4587">
        <v>1942</v>
      </c>
      <c r="AN4587">
        <v>1582532589</v>
      </c>
      <c r="AO4587">
        <v>71.121531300000001</v>
      </c>
      <c r="AP4587">
        <v>90.018978799999999</v>
      </c>
    </row>
    <row r="4588" spans="1:42" x14ac:dyDescent="0.25">
      <c r="A4588">
        <v>5303100</v>
      </c>
      <c r="B4588">
        <v>53</v>
      </c>
      <c r="C4588">
        <v>80066.257543200001</v>
      </c>
      <c r="D4588">
        <v>114942.89567490001</v>
      </c>
      <c r="E4588">
        <v>286643.52141569997</v>
      </c>
      <c r="F4588">
        <v>414199.91093720001</v>
      </c>
      <c r="G4588">
        <v>928013.52723989997</v>
      </c>
      <c r="H4588">
        <v>2529931.3192114001</v>
      </c>
      <c r="I4588">
        <v>45189.619411500003</v>
      </c>
      <c r="J4588">
        <v>72017.739239699993</v>
      </c>
      <c r="K4588">
        <v>159087.13189419999</v>
      </c>
      <c r="L4588">
        <v>285746.50686149998</v>
      </c>
      <c r="M4588">
        <v>750022.66146520001</v>
      </c>
      <c r="N4588">
        <v>44058.703875699997</v>
      </c>
      <c r="O4588">
        <v>51275.506489899999</v>
      </c>
      <c r="P4588">
        <v>126780.3737673</v>
      </c>
      <c r="Q4588">
        <v>194530.2269562</v>
      </c>
      <c r="R4588">
        <v>503145.62664929999</v>
      </c>
      <c r="S4588">
        <v>1589245.2386370001</v>
      </c>
      <c r="T4588">
        <v>25.819160799999999</v>
      </c>
      <c r="U4588">
        <v>18.5329576</v>
      </c>
      <c r="V4588">
        <v>9.2434633999999996</v>
      </c>
      <c r="W4588">
        <v>6.6784026000000001</v>
      </c>
      <c r="X4588">
        <v>2.9925877999999999</v>
      </c>
      <c r="Y4588">
        <v>0.81583309999999998</v>
      </c>
      <c r="Z4588">
        <v>7.2862033000000004</v>
      </c>
      <c r="AA4588">
        <v>9.2894942</v>
      </c>
      <c r="AB4588">
        <v>2.5650607000000001</v>
      </c>
      <c r="AC4588">
        <v>3.6858148000000002</v>
      </c>
      <c r="AD4588">
        <v>2.1767547</v>
      </c>
      <c r="AE4588">
        <v>25559.752176499998</v>
      </c>
      <c r="AF4588">
        <v>28428.249999</v>
      </c>
      <c r="AG4588">
        <v>31010.402713200001</v>
      </c>
      <c r="AH4588">
        <v>925607.86859890004</v>
      </c>
      <c r="AI4588">
        <v>814129.08726109995</v>
      </c>
      <c r="AJ4588">
        <v>28703472.759729099</v>
      </c>
      <c r="AK4588" t="s">
        <v>63</v>
      </c>
      <c r="AL4588">
        <v>1943</v>
      </c>
      <c r="AN4588">
        <v>1915640185.6079421</v>
      </c>
      <c r="AO4588">
        <v>74.180839199999994</v>
      </c>
      <c r="AP4588">
        <v>90.756536600000004</v>
      </c>
    </row>
    <row r="4589" spans="1:42" x14ac:dyDescent="0.25">
      <c r="A4589">
        <v>5303200</v>
      </c>
      <c r="B4589">
        <v>53</v>
      </c>
      <c r="C4589">
        <v>88980.3993128</v>
      </c>
      <c r="D4589">
        <v>125829.2790754</v>
      </c>
      <c r="E4589">
        <v>312612.57913329999</v>
      </c>
      <c r="F4589">
        <v>455689.61782380001</v>
      </c>
      <c r="G4589">
        <v>1026712.2140566</v>
      </c>
      <c r="H4589">
        <v>3104658.7542726998</v>
      </c>
      <c r="I4589">
        <v>52131.519550199999</v>
      </c>
      <c r="J4589">
        <v>79133.454060899996</v>
      </c>
      <c r="K4589">
        <v>169535.5404428</v>
      </c>
      <c r="L4589">
        <v>312933.9687656</v>
      </c>
      <c r="M4589">
        <v>795829.26514369994</v>
      </c>
      <c r="N4589">
        <v>47486.496987300001</v>
      </c>
      <c r="O4589">
        <v>58390.687043700003</v>
      </c>
      <c r="P4589">
        <v>136584.979513</v>
      </c>
      <c r="Q4589">
        <v>217944.04383509999</v>
      </c>
      <c r="R4589">
        <v>524860.81901840004</v>
      </c>
      <c r="S4589">
        <v>1683440.6709479</v>
      </c>
      <c r="T4589">
        <v>28.681385800000001</v>
      </c>
      <c r="U4589">
        <v>20.2795117</v>
      </c>
      <c r="V4589">
        <v>10.076558500000001</v>
      </c>
      <c r="W4589">
        <v>7.3442071999999996</v>
      </c>
      <c r="X4589">
        <v>3.3094399999999999</v>
      </c>
      <c r="Y4589">
        <v>1.0007363</v>
      </c>
      <c r="Z4589">
        <v>8.4018741000000006</v>
      </c>
      <c r="AA4589">
        <v>10.2029532</v>
      </c>
      <c r="AB4589">
        <v>2.7323512999999999</v>
      </c>
      <c r="AC4589">
        <v>4.0347672000000001</v>
      </c>
      <c r="AD4589">
        <v>2.3087037000000001</v>
      </c>
      <c r="AE4589">
        <v>24584.116557599998</v>
      </c>
      <c r="AF4589">
        <v>28179.413173500001</v>
      </c>
      <c r="AG4589">
        <v>31023.744833100001</v>
      </c>
      <c r="AH4589">
        <v>942335.4899705</v>
      </c>
      <c r="AI4589">
        <v>849186.12536089995</v>
      </c>
      <c r="AJ4589">
        <v>29234775.7880385</v>
      </c>
      <c r="AK4589" t="s">
        <v>63</v>
      </c>
      <c r="AL4589">
        <v>1944</v>
      </c>
      <c r="AN4589">
        <v>2112174811.5742056</v>
      </c>
      <c r="AO4589">
        <v>71.318614199999999</v>
      </c>
      <c r="AP4589">
        <v>89.923441499999996</v>
      </c>
    </row>
    <row r="4590" spans="1:42" x14ac:dyDescent="0.25">
      <c r="A4590">
        <v>5303300</v>
      </c>
      <c r="B4590">
        <v>53</v>
      </c>
      <c r="C4590">
        <v>72569.558186800001</v>
      </c>
      <c r="D4590">
        <v>100263.94403100001</v>
      </c>
      <c r="E4590">
        <v>251038.1779325</v>
      </c>
      <c r="F4590">
        <v>362291.93111240002</v>
      </c>
      <c r="G4590">
        <v>761949.49744049995</v>
      </c>
      <c r="H4590">
        <v>1933258.0896523001</v>
      </c>
      <c r="I4590">
        <v>44875.172342600003</v>
      </c>
      <c r="J4590">
        <v>62570.385555699999</v>
      </c>
      <c r="K4590">
        <v>139784.4247526</v>
      </c>
      <c r="L4590">
        <v>262377.53953040001</v>
      </c>
      <c r="M4590">
        <v>631804.0983058</v>
      </c>
      <c r="N4590">
        <v>39017.826366599998</v>
      </c>
      <c r="O4590">
        <v>54611.839896199999</v>
      </c>
      <c r="P4590">
        <v>111862.2532734</v>
      </c>
      <c r="Q4590">
        <v>189533.46802689999</v>
      </c>
      <c r="R4590">
        <v>446441.27122629998</v>
      </c>
      <c r="S4590">
        <v>1331914.1247688001</v>
      </c>
      <c r="T4590">
        <v>25.090152499999999</v>
      </c>
      <c r="U4590">
        <v>17.3325958</v>
      </c>
      <c r="V4590">
        <v>8.6793779000000004</v>
      </c>
      <c r="W4590">
        <v>6.2629289999999997</v>
      </c>
      <c r="X4590">
        <v>2.6343592999999998</v>
      </c>
      <c r="Y4590">
        <v>0.66840339999999998</v>
      </c>
      <c r="Z4590">
        <v>7.7575566</v>
      </c>
      <c r="AA4590">
        <v>8.6532180000000007</v>
      </c>
      <c r="AB4590">
        <v>2.4164488999999998</v>
      </c>
      <c r="AC4590">
        <v>3.6285696999999999</v>
      </c>
      <c r="AD4590">
        <v>1.9659559</v>
      </c>
      <c r="AE4590">
        <v>24073.962609300001</v>
      </c>
      <c r="AF4590">
        <v>26679.9397856</v>
      </c>
      <c r="AG4590">
        <v>28923.5221671</v>
      </c>
      <c r="AH4590">
        <v>958166.34425770002</v>
      </c>
      <c r="AI4590">
        <v>816231.21170019999</v>
      </c>
      <c r="AJ4590">
        <v>27713545.497876499</v>
      </c>
      <c r="AK4590" t="s">
        <v>63</v>
      </c>
      <c r="AL4590">
        <v>1945</v>
      </c>
      <c r="AN4590">
        <v>1953285723.6251423</v>
      </c>
      <c r="AO4590">
        <v>74.909847499999998</v>
      </c>
      <c r="AP4590">
        <v>91.320622099999994</v>
      </c>
    </row>
    <row r="4591" spans="1:42" x14ac:dyDescent="0.25">
      <c r="A4591">
        <v>5303400</v>
      </c>
      <c r="B4591">
        <v>53</v>
      </c>
      <c r="C4591">
        <v>71439.922408500002</v>
      </c>
      <c r="D4591">
        <v>100538.6341908</v>
      </c>
      <c r="E4591">
        <v>256229.1677974</v>
      </c>
      <c r="F4591">
        <v>366851.04016440001</v>
      </c>
      <c r="G4591">
        <v>783728.9298253</v>
      </c>
      <c r="H4591">
        <v>2155083.5182249998</v>
      </c>
      <c r="I4591">
        <v>42341.210626100001</v>
      </c>
      <c r="J4591">
        <v>61616.000789199999</v>
      </c>
      <c r="K4591">
        <v>145607.2954304</v>
      </c>
      <c r="L4591">
        <v>262631.56774919998</v>
      </c>
      <c r="M4591">
        <v>631356.19778090005</v>
      </c>
      <c r="N4591">
        <v>36474.215977499996</v>
      </c>
      <c r="O4591">
        <v>52029.023050700001</v>
      </c>
      <c r="P4591">
        <v>113684.97155649999</v>
      </c>
      <c r="Q4591">
        <v>188419.0946335</v>
      </c>
      <c r="R4591">
        <v>446256.89031470002</v>
      </c>
      <c r="S4591">
        <v>1346267.9423718001</v>
      </c>
      <c r="T4591">
        <v>26.1578865</v>
      </c>
      <c r="U4591">
        <v>18.4062223</v>
      </c>
      <c r="V4591">
        <v>9.381888</v>
      </c>
      <c r="W4591">
        <v>6.7161662</v>
      </c>
      <c r="X4591">
        <v>2.8696408999999998</v>
      </c>
      <c r="Y4591">
        <v>0.78908860000000003</v>
      </c>
      <c r="Z4591">
        <v>7.7516641999999996</v>
      </c>
      <c r="AA4591">
        <v>9.0243342999999996</v>
      </c>
      <c r="AB4591">
        <v>2.6657218</v>
      </c>
      <c r="AC4591">
        <v>3.8465253000000001</v>
      </c>
      <c r="AD4591">
        <v>2.0805522999999999</v>
      </c>
      <c r="AE4591">
        <v>22407.836726900001</v>
      </c>
      <c r="AF4591">
        <v>24998.741027299999</v>
      </c>
      <c r="AG4591">
        <v>27311.045295</v>
      </c>
      <c r="AH4591">
        <v>973463.76510760002</v>
      </c>
      <c r="AI4591">
        <v>851647.66841499996</v>
      </c>
      <c r="AJ4591">
        <v>26586312.981909599</v>
      </c>
      <c r="AK4591" t="s">
        <v>63</v>
      </c>
      <c r="AL4591">
        <v>1946</v>
      </c>
      <c r="AN4591">
        <v>2103769880.2919765</v>
      </c>
      <c r="AO4591">
        <v>73.842113499999996</v>
      </c>
      <c r="AP4591">
        <v>90.618111999999996</v>
      </c>
    </row>
    <row r="4592" spans="1:42" x14ac:dyDescent="0.25">
      <c r="A4592">
        <v>5303500</v>
      </c>
      <c r="B4592">
        <v>53</v>
      </c>
      <c r="C4592">
        <v>65668.7832567</v>
      </c>
      <c r="D4592">
        <v>90620.418531899995</v>
      </c>
      <c r="E4592">
        <v>229283.29391209999</v>
      </c>
      <c r="F4592">
        <v>326203.75009099999</v>
      </c>
      <c r="G4592">
        <v>704543.26017320005</v>
      </c>
      <c r="H4592">
        <v>2172494.0044203</v>
      </c>
      <c r="I4592">
        <v>40717.147981399998</v>
      </c>
      <c r="J4592">
        <v>55954.6996869</v>
      </c>
      <c r="K4592">
        <v>132362.83773319999</v>
      </c>
      <c r="L4592">
        <v>231618.87257040001</v>
      </c>
      <c r="M4592">
        <v>541437.62192359997</v>
      </c>
      <c r="N4592">
        <v>36942.222625599999</v>
      </c>
      <c r="O4592">
        <v>39660.356900899998</v>
      </c>
      <c r="P4592">
        <v>100811.76001139999</v>
      </c>
      <c r="Q4592">
        <v>173335.28470069999</v>
      </c>
      <c r="R4592">
        <v>372642.24551829998</v>
      </c>
      <c r="S4592">
        <v>1223004.4981286</v>
      </c>
      <c r="T4592">
        <v>26.5121596</v>
      </c>
      <c r="U4592">
        <v>18.292884999999998</v>
      </c>
      <c r="V4592">
        <v>9.2567503000000002</v>
      </c>
      <c r="W4592">
        <v>6.5848379000000001</v>
      </c>
      <c r="X4592">
        <v>2.8444205</v>
      </c>
      <c r="Y4592">
        <v>0.87709110000000001</v>
      </c>
      <c r="Z4592">
        <v>8.2192746000000003</v>
      </c>
      <c r="AA4592">
        <v>9.0361346999999999</v>
      </c>
      <c r="AB4592">
        <v>2.6719124000000001</v>
      </c>
      <c r="AC4592">
        <v>3.7404174000000001</v>
      </c>
      <c r="AD4592">
        <v>1.9673293999999999</v>
      </c>
      <c r="AE4592">
        <v>20224.9212572</v>
      </c>
      <c r="AF4592">
        <v>22703.5096142</v>
      </c>
      <c r="AG4592">
        <v>24769.3074571</v>
      </c>
      <c r="AH4592">
        <v>997533.47674399999</v>
      </c>
      <c r="AI4592">
        <v>870531.00769989996</v>
      </c>
      <c r="AJ4592">
        <v>24708213.384258199</v>
      </c>
      <c r="AK4592" t="s">
        <v>63</v>
      </c>
      <c r="AL4592">
        <v>1947</v>
      </c>
      <c r="AN4592">
        <v>2366307453.2115817</v>
      </c>
      <c r="AO4592">
        <v>73.487840399999996</v>
      </c>
      <c r="AP4592">
        <v>90.743249700000007</v>
      </c>
    </row>
    <row r="4593" spans="1:42" x14ac:dyDescent="0.25">
      <c r="A4593">
        <v>5303600</v>
      </c>
      <c r="B4593">
        <v>53</v>
      </c>
      <c r="C4593">
        <v>75120.885670000003</v>
      </c>
      <c r="D4593">
        <v>106350.5858464</v>
      </c>
      <c r="E4593">
        <v>273079.6941275</v>
      </c>
      <c r="F4593">
        <v>389030.1754598</v>
      </c>
      <c r="G4593">
        <v>838585.30743199994</v>
      </c>
      <c r="H4593">
        <v>2326161.7883214001</v>
      </c>
      <c r="I4593">
        <v>43891.185493600002</v>
      </c>
      <c r="J4593">
        <v>64668.308776099999</v>
      </c>
      <c r="K4593">
        <v>157129.2127952</v>
      </c>
      <c r="L4593">
        <v>276641.3924668</v>
      </c>
      <c r="M4593">
        <v>673299.03177759994</v>
      </c>
      <c r="N4593">
        <v>37653.876693799997</v>
      </c>
      <c r="O4593">
        <v>53948.927003099998</v>
      </c>
      <c r="P4593">
        <v>130644.5612823</v>
      </c>
      <c r="Q4593">
        <v>194392.8159933</v>
      </c>
      <c r="R4593">
        <v>458250.37560650002</v>
      </c>
      <c r="S4593">
        <v>1408540.671599</v>
      </c>
      <c r="T4593">
        <v>30.190668800000001</v>
      </c>
      <c r="U4593">
        <v>21.370856400000001</v>
      </c>
      <c r="V4593">
        <v>10.974921999999999</v>
      </c>
      <c r="W4593">
        <v>7.8174539000000003</v>
      </c>
      <c r="X4593">
        <v>3.370228</v>
      </c>
      <c r="Y4593">
        <v>0.93487160000000002</v>
      </c>
      <c r="Z4593">
        <v>8.8198124</v>
      </c>
      <c r="AA4593">
        <v>10.3959344</v>
      </c>
      <c r="AB4593">
        <v>3.1574681</v>
      </c>
      <c r="AC4593">
        <v>4.4472259000000003</v>
      </c>
      <c r="AD4593">
        <v>2.4353563999999999</v>
      </c>
      <c r="AE4593">
        <v>19300.072199499999</v>
      </c>
      <c r="AF4593">
        <v>22375.107682099999</v>
      </c>
      <c r="AG4593">
        <v>24882.153546500002</v>
      </c>
      <c r="AH4593">
        <v>1019996.4093115</v>
      </c>
      <c r="AI4593">
        <v>760031.67760209995</v>
      </c>
      <c r="AJ4593">
        <v>25379707.273405802</v>
      </c>
      <c r="AK4593" t="s">
        <v>63</v>
      </c>
      <c r="AL4593">
        <v>1948</v>
      </c>
      <c r="AN4593">
        <v>2448692736.5647826</v>
      </c>
      <c r="AO4593">
        <v>69.809331200000003</v>
      </c>
      <c r="AP4593">
        <v>89.025077999999993</v>
      </c>
    </row>
    <row r="4594" spans="1:42" x14ac:dyDescent="0.25">
      <c r="A4594">
        <v>5303700</v>
      </c>
      <c r="B4594">
        <v>53</v>
      </c>
      <c r="C4594">
        <v>70507.329849799993</v>
      </c>
      <c r="D4594">
        <v>95658.682684200001</v>
      </c>
      <c r="E4594">
        <v>230726.27884760001</v>
      </c>
      <c r="F4594">
        <v>327539.19474030001</v>
      </c>
      <c r="G4594">
        <v>680004.36000550003</v>
      </c>
      <c r="H4594">
        <v>1787719.0751016</v>
      </c>
      <c r="I4594">
        <v>45355.977015299999</v>
      </c>
      <c r="J4594">
        <v>61891.783643399998</v>
      </c>
      <c r="K4594">
        <v>133913.36295489999</v>
      </c>
      <c r="L4594">
        <v>239422.90342389999</v>
      </c>
      <c r="M4594">
        <v>556924.94721709995</v>
      </c>
      <c r="N4594">
        <v>39673.6182959</v>
      </c>
      <c r="O4594">
        <v>54258.971506499998</v>
      </c>
      <c r="P4594">
        <v>100110.0110019</v>
      </c>
      <c r="Q4594">
        <v>171023.2060188</v>
      </c>
      <c r="R4594">
        <v>386455.25593749998</v>
      </c>
      <c r="S4594">
        <v>1176363.1152212</v>
      </c>
      <c r="T4594">
        <v>29.031224699999999</v>
      </c>
      <c r="U4594">
        <v>19.693617100000001</v>
      </c>
      <c r="V4594">
        <v>9.5000993999999999</v>
      </c>
      <c r="W4594">
        <v>6.7431741000000001</v>
      </c>
      <c r="X4594">
        <v>2.7999016999999999</v>
      </c>
      <c r="Y4594">
        <v>0.73608910000000005</v>
      </c>
      <c r="Z4594">
        <v>9.3376076000000001</v>
      </c>
      <c r="AA4594">
        <v>10.1935176</v>
      </c>
      <c r="AB4594">
        <v>2.7569254000000001</v>
      </c>
      <c r="AC4594">
        <v>3.9432722999999998</v>
      </c>
      <c r="AD4594">
        <v>2.0638127000000002</v>
      </c>
      <c r="AE4594">
        <v>19151.099487700001</v>
      </c>
      <c r="AF4594">
        <v>22201.474480299999</v>
      </c>
      <c r="AG4594">
        <v>24286.7225239</v>
      </c>
      <c r="AH4594">
        <v>1042794.278684</v>
      </c>
      <c r="AI4594">
        <v>763432.61079199996</v>
      </c>
      <c r="AJ4594">
        <v>25326055.295957699</v>
      </c>
      <c r="AK4594" t="s">
        <v>63</v>
      </c>
      <c r="AL4594">
        <v>1949</v>
      </c>
      <c r="AN4594">
        <v>2421563704.3091521</v>
      </c>
      <c r="AO4594">
        <v>70.968775300000004</v>
      </c>
      <c r="AP4594">
        <v>90.499900600000004</v>
      </c>
    </row>
    <row r="4595" spans="1:42" x14ac:dyDescent="0.25">
      <c r="A4595">
        <v>5303800</v>
      </c>
      <c r="B4595">
        <v>53</v>
      </c>
      <c r="C4595">
        <v>79905.308095600005</v>
      </c>
      <c r="D4595">
        <v>110968.7517006</v>
      </c>
      <c r="E4595">
        <v>288171.36488379998</v>
      </c>
      <c r="F4595">
        <v>412570.74154790002</v>
      </c>
      <c r="G4595">
        <v>904953.57829159999</v>
      </c>
      <c r="H4595">
        <v>2723558.4203977999</v>
      </c>
      <c r="I4595">
        <v>48841.864490499996</v>
      </c>
      <c r="J4595">
        <v>66668.098404799995</v>
      </c>
      <c r="K4595">
        <v>163771.9882197</v>
      </c>
      <c r="L4595">
        <v>289475.03236190003</v>
      </c>
      <c r="M4595">
        <v>702886.37361310003</v>
      </c>
      <c r="N4595">
        <v>42926.505615299997</v>
      </c>
      <c r="O4595">
        <v>45043.589317999998</v>
      </c>
      <c r="P4595">
        <v>137194.8075776</v>
      </c>
      <c r="Q4595">
        <v>207360.90278840001</v>
      </c>
      <c r="R4595">
        <v>483164.86140360002</v>
      </c>
      <c r="S4595">
        <v>1532400.8485731999</v>
      </c>
      <c r="T4595">
        <v>30.259240500000001</v>
      </c>
      <c r="U4595">
        <v>21.011308400000001</v>
      </c>
      <c r="V4595">
        <v>10.912725099999999</v>
      </c>
      <c r="W4595">
        <v>7.8117947000000001</v>
      </c>
      <c r="X4595">
        <v>3.4269573000000002</v>
      </c>
      <c r="Y4595">
        <v>1.0313809</v>
      </c>
      <c r="Z4595">
        <v>9.2479320999999999</v>
      </c>
      <c r="AA4595">
        <v>10.0985833</v>
      </c>
      <c r="AB4595">
        <v>3.1009304000000002</v>
      </c>
      <c r="AC4595">
        <v>4.3848374000000003</v>
      </c>
      <c r="AD4595">
        <v>2.3955763999999999</v>
      </c>
      <c r="AE4595">
        <v>20462.645009100001</v>
      </c>
      <c r="AF4595">
        <v>23762.8259282</v>
      </c>
      <c r="AG4595">
        <v>26406.9113177</v>
      </c>
      <c r="AH4595">
        <v>1069247.6352897</v>
      </c>
      <c r="AI4595">
        <v>767706.21625649999</v>
      </c>
      <c r="AJ4595">
        <v>28235527.481765699</v>
      </c>
      <c r="AK4595" t="s">
        <v>63</v>
      </c>
      <c r="AL4595">
        <v>1950</v>
      </c>
      <c r="AN4595">
        <v>2672043287.109129</v>
      </c>
      <c r="AO4595">
        <v>69.740759499999996</v>
      </c>
      <c r="AP4595">
        <v>89.087274899999997</v>
      </c>
    </row>
    <row r="4596" spans="1:42" x14ac:dyDescent="0.25">
      <c r="A4596">
        <v>5303900</v>
      </c>
      <c r="B4596">
        <v>53</v>
      </c>
      <c r="C4596">
        <v>81076.525612500001</v>
      </c>
      <c r="D4596">
        <v>113592.28289639999</v>
      </c>
      <c r="E4596">
        <v>286224.23459190002</v>
      </c>
      <c r="F4596">
        <v>406595.5698154</v>
      </c>
      <c r="G4596">
        <v>874542.13091409998</v>
      </c>
      <c r="H4596">
        <v>2790282.2380002998</v>
      </c>
      <c r="I4596">
        <v>48560.768328600003</v>
      </c>
      <c r="J4596">
        <v>70434.294972500007</v>
      </c>
      <c r="K4596">
        <v>165852.89936829999</v>
      </c>
      <c r="L4596">
        <v>289608.92954069999</v>
      </c>
      <c r="M4596">
        <v>661682.11901559995</v>
      </c>
      <c r="N4596">
        <v>45562.089945300002</v>
      </c>
      <c r="O4596">
        <v>47280.087195400003</v>
      </c>
      <c r="P4596">
        <v>137152.22924340001</v>
      </c>
      <c r="Q4596">
        <v>207642.23509999999</v>
      </c>
      <c r="R4596">
        <v>470210.8844097</v>
      </c>
      <c r="S4596">
        <v>1365115.4802134</v>
      </c>
      <c r="T4596">
        <v>29.912612599999999</v>
      </c>
      <c r="U4596">
        <v>20.954536000000001</v>
      </c>
      <c r="V4596">
        <v>10.560041399999999</v>
      </c>
      <c r="W4596">
        <v>7.5005284999999997</v>
      </c>
      <c r="X4596">
        <v>3.2265614999999999</v>
      </c>
      <c r="Y4596">
        <v>1.029455</v>
      </c>
      <c r="Z4596">
        <v>8.9580766000000001</v>
      </c>
      <c r="AA4596">
        <v>10.3944946</v>
      </c>
      <c r="AB4596">
        <v>3.0595129000000001</v>
      </c>
      <c r="AC4596">
        <v>4.2739668999999996</v>
      </c>
      <c r="AD4596">
        <v>2.1971066000000001</v>
      </c>
      <c r="AE4596">
        <v>21107.565472800001</v>
      </c>
      <c r="AF4596">
        <v>24487.090041200001</v>
      </c>
      <c r="AG4596">
        <v>27104.461486699998</v>
      </c>
      <c r="AH4596">
        <v>1078726.2272014001</v>
      </c>
      <c r="AI4596">
        <v>799238.37305739999</v>
      </c>
      <c r="AJ4596">
        <v>29238293.479909699</v>
      </c>
      <c r="AK4596" t="s">
        <v>63</v>
      </c>
      <c r="AL4596">
        <v>1951</v>
      </c>
      <c r="AN4596">
        <v>3071350949.9746666</v>
      </c>
      <c r="AO4596">
        <v>70.087387399999997</v>
      </c>
      <c r="AP4596">
        <v>89.439958599999997</v>
      </c>
    </row>
    <row r="4597" spans="1:42" x14ac:dyDescent="0.25">
      <c r="A4597">
        <v>5304000</v>
      </c>
      <c r="B4597">
        <v>53</v>
      </c>
      <c r="C4597">
        <v>78440.515413200003</v>
      </c>
      <c r="D4597">
        <v>107062.6039549</v>
      </c>
      <c r="E4597">
        <v>254484.2059309</v>
      </c>
      <c r="F4597">
        <v>349218.35172570002</v>
      </c>
      <c r="G4597">
        <v>707562.65334049996</v>
      </c>
      <c r="H4597">
        <v>2053477.1732403</v>
      </c>
      <c r="I4597">
        <v>49818.426871600001</v>
      </c>
      <c r="J4597">
        <v>70207.203460899997</v>
      </c>
      <c r="K4597">
        <v>159750.06013609999</v>
      </c>
      <c r="L4597">
        <v>259632.27632199999</v>
      </c>
      <c r="M4597">
        <v>558016.59557380003</v>
      </c>
      <c r="N4597">
        <v>46547.457725499997</v>
      </c>
      <c r="O4597">
        <v>48705.6517943</v>
      </c>
      <c r="P4597">
        <v>131549.83986499999</v>
      </c>
      <c r="Q4597">
        <v>198482.2553208</v>
      </c>
      <c r="R4597">
        <v>401872.78688829998</v>
      </c>
      <c r="S4597">
        <v>1158757.9859599001</v>
      </c>
      <c r="T4597">
        <v>28.270661199999999</v>
      </c>
      <c r="U4597">
        <v>19.293158600000002</v>
      </c>
      <c r="V4597">
        <v>9.1718376999999993</v>
      </c>
      <c r="W4597">
        <v>6.2930704000000004</v>
      </c>
      <c r="X4597">
        <v>2.5501189000000002</v>
      </c>
      <c r="Y4597">
        <v>0.74009150000000001</v>
      </c>
      <c r="Z4597">
        <v>8.9775025999999993</v>
      </c>
      <c r="AA4597">
        <v>10.121320900000001</v>
      </c>
      <c r="AB4597">
        <v>2.8787672999999998</v>
      </c>
      <c r="AC4597">
        <v>3.7429515000000002</v>
      </c>
      <c r="AD4597">
        <v>1.8100274000000001</v>
      </c>
      <c r="AE4597">
        <v>22113.5664726</v>
      </c>
      <c r="AF4597">
        <v>25455.979098399999</v>
      </c>
      <c r="AG4597">
        <v>27746.261366700001</v>
      </c>
      <c r="AH4597">
        <v>1088231.6069370001</v>
      </c>
      <c r="AI4597">
        <v>817244.36328759999</v>
      </c>
      <c r="AJ4597">
        <v>30194358.593556799</v>
      </c>
      <c r="AK4597" t="s">
        <v>63</v>
      </c>
      <c r="AL4597">
        <v>1952</v>
      </c>
      <c r="AN4597">
        <v>3162116256.373106</v>
      </c>
      <c r="AO4597">
        <v>71.729338799999994</v>
      </c>
      <c r="AP4597">
        <v>90.828162300000002</v>
      </c>
    </row>
    <row r="4598" spans="1:42" x14ac:dyDescent="0.25">
      <c r="A4598">
        <v>5304100</v>
      </c>
      <c r="B4598">
        <v>53</v>
      </c>
      <c r="C4598">
        <v>72437.195804600007</v>
      </c>
      <c r="D4598">
        <v>104770.1639039</v>
      </c>
      <c r="E4598">
        <v>240282.98559309999</v>
      </c>
      <c r="F4598">
        <v>328511.43572130002</v>
      </c>
      <c r="G4598">
        <v>657155.02922160004</v>
      </c>
      <c r="H4598">
        <v>1906887.9808356001</v>
      </c>
      <c r="I4598">
        <v>40104.2277053</v>
      </c>
      <c r="J4598">
        <v>70891.958481599999</v>
      </c>
      <c r="K4598">
        <v>152054.53546489999</v>
      </c>
      <c r="L4598">
        <v>246350.5373462</v>
      </c>
      <c r="M4598">
        <v>518295.81237559998</v>
      </c>
      <c r="N4598">
        <v>34030.545818999999</v>
      </c>
      <c r="O4598">
        <v>49537.1495287</v>
      </c>
      <c r="P4598">
        <v>130131.72737160001</v>
      </c>
      <c r="Q4598">
        <v>183247.53783340001</v>
      </c>
      <c r="R4598">
        <v>371151.7625066</v>
      </c>
      <c r="S4598">
        <v>1129819.0248384001</v>
      </c>
      <c r="T4598">
        <v>25.2605462</v>
      </c>
      <c r="U4598">
        <v>18.267904600000001</v>
      </c>
      <c r="V4598">
        <v>8.3792302999999997</v>
      </c>
      <c r="W4598">
        <v>5.7279815000000003</v>
      </c>
      <c r="X4598">
        <v>2.2916534999999998</v>
      </c>
      <c r="Y4598">
        <v>0.66497649999999997</v>
      </c>
      <c r="Z4598">
        <v>6.9926415999999998</v>
      </c>
      <c r="AA4598">
        <v>9.8886742999999999</v>
      </c>
      <c r="AB4598">
        <v>2.6512487999999999</v>
      </c>
      <c r="AC4598">
        <v>3.436328</v>
      </c>
      <c r="AD4598">
        <v>1.6266769999999999</v>
      </c>
      <c r="AE4598">
        <v>23813.668444399998</v>
      </c>
      <c r="AF4598">
        <v>26538.577095500001</v>
      </c>
      <c r="AG4598">
        <v>28676.021180399999</v>
      </c>
      <c r="AH4598">
        <v>1096979.6966013</v>
      </c>
      <c r="AI4598">
        <v>823684.11752500001</v>
      </c>
      <c r="AJ4598">
        <v>31457013.014243402</v>
      </c>
      <c r="AK4598" t="s">
        <v>63</v>
      </c>
      <c r="AL4598">
        <v>1953</v>
      </c>
      <c r="AN4598">
        <v>3260771347.6422811</v>
      </c>
      <c r="AO4598">
        <v>74.739453800000007</v>
      </c>
      <c r="AP4598">
        <v>91.620769699999997</v>
      </c>
    </row>
    <row r="4599" spans="1:42" x14ac:dyDescent="0.25">
      <c r="A4599">
        <v>5304200</v>
      </c>
      <c r="B4599">
        <v>53</v>
      </c>
      <c r="C4599">
        <v>74752.712689399996</v>
      </c>
      <c r="D4599">
        <v>108480.5388488</v>
      </c>
      <c r="E4599">
        <v>249096.44832299999</v>
      </c>
      <c r="F4599">
        <v>342402.72740139998</v>
      </c>
      <c r="G4599">
        <v>745175.10894980002</v>
      </c>
      <c r="H4599">
        <v>2801965.2178087002</v>
      </c>
      <c r="I4599">
        <v>41024.886530099997</v>
      </c>
      <c r="J4599">
        <v>73326.561480200005</v>
      </c>
      <c r="K4599">
        <v>155790.16924449999</v>
      </c>
      <c r="L4599">
        <v>241709.6320143</v>
      </c>
      <c r="M4599">
        <v>516642.87463209999</v>
      </c>
      <c r="N4599">
        <v>34862.838997500003</v>
      </c>
      <c r="O4599">
        <v>51284.0889026</v>
      </c>
      <c r="P4599">
        <v>133634.11203789999</v>
      </c>
      <c r="Q4599">
        <v>186990.46513510001</v>
      </c>
      <c r="R4599">
        <v>356674.47080180002</v>
      </c>
      <c r="S4599">
        <v>1235430.9117165001</v>
      </c>
      <c r="T4599">
        <v>25.6061652</v>
      </c>
      <c r="U4599">
        <v>18.5797311</v>
      </c>
      <c r="V4599">
        <v>8.5326734000000002</v>
      </c>
      <c r="W4599">
        <v>5.8644164999999999</v>
      </c>
      <c r="X4599">
        <v>2.5525598</v>
      </c>
      <c r="Y4599">
        <v>0.95979910000000002</v>
      </c>
      <c r="Z4599">
        <v>7.0264341000000003</v>
      </c>
      <c r="AA4599">
        <v>10.0470577</v>
      </c>
      <c r="AB4599">
        <v>2.6682568999999998</v>
      </c>
      <c r="AC4599">
        <v>3.3118566999999999</v>
      </c>
      <c r="AD4599">
        <v>1.5927606999999999</v>
      </c>
      <c r="AE4599">
        <v>24131.085037100002</v>
      </c>
      <c r="AF4599">
        <v>26972.003352600001</v>
      </c>
      <c r="AG4599">
        <v>29193.2478023</v>
      </c>
      <c r="AH4599">
        <v>1106693.3122495001</v>
      </c>
      <c r="AI4599">
        <v>809709.00057979999</v>
      </c>
      <c r="AJ4599">
        <v>32307972.1056723</v>
      </c>
      <c r="AK4599" t="s">
        <v>63</v>
      </c>
      <c r="AL4599">
        <v>1954</v>
      </c>
      <c r="AN4599">
        <v>3317270846.9762444</v>
      </c>
      <c r="AO4599">
        <v>74.393834799999993</v>
      </c>
      <c r="AP4599">
        <v>91.467326600000007</v>
      </c>
    </row>
    <row r="4600" spans="1:42" x14ac:dyDescent="0.25">
      <c r="A4600">
        <v>5304300</v>
      </c>
      <c r="B4600">
        <v>53</v>
      </c>
      <c r="C4600">
        <v>94321.504958200007</v>
      </c>
      <c r="D4600">
        <v>129437.7429537</v>
      </c>
      <c r="E4600">
        <v>283299.61323279998</v>
      </c>
      <c r="F4600">
        <v>400638.0914106</v>
      </c>
      <c r="G4600">
        <v>859572.92440040002</v>
      </c>
      <c r="H4600">
        <v>2731659.6792078</v>
      </c>
      <c r="I4600">
        <v>59205.266962599999</v>
      </c>
      <c r="J4600">
        <v>90972.275383900007</v>
      </c>
      <c r="K4600">
        <v>165961.13505489999</v>
      </c>
      <c r="L4600">
        <v>285904.38316319999</v>
      </c>
      <c r="M4600">
        <v>651563.28497729998</v>
      </c>
      <c r="N4600">
        <v>51689.005488100003</v>
      </c>
      <c r="O4600">
        <v>71186.319402299996</v>
      </c>
      <c r="P4600">
        <v>141275.4723927</v>
      </c>
      <c r="Q4600">
        <v>208256.26957249999</v>
      </c>
      <c r="R4600">
        <v>469486.67220809998</v>
      </c>
      <c r="S4600">
        <v>1372649.2593805999</v>
      </c>
      <c r="T4600">
        <v>30.514785199999999</v>
      </c>
      <c r="U4600">
        <v>20.9377751</v>
      </c>
      <c r="V4600">
        <v>9.1652766000000003</v>
      </c>
      <c r="W4600">
        <v>6.4806987999999999</v>
      </c>
      <c r="X4600">
        <v>2.7808804999999999</v>
      </c>
      <c r="Y4600">
        <v>0.88374339999999996</v>
      </c>
      <c r="Z4600">
        <v>9.5770101000000007</v>
      </c>
      <c r="AA4600">
        <v>11.772498499999999</v>
      </c>
      <c r="AB4600">
        <v>2.6845778</v>
      </c>
      <c r="AC4600">
        <v>3.6998183</v>
      </c>
      <c r="AD4600">
        <v>1.8971370999999999</v>
      </c>
      <c r="AE4600">
        <v>23864.387895200001</v>
      </c>
      <c r="AF4600">
        <v>28360.7105749</v>
      </c>
      <c r="AG4600">
        <v>30910.099601499998</v>
      </c>
      <c r="AH4600">
        <v>1116342.0748958001</v>
      </c>
      <c r="AI4600">
        <v>956097</v>
      </c>
      <c r="AJ4600">
        <v>34506244.724393703</v>
      </c>
      <c r="AK4600" t="s">
        <v>63</v>
      </c>
      <c r="AL4600">
        <v>1955</v>
      </c>
      <c r="AN4600">
        <v>4202739000</v>
      </c>
      <c r="AO4600">
        <v>69.485214799999994</v>
      </c>
      <c r="AP4600">
        <v>90.834723400000001</v>
      </c>
    </row>
    <row r="4601" spans="1:42" x14ac:dyDescent="0.25">
      <c r="A4601">
        <v>5304400</v>
      </c>
      <c r="B4601">
        <v>53</v>
      </c>
      <c r="C4601">
        <v>97058.046145600005</v>
      </c>
      <c r="D4601">
        <v>130593.6191488</v>
      </c>
      <c r="E4601">
        <v>272175.24616089999</v>
      </c>
      <c r="F4601">
        <v>379893.74471320002</v>
      </c>
      <c r="G4601">
        <v>836209.84864059999</v>
      </c>
      <c r="H4601">
        <v>2680362.6991971</v>
      </c>
      <c r="I4601">
        <v>63522.473142399998</v>
      </c>
      <c r="J4601">
        <v>95198.2123957</v>
      </c>
      <c r="K4601">
        <v>164456.74760870001</v>
      </c>
      <c r="L4601">
        <v>265814.71873129997</v>
      </c>
      <c r="M4601">
        <v>631303.97635649994</v>
      </c>
      <c r="N4601">
        <v>55938.094842600003</v>
      </c>
      <c r="O4601">
        <v>75421.497882399999</v>
      </c>
      <c r="P4601">
        <v>145145.97995370001</v>
      </c>
      <c r="Q4601">
        <v>201259.01049849999</v>
      </c>
      <c r="R4601">
        <v>449516.27287099999</v>
      </c>
      <c r="S4601">
        <v>1288633.4363132</v>
      </c>
      <c r="T4601">
        <v>30.632930200000001</v>
      </c>
      <c r="U4601">
        <v>20.6086223</v>
      </c>
      <c r="V4601">
        <v>8.5902463999999998</v>
      </c>
      <c r="W4601">
        <v>5.9949994000000002</v>
      </c>
      <c r="X4601">
        <v>2.6391998000000001</v>
      </c>
      <c r="Y4601">
        <v>0.84596139999999997</v>
      </c>
      <c r="Z4601">
        <v>10.024308</v>
      </c>
      <c r="AA4601">
        <v>12.018375900000001</v>
      </c>
      <c r="AB4601">
        <v>2.5952470000000001</v>
      </c>
      <c r="AC4601">
        <v>3.3557996000000001</v>
      </c>
      <c r="AD4601">
        <v>1.7932383999999999</v>
      </c>
      <c r="AE4601">
        <v>24420.460101600002</v>
      </c>
      <c r="AF4601">
        <v>29255.0164085</v>
      </c>
      <c r="AG4601">
        <v>31684.218706</v>
      </c>
      <c r="AH4601">
        <v>1125926.0975512001</v>
      </c>
      <c r="AI4601">
        <v>971396</v>
      </c>
      <c r="AJ4601">
        <v>35674088.721613601</v>
      </c>
      <c r="AK4601" t="s">
        <v>63</v>
      </c>
      <c r="AL4601">
        <v>1956</v>
      </c>
      <c r="AN4601">
        <v>4526620000</v>
      </c>
      <c r="AO4601">
        <v>69.367069799999996</v>
      </c>
      <c r="AP4601">
        <v>91.409753600000002</v>
      </c>
    </row>
    <row r="4602" spans="1:42" x14ac:dyDescent="0.25">
      <c r="A4602">
        <v>5304500</v>
      </c>
      <c r="B4602">
        <v>53</v>
      </c>
      <c r="C4602">
        <v>98414.999638099995</v>
      </c>
      <c r="D4602">
        <v>129952.9014241</v>
      </c>
      <c r="E4602">
        <v>267090.63578509999</v>
      </c>
      <c r="F4602">
        <v>362684.12522370002</v>
      </c>
      <c r="G4602">
        <v>705746.02563140006</v>
      </c>
      <c r="H4602">
        <v>1778176.8136425</v>
      </c>
      <c r="I4602">
        <v>66877.097852199993</v>
      </c>
      <c r="J4602">
        <v>95668.467833799994</v>
      </c>
      <c r="K4602">
        <v>171497.1463466</v>
      </c>
      <c r="L4602">
        <v>276918.65012180002</v>
      </c>
      <c r="M4602">
        <v>586587.04918580002</v>
      </c>
      <c r="N4602">
        <v>61094.486659100003</v>
      </c>
      <c r="O4602">
        <v>76863.418454600003</v>
      </c>
      <c r="P4602">
        <v>148938.28610160001</v>
      </c>
      <c r="Q4602">
        <v>207603.09808170001</v>
      </c>
      <c r="R4602">
        <v>453929.05105230003</v>
      </c>
      <c r="S4602">
        <v>1107296.5199871999</v>
      </c>
      <c r="T4602">
        <v>30.8743573</v>
      </c>
      <c r="U4602">
        <v>20.384150399999999</v>
      </c>
      <c r="V4602">
        <v>8.3790598000000003</v>
      </c>
      <c r="W4602">
        <v>5.6889900999999998</v>
      </c>
      <c r="X4602">
        <v>2.214038</v>
      </c>
      <c r="Y4602">
        <v>0.55784250000000002</v>
      </c>
      <c r="Z4602">
        <v>10.4902069</v>
      </c>
      <c r="AA4602">
        <v>12.005090600000001</v>
      </c>
      <c r="AB4602">
        <v>2.6900697</v>
      </c>
      <c r="AC4602">
        <v>3.4749520999999999</v>
      </c>
      <c r="AD4602">
        <v>1.6561954999999999</v>
      </c>
      <c r="AE4602">
        <v>24482.741222000001</v>
      </c>
      <c r="AF4602">
        <v>29500.061319</v>
      </c>
      <c r="AG4602">
        <v>31875.967063600001</v>
      </c>
      <c r="AH4602">
        <v>1135708.7174593001</v>
      </c>
      <c r="AI4602">
        <v>969665</v>
      </c>
      <c r="AJ4602">
        <v>36201813.67159</v>
      </c>
      <c r="AK4602" t="s">
        <v>63</v>
      </c>
      <c r="AL4602">
        <v>1957</v>
      </c>
      <c r="AN4602">
        <v>4665784000</v>
      </c>
      <c r="AO4602">
        <v>69.1256427</v>
      </c>
      <c r="AP4602">
        <v>91.620940200000007</v>
      </c>
    </row>
    <row r="4603" spans="1:42" x14ac:dyDescent="0.25">
      <c r="A4603">
        <v>5304600</v>
      </c>
      <c r="B4603">
        <v>53</v>
      </c>
      <c r="C4603">
        <v>100396.8705497</v>
      </c>
      <c r="D4603">
        <v>132428.9125943</v>
      </c>
      <c r="E4603">
        <v>274494.81797839998</v>
      </c>
      <c r="F4603">
        <v>377591.34907469997</v>
      </c>
      <c r="G4603">
        <v>761736.5072004</v>
      </c>
      <c r="H4603">
        <v>1910528.4673559</v>
      </c>
      <c r="I4603">
        <v>68364.828504999998</v>
      </c>
      <c r="J4603">
        <v>96912.4362483</v>
      </c>
      <c r="K4603">
        <v>171398.28688209999</v>
      </c>
      <c r="L4603">
        <v>281555.05954330001</v>
      </c>
      <c r="M4603">
        <v>634092.95607199997</v>
      </c>
      <c r="N4603">
        <v>61769.4012821</v>
      </c>
      <c r="O4603">
        <v>79713.568828000003</v>
      </c>
      <c r="P4603">
        <v>143508.73818099999</v>
      </c>
      <c r="Q4603">
        <v>213780.97143949999</v>
      </c>
      <c r="R4603">
        <v>455666.57893419999</v>
      </c>
      <c r="S4603">
        <v>1179791.3384475</v>
      </c>
      <c r="T4603">
        <v>32.468289400000003</v>
      </c>
      <c r="U4603">
        <v>21.413716600000001</v>
      </c>
      <c r="V4603">
        <v>8.8771464000000009</v>
      </c>
      <c r="W4603">
        <v>6.1056410999999997</v>
      </c>
      <c r="X4603">
        <v>2.4634513999999998</v>
      </c>
      <c r="Y4603">
        <v>0.61786379999999996</v>
      </c>
      <c r="Z4603">
        <v>11.054572800000001</v>
      </c>
      <c r="AA4603">
        <v>12.5365701</v>
      </c>
      <c r="AB4603">
        <v>2.7715052999999998</v>
      </c>
      <c r="AC4603">
        <v>3.6421896999999999</v>
      </c>
      <c r="AD4603">
        <v>1.8455876</v>
      </c>
      <c r="AE4603">
        <v>23202.031326299999</v>
      </c>
      <c r="AF4603">
        <v>28461.178857399998</v>
      </c>
      <c r="AG4603">
        <v>30921.515248700001</v>
      </c>
      <c r="AH4603">
        <v>1143748.782235</v>
      </c>
      <c r="AI4603">
        <v>964507</v>
      </c>
      <c r="AJ4603">
        <v>35366445.410505302</v>
      </c>
      <c r="AK4603" t="s">
        <v>63</v>
      </c>
      <c r="AL4603">
        <v>1958</v>
      </c>
      <c r="AN4603">
        <v>4985990000</v>
      </c>
      <c r="AO4603">
        <v>67.531710599999997</v>
      </c>
      <c r="AP4603">
        <v>91.122853599999999</v>
      </c>
    </row>
    <row r="4604" spans="1:42" x14ac:dyDescent="0.25">
      <c r="A4604">
        <v>5304700</v>
      </c>
      <c r="B4604">
        <v>53</v>
      </c>
      <c r="C4604">
        <v>105600.9129579</v>
      </c>
      <c r="D4604">
        <v>139089.80408880001</v>
      </c>
      <c r="E4604">
        <v>291085.44319219998</v>
      </c>
      <c r="F4604">
        <v>407163.64013060002</v>
      </c>
      <c r="G4604">
        <v>855377.68779919995</v>
      </c>
      <c r="H4604">
        <v>2562059.5401864001</v>
      </c>
      <c r="I4604">
        <v>72112.021827000004</v>
      </c>
      <c r="J4604">
        <v>101090.894313</v>
      </c>
      <c r="K4604">
        <v>175007.2462538</v>
      </c>
      <c r="L4604">
        <v>295110.12821350002</v>
      </c>
      <c r="M4604">
        <v>665746.37086719996</v>
      </c>
      <c r="N4604">
        <v>65831.506889700002</v>
      </c>
      <c r="O4604">
        <v>85774.601911599995</v>
      </c>
      <c r="P4604">
        <v>150893.0620261</v>
      </c>
      <c r="Q4604">
        <v>219075.053208</v>
      </c>
      <c r="R4604">
        <v>478504.86563479999</v>
      </c>
      <c r="S4604">
        <v>1324304.1690195</v>
      </c>
      <c r="T4604">
        <v>31.8848357</v>
      </c>
      <c r="U4604">
        <v>20.9981875</v>
      </c>
      <c r="V4604">
        <v>8.7889500999999992</v>
      </c>
      <c r="W4604">
        <v>6.1468908999999998</v>
      </c>
      <c r="X4604">
        <v>2.5827027999999999</v>
      </c>
      <c r="Y4604">
        <v>0.77358090000000002</v>
      </c>
      <c r="Z4604">
        <v>10.8866481</v>
      </c>
      <c r="AA4604">
        <v>12.209237399999999</v>
      </c>
      <c r="AB4604">
        <v>2.6420591999999998</v>
      </c>
      <c r="AC4604">
        <v>3.5641881</v>
      </c>
      <c r="AD4604">
        <v>1.8091219000000001</v>
      </c>
      <c r="AE4604">
        <v>25065.985789999999</v>
      </c>
      <c r="AF4604">
        <v>30513.761691799999</v>
      </c>
      <c r="AG4604">
        <v>33119.478506799998</v>
      </c>
      <c r="AH4604">
        <v>1151585.4704562</v>
      </c>
      <c r="AI4604">
        <v>976841</v>
      </c>
      <c r="AJ4604">
        <v>38139910.237538002</v>
      </c>
      <c r="AK4604" t="s">
        <v>63</v>
      </c>
      <c r="AL4604">
        <v>1959</v>
      </c>
      <c r="AN4604">
        <v>5240410000</v>
      </c>
      <c r="AO4604">
        <v>68.115164300000004</v>
      </c>
      <c r="AP4604">
        <v>91.211049900000006</v>
      </c>
    </row>
    <row r="4605" spans="1:42" x14ac:dyDescent="0.25">
      <c r="A4605">
        <v>5304800</v>
      </c>
      <c r="B4605">
        <v>53</v>
      </c>
      <c r="C4605">
        <v>103106.16258429999</v>
      </c>
      <c r="D4605">
        <v>131596.45813019999</v>
      </c>
      <c r="E4605">
        <v>263240.3414186</v>
      </c>
      <c r="F4605">
        <v>357023.98310050002</v>
      </c>
      <c r="G4605">
        <v>732696.91488910001</v>
      </c>
      <c r="H4605">
        <v>2303136.3016635999</v>
      </c>
      <c r="I4605">
        <v>74615.867038299999</v>
      </c>
      <c r="J4605">
        <v>98685.487308199998</v>
      </c>
      <c r="K4605">
        <v>169456.69973660001</v>
      </c>
      <c r="L4605">
        <v>263105.7501534</v>
      </c>
      <c r="M4605">
        <v>558203.64969200001</v>
      </c>
      <c r="N4605">
        <v>65996.257509200004</v>
      </c>
      <c r="O4605">
        <v>76358.653936100003</v>
      </c>
      <c r="P4605">
        <v>146333.9312429</v>
      </c>
      <c r="Q4605">
        <v>210362.27163219999</v>
      </c>
      <c r="R4605">
        <v>414661.95631420001</v>
      </c>
      <c r="S4605">
        <v>1077600.4002563001</v>
      </c>
      <c r="T4605">
        <v>31.2371111</v>
      </c>
      <c r="U4605">
        <v>19.934274899999998</v>
      </c>
      <c r="V4605">
        <v>7.9751468000000001</v>
      </c>
      <c r="W4605">
        <v>5.4082110999999999</v>
      </c>
      <c r="X4605">
        <v>2.2197833999999999</v>
      </c>
      <c r="Y4605">
        <v>0.69775969999999998</v>
      </c>
      <c r="Z4605">
        <v>11.3028362</v>
      </c>
      <c r="AA4605">
        <v>11.959128099999999</v>
      </c>
      <c r="AB4605">
        <v>2.5669357000000002</v>
      </c>
      <c r="AC4605">
        <v>3.1884277000000001</v>
      </c>
      <c r="AD4605">
        <v>1.5220237000000001</v>
      </c>
      <c r="AE4605">
        <v>25218.8551162</v>
      </c>
      <c r="AF4605">
        <v>30682.002473500001</v>
      </c>
      <c r="AG4605">
        <v>33007.585863</v>
      </c>
      <c r="AH4605">
        <v>1158201.8931660999</v>
      </c>
      <c r="AI4605">
        <v>974390</v>
      </c>
      <c r="AJ4605">
        <v>38229448.435331903</v>
      </c>
      <c r="AK4605" t="s">
        <v>63</v>
      </c>
      <c r="AL4605">
        <v>1960</v>
      </c>
      <c r="AN4605">
        <v>5321380000</v>
      </c>
      <c r="AO4605">
        <v>68.762888899999993</v>
      </c>
      <c r="AP4605">
        <v>92.024853199999995</v>
      </c>
    </row>
    <row r="4606" spans="1:42" x14ac:dyDescent="0.25">
      <c r="A4606">
        <v>5304900</v>
      </c>
      <c r="B4606">
        <v>53</v>
      </c>
      <c r="C4606">
        <v>110114.0100135</v>
      </c>
      <c r="D4606">
        <v>144233.13188229999</v>
      </c>
      <c r="E4606">
        <v>288608.0014072</v>
      </c>
      <c r="F4606">
        <v>392773.08844309999</v>
      </c>
      <c r="G4606">
        <v>819435.44083590002</v>
      </c>
      <c r="H4606">
        <v>2261933.2111420999</v>
      </c>
      <c r="I4606">
        <v>75994.888144800003</v>
      </c>
      <c r="J4606">
        <v>108139.41450109999</v>
      </c>
      <c r="K4606">
        <v>184442.91437129999</v>
      </c>
      <c r="L4606">
        <v>286107.50034490001</v>
      </c>
      <c r="M4606">
        <v>659157.91080189997</v>
      </c>
      <c r="N4606">
        <v>69160.955704399996</v>
      </c>
      <c r="O4606">
        <v>87500.701503300006</v>
      </c>
      <c r="P4606">
        <v>163963.46042759999</v>
      </c>
      <c r="Q4606">
        <v>230081.73795400001</v>
      </c>
      <c r="R4606">
        <v>483894.31708289997</v>
      </c>
      <c r="S4606">
        <v>1352878.7818676999</v>
      </c>
      <c r="T4606">
        <v>32.351839699999999</v>
      </c>
      <c r="U4606">
        <v>21.188072099999999</v>
      </c>
      <c r="V4606">
        <v>8.4793930999999994</v>
      </c>
      <c r="W4606">
        <v>5.7698979000000001</v>
      </c>
      <c r="X4606">
        <v>2.4075269000000001</v>
      </c>
      <c r="Y4606">
        <v>0.66456300000000001</v>
      </c>
      <c r="Z4606">
        <v>11.1637676</v>
      </c>
      <c r="AA4606">
        <v>12.708678900000001</v>
      </c>
      <c r="AB4606">
        <v>2.7094952000000001</v>
      </c>
      <c r="AC4606">
        <v>3.362371</v>
      </c>
      <c r="AD4606">
        <v>1.7429638999999999</v>
      </c>
      <c r="AE4606">
        <v>25583.3303185</v>
      </c>
      <c r="AF4606">
        <v>31464.9679535</v>
      </c>
      <c r="AG4606">
        <v>34036.398287999997</v>
      </c>
      <c r="AH4606">
        <v>1184587.7006369999</v>
      </c>
      <c r="AI4606">
        <v>987722</v>
      </c>
      <c r="AJ4606">
        <v>40319098.7859568</v>
      </c>
      <c r="AK4606" t="s">
        <v>63</v>
      </c>
      <c r="AL4606">
        <v>1961</v>
      </c>
      <c r="AN4606">
        <v>5695080000</v>
      </c>
      <c r="AO4606">
        <v>67.648160300000001</v>
      </c>
      <c r="AP4606">
        <v>91.520606900000004</v>
      </c>
    </row>
    <row r="4607" spans="1:42" x14ac:dyDescent="0.25">
      <c r="A4607">
        <v>5305000</v>
      </c>
      <c r="B4607">
        <v>53</v>
      </c>
      <c r="C4607">
        <v>110831.4142001</v>
      </c>
      <c r="D4607">
        <v>143221.25867380001</v>
      </c>
      <c r="E4607">
        <v>282436.81492859998</v>
      </c>
      <c r="F4607">
        <v>381260.05822770001</v>
      </c>
      <c r="G4607">
        <v>772536.16147559998</v>
      </c>
      <c r="H4607">
        <v>2115055.3100951002</v>
      </c>
      <c r="I4607">
        <v>78441.569726400005</v>
      </c>
      <c r="J4607">
        <v>108417.3696101</v>
      </c>
      <c r="K4607">
        <v>183613.57162949999</v>
      </c>
      <c r="L4607">
        <v>283441.03241570003</v>
      </c>
      <c r="M4607">
        <v>623367.36718449998</v>
      </c>
      <c r="N4607">
        <v>71567.239290800004</v>
      </c>
      <c r="O4607">
        <v>88633.681994600003</v>
      </c>
      <c r="P4607">
        <v>163261.32235450001</v>
      </c>
      <c r="Q4607">
        <v>224790.6081936</v>
      </c>
      <c r="R4607">
        <v>463573.4691709</v>
      </c>
      <c r="S4607">
        <v>1251712.5910795</v>
      </c>
      <c r="T4607">
        <v>31.3559552</v>
      </c>
      <c r="U4607">
        <v>20.259776500000001</v>
      </c>
      <c r="V4607">
        <v>7.990583</v>
      </c>
      <c r="W4607">
        <v>5.3932241999999997</v>
      </c>
      <c r="X4607">
        <v>2.1856266</v>
      </c>
      <c r="Y4607">
        <v>0.59838250000000004</v>
      </c>
      <c r="Z4607">
        <v>11.096178699999999</v>
      </c>
      <c r="AA4607">
        <v>12.269193599999999</v>
      </c>
      <c r="AB4607">
        <v>2.5973587999999999</v>
      </c>
      <c r="AC4607">
        <v>3.2075974999999999</v>
      </c>
      <c r="AD4607">
        <v>1.5872440999999999</v>
      </c>
      <c r="AE4607">
        <v>26958.9638667</v>
      </c>
      <c r="AF4607">
        <v>32850.344192600001</v>
      </c>
      <c r="AG4607">
        <v>35346.208899999998</v>
      </c>
      <c r="AH4607">
        <v>1210072.1094281999</v>
      </c>
      <c r="AI4607">
        <v>1018194</v>
      </c>
      <c r="AJ4607">
        <v>42771461.563909799</v>
      </c>
      <c r="AK4607" t="s">
        <v>63</v>
      </c>
      <c r="AL4607">
        <v>1962</v>
      </c>
      <c r="AN4607">
        <v>6012075000</v>
      </c>
      <c r="AO4607">
        <v>68.644044800000003</v>
      </c>
      <c r="AP4607">
        <v>92.009416999999999</v>
      </c>
    </row>
    <row r="4608" spans="1:42" x14ac:dyDescent="0.25">
      <c r="A4608">
        <v>5305100</v>
      </c>
      <c r="B4608">
        <v>53</v>
      </c>
      <c r="C4608">
        <v>112290.0186617</v>
      </c>
      <c r="D4608">
        <v>145861.0470855</v>
      </c>
      <c r="E4608">
        <v>288772.9698584</v>
      </c>
      <c r="F4608">
        <v>391399.34167719999</v>
      </c>
      <c r="G4608">
        <v>808545.92331880005</v>
      </c>
      <c r="H4608">
        <v>2446601.8420246998</v>
      </c>
      <c r="I4608">
        <v>78718.990237899998</v>
      </c>
      <c r="J4608">
        <v>110133.06639219999</v>
      </c>
      <c r="K4608">
        <v>186146.59803970001</v>
      </c>
      <c r="L4608">
        <v>287112.69626679999</v>
      </c>
      <c r="M4608">
        <v>626539.71012930002</v>
      </c>
      <c r="N4608">
        <v>71605.481247599993</v>
      </c>
      <c r="O4608">
        <v>89583.350487200005</v>
      </c>
      <c r="P4608">
        <v>165145.25558930001</v>
      </c>
      <c r="Q4608">
        <v>227658.68648589999</v>
      </c>
      <c r="R4608">
        <v>463094.81354070001</v>
      </c>
      <c r="S4608">
        <v>1403126.2724695001</v>
      </c>
      <c r="T4608">
        <v>31.862299700000001</v>
      </c>
      <c r="U4608">
        <v>20.6940405</v>
      </c>
      <c r="V4608">
        <v>8.1939347999999992</v>
      </c>
      <c r="W4608">
        <v>5.5529793999999999</v>
      </c>
      <c r="X4608">
        <v>2.2942496000000001</v>
      </c>
      <c r="Y4608">
        <v>0.69422340000000005</v>
      </c>
      <c r="Z4608">
        <v>11.1682591</v>
      </c>
      <c r="AA4608">
        <v>12.500105700000001</v>
      </c>
      <c r="AB4608">
        <v>2.6409554000000002</v>
      </c>
      <c r="AC4608">
        <v>3.2587297999999998</v>
      </c>
      <c r="AD4608">
        <v>1.6000261</v>
      </c>
      <c r="AE4608">
        <v>26681.423643800001</v>
      </c>
      <c r="AF4608">
        <v>32681.3671182</v>
      </c>
      <c r="AG4608">
        <v>35242.283145599999</v>
      </c>
      <c r="AH4608">
        <v>1234842.2169405001</v>
      </c>
      <c r="AI4608">
        <v>1030522</v>
      </c>
      <c r="AJ4608">
        <v>43518659.049528897</v>
      </c>
      <c r="AK4608" t="s">
        <v>63</v>
      </c>
      <c r="AL4608">
        <v>1963</v>
      </c>
      <c r="AN4608">
        <v>6303399000</v>
      </c>
      <c r="AO4608">
        <v>68.137700300000006</v>
      </c>
      <c r="AP4608">
        <v>91.806065200000006</v>
      </c>
    </row>
    <row r="4609" spans="1:42" x14ac:dyDescent="0.25">
      <c r="A4609">
        <v>5305200</v>
      </c>
      <c r="B4609">
        <v>53</v>
      </c>
      <c r="C4609">
        <v>120334.60964730001</v>
      </c>
      <c r="D4609">
        <v>156943.63427479999</v>
      </c>
      <c r="E4609">
        <v>326149.73429960001</v>
      </c>
      <c r="F4609">
        <v>441398.8205499</v>
      </c>
      <c r="G4609">
        <v>868731.20575099997</v>
      </c>
      <c r="H4609">
        <v>2837339.3795506</v>
      </c>
      <c r="I4609">
        <v>83725.585019899998</v>
      </c>
      <c r="J4609">
        <v>114642.1092685</v>
      </c>
      <c r="K4609">
        <v>210900.64804930001</v>
      </c>
      <c r="L4609">
        <v>334565.72424960003</v>
      </c>
      <c r="M4609">
        <v>649996.96421779995</v>
      </c>
      <c r="N4609">
        <v>76460.428272100005</v>
      </c>
      <c r="O4609">
        <v>91526.461909799997</v>
      </c>
      <c r="P4609">
        <v>179340.82830980001</v>
      </c>
      <c r="Q4609">
        <v>250173.3836614</v>
      </c>
      <c r="R4609">
        <v>423597.51523139997</v>
      </c>
      <c r="S4609">
        <v>1192036.1757253001</v>
      </c>
      <c r="T4609">
        <v>33.383193200000001</v>
      </c>
      <c r="U4609">
        <v>21.769629200000001</v>
      </c>
      <c r="V4609">
        <v>9.0480365999999997</v>
      </c>
      <c r="W4609">
        <v>6.1226368000000004</v>
      </c>
      <c r="X4609">
        <v>2.4100315999999999</v>
      </c>
      <c r="Y4609">
        <v>0.78713390000000005</v>
      </c>
      <c r="Z4609">
        <v>11.613564</v>
      </c>
      <c r="AA4609">
        <v>12.7215925</v>
      </c>
      <c r="AB4609">
        <v>2.9253998999999999</v>
      </c>
      <c r="AC4609">
        <v>3.7126051000000002</v>
      </c>
      <c r="AD4609">
        <v>1.6228978000000001</v>
      </c>
      <c r="AE4609">
        <v>26681.115347200001</v>
      </c>
      <c r="AF4609">
        <v>33116.128721399997</v>
      </c>
      <c r="AG4609">
        <v>36046.464777200003</v>
      </c>
      <c r="AH4609">
        <v>1259439.4908175999</v>
      </c>
      <c r="AI4609">
        <v>1038447</v>
      </c>
      <c r="AJ4609">
        <v>45398341.244795099</v>
      </c>
      <c r="AK4609" t="s">
        <v>63</v>
      </c>
      <c r="AL4609">
        <v>1964</v>
      </c>
      <c r="AN4609">
        <v>6462224000</v>
      </c>
      <c r="AO4609">
        <v>66.616806800000006</v>
      </c>
      <c r="AP4609">
        <v>90.951963399999997</v>
      </c>
    </row>
    <row r="4610" spans="1:42" x14ac:dyDescent="0.25">
      <c r="A4610">
        <v>5305300</v>
      </c>
      <c r="B4610">
        <v>53</v>
      </c>
      <c r="C4610">
        <v>124235.5447828</v>
      </c>
      <c r="D4610">
        <v>162465.99381449999</v>
      </c>
      <c r="E4610">
        <v>334946.20050169999</v>
      </c>
      <c r="F4610">
        <v>458797.29892600002</v>
      </c>
      <c r="G4610">
        <v>944459.67602240003</v>
      </c>
      <c r="H4610">
        <v>2994471.5440440001</v>
      </c>
      <c r="I4610">
        <v>86005.095751000001</v>
      </c>
      <c r="J4610">
        <v>119345.94214270001</v>
      </c>
      <c r="K4610">
        <v>211095.10207749999</v>
      </c>
      <c r="L4610">
        <v>337381.70465189999</v>
      </c>
      <c r="M4610">
        <v>716680.57957549999</v>
      </c>
      <c r="N4610">
        <v>77840.884823700006</v>
      </c>
      <c r="O4610">
        <v>95996.425757100005</v>
      </c>
      <c r="P4610">
        <v>185267.2228092</v>
      </c>
      <c r="Q4610">
        <v>257679.66640839999</v>
      </c>
      <c r="R4610">
        <v>494183.5923582</v>
      </c>
      <c r="S4610">
        <v>1577651.2262041001</v>
      </c>
      <c r="T4610">
        <v>32.9484128</v>
      </c>
      <c r="U4610">
        <v>21.5437403</v>
      </c>
      <c r="V4610">
        <v>8.8830822999999999</v>
      </c>
      <c r="W4610">
        <v>6.0838638999999999</v>
      </c>
      <c r="X4610">
        <v>2.5047942000000001</v>
      </c>
      <c r="Y4610">
        <v>0.79416149999999996</v>
      </c>
      <c r="Z4610">
        <v>11.4046725</v>
      </c>
      <c r="AA4610">
        <v>12.660658</v>
      </c>
      <c r="AB4610">
        <v>2.7992184</v>
      </c>
      <c r="AC4610">
        <v>3.5790696</v>
      </c>
      <c r="AD4610">
        <v>1.7106326999999999</v>
      </c>
      <c r="AE4610">
        <v>28091.6935801</v>
      </c>
      <c r="AF4610">
        <v>34703.6532276</v>
      </c>
      <c r="AG4610">
        <v>37706.078700400001</v>
      </c>
      <c r="AH4610">
        <v>1282696.1527704</v>
      </c>
      <c r="AI4610">
        <v>1072535</v>
      </c>
      <c r="AJ4610">
        <v>48365442.085028403</v>
      </c>
      <c r="AK4610" t="s">
        <v>63</v>
      </c>
      <c r="AL4610">
        <v>1965</v>
      </c>
      <c r="AN4610">
        <v>7039800000</v>
      </c>
      <c r="AO4610">
        <v>67.0515872</v>
      </c>
      <c r="AP4610">
        <v>91.116917700000002</v>
      </c>
    </row>
    <row r="4611" spans="1:42" x14ac:dyDescent="0.25">
      <c r="A4611">
        <v>5305400</v>
      </c>
      <c r="B4611">
        <v>53</v>
      </c>
      <c r="C4611">
        <v>130362.3742568</v>
      </c>
      <c r="D4611">
        <v>171788.43038040001</v>
      </c>
      <c r="E4611">
        <v>349911.93715509999</v>
      </c>
      <c r="F4611">
        <v>474403.25048679998</v>
      </c>
      <c r="G4611">
        <v>986235.14879410004</v>
      </c>
      <c r="H4611">
        <v>3066510.5562459999</v>
      </c>
      <c r="I4611">
        <v>88936.318133299996</v>
      </c>
      <c r="J4611">
        <v>127257.5536867</v>
      </c>
      <c r="K4611">
        <v>225420.6238234</v>
      </c>
      <c r="L4611">
        <v>346445.27591000003</v>
      </c>
      <c r="M4611">
        <v>755093.43685509998</v>
      </c>
      <c r="N4611">
        <v>79252.601702200001</v>
      </c>
      <c r="O4611">
        <v>105027.4980626</v>
      </c>
      <c r="P4611">
        <v>198870.99627910001</v>
      </c>
      <c r="Q4611">
        <v>269420.86799679999</v>
      </c>
      <c r="R4611">
        <v>541232.52150979999</v>
      </c>
      <c r="S4611">
        <v>1690555.0045676001</v>
      </c>
      <c r="T4611">
        <v>31.742349600000001</v>
      </c>
      <c r="U4611">
        <v>20.9146559</v>
      </c>
      <c r="V4611">
        <v>8.5201171999999996</v>
      </c>
      <c r="W4611">
        <v>5.7756978999999999</v>
      </c>
      <c r="X4611">
        <v>2.4014153999999999</v>
      </c>
      <c r="Y4611">
        <v>0.74667439999999996</v>
      </c>
      <c r="Z4611">
        <v>10.8276936</v>
      </c>
      <c r="AA4611">
        <v>12.394538799999999</v>
      </c>
      <c r="AB4611">
        <v>2.7444193000000001</v>
      </c>
      <c r="AC4611">
        <v>3.3742825000000001</v>
      </c>
      <c r="AD4611">
        <v>1.6547409</v>
      </c>
      <c r="AE4611">
        <v>31147.415566200001</v>
      </c>
      <c r="AF4611">
        <v>37949.284912900002</v>
      </c>
      <c r="AG4611">
        <v>41068.911435299997</v>
      </c>
      <c r="AH4611">
        <v>1305089.3006106</v>
      </c>
      <c r="AI4611">
        <v>1146089</v>
      </c>
      <c r="AJ4611">
        <v>53598596.901905701</v>
      </c>
      <c r="AK4611" t="s">
        <v>63</v>
      </c>
      <c r="AL4611">
        <v>1966</v>
      </c>
      <c r="AN4611">
        <v>8102371000</v>
      </c>
      <c r="AO4611">
        <v>68.257650400000003</v>
      </c>
      <c r="AP4611">
        <v>91.479882799999999</v>
      </c>
    </row>
    <row r="4612" spans="1:42" x14ac:dyDescent="0.25">
      <c r="A4612">
        <v>5305500</v>
      </c>
      <c r="B4612">
        <v>53</v>
      </c>
      <c r="C4612">
        <v>140393.175369</v>
      </c>
      <c r="D4612">
        <v>184446.91608510001</v>
      </c>
      <c r="E4612">
        <v>383309.24352979998</v>
      </c>
      <c r="F4612">
        <v>524316.71316759998</v>
      </c>
      <c r="G4612">
        <v>1114564.4032322001</v>
      </c>
      <c r="H4612">
        <v>3495927.5005009999</v>
      </c>
      <c r="I4612">
        <v>96339.434652900003</v>
      </c>
      <c r="J4612">
        <v>134731.33422399999</v>
      </c>
      <c r="K4612">
        <v>242301.7738921</v>
      </c>
      <c r="L4612">
        <v>376754.79065149999</v>
      </c>
      <c r="M4612">
        <v>849968.50353570003</v>
      </c>
      <c r="N4612">
        <v>85555.070121199999</v>
      </c>
      <c r="O4612">
        <v>106086.91587139999</v>
      </c>
      <c r="P4612">
        <v>213328.2541351</v>
      </c>
      <c r="Q4612">
        <v>291398.06877060002</v>
      </c>
      <c r="R4612">
        <v>606662.74772620003</v>
      </c>
      <c r="S4612">
        <v>1948128.3443120001</v>
      </c>
      <c r="T4612">
        <v>32.338518700000002</v>
      </c>
      <c r="U4612">
        <v>21.2429843</v>
      </c>
      <c r="V4612">
        <v>8.8292420000000007</v>
      </c>
      <c r="W4612">
        <v>6.0386217999999996</v>
      </c>
      <c r="X4612">
        <v>2.5673157999999998</v>
      </c>
      <c r="Y4612">
        <v>0.8052608</v>
      </c>
      <c r="Z4612">
        <v>11.0955344</v>
      </c>
      <c r="AA4612">
        <v>12.4137424</v>
      </c>
      <c r="AB4612">
        <v>2.7906200999999999</v>
      </c>
      <c r="AC4612">
        <v>3.4713059999999998</v>
      </c>
      <c r="AD4612">
        <v>1.7620549999999999</v>
      </c>
      <c r="AE4612">
        <v>32638.0997981</v>
      </c>
      <c r="AF4612">
        <v>39980.318100900004</v>
      </c>
      <c r="AG4612">
        <v>43413.607355200002</v>
      </c>
      <c r="AH4612">
        <v>1326941.4442571001</v>
      </c>
      <c r="AI4612">
        <v>1204794</v>
      </c>
      <c r="AJ4612">
        <v>57607314.844282798</v>
      </c>
      <c r="AK4612" t="s">
        <v>63</v>
      </c>
      <c r="AL4612">
        <v>1967</v>
      </c>
      <c r="AN4612">
        <v>9061127000</v>
      </c>
      <c r="AO4612">
        <v>67.661481300000005</v>
      </c>
      <c r="AP4612">
        <v>91.170758000000006</v>
      </c>
    </row>
    <row r="4613" spans="1:42" x14ac:dyDescent="0.25">
      <c r="A4613">
        <v>5305600</v>
      </c>
      <c r="B4613">
        <v>53</v>
      </c>
      <c r="C4613">
        <v>148375.65878299999</v>
      </c>
      <c r="D4613">
        <v>196894.60263559999</v>
      </c>
      <c r="E4613">
        <v>409978.62124289997</v>
      </c>
      <c r="F4613">
        <v>563393.87534160004</v>
      </c>
      <c r="G4613">
        <v>1284344.3219705999</v>
      </c>
      <c r="H4613">
        <v>4493132.4472107999</v>
      </c>
      <c r="I4613">
        <v>99856.714930400005</v>
      </c>
      <c r="J4613">
        <v>143623.59798369999</v>
      </c>
      <c r="K4613">
        <v>256563.36714419999</v>
      </c>
      <c r="L4613">
        <v>383156.26368440001</v>
      </c>
      <c r="M4613">
        <v>927812.30805500003</v>
      </c>
      <c r="N4613">
        <v>90176.676854399993</v>
      </c>
      <c r="O4613">
        <v>111490.0631326</v>
      </c>
      <c r="P4613">
        <v>220429.95046650001</v>
      </c>
      <c r="Q4613">
        <v>299309.68017409998</v>
      </c>
      <c r="R4613">
        <v>643930.86494360003</v>
      </c>
      <c r="S4613">
        <v>2298278.5437808</v>
      </c>
      <c r="T4613">
        <v>32.344147100000001</v>
      </c>
      <c r="U4613">
        <v>21.4603529</v>
      </c>
      <c r="V4613">
        <v>8.9370513999999996</v>
      </c>
      <c r="W4613">
        <v>6.1406616999999999</v>
      </c>
      <c r="X4613">
        <v>2.7997193999999999</v>
      </c>
      <c r="Y4613">
        <v>0.97945000000000004</v>
      </c>
      <c r="Z4613">
        <v>10.883794200000001</v>
      </c>
      <c r="AA4613">
        <v>12.523301500000001</v>
      </c>
      <c r="AB4613">
        <v>2.7963897000000002</v>
      </c>
      <c r="AC4613">
        <v>3.3409422000000002</v>
      </c>
      <c r="AD4613">
        <v>1.8202695</v>
      </c>
      <c r="AE4613">
        <v>34484.967444299997</v>
      </c>
      <c r="AF4613">
        <v>42196.212490700003</v>
      </c>
      <c r="AG4613">
        <v>45874.036578200001</v>
      </c>
      <c r="AH4613">
        <v>1347889.7681640999</v>
      </c>
      <c r="AI4613">
        <v>1246340</v>
      </c>
      <c r="AJ4613">
        <v>61833144.528154097</v>
      </c>
      <c r="AK4613" t="s">
        <v>63</v>
      </c>
      <c r="AL4613">
        <v>1968</v>
      </c>
      <c r="AN4613">
        <v>9913576000</v>
      </c>
      <c r="AO4613">
        <v>67.655852899999999</v>
      </c>
      <c r="AP4613">
        <v>91.062948599999999</v>
      </c>
    </row>
    <row r="4614" spans="1:42" x14ac:dyDescent="0.25">
      <c r="A4614">
        <v>5305700</v>
      </c>
      <c r="B4614">
        <v>53</v>
      </c>
      <c r="C4614">
        <v>144521.4803002</v>
      </c>
      <c r="D4614">
        <v>190131.72329140001</v>
      </c>
      <c r="E4614">
        <v>380468.4748125</v>
      </c>
      <c r="F4614">
        <v>520507.49551450001</v>
      </c>
      <c r="G4614">
        <v>1201743.1016287999</v>
      </c>
      <c r="H4614">
        <v>4577032.6891142</v>
      </c>
      <c r="I4614">
        <v>98911.237309000004</v>
      </c>
      <c r="J4614">
        <v>142547.53541109999</v>
      </c>
      <c r="K4614">
        <v>240429.4541105</v>
      </c>
      <c r="L4614">
        <v>350198.59398589999</v>
      </c>
      <c r="M4614">
        <v>826710.92524150002</v>
      </c>
      <c r="N4614">
        <v>90700.946829299995</v>
      </c>
      <c r="O4614">
        <v>112411.2622666</v>
      </c>
      <c r="P4614">
        <v>213832.99340080001</v>
      </c>
      <c r="Q4614">
        <v>274439.23326210002</v>
      </c>
      <c r="R4614">
        <v>555603.69928639999</v>
      </c>
      <c r="S4614">
        <v>2229101.165666</v>
      </c>
      <c r="T4614">
        <v>31.8041485</v>
      </c>
      <c r="U4614">
        <v>20.920687900000001</v>
      </c>
      <c r="V4614">
        <v>8.3727871</v>
      </c>
      <c r="W4614">
        <v>5.7272793000000002</v>
      </c>
      <c r="X4614">
        <v>2.6446184000000001</v>
      </c>
      <c r="Y4614">
        <v>1.0072456000000001</v>
      </c>
      <c r="Z4614">
        <v>10.883460599999999</v>
      </c>
      <c r="AA4614">
        <v>12.547900800000001</v>
      </c>
      <c r="AB4614">
        <v>2.6455077999999999</v>
      </c>
      <c r="AC4614">
        <v>3.0826609</v>
      </c>
      <c r="AD4614">
        <v>1.6373727</v>
      </c>
      <c r="AE4614">
        <v>34432.144800200003</v>
      </c>
      <c r="AF4614">
        <v>42056.963234399998</v>
      </c>
      <c r="AG4614">
        <v>45441.078350199998</v>
      </c>
      <c r="AH4614">
        <v>1368824.3506393</v>
      </c>
      <c r="AI4614">
        <v>1284089</v>
      </c>
      <c r="AJ4614">
        <v>62200854.565079398</v>
      </c>
      <c r="AK4614" t="s">
        <v>63</v>
      </c>
      <c r="AL4614">
        <v>1969</v>
      </c>
      <c r="AN4614">
        <v>10620822000</v>
      </c>
      <c r="AO4614">
        <v>68.195851500000003</v>
      </c>
      <c r="AP4614">
        <v>91.627212900000004</v>
      </c>
    </row>
    <row r="4615" spans="1:42" x14ac:dyDescent="0.25">
      <c r="A4615">
        <v>5305800</v>
      </c>
      <c r="B4615">
        <v>53</v>
      </c>
      <c r="C4615">
        <v>133550.60509239999</v>
      </c>
      <c r="D4615">
        <v>170633.49322050001</v>
      </c>
      <c r="E4615">
        <v>323995.07445299998</v>
      </c>
      <c r="F4615">
        <v>435646.38485049998</v>
      </c>
      <c r="G4615">
        <v>880094.27231799997</v>
      </c>
      <c r="H4615">
        <v>2638384.1841437002</v>
      </c>
      <c r="I4615">
        <v>96467.716964299994</v>
      </c>
      <c r="J4615">
        <v>132293.0979124</v>
      </c>
      <c r="K4615">
        <v>212343.76405540001</v>
      </c>
      <c r="L4615">
        <v>324534.41298359999</v>
      </c>
      <c r="M4615">
        <v>684728.72655959998</v>
      </c>
      <c r="N4615">
        <v>87305.682459699994</v>
      </c>
      <c r="O4615">
        <v>109208.16041549999</v>
      </c>
      <c r="P4615">
        <v>186804.37278500001</v>
      </c>
      <c r="Q4615">
        <v>255811.05946680001</v>
      </c>
      <c r="R4615">
        <v>497834.49110869999</v>
      </c>
      <c r="S4615">
        <v>1505848.4241962</v>
      </c>
      <c r="T4615">
        <v>31.1919678</v>
      </c>
      <c r="U4615">
        <v>19.9265081</v>
      </c>
      <c r="V4615">
        <v>7.5672018999999997</v>
      </c>
      <c r="W4615">
        <v>5.0874603</v>
      </c>
      <c r="X4615">
        <v>2.0555408000000002</v>
      </c>
      <c r="Y4615">
        <v>0.61621879999999996</v>
      </c>
      <c r="Z4615">
        <v>11.265459699999999</v>
      </c>
      <c r="AA4615">
        <v>12.359306200000001</v>
      </c>
      <c r="AB4615">
        <v>2.4797416000000001</v>
      </c>
      <c r="AC4615">
        <v>3.0319194999999999</v>
      </c>
      <c r="AD4615">
        <v>1.439322</v>
      </c>
      <c r="AE4615">
        <v>32734.0480111</v>
      </c>
      <c r="AF4615">
        <v>39975.508055300001</v>
      </c>
      <c r="AG4615">
        <v>42815.7037193</v>
      </c>
      <c r="AH4615">
        <v>1392644.4086215</v>
      </c>
      <c r="AI4615">
        <v>1227882</v>
      </c>
      <c r="AJ4615">
        <v>59627050.3858172</v>
      </c>
      <c r="AK4615" t="s">
        <v>63</v>
      </c>
      <c r="AL4615">
        <v>1970</v>
      </c>
      <c r="AN4615">
        <v>10594094000</v>
      </c>
      <c r="AO4615">
        <v>68.8080322</v>
      </c>
      <c r="AP4615">
        <v>92.432798099999999</v>
      </c>
    </row>
    <row r="4616" spans="1:42" x14ac:dyDescent="0.25">
      <c r="A4616">
        <v>5305900</v>
      </c>
      <c r="B4616">
        <v>53</v>
      </c>
      <c r="C4616">
        <v>136136.09244750001</v>
      </c>
      <c r="D4616">
        <v>175316.2564524</v>
      </c>
      <c r="E4616">
        <v>337929.49582249997</v>
      </c>
      <c r="F4616">
        <v>455494.58151819999</v>
      </c>
      <c r="G4616">
        <v>947521.85019419994</v>
      </c>
      <c r="H4616">
        <v>2995973.9026147998</v>
      </c>
      <c r="I4616">
        <v>96955.928442699995</v>
      </c>
      <c r="J4616">
        <v>134662.94660990001</v>
      </c>
      <c r="K4616">
        <v>220364.41012680001</v>
      </c>
      <c r="L4616">
        <v>332487.76434920001</v>
      </c>
      <c r="M4616">
        <v>719916.06659189996</v>
      </c>
      <c r="N4616">
        <v>86987.862882999994</v>
      </c>
      <c r="O4616">
        <v>110593.40858059999</v>
      </c>
      <c r="P4616">
        <v>195098.3419683</v>
      </c>
      <c r="Q4616">
        <v>262531.8371531</v>
      </c>
      <c r="R4616">
        <v>515955.328553</v>
      </c>
      <c r="S4616">
        <v>1626642.6945090001</v>
      </c>
      <c r="T4616">
        <v>32.666748800000001</v>
      </c>
      <c r="U4616">
        <v>21.034143199999999</v>
      </c>
      <c r="V4616">
        <v>8.1088400000000007</v>
      </c>
      <c r="W4616">
        <v>5.4649457000000004</v>
      </c>
      <c r="X4616">
        <v>2.2736409000000002</v>
      </c>
      <c r="Y4616">
        <v>0.71890359999999998</v>
      </c>
      <c r="Z4616">
        <v>11.632605699999999</v>
      </c>
      <c r="AA4616">
        <v>12.925303100000001</v>
      </c>
      <c r="AB4616">
        <v>2.6438942999999999</v>
      </c>
      <c r="AC4616">
        <v>3.1913048000000002</v>
      </c>
      <c r="AD4616">
        <v>1.5547373</v>
      </c>
      <c r="AE4616">
        <v>31178.444377</v>
      </c>
      <c r="AF4616">
        <v>38681.731541300003</v>
      </c>
      <c r="AG4616">
        <v>41674.2091841</v>
      </c>
      <c r="AH4616">
        <v>1432478.5659467001</v>
      </c>
      <c r="AI4616">
        <v>1232230</v>
      </c>
      <c r="AJ4616">
        <v>59697411.408973798</v>
      </c>
      <c r="AK4616" t="s">
        <v>63</v>
      </c>
      <c r="AL4616">
        <v>1971</v>
      </c>
      <c r="AN4616">
        <v>11156893000</v>
      </c>
      <c r="AO4616">
        <v>67.333251200000007</v>
      </c>
      <c r="AP4616">
        <v>91.891159999999999</v>
      </c>
    </row>
    <row r="4617" spans="1:42" x14ac:dyDescent="0.25">
      <c r="A4617">
        <v>5306000</v>
      </c>
      <c r="B4617">
        <v>53</v>
      </c>
      <c r="C4617">
        <v>142673.70807550001</v>
      </c>
      <c r="D4617">
        <v>186540.97458079999</v>
      </c>
      <c r="E4617">
        <v>355822.25787089998</v>
      </c>
      <c r="F4617">
        <v>485208.29632309999</v>
      </c>
      <c r="G4617">
        <v>1046031.9179220001</v>
      </c>
      <c r="H4617">
        <v>3599010.9425214999</v>
      </c>
      <c r="I4617">
        <v>98806.441570299998</v>
      </c>
      <c r="J4617">
        <v>144220.6537583</v>
      </c>
      <c r="K4617">
        <v>226436.2194188</v>
      </c>
      <c r="L4617">
        <v>345002.3909233</v>
      </c>
      <c r="M4617">
        <v>762367.5818554</v>
      </c>
      <c r="N4617">
        <v>87874.477887300003</v>
      </c>
      <c r="O4617">
        <v>112346.40455989999</v>
      </c>
      <c r="P4617">
        <v>199960.9533583</v>
      </c>
      <c r="Q4617">
        <v>274111.9921258</v>
      </c>
      <c r="R4617">
        <v>551171.37016379996</v>
      </c>
      <c r="S4617">
        <v>1829349.8651405</v>
      </c>
      <c r="T4617">
        <v>33.269291099999997</v>
      </c>
      <c r="U4617">
        <v>21.749227900000001</v>
      </c>
      <c r="V4617">
        <v>8.2972219999999997</v>
      </c>
      <c r="W4617">
        <v>5.6571515999999997</v>
      </c>
      <c r="X4617">
        <v>2.4391837999999999</v>
      </c>
      <c r="Y4617">
        <v>0.83923340000000002</v>
      </c>
      <c r="Z4617">
        <v>11.520063199999999</v>
      </c>
      <c r="AA4617">
        <v>13.4520059</v>
      </c>
      <c r="AB4617">
        <v>2.6400703000000001</v>
      </c>
      <c r="AC4617">
        <v>3.2179677999999998</v>
      </c>
      <c r="AD4617">
        <v>1.5999504</v>
      </c>
      <c r="AE4617">
        <v>31796.8158133</v>
      </c>
      <c r="AF4617">
        <v>39723.517637099998</v>
      </c>
      <c r="AG4617">
        <v>42884.5050395</v>
      </c>
      <c r="AH4617">
        <v>1470701.9728576001</v>
      </c>
      <c r="AI4617">
        <v>1307743</v>
      </c>
      <c r="AJ4617">
        <v>63070326.166592903</v>
      </c>
      <c r="AK4617" t="s">
        <v>63</v>
      </c>
      <c r="AL4617">
        <v>1972</v>
      </c>
      <c r="AN4617">
        <v>12462698000</v>
      </c>
      <c r="AO4617">
        <v>66.730708899999996</v>
      </c>
      <c r="AP4617">
        <v>91.702777999999995</v>
      </c>
    </row>
    <row r="4618" spans="1:42" x14ac:dyDescent="0.25">
      <c r="A4618">
        <v>5306100</v>
      </c>
      <c r="B4618">
        <v>53</v>
      </c>
      <c r="C4618">
        <v>147143.09555930001</v>
      </c>
      <c r="D4618">
        <v>191751.09758080001</v>
      </c>
      <c r="E4618">
        <v>374131.13152539998</v>
      </c>
      <c r="F4618">
        <v>504475.7638747</v>
      </c>
      <c r="G4618">
        <v>1029016.5790024</v>
      </c>
      <c r="H4618">
        <v>3452726.9454735001</v>
      </c>
      <c r="I4618">
        <v>102535.0935378</v>
      </c>
      <c r="J4618">
        <v>146156.0890946</v>
      </c>
      <c r="K4618">
        <v>243786.49917600001</v>
      </c>
      <c r="L4618">
        <v>373340.56009280001</v>
      </c>
      <c r="M4618">
        <v>759715.42717220006</v>
      </c>
      <c r="N4618">
        <v>92187.685494999998</v>
      </c>
      <c r="O4618">
        <v>120854.44501749999</v>
      </c>
      <c r="P4618">
        <v>215767.51388499999</v>
      </c>
      <c r="Q4618">
        <v>292256.30524840002</v>
      </c>
      <c r="R4618">
        <v>575169.75824780005</v>
      </c>
      <c r="S4618">
        <v>1908038.1993241999</v>
      </c>
      <c r="T4618">
        <v>33.4783343</v>
      </c>
      <c r="U4618">
        <v>21.8138246</v>
      </c>
      <c r="V4618">
        <v>8.5123172</v>
      </c>
      <c r="W4618">
        <v>5.7389741000000001</v>
      </c>
      <c r="X4618">
        <v>2.3412421000000001</v>
      </c>
      <c r="Y4618">
        <v>0.7855723</v>
      </c>
      <c r="Z4618">
        <v>11.6645097</v>
      </c>
      <c r="AA4618">
        <v>13.301507300000001</v>
      </c>
      <c r="AB4618">
        <v>2.7733431</v>
      </c>
      <c r="AC4618">
        <v>3.397732</v>
      </c>
      <c r="AD4618">
        <v>1.5556698</v>
      </c>
      <c r="AE4618">
        <v>32486.030894299998</v>
      </c>
      <c r="AF4618">
        <v>40616.591965200001</v>
      </c>
      <c r="AG4618">
        <v>43951.737360799998</v>
      </c>
      <c r="AH4618">
        <v>1508292.9825995001</v>
      </c>
      <c r="AI4618">
        <v>1372976</v>
      </c>
      <c r="AJ4618">
        <v>66292097.034350201</v>
      </c>
      <c r="AK4618" t="s">
        <v>63</v>
      </c>
      <c r="AL4618">
        <v>1973</v>
      </c>
      <c r="AN4618">
        <v>14081376000</v>
      </c>
      <c r="AO4618">
        <v>66.5216657</v>
      </c>
      <c r="AP4618">
        <v>91.487682800000002</v>
      </c>
    </row>
    <row r="4619" spans="1:42" x14ac:dyDescent="0.25">
      <c r="A4619">
        <v>5306200</v>
      </c>
      <c r="B4619">
        <v>53</v>
      </c>
      <c r="C4619">
        <v>144937.86657509999</v>
      </c>
      <c r="D4619">
        <v>190516.0038223</v>
      </c>
      <c r="E4619">
        <v>360835.29197319999</v>
      </c>
      <c r="F4619">
        <v>477525.50748019997</v>
      </c>
      <c r="G4619">
        <v>918089.26733289997</v>
      </c>
      <c r="H4619">
        <v>2432423.7120133</v>
      </c>
      <c r="I4619">
        <v>99359.729328000001</v>
      </c>
      <c r="J4619">
        <v>147936.18178459999</v>
      </c>
      <c r="K4619">
        <v>244145.0764662</v>
      </c>
      <c r="L4619">
        <v>367384.56751700002</v>
      </c>
      <c r="M4619">
        <v>749829.88459060004</v>
      </c>
      <c r="N4619">
        <v>88350.821245900006</v>
      </c>
      <c r="O4619">
        <v>116714.9615203</v>
      </c>
      <c r="P4619">
        <v>217094.77125729999</v>
      </c>
      <c r="Q4619">
        <v>289851.42780160002</v>
      </c>
      <c r="R4619">
        <v>553510.65929900005</v>
      </c>
      <c r="S4619">
        <v>1167957.4465562</v>
      </c>
      <c r="T4619">
        <v>33.222891599999997</v>
      </c>
      <c r="U4619">
        <v>21.835192899999999</v>
      </c>
      <c r="V4619">
        <v>8.2711248000000008</v>
      </c>
      <c r="W4619">
        <v>5.4729583999999996</v>
      </c>
      <c r="X4619">
        <v>2.1044589999999999</v>
      </c>
      <c r="Y4619">
        <v>0.55756410000000001</v>
      </c>
      <c r="Z4619">
        <v>11.3876987</v>
      </c>
      <c r="AA4619">
        <v>13.5640681</v>
      </c>
      <c r="AB4619">
        <v>2.7981663999999999</v>
      </c>
      <c r="AC4619">
        <v>3.3684992999999999</v>
      </c>
      <c r="AD4619">
        <v>1.5468949000000001</v>
      </c>
      <c r="AE4619">
        <v>32369.018783799998</v>
      </c>
      <c r="AF4619">
        <v>40421.768326500001</v>
      </c>
      <c r="AG4619">
        <v>43625.903563</v>
      </c>
      <c r="AH4619">
        <v>1546325.9159506999</v>
      </c>
      <c r="AI4619">
        <v>1404118</v>
      </c>
      <c r="AJ4619">
        <v>67459865.286182895</v>
      </c>
      <c r="AK4619" t="s">
        <v>63</v>
      </c>
      <c r="AL4619">
        <v>1974</v>
      </c>
      <c r="AN4619">
        <v>15417080000</v>
      </c>
      <c r="AO4619">
        <v>66.777108400000003</v>
      </c>
      <c r="AP4619">
        <v>91.728875200000004</v>
      </c>
    </row>
    <row r="4620" spans="1:42" x14ac:dyDescent="0.25">
      <c r="A4620">
        <v>5306300</v>
      </c>
      <c r="B4620">
        <v>53</v>
      </c>
      <c r="C4620">
        <v>144535.17887579999</v>
      </c>
      <c r="D4620">
        <v>186109.20656290001</v>
      </c>
      <c r="E4620">
        <v>350096.48087199999</v>
      </c>
      <c r="F4620">
        <v>461599.73322559998</v>
      </c>
      <c r="G4620">
        <v>910093.49459689995</v>
      </c>
      <c r="H4620">
        <v>2637038.8240716001</v>
      </c>
      <c r="I4620">
        <v>102961.15118879999</v>
      </c>
      <c r="J4620">
        <v>145112.38798560001</v>
      </c>
      <c r="K4620">
        <v>238593.22851839999</v>
      </c>
      <c r="L4620">
        <v>349476.29288269999</v>
      </c>
      <c r="M4620">
        <v>718210.68021080003</v>
      </c>
      <c r="N4620">
        <v>92602.0142184</v>
      </c>
      <c r="O4620">
        <v>120851.236217</v>
      </c>
      <c r="P4620">
        <v>206822.760262</v>
      </c>
      <c r="Q4620">
        <v>272662.28772600001</v>
      </c>
      <c r="R4620">
        <v>532797.35638340004</v>
      </c>
      <c r="S4620">
        <v>1639943.4192881</v>
      </c>
      <c r="T4620">
        <v>33.617746799999999</v>
      </c>
      <c r="U4620">
        <v>21.643769500000001</v>
      </c>
      <c r="V4620">
        <v>8.1429690000000008</v>
      </c>
      <c r="W4620">
        <v>5.3682235</v>
      </c>
      <c r="X4620">
        <v>2.116806</v>
      </c>
      <c r="Y4620">
        <v>0.61335450000000002</v>
      </c>
      <c r="Z4620">
        <v>11.9739773</v>
      </c>
      <c r="AA4620">
        <v>13.500800399999999</v>
      </c>
      <c r="AB4620">
        <v>2.7747454999999999</v>
      </c>
      <c r="AC4620">
        <v>3.2514175999999999</v>
      </c>
      <c r="AD4620">
        <v>1.5034514000000001</v>
      </c>
      <c r="AE4620">
        <v>31711.328906800001</v>
      </c>
      <c r="AF4620">
        <v>39891.665752499997</v>
      </c>
      <c r="AG4620">
        <v>42993.713903700002</v>
      </c>
      <c r="AH4620">
        <v>1586582.5334824999</v>
      </c>
      <c r="AI4620">
        <v>1443115</v>
      </c>
      <c r="AJ4620">
        <v>68213075.529087707</v>
      </c>
      <c r="AK4620" t="s">
        <v>63</v>
      </c>
      <c r="AL4620">
        <v>1975</v>
      </c>
      <c r="AN4620">
        <v>17556907000</v>
      </c>
      <c r="AO4620">
        <v>66.382253199999994</v>
      </c>
      <c r="AP4620">
        <v>91.857031000000006</v>
      </c>
    </row>
    <row r="4621" spans="1:42" x14ac:dyDescent="0.25">
      <c r="A4621">
        <v>5306400</v>
      </c>
      <c r="B4621">
        <v>53</v>
      </c>
      <c r="C4621">
        <v>147860.52928670001</v>
      </c>
      <c r="D4621">
        <v>189922.32173960001</v>
      </c>
      <c r="E4621">
        <v>355277.1727539</v>
      </c>
      <c r="F4621">
        <v>466983.76949049998</v>
      </c>
      <c r="G4621">
        <v>913861.28032390005</v>
      </c>
      <c r="H4621">
        <v>2572215.6552654998</v>
      </c>
      <c r="I4621">
        <v>105798.73683369999</v>
      </c>
      <c r="J4621">
        <v>148583.60898610001</v>
      </c>
      <c r="K4621">
        <v>243570.57601719999</v>
      </c>
      <c r="L4621">
        <v>355264.39178220002</v>
      </c>
      <c r="M4621">
        <v>729599.68310819997</v>
      </c>
      <c r="N4621">
        <v>95901.118918799999</v>
      </c>
      <c r="O4621">
        <v>121040.7131452</v>
      </c>
      <c r="P4621">
        <v>211552.79733969999</v>
      </c>
      <c r="Q4621">
        <v>275701.37745809997</v>
      </c>
      <c r="R4621">
        <v>522082.18135760003</v>
      </c>
      <c r="S4621">
        <v>1629988.0790043999</v>
      </c>
      <c r="T4621">
        <v>33.111167100000003</v>
      </c>
      <c r="U4621">
        <v>21.2651401</v>
      </c>
      <c r="V4621">
        <v>7.9559040000000003</v>
      </c>
      <c r="W4621">
        <v>5.2287036000000002</v>
      </c>
      <c r="X4621">
        <v>2.0464565000000001</v>
      </c>
      <c r="Y4621">
        <v>0.57600949999999995</v>
      </c>
      <c r="Z4621">
        <v>11.846026999999999</v>
      </c>
      <c r="AA4621">
        <v>13.309236</v>
      </c>
      <c r="AB4621">
        <v>2.7272004000000001</v>
      </c>
      <c r="AC4621">
        <v>3.1822471000000001</v>
      </c>
      <c r="AD4621">
        <v>1.4704470000000001</v>
      </c>
      <c r="AE4621">
        <v>33188.595711599999</v>
      </c>
      <c r="AF4621">
        <v>41518.199334899997</v>
      </c>
      <c r="AG4621">
        <v>44655.789069099999</v>
      </c>
      <c r="AH4621">
        <v>1627426.9440125001</v>
      </c>
      <c r="AI4621">
        <v>1508051</v>
      </c>
      <c r="AJ4621">
        <v>72674034.3371391</v>
      </c>
      <c r="AK4621" t="s">
        <v>63</v>
      </c>
      <c r="AL4621">
        <v>1976</v>
      </c>
      <c r="AN4621">
        <v>19549654000</v>
      </c>
      <c r="AO4621">
        <v>66.888832899999997</v>
      </c>
      <c r="AP4621">
        <v>92.044095999999996</v>
      </c>
    </row>
    <row r="4622" spans="1:42" x14ac:dyDescent="0.25">
      <c r="A4622">
        <v>5306500</v>
      </c>
      <c r="B4622">
        <v>53</v>
      </c>
      <c r="C4622">
        <v>148827.50172460001</v>
      </c>
      <c r="D4622">
        <v>191565.38568810001</v>
      </c>
      <c r="E4622">
        <v>365591.00884680002</v>
      </c>
      <c r="F4622">
        <v>497301.67698659998</v>
      </c>
      <c r="G4622">
        <v>1007190.7583619</v>
      </c>
      <c r="H4622">
        <v>2841760.6576274</v>
      </c>
      <c r="I4622">
        <v>106089.6177611</v>
      </c>
      <c r="J4622">
        <v>148058.97989839999</v>
      </c>
      <c r="K4622">
        <v>233880.340707</v>
      </c>
      <c r="L4622">
        <v>369829.40664280002</v>
      </c>
      <c r="M4622">
        <v>803349.65844360006</v>
      </c>
      <c r="N4622">
        <v>95367.335285599998</v>
      </c>
      <c r="O4622">
        <v>123631.8419954</v>
      </c>
      <c r="P4622">
        <v>215753.01368890001</v>
      </c>
      <c r="Q4622">
        <v>286453.36795490002</v>
      </c>
      <c r="R4622">
        <v>560980.58308350004</v>
      </c>
      <c r="S4622">
        <v>1565022.8709435</v>
      </c>
      <c r="T4622">
        <v>32.901338299999999</v>
      </c>
      <c r="U4622">
        <v>21.174707300000001</v>
      </c>
      <c r="V4622">
        <v>8.0821308999999992</v>
      </c>
      <c r="W4622">
        <v>5.4969311999999997</v>
      </c>
      <c r="X4622">
        <v>2.2265994999999998</v>
      </c>
      <c r="Y4622">
        <v>0.62822880000000003</v>
      </c>
      <c r="Z4622">
        <v>11.726631100000001</v>
      </c>
      <c r="AA4622">
        <v>13.0925764</v>
      </c>
      <c r="AB4622">
        <v>2.5851997</v>
      </c>
      <c r="AC4622">
        <v>3.2703316999999998</v>
      </c>
      <c r="AD4622">
        <v>1.5983706</v>
      </c>
      <c r="AE4622">
        <v>33724.1471781</v>
      </c>
      <c r="AF4622">
        <v>41998.5581255</v>
      </c>
      <c r="AG4622">
        <v>45234.482632699997</v>
      </c>
      <c r="AH4622">
        <v>1670384.9907187</v>
      </c>
      <c r="AI4622">
        <v>1565139</v>
      </c>
      <c r="AJ4622">
        <v>75559000.852669001</v>
      </c>
      <c r="AK4622" t="s">
        <v>63</v>
      </c>
      <c r="AL4622">
        <v>1977</v>
      </c>
      <c r="AN4622">
        <v>21838748000</v>
      </c>
      <c r="AO4622">
        <v>67.098661699999994</v>
      </c>
      <c r="AP4622">
        <v>91.917869100000004</v>
      </c>
    </row>
    <row r="4623" spans="1:42" x14ac:dyDescent="0.25">
      <c r="A4623">
        <v>5306600</v>
      </c>
      <c r="B4623">
        <v>53</v>
      </c>
      <c r="C4623">
        <v>156689.0067694</v>
      </c>
      <c r="D4623">
        <v>198917.95651270001</v>
      </c>
      <c r="E4623">
        <v>384795.05173509999</v>
      </c>
      <c r="F4623">
        <v>518814.52249509998</v>
      </c>
      <c r="G4623">
        <v>1072265.9053213999</v>
      </c>
      <c r="H4623">
        <v>3163968.6779061002</v>
      </c>
      <c r="I4623">
        <v>114460.0570261</v>
      </c>
      <c r="J4623">
        <v>152448.6827071</v>
      </c>
      <c r="K4623">
        <v>250775.58097509999</v>
      </c>
      <c r="L4623">
        <v>380451.67678849999</v>
      </c>
      <c r="M4623">
        <v>839854.48614529998</v>
      </c>
      <c r="N4623">
        <v>100125.2520455</v>
      </c>
      <c r="O4623">
        <v>117429.812903</v>
      </c>
      <c r="P4623">
        <v>221002.0903938</v>
      </c>
      <c r="Q4623">
        <v>300920.48709200002</v>
      </c>
      <c r="R4623">
        <v>600533.45279959997</v>
      </c>
      <c r="S4623">
        <v>1526013.5409752</v>
      </c>
      <c r="T4623">
        <v>32.852645899999999</v>
      </c>
      <c r="U4623">
        <v>20.853349399999999</v>
      </c>
      <c r="V4623">
        <v>8.0679148000000005</v>
      </c>
      <c r="W4623">
        <v>5.4389361000000003</v>
      </c>
      <c r="X4623">
        <v>2.2481968000000001</v>
      </c>
      <c r="Y4623">
        <v>0.66338249999999999</v>
      </c>
      <c r="Z4623">
        <v>11.999296599999999</v>
      </c>
      <c r="AA4623">
        <v>12.785434499999999</v>
      </c>
      <c r="AB4623">
        <v>2.6289786999999998</v>
      </c>
      <c r="AC4623">
        <v>3.1907393000000002</v>
      </c>
      <c r="AD4623">
        <v>1.5848142999999999</v>
      </c>
      <c r="AE4623">
        <v>35583.983887100003</v>
      </c>
      <c r="AF4623">
        <v>44289.429957499997</v>
      </c>
      <c r="AG4623">
        <v>47694.4861753</v>
      </c>
      <c r="AH4623">
        <v>1715531.8095547</v>
      </c>
      <c r="AI4623">
        <v>1683579</v>
      </c>
      <c r="AJ4623">
        <v>81821408.174086407</v>
      </c>
      <c r="AK4623" t="s">
        <v>63</v>
      </c>
      <c r="AL4623">
        <v>1978</v>
      </c>
      <c r="AN4623">
        <v>25418256000</v>
      </c>
      <c r="AO4623">
        <v>67.147354100000001</v>
      </c>
      <c r="AP4623">
        <v>91.932085200000003</v>
      </c>
    </row>
    <row r="4624" spans="1:42" x14ac:dyDescent="0.25">
      <c r="A4624">
        <v>5306700</v>
      </c>
      <c r="B4624">
        <v>53</v>
      </c>
      <c r="C4624">
        <v>162113.25847969999</v>
      </c>
      <c r="D4624">
        <v>211940.16785609999</v>
      </c>
      <c r="E4624">
        <v>432100.39125649998</v>
      </c>
      <c r="F4624">
        <v>610316.27071329998</v>
      </c>
      <c r="G4624">
        <v>1428240.4706128</v>
      </c>
      <c r="H4624">
        <v>5874469.3844368998</v>
      </c>
      <c r="I4624">
        <v>112286.3491033</v>
      </c>
      <c r="J4624">
        <v>156900.11200600001</v>
      </c>
      <c r="K4624">
        <v>253884.5117996</v>
      </c>
      <c r="L4624">
        <v>405835.22073850001</v>
      </c>
      <c r="M4624">
        <v>934215.03574339999</v>
      </c>
      <c r="N4624">
        <v>102518.0994429</v>
      </c>
      <c r="O4624">
        <v>121605.8171251</v>
      </c>
      <c r="P4624">
        <v>220893.00346830001</v>
      </c>
      <c r="Q4624">
        <v>312517.86444500001</v>
      </c>
      <c r="R4624">
        <v>654565.92582929996</v>
      </c>
      <c r="S4624">
        <v>2225951.0113196</v>
      </c>
      <c r="T4624">
        <v>31.1565008</v>
      </c>
      <c r="U4624">
        <v>20.366360199999999</v>
      </c>
      <c r="V4624">
        <v>8.3045250999999993</v>
      </c>
      <c r="W4624">
        <v>5.8648255000000002</v>
      </c>
      <c r="X4624">
        <v>2.7449313000000002</v>
      </c>
      <c r="Y4624">
        <v>1.1290126</v>
      </c>
      <c r="Z4624">
        <v>10.7901407</v>
      </c>
      <c r="AA4624">
        <v>12.0618351</v>
      </c>
      <c r="AB4624">
        <v>2.4396996</v>
      </c>
      <c r="AC4624">
        <v>3.1198942000000001</v>
      </c>
      <c r="AD4624">
        <v>1.6159186999999999</v>
      </c>
      <c r="AE4624">
        <v>39800.661078199999</v>
      </c>
      <c r="AF4624">
        <v>48192.845359400002</v>
      </c>
      <c r="AG4624">
        <v>52031.920818300001</v>
      </c>
      <c r="AH4624">
        <v>1680029.3961610999</v>
      </c>
      <c r="AI4624">
        <v>1757458</v>
      </c>
      <c r="AJ4624">
        <v>87415156.513527796</v>
      </c>
      <c r="AK4624" t="s">
        <v>63</v>
      </c>
      <c r="AL4624">
        <v>1979</v>
      </c>
      <c r="AN4624">
        <v>29482835000</v>
      </c>
      <c r="AO4624">
        <v>68.843499199999997</v>
      </c>
      <c r="AP4624">
        <v>91.695474899999994</v>
      </c>
    </row>
    <row r="4625" spans="1:42" x14ac:dyDescent="0.25">
      <c r="A4625">
        <v>5306800</v>
      </c>
      <c r="B4625">
        <v>53</v>
      </c>
      <c r="C4625">
        <v>152717.68990619999</v>
      </c>
      <c r="D4625">
        <v>202718.1306034</v>
      </c>
      <c r="E4625">
        <v>408751.16724109999</v>
      </c>
      <c r="F4625">
        <v>568630.95948049997</v>
      </c>
      <c r="G4625">
        <v>1242609.7629327001</v>
      </c>
      <c r="H4625">
        <v>4295459.9068408003</v>
      </c>
      <c r="I4625">
        <v>102717.249209</v>
      </c>
      <c r="J4625">
        <v>151209.87144399999</v>
      </c>
      <c r="K4625">
        <v>248871.37500170001</v>
      </c>
      <c r="L4625">
        <v>400136.25861750002</v>
      </c>
      <c r="M4625">
        <v>903404.19138730003</v>
      </c>
      <c r="N4625">
        <v>91338.351762100006</v>
      </c>
      <c r="O4625">
        <v>121709.9278511</v>
      </c>
      <c r="P4625">
        <v>217380.73216429999</v>
      </c>
      <c r="Q4625">
        <v>302961.3714833</v>
      </c>
      <c r="R4625">
        <v>609325.11804620002</v>
      </c>
      <c r="S4625">
        <v>2099157.1787975999</v>
      </c>
      <c r="T4625">
        <v>31.193830599999998</v>
      </c>
      <c r="U4625">
        <v>20.703413699999999</v>
      </c>
      <c r="V4625">
        <v>8.3490751000000003</v>
      </c>
      <c r="W4625">
        <v>5.8073750000000004</v>
      </c>
      <c r="X4625">
        <v>2.5381315</v>
      </c>
      <c r="Y4625">
        <v>0.87738260000000001</v>
      </c>
      <c r="Z4625">
        <v>10.4904169</v>
      </c>
      <c r="AA4625">
        <v>12.3543386</v>
      </c>
      <c r="AB4625">
        <v>2.5417002000000002</v>
      </c>
      <c r="AC4625">
        <v>3.2692434000000001</v>
      </c>
      <c r="AD4625">
        <v>1.6607489</v>
      </c>
      <c r="AE4625">
        <v>37428.765893700001</v>
      </c>
      <c r="AF4625">
        <v>45323.380426800002</v>
      </c>
      <c r="AG4625">
        <v>48957.658295000001</v>
      </c>
      <c r="AH4625">
        <v>1800207</v>
      </c>
      <c r="AI4625">
        <v>1789302</v>
      </c>
      <c r="AJ4625">
        <v>88133919.166237295</v>
      </c>
      <c r="AK4625" t="s">
        <v>63</v>
      </c>
      <c r="AL4625">
        <v>1980</v>
      </c>
      <c r="AN4625">
        <v>32732130000</v>
      </c>
      <c r="AO4625">
        <v>68.806169400000002</v>
      </c>
      <c r="AP4625">
        <v>91.650924900000007</v>
      </c>
    </row>
    <row r="4626" spans="1:42" x14ac:dyDescent="0.25">
      <c r="A4626">
        <v>5306900</v>
      </c>
      <c r="B4626">
        <v>53</v>
      </c>
      <c r="C4626">
        <v>149285.64681119999</v>
      </c>
      <c r="D4626">
        <v>193234.6915514</v>
      </c>
      <c r="E4626">
        <v>373979.25873569999</v>
      </c>
      <c r="F4626">
        <v>520895.29493759997</v>
      </c>
      <c r="G4626">
        <v>1116403.9325520999</v>
      </c>
      <c r="H4626">
        <v>3579257.5561390999</v>
      </c>
      <c r="I4626">
        <v>105336.602071</v>
      </c>
      <c r="J4626">
        <v>148048.54975539999</v>
      </c>
      <c r="K4626">
        <v>227063.2225338</v>
      </c>
      <c r="L4626">
        <v>372018.1355339</v>
      </c>
      <c r="M4626">
        <v>842753.52993129997</v>
      </c>
      <c r="N4626">
        <v>94816.2792434</v>
      </c>
      <c r="O4626">
        <v>122942.8677419</v>
      </c>
      <c r="P4626">
        <v>198969.07923629999</v>
      </c>
      <c r="Q4626">
        <v>281514.24977920001</v>
      </c>
      <c r="R4626">
        <v>591236.9872947</v>
      </c>
      <c r="S4626">
        <v>1960974.0371919</v>
      </c>
      <c r="T4626">
        <v>31.107983600000001</v>
      </c>
      <c r="U4626">
        <v>20.133019300000001</v>
      </c>
      <c r="V4626">
        <v>7.7929398000000001</v>
      </c>
      <c r="W4626">
        <v>5.4271802999999998</v>
      </c>
      <c r="X4626">
        <v>2.3263506</v>
      </c>
      <c r="Y4626">
        <v>0.74584189999999995</v>
      </c>
      <c r="Z4626">
        <v>10.9749643</v>
      </c>
      <c r="AA4626">
        <v>12.3400795</v>
      </c>
      <c r="AB4626">
        <v>2.3657596000000001</v>
      </c>
      <c r="AC4626">
        <v>3.1008296999999998</v>
      </c>
      <c r="AD4626">
        <v>1.5805087</v>
      </c>
      <c r="AE4626">
        <v>36734.368612400001</v>
      </c>
      <c r="AF4626">
        <v>44696.670550399998</v>
      </c>
      <c r="AG4626">
        <v>47989.496432300002</v>
      </c>
      <c r="AH4626">
        <v>1834257.75</v>
      </c>
      <c r="AI4626">
        <v>1804378</v>
      </c>
      <c r="AJ4626">
        <v>88025105.749546304</v>
      </c>
      <c r="AK4626" t="s">
        <v>63</v>
      </c>
      <c r="AL4626">
        <v>1981</v>
      </c>
      <c r="AN4626">
        <v>35549382000</v>
      </c>
      <c r="AO4626">
        <v>68.892016400000003</v>
      </c>
      <c r="AP4626">
        <v>92.207060200000001</v>
      </c>
    </row>
    <row r="4627" spans="1:42" x14ac:dyDescent="0.25">
      <c r="A4627">
        <v>5307000</v>
      </c>
      <c r="B4627">
        <v>53</v>
      </c>
      <c r="C4627">
        <v>155804.0786603</v>
      </c>
      <c r="D4627">
        <v>216429.45783629999</v>
      </c>
      <c r="E4627">
        <v>398972.79732449999</v>
      </c>
      <c r="F4627">
        <v>587068.01685929997</v>
      </c>
      <c r="G4627">
        <v>1464374.3997758999</v>
      </c>
      <c r="H4627">
        <v>5414322.6803430002</v>
      </c>
      <c r="I4627">
        <v>95178.699484299999</v>
      </c>
      <c r="J4627">
        <v>170793.62296430001</v>
      </c>
      <c r="K4627">
        <v>210877.57778970001</v>
      </c>
      <c r="L4627">
        <v>367741.42113009997</v>
      </c>
      <c r="M4627">
        <v>1025491.2574907</v>
      </c>
      <c r="N4627">
        <v>82832.014077</v>
      </c>
      <c r="O4627">
        <v>115407.768469</v>
      </c>
      <c r="P4627">
        <v>179995.2715225</v>
      </c>
      <c r="Q4627">
        <v>266100.19214399997</v>
      </c>
      <c r="R4627">
        <v>674890.03345840005</v>
      </c>
      <c r="S4627">
        <v>2707161.3401715001</v>
      </c>
      <c r="T4627">
        <v>33.222126699999997</v>
      </c>
      <c r="U4627">
        <v>23.074642699999998</v>
      </c>
      <c r="V4627">
        <v>8.5073028999999991</v>
      </c>
      <c r="W4627">
        <v>6.2590300000000001</v>
      </c>
      <c r="X4627">
        <v>3.1224877000000002</v>
      </c>
      <c r="Y4627">
        <v>1.1544968</v>
      </c>
      <c r="Z4627">
        <v>10.1474841</v>
      </c>
      <c r="AA4627">
        <v>14.567339799999999</v>
      </c>
      <c r="AB4627">
        <v>2.2482728999999999</v>
      </c>
      <c r="AC4627">
        <v>3.1365422999999999</v>
      </c>
      <c r="AD4627">
        <v>1.9679909</v>
      </c>
      <c r="AE4627">
        <v>34796.9729649</v>
      </c>
      <c r="AF4627">
        <v>43341.369253700002</v>
      </c>
      <c r="AG4627">
        <v>46897.6835345</v>
      </c>
      <c r="AH4627">
        <v>1853450.5</v>
      </c>
      <c r="AI4627">
        <v>1735251</v>
      </c>
      <c r="AJ4627">
        <v>86922534.995778605</v>
      </c>
      <c r="AK4627" t="s">
        <v>63</v>
      </c>
      <c r="AL4627">
        <v>1982</v>
      </c>
      <c r="AN4627">
        <v>34905699000</v>
      </c>
      <c r="AO4627">
        <v>66.777873299999996</v>
      </c>
      <c r="AP4627">
        <v>91.492697100000001</v>
      </c>
    </row>
    <row r="4628" spans="1:42" x14ac:dyDescent="0.25">
      <c r="A4628">
        <v>5307100</v>
      </c>
      <c r="B4628">
        <v>53</v>
      </c>
      <c r="AK4628" t="s">
        <v>63</v>
      </c>
      <c r="AL4628">
        <v>1983</v>
      </c>
    </row>
    <row r="4629" spans="1:42" x14ac:dyDescent="0.25">
      <c r="A4629">
        <v>5307200</v>
      </c>
      <c r="B4629">
        <v>53</v>
      </c>
      <c r="AK4629" t="s">
        <v>63</v>
      </c>
      <c r="AL4629">
        <v>1984</v>
      </c>
    </row>
    <row r="4630" spans="1:42" x14ac:dyDescent="0.25">
      <c r="A4630">
        <v>5307300</v>
      </c>
      <c r="B4630">
        <v>53</v>
      </c>
      <c r="AK4630" t="s">
        <v>63</v>
      </c>
      <c r="AL4630">
        <v>1985</v>
      </c>
    </row>
    <row r="4631" spans="1:42" x14ac:dyDescent="0.25">
      <c r="A4631">
        <v>5307400</v>
      </c>
      <c r="B4631">
        <v>53</v>
      </c>
      <c r="C4631">
        <v>177043.78867879999</v>
      </c>
      <c r="D4631">
        <v>241526.1763465</v>
      </c>
      <c r="E4631">
        <v>512749.55739269999</v>
      </c>
      <c r="F4631">
        <v>711958.13602550002</v>
      </c>
      <c r="G4631">
        <v>1543361.3959824</v>
      </c>
      <c r="H4631">
        <v>4232181.1710358998</v>
      </c>
      <c r="I4631">
        <v>112561.4010111</v>
      </c>
      <c r="J4631">
        <v>173720.33108490001</v>
      </c>
      <c r="K4631">
        <v>313540.97875990003</v>
      </c>
      <c r="L4631">
        <v>504107.32103629998</v>
      </c>
      <c r="M4631">
        <v>1244603.6431986999</v>
      </c>
      <c r="N4631">
        <v>99819.165986199994</v>
      </c>
      <c r="O4631">
        <v>136283.01315760001</v>
      </c>
      <c r="P4631">
        <v>278047.12262039998</v>
      </c>
      <c r="Q4631">
        <v>395473.19620100001</v>
      </c>
      <c r="R4631">
        <v>911917.99309300003</v>
      </c>
      <c r="S4631">
        <v>2614952.494401</v>
      </c>
      <c r="T4631">
        <v>34.781528799999997</v>
      </c>
      <c r="U4631">
        <v>23.724779399999999</v>
      </c>
      <c r="V4631">
        <v>10.0733348</v>
      </c>
      <c r="W4631">
        <v>6.9934655000000001</v>
      </c>
      <c r="X4631">
        <v>3.0320447000000001</v>
      </c>
      <c r="Y4631">
        <v>0.83144249999999997</v>
      </c>
      <c r="Z4631">
        <v>11.056749399999999</v>
      </c>
      <c r="AA4631">
        <v>13.651444700000001</v>
      </c>
      <c r="AB4631">
        <v>3.0798692999999999</v>
      </c>
      <c r="AC4631">
        <v>3.9614207000000001</v>
      </c>
      <c r="AD4631">
        <v>2.2006022000000001</v>
      </c>
      <c r="AE4631">
        <v>36885.878518999998</v>
      </c>
      <c r="AF4631">
        <v>46236.539354599998</v>
      </c>
      <c r="AG4631">
        <v>50901.669535000001</v>
      </c>
      <c r="AH4631">
        <v>2008706.5</v>
      </c>
      <c r="AI4631">
        <v>1947149</v>
      </c>
      <c r="AJ4631">
        <v>102246514.4557669</v>
      </c>
      <c r="AK4631" t="s">
        <v>63</v>
      </c>
      <c r="AL4631">
        <v>1986</v>
      </c>
      <c r="AN4631">
        <v>46153241000</v>
      </c>
      <c r="AO4631">
        <v>65.218471199999996</v>
      </c>
      <c r="AP4631">
        <v>89.926665200000002</v>
      </c>
    </row>
    <row r="4632" spans="1:42" x14ac:dyDescent="0.25">
      <c r="A4632">
        <v>5307500</v>
      </c>
      <c r="B4632">
        <v>53</v>
      </c>
      <c r="C4632">
        <v>168628.94398069999</v>
      </c>
      <c r="D4632">
        <v>222612.95290589999</v>
      </c>
      <c r="E4632">
        <v>424245.72395239997</v>
      </c>
      <c r="F4632">
        <v>560061.58336339996</v>
      </c>
      <c r="G4632">
        <v>1067340.1021386001</v>
      </c>
      <c r="H4632">
        <v>2685271.363539</v>
      </c>
      <c r="I4632">
        <v>114644.9350555</v>
      </c>
      <c r="J4632">
        <v>172204.7601443</v>
      </c>
      <c r="K4632">
        <v>288429.86454139999</v>
      </c>
      <c r="L4632">
        <v>433241.95366960001</v>
      </c>
      <c r="M4632">
        <v>887569.96198300004</v>
      </c>
      <c r="N4632">
        <v>101061.79597190001</v>
      </c>
      <c r="O4632">
        <v>133415.20320409999</v>
      </c>
      <c r="P4632">
        <v>254256.67613109999</v>
      </c>
      <c r="Q4632">
        <v>335653.10991950001</v>
      </c>
      <c r="R4632">
        <v>639672.55613779998</v>
      </c>
      <c r="S4632">
        <v>1609322.4583212</v>
      </c>
      <c r="T4632">
        <v>34.4845434</v>
      </c>
      <c r="U4632">
        <v>22.762124499999999</v>
      </c>
      <c r="V4632">
        <v>8.6758059999999997</v>
      </c>
      <c r="W4632">
        <v>5.7266171000000003</v>
      </c>
      <c r="X4632">
        <v>2.1827057000000001</v>
      </c>
      <c r="Y4632">
        <v>0.54913679999999998</v>
      </c>
      <c r="Z4632">
        <v>11.722418899999999</v>
      </c>
      <c r="AA4632">
        <v>14.086318500000001</v>
      </c>
      <c r="AB4632">
        <v>2.9491888999999998</v>
      </c>
      <c r="AC4632">
        <v>3.5439113999999998</v>
      </c>
      <c r="AD4632">
        <v>1.6335689</v>
      </c>
      <c r="AE4632">
        <v>35596.631552500003</v>
      </c>
      <c r="AF4632">
        <v>45108.490460399997</v>
      </c>
      <c r="AG4632">
        <v>48899.862795399997</v>
      </c>
      <c r="AH4632">
        <v>2023585.125</v>
      </c>
      <c r="AI4632">
        <v>2051168</v>
      </c>
      <c r="AJ4632">
        <v>98953034.967219099</v>
      </c>
      <c r="AK4632" t="s">
        <v>63</v>
      </c>
      <c r="AL4632">
        <v>1987</v>
      </c>
      <c r="AN4632">
        <v>52165380000</v>
      </c>
      <c r="AO4632">
        <v>65.515456599999993</v>
      </c>
      <c r="AP4632">
        <v>91.324194000000006</v>
      </c>
    </row>
    <row r="4633" spans="1:42" x14ac:dyDescent="0.25">
      <c r="A4633">
        <v>5307600</v>
      </c>
      <c r="B4633">
        <v>53</v>
      </c>
      <c r="C4633">
        <v>187321.74481100001</v>
      </c>
      <c r="D4633">
        <v>256026.53438699999</v>
      </c>
      <c r="E4633">
        <v>528887.31501330005</v>
      </c>
      <c r="F4633">
        <v>722869.55516400002</v>
      </c>
      <c r="G4633">
        <v>1493269.1998153999</v>
      </c>
      <c r="H4633">
        <v>4216120.9766603</v>
      </c>
      <c r="I4633">
        <v>118616.9552351</v>
      </c>
      <c r="J4633">
        <v>187811.33923039999</v>
      </c>
      <c r="K4633">
        <v>334905.07486270001</v>
      </c>
      <c r="L4633">
        <v>530269.64400109998</v>
      </c>
      <c r="M4633">
        <v>1190730.1134993001</v>
      </c>
      <c r="N4633">
        <v>102881.7934371</v>
      </c>
      <c r="O4633">
        <v>140616.18447859999</v>
      </c>
      <c r="P4633">
        <v>290478.15857989999</v>
      </c>
      <c r="Q4633">
        <v>397018.0628594</v>
      </c>
      <c r="R4633">
        <v>820140.84118380002</v>
      </c>
      <c r="S4633">
        <v>2315599.2266887999</v>
      </c>
      <c r="T4633">
        <v>37.097505900000002</v>
      </c>
      <c r="U4633">
        <v>25.351957599999999</v>
      </c>
      <c r="V4633">
        <v>10.474171200000001</v>
      </c>
      <c r="W4633">
        <v>7.1579136999999999</v>
      </c>
      <c r="X4633">
        <v>2.9572948000000001</v>
      </c>
      <c r="Y4633">
        <v>0.83496749999999997</v>
      </c>
      <c r="Z4633">
        <v>11.745548299999999</v>
      </c>
      <c r="AA4633">
        <v>14.8777864</v>
      </c>
      <c r="AB4633">
        <v>3.3162574999999999</v>
      </c>
      <c r="AC4633">
        <v>4.2006188</v>
      </c>
      <c r="AD4633">
        <v>2.1223272999999998</v>
      </c>
      <c r="AE4633">
        <v>35291.395953400002</v>
      </c>
      <c r="AF4633">
        <v>45662.179483899999</v>
      </c>
      <c r="AG4633">
        <v>50494.430839200002</v>
      </c>
      <c r="AH4633">
        <v>2103745.25</v>
      </c>
      <c r="AI4633">
        <v>2128574</v>
      </c>
      <c r="AJ4633">
        <v>106227419.0293512</v>
      </c>
      <c r="AK4633" t="s">
        <v>63</v>
      </c>
      <c r="AL4633">
        <v>1988</v>
      </c>
      <c r="AN4633">
        <v>58391204000</v>
      </c>
      <c r="AO4633">
        <v>62.902494099999998</v>
      </c>
      <c r="AP4633">
        <v>89.525828799999999</v>
      </c>
    </row>
    <row r="4634" spans="1:42" x14ac:dyDescent="0.25">
      <c r="A4634">
        <v>5307700</v>
      </c>
      <c r="B4634">
        <v>53</v>
      </c>
      <c r="C4634">
        <v>192935.5911896</v>
      </c>
      <c r="D4634">
        <v>263211.62151299999</v>
      </c>
      <c r="E4634">
        <v>541397.48624140001</v>
      </c>
      <c r="F4634">
        <v>738599.39142400003</v>
      </c>
      <c r="G4634">
        <v>1519218.0784338999</v>
      </c>
      <c r="H4634">
        <v>4263085.1241359999</v>
      </c>
      <c r="I4634">
        <v>122659.5608662</v>
      </c>
      <c r="J4634">
        <v>193665.15533079999</v>
      </c>
      <c r="K4634">
        <v>344195.58105889999</v>
      </c>
      <c r="L4634">
        <v>543444.71967150003</v>
      </c>
      <c r="M4634">
        <v>1214343.9622448001</v>
      </c>
      <c r="N4634">
        <v>106480.4032576</v>
      </c>
      <c r="O4634">
        <v>145265.4713833</v>
      </c>
      <c r="P4634">
        <v>298795.16942509997</v>
      </c>
      <c r="Q4634">
        <v>407630.13480150001</v>
      </c>
      <c r="R4634">
        <v>838450.55559949996</v>
      </c>
      <c r="S4634">
        <v>2352780.1186938998</v>
      </c>
      <c r="T4634">
        <v>37.5334857</v>
      </c>
      <c r="U4634">
        <v>25.6024551</v>
      </c>
      <c r="V4634">
        <v>10.5322894</v>
      </c>
      <c r="W4634">
        <v>7.1843171999999997</v>
      </c>
      <c r="X4634">
        <v>2.9554708000000001</v>
      </c>
      <c r="Y4634">
        <v>0.82933610000000002</v>
      </c>
      <c r="Z4634">
        <v>11.9310306</v>
      </c>
      <c r="AA4634">
        <v>15.0701657</v>
      </c>
      <c r="AB4634">
        <v>3.3479722000000001</v>
      </c>
      <c r="AC4634">
        <v>4.2288464000000001</v>
      </c>
      <c r="AD4634">
        <v>2.1261347000000002</v>
      </c>
      <c r="AE4634">
        <v>35677.812193600003</v>
      </c>
      <c r="AF4634">
        <v>46454.156798800002</v>
      </c>
      <c r="AG4634">
        <v>51403.5900932</v>
      </c>
      <c r="AH4634">
        <v>2143642.75</v>
      </c>
      <c r="AI4634">
        <v>2232220</v>
      </c>
      <c r="AJ4634">
        <v>110190933.2272297</v>
      </c>
      <c r="AK4634" t="s">
        <v>63</v>
      </c>
      <c r="AL4634">
        <v>1989</v>
      </c>
      <c r="AN4634">
        <v>65106425000</v>
      </c>
      <c r="AO4634">
        <v>62.4665143</v>
      </c>
      <c r="AP4634">
        <v>89.467710600000004</v>
      </c>
    </row>
    <row r="4635" spans="1:42" x14ac:dyDescent="0.25">
      <c r="A4635">
        <v>5307800</v>
      </c>
      <c r="B4635">
        <v>53</v>
      </c>
      <c r="C4635">
        <v>193194.5979007</v>
      </c>
      <c r="D4635">
        <v>274790.04763099999</v>
      </c>
      <c r="E4635">
        <v>684170.58778589999</v>
      </c>
      <c r="F4635">
        <v>1044637.0532108</v>
      </c>
      <c r="G4635">
        <v>2790860.9077913002</v>
      </c>
      <c r="H4635">
        <v>11384448.1854215</v>
      </c>
      <c r="I4635">
        <v>111599.1481704</v>
      </c>
      <c r="J4635">
        <v>172444.91259230001</v>
      </c>
      <c r="K4635">
        <v>323704.12236099999</v>
      </c>
      <c r="L4635">
        <v>608081.08956570004</v>
      </c>
      <c r="M4635">
        <v>1836017.8769435</v>
      </c>
      <c r="N4635">
        <v>94998.613789299998</v>
      </c>
      <c r="O4635">
        <v>135121.13636559999</v>
      </c>
      <c r="P4635">
        <v>266433.95738570002</v>
      </c>
      <c r="Q4635">
        <v>406809.04600039998</v>
      </c>
      <c r="R4635">
        <v>1086834.3793941999</v>
      </c>
      <c r="S4635">
        <v>4433402.4830136001</v>
      </c>
      <c r="T4635">
        <v>38.723136599999997</v>
      </c>
      <c r="U4635">
        <v>27.5388977</v>
      </c>
      <c r="V4635">
        <v>13.713236</v>
      </c>
      <c r="W4635">
        <v>10.4691393</v>
      </c>
      <c r="X4635">
        <v>5.5938876999999998</v>
      </c>
      <c r="Y4635">
        <v>2.2818523000000002</v>
      </c>
      <c r="Z4635">
        <v>11.1842389</v>
      </c>
      <c r="AA4635">
        <v>13.825661699999999</v>
      </c>
      <c r="AB4635">
        <v>3.2440966000000002</v>
      </c>
      <c r="AC4635">
        <v>4.8752516999999997</v>
      </c>
      <c r="AD4635">
        <v>3.3120354000000001</v>
      </c>
      <c r="AE4635">
        <v>33968.664142399997</v>
      </c>
      <c r="AF4635">
        <v>43484.395596399998</v>
      </c>
      <c r="AG4635">
        <v>49891.257518300001</v>
      </c>
      <c r="AH4635">
        <v>2301079</v>
      </c>
      <c r="AI4635">
        <v>2302696</v>
      </c>
      <c r="AJ4635">
        <v>114803724.9588851</v>
      </c>
      <c r="AK4635" t="s">
        <v>63</v>
      </c>
      <c r="AL4635">
        <v>1990</v>
      </c>
      <c r="AN4635">
        <v>71409016000</v>
      </c>
      <c r="AO4635">
        <v>61.276863400000003</v>
      </c>
      <c r="AP4635">
        <v>86.286764000000005</v>
      </c>
    </row>
    <row r="4636" spans="1:42" x14ac:dyDescent="0.25">
      <c r="A4636">
        <v>5307900</v>
      </c>
      <c r="B4636">
        <v>53</v>
      </c>
      <c r="C4636">
        <v>187370.16068</v>
      </c>
      <c r="D4636">
        <v>262191.36754820001</v>
      </c>
      <c r="E4636">
        <v>631252.62896879995</v>
      </c>
      <c r="F4636">
        <v>949060.34499909997</v>
      </c>
      <c r="G4636">
        <v>2446163.7785946</v>
      </c>
      <c r="H4636">
        <v>9479116.5329212006</v>
      </c>
      <c r="I4636">
        <v>112548.95381180001</v>
      </c>
      <c r="J4636">
        <v>169926.05219300001</v>
      </c>
      <c r="K4636">
        <v>313444.9129386</v>
      </c>
      <c r="L4636">
        <v>574784.48660019995</v>
      </c>
      <c r="M4636">
        <v>1664724.5836695</v>
      </c>
      <c r="N4636">
        <v>96546.415799800001</v>
      </c>
      <c r="O4636">
        <v>135099.6161746</v>
      </c>
      <c r="P4636">
        <v>259897.8607809</v>
      </c>
      <c r="Q4636">
        <v>390744.91273029998</v>
      </c>
      <c r="R4636">
        <v>1007128.8482631</v>
      </c>
      <c r="S4636">
        <v>3902719.7605865002</v>
      </c>
      <c r="T4636">
        <v>38.429287199999997</v>
      </c>
      <c r="U4636">
        <v>26.887492000000002</v>
      </c>
      <c r="V4636">
        <v>12.946879300000001</v>
      </c>
      <c r="W4636">
        <v>9.7325295999999994</v>
      </c>
      <c r="X4636">
        <v>5.0170385</v>
      </c>
      <c r="Y4636">
        <v>1.94415</v>
      </c>
      <c r="Z4636">
        <v>11.5417953</v>
      </c>
      <c r="AA4636">
        <v>13.9406126</v>
      </c>
      <c r="AB4636">
        <v>3.2143497999999999</v>
      </c>
      <c r="AC4636">
        <v>4.7154911000000004</v>
      </c>
      <c r="AD4636">
        <v>3.0728884999999999</v>
      </c>
      <c r="AE4636">
        <v>33355.6779045</v>
      </c>
      <c r="AF4636">
        <v>42873.333224599999</v>
      </c>
      <c r="AG4636">
        <v>48757.126182100001</v>
      </c>
      <c r="AH4636">
        <v>2392672</v>
      </c>
      <c r="AI4636">
        <v>2377807</v>
      </c>
      <c r="AJ4636">
        <v>116659810.61625969</v>
      </c>
      <c r="AK4636" t="s">
        <v>63</v>
      </c>
      <c r="AL4636">
        <v>1991</v>
      </c>
      <c r="AN4636">
        <v>75254680000</v>
      </c>
      <c r="AO4636">
        <v>61.570712800000003</v>
      </c>
      <c r="AP4636">
        <v>87.053120699999994</v>
      </c>
    </row>
    <row r="4637" spans="1:42" x14ac:dyDescent="0.25">
      <c r="A4637">
        <v>5308000</v>
      </c>
      <c r="B4637">
        <v>53</v>
      </c>
      <c r="C4637">
        <v>200467.99248009999</v>
      </c>
      <c r="D4637">
        <v>282424.97127729998</v>
      </c>
      <c r="E4637">
        <v>714738.9481868</v>
      </c>
      <c r="F4637">
        <v>1093271.1363488</v>
      </c>
      <c r="G4637">
        <v>2932988.6141666002</v>
      </c>
      <c r="H4637">
        <v>12035754.0786795</v>
      </c>
      <c r="I4637">
        <v>118511.013683</v>
      </c>
      <c r="J4637">
        <v>174346.47704989999</v>
      </c>
      <c r="K4637">
        <v>336206.76002490002</v>
      </c>
      <c r="L4637">
        <v>633341.7668943</v>
      </c>
      <c r="M4637">
        <v>1921570.2292207</v>
      </c>
      <c r="N4637">
        <v>100853.47707920001</v>
      </c>
      <c r="O4637">
        <v>125769.8413228</v>
      </c>
      <c r="P4637">
        <v>276487.5217095</v>
      </c>
      <c r="Q4637">
        <v>422917.80490260001</v>
      </c>
      <c r="R4637">
        <v>1134588.7266815</v>
      </c>
      <c r="S4637">
        <v>4655875.8628733996</v>
      </c>
      <c r="T4637">
        <v>40.417954199999997</v>
      </c>
      <c r="U4637">
        <v>28.4709778</v>
      </c>
      <c r="V4637">
        <v>14.4104232</v>
      </c>
      <c r="W4637">
        <v>11.021156599999999</v>
      </c>
      <c r="X4637">
        <v>5.9134327999999998</v>
      </c>
      <c r="Y4637">
        <v>2.4266245999999998</v>
      </c>
      <c r="Z4637">
        <v>11.946976299999999</v>
      </c>
      <c r="AA4637">
        <v>14.060554700000001</v>
      </c>
      <c r="AB4637">
        <v>3.3892666</v>
      </c>
      <c r="AC4637">
        <v>5.1077237999999996</v>
      </c>
      <c r="AD4637">
        <v>3.4868082</v>
      </c>
      <c r="AE4637">
        <v>32835.498656600001</v>
      </c>
      <c r="AF4637">
        <v>42880.160158600003</v>
      </c>
      <c r="AG4637">
        <v>49598.748038899997</v>
      </c>
      <c r="AH4637">
        <v>2447079.25</v>
      </c>
      <c r="AI4637">
        <v>2411219</v>
      </c>
      <c r="AJ4637">
        <v>121372067.15204599</v>
      </c>
      <c r="AK4637" t="s">
        <v>63</v>
      </c>
      <c r="AL4637">
        <v>1992</v>
      </c>
      <c r="AN4637">
        <v>81104698000</v>
      </c>
      <c r="AO4637">
        <v>59.582045800000003</v>
      </c>
      <c r="AP4637">
        <v>85.589576800000003</v>
      </c>
    </row>
    <row r="4638" spans="1:42" x14ac:dyDescent="0.25">
      <c r="A4638">
        <v>5308100</v>
      </c>
      <c r="B4638">
        <v>53</v>
      </c>
      <c r="C4638">
        <v>190752.63742799999</v>
      </c>
      <c r="D4638">
        <v>264474.9181057</v>
      </c>
      <c r="E4638">
        <v>629679.10150530003</v>
      </c>
      <c r="F4638">
        <v>935933.85888459999</v>
      </c>
      <c r="G4638">
        <v>2349140.9392431998</v>
      </c>
      <c r="H4638">
        <v>8763929.3399390001</v>
      </c>
      <c r="I4638">
        <v>117030.35675039999</v>
      </c>
      <c r="J4638">
        <v>173173.8722558</v>
      </c>
      <c r="K4638">
        <v>323424.34412600001</v>
      </c>
      <c r="L4638">
        <v>582632.08879489999</v>
      </c>
      <c r="M4638">
        <v>1636386.6724993</v>
      </c>
      <c r="N4638">
        <v>100869.8213315</v>
      </c>
      <c r="O4638">
        <v>127149.177514</v>
      </c>
      <c r="P4638">
        <v>269635.01787340001</v>
      </c>
      <c r="Q4638">
        <v>400776.43066979997</v>
      </c>
      <c r="R4638">
        <v>1005926.1259041</v>
      </c>
      <c r="S4638">
        <v>3752803.9894710998</v>
      </c>
      <c r="T4638">
        <v>39.234191899999999</v>
      </c>
      <c r="U4638">
        <v>27.198731899999999</v>
      </c>
      <c r="V4638">
        <v>12.9513023</v>
      </c>
      <c r="W4638">
        <v>9.6251902999999999</v>
      </c>
      <c r="X4638">
        <v>4.8317363999999996</v>
      </c>
      <c r="Y4638">
        <v>1.8025736999999999</v>
      </c>
      <c r="Z4638">
        <v>12.03546</v>
      </c>
      <c r="AA4638">
        <v>14.2474296</v>
      </c>
      <c r="AB4638">
        <v>3.3261120000000002</v>
      </c>
      <c r="AC4638">
        <v>4.7934539000000003</v>
      </c>
      <c r="AD4638">
        <v>3.0291627000000001</v>
      </c>
      <c r="AE4638">
        <v>32826.3509815</v>
      </c>
      <c r="AF4638">
        <v>42749.685465800001</v>
      </c>
      <c r="AG4638">
        <v>48618.979626200002</v>
      </c>
      <c r="AH4638">
        <v>2521234.5</v>
      </c>
      <c r="AI4638">
        <v>2401163</v>
      </c>
      <c r="AJ4638">
        <v>122579848.7882507</v>
      </c>
      <c r="AK4638" t="s">
        <v>63</v>
      </c>
      <c r="AL4638">
        <v>1993</v>
      </c>
      <c r="AN4638">
        <v>82319993000</v>
      </c>
      <c r="AO4638">
        <v>60.765808100000001</v>
      </c>
      <c r="AP4638">
        <v>87.048697700000005</v>
      </c>
    </row>
    <row r="4639" spans="1:42" x14ac:dyDescent="0.25">
      <c r="A4639">
        <v>5308200</v>
      </c>
      <c r="B4639">
        <v>53</v>
      </c>
      <c r="C4639">
        <v>195365.5543736</v>
      </c>
      <c r="D4639">
        <v>272856.43017880002</v>
      </c>
      <c r="E4639">
        <v>663313.95141850004</v>
      </c>
      <c r="F4639">
        <v>997259.37809390004</v>
      </c>
      <c r="G4639">
        <v>2570372.3862101999</v>
      </c>
      <c r="H4639">
        <v>9960312.4427936003</v>
      </c>
      <c r="I4639">
        <v>117874.67856840001</v>
      </c>
      <c r="J4639">
        <v>175242.04986890001</v>
      </c>
      <c r="K4639">
        <v>329368.52474299999</v>
      </c>
      <c r="L4639">
        <v>603981.12606479996</v>
      </c>
      <c r="M4639">
        <v>1749267.9354787001</v>
      </c>
      <c r="N4639">
        <v>102350.9378499</v>
      </c>
      <c r="O4639">
        <v>129399.35527830001</v>
      </c>
      <c r="P4639">
        <v>273101.66638349998</v>
      </c>
      <c r="Q4639">
        <v>410594.70766680001</v>
      </c>
      <c r="R4639">
        <v>1058281.6483791999</v>
      </c>
      <c r="S4639">
        <v>4100890.5662393002</v>
      </c>
      <c r="T4639">
        <v>39.634621299999999</v>
      </c>
      <c r="U4639">
        <v>27.677758600000001</v>
      </c>
      <c r="V4639">
        <v>13.4569256</v>
      </c>
      <c r="W4639">
        <v>10.1159076</v>
      </c>
      <c r="X4639">
        <v>5.2146211999999998</v>
      </c>
      <c r="Y4639">
        <v>2.0206898999999998</v>
      </c>
      <c r="Z4639">
        <v>11.9568628</v>
      </c>
      <c r="AA4639">
        <v>14.220833000000001</v>
      </c>
      <c r="AB4639">
        <v>3.341018</v>
      </c>
      <c r="AC4639">
        <v>4.9012864</v>
      </c>
      <c r="AD4639">
        <v>3.1939313</v>
      </c>
      <c r="AE4639">
        <v>33061.206687400001</v>
      </c>
      <c r="AF4639">
        <v>43089.395900800002</v>
      </c>
      <c r="AG4639">
        <v>49291.641455999998</v>
      </c>
      <c r="AH4639">
        <v>2553733.25</v>
      </c>
      <c r="AI4639">
        <v>2443785</v>
      </c>
      <c r="AJ4639">
        <v>125877703.73321611</v>
      </c>
      <c r="AK4639" t="s">
        <v>63</v>
      </c>
      <c r="AL4639">
        <v>1994</v>
      </c>
      <c r="AN4639">
        <v>86381853000</v>
      </c>
      <c r="AO4639">
        <v>60.365378700000001</v>
      </c>
      <c r="AP4639">
        <v>86.543074399999995</v>
      </c>
    </row>
    <row r="4640" spans="1:42" x14ac:dyDescent="0.25">
      <c r="A4640">
        <v>5308300</v>
      </c>
      <c r="B4640">
        <v>53</v>
      </c>
      <c r="C4640">
        <v>205150.20074999999</v>
      </c>
      <c r="D4640">
        <v>290254.96227999998</v>
      </c>
      <c r="E4640">
        <v>725036.11187070003</v>
      </c>
      <c r="F4640">
        <v>1099104.3282546001</v>
      </c>
      <c r="G4640">
        <v>2887774.0852951999</v>
      </c>
      <c r="H4640">
        <v>11501825.952070201</v>
      </c>
      <c r="I4640">
        <v>120045.4392199</v>
      </c>
      <c r="J4640">
        <v>181559.67488229999</v>
      </c>
      <c r="K4640">
        <v>350967.8954868</v>
      </c>
      <c r="L4640">
        <v>651936.88899440004</v>
      </c>
      <c r="M4640">
        <v>1930657.2112091</v>
      </c>
      <c r="N4640">
        <v>105179.4064006</v>
      </c>
      <c r="O4640">
        <v>134774.26864279999</v>
      </c>
      <c r="P4640">
        <v>289866.84426480002</v>
      </c>
      <c r="Q4640">
        <v>439417.97923270002</v>
      </c>
      <c r="R4640">
        <v>1154521.7505023</v>
      </c>
      <c r="S4640">
        <v>4598388.8766697003</v>
      </c>
      <c r="T4640">
        <v>40.571463600000001</v>
      </c>
      <c r="U4640">
        <v>28.701089700000001</v>
      </c>
      <c r="V4640">
        <v>14.3386534</v>
      </c>
      <c r="W4640">
        <v>10.868200699999999</v>
      </c>
      <c r="X4640">
        <v>5.7109971000000002</v>
      </c>
      <c r="Y4640">
        <v>2.2746548999999998</v>
      </c>
      <c r="Z4640">
        <v>11.870373900000001</v>
      </c>
      <c r="AA4640">
        <v>14.362436300000001</v>
      </c>
      <c r="AB4640">
        <v>3.4704527000000001</v>
      </c>
      <c r="AC4640">
        <v>5.1572035999999999</v>
      </c>
      <c r="AD4640">
        <v>3.4363421999999999</v>
      </c>
      <c r="AE4640">
        <v>33389.029566899997</v>
      </c>
      <c r="AF4640">
        <v>43752.308653100001</v>
      </c>
      <c r="AG4640">
        <v>50565.146685200001</v>
      </c>
      <c r="AH4640">
        <v>2596413</v>
      </c>
      <c r="AI4640">
        <v>2485237</v>
      </c>
      <c r="AJ4640">
        <v>131288004.20047671</v>
      </c>
      <c r="AK4640" t="s">
        <v>63</v>
      </c>
      <c r="AL4640">
        <v>1995</v>
      </c>
      <c r="AN4640">
        <v>92304972000</v>
      </c>
      <c r="AO4640">
        <v>59.428536399999999</v>
      </c>
      <c r="AP4640">
        <v>85.661346600000002</v>
      </c>
    </row>
    <row r="4641" spans="1:42" x14ac:dyDescent="0.25">
      <c r="A4641">
        <v>5308400</v>
      </c>
      <c r="B4641">
        <v>53</v>
      </c>
      <c r="C4641">
        <v>221536.07307819999</v>
      </c>
      <c r="D4641">
        <v>319785.94740100001</v>
      </c>
      <c r="E4641">
        <v>836421.31446489994</v>
      </c>
      <c r="F4641">
        <v>1290532.1528839001</v>
      </c>
      <c r="G4641">
        <v>3532559.1750894999</v>
      </c>
      <c r="H4641">
        <v>14919483.888921499</v>
      </c>
      <c r="I4641">
        <v>123286.19875539999</v>
      </c>
      <c r="J4641">
        <v>190627.10563500001</v>
      </c>
      <c r="K4641">
        <v>382310.47604590002</v>
      </c>
      <c r="L4641">
        <v>730025.39733249997</v>
      </c>
      <c r="M4641">
        <v>2267345.3179970998</v>
      </c>
      <c r="N4641">
        <v>109237.8649687</v>
      </c>
      <c r="O4641">
        <v>142387.17722330001</v>
      </c>
      <c r="P4641">
        <v>313102.31290040002</v>
      </c>
      <c r="Q4641">
        <v>483092.18685900001</v>
      </c>
      <c r="R4641">
        <v>1322362.8200888</v>
      </c>
      <c r="S4641">
        <v>5584894.636372</v>
      </c>
      <c r="T4641">
        <v>41.643115999999999</v>
      </c>
      <c r="U4641">
        <v>30.055789799999999</v>
      </c>
      <c r="V4641">
        <v>15.7225816</v>
      </c>
      <c r="W4641">
        <v>12.129352000000001</v>
      </c>
      <c r="X4641">
        <v>6.6403078000000004</v>
      </c>
      <c r="Y4641">
        <v>2.8044813999999998</v>
      </c>
      <c r="Z4641">
        <v>11.5873262</v>
      </c>
      <c r="AA4641">
        <v>14.3332082</v>
      </c>
      <c r="AB4641">
        <v>3.5932295999999999</v>
      </c>
      <c r="AC4641">
        <v>5.4890442000000004</v>
      </c>
      <c r="AD4641">
        <v>3.8358264000000002</v>
      </c>
      <c r="AE4641">
        <v>34494.576689499998</v>
      </c>
      <c r="AF4641">
        <v>45287.3870542</v>
      </c>
      <c r="AG4641">
        <v>53198.726328299999</v>
      </c>
      <c r="AH4641">
        <v>2648081</v>
      </c>
      <c r="AI4641">
        <v>2544398</v>
      </c>
      <c r="AJ4641">
        <v>140874536.41423771</v>
      </c>
      <c r="AK4641" t="s">
        <v>63</v>
      </c>
      <c r="AL4641">
        <v>1996</v>
      </c>
      <c r="AN4641">
        <v>101042177000</v>
      </c>
      <c r="AO4641">
        <v>58.356884000000001</v>
      </c>
      <c r="AP4641">
        <v>84.277418400000002</v>
      </c>
    </row>
    <row r="4642" spans="1:42" x14ac:dyDescent="0.25">
      <c r="A4642">
        <v>5308500</v>
      </c>
      <c r="B4642">
        <v>53</v>
      </c>
      <c r="C4642">
        <v>245505.12689409999</v>
      </c>
      <c r="D4642">
        <v>361893.67893469997</v>
      </c>
      <c r="E4642">
        <v>990512.70466559997</v>
      </c>
      <c r="F4642">
        <v>1572140.2454784999</v>
      </c>
      <c r="G4642">
        <v>4550931.0973990001</v>
      </c>
      <c r="H4642">
        <v>19992211.7799174</v>
      </c>
      <c r="I4642">
        <v>129116.5748536</v>
      </c>
      <c r="J4642">
        <v>204738.9225019</v>
      </c>
      <c r="K4642">
        <v>408885.16385279997</v>
      </c>
      <c r="L4642">
        <v>827442.53249839996</v>
      </c>
      <c r="M4642">
        <v>2835233.2437857999</v>
      </c>
      <c r="N4642">
        <v>115986.4862844</v>
      </c>
      <c r="O4642">
        <v>154449.67174690001</v>
      </c>
      <c r="P4642">
        <v>349717.1948315</v>
      </c>
      <c r="Q4642">
        <v>518027.94220330002</v>
      </c>
      <c r="R4642">
        <v>1625771.9698458</v>
      </c>
      <c r="S4642">
        <v>7142006.0711506</v>
      </c>
      <c r="T4642">
        <v>43.288340099999999</v>
      </c>
      <c r="U4642">
        <v>31.905192499999998</v>
      </c>
      <c r="V4642">
        <v>17.465073499999999</v>
      </c>
      <c r="W4642">
        <v>13.860268899999999</v>
      </c>
      <c r="X4642">
        <v>8.0243640999999997</v>
      </c>
      <c r="Y4642">
        <v>3.5250981000000001</v>
      </c>
      <c r="Z4642">
        <v>11.383147599999999</v>
      </c>
      <c r="AA4642">
        <v>14.440118999999999</v>
      </c>
      <c r="AB4642">
        <v>3.6048046</v>
      </c>
      <c r="AC4642">
        <v>5.8359047999999998</v>
      </c>
      <c r="AD4642">
        <v>4.4992660000000004</v>
      </c>
      <c r="AE4642">
        <v>35737.114381599997</v>
      </c>
      <c r="AF4642">
        <v>47281.604632499999</v>
      </c>
      <c r="AG4642">
        <v>56713.915632900003</v>
      </c>
      <c r="AH4642">
        <v>2702618.5</v>
      </c>
      <c r="AI4642">
        <v>2608639</v>
      </c>
      <c r="AJ4642">
        <v>153276077.59681591</v>
      </c>
      <c r="AK4642" t="s">
        <v>63</v>
      </c>
      <c r="AL4642">
        <v>1997</v>
      </c>
      <c r="AN4642">
        <v>112429725000</v>
      </c>
      <c r="AO4642">
        <v>56.711659900000001</v>
      </c>
      <c r="AP4642">
        <v>82.534926499999997</v>
      </c>
    </row>
    <row r="4643" spans="1:42" x14ac:dyDescent="0.25">
      <c r="A4643">
        <v>5308600</v>
      </c>
      <c r="B4643">
        <v>53</v>
      </c>
      <c r="C4643">
        <v>284569.04712599999</v>
      </c>
      <c r="D4643">
        <v>435436.83329630003</v>
      </c>
      <c r="E4643">
        <v>1303743.1640126</v>
      </c>
      <c r="F4643">
        <v>2154577.6264477</v>
      </c>
      <c r="G4643">
        <v>6803131.9683472998</v>
      </c>
      <c r="H4643">
        <v>34442955.131336197</v>
      </c>
      <c r="I4643">
        <v>133701.26095570001</v>
      </c>
      <c r="J4643">
        <v>218360.25061720001</v>
      </c>
      <c r="K4643">
        <v>452908.70157749997</v>
      </c>
      <c r="L4643">
        <v>992439.04097289999</v>
      </c>
      <c r="M4643">
        <v>3732040.5057930001</v>
      </c>
      <c r="N4643">
        <v>109933.37615510001</v>
      </c>
      <c r="O4643">
        <v>168215.90988200001</v>
      </c>
      <c r="P4643">
        <v>358861.31682150002</v>
      </c>
      <c r="Q4643">
        <v>593057.4253916</v>
      </c>
      <c r="R4643">
        <v>2011063.5660653999</v>
      </c>
      <c r="S4643">
        <v>10181629.945521001</v>
      </c>
      <c r="T4643">
        <v>46.579430799999997</v>
      </c>
      <c r="U4643">
        <v>35.637045000000001</v>
      </c>
      <c r="V4643">
        <v>21.340203800000001</v>
      </c>
      <c r="W4643">
        <v>17.633505899999999</v>
      </c>
      <c r="X4643">
        <v>11.1356459</v>
      </c>
      <c r="Y4643">
        <v>5.6377644</v>
      </c>
      <c r="Z4643">
        <v>10.9423859</v>
      </c>
      <c r="AA4643">
        <v>14.296841199999999</v>
      </c>
      <c r="AB4643">
        <v>3.7066979</v>
      </c>
      <c r="AC4643">
        <v>6.4978600000000002</v>
      </c>
      <c r="AD4643">
        <v>5.4978815000000001</v>
      </c>
      <c r="AE4643">
        <v>36262.645412799997</v>
      </c>
      <c r="AF4643">
        <v>48541.2666101</v>
      </c>
      <c r="AG4643">
        <v>61093.285584099998</v>
      </c>
      <c r="AH4643">
        <v>2748577</v>
      </c>
      <c r="AI4643">
        <v>2669856</v>
      </c>
      <c r="AJ4643">
        <v>167919599.61097011</v>
      </c>
      <c r="AK4643" t="s">
        <v>63</v>
      </c>
      <c r="AL4643">
        <v>1998</v>
      </c>
      <c r="AN4643">
        <v>126664857000</v>
      </c>
      <c r="AO4643">
        <v>53.420569200000003</v>
      </c>
      <c r="AP4643">
        <v>78.659796200000002</v>
      </c>
    </row>
    <row r="4644" spans="1:42" x14ac:dyDescent="0.25">
      <c r="A4644">
        <v>5308700</v>
      </c>
      <c r="B4644">
        <v>53</v>
      </c>
      <c r="C4644">
        <v>333986.9056149</v>
      </c>
      <c r="D4644">
        <v>526339.71537390002</v>
      </c>
      <c r="E4644">
        <v>1698763.9970124001</v>
      </c>
      <c r="F4644">
        <v>2880931.9988012998</v>
      </c>
      <c r="G4644">
        <v>9618252.2442572005</v>
      </c>
      <c r="H4644">
        <v>53106189.449218199</v>
      </c>
      <c r="I4644">
        <v>141634.0958558</v>
      </c>
      <c r="J4644">
        <v>233233.64496430001</v>
      </c>
      <c r="K4644">
        <v>516595.99522350001</v>
      </c>
      <c r="L4644">
        <v>1196601.9374374</v>
      </c>
      <c r="M4644">
        <v>4786259.2214837996</v>
      </c>
      <c r="N4644">
        <v>116069.7407518</v>
      </c>
      <c r="O4644">
        <v>152764.14441750001</v>
      </c>
      <c r="P4644">
        <v>404220.60511569999</v>
      </c>
      <c r="Q4644">
        <v>685517.28074089997</v>
      </c>
      <c r="R4644">
        <v>2481037.997128</v>
      </c>
      <c r="S4644">
        <v>13698795.8477445</v>
      </c>
      <c r="T4644">
        <v>51.398580299999999</v>
      </c>
      <c r="U4644">
        <v>40.500261600000002</v>
      </c>
      <c r="V4644">
        <v>26.142958400000001</v>
      </c>
      <c r="W4644">
        <v>22.167907199999998</v>
      </c>
      <c r="X4644">
        <v>14.8019129</v>
      </c>
      <c r="Y4644">
        <v>8.1727238</v>
      </c>
      <c r="Z4644">
        <v>10.8983186</v>
      </c>
      <c r="AA4644">
        <v>14.3573033</v>
      </c>
      <c r="AB4644">
        <v>3.9750511999999998</v>
      </c>
      <c r="AC4644">
        <v>7.3659942999999997</v>
      </c>
      <c r="AD4644">
        <v>6.6291890999999996</v>
      </c>
      <c r="AE4644">
        <v>35090.112756000002</v>
      </c>
      <c r="AF4644">
        <v>48476.921284600001</v>
      </c>
      <c r="AG4644">
        <v>64979.7920419</v>
      </c>
      <c r="AH4644">
        <v>2789342.75</v>
      </c>
      <c r="AI4644">
        <v>2713142</v>
      </c>
      <c r="AJ4644">
        <v>181250911.8285819</v>
      </c>
      <c r="AK4644" t="s">
        <v>63</v>
      </c>
      <c r="AL4644">
        <v>1999</v>
      </c>
      <c r="AN4644">
        <v>143076231000</v>
      </c>
      <c r="AO4644">
        <v>48.601419700000001</v>
      </c>
      <c r="AP4644">
        <v>73.857041600000002</v>
      </c>
    </row>
    <row r="4645" spans="1:42" x14ac:dyDescent="0.25">
      <c r="A4645">
        <v>5308800</v>
      </c>
      <c r="B4645">
        <v>53</v>
      </c>
      <c r="C4645">
        <v>323703.51358680002</v>
      </c>
      <c r="D4645">
        <v>502886.11037130002</v>
      </c>
      <c r="E4645">
        <v>1552417.8666854999</v>
      </c>
      <c r="F4645">
        <v>2578938.7226163</v>
      </c>
      <c r="G4645">
        <v>8204297.7904324001</v>
      </c>
      <c r="H4645">
        <v>42350376.814697802</v>
      </c>
      <c r="I4645">
        <v>144520.91680219999</v>
      </c>
      <c r="J4645">
        <v>240503.17129269999</v>
      </c>
      <c r="K4645">
        <v>525897.01075460005</v>
      </c>
      <c r="L4645">
        <v>1172598.9556623001</v>
      </c>
      <c r="M4645">
        <v>4410289.0099585</v>
      </c>
      <c r="N4645">
        <v>122041.77476850001</v>
      </c>
      <c r="O4645">
        <v>161744.6204589</v>
      </c>
      <c r="P4645">
        <v>415643.50289359997</v>
      </c>
      <c r="Q4645">
        <v>690483.63035450003</v>
      </c>
      <c r="R4645">
        <v>2356144.1779808998</v>
      </c>
      <c r="S4645">
        <v>12162356.4034466</v>
      </c>
      <c r="T4645">
        <v>49.4546955</v>
      </c>
      <c r="U4645">
        <v>38.414904999999997</v>
      </c>
      <c r="V4645">
        <v>23.7174914</v>
      </c>
      <c r="W4645">
        <v>19.7002232</v>
      </c>
      <c r="X4645">
        <v>12.5343418</v>
      </c>
      <c r="Y4645">
        <v>6.4701953999999997</v>
      </c>
      <c r="Z4645">
        <v>11.039790500000001</v>
      </c>
      <c r="AA4645">
        <v>14.6974137</v>
      </c>
      <c r="AB4645">
        <v>4.0172682000000002</v>
      </c>
      <c r="AC4645">
        <v>7.1658814</v>
      </c>
      <c r="AD4645">
        <v>6.0641464000000003</v>
      </c>
      <c r="AE4645">
        <v>36760.227400900003</v>
      </c>
      <c r="AF4645">
        <v>50434.724598599998</v>
      </c>
      <c r="AG4645">
        <v>65454.5560195</v>
      </c>
      <c r="AH4645">
        <v>2859537</v>
      </c>
      <c r="AI4645">
        <v>2772555</v>
      </c>
      <c r="AJ4645">
        <v>187169724.75630751</v>
      </c>
      <c r="AK4645" t="s">
        <v>63</v>
      </c>
      <c r="AL4645">
        <v>2000</v>
      </c>
      <c r="AN4645">
        <v>149598272000</v>
      </c>
      <c r="AO4645">
        <v>50.5453045</v>
      </c>
      <c r="AP4645">
        <v>76.2825086</v>
      </c>
    </row>
    <row r="4646" spans="1:42" x14ac:dyDescent="0.25">
      <c r="A4646">
        <v>5308900</v>
      </c>
      <c r="B4646">
        <v>53</v>
      </c>
      <c r="C4646">
        <v>257872.0605884</v>
      </c>
      <c r="D4646">
        <v>377334.29522259999</v>
      </c>
      <c r="E4646">
        <v>1029430.0228348</v>
      </c>
      <c r="F4646">
        <v>1637282.5446806999</v>
      </c>
      <c r="G4646">
        <v>4755643.2369095003</v>
      </c>
      <c r="H4646">
        <v>21401646.093047</v>
      </c>
      <c r="I4646">
        <v>138409.8259542</v>
      </c>
      <c r="J4646">
        <v>214310.3633196</v>
      </c>
      <c r="K4646">
        <v>421577.50098890002</v>
      </c>
      <c r="L4646">
        <v>857692.37162350002</v>
      </c>
      <c r="M4646">
        <v>2906087.3640053002</v>
      </c>
      <c r="N4646">
        <v>117631.26172150001</v>
      </c>
      <c r="O4646">
        <v>148972.79317220001</v>
      </c>
      <c r="P4646">
        <v>340270.32764899998</v>
      </c>
      <c r="Q4646">
        <v>541191.39288199996</v>
      </c>
      <c r="R4646">
        <v>1649076.7823186</v>
      </c>
      <c r="S4646">
        <v>7421279.5025343001</v>
      </c>
      <c r="T4646">
        <v>43.300549699999998</v>
      </c>
      <c r="U4646">
        <v>31.680016800000001</v>
      </c>
      <c r="V4646">
        <v>17.285659299999999</v>
      </c>
      <c r="W4646">
        <v>13.746203100000001</v>
      </c>
      <c r="X4646">
        <v>7.9854314999999998</v>
      </c>
      <c r="Y4646">
        <v>3.5936542999999999</v>
      </c>
      <c r="Z4646">
        <v>11.620532900000001</v>
      </c>
      <c r="AA4646">
        <v>14.394357400000001</v>
      </c>
      <c r="AB4646">
        <v>3.5394562999999999</v>
      </c>
      <c r="AC4646">
        <v>5.7607716</v>
      </c>
      <c r="AD4646">
        <v>4.3917770999999997</v>
      </c>
      <c r="AE4646">
        <v>37518.651442100003</v>
      </c>
      <c r="AF4646">
        <v>49757.264776199998</v>
      </c>
      <c r="AG4646">
        <v>59553.992356800001</v>
      </c>
      <c r="AH4646">
        <v>2935462.75</v>
      </c>
      <c r="AI4646">
        <v>2788815</v>
      </c>
      <c r="AJ4646">
        <v>174818526.1770764</v>
      </c>
      <c r="AK4646" t="s">
        <v>63</v>
      </c>
      <c r="AL4646">
        <v>2001</v>
      </c>
      <c r="AN4646">
        <v>138877860000</v>
      </c>
      <c r="AP4646">
        <v>56.699450300000002</v>
      </c>
    </row>
    <row r="4647" spans="1:42" x14ac:dyDescent="0.25">
      <c r="A4647">
        <v>5309000</v>
      </c>
      <c r="B4647">
        <v>53</v>
      </c>
      <c r="C4647">
        <v>241659.24092119999</v>
      </c>
      <c r="D4647">
        <v>340058.18212740001</v>
      </c>
      <c r="E4647">
        <v>917397.72331180004</v>
      </c>
      <c r="F4647">
        <v>1406634.1667100999</v>
      </c>
      <c r="G4647">
        <v>3794771.1594511</v>
      </c>
      <c r="H4647">
        <v>15696886.7337237</v>
      </c>
      <c r="I4647">
        <v>143260.299715</v>
      </c>
      <c r="J4647">
        <v>195723.29683129999</v>
      </c>
      <c r="K4647">
        <v>428161.27991360001</v>
      </c>
      <c r="L4647">
        <v>809599.91852479998</v>
      </c>
      <c r="M4647">
        <v>2472313.8734208001</v>
      </c>
      <c r="N4647">
        <v>114824.93779919999</v>
      </c>
      <c r="O4647">
        <v>130368.8081032</v>
      </c>
      <c r="P4647">
        <v>351704.66123329999</v>
      </c>
      <c r="Q4647">
        <v>539264.2476766</v>
      </c>
      <c r="R4647">
        <v>1454809.2623063</v>
      </c>
      <c r="S4647">
        <v>6017747.9089142</v>
      </c>
      <c r="T4647">
        <v>42.4071049</v>
      </c>
      <c r="U4647">
        <v>29.837226399999999</v>
      </c>
      <c r="V4647">
        <v>16.098776699999998</v>
      </c>
      <c r="W4647">
        <v>12.342023899999999</v>
      </c>
      <c r="X4647">
        <v>6.6591807999999997</v>
      </c>
      <c r="Y4647">
        <v>2.7545378</v>
      </c>
      <c r="Z4647">
        <v>12.5698784</v>
      </c>
      <c r="AA4647">
        <v>13.7384498</v>
      </c>
      <c r="AB4647">
        <v>3.7567526999999998</v>
      </c>
      <c r="AC4647">
        <v>5.6828431000000004</v>
      </c>
      <c r="AD4647">
        <v>3.9046430000000001</v>
      </c>
      <c r="AE4647">
        <v>36466.256630600001</v>
      </c>
      <c r="AF4647">
        <v>48294.523057099999</v>
      </c>
      <c r="AG4647">
        <v>56985.555059699996</v>
      </c>
      <c r="AH4647">
        <v>2983072.75</v>
      </c>
      <c r="AI4647">
        <v>2792618</v>
      </c>
      <c r="AJ4647">
        <v>169992056.44217601</v>
      </c>
      <c r="AK4647" t="s">
        <v>63</v>
      </c>
      <c r="AL4647">
        <v>2002</v>
      </c>
      <c r="AN4647">
        <v>136898218000</v>
      </c>
      <c r="AP4647">
        <v>57.5928951</v>
      </c>
    </row>
    <row r="4648" spans="1:42" x14ac:dyDescent="0.25">
      <c r="A4648">
        <v>5309100</v>
      </c>
      <c r="B4648">
        <v>53</v>
      </c>
      <c r="C4648">
        <v>246093.99533880001</v>
      </c>
      <c r="D4648">
        <v>350026.77952909999</v>
      </c>
      <c r="E4648">
        <v>938958.47843829996</v>
      </c>
      <c r="F4648">
        <v>1436186.1133546999</v>
      </c>
      <c r="G4648">
        <v>3852617.0185147999</v>
      </c>
      <c r="H4648">
        <v>15807576.4074647</v>
      </c>
      <c r="I4648">
        <v>142161.21114850001</v>
      </c>
      <c r="J4648">
        <v>202793.85480179999</v>
      </c>
      <c r="K4648">
        <v>441730.84352180001</v>
      </c>
      <c r="L4648">
        <v>832078.38706470001</v>
      </c>
      <c r="M4648">
        <v>2524288.1975202998</v>
      </c>
      <c r="N4648">
        <v>116095.33083799999</v>
      </c>
      <c r="O4648">
        <v>135422.05291689999</v>
      </c>
      <c r="P4648">
        <v>363274.1612653</v>
      </c>
      <c r="Q4648">
        <v>555646.83394479996</v>
      </c>
      <c r="R4648">
        <v>1490541.1136020999</v>
      </c>
      <c r="S4648">
        <v>6115801.9155551</v>
      </c>
      <c r="T4648">
        <v>42.8447514</v>
      </c>
      <c r="U4648">
        <v>30.469679500000002</v>
      </c>
      <c r="V4648">
        <v>16.347185799999998</v>
      </c>
      <c r="W4648">
        <v>12.5019379</v>
      </c>
      <c r="X4648">
        <v>6.7073727999999999</v>
      </c>
      <c r="Y4648">
        <v>2.7520853999999999</v>
      </c>
      <c r="Z4648">
        <v>12.375071800000001</v>
      </c>
      <c r="AA4648">
        <v>14.122493800000001</v>
      </c>
      <c r="AB4648">
        <v>3.8452478999999999</v>
      </c>
      <c r="AC4648">
        <v>5.7945650000000004</v>
      </c>
      <c r="AD4648">
        <v>3.9552874999999998</v>
      </c>
      <c r="AE4648">
        <v>36476.822448600004</v>
      </c>
      <c r="AF4648">
        <v>48534.297932599999</v>
      </c>
      <c r="AG4648">
        <v>57438.539737599996</v>
      </c>
      <c r="AH4648">
        <v>3002745.75</v>
      </c>
      <c r="AI4648">
        <v>2808556</v>
      </c>
      <c r="AJ4648">
        <v>172473331.08334911</v>
      </c>
      <c r="AK4648" t="s">
        <v>63</v>
      </c>
      <c r="AL4648">
        <v>2003</v>
      </c>
      <c r="AN4648">
        <v>141431438000</v>
      </c>
      <c r="AP4648">
        <v>57.1552486</v>
      </c>
    </row>
    <row r="4649" spans="1:42" x14ac:dyDescent="0.25">
      <c r="A4649">
        <v>5309200</v>
      </c>
      <c r="B4649">
        <v>53</v>
      </c>
      <c r="C4649">
        <v>265493.8561343</v>
      </c>
      <c r="D4649">
        <v>387157.46527609997</v>
      </c>
      <c r="E4649">
        <v>1063302.0820436</v>
      </c>
      <c r="F4649">
        <v>1642949.4386783</v>
      </c>
      <c r="G4649">
        <v>4512250.7390967002</v>
      </c>
      <c r="H4649">
        <v>19148280.696814399</v>
      </c>
      <c r="I4649">
        <v>143830.2469925</v>
      </c>
      <c r="J4649">
        <v>218121.31108429999</v>
      </c>
      <c r="K4649">
        <v>483654.72540890001</v>
      </c>
      <c r="L4649">
        <v>925624.11357379996</v>
      </c>
      <c r="M4649">
        <v>2886025.1882392</v>
      </c>
      <c r="N4649">
        <v>119829.3780449</v>
      </c>
      <c r="O4649">
        <v>144124.5696592</v>
      </c>
      <c r="P4649">
        <v>395828.49030930002</v>
      </c>
      <c r="Q4649">
        <v>611610.00899819995</v>
      </c>
      <c r="R4649">
        <v>1679745.9801083</v>
      </c>
      <c r="S4649">
        <v>7128204.8330715001</v>
      </c>
      <c r="T4649">
        <v>43.308482300000001</v>
      </c>
      <c r="U4649">
        <v>31.577382700000001</v>
      </c>
      <c r="V4649">
        <v>17.345033900000001</v>
      </c>
      <c r="W4649">
        <v>13.4002435</v>
      </c>
      <c r="X4649">
        <v>7.3605745000000002</v>
      </c>
      <c r="Y4649">
        <v>3.1235485999999999</v>
      </c>
      <c r="Z4649">
        <v>11.731099499999999</v>
      </c>
      <c r="AA4649">
        <v>14.2323488</v>
      </c>
      <c r="AB4649">
        <v>3.9447904</v>
      </c>
      <c r="AC4649">
        <v>6.039669</v>
      </c>
      <c r="AD4649">
        <v>4.2370258999999999</v>
      </c>
      <c r="AE4649">
        <v>38615.093045399997</v>
      </c>
      <c r="AF4649">
        <v>51181.766195800003</v>
      </c>
      <c r="AG4649">
        <v>61302.969354200002</v>
      </c>
      <c r="AH4649">
        <v>3064286.6073075999</v>
      </c>
      <c r="AI4649">
        <v>2860940</v>
      </c>
      <c r="AJ4649">
        <v>187849867.98041481</v>
      </c>
      <c r="AK4649" t="s">
        <v>63</v>
      </c>
      <c r="AL4649">
        <v>2004</v>
      </c>
      <c r="AN4649">
        <v>153790759000</v>
      </c>
      <c r="AP4649">
        <v>56.691517699999999</v>
      </c>
    </row>
    <row r="4650" spans="1:42" x14ac:dyDescent="0.25">
      <c r="A4650">
        <v>5309300</v>
      </c>
      <c r="B4650">
        <v>53</v>
      </c>
      <c r="C4650">
        <v>285269.38913269999</v>
      </c>
      <c r="D4650">
        <v>424034.84806559997</v>
      </c>
      <c r="E4650">
        <v>1189500.7446149001</v>
      </c>
      <c r="F4650">
        <v>1854778.0769185</v>
      </c>
      <c r="G4650">
        <v>5203015.5390635002</v>
      </c>
      <c r="H4650">
        <v>22758599.204156999</v>
      </c>
      <c r="I4650">
        <v>146503.9301998</v>
      </c>
      <c r="J4650">
        <v>232668.37392829999</v>
      </c>
      <c r="K4650">
        <v>524223.4123113</v>
      </c>
      <c r="L4650">
        <v>1017718.7113822</v>
      </c>
      <c r="M4650">
        <v>3252395.1318309</v>
      </c>
      <c r="N4650">
        <v>124761.386094</v>
      </c>
      <c r="O4650">
        <v>152274.98268069999</v>
      </c>
      <c r="P4650">
        <v>427161.13100430003</v>
      </c>
      <c r="Q4650">
        <v>666068.60456829995</v>
      </c>
      <c r="R4650">
        <v>1868452.8045580001</v>
      </c>
      <c r="S4650">
        <v>8172831.3497353997</v>
      </c>
      <c r="T4650">
        <v>45.2571388</v>
      </c>
      <c r="U4650">
        <v>33.635932799999999</v>
      </c>
      <c r="V4650">
        <v>18.871075000000001</v>
      </c>
      <c r="W4650">
        <v>14.7127508</v>
      </c>
      <c r="X4650">
        <v>8.2544292000000006</v>
      </c>
      <c r="Y4650">
        <v>3.6105839999999998</v>
      </c>
      <c r="Z4650">
        <v>11.6212061</v>
      </c>
      <c r="AA4650">
        <v>14.7648578</v>
      </c>
      <c r="AB4650">
        <v>4.1583240999999997</v>
      </c>
      <c r="AC4650">
        <v>6.4583216999999999</v>
      </c>
      <c r="AD4650">
        <v>4.6438452000000003</v>
      </c>
      <c r="AE4650">
        <v>38340.084099699998</v>
      </c>
      <c r="AF4650">
        <v>51654.5526837</v>
      </c>
      <c r="AG4650">
        <v>63033.014603000003</v>
      </c>
      <c r="AH4650">
        <v>3097901</v>
      </c>
      <c r="AI4650">
        <v>2931911</v>
      </c>
      <c r="AJ4650">
        <v>195270038.97157699</v>
      </c>
      <c r="AK4650" t="s">
        <v>63</v>
      </c>
      <c r="AL4650">
        <v>2005</v>
      </c>
      <c r="AN4650">
        <v>168672520000</v>
      </c>
      <c r="AP4650">
        <v>54.7428612</v>
      </c>
    </row>
    <row r="4651" spans="1:42" x14ac:dyDescent="0.25">
      <c r="A4651">
        <v>5309400</v>
      </c>
      <c r="B4651">
        <v>53</v>
      </c>
      <c r="C4651">
        <v>301712.308318</v>
      </c>
      <c r="D4651">
        <v>454057.3721634</v>
      </c>
      <c r="E4651">
        <v>1278116.4438674001</v>
      </c>
      <c r="F4651">
        <v>1995915.6115053999</v>
      </c>
      <c r="G4651">
        <v>5618260.4226471996</v>
      </c>
      <c r="H4651">
        <v>24696380.6217633</v>
      </c>
      <c r="I4651">
        <v>149367.2444727</v>
      </c>
      <c r="J4651">
        <v>248042.6042374</v>
      </c>
      <c r="K4651">
        <v>560317.27622949996</v>
      </c>
      <c r="L4651">
        <v>1090329.4087199001</v>
      </c>
      <c r="M4651">
        <v>3498469.2894120999</v>
      </c>
      <c r="N4651">
        <v>130164.1409904</v>
      </c>
      <c r="O4651">
        <v>162084.20459460001</v>
      </c>
      <c r="P4651">
        <v>456247.38168320002</v>
      </c>
      <c r="Q4651">
        <v>712479.11423039995</v>
      </c>
      <c r="R4651">
        <v>2005542.3116935</v>
      </c>
      <c r="S4651">
        <v>8815831.3350834996</v>
      </c>
      <c r="T4651">
        <v>46.3832114</v>
      </c>
      <c r="U4651">
        <v>34.901856000000002</v>
      </c>
      <c r="V4651">
        <v>19.648898500000001</v>
      </c>
      <c r="W4651">
        <v>15.341928899999999</v>
      </c>
      <c r="X4651">
        <v>8.6371339000000003</v>
      </c>
      <c r="Y4651">
        <v>3.7966546999999999</v>
      </c>
      <c r="Z4651">
        <v>11.4813554</v>
      </c>
      <c r="AA4651">
        <v>15.252957500000001</v>
      </c>
      <c r="AB4651">
        <v>4.3069696000000004</v>
      </c>
      <c r="AC4651">
        <v>6.7047949999999998</v>
      </c>
      <c r="AD4651">
        <v>4.8404791999999999</v>
      </c>
      <c r="AE4651">
        <v>38751.677029799997</v>
      </c>
      <c r="AF4651">
        <v>52794.5209292</v>
      </c>
      <c r="AG4651">
        <v>65047.740158599998</v>
      </c>
      <c r="AH4651">
        <v>3170859.75</v>
      </c>
      <c r="AI4651">
        <v>3017975</v>
      </c>
      <c r="AJ4651">
        <v>206257261.09740579</v>
      </c>
      <c r="AK4651" t="s">
        <v>63</v>
      </c>
      <c r="AL4651">
        <v>2006</v>
      </c>
      <c r="AN4651">
        <v>186216128000</v>
      </c>
      <c r="AP4651">
        <v>53.6167886</v>
      </c>
    </row>
    <row r="4652" spans="1:42" x14ac:dyDescent="0.25">
      <c r="A4652">
        <v>5309500</v>
      </c>
      <c r="B4652">
        <v>53</v>
      </c>
      <c r="C4652">
        <v>320603.73756949999</v>
      </c>
      <c r="D4652">
        <v>489413.82439909998</v>
      </c>
      <c r="E4652">
        <v>1392720.1934233999</v>
      </c>
      <c r="F4652">
        <v>2185102.6417581001</v>
      </c>
      <c r="G4652">
        <v>6218125.4843303999</v>
      </c>
      <c r="H4652">
        <v>27762277.535330102</v>
      </c>
      <c r="I4652">
        <v>151793.65073990001</v>
      </c>
      <c r="J4652">
        <v>263587.232143</v>
      </c>
      <c r="K4652">
        <v>600337.74508869997</v>
      </c>
      <c r="L4652">
        <v>1176846.9311150999</v>
      </c>
      <c r="M4652">
        <v>3824330.8119970998</v>
      </c>
      <c r="N4652">
        <v>135298.68713499999</v>
      </c>
      <c r="O4652">
        <v>171394.87010279999</v>
      </c>
      <c r="P4652">
        <v>487736.72655119997</v>
      </c>
      <c r="Q4652">
        <v>765232.53895660001</v>
      </c>
      <c r="R4652">
        <v>2177614.8456331999</v>
      </c>
      <c r="S4652">
        <v>9722471.4846733008</v>
      </c>
      <c r="T4652">
        <v>46.948877400000001</v>
      </c>
      <c r="U4652">
        <v>35.834625299999999</v>
      </c>
      <c r="V4652">
        <v>20.394849499999999</v>
      </c>
      <c r="W4652">
        <v>15.999207699999999</v>
      </c>
      <c r="X4652">
        <v>9.1057582000000004</v>
      </c>
      <c r="Y4652">
        <v>4.0654789999999998</v>
      </c>
      <c r="Z4652">
        <v>11.1142521</v>
      </c>
      <c r="AA4652">
        <v>15.439775900000001</v>
      </c>
      <c r="AB4652">
        <v>4.3956416999999997</v>
      </c>
      <c r="AC4652">
        <v>6.8934496000000003</v>
      </c>
      <c r="AD4652">
        <v>5.0402791999999996</v>
      </c>
      <c r="AE4652">
        <v>40252.7390285</v>
      </c>
      <c r="AF4652">
        <v>54909.734291300003</v>
      </c>
      <c r="AG4652">
        <v>68287.838882600001</v>
      </c>
      <c r="AH4652">
        <v>3258011.5</v>
      </c>
      <c r="AI4652">
        <v>3371086</v>
      </c>
      <c r="AJ4652">
        <v>222482564.38974699</v>
      </c>
      <c r="AK4652" t="s">
        <v>63</v>
      </c>
      <c r="AL4652">
        <v>2007</v>
      </c>
      <c r="AN4652">
        <v>206825480000</v>
      </c>
      <c r="AP4652">
        <v>53.051122599999999</v>
      </c>
    </row>
    <row r="4653" spans="1:42" x14ac:dyDescent="0.25">
      <c r="A4653">
        <v>5309600</v>
      </c>
      <c r="B4653">
        <v>53</v>
      </c>
      <c r="C4653">
        <v>270159.96410530002</v>
      </c>
      <c r="D4653">
        <v>395688.73450690001</v>
      </c>
      <c r="E4653">
        <v>1051237.5030030999</v>
      </c>
      <c r="F4653">
        <v>1601242.9121325</v>
      </c>
      <c r="G4653">
        <v>4254067.5380849997</v>
      </c>
      <c r="H4653">
        <v>17215035.200789299</v>
      </c>
      <c r="I4653">
        <v>144631.1937037</v>
      </c>
      <c r="J4653">
        <v>231801.54238279999</v>
      </c>
      <c r="K4653">
        <v>501232.09387370001</v>
      </c>
      <c r="L4653">
        <v>938036.75564440002</v>
      </c>
      <c r="M4653">
        <v>2813960.0200067</v>
      </c>
      <c r="N4653">
        <v>126669.3989042</v>
      </c>
      <c r="O4653">
        <v>155464.70520950001</v>
      </c>
      <c r="P4653">
        <v>413027.49928739999</v>
      </c>
      <c r="Q4653">
        <v>629122.68051750003</v>
      </c>
      <c r="R4653">
        <v>1671408.0995358001</v>
      </c>
      <c r="S4653">
        <v>6763726.4831355</v>
      </c>
      <c r="T4653">
        <v>43.336019100000001</v>
      </c>
      <c r="U4653">
        <v>31.735965400000001</v>
      </c>
      <c r="V4653">
        <v>16.862768200000001</v>
      </c>
      <c r="W4653">
        <v>12.842667799999999</v>
      </c>
      <c r="X4653">
        <v>6.8238960999999998</v>
      </c>
      <c r="Y4653">
        <v>2.7614421</v>
      </c>
      <c r="Z4653">
        <v>11.6000537</v>
      </c>
      <c r="AA4653">
        <v>14.8731972</v>
      </c>
      <c r="AB4653">
        <v>4.0201003999999996</v>
      </c>
      <c r="AC4653">
        <v>6.0187717000000003</v>
      </c>
      <c r="AD4653">
        <v>4.0624539999999998</v>
      </c>
      <c r="AE4653">
        <v>39249.718781700001</v>
      </c>
      <c r="AF4653">
        <v>52351.887155500001</v>
      </c>
      <c r="AG4653">
        <v>62340.743313999999</v>
      </c>
      <c r="AH4653">
        <v>3308197.5</v>
      </c>
      <c r="AI4653">
        <v>3185705</v>
      </c>
      <c r="AJ4653">
        <v>206235491.17956871</v>
      </c>
      <c r="AK4653" t="s">
        <v>63</v>
      </c>
      <c r="AL4653">
        <v>2008</v>
      </c>
      <c r="AN4653">
        <v>194217775000</v>
      </c>
      <c r="AP4653">
        <v>56.663980899999999</v>
      </c>
    </row>
    <row r="4654" spans="1:42" x14ac:dyDescent="0.25">
      <c r="A4654">
        <v>5309700</v>
      </c>
      <c r="B4654">
        <v>53</v>
      </c>
      <c r="C4654">
        <v>244550.43940060001</v>
      </c>
      <c r="D4654">
        <v>345790.05434799998</v>
      </c>
      <c r="E4654">
        <v>859565.97909969999</v>
      </c>
      <c r="F4654">
        <v>1272323.2519348999</v>
      </c>
      <c r="G4654">
        <v>3162745.0472601</v>
      </c>
      <c r="H4654">
        <v>11637217.4762487</v>
      </c>
      <c r="I4654">
        <v>143310.82445330001</v>
      </c>
      <c r="J4654">
        <v>217346.07316</v>
      </c>
      <c r="K4654">
        <v>446808.70626449998</v>
      </c>
      <c r="L4654">
        <v>799717.80310370005</v>
      </c>
      <c r="M4654">
        <v>2221136.9995947001</v>
      </c>
      <c r="N4654">
        <v>123402.9487983</v>
      </c>
      <c r="O4654">
        <v>150147.2401468</v>
      </c>
      <c r="P4654">
        <v>373236.47069400002</v>
      </c>
      <c r="Q4654">
        <v>552461.88388169999</v>
      </c>
      <c r="R4654">
        <v>1373311.4476920001</v>
      </c>
      <c r="S4654">
        <v>5053054.7801374001</v>
      </c>
      <c r="T4654">
        <v>43.404629800000002</v>
      </c>
      <c r="U4654">
        <v>30.686694599999999</v>
      </c>
      <c r="V4654">
        <v>15.256215900000001</v>
      </c>
      <c r="W4654">
        <v>11.2910694</v>
      </c>
      <c r="X4654">
        <v>5.6134750000000002</v>
      </c>
      <c r="Y4654">
        <v>2.0654599</v>
      </c>
      <c r="Z4654">
        <v>12.717935199999999</v>
      </c>
      <c r="AA4654">
        <v>15.4304787</v>
      </c>
      <c r="AB4654">
        <v>3.9651464999999999</v>
      </c>
      <c r="AC4654">
        <v>5.6775944000000003</v>
      </c>
      <c r="AD4654">
        <v>3.5480151000000002</v>
      </c>
      <c r="AE4654">
        <v>35429.970196800001</v>
      </c>
      <c r="AF4654">
        <v>48228.643763799999</v>
      </c>
      <c r="AG4654">
        <v>56342.017117199997</v>
      </c>
      <c r="AH4654">
        <v>3360443.25</v>
      </c>
      <c r="AI4654">
        <v>3144952</v>
      </c>
      <c r="AJ4654">
        <v>189334151.1128045</v>
      </c>
      <c r="AK4654" t="s">
        <v>63</v>
      </c>
      <c r="AL4654">
        <v>2009</v>
      </c>
      <c r="AN4654">
        <v>186216727000</v>
      </c>
      <c r="AP4654">
        <v>56.595370199999998</v>
      </c>
    </row>
    <row r="4655" spans="1:42" x14ac:dyDescent="0.25">
      <c r="A4655">
        <v>5309800</v>
      </c>
      <c r="B4655">
        <v>53</v>
      </c>
      <c r="C4655">
        <v>253179.0278294</v>
      </c>
      <c r="D4655">
        <v>362910.20178060001</v>
      </c>
      <c r="E4655">
        <v>942515.73145069997</v>
      </c>
      <c r="F4655">
        <v>1479466.128184</v>
      </c>
      <c r="G4655">
        <v>4306782.9567304002</v>
      </c>
      <c r="H4655">
        <v>20121260.868395001</v>
      </c>
      <c r="I4655">
        <v>143447.8538781</v>
      </c>
      <c r="J4655">
        <v>218008.81936309999</v>
      </c>
      <c r="K4655">
        <v>405565.33471750002</v>
      </c>
      <c r="L4655">
        <v>772636.92104739998</v>
      </c>
      <c r="M4655">
        <v>2549618.7443232001</v>
      </c>
      <c r="N4655">
        <v>124219.7169377</v>
      </c>
      <c r="O4655">
        <v>153065.07393660001</v>
      </c>
      <c r="P4655">
        <v>329420.49861519999</v>
      </c>
      <c r="Q4655">
        <v>517091.0716583</v>
      </c>
      <c r="R4655">
        <v>1423382.2668804</v>
      </c>
      <c r="S4655">
        <v>6650032.3315786002</v>
      </c>
      <c r="T4655">
        <v>44.5996521</v>
      </c>
      <c r="U4655">
        <v>31.9648687</v>
      </c>
      <c r="V4655">
        <v>16.603221099999999</v>
      </c>
      <c r="W4655">
        <v>13.031030899999999</v>
      </c>
      <c r="X4655">
        <v>7.5867667000000001</v>
      </c>
      <c r="Y4655">
        <v>3.5445323000000002</v>
      </c>
      <c r="Z4655">
        <v>12.6347834</v>
      </c>
      <c r="AA4655">
        <v>15.3616476</v>
      </c>
      <c r="AB4655">
        <v>3.5721902000000001</v>
      </c>
      <c r="AC4655">
        <v>5.4442642000000001</v>
      </c>
      <c r="AD4655">
        <v>4.0422343999999999</v>
      </c>
      <c r="AE4655">
        <v>34943.486891599998</v>
      </c>
      <c r="AF4655">
        <v>47820.084516100003</v>
      </c>
      <c r="AG4655">
        <v>56767.040985400003</v>
      </c>
      <c r="AH4655">
        <v>3422802.5</v>
      </c>
      <c r="AI4655">
        <v>3169103</v>
      </c>
      <c r="AJ4655">
        <v>194302369.80249739</v>
      </c>
      <c r="AK4655" t="s">
        <v>63</v>
      </c>
      <c r="AL4655">
        <v>2010</v>
      </c>
      <c r="AN4655">
        <v>190783246000</v>
      </c>
      <c r="AP4655">
        <v>55.4003479</v>
      </c>
    </row>
    <row r="4656" spans="1:42" x14ac:dyDescent="0.25">
      <c r="A4656">
        <v>5309900</v>
      </c>
      <c r="B4656">
        <v>53</v>
      </c>
      <c r="C4656">
        <v>257341.3680403</v>
      </c>
      <c r="D4656">
        <v>371683.01063039998</v>
      </c>
      <c r="E4656">
        <v>972325.1127996</v>
      </c>
      <c r="F4656">
        <v>1534303.7827613</v>
      </c>
      <c r="G4656">
        <v>4563974.519386</v>
      </c>
      <c r="H4656">
        <v>22054730.116801601</v>
      </c>
      <c r="I4656">
        <v>142999.7254502</v>
      </c>
      <c r="J4656">
        <v>221522.48508799999</v>
      </c>
      <c r="K4656">
        <v>410346.44283800002</v>
      </c>
      <c r="L4656">
        <v>776886.09860509995</v>
      </c>
      <c r="M4656">
        <v>2620557.2307842001</v>
      </c>
      <c r="N4656">
        <v>123952.92782690001</v>
      </c>
      <c r="O4656">
        <v>156854.41713009999</v>
      </c>
      <c r="P4656">
        <v>332463.75415729999</v>
      </c>
      <c r="Q4656">
        <v>524619.17204400001</v>
      </c>
      <c r="R4656">
        <v>1441492.3911061999</v>
      </c>
      <c r="S4656">
        <v>6965798.2349004</v>
      </c>
      <c r="T4656">
        <v>46.119372200000001</v>
      </c>
      <c r="U4656">
        <v>33.3055412</v>
      </c>
      <c r="V4656">
        <v>17.425501400000002</v>
      </c>
      <c r="W4656">
        <v>13.7484944</v>
      </c>
      <c r="X4656">
        <v>8.1793160999999994</v>
      </c>
      <c r="Y4656">
        <v>3.9525332</v>
      </c>
      <c r="Z4656">
        <v>12.813830899999999</v>
      </c>
      <c r="AA4656">
        <v>15.8800398</v>
      </c>
      <c r="AB4656">
        <v>3.6770070000000001</v>
      </c>
      <c r="AC4656">
        <v>5.5691782999999999</v>
      </c>
      <c r="AD4656">
        <v>4.2267828999999999</v>
      </c>
      <c r="AE4656">
        <v>33405.375443500001</v>
      </c>
      <c r="AF4656">
        <v>46541.134924500002</v>
      </c>
      <c r="AG4656">
        <v>55798.974703200001</v>
      </c>
      <c r="AH4656">
        <v>3493032</v>
      </c>
      <c r="AI4656">
        <v>3216985</v>
      </c>
      <c r="AJ4656">
        <v>194907604.20552409</v>
      </c>
      <c r="AK4656" t="s">
        <v>63</v>
      </c>
      <c r="AL4656">
        <v>2011</v>
      </c>
      <c r="AN4656">
        <v>200197882000</v>
      </c>
      <c r="AO4656">
        <v>53.880627799999999</v>
      </c>
      <c r="AP4656">
        <v>82.574498599999998</v>
      </c>
    </row>
    <row r="4657" spans="1:42" x14ac:dyDescent="0.25">
      <c r="A4657">
        <v>5400500</v>
      </c>
      <c r="B4657">
        <v>54</v>
      </c>
      <c r="C4657">
        <v>42857.576162099998</v>
      </c>
      <c r="D4657">
        <v>71132.950185299997</v>
      </c>
      <c r="E4657">
        <v>201648.73729620001</v>
      </c>
      <c r="F4657">
        <v>320018.56215840002</v>
      </c>
      <c r="G4657">
        <v>882766.59701020003</v>
      </c>
      <c r="H4657">
        <v>2847781.8297067001</v>
      </c>
      <c r="I4657">
        <v>14582.202138799999</v>
      </c>
      <c r="J4657">
        <v>38504.003407600001</v>
      </c>
      <c r="K4657">
        <v>83278.912433999998</v>
      </c>
      <c r="L4657">
        <v>179331.5534455</v>
      </c>
      <c r="M4657">
        <v>664431.57115500001</v>
      </c>
      <c r="N4657">
        <v>11512.6155036</v>
      </c>
      <c r="O4657">
        <v>19167.919123600001</v>
      </c>
      <c r="P4657">
        <v>67701.770126200005</v>
      </c>
      <c r="Q4657">
        <v>106164.62639619999</v>
      </c>
      <c r="R4657">
        <v>358993.30508850003</v>
      </c>
      <c r="S4657">
        <v>1716355.9493865001</v>
      </c>
      <c r="T4657">
        <v>30.591620500000001</v>
      </c>
      <c r="U4657">
        <v>25.387252499999999</v>
      </c>
      <c r="V4657">
        <v>14.393631600000001</v>
      </c>
      <c r="W4657">
        <v>11.4214187</v>
      </c>
      <c r="X4657">
        <v>6.3011638000000003</v>
      </c>
      <c r="Y4657">
        <v>2.0327389</v>
      </c>
      <c r="Z4657">
        <v>5.2043679999999997</v>
      </c>
      <c r="AA4657">
        <v>10.9936209</v>
      </c>
      <c r="AB4657">
        <v>2.972213</v>
      </c>
      <c r="AC4657">
        <v>5.1202548999999999</v>
      </c>
      <c r="AD4657">
        <v>4.2684249000000003</v>
      </c>
      <c r="AE4657">
        <v>10804.247350899999</v>
      </c>
      <c r="AF4657">
        <v>12114.235211200001</v>
      </c>
      <c r="AG4657">
        <v>14009.580232</v>
      </c>
      <c r="AH4657">
        <v>507245.27369439998</v>
      </c>
      <c r="AI4657">
        <v>28283</v>
      </c>
      <c r="AJ4657">
        <v>7106293.3591505</v>
      </c>
      <c r="AK4657" t="s">
        <v>68</v>
      </c>
      <c r="AL4657">
        <v>1917</v>
      </c>
      <c r="AN4657">
        <v>106921202</v>
      </c>
      <c r="AO4657">
        <v>69.408379499999995</v>
      </c>
      <c r="AP4657">
        <v>85.606368399999994</v>
      </c>
    </row>
    <row r="4658" spans="1:42" x14ac:dyDescent="0.25">
      <c r="A4658">
        <v>5400600</v>
      </c>
      <c r="B4658">
        <v>54</v>
      </c>
      <c r="C4658">
        <v>48310.404473800001</v>
      </c>
      <c r="D4658">
        <v>71548.087429000007</v>
      </c>
      <c r="E4658">
        <v>159306.28922929999</v>
      </c>
      <c r="F4658">
        <v>234071.98235939999</v>
      </c>
      <c r="G4658">
        <v>574402.48895160004</v>
      </c>
      <c r="H4658">
        <v>1846372.0485570999</v>
      </c>
      <c r="I4658">
        <v>25072.721518599999</v>
      </c>
      <c r="J4658">
        <v>49608.536978999997</v>
      </c>
      <c r="K4658">
        <v>84540.596099100003</v>
      </c>
      <c r="L4658">
        <v>148989.35571140001</v>
      </c>
      <c r="M4658">
        <v>433072.53788429999</v>
      </c>
      <c r="N4658">
        <v>14631.4521872</v>
      </c>
      <c r="O4658">
        <v>35119.565155900003</v>
      </c>
      <c r="P4658">
        <v>70770.718384399996</v>
      </c>
      <c r="Q4658">
        <v>103947.0396302</v>
      </c>
      <c r="R4658">
        <v>262518.54205039999</v>
      </c>
      <c r="S4658">
        <v>1036077.5390649</v>
      </c>
      <c r="T4658">
        <v>29.420173999999999</v>
      </c>
      <c r="U4658">
        <v>21.785754099999998</v>
      </c>
      <c r="V4658">
        <v>9.7014686999999995</v>
      </c>
      <c r="W4658">
        <v>7.1272830000000003</v>
      </c>
      <c r="X4658">
        <v>3.4980085999999999</v>
      </c>
      <c r="Y4658">
        <v>1.1244076000000001</v>
      </c>
      <c r="Z4658">
        <v>7.6344199000000001</v>
      </c>
      <c r="AA4658">
        <v>12.084285400000001</v>
      </c>
      <c r="AB4658">
        <v>2.5741857000000001</v>
      </c>
      <c r="AC4658">
        <v>3.6292743000000001</v>
      </c>
      <c r="AD4658">
        <v>2.3736009999999998</v>
      </c>
      <c r="AE4658">
        <v>12877.557891799999</v>
      </c>
      <c r="AF4658">
        <v>14977.555209800001</v>
      </c>
      <c r="AG4658">
        <v>16420.842550000001</v>
      </c>
      <c r="AH4658">
        <v>509862.78596840001</v>
      </c>
      <c r="AI4658">
        <v>48876</v>
      </c>
      <c r="AJ4658">
        <v>8372376.5305078002</v>
      </c>
      <c r="AK4658" t="s">
        <v>68</v>
      </c>
      <c r="AL4658">
        <v>1918</v>
      </c>
      <c r="AN4658">
        <v>156557747</v>
      </c>
      <c r="AO4658">
        <v>70.579825999999997</v>
      </c>
      <c r="AP4658">
        <v>90.298531299999993</v>
      </c>
    </row>
    <row r="4659" spans="1:42" x14ac:dyDescent="0.25">
      <c r="A4659">
        <v>5400700</v>
      </c>
      <c r="B4659">
        <v>54</v>
      </c>
      <c r="C4659">
        <v>40318.352748600002</v>
      </c>
      <c r="D4659">
        <v>62031.622713600002</v>
      </c>
      <c r="E4659">
        <v>149400.5716538</v>
      </c>
      <c r="F4659">
        <v>219821.24939030001</v>
      </c>
      <c r="G4659">
        <v>536039.79067949997</v>
      </c>
      <c r="H4659">
        <v>1542075.7965976</v>
      </c>
      <c r="I4659">
        <v>18605.082783599999</v>
      </c>
      <c r="J4659">
        <v>40189.385478600001</v>
      </c>
      <c r="K4659">
        <v>78979.893917199995</v>
      </c>
      <c r="L4659">
        <v>140766.6140681</v>
      </c>
      <c r="M4659">
        <v>424258.01224409998</v>
      </c>
      <c r="N4659">
        <v>11904.1722531</v>
      </c>
      <c r="O4659">
        <v>28287.383495300001</v>
      </c>
      <c r="P4659">
        <v>66550.175864499994</v>
      </c>
      <c r="Q4659">
        <v>97756.294775600007</v>
      </c>
      <c r="R4659">
        <v>257981.22342920001</v>
      </c>
      <c r="S4659">
        <v>949277.9528497</v>
      </c>
      <c r="T4659">
        <v>32.984943700000002</v>
      </c>
      <c r="U4659">
        <v>25.374419400000001</v>
      </c>
      <c r="V4659">
        <v>12.2226458</v>
      </c>
      <c r="W4659">
        <v>8.9919243000000009</v>
      </c>
      <c r="X4659">
        <v>4.3854078999999997</v>
      </c>
      <c r="Y4659">
        <v>1.2615913000000001</v>
      </c>
      <c r="Z4659">
        <v>7.6105242999999998</v>
      </c>
      <c r="AA4659">
        <v>13.1517736</v>
      </c>
      <c r="AB4659">
        <v>3.2307215</v>
      </c>
      <c r="AC4659">
        <v>4.6065164000000003</v>
      </c>
      <c r="AD4659">
        <v>3.1238166000000001</v>
      </c>
      <c r="AE4659">
        <v>9101.5824923</v>
      </c>
      <c r="AF4659">
        <v>10837.6301024</v>
      </c>
      <c r="AG4659">
        <v>12223.2595179</v>
      </c>
      <c r="AH4659">
        <v>519250.26720340003</v>
      </c>
      <c r="AI4659">
        <v>45168</v>
      </c>
      <c r="AJ4659">
        <v>6346930.7707808996</v>
      </c>
      <c r="AK4659" t="s">
        <v>68</v>
      </c>
      <c r="AL4659">
        <v>1919</v>
      </c>
      <c r="AN4659">
        <v>147949092</v>
      </c>
      <c r="AO4659">
        <v>67.015056299999998</v>
      </c>
      <c r="AP4659">
        <v>87.777354200000005</v>
      </c>
    </row>
    <row r="4660" spans="1:42" x14ac:dyDescent="0.25">
      <c r="A4660">
        <v>5400800</v>
      </c>
      <c r="B4660">
        <v>54</v>
      </c>
      <c r="C4660">
        <v>47051.359512199997</v>
      </c>
      <c r="D4660">
        <v>66004.5633523</v>
      </c>
      <c r="E4660">
        <v>162273.29348950001</v>
      </c>
      <c r="F4660">
        <v>241823.20743859999</v>
      </c>
      <c r="G4660">
        <v>562631.29742169997</v>
      </c>
      <c r="H4660">
        <v>1285129.1208146</v>
      </c>
      <c r="I4660">
        <v>28098.155672100002</v>
      </c>
      <c r="J4660">
        <v>41937.380817999998</v>
      </c>
      <c r="K4660">
        <v>82723.379540299997</v>
      </c>
      <c r="L4660">
        <v>161621.1849429</v>
      </c>
      <c r="M4660">
        <v>482353.7614892</v>
      </c>
      <c r="N4660">
        <v>24786.311755999999</v>
      </c>
      <c r="O4660">
        <v>32467.020752500001</v>
      </c>
      <c r="P4660">
        <v>68268.892117800002</v>
      </c>
      <c r="Q4660">
        <v>105726.32780879999</v>
      </c>
      <c r="R4660">
        <v>300141.90809689998</v>
      </c>
      <c r="S4660">
        <v>931353.06974019995</v>
      </c>
      <c r="T4660">
        <v>26.390303599999999</v>
      </c>
      <c r="U4660">
        <v>18.510415900000002</v>
      </c>
      <c r="V4660">
        <v>9.1016317999999998</v>
      </c>
      <c r="W4660">
        <v>6.7817252999999997</v>
      </c>
      <c r="X4660">
        <v>3.1557027999999998</v>
      </c>
      <c r="Y4660">
        <v>0.72080699999999998</v>
      </c>
      <c r="Z4660">
        <v>7.8798877000000003</v>
      </c>
      <c r="AA4660">
        <v>9.4087841000000001</v>
      </c>
      <c r="AB4660">
        <v>2.3199065000000001</v>
      </c>
      <c r="AC4660">
        <v>3.6260224000000001</v>
      </c>
      <c r="AD4660">
        <v>2.4348958000000001</v>
      </c>
      <c r="AE4660">
        <v>14582.107898300001</v>
      </c>
      <c r="AF4660">
        <v>16370.0001261</v>
      </c>
      <c r="AG4660">
        <v>17829.033059699999</v>
      </c>
      <c r="AH4660">
        <v>531899.23235359997</v>
      </c>
      <c r="AI4660">
        <v>96326</v>
      </c>
      <c r="AJ4660">
        <v>9483248.9980596006</v>
      </c>
      <c r="AK4660" t="s">
        <v>68</v>
      </c>
      <c r="AL4660">
        <v>1920</v>
      </c>
      <c r="AN4660">
        <v>287729460</v>
      </c>
      <c r="AO4660">
        <v>73.609696400000004</v>
      </c>
      <c r="AP4660">
        <v>90.898368199999993</v>
      </c>
    </row>
    <row r="4661" spans="1:42" x14ac:dyDescent="0.25">
      <c r="A4661">
        <v>5400900</v>
      </c>
      <c r="B4661">
        <v>54</v>
      </c>
      <c r="C4661">
        <v>43931.495211300004</v>
      </c>
      <c r="D4661">
        <v>60735.557331199998</v>
      </c>
      <c r="E4661">
        <v>139504.0434585</v>
      </c>
      <c r="F4661">
        <v>202370.30680200001</v>
      </c>
      <c r="G4661">
        <v>457810.82040229999</v>
      </c>
      <c r="H4661">
        <v>1188869.2848887001</v>
      </c>
      <c r="I4661">
        <v>27127.433091300001</v>
      </c>
      <c r="J4661">
        <v>41043.435799400002</v>
      </c>
      <c r="K4661">
        <v>76637.780114900001</v>
      </c>
      <c r="L4661">
        <v>138510.17840189999</v>
      </c>
      <c r="M4661">
        <v>376582.10212599998</v>
      </c>
      <c r="N4661">
        <v>23232.172347299998</v>
      </c>
      <c r="O4661">
        <v>30478.9248018</v>
      </c>
      <c r="P4661">
        <v>63724.879792200001</v>
      </c>
      <c r="Q4661">
        <v>95117.123482399998</v>
      </c>
      <c r="R4661">
        <v>245677.05491470001</v>
      </c>
      <c r="S4661">
        <v>790494.59376810002</v>
      </c>
      <c r="T4661">
        <v>31.506661900000001</v>
      </c>
      <c r="U4661">
        <v>21.7790751</v>
      </c>
      <c r="V4661">
        <v>10.0049104</v>
      </c>
      <c r="W4661">
        <v>7.2567674000000002</v>
      </c>
      <c r="X4661">
        <v>3.2833142999999998</v>
      </c>
      <c r="Y4661">
        <v>0.85262979999999999</v>
      </c>
      <c r="Z4661">
        <v>9.7275867999999992</v>
      </c>
      <c r="AA4661">
        <v>11.7741647</v>
      </c>
      <c r="AB4661">
        <v>2.7481429999999998</v>
      </c>
      <c r="AC4661">
        <v>3.9734531</v>
      </c>
      <c r="AD4661">
        <v>2.4306844999999999</v>
      </c>
      <c r="AE4661">
        <v>10611.564434800001</v>
      </c>
      <c r="AF4661">
        <v>12675.269775700001</v>
      </c>
      <c r="AG4661">
        <v>13943.5575125</v>
      </c>
      <c r="AH4661">
        <v>542975.37528929999</v>
      </c>
      <c r="AI4661">
        <v>75277</v>
      </c>
      <c r="AJ4661">
        <v>7571008.3732096003</v>
      </c>
      <c r="AK4661" t="s">
        <v>68</v>
      </c>
      <c r="AL4661">
        <v>1921</v>
      </c>
      <c r="AN4661">
        <v>207157054</v>
      </c>
      <c r="AO4661">
        <v>68.493338100000003</v>
      </c>
      <c r="AP4661">
        <v>89.9950896</v>
      </c>
    </row>
    <row r="4662" spans="1:42" x14ac:dyDescent="0.25">
      <c r="A4662">
        <v>5401000</v>
      </c>
      <c r="B4662">
        <v>54</v>
      </c>
      <c r="C4662">
        <v>46550.485565700001</v>
      </c>
      <c r="D4662">
        <v>66617.118157499994</v>
      </c>
      <c r="E4662">
        <v>158625.64640120001</v>
      </c>
      <c r="F4662">
        <v>235612.36251060001</v>
      </c>
      <c r="G4662">
        <v>553866.32639259996</v>
      </c>
      <c r="H4662">
        <v>1567586.4708895001</v>
      </c>
      <c r="I4662">
        <v>26483.8529738</v>
      </c>
      <c r="J4662">
        <v>43614.986096599998</v>
      </c>
      <c r="K4662">
        <v>81638.930291900004</v>
      </c>
      <c r="L4662">
        <v>156048.87154019999</v>
      </c>
      <c r="M4662">
        <v>441230.75478179997</v>
      </c>
      <c r="N4662">
        <v>14972.587224499999</v>
      </c>
      <c r="O4662">
        <v>32108.375369400001</v>
      </c>
      <c r="P4662">
        <v>67734.159501899994</v>
      </c>
      <c r="Q4662">
        <v>102095.8296517</v>
      </c>
      <c r="R4662">
        <v>279091.21222450002</v>
      </c>
      <c r="S4662">
        <v>982107.69370940002</v>
      </c>
      <c r="T4662">
        <v>33.396111500000004</v>
      </c>
      <c r="U4662">
        <v>23.896127799999999</v>
      </c>
      <c r="V4662">
        <v>11.3800741</v>
      </c>
      <c r="W4662">
        <v>8.4516162000000001</v>
      </c>
      <c r="X4662">
        <v>3.9735314000000002</v>
      </c>
      <c r="Y4662">
        <v>1.1246132</v>
      </c>
      <c r="Z4662">
        <v>9.4999836999999996</v>
      </c>
      <c r="AA4662">
        <v>12.516053700000001</v>
      </c>
      <c r="AB4662">
        <v>2.928458</v>
      </c>
      <c r="AC4662">
        <v>4.4780848000000004</v>
      </c>
      <c r="AD4662">
        <v>2.8489181000000001</v>
      </c>
      <c r="AE4662">
        <v>10315.3837604</v>
      </c>
      <c r="AF4662">
        <v>12477.411592799999</v>
      </c>
      <c r="AG4662">
        <v>13938.8939409</v>
      </c>
      <c r="AH4662">
        <v>551191.74759319995</v>
      </c>
      <c r="AI4662">
        <v>69501</v>
      </c>
      <c r="AJ4662">
        <v>7683003.3108136998</v>
      </c>
      <c r="AK4662" t="s">
        <v>68</v>
      </c>
      <c r="AL4662">
        <v>1922</v>
      </c>
      <c r="AN4662">
        <v>196777359</v>
      </c>
      <c r="AO4662">
        <v>66.603888499999996</v>
      </c>
      <c r="AP4662">
        <v>88.619925899999998</v>
      </c>
    </row>
    <row r="4663" spans="1:42" x14ac:dyDescent="0.25">
      <c r="A4663">
        <v>5401100</v>
      </c>
      <c r="B4663">
        <v>54</v>
      </c>
      <c r="C4663">
        <v>52520.014114400001</v>
      </c>
      <c r="D4663">
        <v>72605.643985999995</v>
      </c>
      <c r="E4663">
        <v>166839.85314739999</v>
      </c>
      <c r="F4663">
        <v>249315.01500330001</v>
      </c>
      <c r="G4663">
        <v>599278.17844319995</v>
      </c>
      <c r="H4663">
        <v>1874275.0935905001</v>
      </c>
      <c r="I4663">
        <v>32434.3842429</v>
      </c>
      <c r="J4663">
        <v>49047.091695700001</v>
      </c>
      <c r="K4663">
        <v>84364.691291499999</v>
      </c>
      <c r="L4663">
        <v>161824.2241433</v>
      </c>
      <c r="M4663">
        <v>457611.85453790001</v>
      </c>
      <c r="N4663">
        <v>26726.872943099999</v>
      </c>
      <c r="O4663">
        <v>39115.431502500003</v>
      </c>
      <c r="P4663">
        <v>69177.189356200004</v>
      </c>
      <c r="Q4663">
        <v>105839.1249363</v>
      </c>
      <c r="R4663">
        <v>289023.80747429997</v>
      </c>
      <c r="S4663">
        <v>971720.51947539998</v>
      </c>
      <c r="T4663">
        <v>29.780514</v>
      </c>
      <c r="U4663">
        <v>20.5848516</v>
      </c>
      <c r="V4663">
        <v>9.4603488999999996</v>
      </c>
      <c r="W4663">
        <v>7.0684760999999998</v>
      </c>
      <c r="X4663">
        <v>3.3980974000000002</v>
      </c>
      <c r="Y4663">
        <v>1.0627734</v>
      </c>
      <c r="Z4663">
        <v>9.1956623999999998</v>
      </c>
      <c r="AA4663">
        <v>11.124502700000001</v>
      </c>
      <c r="AB4663">
        <v>2.3918727999999998</v>
      </c>
      <c r="AC4663">
        <v>3.6703787000000001</v>
      </c>
      <c r="AD4663">
        <v>2.3353239000000001</v>
      </c>
      <c r="AE4663">
        <v>13759.662494800001</v>
      </c>
      <c r="AF4663">
        <v>16128.584975</v>
      </c>
      <c r="AG4663">
        <v>17635.697656699998</v>
      </c>
      <c r="AH4663">
        <v>561313.37602520001</v>
      </c>
      <c r="AI4663">
        <v>89263</v>
      </c>
      <c r="AJ4663">
        <v>9899152.9902657997</v>
      </c>
      <c r="AK4663" t="s">
        <v>68</v>
      </c>
      <c r="AL4663">
        <v>1923</v>
      </c>
      <c r="AN4663">
        <v>260343202</v>
      </c>
      <c r="AO4663">
        <v>70.219486000000003</v>
      </c>
      <c r="AP4663">
        <v>90.5396511</v>
      </c>
    </row>
    <row r="4664" spans="1:42" x14ac:dyDescent="0.25">
      <c r="A4664">
        <v>5401200</v>
      </c>
      <c r="B4664">
        <v>54</v>
      </c>
      <c r="C4664">
        <v>49920.377826999997</v>
      </c>
      <c r="D4664">
        <v>70510.025957699996</v>
      </c>
      <c r="E4664">
        <v>159014.03987770001</v>
      </c>
      <c r="F4664">
        <v>237363.32958680001</v>
      </c>
      <c r="G4664">
        <v>568133.8058653</v>
      </c>
      <c r="H4664">
        <v>1574180.7151752</v>
      </c>
      <c r="I4664">
        <v>29330.7296962</v>
      </c>
      <c r="J4664">
        <v>48384.022477699997</v>
      </c>
      <c r="K4664">
        <v>80664.750168600003</v>
      </c>
      <c r="L4664">
        <v>154670.7105172</v>
      </c>
      <c r="M4664">
        <v>456350.81594200002</v>
      </c>
      <c r="N4664">
        <v>23634.309469799999</v>
      </c>
      <c r="O4664">
        <v>36790.059073500001</v>
      </c>
      <c r="P4664">
        <v>66117.462703800004</v>
      </c>
      <c r="Q4664">
        <v>102002.0813509</v>
      </c>
      <c r="R4664">
        <v>280614.20468640001</v>
      </c>
      <c r="S4664">
        <v>977030.48196819995</v>
      </c>
      <c r="T4664">
        <v>33.316415599999999</v>
      </c>
      <c r="U4664">
        <v>23.528881699999999</v>
      </c>
      <c r="V4664">
        <v>10.6124554</v>
      </c>
      <c r="W4664">
        <v>7.9207086000000002</v>
      </c>
      <c r="X4664">
        <v>3.7916743999999998</v>
      </c>
      <c r="Y4664">
        <v>1.0505941999999999</v>
      </c>
      <c r="Z4664">
        <v>9.7875338999999997</v>
      </c>
      <c r="AA4664">
        <v>12.916426299999999</v>
      </c>
      <c r="AB4664">
        <v>2.6917468000000002</v>
      </c>
      <c r="AC4664">
        <v>4.1290342000000004</v>
      </c>
      <c r="AD4664">
        <v>2.7410801999999999</v>
      </c>
      <c r="AE4664">
        <v>11101.866964999999</v>
      </c>
      <c r="AF4664">
        <v>13528.8663156</v>
      </c>
      <c r="AG4664">
        <v>14983.7180512</v>
      </c>
      <c r="AH4664">
        <v>572725.37484199996</v>
      </c>
      <c r="AI4664">
        <v>75037</v>
      </c>
      <c r="AJ4664">
        <v>8581555.5374082997</v>
      </c>
      <c r="AK4664" t="s">
        <v>68</v>
      </c>
      <c r="AL4664">
        <v>1924</v>
      </c>
      <c r="AN4664">
        <v>226999720</v>
      </c>
      <c r="AO4664">
        <v>66.683584400000001</v>
      </c>
      <c r="AP4664">
        <v>89.387544599999998</v>
      </c>
    </row>
    <row r="4665" spans="1:42" x14ac:dyDescent="0.25">
      <c r="A4665">
        <v>5401300</v>
      </c>
      <c r="B4665">
        <v>54</v>
      </c>
      <c r="C4665">
        <v>37700.473549299997</v>
      </c>
      <c r="D4665">
        <v>63119.956226000002</v>
      </c>
      <c r="E4665">
        <v>159494.51489280001</v>
      </c>
      <c r="F4665">
        <v>238377.72441610001</v>
      </c>
      <c r="G4665">
        <v>569239.33994440001</v>
      </c>
      <c r="H4665">
        <v>1658248.0021279</v>
      </c>
      <c r="I4665">
        <v>12280.990872599999</v>
      </c>
      <c r="J4665">
        <v>39026.316559300001</v>
      </c>
      <c r="K4665">
        <v>80611.305369599999</v>
      </c>
      <c r="L4665">
        <v>155662.320534</v>
      </c>
      <c r="M4665">
        <v>448238.37747950002</v>
      </c>
      <c r="N4665">
        <v>8817.4098386000005</v>
      </c>
      <c r="O4665">
        <v>23126.839443500001</v>
      </c>
      <c r="P4665">
        <v>65888.918161900001</v>
      </c>
      <c r="Q4665">
        <v>101835.0403968</v>
      </c>
      <c r="R4665">
        <v>284695.25656279997</v>
      </c>
      <c r="S4665">
        <v>979977.97227050003</v>
      </c>
      <c r="T4665">
        <v>32.054507000000001</v>
      </c>
      <c r="U4665">
        <v>26.833603</v>
      </c>
      <c r="V4665">
        <v>13.560885499999999</v>
      </c>
      <c r="W4665">
        <v>10.1339316</v>
      </c>
      <c r="X4665">
        <v>4.8399090999999999</v>
      </c>
      <c r="Y4665">
        <v>1.4099113000000001</v>
      </c>
      <c r="Z4665">
        <v>5.220904</v>
      </c>
      <c r="AA4665">
        <v>13.272717500000001</v>
      </c>
      <c r="AB4665">
        <v>3.4269538000000002</v>
      </c>
      <c r="AC4665">
        <v>5.2940225999999999</v>
      </c>
      <c r="AD4665">
        <v>3.4299978000000002</v>
      </c>
      <c r="AE4665">
        <v>8879.2410942999995</v>
      </c>
      <c r="AF4665">
        <v>10269.1102938</v>
      </c>
      <c r="AG4665">
        <v>11761.3643398</v>
      </c>
      <c r="AH4665">
        <v>581880.63436390006</v>
      </c>
      <c r="AI4665">
        <v>35810</v>
      </c>
      <c r="AJ4665">
        <v>6843710.1430053003</v>
      </c>
      <c r="AK4665" t="s">
        <v>68</v>
      </c>
      <c r="AL4665">
        <v>1925</v>
      </c>
      <c r="AN4665">
        <v>144777469</v>
      </c>
      <c r="AO4665">
        <v>67.945492999999999</v>
      </c>
      <c r="AP4665">
        <v>86.439114500000002</v>
      </c>
    </row>
    <row r="4666" spans="1:42" x14ac:dyDescent="0.25">
      <c r="A4666">
        <v>5401400</v>
      </c>
      <c r="B4666">
        <v>54</v>
      </c>
      <c r="C4666">
        <v>36627.376963900002</v>
      </c>
      <c r="D4666">
        <v>63079.111170099997</v>
      </c>
      <c r="E4666">
        <v>163801.6830774</v>
      </c>
      <c r="F4666">
        <v>242971.6303707</v>
      </c>
      <c r="G4666">
        <v>588954.73372649995</v>
      </c>
      <c r="H4666">
        <v>1893708.7552139</v>
      </c>
      <c r="I4666">
        <v>10175.642757699999</v>
      </c>
      <c r="J4666">
        <v>37898.468193300003</v>
      </c>
      <c r="K4666">
        <v>84631.735784200006</v>
      </c>
      <c r="L4666">
        <v>156475.8545318</v>
      </c>
      <c r="M4666">
        <v>443982.06467240001</v>
      </c>
      <c r="N4666">
        <v>7928.0230846000004</v>
      </c>
      <c r="O4666">
        <v>13714.9718163</v>
      </c>
      <c r="P4666">
        <v>70520.261708399994</v>
      </c>
      <c r="Q4666">
        <v>106845.5663399</v>
      </c>
      <c r="R4666">
        <v>275653.6449052</v>
      </c>
      <c r="S4666">
        <v>1029884.7154469</v>
      </c>
      <c r="T4666">
        <v>31.743395899999999</v>
      </c>
      <c r="U4666">
        <v>27.333996599999999</v>
      </c>
      <c r="V4666">
        <v>14.1959979</v>
      </c>
      <c r="W4666">
        <v>10.5286609</v>
      </c>
      <c r="X4666">
        <v>5.1042211999999996</v>
      </c>
      <c r="Y4666">
        <v>1.6411971999999999</v>
      </c>
      <c r="Z4666">
        <v>4.4093992000000002</v>
      </c>
      <c r="AA4666">
        <v>13.137998700000001</v>
      </c>
      <c r="AB4666">
        <v>3.6673369999999998</v>
      </c>
      <c r="AC4666">
        <v>5.4244398</v>
      </c>
      <c r="AD4666">
        <v>3.4630239999999999</v>
      </c>
      <c r="AE4666">
        <v>8750.9378794999993</v>
      </c>
      <c r="AF4666">
        <v>10000.570663799999</v>
      </c>
      <c r="AG4666">
        <v>11538.581788</v>
      </c>
      <c r="AH4666">
        <v>590227.35296120006</v>
      </c>
      <c r="AI4666">
        <v>32544</v>
      </c>
      <c r="AJ4666">
        <v>6810386.5856325002</v>
      </c>
      <c r="AK4666" t="s">
        <v>68</v>
      </c>
      <c r="AL4666">
        <v>1926</v>
      </c>
      <c r="AN4666">
        <v>141396917</v>
      </c>
      <c r="AO4666">
        <v>68.256604100000004</v>
      </c>
      <c r="AP4666">
        <v>85.804002100000005</v>
      </c>
    </row>
    <row r="4667" spans="1:42" x14ac:dyDescent="0.25">
      <c r="A4667">
        <v>5401500</v>
      </c>
      <c r="B4667">
        <v>54</v>
      </c>
      <c r="C4667">
        <v>36578.975750099999</v>
      </c>
      <c r="D4667">
        <v>62943.674063799997</v>
      </c>
      <c r="E4667">
        <v>171753.9336813</v>
      </c>
      <c r="F4667">
        <v>258416.65868689999</v>
      </c>
      <c r="G4667">
        <v>627212.01504760003</v>
      </c>
      <c r="H4667">
        <v>1914011.2646744</v>
      </c>
      <c r="I4667">
        <v>10214.2774365</v>
      </c>
      <c r="J4667">
        <v>35741.109159400003</v>
      </c>
      <c r="K4667">
        <v>85091.208675700007</v>
      </c>
      <c r="L4667">
        <v>166217.81959669999</v>
      </c>
      <c r="M4667">
        <v>484234.32064470003</v>
      </c>
      <c r="N4667">
        <v>7962.4877152999998</v>
      </c>
      <c r="O4667">
        <v>13759.0955142</v>
      </c>
      <c r="P4667">
        <v>70128.526567699999</v>
      </c>
      <c r="Q4667">
        <v>108656.45227759999</v>
      </c>
      <c r="R4667">
        <v>299898.644623</v>
      </c>
      <c r="S4667">
        <v>1148057.5733902999</v>
      </c>
      <c r="T4667">
        <v>32.098240799999999</v>
      </c>
      <c r="U4667">
        <v>27.616700099999999</v>
      </c>
      <c r="V4667">
        <v>15.071496700000001</v>
      </c>
      <c r="W4667">
        <v>11.338097899999999</v>
      </c>
      <c r="X4667">
        <v>5.5038178999999996</v>
      </c>
      <c r="Y4667">
        <v>1.6795548</v>
      </c>
      <c r="Z4667">
        <v>4.4815407</v>
      </c>
      <c r="AA4667">
        <v>12.5452034</v>
      </c>
      <c r="AB4667">
        <v>3.7333987999999998</v>
      </c>
      <c r="AC4667">
        <v>5.8342799000000003</v>
      </c>
      <c r="AD4667">
        <v>3.8242631</v>
      </c>
      <c r="AE4667">
        <v>8597.8294686999998</v>
      </c>
      <c r="AF4667">
        <v>9776.1664242999996</v>
      </c>
      <c r="AG4667">
        <v>11395.9440968</v>
      </c>
      <c r="AH4667">
        <v>598876.92412009998</v>
      </c>
      <c r="AI4667">
        <v>32500</v>
      </c>
      <c r="AJ4667">
        <v>6824767.9481613999</v>
      </c>
      <c r="AK4667" t="s">
        <v>68</v>
      </c>
      <c r="AL4667">
        <v>1927</v>
      </c>
      <c r="AN4667">
        <v>139696175</v>
      </c>
      <c r="AO4667">
        <v>67.901759200000001</v>
      </c>
      <c r="AP4667">
        <v>84.928503300000003</v>
      </c>
    </row>
    <row r="4668" spans="1:42" x14ac:dyDescent="0.25">
      <c r="A4668">
        <v>5401600</v>
      </c>
      <c r="B4668">
        <v>54</v>
      </c>
      <c r="C4668">
        <v>37002.112227500002</v>
      </c>
      <c r="D4668">
        <v>64291.298216299998</v>
      </c>
      <c r="E4668">
        <v>179214.67768160001</v>
      </c>
      <c r="F4668">
        <v>271889.96307210001</v>
      </c>
      <c r="G4668">
        <v>684069.07343630004</v>
      </c>
      <c r="H4668">
        <v>2183091.3032946</v>
      </c>
      <c r="I4668">
        <v>9712.9262386999999</v>
      </c>
      <c r="J4668">
        <v>35560.453349900003</v>
      </c>
      <c r="K4668">
        <v>86539.392291099997</v>
      </c>
      <c r="L4668">
        <v>168845.18548109999</v>
      </c>
      <c r="M4668">
        <v>517511.04789649998</v>
      </c>
      <c r="N4668">
        <v>7534.9233539999996</v>
      </c>
      <c r="O4668">
        <v>13150.8750827</v>
      </c>
      <c r="P4668">
        <v>71076.069562200006</v>
      </c>
      <c r="Q4668">
        <v>110201.2968258</v>
      </c>
      <c r="R4668">
        <v>309122.16624410002</v>
      </c>
      <c r="S4668">
        <v>1257487.8406797999</v>
      </c>
      <c r="T4668">
        <v>34.021593500000002</v>
      </c>
      <c r="U4668">
        <v>29.556318300000001</v>
      </c>
      <c r="V4668">
        <v>16.477894200000001</v>
      </c>
      <c r="W4668">
        <v>12.499461800000001</v>
      </c>
      <c r="X4668">
        <v>6.2896733999999999</v>
      </c>
      <c r="Y4668">
        <v>2.0072434000000001</v>
      </c>
      <c r="Z4668">
        <v>4.4652751999999998</v>
      </c>
      <c r="AA4668">
        <v>13.078424099999999</v>
      </c>
      <c r="AB4668">
        <v>3.9784324</v>
      </c>
      <c r="AC4668">
        <v>6.2097885000000002</v>
      </c>
      <c r="AD4668">
        <v>4.2824299999999997</v>
      </c>
      <c r="AE4668">
        <v>7973.1728237999996</v>
      </c>
      <c r="AF4668">
        <v>9175.6767548999997</v>
      </c>
      <c r="AG4668">
        <v>10876.066764200001</v>
      </c>
      <c r="AH4668">
        <v>606648.23062239995</v>
      </c>
      <c r="AI4668">
        <v>30643</v>
      </c>
      <c r="AJ4668">
        <v>6597946.6586363995</v>
      </c>
      <c r="AK4668" t="s">
        <v>68</v>
      </c>
      <c r="AL4668">
        <v>1928</v>
      </c>
      <c r="AN4668">
        <v>140128751</v>
      </c>
      <c r="AO4668">
        <v>65.978406500000006</v>
      </c>
      <c r="AP4668">
        <v>83.522105800000006</v>
      </c>
    </row>
    <row r="4669" spans="1:42" x14ac:dyDescent="0.25">
      <c r="A4669">
        <v>5401700</v>
      </c>
      <c r="B4669">
        <v>54</v>
      </c>
      <c r="C4669">
        <v>36004.974777000003</v>
      </c>
      <c r="D4669">
        <v>62617.877775000001</v>
      </c>
      <c r="E4669">
        <v>176219.8252654</v>
      </c>
      <c r="F4669">
        <v>264407.10332190001</v>
      </c>
      <c r="G4669">
        <v>644694.23826210003</v>
      </c>
      <c r="H4669">
        <v>1864624.5234888999</v>
      </c>
      <c r="I4669">
        <v>9392.0717788999991</v>
      </c>
      <c r="J4669">
        <v>34217.390902400002</v>
      </c>
      <c r="K4669">
        <v>88032.547208999997</v>
      </c>
      <c r="L4669">
        <v>169335.3195869</v>
      </c>
      <c r="M4669">
        <v>509146.42879239999</v>
      </c>
      <c r="N4669">
        <v>7282.6942374</v>
      </c>
      <c r="O4669">
        <v>12722.5442731</v>
      </c>
      <c r="P4669">
        <v>72214.604943400002</v>
      </c>
      <c r="Q4669">
        <v>111479.5154697</v>
      </c>
      <c r="R4669">
        <v>300326.79230269999</v>
      </c>
      <c r="S4669">
        <v>1059894.3118660999</v>
      </c>
      <c r="T4669">
        <v>27.417470999999999</v>
      </c>
      <c r="U4669">
        <v>23.841481000000002</v>
      </c>
      <c r="V4669">
        <v>13.418984399999999</v>
      </c>
      <c r="W4669">
        <v>10.0671839</v>
      </c>
      <c r="X4669">
        <v>4.9092897999999998</v>
      </c>
      <c r="Y4669">
        <v>1.4198951</v>
      </c>
      <c r="Z4669">
        <v>3.5759899000000002</v>
      </c>
      <c r="AA4669">
        <v>10.422496600000001</v>
      </c>
      <c r="AB4669">
        <v>3.3518004000000001</v>
      </c>
      <c r="AC4669">
        <v>5.1578941</v>
      </c>
      <c r="AD4669">
        <v>3.4893947000000001</v>
      </c>
      <c r="AE4669">
        <v>10590.700966799999</v>
      </c>
      <c r="AF4669">
        <v>11484.7778739</v>
      </c>
      <c r="AG4669">
        <v>13132.1283478</v>
      </c>
      <c r="AH4669">
        <v>613274.22810820001</v>
      </c>
      <c r="AI4669">
        <v>30551</v>
      </c>
      <c r="AJ4669">
        <v>8053595.8759185998</v>
      </c>
      <c r="AK4669" t="s">
        <v>68</v>
      </c>
      <c r="AL4669">
        <v>1929</v>
      </c>
      <c r="AN4669">
        <v>131646496</v>
      </c>
      <c r="AO4669">
        <v>72.582528999999994</v>
      </c>
      <c r="AP4669">
        <v>86.581015600000001</v>
      </c>
    </row>
    <row r="4670" spans="1:42" x14ac:dyDescent="0.25">
      <c r="A4670">
        <v>5401800</v>
      </c>
      <c r="B4670">
        <v>54</v>
      </c>
      <c r="C4670">
        <v>30828.539315599999</v>
      </c>
      <c r="D4670">
        <v>52729.412292699999</v>
      </c>
      <c r="E4670">
        <v>140860.6601751</v>
      </c>
      <c r="F4670">
        <v>203097.07782219999</v>
      </c>
      <c r="G4670">
        <v>454218.39141809999</v>
      </c>
      <c r="H4670">
        <v>1185629.7880287</v>
      </c>
      <c r="I4670">
        <v>8927.6663384999993</v>
      </c>
      <c r="J4670">
        <v>30696.600322099999</v>
      </c>
      <c r="K4670">
        <v>78624.242528100003</v>
      </c>
      <c r="L4670">
        <v>140316.7494232</v>
      </c>
      <c r="M4670">
        <v>372950.45846140001</v>
      </c>
      <c r="N4670">
        <v>6980.4374779</v>
      </c>
      <c r="O4670">
        <v>11987.954232300001</v>
      </c>
      <c r="P4670">
        <v>66177.901158799999</v>
      </c>
      <c r="Q4670">
        <v>97707.1441165</v>
      </c>
      <c r="R4670">
        <v>237417.35067260001</v>
      </c>
      <c r="S4670">
        <v>748837.19789980003</v>
      </c>
      <c r="T4670">
        <v>27.128849899999999</v>
      </c>
      <c r="U4670">
        <v>23.2007151</v>
      </c>
      <c r="V4670">
        <v>12.3956172</v>
      </c>
      <c r="W4670">
        <v>8.9361841999999996</v>
      </c>
      <c r="X4670">
        <v>3.9970829000000001</v>
      </c>
      <c r="Y4670">
        <v>1.043344</v>
      </c>
      <c r="Z4670">
        <v>3.9281348999999999</v>
      </c>
      <c r="AA4670">
        <v>10.8050979</v>
      </c>
      <c r="AB4670">
        <v>3.4594328999999999</v>
      </c>
      <c r="AC4670">
        <v>4.9391014000000002</v>
      </c>
      <c r="AD4670">
        <v>2.9537388</v>
      </c>
      <c r="AE4670">
        <v>9200.9925411999993</v>
      </c>
      <c r="AF4670">
        <v>10055.697592799999</v>
      </c>
      <c r="AG4670">
        <v>11363.7472186</v>
      </c>
      <c r="AH4670">
        <v>620098.90175780002</v>
      </c>
      <c r="AI4670">
        <v>28136</v>
      </c>
      <c r="AJ4670">
        <v>7046647.1701082001</v>
      </c>
      <c r="AK4670" t="s">
        <v>68</v>
      </c>
      <c r="AL4670">
        <v>1930</v>
      </c>
      <c r="AN4670">
        <v>104070761</v>
      </c>
      <c r="AO4670">
        <v>72.871150099999994</v>
      </c>
      <c r="AP4670">
        <v>87.604382799999996</v>
      </c>
    </row>
    <row r="4671" spans="1:42" x14ac:dyDescent="0.25">
      <c r="A4671">
        <v>5401900</v>
      </c>
      <c r="B4671">
        <v>54</v>
      </c>
      <c r="C4671">
        <v>26160.406038000001</v>
      </c>
      <c r="D4671">
        <v>43954.234109700003</v>
      </c>
      <c r="E4671">
        <v>117157.216069</v>
      </c>
      <c r="F4671">
        <v>162785.77500920001</v>
      </c>
      <c r="G4671">
        <v>338476.56018829998</v>
      </c>
      <c r="H4671">
        <v>826821.46235110005</v>
      </c>
      <c r="I4671">
        <v>8366.5779662000004</v>
      </c>
      <c r="J4671">
        <v>25653.488619899999</v>
      </c>
      <c r="K4671">
        <v>71528.657128899998</v>
      </c>
      <c r="L4671">
        <v>118863.07871440001</v>
      </c>
      <c r="M4671">
        <v>284216.01550350001</v>
      </c>
      <c r="N4671">
        <v>6600.9050244999999</v>
      </c>
      <c r="O4671">
        <v>11127.8790051</v>
      </c>
      <c r="P4671">
        <v>62979.543428199999</v>
      </c>
      <c r="Q4671">
        <v>83998.843687500004</v>
      </c>
      <c r="R4671">
        <v>194150.5841989</v>
      </c>
      <c r="S4671">
        <v>514428.35530599998</v>
      </c>
      <c r="T4671">
        <v>25.375612700000001</v>
      </c>
      <c r="U4671">
        <v>21.317819400000001</v>
      </c>
      <c r="V4671">
        <v>11.364258400000001</v>
      </c>
      <c r="W4671">
        <v>7.8951159000000004</v>
      </c>
      <c r="X4671">
        <v>3.2832251000000001</v>
      </c>
      <c r="Y4671">
        <v>0.80201739999999999</v>
      </c>
      <c r="Z4671">
        <v>4.0577933000000002</v>
      </c>
      <c r="AA4671">
        <v>9.9535610000000005</v>
      </c>
      <c r="AB4671">
        <v>3.4691424</v>
      </c>
      <c r="AC4671">
        <v>4.6118908999999997</v>
      </c>
      <c r="AD4671">
        <v>2.4812077000000001</v>
      </c>
      <c r="AE4671">
        <v>8548.0334445000008</v>
      </c>
      <c r="AF4671">
        <v>9229.9985283999995</v>
      </c>
      <c r="AG4671">
        <v>10309.270703800001</v>
      </c>
      <c r="AH4671">
        <v>630348.40278070001</v>
      </c>
      <c r="AI4671">
        <v>23311</v>
      </c>
      <c r="AJ4671">
        <v>6498432.3219854003</v>
      </c>
      <c r="AK4671" t="s">
        <v>68</v>
      </c>
      <c r="AL4671">
        <v>1931</v>
      </c>
      <c r="AN4671">
        <v>80325405</v>
      </c>
      <c r="AO4671">
        <v>74.624387299999995</v>
      </c>
      <c r="AP4671">
        <v>88.635741600000003</v>
      </c>
    </row>
    <row r="4672" spans="1:42" x14ac:dyDescent="0.25">
      <c r="A4672">
        <v>5402000</v>
      </c>
      <c r="B4672">
        <v>54</v>
      </c>
      <c r="C4672">
        <v>26888.205630799999</v>
      </c>
      <c r="D4672">
        <v>42776.878956799999</v>
      </c>
      <c r="E4672">
        <v>101946.01007780001</v>
      </c>
      <c r="F4672">
        <v>140218.55197959999</v>
      </c>
      <c r="G4672">
        <v>302749.78435249999</v>
      </c>
      <c r="H4672">
        <v>822835.15753029997</v>
      </c>
      <c r="I4672">
        <v>10999.5323047</v>
      </c>
      <c r="J4672">
        <v>27984.5961766</v>
      </c>
      <c r="K4672">
        <v>63673.468176000002</v>
      </c>
      <c r="L4672">
        <v>99585.7438864</v>
      </c>
      <c r="M4672">
        <v>244962.520666</v>
      </c>
      <c r="N4672">
        <v>8915.4928280000004</v>
      </c>
      <c r="O4672">
        <v>14212.630664099999</v>
      </c>
      <c r="P4672">
        <v>57095.428739299998</v>
      </c>
      <c r="Q4672">
        <v>73919.061124600004</v>
      </c>
      <c r="R4672">
        <v>162424.4786952</v>
      </c>
      <c r="S4672">
        <v>527484.35769079998</v>
      </c>
      <c r="T4672">
        <v>32.961104900000002</v>
      </c>
      <c r="U4672">
        <v>26.219176000000001</v>
      </c>
      <c r="V4672">
        <v>12.497126700000001</v>
      </c>
      <c r="W4672">
        <v>8.5943971999999995</v>
      </c>
      <c r="X4672">
        <v>3.7112805</v>
      </c>
      <c r="Y4672">
        <v>1.0086785</v>
      </c>
      <c r="Z4672">
        <v>6.7419288000000002</v>
      </c>
      <c r="AA4672">
        <v>13.7220493</v>
      </c>
      <c r="AB4672">
        <v>3.9027295</v>
      </c>
      <c r="AC4672">
        <v>4.8831167000000004</v>
      </c>
      <c r="AD4672">
        <v>2.7026020000000002</v>
      </c>
      <c r="AE4672">
        <v>6076.3726217000003</v>
      </c>
      <c r="AF4672">
        <v>7210.1977998000002</v>
      </c>
      <c r="AG4672">
        <v>8157.5559225999996</v>
      </c>
      <c r="AH4672">
        <v>639919.06543169997</v>
      </c>
      <c r="AI4672">
        <v>28240</v>
      </c>
      <c r="AJ4672">
        <v>5220175.5621971004</v>
      </c>
      <c r="AK4672" t="s">
        <v>68</v>
      </c>
      <c r="AL4672">
        <v>1932</v>
      </c>
      <c r="AN4672">
        <v>73653781</v>
      </c>
      <c r="AO4672">
        <v>67.038895100000005</v>
      </c>
      <c r="AP4672">
        <v>87.502873300000005</v>
      </c>
    </row>
    <row r="4673" spans="1:42" x14ac:dyDescent="0.25">
      <c r="A4673">
        <v>5402100</v>
      </c>
      <c r="B4673">
        <v>54</v>
      </c>
      <c r="C4673">
        <v>26992.440409300001</v>
      </c>
      <c r="D4673">
        <v>42808.046905199997</v>
      </c>
      <c r="E4673">
        <v>105930.9696655</v>
      </c>
      <c r="F4673">
        <v>148080.4231782</v>
      </c>
      <c r="G4673">
        <v>332780.34272140003</v>
      </c>
      <c r="H4673">
        <v>955879.07027280005</v>
      </c>
      <c r="I4673">
        <v>11176.8339134</v>
      </c>
      <c r="J4673">
        <v>27027.3162152</v>
      </c>
      <c r="K4673">
        <v>63781.516152800003</v>
      </c>
      <c r="L4673">
        <v>101905.4432923</v>
      </c>
      <c r="M4673">
        <v>263547.15077120002</v>
      </c>
      <c r="N4673">
        <v>9074.5230742999993</v>
      </c>
      <c r="O4673">
        <v>14415.316364</v>
      </c>
      <c r="P4673">
        <v>56459.6236919</v>
      </c>
      <c r="Q4673">
        <v>73772.782203199997</v>
      </c>
      <c r="R4673">
        <v>166272.5746698</v>
      </c>
      <c r="S4673">
        <v>572776.58144500002</v>
      </c>
      <c r="T4673">
        <v>31.1106382</v>
      </c>
      <c r="U4673">
        <v>24.669604499999998</v>
      </c>
      <c r="V4673">
        <v>12.209270500000001</v>
      </c>
      <c r="W4673">
        <v>8.5336420000000004</v>
      </c>
      <c r="X4673">
        <v>3.8355215999999999</v>
      </c>
      <c r="Y4673">
        <v>1.1017162</v>
      </c>
      <c r="Z4673">
        <v>6.4410337000000002</v>
      </c>
      <c r="AA4673">
        <v>12.460334</v>
      </c>
      <c r="AB4673">
        <v>3.6756285000000002</v>
      </c>
      <c r="AC4673">
        <v>4.6981203999999996</v>
      </c>
      <c r="AD4673">
        <v>2.7338054000000001</v>
      </c>
      <c r="AE4673">
        <v>6641.1437930000002</v>
      </c>
      <c r="AF4673">
        <v>7693.9027857999999</v>
      </c>
      <c r="AG4673">
        <v>8676.2734545999992</v>
      </c>
      <c r="AH4673">
        <v>649307.0842401</v>
      </c>
      <c r="AI4673">
        <v>26813</v>
      </c>
      <c r="AJ4673">
        <v>5633565.8188915998</v>
      </c>
      <c r="AK4673" t="s">
        <v>68</v>
      </c>
      <c r="AL4673">
        <v>1933</v>
      </c>
      <c r="AN4673">
        <v>69421346</v>
      </c>
      <c r="AO4673">
        <v>68.889361800000003</v>
      </c>
      <c r="AP4673">
        <v>87.790729499999998</v>
      </c>
    </row>
    <row r="4674" spans="1:42" x14ac:dyDescent="0.25">
      <c r="A4674">
        <v>5402200</v>
      </c>
      <c r="B4674">
        <v>54</v>
      </c>
      <c r="C4674">
        <v>30848.1144604</v>
      </c>
      <c r="D4674">
        <v>49835.517469400002</v>
      </c>
      <c r="E4674">
        <v>122874.1206233</v>
      </c>
      <c r="F4674">
        <v>173414.5605732</v>
      </c>
      <c r="G4674">
        <v>381320.87073119998</v>
      </c>
      <c r="H4674">
        <v>968208.73265450005</v>
      </c>
      <c r="I4674">
        <v>11860.7114513</v>
      </c>
      <c r="J4674">
        <v>31575.866681</v>
      </c>
      <c r="K4674">
        <v>72333.680673299998</v>
      </c>
      <c r="L4674">
        <v>121437.9830337</v>
      </c>
      <c r="M4674">
        <v>316111.10829529999</v>
      </c>
      <c r="N4674">
        <v>9563.6537277000007</v>
      </c>
      <c r="O4674">
        <v>15603.580256699999</v>
      </c>
      <c r="P4674">
        <v>63104.731792500002</v>
      </c>
      <c r="Q4674">
        <v>85712.875899000006</v>
      </c>
      <c r="R4674">
        <v>206644.89909319999</v>
      </c>
      <c r="S4674">
        <v>627743.67767200002</v>
      </c>
      <c r="T4674">
        <v>30.490774699999999</v>
      </c>
      <c r="U4674">
        <v>24.629115299999999</v>
      </c>
      <c r="V4674">
        <v>12.145076599999999</v>
      </c>
      <c r="W4674">
        <v>8.5702876999999997</v>
      </c>
      <c r="X4674">
        <v>3.7690370999999998</v>
      </c>
      <c r="Y4674">
        <v>0.95699319999999999</v>
      </c>
      <c r="Z4674">
        <v>5.8616593999999997</v>
      </c>
      <c r="AA4674">
        <v>12.484038699999999</v>
      </c>
      <c r="AB4674">
        <v>3.5747889000000002</v>
      </c>
      <c r="AC4674">
        <v>4.8012506000000004</v>
      </c>
      <c r="AD4674">
        <v>2.8120438999999999</v>
      </c>
      <c r="AE4674">
        <v>7813.7606298000001</v>
      </c>
      <c r="AF4674">
        <v>8978.2371784000006</v>
      </c>
      <c r="AG4674">
        <v>10117.1960129</v>
      </c>
      <c r="AH4674">
        <v>659128.92664379999</v>
      </c>
      <c r="AI4674">
        <v>31031</v>
      </c>
      <c r="AJ4674">
        <v>6668536.5486144004</v>
      </c>
      <c r="AK4674" t="s">
        <v>68</v>
      </c>
      <c r="AL4674">
        <v>1934</v>
      </c>
      <c r="AN4674">
        <v>87989779</v>
      </c>
      <c r="AO4674">
        <v>69.509225299999997</v>
      </c>
      <c r="AP4674">
        <v>87.854923400000004</v>
      </c>
    </row>
    <row r="4675" spans="1:42" x14ac:dyDescent="0.25">
      <c r="A4675">
        <v>5402300</v>
      </c>
      <c r="B4675">
        <v>54</v>
      </c>
      <c r="C4675">
        <v>34158.723494600003</v>
      </c>
      <c r="D4675">
        <v>55100.047340199999</v>
      </c>
      <c r="E4675">
        <v>133998.25823519999</v>
      </c>
      <c r="F4675">
        <v>191832.6830933</v>
      </c>
      <c r="G4675">
        <v>428083.94079640001</v>
      </c>
      <c r="H4675">
        <v>1118761.7682113999</v>
      </c>
      <c r="I4675">
        <v>13217.399649000001</v>
      </c>
      <c r="J4675">
        <v>35375.494616399999</v>
      </c>
      <c r="K4675">
        <v>76163.833377200004</v>
      </c>
      <c r="L4675">
        <v>132769.86866750001</v>
      </c>
      <c r="M4675">
        <v>351341.95997249999</v>
      </c>
      <c r="N4675">
        <v>10675.3508143</v>
      </c>
      <c r="O4675">
        <v>17428.190061599998</v>
      </c>
      <c r="P4675">
        <v>67597.180167600003</v>
      </c>
      <c r="Q4675">
        <v>90823.912583900004</v>
      </c>
      <c r="R4675">
        <v>225907.26268439999</v>
      </c>
      <c r="S4675">
        <v>738605.72937970003</v>
      </c>
      <c r="T4675">
        <v>31.753640799999999</v>
      </c>
      <c r="U4675">
        <v>25.610253100000001</v>
      </c>
      <c r="V4675">
        <v>12.456357000000001</v>
      </c>
      <c r="W4675">
        <v>8.9162964999999996</v>
      </c>
      <c r="X4675">
        <v>3.9794296</v>
      </c>
      <c r="Y4675">
        <v>1.0399908</v>
      </c>
      <c r="Z4675">
        <v>6.1433876999999999</v>
      </c>
      <c r="AA4675">
        <v>13.153896100000001</v>
      </c>
      <c r="AB4675">
        <v>3.5400605999999999</v>
      </c>
      <c r="AC4675">
        <v>4.9368667999999998</v>
      </c>
      <c r="AD4675">
        <v>2.9394388</v>
      </c>
      <c r="AE4675">
        <v>8157.2746299</v>
      </c>
      <c r="AF4675">
        <v>9512.5625596999998</v>
      </c>
      <c r="AG4675">
        <v>10757.419516399999</v>
      </c>
      <c r="AH4675">
        <v>669525.47006349999</v>
      </c>
      <c r="AI4675">
        <v>37878</v>
      </c>
      <c r="AJ4675">
        <v>7202366.3583977995</v>
      </c>
      <c r="AK4675" t="s">
        <v>68</v>
      </c>
      <c r="AL4675">
        <v>1935</v>
      </c>
      <c r="AN4675">
        <v>106918480</v>
      </c>
      <c r="AO4675">
        <v>68.246359200000001</v>
      </c>
      <c r="AP4675">
        <v>87.543643000000003</v>
      </c>
    </row>
    <row r="4676" spans="1:42" x14ac:dyDescent="0.25">
      <c r="A4676">
        <v>5402400</v>
      </c>
      <c r="B4676">
        <v>54</v>
      </c>
      <c r="C4676">
        <v>42168.657427799997</v>
      </c>
      <c r="D4676">
        <v>68113.960432699998</v>
      </c>
      <c r="E4676">
        <v>172369.91004739999</v>
      </c>
      <c r="F4676">
        <v>256302.06144019999</v>
      </c>
      <c r="G4676">
        <v>599346.90593819995</v>
      </c>
      <c r="H4676">
        <v>1661153.0801091001</v>
      </c>
      <c r="I4676">
        <v>16223.354422799999</v>
      </c>
      <c r="J4676">
        <v>42049.973029000001</v>
      </c>
      <c r="K4676">
        <v>88437.758654499994</v>
      </c>
      <c r="L4676">
        <v>170540.85031569999</v>
      </c>
      <c r="M4676">
        <v>481368.44214150001</v>
      </c>
      <c r="N4676">
        <v>12439.110228400001</v>
      </c>
      <c r="O4676">
        <v>25025.162085399999</v>
      </c>
      <c r="P4676">
        <v>76760.586276300004</v>
      </c>
      <c r="Q4676">
        <v>112558.4494295</v>
      </c>
      <c r="R4676">
        <v>305048.90223110002</v>
      </c>
      <c r="S4676">
        <v>986225.56284200004</v>
      </c>
      <c r="T4676">
        <v>34.437972700000003</v>
      </c>
      <c r="U4676">
        <v>27.813390900000002</v>
      </c>
      <c r="V4676">
        <v>14.076972400000001</v>
      </c>
      <c r="W4676">
        <v>10.4657392</v>
      </c>
      <c r="X4676">
        <v>4.8946999</v>
      </c>
      <c r="Y4676">
        <v>1.3566176000000001</v>
      </c>
      <c r="Z4676">
        <v>6.6245817000000002</v>
      </c>
      <c r="AA4676">
        <v>13.7364186</v>
      </c>
      <c r="AB4676">
        <v>3.6112332</v>
      </c>
      <c r="AC4676">
        <v>5.5710392999999998</v>
      </c>
      <c r="AD4676">
        <v>3.5380823000000001</v>
      </c>
      <c r="AE4676">
        <v>8919.9426387999993</v>
      </c>
      <c r="AF4676">
        <v>10627.388906300001</v>
      </c>
      <c r="AG4676">
        <v>12244.8141177</v>
      </c>
      <c r="AH4676">
        <v>679688.70760379999</v>
      </c>
      <c r="AI4676">
        <v>48050</v>
      </c>
      <c r="AJ4676">
        <v>8322661.8825144004</v>
      </c>
      <c r="AK4676" t="s">
        <v>68</v>
      </c>
      <c r="AL4676">
        <v>1936</v>
      </c>
      <c r="AN4676">
        <v>145744048</v>
      </c>
      <c r="AO4676">
        <v>65.562027299999997</v>
      </c>
      <c r="AP4676">
        <v>85.923027599999998</v>
      </c>
    </row>
    <row r="4677" spans="1:42" x14ac:dyDescent="0.25">
      <c r="A4677">
        <v>5402500</v>
      </c>
      <c r="B4677">
        <v>54</v>
      </c>
      <c r="C4677">
        <v>44147.416040800003</v>
      </c>
      <c r="D4677">
        <v>69104.266389500001</v>
      </c>
      <c r="E4677">
        <v>163849.874595</v>
      </c>
      <c r="F4677">
        <v>241085.36502900001</v>
      </c>
      <c r="G4677">
        <v>555150.33850960003</v>
      </c>
      <c r="H4677">
        <v>1497264.9511078</v>
      </c>
      <c r="I4677">
        <v>19190.565692100001</v>
      </c>
      <c r="J4677">
        <v>45417.8643381</v>
      </c>
      <c r="K4677">
        <v>86614.384160899994</v>
      </c>
      <c r="L4677">
        <v>162569.1216589</v>
      </c>
      <c r="M4677">
        <v>450470.9371098</v>
      </c>
      <c r="N4677">
        <v>13910.772415900001</v>
      </c>
      <c r="O4677">
        <v>30939.912850199999</v>
      </c>
      <c r="P4677">
        <v>74449.420467100004</v>
      </c>
      <c r="Q4677">
        <v>108261.08508210001</v>
      </c>
      <c r="R4677">
        <v>285634.82181499997</v>
      </c>
      <c r="S4677">
        <v>1021942.3894357</v>
      </c>
      <c r="T4677">
        <v>35.349523400000002</v>
      </c>
      <c r="U4677">
        <v>27.666430999999999</v>
      </c>
      <c r="V4677">
        <v>13.1197146</v>
      </c>
      <c r="W4677">
        <v>9.6520402999999995</v>
      </c>
      <c r="X4677">
        <v>4.4451752000000004</v>
      </c>
      <c r="Y4677">
        <v>1.1988833999999999</v>
      </c>
      <c r="Z4677">
        <v>7.6830923999999996</v>
      </c>
      <c r="AA4677">
        <v>14.5467165</v>
      </c>
      <c r="AB4677">
        <v>3.4676743000000001</v>
      </c>
      <c r="AC4677">
        <v>5.2068650999999999</v>
      </c>
      <c r="AD4677">
        <v>3.2462917999999998</v>
      </c>
      <c r="AE4677">
        <v>8971.2084539999996</v>
      </c>
      <c r="AF4677">
        <v>10959.9297644</v>
      </c>
      <c r="AG4677">
        <v>12488.8292127</v>
      </c>
      <c r="AH4677">
        <v>689837.74057509995</v>
      </c>
      <c r="AI4677">
        <v>59903</v>
      </c>
      <c r="AJ4677">
        <v>8615265.7265319992</v>
      </c>
      <c r="AK4677" t="s">
        <v>68</v>
      </c>
      <c r="AL4677">
        <v>1937</v>
      </c>
      <c r="AN4677">
        <v>173670042</v>
      </c>
      <c r="AO4677">
        <v>64.650476600000005</v>
      </c>
      <c r="AP4677">
        <v>86.880285400000005</v>
      </c>
    </row>
    <row r="4678" spans="1:42" x14ac:dyDescent="0.25">
      <c r="A4678">
        <v>5402600</v>
      </c>
      <c r="B4678">
        <v>54</v>
      </c>
      <c r="C4678">
        <v>39122.729498499997</v>
      </c>
      <c r="D4678">
        <v>61761.910432199998</v>
      </c>
      <c r="E4678">
        <v>139918.09948800001</v>
      </c>
      <c r="F4678">
        <v>200688.02778929999</v>
      </c>
      <c r="G4678">
        <v>456499.83677140001</v>
      </c>
      <c r="H4678">
        <v>1440661.4738046001</v>
      </c>
      <c r="I4678">
        <v>16483.548564799999</v>
      </c>
      <c r="J4678">
        <v>42222.863168299999</v>
      </c>
      <c r="K4678">
        <v>79148.171186599997</v>
      </c>
      <c r="L4678">
        <v>136735.07554379999</v>
      </c>
      <c r="M4678">
        <v>347148.54376779997</v>
      </c>
      <c r="N4678">
        <v>12976.1405865</v>
      </c>
      <c r="O4678">
        <v>29339.364222799999</v>
      </c>
      <c r="P4678">
        <v>68890.217109300007</v>
      </c>
      <c r="Q4678">
        <v>94993.260406899994</v>
      </c>
      <c r="R4678">
        <v>229117.59770290001</v>
      </c>
      <c r="S4678">
        <v>767231.31679890002</v>
      </c>
      <c r="T4678">
        <v>35.561296800000001</v>
      </c>
      <c r="U4678">
        <v>28.069790300000001</v>
      </c>
      <c r="V4678">
        <v>12.7181031</v>
      </c>
      <c r="W4678">
        <v>9.1209465999999999</v>
      </c>
      <c r="X4678">
        <v>4.1494359999999997</v>
      </c>
      <c r="Y4678">
        <v>1.3095147</v>
      </c>
      <c r="Z4678">
        <v>7.4915064999999998</v>
      </c>
      <c r="AA4678">
        <v>15.3516873</v>
      </c>
      <c r="AB4678">
        <v>3.5971565000000001</v>
      </c>
      <c r="AC4678">
        <v>4.9715106000000002</v>
      </c>
      <c r="AD4678">
        <v>2.8399212999999999</v>
      </c>
      <c r="AE4678">
        <v>7876.9092002999996</v>
      </c>
      <c r="AF4678">
        <v>9699.3032679999997</v>
      </c>
      <c r="AG4678">
        <v>11001.491230199999</v>
      </c>
      <c r="AH4678">
        <v>701374.84599629999</v>
      </c>
      <c r="AI4678">
        <v>54470</v>
      </c>
      <c r="AJ4678">
        <v>7716169.2172769001</v>
      </c>
      <c r="AK4678" t="s">
        <v>68</v>
      </c>
      <c r="AL4678">
        <v>1938</v>
      </c>
      <c r="AN4678">
        <v>144233830</v>
      </c>
      <c r="AO4678">
        <v>64.438703200000006</v>
      </c>
      <c r="AP4678">
        <v>87.281896900000007</v>
      </c>
    </row>
    <row r="4679" spans="1:42" x14ac:dyDescent="0.25">
      <c r="A4679">
        <v>5402700</v>
      </c>
      <c r="B4679">
        <v>54</v>
      </c>
      <c r="C4679">
        <v>44987.505116499997</v>
      </c>
      <c r="D4679">
        <v>68136.572109700006</v>
      </c>
      <c r="E4679">
        <v>149956.38206639999</v>
      </c>
      <c r="F4679">
        <v>213931.38458380001</v>
      </c>
      <c r="G4679">
        <v>470555.40323609998</v>
      </c>
      <c r="H4679">
        <v>1228816.8385874</v>
      </c>
      <c r="I4679">
        <v>21838.438123399999</v>
      </c>
      <c r="J4679">
        <v>47681.619620500001</v>
      </c>
      <c r="K4679">
        <v>85981.379549000005</v>
      </c>
      <c r="L4679">
        <v>149775.37992070001</v>
      </c>
      <c r="M4679">
        <v>386304.13264149998</v>
      </c>
      <c r="N4679">
        <v>15263.927126799999</v>
      </c>
      <c r="O4679">
        <v>33304.535602999997</v>
      </c>
      <c r="P4679">
        <v>77897.569386599993</v>
      </c>
      <c r="Q4679">
        <v>105239.219518</v>
      </c>
      <c r="R4679">
        <v>255142.91988179999</v>
      </c>
      <c r="S4679">
        <v>775110.24316459999</v>
      </c>
      <c r="T4679">
        <v>37.814651699999999</v>
      </c>
      <c r="U4679">
        <v>28.636403999999999</v>
      </c>
      <c r="V4679">
        <v>12.604718399999999</v>
      </c>
      <c r="W4679">
        <v>8.9910973999999992</v>
      </c>
      <c r="X4679">
        <v>3.9552957000000002</v>
      </c>
      <c r="Y4679">
        <v>1.0328930000000001</v>
      </c>
      <c r="Z4679">
        <v>9.1782477</v>
      </c>
      <c r="AA4679">
        <v>16.031685499999998</v>
      </c>
      <c r="AB4679">
        <v>3.6136211</v>
      </c>
      <c r="AC4679">
        <v>5.0358017000000004</v>
      </c>
      <c r="AD4679">
        <v>2.9224027000000001</v>
      </c>
      <c r="AE4679">
        <v>8220.1050290999992</v>
      </c>
      <c r="AF4679">
        <v>10502.3042597</v>
      </c>
      <c r="AG4679">
        <v>11896.8450378</v>
      </c>
      <c r="AH4679">
        <v>713389.26753519999</v>
      </c>
      <c r="AI4679">
        <v>68243</v>
      </c>
      <c r="AJ4679">
        <v>8487081.5675032008</v>
      </c>
      <c r="AK4679" t="s">
        <v>68</v>
      </c>
      <c r="AL4679">
        <v>1939</v>
      </c>
      <c r="AN4679">
        <v>180817259</v>
      </c>
      <c r="AO4679">
        <v>62.185348300000001</v>
      </c>
      <c r="AP4679">
        <v>87.395281600000004</v>
      </c>
    </row>
    <row r="4680" spans="1:42" x14ac:dyDescent="0.25">
      <c r="A4680">
        <v>5402800</v>
      </c>
      <c r="B4680">
        <v>54</v>
      </c>
      <c r="C4680">
        <v>54884.349390399999</v>
      </c>
      <c r="D4680">
        <v>74243.335355400006</v>
      </c>
      <c r="E4680">
        <v>158176.8144795</v>
      </c>
      <c r="F4680">
        <v>228346.22679809999</v>
      </c>
      <c r="G4680">
        <v>496618.44916890003</v>
      </c>
      <c r="H4680">
        <v>1283058.2300128001</v>
      </c>
      <c r="I4680">
        <v>35525.363425399999</v>
      </c>
      <c r="J4680">
        <v>53259.965574399997</v>
      </c>
      <c r="K4680">
        <v>88007.402161000005</v>
      </c>
      <c r="L4680">
        <v>161278.17120539999</v>
      </c>
      <c r="M4680">
        <v>409236.25129729998</v>
      </c>
      <c r="N4680">
        <v>31439.516960199999</v>
      </c>
      <c r="O4680">
        <v>42435.147044899997</v>
      </c>
      <c r="P4680">
        <v>74057.387790099994</v>
      </c>
      <c r="Q4680">
        <v>110099.4248214</v>
      </c>
      <c r="R4680">
        <v>273157.30985959998</v>
      </c>
      <c r="S4680">
        <v>777762.84976639994</v>
      </c>
      <c r="T4680">
        <v>44.402310900000003</v>
      </c>
      <c r="U4680">
        <v>30.032019099999999</v>
      </c>
      <c r="V4680">
        <v>12.7967557</v>
      </c>
      <c r="W4680">
        <v>9.2367863000000003</v>
      </c>
      <c r="X4680">
        <v>4.0177221999999997</v>
      </c>
      <c r="Y4680">
        <v>1.0380145000000001</v>
      </c>
      <c r="Z4680">
        <v>14.3702918</v>
      </c>
      <c r="AA4680">
        <v>17.235263400000001</v>
      </c>
      <c r="AB4680">
        <v>3.5599694</v>
      </c>
      <c r="AC4680">
        <v>5.2190640999999998</v>
      </c>
      <c r="AD4680">
        <v>2.9797077000000001</v>
      </c>
      <c r="AE4680">
        <v>7635.8462915</v>
      </c>
      <c r="AF4680">
        <v>10887.806521799999</v>
      </c>
      <c r="AG4680">
        <v>12360.696601400001</v>
      </c>
      <c r="AH4680">
        <v>726626.05318569997</v>
      </c>
      <c r="AI4680">
        <v>125404</v>
      </c>
      <c r="AJ4680">
        <v>8981604.1860872991</v>
      </c>
      <c r="AK4680" t="s">
        <v>68</v>
      </c>
      <c r="AL4680">
        <v>1940</v>
      </c>
      <c r="AN4680">
        <v>300124949</v>
      </c>
      <c r="AO4680">
        <v>55.597689099999997</v>
      </c>
      <c r="AP4680">
        <v>87.203244299999994</v>
      </c>
    </row>
    <row r="4681" spans="1:42" x14ac:dyDescent="0.25">
      <c r="A4681">
        <v>5402900</v>
      </c>
      <c r="B4681">
        <v>54</v>
      </c>
      <c r="C4681">
        <v>55243.226251499997</v>
      </c>
      <c r="D4681">
        <v>75559.756116200006</v>
      </c>
      <c r="E4681">
        <v>175659.6219582</v>
      </c>
      <c r="F4681">
        <v>255082.69380549999</v>
      </c>
      <c r="G4681">
        <v>557004.27517329995</v>
      </c>
      <c r="H4681">
        <v>1459844.5217577</v>
      </c>
      <c r="I4681">
        <v>34926.696386900003</v>
      </c>
      <c r="J4681">
        <v>50534.789655699999</v>
      </c>
      <c r="K4681">
        <v>96236.550111000004</v>
      </c>
      <c r="L4681">
        <v>179602.29846349999</v>
      </c>
      <c r="M4681">
        <v>456688.69221940002</v>
      </c>
      <c r="N4681">
        <v>29748.889107700001</v>
      </c>
      <c r="O4681">
        <v>42280.401536099998</v>
      </c>
      <c r="P4681">
        <v>80204.010351599994</v>
      </c>
      <c r="Q4681">
        <v>122304.10136</v>
      </c>
      <c r="R4681">
        <v>314467.40140789998</v>
      </c>
      <c r="S4681">
        <v>938616.68378389999</v>
      </c>
      <c r="T4681">
        <v>38.660005200000001</v>
      </c>
      <c r="U4681">
        <v>26.4389027</v>
      </c>
      <c r="V4681">
        <v>12.2929133</v>
      </c>
      <c r="W4681">
        <v>8.9255271</v>
      </c>
      <c r="X4681">
        <v>3.8979960999999999</v>
      </c>
      <c r="Y4681">
        <v>1.0216202000000001</v>
      </c>
      <c r="Z4681">
        <v>12.221102500000001</v>
      </c>
      <c r="AA4681">
        <v>14.145989399999999</v>
      </c>
      <c r="AB4681">
        <v>3.3673861999999999</v>
      </c>
      <c r="AC4681">
        <v>5.0275309999999998</v>
      </c>
      <c r="AD4681">
        <v>2.8763759000000002</v>
      </c>
      <c r="AE4681">
        <v>9739.0893608999995</v>
      </c>
      <c r="AF4681">
        <v>12659.501848899999</v>
      </c>
      <c r="AG4681">
        <v>14289.5030499</v>
      </c>
      <c r="AH4681">
        <v>726575.3806722</v>
      </c>
      <c r="AI4681">
        <v>265351</v>
      </c>
      <c r="AJ4681">
        <v>10382401.118133301</v>
      </c>
      <c r="AK4681" t="s">
        <v>68</v>
      </c>
      <c r="AL4681">
        <v>1941</v>
      </c>
      <c r="AN4681">
        <v>574427767</v>
      </c>
      <c r="AO4681">
        <v>61.339994799999999</v>
      </c>
      <c r="AP4681">
        <v>87.707086700000005</v>
      </c>
    </row>
    <row r="4682" spans="1:42" x14ac:dyDescent="0.25">
      <c r="A4682">
        <v>5403000</v>
      </c>
      <c r="B4682">
        <v>54</v>
      </c>
      <c r="C4682">
        <v>52353.984741599998</v>
      </c>
      <c r="D4682">
        <v>71576.600093300003</v>
      </c>
      <c r="E4682">
        <v>161788.3645386</v>
      </c>
      <c r="F4682">
        <v>235370.4596645</v>
      </c>
      <c r="G4682">
        <v>514554.77416979999</v>
      </c>
      <c r="H4682">
        <v>1319125.7374499999</v>
      </c>
      <c r="I4682">
        <v>33131.36939</v>
      </c>
      <c r="J4682">
        <v>49023.658982000001</v>
      </c>
      <c r="K4682">
        <v>88206.269412599999</v>
      </c>
      <c r="L4682">
        <v>165574.38103819999</v>
      </c>
      <c r="M4682">
        <v>425158.00047189998</v>
      </c>
      <c r="N4682">
        <v>27762.943070500001</v>
      </c>
      <c r="O4682">
        <v>40508.3395007</v>
      </c>
      <c r="P4682">
        <v>73757.067056400003</v>
      </c>
      <c r="Q4682">
        <v>112939.7124589</v>
      </c>
      <c r="R4682">
        <v>288869.22685520002</v>
      </c>
      <c r="S4682">
        <v>907310.65441620001</v>
      </c>
      <c r="T4682">
        <v>33.810349600000002</v>
      </c>
      <c r="U4682">
        <v>23.112184200000002</v>
      </c>
      <c r="V4682">
        <v>10.448337799999999</v>
      </c>
      <c r="W4682">
        <v>7.6001450000000004</v>
      </c>
      <c r="X4682">
        <v>3.3230091000000002</v>
      </c>
      <c r="Y4682">
        <v>0.85189510000000002</v>
      </c>
      <c r="Z4682">
        <v>10.6981655</v>
      </c>
      <c r="AA4682">
        <v>12.663846400000001</v>
      </c>
      <c r="AB4682">
        <v>2.8481928000000001</v>
      </c>
      <c r="AC4682">
        <v>4.2771359000000002</v>
      </c>
      <c r="AD4682">
        <v>2.471114</v>
      </c>
      <c r="AE4682">
        <v>11388.0052304</v>
      </c>
      <c r="AF4682">
        <v>14006.787410200001</v>
      </c>
      <c r="AG4682">
        <v>15484.603181500001</v>
      </c>
      <c r="AH4682">
        <v>727277.57054460002</v>
      </c>
      <c r="AI4682">
        <v>382693</v>
      </c>
      <c r="AJ4682">
        <v>11261604.5826774</v>
      </c>
      <c r="AK4682" t="s">
        <v>68</v>
      </c>
      <c r="AL4682">
        <v>1942</v>
      </c>
      <c r="AN4682">
        <v>745747069</v>
      </c>
      <c r="AO4682">
        <v>66.189650400000005</v>
      </c>
      <c r="AP4682">
        <v>89.551662199999996</v>
      </c>
    </row>
    <row r="4683" spans="1:42" x14ac:dyDescent="0.25">
      <c r="A4683">
        <v>5403100</v>
      </c>
      <c r="B4683">
        <v>54</v>
      </c>
      <c r="C4683">
        <v>58073.5003077</v>
      </c>
      <c r="D4683">
        <v>75555.540246499993</v>
      </c>
      <c r="E4683">
        <v>171854.89735829999</v>
      </c>
      <c r="F4683">
        <v>250438.4821997</v>
      </c>
      <c r="G4683">
        <v>539813.56785720005</v>
      </c>
      <c r="H4683">
        <v>1378986.9629605999</v>
      </c>
      <c r="I4683">
        <v>40591.4603689</v>
      </c>
      <c r="J4683">
        <v>51480.700968600002</v>
      </c>
      <c r="K4683">
        <v>93271.312516899998</v>
      </c>
      <c r="L4683">
        <v>178094.71078530001</v>
      </c>
      <c r="M4683">
        <v>446572.07951240003</v>
      </c>
      <c r="N4683">
        <v>35092.863099499998</v>
      </c>
      <c r="O4683">
        <v>39126.146577</v>
      </c>
      <c r="P4683">
        <v>77435.361371399995</v>
      </c>
      <c r="Q4683">
        <v>119790.5659855</v>
      </c>
      <c r="R4683">
        <v>314132.23756480002</v>
      </c>
      <c r="S4683">
        <v>918266.45404009998</v>
      </c>
      <c r="T4683">
        <v>34.033976500000001</v>
      </c>
      <c r="U4683">
        <v>22.139663299999999</v>
      </c>
      <c r="V4683">
        <v>10.0715568</v>
      </c>
      <c r="W4683">
        <v>7.3384739999999997</v>
      </c>
      <c r="X4683">
        <v>3.1635776</v>
      </c>
      <c r="Y4683">
        <v>0.80815530000000002</v>
      </c>
      <c r="Z4683">
        <v>11.8943133</v>
      </c>
      <c r="AA4683">
        <v>12.068106500000001</v>
      </c>
      <c r="AB4683">
        <v>2.7330828</v>
      </c>
      <c r="AC4683">
        <v>4.1748963999999997</v>
      </c>
      <c r="AD4683">
        <v>2.3554222</v>
      </c>
      <c r="AE4683">
        <v>12506.710692299999</v>
      </c>
      <c r="AF4683">
        <v>15499.839071</v>
      </c>
      <c r="AG4683">
        <v>17063.389653900002</v>
      </c>
      <c r="AH4683">
        <v>730013.89388610004</v>
      </c>
      <c r="AI4683">
        <v>444235</v>
      </c>
      <c r="AJ4683">
        <v>12456511.5241253</v>
      </c>
      <c r="AK4683" t="s">
        <v>68</v>
      </c>
      <c r="AL4683">
        <v>1943</v>
      </c>
      <c r="AN4683">
        <v>893793000</v>
      </c>
      <c r="AO4683">
        <v>65.966023500000006</v>
      </c>
      <c r="AP4683">
        <v>89.928443200000004</v>
      </c>
    </row>
    <row r="4684" spans="1:42" x14ac:dyDescent="0.25">
      <c r="A4684">
        <v>5403200</v>
      </c>
      <c r="B4684">
        <v>54</v>
      </c>
      <c r="C4684">
        <v>77326.095542099996</v>
      </c>
      <c r="D4684">
        <v>107210.2256572</v>
      </c>
      <c r="E4684">
        <v>262333.94877939997</v>
      </c>
      <c r="F4684">
        <v>387182.99015069997</v>
      </c>
      <c r="G4684">
        <v>885293.42544929998</v>
      </c>
      <c r="H4684">
        <v>2757317.5987284998</v>
      </c>
      <c r="I4684">
        <v>47441.965427000003</v>
      </c>
      <c r="J4684">
        <v>68429.294876600004</v>
      </c>
      <c r="K4684">
        <v>137484.9074081</v>
      </c>
      <c r="L4684">
        <v>262655.38132609997</v>
      </c>
      <c r="M4684">
        <v>677290.73952940002</v>
      </c>
      <c r="N4684">
        <v>43432.1593297</v>
      </c>
      <c r="O4684">
        <v>53534.221483100002</v>
      </c>
      <c r="P4684">
        <v>111472.3725906</v>
      </c>
      <c r="Q4684">
        <v>176105.11832089999</v>
      </c>
      <c r="R4684">
        <v>450992.01794230001</v>
      </c>
      <c r="S4684">
        <v>1466355.4886481001</v>
      </c>
      <c r="T4684">
        <v>45.060998699999999</v>
      </c>
      <c r="U4684">
        <v>31.237836399999999</v>
      </c>
      <c r="V4684">
        <v>15.2872451</v>
      </c>
      <c r="W4684">
        <v>11.2813482</v>
      </c>
      <c r="X4684">
        <v>5.1589577000000002</v>
      </c>
      <c r="Y4684">
        <v>1.6067989</v>
      </c>
      <c r="Z4684">
        <v>13.8231623</v>
      </c>
      <c r="AA4684">
        <v>15.950591299999999</v>
      </c>
      <c r="AB4684">
        <v>4.0058968000000004</v>
      </c>
      <c r="AC4684">
        <v>6.1223904999999998</v>
      </c>
      <c r="AD4684">
        <v>3.5521587999999999</v>
      </c>
      <c r="AE4684">
        <v>10475.2288541</v>
      </c>
      <c r="AF4684">
        <v>14683.814176899999</v>
      </c>
      <c r="AG4684">
        <v>17160.3155229</v>
      </c>
      <c r="AH4684">
        <v>731307.63186820003</v>
      </c>
      <c r="AI4684">
        <v>480479</v>
      </c>
      <c r="AJ4684">
        <v>12549469.7071884</v>
      </c>
      <c r="AK4684" t="s">
        <v>68</v>
      </c>
      <c r="AL4684">
        <v>1944</v>
      </c>
      <c r="AN4684">
        <v>1072958000</v>
      </c>
      <c r="AO4684">
        <v>54.939001300000001</v>
      </c>
      <c r="AP4684">
        <v>84.712754899999993</v>
      </c>
    </row>
    <row r="4685" spans="1:42" x14ac:dyDescent="0.25">
      <c r="A4685">
        <v>5403300</v>
      </c>
      <c r="B4685">
        <v>54</v>
      </c>
      <c r="C4685">
        <v>62078.266334200001</v>
      </c>
      <c r="D4685">
        <v>83112.552530600005</v>
      </c>
      <c r="E4685">
        <v>193981.0612382</v>
      </c>
      <c r="F4685">
        <v>276325.3878501</v>
      </c>
      <c r="G4685">
        <v>586747.72041179996</v>
      </c>
      <c r="H4685">
        <v>1484313.2375836</v>
      </c>
      <c r="I4685">
        <v>41043.980137799997</v>
      </c>
      <c r="J4685">
        <v>55395.425353699997</v>
      </c>
      <c r="K4685">
        <v>111636.73462639999</v>
      </c>
      <c r="L4685">
        <v>198719.80470969999</v>
      </c>
      <c r="M4685">
        <v>487018.21850379999</v>
      </c>
      <c r="N4685">
        <v>39027.855359399997</v>
      </c>
      <c r="O4685">
        <v>46802.853424300003</v>
      </c>
      <c r="P4685">
        <v>95656.133734999996</v>
      </c>
      <c r="Q4685">
        <v>137238.8305134</v>
      </c>
      <c r="R4685">
        <v>330619.69648430002</v>
      </c>
      <c r="S4685">
        <v>1053457.5890565</v>
      </c>
      <c r="T4685">
        <v>34.387549800000002</v>
      </c>
      <c r="U4685">
        <v>23.0196267</v>
      </c>
      <c r="V4685">
        <v>10.7453603</v>
      </c>
      <c r="W4685">
        <v>7.6533652999999999</v>
      </c>
      <c r="X4685">
        <v>3.2502222999999999</v>
      </c>
      <c r="Y4685">
        <v>0.82221840000000002</v>
      </c>
      <c r="Z4685">
        <v>11.367923100000001</v>
      </c>
      <c r="AA4685">
        <v>12.2742664</v>
      </c>
      <c r="AB4685">
        <v>3.0919949999999998</v>
      </c>
      <c r="AC4685">
        <v>4.4031431000000003</v>
      </c>
      <c r="AD4685">
        <v>2.4280037999999999</v>
      </c>
      <c r="AE4685">
        <v>13160.794076800001</v>
      </c>
      <c r="AF4685">
        <v>16275.4855456</v>
      </c>
      <c r="AG4685">
        <v>18052.541302500002</v>
      </c>
      <c r="AH4685">
        <v>731688.01301590004</v>
      </c>
      <c r="AI4685">
        <v>545803</v>
      </c>
      <c r="AJ4685">
        <v>13208828.0755358</v>
      </c>
      <c r="AK4685" t="s">
        <v>68</v>
      </c>
      <c r="AL4685">
        <v>1945</v>
      </c>
      <c r="AN4685">
        <v>1143302000</v>
      </c>
      <c r="AO4685">
        <v>65.612450199999998</v>
      </c>
      <c r="AP4685">
        <v>89.254639699999998</v>
      </c>
    </row>
    <row r="4686" spans="1:42" x14ac:dyDescent="0.25">
      <c r="A4686">
        <v>5403400</v>
      </c>
      <c r="B4686">
        <v>54</v>
      </c>
      <c r="C4686">
        <v>66007.639274500005</v>
      </c>
      <c r="D4686">
        <v>92138.341115300005</v>
      </c>
      <c r="E4686">
        <v>217635.4950315</v>
      </c>
      <c r="F4686">
        <v>315508.6908638</v>
      </c>
      <c r="G4686">
        <v>717541.88076980005</v>
      </c>
      <c r="H4686">
        <v>2607666.4422403001</v>
      </c>
      <c r="I4686">
        <v>39876.937433699997</v>
      </c>
      <c r="J4686">
        <v>60764.052636300003</v>
      </c>
      <c r="K4686">
        <v>119762.2991992</v>
      </c>
      <c r="L4686">
        <v>215000.39338729999</v>
      </c>
      <c r="M4686">
        <v>507528.0406064</v>
      </c>
      <c r="N4686">
        <v>34495.925401400003</v>
      </c>
      <c r="O4686">
        <v>48768.480727000002</v>
      </c>
      <c r="P4686">
        <v>99223.164745500006</v>
      </c>
      <c r="Q4686">
        <v>156859.5036508</v>
      </c>
      <c r="R4686">
        <v>353268.08923699998</v>
      </c>
      <c r="S4686">
        <v>1159668.8594774001</v>
      </c>
      <c r="T4686">
        <v>35.042736400000003</v>
      </c>
      <c r="U4686">
        <v>24.457620599999998</v>
      </c>
      <c r="V4686">
        <v>11.5540313</v>
      </c>
      <c r="W4686">
        <v>8.3750063000000008</v>
      </c>
      <c r="X4686">
        <v>3.8093517000000001</v>
      </c>
      <c r="Y4686">
        <v>1.3843817</v>
      </c>
      <c r="Z4686">
        <v>10.585115800000001</v>
      </c>
      <c r="AA4686">
        <v>12.9035893</v>
      </c>
      <c r="AB4686">
        <v>3.1790250000000002</v>
      </c>
      <c r="AC4686">
        <v>4.5656546000000002</v>
      </c>
      <c r="AD4686">
        <v>2.4249700000000001</v>
      </c>
      <c r="AE4686">
        <v>13595.06854</v>
      </c>
      <c r="AF4686">
        <v>16828.253195099998</v>
      </c>
      <c r="AG4686">
        <v>18836.325613500001</v>
      </c>
      <c r="AH4686">
        <v>731467.92788790003</v>
      </c>
      <c r="AI4686">
        <v>573963</v>
      </c>
      <c r="AJ4686">
        <v>13778168.0654973</v>
      </c>
      <c r="AK4686" t="s">
        <v>68</v>
      </c>
      <c r="AL4686">
        <v>1946</v>
      </c>
      <c r="AN4686">
        <v>1254981000</v>
      </c>
      <c r="AO4686">
        <v>64.957263600000005</v>
      </c>
      <c r="AP4686">
        <v>88.445968699999995</v>
      </c>
    </row>
    <row r="4687" spans="1:42" x14ac:dyDescent="0.25">
      <c r="A4687">
        <v>5403500</v>
      </c>
      <c r="B4687">
        <v>54</v>
      </c>
      <c r="C4687">
        <v>62973.305747300001</v>
      </c>
      <c r="D4687">
        <v>84383.526818800005</v>
      </c>
      <c r="E4687">
        <v>192819.32700799999</v>
      </c>
      <c r="F4687">
        <v>273394.60732780001</v>
      </c>
      <c r="G4687">
        <v>584290.2757003</v>
      </c>
      <c r="H4687">
        <v>1619464.2412018001</v>
      </c>
      <c r="I4687">
        <v>41563.084675799997</v>
      </c>
      <c r="J4687">
        <v>57274.576771499997</v>
      </c>
      <c r="K4687">
        <v>112244.0466883</v>
      </c>
      <c r="L4687">
        <v>195670.69023460001</v>
      </c>
      <c r="M4687">
        <v>469270.94620010001</v>
      </c>
      <c r="N4687">
        <v>38538.103742200001</v>
      </c>
      <c r="O4687">
        <v>43864.245882900002</v>
      </c>
      <c r="P4687">
        <v>93679.624383899994</v>
      </c>
      <c r="Q4687">
        <v>140933.7553209</v>
      </c>
      <c r="R4687">
        <v>323857.88056249998</v>
      </c>
      <c r="S4687">
        <v>979010.12923850003</v>
      </c>
      <c r="T4687">
        <v>32.177738099999999</v>
      </c>
      <c r="U4687">
        <v>21.558904999999999</v>
      </c>
      <c r="V4687">
        <v>9.8525711999999999</v>
      </c>
      <c r="W4687">
        <v>6.9848803000000004</v>
      </c>
      <c r="X4687">
        <v>2.9855729000000002</v>
      </c>
      <c r="Y4687">
        <v>0.82750449999999998</v>
      </c>
      <c r="Z4687">
        <v>10.618833199999999</v>
      </c>
      <c r="AA4687">
        <v>11.7063337</v>
      </c>
      <c r="AB4687">
        <v>2.8676908999999999</v>
      </c>
      <c r="AC4687">
        <v>3.9993074000000002</v>
      </c>
      <c r="AD4687">
        <v>2.1580683999999999</v>
      </c>
      <c r="AE4687">
        <v>14747.918849199999</v>
      </c>
      <c r="AF4687">
        <v>17820.468958500001</v>
      </c>
      <c r="AG4687">
        <v>19570.457538999999</v>
      </c>
      <c r="AH4687">
        <v>737553.36286840006</v>
      </c>
      <c r="AI4687">
        <v>611357</v>
      </c>
      <c r="AJ4687">
        <v>14434256.770758901</v>
      </c>
      <c r="AK4687" t="s">
        <v>68</v>
      </c>
      <c r="AL4687">
        <v>1947</v>
      </c>
      <c r="AN4687">
        <v>1539024000</v>
      </c>
      <c r="AO4687">
        <v>67.822261900000001</v>
      </c>
      <c r="AP4687">
        <v>90.1474288</v>
      </c>
    </row>
    <row r="4688" spans="1:42" x14ac:dyDescent="0.25">
      <c r="A4688">
        <v>5403600</v>
      </c>
      <c r="B4688">
        <v>54</v>
      </c>
      <c r="C4688">
        <v>65450.603635899999</v>
      </c>
      <c r="D4688">
        <v>88796.129572599995</v>
      </c>
      <c r="E4688">
        <v>206585.44857539999</v>
      </c>
      <c r="F4688">
        <v>297344.64300739998</v>
      </c>
      <c r="G4688">
        <v>640515.67192810006</v>
      </c>
      <c r="H4688">
        <v>1779372.1057873</v>
      </c>
      <c r="I4688">
        <v>42105.077699200003</v>
      </c>
      <c r="J4688">
        <v>59348.7998219</v>
      </c>
      <c r="K4688">
        <v>115826.2541433</v>
      </c>
      <c r="L4688">
        <v>211551.88577719999</v>
      </c>
      <c r="M4688">
        <v>513976.06816600001</v>
      </c>
      <c r="N4688">
        <v>36862.001250200003</v>
      </c>
      <c r="O4688">
        <v>50574.248723099998</v>
      </c>
      <c r="P4688">
        <v>93366.717365899996</v>
      </c>
      <c r="Q4688">
        <v>146797.556117</v>
      </c>
      <c r="R4688">
        <v>358441.35053659999</v>
      </c>
      <c r="S4688">
        <v>1013112.8216611</v>
      </c>
      <c r="T4688">
        <v>33.057507200000003</v>
      </c>
      <c r="U4688">
        <v>22.424382099999999</v>
      </c>
      <c r="V4688">
        <v>10.434128299999999</v>
      </c>
      <c r="W4688">
        <v>7.5090772000000001</v>
      </c>
      <c r="X4688">
        <v>3.2350888000000002</v>
      </c>
      <c r="Y4688">
        <v>0.89871760000000001</v>
      </c>
      <c r="Z4688">
        <v>10.633125100000001</v>
      </c>
      <c r="AA4688">
        <v>11.9902538</v>
      </c>
      <c r="AB4688">
        <v>2.9250511000000001</v>
      </c>
      <c r="AC4688">
        <v>4.2739884000000004</v>
      </c>
      <c r="AD4688">
        <v>2.3363711999999999</v>
      </c>
      <c r="AE4688">
        <v>14726.6147628</v>
      </c>
      <c r="AF4688">
        <v>17912.281984199999</v>
      </c>
      <c r="AG4688">
        <v>19799.013650100002</v>
      </c>
      <c r="AH4688">
        <v>742087.44010110002</v>
      </c>
      <c r="AI4688">
        <v>618189</v>
      </c>
      <c r="AJ4688">
        <v>14692599.356119899</v>
      </c>
      <c r="AK4688" t="s">
        <v>68</v>
      </c>
      <c r="AL4688">
        <v>1948</v>
      </c>
      <c r="AN4688">
        <v>1730289000</v>
      </c>
      <c r="AO4688">
        <v>66.942492799999997</v>
      </c>
      <c r="AP4688">
        <v>89.565871700000002</v>
      </c>
    </row>
    <row r="4689" spans="1:42" x14ac:dyDescent="0.25">
      <c r="A4689">
        <v>5403700</v>
      </c>
      <c r="B4689">
        <v>54</v>
      </c>
      <c r="C4689">
        <v>62021.054780099999</v>
      </c>
      <c r="D4689">
        <v>83964.745074100007</v>
      </c>
      <c r="E4689">
        <v>187804.29880399999</v>
      </c>
      <c r="F4689">
        <v>266768.97739910003</v>
      </c>
      <c r="G4689">
        <v>551728.64530580002</v>
      </c>
      <c r="H4689">
        <v>1366198.0108392001</v>
      </c>
      <c r="I4689">
        <v>40077.364486099999</v>
      </c>
      <c r="J4689">
        <v>58004.856641600003</v>
      </c>
      <c r="K4689">
        <v>108839.6202089</v>
      </c>
      <c r="L4689">
        <v>195529.06042240001</v>
      </c>
      <c r="M4689">
        <v>461232.04913539998</v>
      </c>
      <c r="N4689">
        <v>36743.972281200004</v>
      </c>
      <c r="O4689">
        <v>45375.989742899998</v>
      </c>
      <c r="P4689">
        <v>88290.066673599998</v>
      </c>
      <c r="Q4689">
        <v>138283.9949549</v>
      </c>
      <c r="R4689">
        <v>335925.58293089998</v>
      </c>
      <c r="S4689">
        <v>937847.16905529995</v>
      </c>
      <c r="T4689">
        <v>33.909317899999998</v>
      </c>
      <c r="U4689">
        <v>22.9533925</v>
      </c>
      <c r="V4689">
        <v>10.2679899</v>
      </c>
      <c r="W4689">
        <v>7.2926476999999998</v>
      </c>
      <c r="X4689">
        <v>3.0165145999999998</v>
      </c>
      <c r="Y4689">
        <v>0.74695350000000005</v>
      </c>
      <c r="Z4689">
        <v>10.955925300000001</v>
      </c>
      <c r="AA4689">
        <v>12.6854026</v>
      </c>
      <c r="AB4689">
        <v>2.9753422</v>
      </c>
      <c r="AC4689">
        <v>4.2761331</v>
      </c>
      <c r="AD4689">
        <v>2.2695612000000001</v>
      </c>
      <c r="AE4689">
        <v>13431.2928803</v>
      </c>
      <c r="AF4689">
        <v>16578.0061437</v>
      </c>
      <c r="AG4689">
        <v>18290.269070300001</v>
      </c>
      <c r="AH4689">
        <v>746527.0487706</v>
      </c>
      <c r="AI4689">
        <v>596898</v>
      </c>
      <c r="AJ4689">
        <v>13654180.590249401</v>
      </c>
      <c r="AK4689" t="s">
        <v>68</v>
      </c>
      <c r="AL4689">
        <v>1949</v>
      </c>
      <c r="AN4689">
        <v>1620262000</v>
      </c>
      <c r="AO4689">
        <v>66.090682099999995</v>
      </c>
      <c r="AP4689">
        <v>89.732010099999997</v>
      </c>
    </row>
    <row r="4690" spans="1:42" x14ac:dyDescent="0.25">
      <c r="A4690">
        <v>5403800</v>
      </c>
      <c r="B4690">
        <v>54</v>
      </c>
      <c r="C4690">
        <v>66851.172758899993</v>
      </c>
      <c r="D4690">
        <v>89846.4530103</v>
      </c>
      <c r="E4690">
        <v>203577.41002909999</v>
      </c>
      <c r="F4690">
        <v>292318.99306469999</v>
      </c>
      <c r="G4690">
        <v>621331.97095350001</v>
      </c>
      <c r="H4690">
        <v>1571478.4353845001</v>
      </c>
      <c r="I4690">
        <v>43855.892507600001</v>
      </c>
      <c r="J4690">
        <v>61413.713755500001</v>
      </c>
      <c r="K4690">
        <v>114835.8269936</v>
      </c>
      <c r="L4690">
        <v>210065.74859239999</v>
      </c>
      <c r="M4690">
        <v>515760.1415723</v>
      </c>
      <c r="N4690">
        <v>38558.4674782</v>
      </c>
      <c r="O4690">
        <v>51814.392412599998</v>
      </c>
      <c r="P4690">
        <v>96115.386948600004</v>
      </c>
      <c r="Q4690">
        <v>143677.5123843</v>
      </c>
      <c r="R4690">
        <v>362478.8704131</v>
      </c>
      <c r="S4690">
        <v>1077744.890752</v>
      </c>
      <c r="T4690">
        <v>34.386111</v>
      </c>
      <c r="U4690">
        <v>23.107074900000001</v>
      </c>
      <c r="V4690">
        <v>10.4713727</v>
      </c>
      <c r="W4690">
        <v>7.5179783000000002</v>
      </c>
      <c r="X4690">
        <v>3.1959335000000002</v>
      </c>
      <c r="Y4690">
        <v>0.80831839999999999</v>
      </c>
      <c r="Z4690">
        <v>11.2790362</v>
      </c>
      <c r="AA4690">
        <v>12.635702200000001</v>
      </c>
      <c r="AB4690">
        <v>2.9533942999999998</v>
      </c>
      <c r="AC4690">
        <v>4.3220447999999996</v>
      </c>
      <c r="AD4690">
        <v>2.3876151000000001</v>
      </c>
      <c r="AE4690">
        <v>14173.5695519</v>
      </c>
      <c r="AF4690">
        <v>17581.369467</v>
      </c>
      <c r="AG4690">
        <v>19441.329872599999</v>
      </c>
      <c r="AH4690">
        <v>753209.30547440005</v>
      </c>
      <c r="AI4690">
        <v>599684</v>
      </c>
      <c r="AJ4690">
        <v>14643390.570865501</v>
      </c>
      <c r="AK4690" t="s">
        <v>68</v>
      </c>
      <c r="AL4690">
        <v>1950</v>
      </c>
      <c r="AN4690">
        <v>1727911000</v>
      </c>
      <c r="AO4690">
        <v>65.613889</v>
      </c>
      <c r="AP4690">
        <v>89.528627299999997</v>
      </c>
    </row>
    <row r="4691" spans="1:42" x14ac:dyDescent="0.25">
      <c r="A4691">
        <v>5403900</v>
      </c>
      <c r="B4691">
        <v>54</v>
      </c>
      <c r="C4691">
        <v>64377.072167300001</v>
      </c>
      <c r="D4691">
        <v>81978.102450100007</v>
      </c>
      <c r="E4691">
        <v>195365.16699999999</v>
      </c>
      <c r="F4691">
        <v>281530.81904209999</v>
      </c>
      <c r="G4691">
        <v>596434.8186617</v>
      </c>
      <c r="H4691">
        <v>1610009.0215546</v>
      </c>
      <c r="I4691">
        <v>46776.041884400001</v>
      </c>
      <c r="J4691">
        <v>53631.336312599997</v>
      </c>
      <c r="K4691">
        <v>109199.5149579</v>
      </c>
      <c r="L4691">
        <v>202804.81913719999</v>
      </c>
      <c r="M4691">
        <v>483815.46278479998</v>
      </c>
      <c r="N4691">
        <v>38549.290796900001</v>
      </c>
      <c r="O4691">
        <v>38209.995124200002</v>
      </c>
      <c r="P4691">
        <v>90076.703003100003</v>
      </c>
      <c r="Q4691">
        <v>138365.0890484</v>
      </c>
      <c r="R4691">
        <v>328608.65097760002</v>
      </c>
      <c r="S4691">
        <v>1052089.4060221</v>
      </c>
      <c r="T4691">
        <v>31.988660100000001</v>
      </c>
      <c r="U4691">
        <v>20.3672641</v>
      </c>
      <c r="V4691">
        <v>9.7076019999999996</v>
      </c>
      <c r="W4691">
        <v>6.9945661000000001</v>
      </c>
      <c r="X4691">
        <v>2.9636562</v>
      </c>
      <c r="Y4691">
        <v>0.80000579999999999</v>
      </c>
      <c r="Z4691">
        <v>11.6213961</v>
      </c>
      <c r="AA4691">
        <v>10.6596621</v>
      </c>
      <c r="AB4691">
        <v>2.7130358999999999</v>
      </c>
      <c r="AC4691">
        <v>4.0309099000000002</v>
      </c>
      <c r="AD4691">
        <v>2.1636503999999999</v>
      </c>
      <c r="AE4691">
        <v>15208.066170300001</v>
      </c>
      <c r="AF4691">
        <v>18354.863737399999</v>
      </c>
      <c r="AG4691">
        <v>20124.966769999999</v>
      </c>
      <c r="AH4691">
        <v>745621.75964099995</v>
      </c>
      <c r="AI4691">
        <v>589091</v>
      </c>
      <c r="AJ4691">
        <v>15005613.1357881</v>
      </c>
      <c r="AK4691" t="s">
        <v>68</v>
      </c>
      <c r="AL4691">
        <v>1951</v>
      </c>
      <c r="AN4691">
        <v>1837849000</v>
      </c>
      <c r="AO4691">
        <v>68.011339899999996</v>
      </c>
      <c r="AP4691">
        <v>90.292398000000006</v>
      </c>
    </row>
    <row r="4692" spans="1:42" x14ac:dyDescent="0.25">
      <c r="A4692">
        <v>5404000</v>
      </c>
      <c r="B4692">
        <v>54</v>
      </c>
      <c r="C4692">
        <v>69916.383284199997</v>
      </c>
      <c r="D4692">
        <v>85620.355180700004</v>
      </c>
      <c r="E4692">
        <v>195290.30516759999</v>
      </c>
      <c r="F4692">
        <v>277220.36083080003</v>
      </c>
      <c r="G4692">
        <v>561230.93058809999</v>
      </c>
      <c r="H4692">
        <v>1323617.4480397</v>
      </c>
      <c r="I4692">
        <v>54212.411387699998</v>
      </c>
      <c r="J4692">
        <v>58202.867683999997</v>
      </c>
      <c r="K4692">
        <v>113360.24950429999</v>
      </c>
      <c r="L4692">
        <v>206217.71839150001</v>
      </c>
      <c r="M4692">
        <v>476521.3175379</v>
      </c>
      <c r="N4692">
        <v>44067.671648399999</v>
      </c>
      <c r="O4692">
        <v>42580.1716954</v>
      </c>
      <c r="P4692">
        <v>97497.640104799997</v>
      </c>
      <c r="Q4692">
        <v>147856.18196270001</v>
      </c>
      <c r="R4692">
        <v>362459.766603</v>
      </c>
      <c r="S4692">
        <v>873596.24453070003</v>
      </c>
      <c r="T4692">
        <v>35.057395499999998</v>
      </c>
      <c r="U4692">
        <v>21.4658318</v>
      </c>
      <c r="V4692">
        <v>9.7922249000000008</v>
      </c>
      <c r="W4692">
        <v>6.9501762999999999</v>
      </c>
      <c r="X4692">
        <v>2.8141178999999998</v>
      </c>
      <c r="Y4692">
        <v>0.66368680000000002</v>
      </c>
      <c r="Z4692">
        <v>13.591563600000001</v>
      </c>
      <c r="AA4692">
        <v>11.673607000000001</v>
      </c>
      <c r="AB4692">
        <v>2.8420485000000002</v>
      </c>
      <c r="AC4692">
        <v>4.1360583999999996</v>
      </c>
      <c r="AD4692">
        <v>2.1504311</v>
      </c>
      <c r="AE4692">
        <v>14390.851753200001</v>
      </c>
      <c r="AF4692">
        <v>18172.224095599999</v>
      </c>
      <c r="AG4692">
        <v>19943.404906299998</v>
      </c>
      <c r="AH4692">
        <v>738071.82777049998</v>
      </c>
      <c r="AI4692">
        <v>610803</v>
      </c>
      <c r="AJ4692">
        <v>14719665.311140601</v>
      </c>
      <c r="AK4692" t="s">
        <v>68</v>
      </c>
      <c r="AL4692">
        <v>1952</v>
      </c>
      <c r="AN4692">
        <v>2065157000</v>
      </c>
      <c r="AO4692">
        <v>64.942604500000002</v>
      </c>
      <c r="AP4692">
        <v>90.207775100000006</v>
      </c>
    </row>
    <row r="4693" spans="1:42" x14ac:dyDescent="0.25">
      <c r="A4693">
        <v>5404100</v>
      </c>
      <c r="B4693">
        <v>54</v>
      </c>
      <c r="C4693">
        <v>67528.272152899997</v>
      </c>
      <c r="D4693">
        <v>84061.429324299999</v>
      </c>
      <c r="E4693">
        <v>168454.9213931</v>
      </c>
      <c r="F4693">
        <v>224148.15853290001</v>
      </c>
      <c r="G4693">
        <v>411127.96036039997</v>
      </c>
      <c r="H4693">
        <v>1116402.5888618</v>
      </c>
      <c r="I4693">
        <v>50995.114981500003</v>
      </c>
      <c r="J4693">
        <v>62963.0563071</v>
      </c>
      <c r="K4693">
        <v>112761.6842533</v>
      </c>
      <c r="L4693">
        <v>177403.20807610001</v>
      </c>
      <c r="M4693">
        <v>332764.11274910002</v>
      </c>
      <c r="N4693">
        <v>44225.588072799997</v>
      </c>
      <c r="O4693">
        <v>48556.2217141</v>
      </c>
      <c r="P4693">
        <v>102654.8358902</v>
      </c>
      <c r="Q4693">
        <v>142958.0102323</v>
      </c>
      <c r="R4693">
        <v>250062.43169590001</v>
      </c>
      <c r="S4693">
        <v>713551.35906699998</v>
      </c>
      <c r="T4693">
        <v>33.029130700000003</v>
      </c>
      <c r="U4693">
        <v>20.5578778</v>
      </c>
      <c r="V4693">
        <v>8.2393927999999992</v>
      </c>
      <c r="W4693">
        <v>5.4817178999999996</v>
      </c>
      <c r="X4693">
        <v>2.0108909000000001</v>
      </c>
      <c r="Y4693">
        <v>0.54604989999999998</v>
      </c>
      <c r="Z4693">
        <v>12.4712529</v>
      </c>
      <c r="AA4693">
        <v>12.318485000000001</v>
      </c>
      <c r="AB4693">
        <v>2.7576749</v>
      </c>
      <c r="AC4693">
        <v>3.4708269999999999</v>
      </c>
      <c r="AD4693">
        <v>1.4648410000000001</v>
      </c>
      <c r="AE4693">
        <v>15213.5974738</v>
      </c>
      <c r="AF4693">
        <v>18950.015886599998</v>
      </c>
      <c r="AG4693">
        <v>20445.064941699999</v>
      </c>
      <c r="AH4693">
        <v>730038.62751130003</v>
      </c>
      <c r="AI4693">
        <v>607584</v>
      </c>
      <c r="AJ4693">
        <v>14925687.1494275</v>
      </c>
      <c r="AK4693" t="s">
        <v>68</v>
      </c>
      <c r="AL4693">
        <v>1953</v>
      </c>
      <c r="AN4693">
        <v>2063685000</v>
      </c>
      <c r="AO4693">
        <v>66.970869300000004</v>
      </c>
      <c r="AP4693">
        <v>91.760607199999995</v>
      </c>
    </row>
    <row r="4694" spans="1:42" x14ac:dyDescent="0.25">
      <c r="A4694">
        <v>5404200</v>
      </c>
      <c r="B4694">
        <v>54</v>
      </c>
      <c r="C4694">
        <v>69350.601685100002</v>
      </c>
      <c r="D4694">
        <v>90688.344431200007</v>
      </c>
      <c r="E4694">
        <v>194123.50628959999</v>
      </c>
      <c r="F4694">
        <v>268196.56121090002</v>
      </c>
      <c r="G4694">
        <v>567536.0294769</v>
      </c>
      <c r="H4694">
        <v>1556813.696343</v>
      </c>
      <c r="I4694">
        <v>48012.858938999998</v>
      </c>
      <c r="J4694">
        <v>64829.553966599997</v>
      </c>
      <c r="K4694">
        <v>120050.4513683</v>
      </c>
      <c r="L4694">
        <v>193361.69414440001</v>
      </c>
      <c r="M4694">
        <v>457616.28871400002</v>
      </c>
      <c r="N4694">
        <v>42751.208497500003</v>
      </c>
      <c r="O4694">
        <v>48299.602352499998</v>
      </c>
      <c r="P4694">
        <v>105899.2680425</v>
      </c>
      <c r="Q4694">
        <v>151538.82337890001</v>
      </c>
      <c r="R4694">
        <v>331158.90434419998</v>
      </c>
      <c r="S4694">
        <v>950832.73565080005</v>
      </c>
      <c r="T4694">
        <v>36.0069625</v>
      </c>
      <c r="U4694">
        <v>23.542779299999999</v>
      </c>
      <c r="V4694">
        <v>10.078928899999999</v>
      </c>
      <c r="W4694">
        <v>6.9624078999999996</v>
      </c>
      <c r="X4694">
        <v>2.9466576999999998</v>
      </c>
      <c r="Y4694">
        <v>0.80830060000000004</v>
      </c>
      <c r="Z4694">
        <v>12.464183200000001</v>
      </c>
      <c r="AA4694">
        <v>13.4638504</v>
      </c>
      <c r="AB4694">
        <v>3.1165210000000001</v>
      </c>
      <c r="AC4694">
        <v>4.0157502000000003</v>
      </c>
      <c r="AD4694">
        <v>2.1383570999999999</v>
      </c>
      <c r="AE4694">
        <v>13694.745404499999</v>
      </c>
      <c r="AF4694">
        <v>17494.036333</v>
      </c>
      <c r="AG4694">
        <v>19260.331032499998</v>
      </c>
      <c r="AH4694">
        <v>722677.43304320006</v>
      </c>
      <c r="AI4694">
        <v>568245</v>
      </c>
      <c r="AJ4694">
        <v>13919006.590156401</v>
      </c>
      <c r="AK4694" t="s">
        <v>68</v>
      </c>
      <c r="AL4694">
        <v>1954</v>
      </c>
      <c r="AN4694">
        <v>1909683000</v>
      </c>
      <c r="AO4694">
        <v>63.9930375</v>
      </c>
      <c r="AP4694">
        <v>89.921071100000006</v>
      </c>
    </row>
    <row r="4695" spans="1:42" x14ac:dyDescent="0.25">
      <c r="A4695">
        <v>5404300</v>
      </c>
      <c r="B4695">
        <v>54</v>
      </c>
      <c r="C4695">
        <v>74988.637183400002</v>
      </c>
      <c r="D4695">
        <v>97274.764340499998</v>
      </c>
      <c r="E4695">
        <v>210035.76541289999</v>
      </c>
      <c r="F4695">
        <v>295229.05504449998</v>
      </c>
      <c r="G4695">
        <v>683328.73203710001</v>
      </c>
      <c r="H4695">
        <v>2134559.5317056002</v>
      </c>
      <c r="I4695">
        <v>52702.510026199998</v>
      </c>
      <c r="J4695">
        <v>69084.514072399994</v>
      </c>
      <c r="K4695">
        <v>124842.4757814</v>
      </c>
      <c r="L4695">
        <v>198204.13579629999</v>
      </c>
      <c r="M4695">
        <v>522080.86540730001</v>
      </c>
      <c r="N4695">
        <v>46575.4999302</v>
      </c>
      <c r="O4695">
        <v>51716.390313399999</v>
      </c>
      <c r="P4695">
        <v>108616.7435448</v>
      </c>
      <c r="Q4695">
        <v>149377.1708742</v>
      </c>
      <c r="R4695">
        <v>364076.41592310002</v>
      </c>
      <c r="S4695">
        <v>1074214.323104</v>
      </c>
      <c r="T4695">
        <v>35.433516699999998</v>
      </c>
      <c r="U4695">
        <v>22.9820618</v>
      </c>
      <c r="V4695">
        <v>9.9245780000000003</v>
      </c>
      <c r="W4695">
        <v>6.9750591999999996</v>
      </c>
      <c r="X4695">
        <v>3.2288545000000002</v>
      </c>
      <c r="Y4695">
        <v>1.0086188</v>
      </c>
      <c r="Z4695">
        <v>12.4514549</v>
      </c>
      <c r="AA4695">
        <v>13.0574838</v>
      </c>
      <c r="AB4695">
        <v>2.9495187999999999</v>
      </c>
      <c r="AC4695">
        <v>3.7462046999999998</v>
      </c>
      <c r="AD4695">
        <v>2.2202356999999999</v>
      </c>
      <c r="AE4695">
        <v>15182.5886649</v>
      </c>
      <c r="AF4695">
        <v>19255.3897602</v>
      </c>
      <c r="AG4695">
        <v>21163.193516800002</v>
      </c>
      <c r="AH4695">
        <v>715293.7967071</v>
      </c>
      <c r="AI4695">
        <v>572779</v>
      </c>
      <c r="AJ4695">
        <v>15137901.0410493</v>
      </c>
      <c r="AK4695" t="s">
        <v>68</v>
      </c>
      <c r="AL4695">
        <v>1955</v>
      </c>
      <c r="AN4695">
        <v>2055092000</v>
      </c>
      <c r="AO4695">
        <v>64.566483300000002</v>
      </c>
      <c r="AP4695">
        <v>90.075422000000003</v>
      </c>
    </row>
    <row r="4696" spans="1:42" x14ac:dyDescent="0.25">
      <c r="A4696">
        <v>5404400</v>
      </c>
      <c r="B4696">
        <v>54</v>
      </c>
      <c r="C4696">
        <v>76935.870262800003</v>
      </c>
      <c r="D4696">
        <v>106405.1332038</v>
      </c>
      <c r="E4696">
        <v>232218.11298569999</v>
      </c>
      <c r="F4696">
        <v>330859.45593709999</v>
      </c>
      <c r="G4696">
        <v>730381.04331840004</v>
      </c>
      <c r="H4696">
        <v>2273370.0604327</v>
      </c>
      <c r="I4696">
        <v>47466.607321800002</v>
      </c>
      <c r="J4696">
        <v>74951.888258299994</v>
      </c>
      <c r="K4696">
        <v>133576.77003429999</v>
      </c>
      <c r="L4696">
        <v>230979.05909180001</v>
      </c>
      <c r="M4696">
        <v>558937.81919459999</v>
      </c>
      <c r="N4696">
        <v>41259.915195699999</v>
      </c>
      <c r="O4696">
        <v>57196.710860500003</v>
      </c>
      <c r="P4696">
        <v>112292.4889123</v>
      </c>
      <c r="Q4696">
        <v>173445.34026689999</v>
      </c>
      <c r="R4696">
        <v>397458.32292349997</v>
      </c>
      <c r="S4696">
        <v>1046525.9063324</v>
      </c>
      <c r="T4696">
        <v>32.707928099999997</v>
      </c>
      <c r="U4696">
        <v>22.6181327</v>
      </c>
      <c r="V4696">
        <v>9.8723434999999995</v>
      </c>
      <c r="W4696">
        <v>7.0329531000000003</v>
      </c>
      <c r="X4696">
        <v>3.1050862000000001</v>
      </c>
      <c r="Y4696">
        <v>0.96648319999999999</v>
      </c>
      <c r="Z4696">
        <v>10.0897954</v>
      </c>
      <c r="AA4696">
        <v>12.7457893</v>
      </c>
      <c r="AB4696">
        <v>2.8393904000000001</v>
      </c>
      <c r="AC4696">
        <v>3.9278669000000002</v>
      </c>
      <c r="AD4696">
        <v>2.1386029999999998</v>
      </c>
      <c r="AE4696">
        <v>17587.221213600002</v>
      </c>
      <c r="AF4696">
        <v>21414.0454431</v>
      </c>
      <c r="AG4696">
        <v>23522.086118499999</v>
      </c>
      <c r="AH4696">
        <v>707892.00614860002</v>
      </c>
      <c r="AI4696">
        <v>586368</v>
      </c>
      <c r="AJ4696">
        <v>16651096.731219601</v>
      </c>
      <c r="AK4696" t="s">
        <v>68</v>
      </c>
      <c r="AL4696">
        <v>1956</v>
      </c>
      <c r="AN4696">
        <v>2298203000</v>
      </c>
      <c r="AO4696">
        <v>67.292071899999996</v>
      </c>
      <c r="AP4696">
        <v>90.127656500000001</v>
      </c>
    </row>
    <row r="4697" spans="1:42" x14ac:dyDescent="0.25">
      <c r="A4697">
        <v>5404500</v>
      </c>
      <c r="B4697">
        <v>54</v>
      </c>
      <c r="C4697">
        <v>83550.417897000007</v>
      </c>
      <c r="D4697">
        <v>109353.0428467</v>
      </c>
      <c r="E4697">
        <v>228483.43540379999</v>
      </c>
      <c r="F4697">
        <v>311975.30355750001</v>
      </c>
      <c r="G4697">
        <v>584111.75720939995</v>
      </c>
      <c r="H4697">
        <v>1286431.0363157</v>
      </c>
      <c r="I4697">
        <v>57747.792947299997</v>
      </c>
      <c r="J4697">
        <v>79570.444707400005</v>
      </c>
      <c r="K4697">
        <v>144991.56725009999</v>
      </c>
      <c r="L4697">
        <v>243941.1901445</v>
      </c>
      <c r="M4697">
        <v>506076.28175319999</v>
      </c>
      <c r="N4697">
        <v>52844.4558091</v>
      </c>
      <c r="O4697">
        <v>64557.767235899999</v>
      </c>
      <c r="P4697">
        <v>120472.93407069999</v>
      </c>
      <c r="Q4697">
        <v>189523.6702735</v>
      </c>
      <c r="R4697">
        <v>371655.1168058</v>
      </c>
      <c r="S4697">
        <v>715800.4993428</v>
      </c>
      <c r="T4697">
        <v>34.452802699999999</v>
      </c>
      <c r="U4697">
        <v>22.546379200000001</v>
      </c>
      <c r="V4697">
        <v>9.4217299000000008</v>
      </c>
      <c r="W4697">
        <v>6.4322979</v>
      </c>
      <c r="X4697">
        <v>2.4086398999999998</v>
      </c>
      <c r="Y4697">
        <v>0.53047200000000005</v>
      </c>
      <c r="Z4697">
        <v>11.906423500000001</v>
      </c>
      <c r="AA4697">
        <v>13.1246493</v>
      </c>
      <c r="AB4697">
        <v>2.9894319999999999</v>
      </c>
      <c r="AC4697">
        <v>4.0236580000000002</v>
      </c>
      <c r="AD4697">
        <v>1.8781679</v>
      </c>
      <c r="AE4697">
        <v>17661.829444300001</v>
      </c>
      <c r="AF4697">
        <v>22187.731248</v>
      </c>
      <c r="AG4697">
        <v>24250.688289500002</v>
      </c>
      <c r="AH4697">
        <v>700638.56626750005</v>
      </c>
      <c r="AI4697">
        <v>593185</v>
      </c>
      <c r="AJ4697">
        <v>16990967.4741816</v>
      </c>
      <c r="AK4697" t="s">
        <v>68</v>
      </c>
      <c r="AL4697">
        <v>1957</v>
      </c>
      <c r="AN4697">
        <v>2491355000</v>
      </c>
      <c r="AO4697">
        <v>65.547197299999993</v>
      </c>
      <c r="AP4697">
        <v>90.578270099999997</v>
      </c>
    </row>
    <row r="4698" spans="1:42" x14ac:dyDescent="0.25">
      <c r="A4698">
        <v>5404600</v>
      </c>
      <c r="B4698">
        <v>54</v>
      </c>
      <c r="C4698">
        <v>79781.766793000003</v>
      </c>
      <c r="D4698">
        <v>105559.41743250001</v>
      </c>
      <c r="E4698">
        <v>219711.96407270001</v>
      </c>
      <c r="F4698">
        <v>307300.76628899999</v>
      </c>
      <c r="G4698">
        <v>638547.84274750005</v>
      </c>
      <c r="H4698">
        <v>1449872.6433486999</v>
      </c>
      <c r="I4698">
        <v>54004.1161536</v>
      </c>
      <c r="J4698">
        <v>77021.280772400001</v>
      </c>
      <c r="K4698">
        <v>132123.16185639999</v>
      </c>
      <c r="L4698">
        <v>224488.99717439999</v>
      </c>
      <c r="M4698">
        <v>548400.64268070005</v>
      </c>
      <c r="N4698">
        <v>48533.584356799998</v>
      </c>
      <c r="O4698">
        <v>62831.419985400003</v>
      </c>
      <c r="P4698">
        <v>114918.74992459999</v>
      </c>
      <c r="Q4698">
        <v>161971.7891698</v>
      </c>
      <c r="R4698">
        <v>385896.32969360001</v>
      </c>
      <c r="S4698">
        <v>1070993.7928724</v>
      </c>
      <c r="T4698">
        <v>34.596466499999998</v>
      </c>
      <c r="U4698">
        <v>22.887327500000001</v>
      </c>
      <c r="V4698">
        <v>9.5275624000000008</v>
      </c>
      <c r="W4698">
        <v>6.6628762000000004</v>
      </c>
      <c r="X4698">
        <v>2.7689910000000002</v>
      </c>
      <c r="Y4698">
        <v>0.62872099999999997</v>
      </c>
      <c r="Z4698">
        <v>11.709139</v>
      </c>
      <c r="AA4698">
        <v>13.359765100000001</v>
      </c>
      <c r="AB4698">
        <v>2.8646862</v>
      </c>
      <c r="AC4698">
        <v>3.8938852000000002</v>
      </c>
      <c r="AD4698">
        <v>2.1402700000000001</v>
      </c>
      <c r="AE4698">
        <v>16758.324999799999</v>
      </c>
      <c r="AF4698">
        <v>21074.292463099999</v>
      </c>
      <c r="AG4698">
        <v>23060.669179199998</v>
      </c>
      <c r="AH4698">
        <v>692353.16491950001</v>
      </c>
      <c r="AI4698">
        <v>560207</v>
      </c>
      <c r="AJ4698">
        <v>15966127.2913481</v>
      </c>
      <c r="AK4698" t="s">
        <v>68</v>
      </c>
      <c r="AL4698">
        <v>1958</v>
      </c>
      <c r="AN4698">
        <v>2211208000</v>
      </c>
      <c r="AO4698">
        <v>65.403533499999995</v>
      </c>
      <c r="AP4698">
        <v>90.472437600000006</v>
      </c>
    </row>
    <row r="4699" spans="1:42" x14ac:dyDescent="0.25">
      <c r="A4699">
        <v>5404700</v>
      </c>
      <c r="B4699">
        <v>54</v>
      </c>
      <c r="C4699">
        <v>84555.824216699999</v>
      </c>
      <c r="D4699">
        <v>110895.40681450001</v>
      </c>
      <c r="E4699">
        <v>223529.72270310001</v>
      </c>
      <c r="F4699">
        <v>305672.83366379997</v>
      </c>
      <c r="G4699">
        <v>631612.5918239</v>
      </c>
      <c r="H4699">
        <v>1685319.9795708</v>
      </c>
      <c r="I4699">
        <v>58216.241618799999</v>
      </c>
      <c r="J4699">
        <v>82736.827842400002</v>
      </c>
      <c r="K4699">
        <v>141386.61174250001</v>
      </c>
      <c r="L4699">
        <v>224187.89412370001</v>
      </c>
      <c r="M4699">
        <v>514533.99318529997</v>
      </c>
      <c r="N4699">
        <v>52009.128386999997</v>
      </c>
      <c r="O4699">
        <v>68504.957687700007</v>
      </c>
      <c r="P4699">
        <v>119507.50650240001</v>
      </c>
      <c r="Q4699">
        <v>175068.40964249999</v>
      </c>
      <c r="R4699">
        <v>377946.18190069997</v>
      </c>
      <c r="S4699">
        <v>1069971.7941391999</v>
      </c>
      <c r="T4699">
        <v>34.587306599999998</v>
      </c>
      <c r="U4699">
        <v>22.680717000000001</v>
      </c>
      <c r="V4699">
        <v>9.1434163999999996</v>
      </c>
      <c r="W4699">
        <v>6.2517278999999997</v>
      </c>
      <c r="X4699">
        <v>2.5835924000000001</v>
      </c>
      <c r="Y4699">
        <v>0.68937510000000002</v>
      </c>
      <c r="Z4699">
        <v>11.9065896</v>
      </c>
      <c r="AA4699">
        <v>13.5373006</v>
      </c>
      <c r="AB4699">
        <v>2.8916884999999999</v>
      </c>
      <c r="AC4699">
        <v>3.6681355</v>
      </c>
      <c r="AD4699">
        <v>1.8942173</v>
      </c>
      <c r="AE4699">
        <v>17768.317477000001</v>
      </c>
      <c r="AF4699">
        <v>22436.1322464</v>
      </c>
      <c r="AG4699">
        <v>24447.068150899999</v>
      </c>
      <c r="AH4699">
        <v>684011.13434900006</v>
      </c>
      <c r="AI4699">
        <v>548657</v>
      </c>
      <c r="AJ4699">
        <v>16722066.817431301</v>
      </c>
      <c r="AK4699" t="s">
        <v>68</v>
      </c>
      <c r="AL4699">
        <v>1959</v>
      </c>
      <c r="AN4699">
        <v>2330905000</v>
      </c>
      <c r="AO4699">
        <v>65.412693399999995</v>
      </c>
      <c r="AP4699">
        <v>90.856583599999993</v>
      </c>
    </row>
    <row r="4700" spans="1:42" x14ac:dyDescent="0.25">
      <c r="A4700">
        <v>5404800</v>
      </c>
      <c r="B4700">
        <v>54</v>
      </c>
      <c r="C4700">
        <v>84702.329642199998</v>
      </c>
      <c r="D4700">
        <v>109285.265195</v>
      </c>
      <c r="E4700">
        <v>215159.73782000001</v>
      </c>
      <c r="F4700">
        <v>295817.32125480002</v>
      </c>
      <c r="G4700">
        <v>612249.94175849995</v>
      </c>
      <c r="H4700">
        <v>1619158.6216804001</v>
      </c>
      <c r="I4700">
        <v>60119.394089300004</v>
      </c>
      <c r="J4700">
        <v>82816.647038700001</v>
      </c>
      <c r="K4700">
        <v>134502.1543851</v>
      </c>
      <c r="L4700">
        <v>216709.16612889999</v>
      </c>
      <c r="M4700">
        <v>500371.19954499998</v>
      </c>
      <c r="N4700">
        <v>54948.004119199999</v>
      </c>
      <c r="O4700">
        <v>66820.181555799994</v>
      </c>
      <c r="P4700">
        <v>119260.5090438</v>
      </c>
      <c r="Q4700">
        <v>164549.9420674</v>
      </c>
      <c r="R4700">
        <v>378722.26091339998</v>
      </c>
      <c r="S4700">
        <v>998259.32587579999</v>
      </c>
      <c r="T4700">
        <v>34.640794800000002</v>
      </c>
      <c r="U4700">
        <v>22.347251</v>
      </c>
      <c r="V4700">
        <v>8.7994088999999995</v>
      </c>
      <c r="W4700">
        <v>6.0490349999999999</v>
      </c>
      <c r="X4700">
        <v>2.5039245999999999</v>
      </c>
      <c r="Y4700">
        <v>0.66218889999999997</v>
      </c>
      <c r="Z4700">
        <v>12.2935438</v>
      </c>
      <c r="AA4700">
        <v>13.5478421</v>
      </c>
      <c r="AB4700">
        <v>2.7503739</v>
      </c>
      <c r="AC4700">
        <v>3.5451104</v>
      </c>
      <c r="AD4700">
        <v>1.8417357000000001</v>
      </c>
      <c r="AE4700">
        <v>17757.088550299999</v>
      </c>
      <c r="AF4700">
        <v>22525.267960900001</v>
      </c>
      <c r="AG4700">
        <v>24451.612659499999</v>
      </c>
      <c r="AH4700">
        <v>675027.12131089997</v>
      </c>
      <c r="AI4700">
        <v>543870</v>
      </c>
      <c r="AJ4700">
        <v>16505501.704923101</v>
      </c>
      <c r="AK4700" t="s">
        <v>68</v>
      </c>
      <c r="AL4700">
        <v>1960</v>
      </c>
      <c r="AN4700">
        <v>2405649000</v>
      </c>
      <c r="AO4700">
        <v>65.359205200000005</v>
      </c>
      <c r="AP4700">
        <v>91.200591099999997</v>
      </c>
    </row>
    <row r="4701" spans="1:42" x14ac:dyDescent="0.25">
      <c r="A4701">
        <v>5404900</v>
      </c>
      <c r="B4701">
        <v>54</v>
      </c>
      <c r="C4701">
        <v>85352.684130499998</v>
      </c>
      <c r="D4701">
        <v>110275.0816149</v>
      </c>
      <c r="E4701">
        <v>216195.0336879</v>
      </c>
      <c r="F4701">
        <v>298662.04852999997</v>
      </c>
      <c r="G4701">
        <v>611115.5949727</v>
      </c>
      <c r="H4701">
        <v>1727310.6110086001</v>
      </c>
      <c r="I4701">
        <v>60430.286646200002</v>
      </c>
      <c r="J4701">
        <v>83795.093596699997</v>
      </c>
      <c r="K4701">
        <v>133728.01884579999</v>
      </c>
      <c r="L4701">
        <v>220548.66191930001</v>
      </c>
      <c r="M4701">
        <v>487093.92652430001</v>
      </c>
      <c r="N4701">
        <v>55734.845476900002</v>
      </c>
      <c r="O4701">
        <v>68117.803361900005</v>
      </c>
      <c r="P4701">
        <v>118407.633265</v>
      </c>
      <c r="Q4701">
        <v>169362.10543689999</v>
      </c>
      <c r="R4701">
        <v>366348.7344136</v>
      </c>
      <c r="S4701">
        <v>931950.29294449999</v>
      </c>
      <c r="T4701">
        <v>34.872763499999998</v>
      </c>
      <c r="U4701">
        <v>22.527685399999999</v>
      </c>
      <c r="V4701">
        <v>8.8331354999999991</v>
      </c>
      <c r="W4701">
        <v>6.1012557000000003</v>
      </c>
      <c r="X4701">
        <v>2.4968504999999999</v>
      </c>
      <c r="Y4701">
        <v>0.70573169999999996</v>
      </c>
      <c r="Z4701">
        <v>12.345078000000001</v>
      </c>
      <c r="AA4701">
        <v>13.6945499</v>
      </c>
      <c r="AB4701">
        <v>2.7318799</v>
      </c>
      <c r="AC4701">
        <v>3.6044051000000001</v>
      </c>
      <c r="AD4701">
        <v>1.7911189000000001</v>
      </c>
      <c r="AE4701">
        <v>17711.321257700001</v>
      </c>
      <c r="AF4701">
        <v>22538.896169799998</v>
      </c>
      <c r="AG4701">
        <v>24475.457545000001</v>
      </c>
      <c r="AH4701">
        <v>679214.42912570003</v>
      </c>
      <c r="AI4701">
        <v>530808</v>
      </c>
      <c r="AJ4701">
        <v>16624083.9240037</v>
      </c>
      <c r="AK4701" t="s">
        <v>68</v>
      </c>
      <c r="AL4701">
        <v>1961</v>
      </c>
      <c r="AN4701">
        <v>2386150000</v>
      </c>
      <c r="AO4701">
        <v>65.127236499999995</v>
      </c>
      <c r="AP4701">
        <v>91.166864500000003</v>
      </c>
    </row>
    <row r="4702" spans="1:42" x14ac:dyDescent="0.25">
      <c r="A4702">
        <v>5405000</v>
      </c>
      <c r="B4702">
        <v>54</v>
      </c>
      <c r="C4702">
        <v>85863.449551700003</v>
      </c>
      <c r="D4702">
        <v>110817.1154638</v>
      </c>
      <c r="E4702">
        <v>218419.29836869999</v>
      </c>
      <c r="F4702">
        <v>307051.94529910001</v>
      </c>
      <c r="G4702">
        <v>630194.09540290001</v>
      </c>
      <c r="H4702">
        <v>1741698.3260800999</v>
      </c>
      <c r="I4702">
        <v>60909.783639699999</v>
      </c>
      <c r="J4702">
        <v>83916.569737600003</v>
      </c>
      <c r="K4702">
        <v>129786.6514383</v>
      </c>
      <c r="L4702">
        <v>226266.40777310001</v>
      </c>
      <c r="M4702">
        <v>506693.62532759999</v>
      </c>
      <c r="N4702">
        <v>54659.554864899997</v>
      </c>
      <c r="O4702">
        <v>70605.209643900002</v>
      </c>
      <c r="P4702">
        <v>116053.47777120001</v>
      </c>
      <c r="Q4702">
        <v>167498.07016549999</v>
      </c>
      <c r="R4702">
        <v>383513.71351159998</v>
      </c>
      <c r="S4702">
        <v>1051592.1607132</v>
      </c>
      <c r="T4702">
        <v>34.707397800000003</v>
      </c>
      <c r="U4702">
        <v>22.397037000000001</v>
      </c>
      <c r="V4702">
        <v>8.8288620000000009</v>
      </c>
      <c r="W4702">
        <v>6.2057685999999999</v>
      </c>
      <c r="X4702">
        <v>2.5473466999999999</v>
      </c>
      <c r="Y4702">
        <v>0.7040227</v>
      </c>
      <c r="Z4702">
        <v>12.3103608</v>
      </c>
      <c r="AA4702">
        <v>13.568175</v>
      </c>
      <c r="AB4702">
        <v>2.6230934000000001</v>
      </c>
      <c r="AC4702">
        <v>3.6584219999999998</v>
      </c>
      <c r="AD4702">
        <v>1.843324</v>
      </c>
      <c r="AE4702">
        <v>17947.656422399999</v>
      </c>
      <c r="AF4702">
        <v>22782.871466299999</v>
      </c>
      <c r="AG4702">
        <v>24739.235735400001</v>
      </c>
      <c r="AH4702">
        <v>682580.17108360003</v>
      </c>
      <c r="AI4702">
        <v>524214</v>
      </c>
      <c r="AJ4702">
        <v>16886511.760725498</v>
      </c>
      <c r="AK4702" t="s">
        <v>68</v>
      </c>
      <c r="AL4702">
        <v>1962</v>
      </c>
      <c r="AN4702">
        <v>2378992000</v>
      </c>
      <c r="AO4702">
        <v>65.292602200000005</v>
      </c>
      <c r="AP4702">
        <v>91.171137999999999</v>
      </c>
    </row>
    <row r="4703" spans="1:42" x14ac:dyDescent="0.25">
      <c r="A4703">
        <v>5405100</v>
      </c>
      <c r="B4703">
        <v>54</v>
      </c>
      <c r="C4703">
        <v>90579.853703100001</v>
      </c>
      <c r="D4703">
        <v>116949.64622160001</v>
      </c>
      <c r="E4703">
        <v>235027.78300749999</v>
      </c>
      <c r="F4703">
        <v>323787.7625144</v>
      </c>
      <c r="G4703">
        <v>668398.79356609995</v>
      </c>
      <c r="H4703">
        <v>1936611.8372221999</v>
      </c>
      <c r="I4703">
        <v>64210.061184699996</v>
      </c>
      <c r="J4703">
        <v>87430.112025099996</v>
      </c>
      <c r="K4703">
        <v>146267.80350050001</v>
      </c>
      <c r="L4703">
        <v>237635.0047515</v>
      </c>
      <c r="M4703">
        <v>527486.23315989994</v>
      </c>
      <c r="N4703">
        <v>58090.238885300001</v>
      </c>
      <c r="O4703">
        <v>71451.028592999995</v>
      </c>
      <c r="P4703">
        <v>127775.9222341</v>
      </c>
      <c r="Q4703">
        <v>179924.44171459999</v>
      </c>
      <c r="R4703">
        <v>394467.5882688</v>
      </c>
      <c r="S4703">
        <v>1065208.6034228001</v>
      </c>
      <c r="T4703">
        <v>35.347531400000001</v>
      </c>
      <c r="U4703">
        <v>22.818988600000001</v>
      </c>
      <c r="V4703">
        <v>9.1716332000000005</v>
      </c>
      <c r="W4703">
        <v>6.3176841000000001</v>
      </c>
      <c r="X4703">
        <v>2.6083335999999999</v>
      </c>
      <c r="Y4703">
        <v>0.75573590000000002</v>
      </c>
      <c r="Z4703">
        <v>12.5285428</v>
      </c>
      <c r="AA4703">
        <v>13.6473554</v>
      </c>
      <c r="AB4703">
        <v>2.8539490999999999</v>
      </c>
      <c r="AC4703">
        <v>3.7093506000000001</v>
      </c>
      <c r="AD4703">
        <v>1.8525977</v>
      </c>
      <c r="AE4703">
        <v>18408.3612417</v>
      </c>
      <c r="AF4703">
        <v>23510.336017900001</v>
      </c>
      <c r="AG4703">
        <v>25625.510487799998</v>
      </c>
      <c r="AH4703">
        <v>685261.95038050006</v>
      </c>
      <c r="AI4703">
        <v>528212</v>
      </c>
      <c r="AJ4703">
        <v>17560187.296392199</v>
      </c>
      <c r="AK4703" t="s">
        <v>68</v>
      </c>
      <c r="AL4703">
        <v>1963</v>
      </c>
      <c r="AN4703">
        <v>2569767000</v>
      </c>
      <c r="AO4703">
        <v>64.652468600000006</v>
      </c>
      <c r="AP4703">
        <v>90.828366799999998</v>
      </c>
    </row>
    <row r="4704" spans="1:42" x14ac:dyDescent="0.25">
      <c r="A4704">
        <v>5405200</v>
      </c>
      <c r="B4704">
        <v>54</v>
      </c>
      <c r="C4704">
        <v>97692.525494999994</v>
      </c>
      <c r="D4704">
        <v>126837.3872768</v>
      </c>
      <c r="E4704">
        <v>268192.44076959998</v>
      </c>
      <c r="F4704">
        <v>362652.33079829998</v>
      </c>
      <c r="G4704">
        <v>741139.59891139995</v>
      </c>
      <c r="H4704">
        <v>2190541.4789821999</v>
      </c>
      <c r="I4704">
        <v>68547.663713100002</v>
      </c>
      <c r="J4704">
        <v>91498.623903700005</v>
      </c>
      <c r="K4704">
        <v>173732.55074080001</v>
      </c>
      <c r="L4704">
        <v>268030.51377010002</v>
      </c>
      <c r="M4704">
        <v>580094.94557019998</v>
      </c>
      <c r="N4704">
        <v>62889.173463799998</v>
      </c>
      <c r="O4704">
        <v>78289.175853699999</v>
      </c>
      <c r="P4704">
        <v>143473.04678209999</v>
      </c>
      <c r="Q4704">
        <v>209242.54371319999</v>
      </c>
      <c r="R4704">
        <v>424959.17239610001</v>
      </c>
      <c r="S4704">
        <v>1207631.1138736</v>
      </c>
      <c r="T4704">
        <v>35.779567800000002</v>
      </c>
      <c r="U4704">
        <v>23.226889100000001</v>
      </c>
      <c r="V4704">
        <v>9.8224604000000006</v>
      </c>
      <c r="W4704">
        <v>6.6410115000000003</v>
      </c>
      <c r="X4704">
        <v>2.7143994999999999</v>
      </c>
      <c r="Y4704">
        <v>0.80227859999999995</v>
      </c>
      <c r="Z4704">
        <v>12.552678800000001</v>
      </c>
      <c r="AA4704">
        <v>13.4044287</v>
      </c>
      <c r="AB4704">
        <v>3.1814488999999999</v>
      </c>
      <c r="AC4704">
        <v>3.926612</v>
      </c>
      <c r="AD4704">
        <v>1.9121208999999999</v>
      </c>
      <c r="AE4704">
        <v>19483.050692299999</v>
      </c>
      <c r="AF4704">
        <v>24870.781580700001</v>
      </c>
      <c r="AG4704">
        <v>27303.998172600001</v>
      </c>
      <c r="AH4704">
        <v>687583.09186090005</v>
      </c>
      <c r="AI4704">
        <v>533314</v>
      </c>
      <c r="AJ4704">
        <v>18773767.483678099</v>
      </c>
      <c r="AK4704" t="s">
        <v>68</v>
      </c>
      <c r="AL4704">
        <v>1964</v>
      </c>
      <c r="AN4704">
        <v>2774766000</v>
      </c>
      <c r="AO4704">
        <v>64.220432200000005</v>
      </c>
      <c r="AP4704">
        <v>90.177539600000003</v>
      </c>
    </row>
    <row r="4705" spans="1:42" x14ac:dyDescent="0.25">
      <c r="A4705">
        <v>5405300</v>
      </c>
      <c r="B4705">
        <v>54</v>
      </c>
      <c r="C4705">
        <v>103160.99399610001</v>
      </c>
      <c r="D4705">
        <v>133152.0521655</v>
      </c>
      <c r="E4705">
        <v>294218.64858550002</v>
      </c>
      <c r="F4705">
        <v>413881.17486680002</v>
      </c>
      <c r="G4705">
        <v>803980.91921590001</v>
      </c>
      <c r="H4705">
        <v>1988193.7809349</v>
      </c>
      <c r="I4705">
        <v>73169.935826800007</v>
      </c>
      <c r="J4705">
        <v>92885.4030604</v>
      </c>
      <c r="K4705">
        <v>174556.12230429999</v>
      </c>
      <c r="L4705">
        <v>316356.23877950001</v>
      </c>
      <c r="M4705">
        <v>672401.71235819999</v>
      </c>
      <c r="N4705">
        <v>63129.471579700003</v>
      </c>
      <c r="O4705">
        <v>70584.198367499994</v>
      </c>
      <c r="P4705">
        <v>148881.75946520001</v>
      </c>
      <c r="Q4705">
        <v>252340.64932510001</v>
      </c>
      <c r="R4705">
        <v>486673.97797250003</v>
      </c>
      <c r="S4705">
        <v>1117889.5509412</v>
      </c>
      <c r="T4705">
        <v>35.904713999999998</v>
      </c>
      <c r="U4705">
        <v>23.171482600000001</v>
      </c>
      <c r="V4705">
        <v>10.240145999999999</v>
      </c>
      <c r="W4705">
        <v>7.2024729000000001</v>
      </c>
      <c r="X4705">
        <v>2.798219</v>
      </c>
      <c r="Y4705">
        <v>0.69198179999999998</v>
      </c>
      <c r="Z4705">
        <v>12.733231399999999</v>
      </c>
      <c r="AA4705">
        <v>12.9313366</v>
      </c>
      <c r="AB4705">
        <v>3.0376732</v>
      </c>
      <c r="AC4705">
        <v>4.4042538999999996</v>
      </c>
      <c r="AD4705">
        <v>2.1062371999999998</v>
      </c>
      <c r="AE4705">
        <v>20461.978612999999</v>
      </c>
      <c r="AF4705">
        <v>26050.195621700001</v>
      </c>
      <c r="AG4705">
        <v>28731.8801513</v>
      </c>
      <c r="AH4705">
        <v>688928.90455410001</v>
      </c>
      <c r="AI4705">
        <v>538422</v>
      </c>
      <c r="AJ4705">
        <v>19794222.7184196</v>
      </c>
      <c r="AK4705" t="s">
        <v>68</v>
      </c>
      <c r="AL4705">
        <v>1965</v>
      </c>
      <c r="AN4705">
        <v>2887979000</v>
      </c>
      <c r="AO4705">
        <v>64.095286000000002</v>
      </c>
      <c r="AP4705">
        <v>89.759854000000004</v>
      </c>
    </row>
    <row r="4706" spans="1:42" x14ac:dyDescent="0.25">
      <c r="A4706">
        <v>5405400</v>
      </c>
      <c r="B4706">
        <v>54</v>
      </c>
      <c r="C4706">
        <v>104385.6689048</v>
      </c>
      <c r="D4706">
        <v>136426.33325200001</v>
      </c>
      <c r="E4706">
        <v>284729.77668279997</v>
      </c>
      <c r="F4706">
        <v>395421.02221289999</v>
      </c>
      <c r="G4706">
        <v>830141.77115419996</v>
      </c>
      <c r="H4706">
        <v>2631674.9006960001</v>
      </c>
      <c r="I4706">
        <v>72345.004557599997</v>
      </c>
      <c r="J4706">
        <v>99350.472394299999</v>
      </c>
      <c r="K4706">
        <v>174038.53115279999</v>
      </c>
      <c r="L4706">
        <v>286740.83497750002</v>
      </c>
      <c r="M4706">
        <v>629971.42342739995</v>
      </c>
      <c r="N4706">
        <v>64820.179647899997</v>
      </c>
      <c r="O4706">
        <v>77041.979000599997</v>
      </c>
      <c r="P4706">
        <v>153504.6439237</v>
      </c>
      <c r="Q4706">
        <v>221261.93563590001</v>
      </c>
      <c r="R4706">
        <v>461322.78784459998</v>
      </c>
      <c r="S4706">
        <v>1386388.2009061</v>
      </c>
      <c r="T4706">
        <v>35.2875637</v>
      </c>
      <c r="U4706">
        <v>23.059453300000001</v>
      </c>
      <c r="V4706">
        <v>9.6252869000000008</v>
      </c>
      <c r="W4706">
        <v>6.6836016000000003</v>
      </c>
      <c r="X4706">
        <v>2.8062933000000001</v>
      </c>
      <c r="Y4706">
        <v>0.88963740000000002</v>
      </c>
      <c r="Z4706">
        <v>12.228110300000001</v>
      </c>
      <c r="AA4706">
        <v>13.434166400000001</v>
      </c>
      <c r="AB4706">
        <v>2.9416853000000001</v>
      </c>
      <c r="AC4706">
        <v>3.8773083000000002</v>
      </c>
      <c r="AD4706">
        <v>1.9166559000000001</v>
      </c>
      <c r="AE4706">
        <v>21269.850847599999</v>
      </c>
      <c r="AF4706">
        <v>27004.176653099999</v>
      </c>
      <c r="AG4706">
        <v>29581.432653399999</v>
      </c>
      <c r="AH4706">
        <v>689594.16153479996</v>
      </c>
      <c r="AI4706">
        <v>551812</v>
      </c>
      <c r="AJ4706">
        <v>20399183.247592699</v>
      </c>
      <c r="AK4706" t="s">
        <v>68</v>
      </c>
      <c r="AL4706">
        <v>1966</v>
      </c>
      <c r="AN4706">
        <v>3150005000</v>
      </c>
      <c r="AO4706">
        <v>64.712436299999993</v>
      </c>
      <c r="AP4706">
        <v>90.374713099999994</v>
      </c>
    </row>
    <row r="4707" spans="1:42" x14ac:dyDescent="0.25">
      <c r="A4707">
        <v>5405500</v>
      </c>
      <c r="B4707">
        <v>54</v>
      </c>
      <c r="C4707">
        <v>107912.97126770001</v>
      </c>
      <c r="D4707">
        <v>141878.73461360001</v>
      </c>
      <c r="E4707">
        <v>291790.59511410003</v>
      </c>
      <c r="F4707">
        <v>409908.61765899998</v>
      </c>
      <c r="G4707">
        <v>818227.88800240005</v>
      </c>
      <c r="H4707">
        <v>2214015.8741088999</v>
      </c>
      <c r="I4707">
        <v>73947.2079218</v>
      </c>
      <c r="J4707">
        <v>104400.76948849999</v>
      </c>
      <c r="K4707">
        <v>173672.57256920001</v>
      </c>
      <c r="L4707">
        <v>307828.80007310002</v>
      </c>
      <c r="M4707">
        <v>663140.33399049996</v>
      </c>
      <c r="N4707">
        <v>66861.341860300003</v>
      </c>
      <c r="O4707">
        <v>82059.360454299996</v>
      </c>
      <c r="P4707">
        <v>157812.3969665</v>
      </c>
      <c r="Q4707">
        <v>244315.96983009999</v>
      </c>
      <c r="R4707">
        <v>488939.04712559999</v>
      </c>
      <c r="S4707">
        <v>1222992.2680371001</v>
      </c>
      <c r="T4707">
        <v>35.087394199999999</v>
      </c>
      <c r="U4707">
        <v>23.065601099999999</v>
      </c>
      <c r="V4707">
        <v>9.4874337000000004</v>
      </c>
      <c r="W4707">
        <v>6.6639927999999999</v>
      </c>
      <c r="X4707">
        <v>2.6604293999999999</v>
      </c>
      <c r="Y4707">
        <v>0.71987679999999998</v>
      </c>
      <c r="Z4707">
        <v>12.0217931</v>
      </c>
      <c r="AA4707">
        <v>13.5781673</v>
      </c>
      <c r="AB4707">
        <v>2.8234409</v>
      </c>
      <c r="AC4707">
        <v>4.0035634</v>
      </c>
      <c r="AD4707">
        <v>1.9405526</v>
      </c>
      <c r="AE4707">
        <v>22182.427377799999</v>
      </c>
      <c r="AF4707">
        <v>28118.763450099999</v>
      </c>
      <c r="AG4707">
        <v>30755.4817668</v>
      </c>
      <c r="AH4707">
        <v>689775.6159191</v>
      </c>
      <c r="AI4707">
        <v>560091</v>
      </c>
      <c r="AJ4707">
        <v>21214381.378557701</v>
      </c>
      <c r="AK4707" t="s">
        <v>68</v>
      </c>
      <c r="AL4707">
        <v>1967</v>
      </c>
      <c r="AN4707">
        <v>3287314000</v>
      </c>
      <c r="AO4707">
        <v>64.912605799999994</v>
      </c>
      <c r="AP4707">
        <v>90.512566300000003</v>
      </c>
    </row>
    <row r="4708" spans="1:42" x14ac:dyDescent="0.25">
      <c r="A4708">
        <v>5405600</v>
      </c>
      <c r="B4708">
        <v>54</v>
      </c>
      <c r="C4708">
        <v>111568.4095045</v>
      </c>
      <c r="D4708">
        <v>147656.87295799999</v>
      </c>
      <c r="E4708">
        <v>309880.1152539</v>
      </c>
      <c r="F4708">
        <v>425381.84604919999</v>
      </c>
      <c r="G4708">
        <v>917900.04399080004</v>
      </c>
      <c r="H4708">
        <v>3153748.2421725001</v>
      </c>
      <c r="I4708">
        <v>75479.946051100007</v>
      </c>
      <c r="J4708">
        <v>107101.062384</v>
      </c>
      <c r="K4708">
        <v>194378.38445849999</v>
      </c>
      <c r="L4708">
        <v>302252.29656380002</v>
      </c>
      <c r="M4708">
        <v>669472.46641510003</v>
      </c>
      <c r="N4708">
        <v>68603.978921000002</v>
      </c>
      <c r="O4708">
        <v>86615.307551000005</v>
      </c>
      <c r="P4708">
        <v>161803.05358119999</v>
      </c>
      <c r="Q4708">
        <v>239418.04912909999</v>
      </c>
      <c r="R4708">
        <v>484230.50768159999</v>
      </c>
      <c r="S4708">
        <v>1451367.2799607001</v>
      </c>
      <c r="T4708">
        <v>35.5218244</v>
      </c>
      <c r="U4708">
        <v>23.5059437</v>
      </c>
      <c r="V4708">
        <v>9.8661504000000004</v>
      </c>
      <c r="W4708">
        <v>6.7717821000000002</v>
      </c>
      <c r="X4708">
        <v>2.9224656000000002</v>
      </c>
      <c r="Y4708">
        <v>1.0041093999999999</v>
      </c>
      <c r="Z4708">
        <v>12.0158807</v>
      </c>
      <c r="AA4708">
        <v>13.6397934</v>
      </c>
      <c r="AB4708">
        <v>3.0943681999999999</v>
      </c>
      <c r="AC4708">
        <v>3.8493165</v>
      </c>
      <c r="AD4708">
        <v>1.9183562000000001</v>
      </c>
      <c r="AE4708">
        <v>22501.745581200001</v>
      </c>
      <c r="AF4708">
        <v>28595.566485799998</v>
      </c>
      <c r="AG4708">
        <v>31408.411973499999</v>
      </c>
      <c r="AH4708">
        <v>689307.79250089999</v>
      </c>
      <c r="AI4708">
        <v>566235</v>
      </c>
      <c r="AJ4708">
        <v>21650063.123412501</v>
      </c>
      <c r="AK4708" t="s">
        <v>68</v>
      </c>
      <c r="AL4708">
        <v>1968</v>
      </c>
      <c r="AN4708">
        <v>3531740000</v>
      </c>
      <c r="AO4708">
        <v>64.4781756</v>
      </c>
      <c r="AP4708">
        <v>90.133849600000005</v>
      </c>
    </row>
    <row r="4709" spans="1:42" x14ac:dyDescent="0.25">
      <c r="A4709">
        <v>5405700</v>
      </c>
      <c r="B4709">
        <v>54</v>
      </c>
      <c r="C4709">
        <v>109555.1480017</v>
      </c>
      <c r="D4709">
        <v>144782.40699270001</v>
      </c>
      <c r="E4709">
        <v>297533.54496029997</v>
      </c>
      <c r="F4709">
        <v>420038.39977259998</v>
      </c>
      <c r="G4709">
        <v>897283.74517220003</v>
      </c>
      <c r="H4709">
        <v>3097267.4478890998</v>
      </c>
      <c r="I4709">
        <v>74327.889010700004</v>
      </c>
      <c r="J4709">
        <v>106594.6225008</v>
      </c>
      <c r="K4709">
        <v>175028.69014799999</v>
      </c>
      <c r="L4709">
        <v>300727.06342269998</v>
      </c>
      <c r="M4709">
        <v>652841.11153700005</v>
      </c>
      <c r="N4709">
        <v>66211.107224299994</v>
      </c>
      <c r="O4709">
        <v>87530.684003000002</v>
      </c>
      <c r="P4709">
        <v>153165.33439410001</v>
      </c>
      <c r="Q4709">
        <v>211339.25695549999</v>
      </c>
      <c r="R4709">
        <v>465124.38951850001</v>
      </c>
      <c r="S4709">
        <v>1367499.8186724</v>
      </c>
      <c r="T4709">
        <v>35.688425700000003</v>
      </c>
      <c r="U4709">
        <v>23.581987099999999</v>
      </c>
      <c r="V4709">
        <v>9.6923823000000002</v>
      </c>
      <c r="W4709">
        <v>6.8415356999999997</v>
      </c>
      <c r="X4709">
        <v>2.9229702999999998</v>
      </c>
      <c r="Y4709">
        <v>1.0089585000000001</v>
      </c>
      <c r="Z4709">
        <v>12.106438600000001</v>
      </c>
      <c r="AA4709">
        <v>13.889604800000001</v>
      </c>
      <c r="AB4709">
        <v>2.8508466000000001</v>
      </c>
      <c r="AC4709">
        <v>3.9185655000000001</v>
      </c>
      <c r="AD4709">
        <v>1.9140117999999999</v>
      </c>
      <c r="AE4709">
        <v>21935.726886500001</v>
      </c>
      <c r="AF4709">
        <v>28002.357119600001</v>
      </c>
      <c r="AG4709">
        <v>30697.668998000001</v>
      </c>
      <c r="AH4709">
        <v>688666.99017460004</v>
      </c>
      <c r="AI4709">
        <v>568098</v>
      </c>
      <c r="AJ4709">
        <v>21140471.3142564</v>
      </c>
      <c r="AK4709" t="s">
        <v>68</v>
      </c>
      <c r="AL4709">
        <v>1969</v>
      </c>
      <c r="AN4709">
        <v>3882756000</v>
      </c>
      <c r="AO4709">
        <v>64.311574300000004</v>
      </c>
      <c r="AP4709">
        <v>90.307617699999994</v>
      </c>
    </row>
    <row r="4710" spans="1:42" x14ac:dyDescent="0.25">
      <c r="A4710">
        <v>5405800</v>
      </c>
      <c r="B4710">
        <v>54</v>
      </c>
      <c r="C4710">
        <v>111217.9796091</v>
      </c>
      <c r="D4710">
        <v>144837.3979402</v>
      </c>
      <c r="E4710">
        <v>293664.7511472</v>
      </c>
      <c r="F4710">
        <v>411333.68243809999</v>
      </c>
      <c r="G4710">
        <v>847995.63317349995</v>
      </c>
      <c r="H4710">
        <v>2554076.5470890999</v>
      </c>
      <c r="I4710">
        <v>77598.561277899993</v>
      </c>
      <c r="J4710">
        <v>107630.5596385</v>
      </c>
      <c r="K4710">
        <v>175995.81985639999</v>
      </c>
      <c r="L4710">
        <v>302168.1947542</v>
      </c>
      <c r="M4710">
        <v>658431.08718280005</v>
      </c>
      <c r="N4710">
        <v>70534.098648400002</v>
      </c>
      <c r="O4710">
        <v>90466.215851100002</v>
      </c>
      <c r="P4710">
        <v>162171.39206000001</v>
      </c>
      <c r="Q4710">
        <v>230611.9577569</v>
      </c>
      <c r="R4710">
        <v>478424.48965880001</v>
      </c>
      <c r="S4710">
        <v>1513414.7447673001</v>
      </c>
      <c r="T4710">
        <v>35.1703185</v>
      </c>
      <c r="U4710">
        <v>22.900872</v>
      </c>
      <c r="V4710">
        <v>9.2865225999999996</v>
      </c>
      <c r="W4710">
        <v>6.5037760000000002</v>
      </c>
      <c r="X4710">
        <v>2.6816057</v>
      </c>
      <c r="Y4710">
        <v>0.80767230000000001</v>
      </c>
      <c r="Z4710">
        <v>12.2694466</v>
      </c>
      <c r="AA4710">
        <v>13.614349300000001</v>
      </c>
      <c r="AB4710">
        <v>2.7827465999999998</v>
      </c>
      <c r="AC4710">
        <v>3.8221704000000001</v>
      </c>
      <c r="AD4710">
        <v>1.8739333</v>
      </c>
      <c r="AE4710">
        <v>22778.759957499999</v>
      </c>
      <c r="AF4710">
        <v>28975.792334599999</v>
      </c>
      <c r="AG4710">
        <v>31622.681922700001</v>
      </c>
      <c r="AH4710">
        <v>689294.02880049997</v>
      </c>
      <c r="AI4710">
        <v>556185</v>
      </c>
      <c r="AJ4710">
        <v>21797325.823970702</v>
      </c>
      <c r="AK4710" t="s">
        <v>68</v>
      </c>
      <c r="AL4710">
        <v>1970</v>
      </c>
      <c r="AN4710">
        <v>4207701000</v>
      </c>
      <c r="AO4710">
        <v>64.829681500000007</v>
      </c>
      <c r="AP4710">
        <v>90.713477400000002</v>
      </c>
    </row>
    <row r="4711" spans="1:42" x14ac:dyDescent="0.25">
      <c r="A4711">
        <v>5405900</v>
      </c>
      <c r="B4711">
        <v>54</v>
      </c>
      <c r="C4711">
        <v>115115.5849494</v>
      </c>
      <c r="D4711">
        <v>151640.61613340001</v>
      </c>
      <c r="E4711">
        <v>311634.48332950001</v>
      </c>
      <c r="F4711">
        <v>436412.38923700002</v>
      </c>
      <c r="G4711">
        <v>924599.49470120005</v>
      </c>
      <c r="H4711">
        <v>3142445.2237494001</v>
      </c>
      <c r="I4711">
        <v>78590.553765300006</v>
      </c>
      <c r="J4711">
        <v>111642.1493344</v>
      </c>
      <c r="K4711">
        <v>186856.577422</v>
      </c>
      <c r="L4711">
        <v>314365.61287100002</v>
      </c>
      <c r="M4711">
        <v>678172.19147359999</v>
      </c>
      <c r="N4711">
        <v>70142.190760800004</v>
      </c>
      <c r="O4711">
        <v>86373.028330700006</v>
      </c>
      <c r="P4711">
        <v>167736.32508859999</v>
      </c>
      <c r="Q4711">
        <v>239403.8434751</v>
      </c>
      <c r="R4711">
        <v>471919.59587279998</v>
      </c>
      <c r="S4711">
        <v>1565995.1849398001</v>
      </c>
      <c r="T4711">
        <v>35.586995899999998</v>
      </c>
      <c r="U4711">
        <v>23.439198000000001</v>
      </c>
      <c r="V4711">
        <v>9.6339127999999992</v>
      </c>
      <c r="W4711">
        <v>6.7456573999999998</v>
      </c>
      <c r="X4711">
        <v>2.85832</v>
      </c>
      <c r="Y4711">
        <v>0.97145999999999999</v>
      </c>
      <c r="Z4711">
        <v>12.1477979</v>
      </c>
      <c r="AA4711">
        <v>13.8052852</v>
      </c>
      <c r="AB4711">
        <v>2.8882553999999998</v>
      </c>
      <c r="AC4711">
        <v>3.8873373</v>
      </c>
      <c r="AD4711">
        <v>1.8868601</v>
      </c>
      <c r="AE4711">
        <v>23151.2178571</v>
      </c>
      <c r="AF4711">
        <v>29526.575487900001</v>
      </c>
      <c r="AG4711">
        <v>32347.6545663</v>
      </c>
      <c r="AH4711">
        <v>703490.38712279999</v>
      </c>
      <c r="AI4711">
        <v>559868</v>
      </c>
      <c r="AJ4711">
        <v>22756264.033351898</v>
      </c>
      <c r="AK4711" t="s">
        <v>68</v>
      </c>
      <c r="AL4711">
        <v>1971</v>
      </c>
      <c r="AN4711">
        <v>4594437000</v>
      </c>
      <c r="AO4711">
        <v>64.413004099999995</v>
      </c>
      <c r="AP4711">
        <v>90.366087199999996</v>
      </c>
    </row>
    <row r="4712" spans="1:42" x14ac:dyDescent="0.25">
      <c r="A4712">
        <v>5406000</v>
      </c>
      <c r="B4712">
        <v>54</v>
      </c>
      <c r="C4712">
        <v>119201.7303716</v>
      </c>
      <c r="D4712">
        <v>155217.87862189999</v>
      </c>
      <c r="E4712">
        <v>319996.25056449999</v>
      </c>
      <c r="F4712">
        <v>434177.88705179997</v>
      </c>
      <c r="G4712">
        <v>877831.85454179998</v>
      </c>
      <c r="H4712">
        <v>2479933.8454805999</v>
      </c>
      <c r="I4712">
        <v>83185.582121200001</v>
      </c>
      <c r="J4712">
        <v>114023.2856363</v>
      </c>
      <c r="K4712">
        <v>205814.61407710001</v>
      </c>
      <c r="L4712">
        <v>323264.39517929999</v>
      </c>
      <c r="M4712">
        <v>699820.52221530001</v>
      </c>
      <c r="N4712">
        <v>76397.575477399994</v>
      </c>
      <c r="O4712">
        <v>92158.303273600002</v>
      </c>
      <c r="P4712">
        <v>171570.49650499999</v>
      </c>
      <c r="Q4712">
        <v>250643.72460419999</v>
      </c>
      <c r="R4712">
        <v>522742.49464410002</v>
      </c>
      <c r="S4712">
        <v>1512111.9788599999</v>
      </c>
      <c r="T4712">
        <v>34.957281299999998</v>
      </c>
      <c r="U4712">
        <v>22.7597159</v>
      </c>
      <c r="V4712">
        <v>9.3842589000000007</v>
      </c>
      <c r="W4712">
        <v>6.3663835000000004</v>
      </c>
      <c r="X4712">
        <v>2.5743431000000001</v>
      </c>
      <c r="Y4712">
        <v>0.72726919999999995</v>
      </c>
      <c r="Z4712">
        <v>12.1975654</v>
      </c>
      <c r="AA4712">
        <v>13.3754571</v>
      </c>
      <c r="AB4712">
        <v>3.0178753999999999</v>
      </c>
      <c r="AC4712">
        <v>3.7920403999999999</v>
      </c>
      <c r="AD4712">
        <v>1.8470739</v>
      </c>
      <c r="AE4712">
        <v>24643.426123000001</v>
      </c>
      <c r="AF4712">
        <v>31211.408123500001</v>
      </c>
      <c r="AG4712">
        <v>34099.256547899997</v>
      </c>
      <c r="AH4712">
        <v>716639.04856240004</v>
      </c>
      <c r="AI4712">
        <v>585919</v>
      </c>
      <c r="AJ4712">
        <v>24436858.769168299</v>
      </c>
      <c r="AK4712" t="s">
        <v>68</v>
      </c>
      <c r="AL4712">
        <v>1972</v>
      </c>
      <c r="AN4712">
        <v>5056440000</v>
      </c>
      <c r="AO4712">
        <v>65.042718699999995</v>
      </c>
      <c r="AP4712">
        <v>90.615741099999994</v>
      </c>
    </row>
    <row r="4713" spans="1:42" x14ac:dyDescent="0.25">
      <c r="A4713">
        <v>5406100</v>
      </c>
      <c r="B4713">
        <v>54</v>
      </c>
      <c r="C4713">
        <v>122494.6303535</v>
      </c>
      <c r="D4713">
        <v>159299.5619186</v>
      </c>
      <c r="E4713">
        <v>325185.89564449998</v>
      </c>
      <c r="F4713">
        <v>443905.88177079998</v>
      </c>
      <c r="G4713">
        <v>876658.64558999997</v>
      </c>
      <c r="H4713">
        <v>2671158.1165037998</v>
      </c>
      <c r="I4713">
        <v>85689.698788299997</v>
      </c>
      <c r="J4713">
        <v>117827.9784872</v>
      </c>
      <c r="K4713">
        <v>206465.9095183</v>
      </c>
      <c r="L4713">
        <v>335717.69081599999</v>
      </c>
      <c r="M4713">
        <v>677269.81548850005</v>
      </c>
      <c r="N4713">
        <v>77443.287919599999</v>
      </c>
      <c r="O4713">
        <v>96960.165932899996</v>
      </c>
      <c r="P4713">
        <v>177769.49526299999</v>
      </c>
      <c r="Q4713">
        <v>255479.94502899999</v>
      </c>
      <c r="R4713">
        <v>486460.22655169998</v>
      </c>
      <c r="S4713">
        <v>1513921.0183438</v>
      </c>
      <c r="T4713">
        <v>36.433465300000002</v>
      </c>
      <c r="U4713">
        <v>23.690161100000001</v>
      </c>
      <c r="V4713">
        <v>9.6719741999999993</v>
      </c>
      <c r="W4713">
        <v>6.6015259000000004</v>
      </c>
      <c r="X4713">
        <v>2.6074378</v>
      </c>
      <c r="Y4713">
        <v>0.79448010000000002</v>
      </c>
      <c r="Z4713">
        <v>12.743304200000001</v>
      </c>
      <c r="AA4713">
        <v>14.0181869</v>
      </c>
      <c r="AB4713">
        <v>3.0704482999999998</v>
      </c>
      <c r="AC4713">
        <v>3.9940882000000002</v>
      </c>
      <c r="AD4713">
        <v>1.8129576000000001</v>
      </c>
      <c r="AE4713">
        <v>23746.6635255</v>
      </c>
      <c r="AF4713">
        <v>30676.364900799999</v>
      </c>
      <c r="AG4713">
        <v>33621.460208299999</v>
      </c>
      <c r="AH4713">
        <v>729234.59339129995</v>
      </c>
      <c r="AI4713">
        <v>585085</v>
      </c>
      <c r="AJ4713">
        <v>24517931.8642026</v>
      </c>
      <c r="AK4713" t="s">
        <v>68</v>
      </c>
      <c r="AL4713">
        <v>1973</v>
      </c>
      <c r="AN4713">
        <v>5339100000</v>
      </c>
      <c r="AO4713">
        <v>63.566534699999998</v>
      </c>
      <c r="AP4713">
        <v>90.328025800000006</v>
      </c>
    </row>
    <row r="4714" spans="1:42" x14ac:dyDescent="0.25">
      <c r="A4714">
        <v>5406200</v>
      </c>
      <c r="B4714">
        <v>54</v>
      </c>
      <c r="C4714">
        <v>120807.602453</v>
      </c>
      <c r="D4714">
        <v>157395.87132119999</v>
      </c>
      <c r="E4714">
        <v>292011.45686229999</v>
      </c>
      <c r="F4714">
        <v>383053.08306089998</v>
      </c>
      <c r="G4714">
        <v>721523.41702329996</v>
      </c>
      <c r="H4714">
        <v>1858579.5606557999</v>
      </c>
      <c r="I4714">
        <v>84219.333584799999</v>
      </c>
      <c r="J4714">
        <v>123741.9749359</v>
      </c>
      <c r="K4714">
        <v>200969.83066370001</v>
      </c>
      <c r="L4714">
        <v>298435.49957029999</v>
      </c>
      <c r="M4714">
        <v>595183.8455086</v>
      </c>
      <c r="N4714">
        <v>75194.805800899994</v>
      </c>
      <c r="O4714">
        <v>98463.068775699998</v>
      </c>
      <c r="P4714">
        <v>179434.70101829999</v>
      </c>
      <c r="Q4714">
        <v>237468.33559629999</v>
      </c>
      <c r="R4714">
        <v>444298.52398390003</v>
      </c>
      <c r="S4714">
        <v>910499.35292460001</v>
      </c>
      <c r="T4714">
        <v>36.743876299999997</v>
      </c>
      <c r="U4714">
        <v>23.936136099999999</v>
      </c>
      <c r="V4714">
        <v>8.8815874000000008</v>
      </c>
      <c r="W4714">
        <v>5.8253184999999998</v>
      </c>
      <c r="X4714">
        <v>2.194528</v>
      </c>
      <c r="Y4714">
        <v>0.56529070000000003</v>
      </c>
      <c r="Z4714">
        <v>12.8077402</v>
      </c>
      <c r="AA4714">
        <v>15.0545487</v>
      </c>
      <c r="AB4714">
        <v>3.0562689999999999</v>
      </c>
      <c r="AC4714">
        <v>3.6307904</v>
      </c>
      <c r="AD4714">
        <v>1.6292373</v>
      </c>
      <c r="AE4714">
        <v>23108.372530000001</v>
      </c>
      <c r="AF4714">
        <v>30260.788842099999</v>
      </c>
      <c r="AG4714">
        <v>32878.295522300003</v>
      </c>
      <c r="AH4714">
        <v>741802.58967100002</v>
      </c>
      <c r="AI4714">
        <v>606958</v>
      </c>
      <c r="AJ4714">
        <v>24389204.762436599</v>
      </c>
      <c r="AK4714" t="s">
        <v>68</v>
      </c>
      <c r="AL4714">
        <v>1974</v>
      </c>
      <c r="AN4714">
        <v>5975632000</v>
      </c>
      <c r="AO4714">
        <v>63.256123700000003</v>
      </c>
      <c r="AP4714">
        <v>91.118412599999999</v>
      </c>
    </row>
    <row r="4715" spans="1:42" x14ac:dyDescent="0.25">
      <c r="A4715">
        <v>5406300</v>
      </c>
      <c r="B4715">
        <v>54</v>
      </c>
      <c r="C4715">
        <v>119211.4491668</v>
      </c>
      <c r="D4715">
        <v>155055.82751969999</v>
      </c>
      <c r="E4715">
        <v>329095.26699420001</v>
      </c>
      <c r="F4715">
        <v>458931.42120099999</v>
      </c>
      <c r="G4715">
        <v>1004876.2901505</v>
      </c>
      <c r="H4715">
        <v>3436202.3016281999</v>
      </c>
      <c r="I4715">
        <v>83367.070813900005</v>
      </c>
      <c r="J4715">
        <v>111545.9676511</v>
      </c>
      <c r="K4715">
        <v>199259.11278749999</v>
      </c>
      <c r="L4715">
        <v>322445.20396359998</v>
      </c>
      <c r="M4715">
        <v>734728.95554190001</v>
      </c>
      <c r="N4715">
        <v>75681.008130699993</v>
      </c>
      <c r="O4715">
        <v>90545.020085700002</v>
      </c>
      <c r="P4715">
        <v>172730.28238660001</v>
      </c>
      <c r="Q4715">
        <v>241755.47489340001</v>
      </c>
      <c r="R4715">
        <v>524978.00349949999</v>
      </c>
      <c r="S4715">
        <v>1633909.9919141999</v>
      </c>
      <c r="T4715">
        <v>36.245404499999999</v>
      </c>
      <c r="U4715">
        <v>23.571818100000002</v>
      </c>
      <c r="V4715">
        <v>10.0059106</v>
      </c>
      <c r="W4715">
        <v>6.9767438999999998</v>
      </c>
      <c r="X4715">
        <v>3.0552557999999999</v>
      </c>
      <c r="Y4715">
        <v>1.0447531999999999</v>
      </c>
      <c r="Z4715">
        <v>12.6735864</v>
      </c>
      <c r="AA4715">
        <v>13.5659075</v>
      </c>
      <c r="AB4715">
        <v>3.0291667000000002</v>
      </c>
      <c r="AC4715">
        <v>3.9214880999999999</v>
      </c>
      <c r="AD4715">
        <v>2.0105026000000001</v>
      </c>
      <c r="AE4715">
        <v>23298.824054699999</v>
      </c>
      <c r="AF4715">
        <v>29898.115046399998</v>
      </c>
      <c r="AG4715">
        <v>32890.086565899997</v>
      </c>
      <c r="AH4715">
        <v>755189.14344440005</v>
      </c>
      <c r="AI4715">
        <v>609955</v>
      </c>
      <c r="AJ4715">
        <v>24838236.301524799</v>
      </c>
      <c r="AK4715" t="s">
        <v>68</v>
      </c>
      <c r="AL4715">
        <v>1975</v>
      </c>
      <c r="AN4715">
        <v>6707337000</v>
      </c>
      <c r="AO4715">
        <v>63.754595500000001</v>
      </c>
      <c r="AP4715">
        <v>89.994089399999993</v>
      </c>
    </row>
    <row r="4716" spans="1:42" x14ac:dyDescent="0.25">
      <c r="A4716">
        <v>5406400</v>
      </c>
      <c r="B4716">
        <v>54</v>
      </c>
      <c r="C4716">
        <v>124640.56619329999</v>
      </c>
      <c r="D4716">
        <v>161856.67744530001</v>
      </c>
      <c r="E4716">
        <v>338942.81523230002</v>
      </c>
      <c r="F4716">
        <v>474638.86486199999</v>
      </c>
      <c r="G4716">
        <v>1009568.9012396</v>
      </c>
      <c r="H4716">
        <v>3235204.8008960998</v>
      </c>
      <c r="I4716">
        <v>87424.454941400007</v>
      </c>
      <c r="J4716">
        <v>117585.1429986</v>
      </c>
      <c r="K4716">
        <v>203246.7656026</v>
      </c>
      <c r="L4716">
        <v>340906.35576770001</v>
      </c>
      <c r="M4716">
        <v>762276.02350000001</v>
      </c>
      <c r="N4716">
        <v>80367.437063300007</v>
      </c>
      <c r="O4716">
        <v>99544.920071100001</v>
      </c>
      <c r="P4716">
        <v>175819.2483678</v>
      </c>
      <c r="Q4716">
        <v>247407.49273150001</v>
      </c>
      <c r="R4716">
        <v>519114.68411939999</v>
      </c>
      <c r="S4716">
        <v>1822812.6872968001</v>
      </c>
      <c r="T4716">
        <v>36.062058700000001</v>
      </c>
      <c r="U4716">
        <v>23.414868800000001</v>
      </c>
      <c r="V4716">
        <v>9.8065791000000004</v>
      </c>
      <c r="W4716">
        <v>6.8663258000000003</v>
      </c>
      <c r="X4716">
        <v>2.9209697999999999</v>
      </c>
      <c r="Y4716">
        <v>0.93603670000000005</v>
      </c>
      <c r="Z4716">
        <v>12.647189900000001</v>
      </c>
      <c r="AA4716">
        <v>13.6082897</v>
      </c>
      <c r="AB4716">
        <v>2.9402533000000002</v>
      </c>
      <c r="AC4716">
        <v>3.9453559999999999</v>
      </c>
      <c r="AD4716">
        <v>1.9849330999999999</v>
      </c>
      <c r="AE4716">
        <v>24554.157447699999</v>
      </c>
      <c r="AF4716">
        <v>31488.252696899999</v>
      </c>
      <c r="AG4716">
        <v>34562.798322299997</v>
      </c>
      <c r="AH4716">
        <v>768599.91052769998</v>
      </c>
      <c r="AI4716">
        <v>640695</v>
      </c>
      <c r="AJ4716">
        <v>26564963.698091201</v>
      </c>
      <c r="AK4716" t="s">
        <v>68</v>
      </c>
      <c r="AL4716">
        <v>1976</v>
      </c>
      <c r="AN4716">
        <v>7594730000</v>
      </c>
      <c r="AO4716">
        <v>63.937941299999999</v>
      </c>
      <c r="AP4716">
        <v>90.193420900000007</v>
      </c>
    </row>
    <row r="4717" spans="1:42" x14ac:dyDescent="0.25">
      <c r="A4717">
        <v>5406500</v>
      </c>
      <c r="B4717">
        <v>54</v>
      </c>
      <c r="C4717">
        <v>126767.5603791</v>
      </c>
      <c r="D4717">
        <v>164672.2157345</v>
      </c>
      <c r="E4717">
        <v>337892.80866019998</v>
      </c>
      <c r="F4717">
        <v>461849.3738835</v>
      </c>
      <c r="G4717">
        <v>947757.39781470003</v>
      </c>
      <c r="H4717">
        <v>2922494.1967678</v>
      </c>
      <c r="I4717">
        <v>88862.905023700005</v>
      </c>
      <c r="J4717">
        <v>121367.0675031</v>
      </c>
      <c r="K4717">
        <v>213936.2434368</v>
      </c>
      <c r="L4717">
        <v>340372.36790070002</v>
      </c>
      <c r="M4717">
        <v>728342.19793100003</v>
      </c>
      <c r="N4717">
        <v>79788.125379899997</v>
      </c>
      <c r="O4717">
        <v>98777.620860700001</v>
      </c>
      <c r="P4717">
        <v>177279.28153040001</v>
      </c>
      <c r="Q4717">
        <v>258350.06480170001</v>
      </c>
      <c r="R4717">
        <v>507592.46471029997</v>
      </c>
      <c r="S4717">
        <v>1837854.5449860999</v>
      </c>
      <c r="T4717">
        <v>35.6662818</v>
      </c>
      <c r="U4717">
        <v>23.165412499999999</v>
      </c>
      <c r="V4717">
        <v>9.5066751000000007</v>
      </c>
      <c r="W4717">
        <v>6.4971076999999999</v>
      </c>
      <c r="X4717">
        <v>2.6665325000000002</v>
      </c>
      <c r="Y4717">
        <v>0.82224900000000001</v>
      </c>
      <c r="Z4717">
        <v>12.5008693</v>
      </c>
      <c r="AA4717">
        <v>13.6587374</v>
      </c>
      <c r="AB4717">
        <v>3.0095673999999999</v>
      </c>
      <c r="AC4717">
        <v>3.8305752000000002</v>
      </c>
      <c r="AD4717">
        <v>1.8442835</v>
      </c>
      <c r="AE4717">
        <v>25406.593493100001</v>
      </c>
      <c r="AF4717">
        <v>32488.648580900001</v>
      </c>
      <c r="AG4717">
        <v>35542.690181700003</v>
      </c>
      <c r="AH4717">
        <v>782746.55534269998</v>
      </c>
      <c r="AI4717">
        <v>644787</v>
      </c>
      <c r="AJ4717">
        <v>27820918.307325099</v>
      </c>
      <c r="AK4717" t="s">
        <v>68</v>
      </c>
      <c r="AL4717">
        <v>1977</v>
      </c>
      <c r="AN4717">
        <v>8210069000</v>
      </c>
      <c r="AO4717">
        <v>64.333718200000007</v>
      </c>
      <c r="AP4717">
        <v>90.493324900000005</v>
      </c>
    </row>
    <row r="4718" spans="1:42" x14ac:dyDescent="0.25">
      <c r="A4718">
        <v>5406600</v>
      </c>
      <c r="B4718">
        <v>54</v>
      </c>
      <c r="C4718">
        <v>123074.7703937</v>
      </c>
      <c r="D4718">
        <v>158234.89042050001</v>
      </c>
      <c r="E4718">
        <v>314302.33100040001</v>
      </c>
      <c r="F4718">
        <v>420845.64506910002</v>
      </c>
      <c r="G4718">
        <v>837408.89196689997</v>
      </c>
      <c r="H4718">
        <v>2299896.123073</v>
      </c>
      <c r="I4718">
        <v>87914.650366999995</v>
      </c>
      <c r="J4718">
        <v>119218.0302755</v>
      </c>
      <c r="K4718">
        <v>207759.0169317</v>
      </c>
      <c r="L4718">
        <v>316704.83334459999</v>
      </c>
      <c r="M4718">
        <v>674910.31073290005</v>
      </c>
      <c r="N4718">
        <v>80629.980192200004</v>
      </c>
      <c r="O4718">
        <v>102410.5318544</v>
      </c>
      <c r="P4718">
        <v>174426.1416958</v>
      </c>
      <c r="Q4718">
        <v>244780.76088690001</v>
      </c>
      <c r="R4718">
        <v>502992.9214092</v>
      </c>
      <c r="S4718">
        <v>1390540.8246069001</v>
      </c>
      <c r="T4718">
        <v>34.343834100000002</v>
      </c>
      <c r="U4718">
        <v>22.077607</v>
      </c>
      <c r="V4718">
        <v>8.7705604000000008</v>
      </c>
      <c r="W4718">
        <v>5.8718180000000002</v>
      </c>
      <c r="X4718">
        <v>2.3367772000000002</v>
      </c>
      <c r="Y4718">
        <v>0.64178259999999998</v>
      </c>
      <c r="Z4718">
        <v>12.2662271</v>
      </c>
      <c r="AA4718">
        <v>13.3070466</v>
      </c>
      <c r="AB4718">
        <v>2.8987424000000002</v>
      </c>
      <c r="AC4718">
        <v>3.5350408</v>
      </c>
      <c r="AD4718">
        <v>1.6949946</v>
      </c>
      <c r="AE4718">
        <v>26142.870085400002</v>
      </c>
      <c r="AF4718">
        <v>33023.269501199997</v>
      </c>
      <c r="AG4718">
        <v>35836.060116200002</v>
      </c>
      <c r="AH4718">
        <v>797644.03141309996</v>
      </c>
      <c r="AI4718">
        <v>663634</v>
      </c>
      <c r="AJ4718">
        <v>28584419.461050399</v>
      </c>
      <c r="AK4718" t="s">
        <v>68</v>
      </c>
      <c r="AL4718">
        <v>1978</v>
      </c>
      <c r="AN4718">
        <v>8930226000</v>
      </c>
      <c r="AO4718">
        <v>65.656165900000005</v>
      </c>
      <c r="AP4718">
        <v>91.229439600000006</v>
      </c>
    </row>
    <row r="4719" spans="1:42" x14ac:dyDescent="0.25">
      <c r="A4719">
        <v>5406700</v>
      </c>
      <c r="B4719">
        <v>54</v>
      </c>
      <c r="C4719">
        <v>126760.23434130001</v>
      </c>
      <c r="D4719">
        <v>162957.89263260001</v>
      </c>
      <c r="E4719">
        <v>328312.09256979998</v>
      </c>
      <c r="F4719">
        <v>456253.32584359997</v>
      </c>
      <c r="G4719">
        <v>995729.09555059997</v>
      </c>
      <c r="H4719">
        <v>3441975.3982771998</v>
      </c>
      <c r="I4719">
        <v>90562.576050100004</v>
      </c>
      <c r="J4719">
        <v>121619.34264829999</v>
      </c>
      <c r="K4719">
        <v>200370.85929600001</v>
      </c>
      <c r="L4719">
        <v>321384.3834168</v>
      </c>
      <c r="M4719">
        <v>723923.95080320002</v>
      </c>
      <c r="N4719">
        <v>81818.338552300003</v>
      </c>
      <c r="O4719">
        <v>105671.9430918</v>
      </c>
      <c r="P4719">
        <v>173886.91538290001</v>
      </c>
      <c r="Q4719">
        <v>244728.0417069</v>
      </c>
      <c r="R4719">
        <v>510437.13460380002</v>
      </c>
      <c r="S4719">
        <v>1922650.2010126</v>
      </c>
      <c r="T4719">
        <v>35.677881999999997</v>
      </c>
      <c r="U4719">
        <v>22.9330298</v>
      </c>
      <c r="V4719">
        <v>9.2406582999999998</v>
      </c>
      <c r="W4719">
        <v>6.4208433999999999</v>
      </c>
      <c r="X4719">
        <v>2.8025749000000002</v>
      </c>
      <c r="Y4719">
        <v>0.96877690000000005</v>
      </c>
      <c r="Z4719">
        <v>12.7448522</v>
      </c>
      <c r="AA4719">
        <v>13.6923715</v>
      </c>
      <c r="AB4719">
        <v>2.8198148999999999</v>
      </c>
      <c r="AC4719">
        <v>3.6182685000000001</v>
      </c>
      <c r="AD4719">
        <v>1.833798</v>
      </c>
      <c r="AE4719">
        <v>25392.285640499998</v>
      </c>
      <c r="AF4719">
        <v>32571.6763483</v>
      </c>
      <c r="AG4719">
        <v>35529.080510599997</v>
      </c>
      <c r="AH4719">
        <v>822072.16273660003</v>
      </c>
      <c r="AI4719">
        <v>667001</v>
      </c>
      <c r="AJ4719">
        <v>29207468.0553497</v>
      </c>
      <c r="AK4719" t="s">
        <v>68</v>
      </c>
      <c r="AL4719">
        <v>1979</v>
      </c>
      <c r="AN4719">
        <v>10055836000</v>
      </c>
      <c r="AO4719">
        <v>64.322118000000003</v>
      </c>
      <c r="AP4719">
        <v>90.759341699999993</v>
      </c>
    </row>
    <row r="4720" spans="1:42" x14ac:dyDescent="0.25">
      <c r="A4720">
        <v>5406800</v>
      </c>
      <c r="B4720">
        <v>54</v>
      </c>
      <c r="C4720">
        <v>123331.5053612</v>
      </c>
      <c r="D4720">
        <v>153765.53835839999</v>
      </c>
      <c r="E4720">
        <v>319046.87653210002</v>
      </c>
      <c r="F4720">
        <v>449481.76485590002</v>
      </c>
      <c r="G4720">
        <v>979407.53768209997</v>
      </c>
      <c r="H4720">
        <v>3245169.9293943001</v>
      </c>
      <c r="I4720">
        <v>92897.472364100002</v>
      </c>
      <c r="J4720">
        <v>112445.203815</v>
      </c>
      <c r="K4720">
        <v>188611.9882084</v>
      </c>
      <c r="L4720">
        <v>317000.32164929999</v>
      </c>
      <c r="M4720">
        <v>727656.16082510003</v>
      </c>
      <c r="N4720">
        <v>80687.520279300006</v>
      </c>
      <c r="O4720">
        <v>86373.573494900003</v>
      </c>
      <c r="P4720">
        <v>174480.72627479999</v>
      </c>
      <c r="Q4720">
        <v>234622.59647210001</v>
      </c>
      <c r="R4720">
        <v>515907.69940669998</v>
      </c>
      <c r="S4720">
        <v>1468313.2640939001</v>
      </c>
      <c r="T4720">
        <v>35.734358100000001</v>
      </c>
      <c r="U4720">
        <v>22.276192900000002</v>
      </c>
      <c r="V4720">
        <v>9.2441385999999994</v>
      </c>
      <c r="W4720">
        <v>6.5116947999999999</v>
      </c>
      <c r="X4720">
        <v>2.8377582000000001</v>
      </c>
      <c r="Y4720">
        <v>0.94026310000000002</v>
      </c>
      <c r="Z4720">
        <v>13.4581652</v>
      </c>
      <c r="AA4720">
        <v>13.0320543</v>
      </c>
      <c r="AB4720">
        <v>2.7324438999999998</v>
      </c>
      <c r="AC4720">
        <v>3.6739364999999999</v>
      </c>
      <c r="AD4720">
        <v>1.8974951</v>
      </c>
      <c r="AE4720">
        <v>24644.748332200001</v>
      </c>
      <c r="AF4720">
        <v>31639.348757299998</v>
      </c>
      <c r="AG4720">
        <v>34513.424035099997</v>
      </c>
      <c r="AH4720">
        <v>824032.4375</v>
      </c>
      <c r="AI4720">
        <v>674367</v>
      </c>
      <c r="AJ4720">
        <v>28440180.9341111</v>
      </c>
      <c r="AK4720" t="s">
        <v>68</v>
      </c>
      <c r="AL4720">
        <v>1980</v>
      </c>
      <c r="AN4720">
        <v>10895660000</v>
      </c>
      <c r="AO4720">
        <v>64.265641900000006</v>
      </c>
      <c r="AP4720">
        <v>90.755861400000001</v>
      </c>
    </row>
    <row r="4721" spans="1:42" x14ac:dyDescent="0.25">
      <c r="A4721">
        <v>5406900</v>
      </c>
      <c r="B4721">
        <v>54</v>
      </c>
      <c r="C4721">
        <v>119438.4877041</v>
      </c>
      <c r="D4721">
        <v>152053.9007924</v>
      </c>
      <c r="E4721">
        <v>316677.42776029999</v>
      </c>
      <c r="F4721">
        <v>449829.41666320001</v>
      </c>
      <c r="G4721">
        <v>1047113.2383032</v>
      </c>
      <c r="H4721">
        <v>4001486.9899431998</v>
      </c>
      <c r="I4721">
        <v>86823.074615799997</v>
      </c>
      <c r="J4721">
        <v>110898.01905050001</v>
      </c>
      <c r="K4721">
        <v>183525.4388574</v>
      </c>
      <c r="L4721">
        <v>300508.46125330002</v>
      </c>
      <c r="M4721">
        <v>718849.488121</v>
      </c>
      <c r="N4721">
        <v>77897.427095000006</v>
      </c>
      <c r="O4721">
        <v>87198.863136700005</v>
      </c>
      <c r="P4721">
        <v>159501.43946580001</v>
      </c>
      <c r="Q4721">
        <v>229678.09032429999</v>
      </c>
      <c r="R4721">
        <v>481730.12507080002</v>
      </c>
      <c r="S4721">
        <v>1546830.5026171</v>
      </c>
      <c r="T4721">
        <v>36.427695399999998</v>
      </c>
      <c r="U4721">
        <v>23.187555700000001</v>
      </c>
      <c r="V4721">
        <v>9.6583848999999997</v>
      </c>
      <c r="W4721">
        <v>6.8597020999999998</v>
      </c>
      <c r="X4721">
        <v>3.1936038999999998</v>
      </c>
      <c r="Y4721">
        <v>1.2204185999999999</v>
      </c>
      <c r="Z4721">
        <v>13.2401397</v>
      </c>
      <c r="AA4721">
        <v>13.529170799999999</v>
      </c>
      <c r="AB4721">
        <v>2.7986827999999999</v>
      </c>
      <c r="AC4721">
        <v>3.6660982</v>
      </c>
      <c r="AD4721">
        <v>1.9731852999999999</v>
      </c>
      <c r="AE4721">
        <v>23159.972816900001</v>
      </c>
      <c r="AF4721">
        <v>29920.252553599999</v>
      </c>
      <c r="AG4721">
        <v>32787.824305599999</v>
      </c>
      <c r="AH4721">
        <v>842163.75</v>
      </c>
      <c r="AI4721">
        <v>672335</v>
      </c>
      <c r="AJ4721">
        <v>27612717.071562499</v>
      </c>
      <c r="AK4721" t="s">
        <v>68</v>
      </c>
      <c r="AL4721">
        <v>1981</v>
      </c>
      <c r="AN4721">
        <v>11383805000</v>
      </c>
      <c r="AO4721">
        <v>63.572304600000002</v>
      </c>
      <c r="AP4721">
        <v>90.341615099999999</v>
      </c>
    </row>
    <row r="4722" spans="1:42" x14ac:dyDescent="0.25">
      <c r="A4722">
        <v>5407000</v>
      </c>
      <c r="B4722">
        <v>54</v>
      </c>
      <c r="C4722">
        <v>114935.5251857</v>
      </c>
      <c r="D4722">
        <v>163126.69839619999</v>
      </c>
      <c r="E4722">
        <v>324629.43555920001</v>
      </c>
      <c r="F4722">
        <v>477675.57143230003</v>
      </c>
      <c r="G4722">
        <v>1191507.3860537</v>
      </c>
      <c r="H4722">
        <v>4405434.4743354004</v>
      </c>
      <c r="I4722">
        <v>66744.351975199999</v>
      </c>
      <c r="J4722">
        <v>122751.0141054</v>
      </c>
      <c r="K4722">
        <v>171583.29968619999</v>
      </c>
      <c r="L4722">
        <v>299217.61777690001</v>
      </c>
      <c r="M4722">
        <v>834404.37624470005</v>
      </c>
      <c r="N4722">
        <v>57500.463512000002</v>
      </c>
      <c r="O4722">
        <v>81849.187058800002</v>
      </c>
      <c r="P4722">
        <v>146455.5072163</v>
      </c>
      <c r="Q4722">
        <v>216515.90222990001</v>
      </c>
      <c r="R4722">
        <v>549133.10404959996</v>
      </c>
      <c r="S4722">
        <v>2202717.2371677002</v>
      </c>
      <c r="T4722">
        <v>36.240300599999998</v>
      </c>
      <c r="U4722">
        <v>25.717725600000001</v>
      </c>
      <c r="V4722">
        <v>10.235885100000001</v>
      </c>
      <c r="W4722">
        <v>7.5307900999999999</v>
      </c>
      <c r="X4722">
        <v>3.7569398999999999</v>
      </c>
      <c r="Y4722">
        <v>1.3890768</v>
      </c>
      <c r="Z4722">
        <v>10.522575099999999</v>
      </c>
      <c r="AA4722">
        <v>15.481840399999999</v>
      </c>
      <c r="AB4722">
        <v>2.705095</v>
      </c>
      <c r="AC4722">
        <v>3.7738502</v>
      </c>
      <c r="AD4722">
        <v>2.3678631000000001</v>
      </c>
      <c r="AE4722">
        <v>22468.094616099999</v>
      </c>
      <c r="AF4722">
        <v>28756.104361099999</v>
      </c>
      <c r="AG4722">
        <v>31714.837673099999</v>
      </c>
      <c r="AH4722">
        <v>861789</v>
      </c>
      <c r="AI4722">
        <v>657115</v>
      </c>
      <c r="AJ4722">
        <v>27331498.243455399</v>
      </c>
      <c r="AK4722" t="s">
        <v>68</v>
      </c>
      <c r="AL4722">
        <v>1982</v>
      </c>
      <c r="AN4722">
        <v>11878350000</v>
      </c>
      <c r="AO4722">
        <v>63.759699400000002</v>
      </c>
      <c r="AP4722">
        <v>89.764114899999996</v>
      </c>
    </row>
    <row r="4723" spans="1:42" x14ac:dyDescent="0.25">
      <c r="A4723">
        <v>5407100</v>
      </c>
      <c r="B4723">
        <v>54</v>
      </c>
      <c r="AK4723" t="s">
        <v>68</v>
      </c>
      <c r="AL4723">
        <v>1983</v>
      </c>
    </row>
    <row r="4724" spans="1:42" x14ac:dyDescent="0.25">
      <c r="A4724">
        <v>5407200</v>
      </c>
      <c r="B4724">
        <v>54</v>
      </c>
      <c r="AK4724" t="s">
        <v>68</v>
      </c>
      <c r="AL4724">
        <v>1984</v>
      </c>
    </row>
    <row r="4725" spans="1:42" x14ac:dyDescent="0.25">
      <c r="A4725">
        <v>5407300</v>
      </c>
      <c r="B4725">
        <v>54</v>
      </c>
      <c r="AK4725" t="s">
        <v>68</v>
      </c>
      <c r="AL4725">
        <v>1985</v>
      </c>
    </row>
    <row r="4726" spans="1:42" x14ac:dyDescent="0.25">
      <c r="A4726">
        <v>5407400</v>
      </c>
      <c r="B4726">
        <v>54</v>
      </c>
      <c r="C4726">
        <v>131907.6039089</v>
      </c>
      <c r="D4726">
        <v>178585.41827150001</v>
      </c>
      <c r="E4726">
        <v>372657.16220670001</v>
      </c>
      <c r="F4726">
        <v>513718.12749849999</v>
      </c>
      <c r="G4726">
        <v>1095778.3164287</v>
      </c>
      <c r="H4726">
        <v>2934696.7597937002</v>
      </c>
      <c r="I4726">
        <v>85229.789546400003</v>
      </c>
      <c r="J4726">
        <v>130067.4822876</v>
      </c>
      <c r="K4726">
        <v>231596.19691500001</v>
      </c>
      <c r="L4726">
        <v>368203.0802659</v>
      </c>
      <c r="M4726">
        <v>891454.04494369996</v>
      </c>
      <c r="N4726">
        <v>75843.868442000006</v>
      </c>
      <c r="O4726">
        <v>102778.8049213</v>
      </c>
      <c r="P4726">
        <v>206090.50399729999</v>
      </c>
      <c r="Q4726">
        <v>290950.9412081</v>
      </c>
      <c r="R4726">
        <v>659400.02988339995</v>
      </c>
      <c r="S4726">
        <v>1844707.1779493999</v>
      </c>
      <c r="T4726">
        <v>41.041898600000003</v>
      </c>
      <c r="U4726">
        <v>27.782646400000001</v>
      </c>
      <c r="V4726">
        <v>11.594901999999999</v>
      </c>
      <c r="W4726">
        <v>7.9919453999999996</v>
      </c>
      <c r="X4726">
        <v>3.4094185000000001</v>
      </c>
      <c r="Y4726">
        <v>0.91310530000000001</v>
      </c>
      <c r="Z4726">
        <v>13.259252200000001</v>
      </c>
      <c r="AA4726">
        <v>16.187744299999999</v>
      </c>
      <c r="AB4726">
        <v>3.6029567</v>
      </c>
      <c r="AC4726">
        <v>4.5825269000000004</v>
      </c>
      <c r="AD4726">
        <v>2.4963131999999999</v>
      </c>
      <c r="AE4726">
        <v>21054.424219100001</v>
      </c>
      <c r="AF4726">
        <v>28700.172288900001</v>
      </c>
      <c r="AG4726">
        <v>32139.742188100001</v>
      </c>
      <c r="AH4726">
        <v>881810.125</v>
      </c>
      <c r="AI4726">
        <v>663519</v>
      </c>
      <c r="AJ4726">
        <v>28341150.0763303</v>
      </c>
      <c r="AK4726" t="s">
        <v>68</v>
      </c>
      <c r="AL4726">
        <v>1986</v>
      </c>
      <c r="AN4726">
        <v>13552665000</v>
      </c>
      <c r="AO4726">
        <v>58.958101399999997</v>
      </c>
      <c r="AP4726">
        <v>88.405097999999995</v>
      </c>
    </row>
    <row r="4727" spans="1:42" x14ac:dyDescent="0.25">
      <c r="A4727">
        <v>5407500</v>
      </c>
      <c r="B4727">
        <v>54</v>
      </c>
      <c r="C4727">
        <v>121432.3958828</v>
      </c>
      <c r="D4727">
        <v>156614.9551505</v>
      </c>
      <c r="E4727">
        <v>282750.37460119999</v>
      </c>
      <c r="F4727">
        <v>364671.52702550002</v>
      </c>
      <c r="G4727">
        <v>658372.69993640005</v>
      </c>
      <c r="H4727">
        <v>1532993.9443330001</v>
      </c>
      <c r="I4727">
        <v>86249.836615099994</v>
      </c>
      <c r="J4727">
        <v>125081.1002878</v>
      </c>
      <c r="K4727">
        <v>200829.22217679999</v>
      </c>
      <c r="L4727">
        <v>291246.23379780003</v>
      </c>
      <c r="M4727">
        <v>561192.56167009997</v>
      </c>
      <c r="N4727">
        <v>76858.373275899998</v>
      </c>
      <c r="O4727">
        <v>99126.5188834</v>
      </c>
      <c r="P4727">
        <v>178961.58333200001</v>
      </c>
      <c r="Q4727">
        <v>230812.0509642</v>
      </c>
      <c r="R4727">
        <v>416704.73812589998</v>
      </c>
      <c r="S4727">
        <v>970279.96480349998</v>
      </c>
      <c r="T4727">
        <v>40.4252441</v>
      </c>
      <c r="U4727">
        <v>26.068816900000002</v>
      </c>
      <c r="V4727">
        <v>9.4128530000000001</v>
      </c>
      <c r="W4727">
        <v>6.0700174999999996</v>
      </c>
      <c r="X4727">
        <v>2.1917444000000001</v>
      </c>
      <c r="Y4727">
        <v>0.51033870000000003</v>
      </c>
      <c r="Z4727">
        <v>14.356427200000001</v>
      </c>
      <c r="AA4727">
        <v>16.6559639</v>
      </c>
      <c r="AB4727">
        <v>3.3428353999999998</v>
      </c>
      <c r="AC4727">
        <v>3.8782732000000002</v>
      </c>
      <c r="AD4727">
        <v>1.6814055999999999</v>
      </c>
      <c r="AE4727">
        <v>19883.904826599999</v>
      </c>
      <c r="AF4727">
        <v>27486.111299200002</v>
      </c>
      <c r="AG4727">
        <v>30038.753932200001</v>
      </c>
      <c r="AH4727">
        <v>877267.4375</v>
      </c>
      <c r="AI4727">
        <v>671358</v>
      </c>
      <c r="AJ4727">
        <v>26352020.687796898</v>
      </c>
      <c r="AK4727" t="s">
        <v>68</v>
      </c>
      <c r="AL4727">
        <v>1987</v>
      </c>
      <c r="AN4727">
        <v>14483000000</v>
      </c>
      <c r="AO4727">
        <v>59.5747559</v>
      </c>
      <c r="AP4727">
        <v>90.587147000000002</v>
      </c>
    </row>
    <row r="4728" spans="1:42" x14ac:dyDescent="0.25">
      <c r="A4728">
        <v>5407600</v>
      </c>
      <c r="B4728">
        <v>54</v>
      </c>
      <c r="C4728">
        <v>130735.3852899</v>
      </c>
      <c r="D4728">
        <v>174092.36435749999</v>
      </c>
      <c r="E4728">
        <v>338529.40702589997</v>
      </c>
      <c r="F4728">
        <v>450799.02998709999</v>
      </c>
      <c r="G4728">
        <v>876596.33363340003</v>
      </c>
      <c r="H4728">
        <v>2269880.0050798999</v>
      </c>
      <c r="I4728">
        <v>87378.406222299993</v>
      </c>
      <c r="J4728">
        <v>132983.10369039999</v>
      </c>
      <c r="K4728">
        <v>226259.78406460001</v>
      </c>
      <c r="L4728">
        <v>344349.70407550002</v>
      </c>
      <c r="M4728">
        <v>721787.03680610005</v>
      </c>
      <c r="N4728">
        <v>76715.099279700007</v>
      </c>
      <c r="O4728">
        <v>102156.8337135</v>
      </c>
      <c r="P4728">
        <v>198647.9560335</v>
      </c>
      <c r="Q4728">
        <v>264527.40598099999</v>
      </c>
      <c r="R4728">
        <v>514383.88018530002</v>
      </c>
      <c r="S4728">
        <v>1331958.2112879001</v>
      </c>
      <c r="T4728">
        <v>40.037269299999998</v>
      </c>
      <c r="U4728">
        <v>26.657598700000001</v>
      </c>
      <c r="V4728">
        <v>10.3673485</v>
      </c>
      <c r="W4728">
        <v>6.9027839000000002</v>
      </c>
      <c r="X4728">
        <v>2.6845466</v>
      </c>
      <c r="Y4728">
        <v>0.69514310000000001</v>
      </c>
      <c r="Z4728">
        <v>13.379670600000001</v>
      </c>
      <c r="AA4728">
        <v>16.290250199999999</v>
      </c>
      <c r="AB4728">
        <v>3.4645646999999999</v>
      </c>
      <c r="AC4728">
        <v>4.2182373000000002</v>
      </c>
      <c r="AD4728">
        <v>1.9894035000000001</v>
      </c>
      <c r="AE4728">
        <v>21755.426138999999</v>
      </c>
      <c r="AF4728">
        <v>29563.7656403</v>
      </c>
      <c r="AG4728">
        <v>32653.4220541</v>
      </c>
      <c r="AH4728">
        <v>850296.625</v>
      </c>
      <c r="AI4728">
        <v>678668</v>
      </c>
      <c r="AJ4728">
        <v>27765094.5673263</v>
      </c>
      <c r="AK4728" t="s">
        <v>68</v>
      </c>
      <c r="AL4728">
        <v>1988</v>
      </c>
      <c r="AN4728">
        <v>15439009000</v>
      </c>
      <c r="AO4728">
        <v>59.962730700000002</v>
      </c>
      <c r="AP4728">
        <v>89.632651499999994</v>
      </c>
    </row>
    <row r="4729" spans="1:42" x14ac:dyDescent="0.25">
      <c r="A4729">
        <v>5407700</v>
      </c>
      <c r="B4729">
        <v>54</v>
      </c>
      <c r="C4729">
        <v>129857.48882850001</v>
      </c>
      <c r="D4729">
        <v>171102.40351020001</v>
      </c>
      <c r="E4729">
        <v>324636.84576689999</v>
      </c>
      <c r="F4729">
        <v>427746.94844170002</v>
      </c>
      <c r="G4729">
        <v>811574.92402060004</v>
      </c>
      <c r="H4729">
        <v>2028894.3349701001</v>
      </c>
      <c r="I4729">
        <v>88612.574146800005</v>
      </c>
      <c r="J4729">
        <v>132718.792946</v>
      </c>
      <c r="K4729">
        <v>221526.74309219999</v>
      </c>
      <c r="L4729">
        <v>331789.954547</v>
      </c>
      <c r="M4729">
        <v>676317.21169290005</v>
      </c>
      <c r="N4729">
        <v>78183.193146999998</v>
      </c>
      <c r="O4729">
        <v>103015.4855314</v>
      </c>
      <c r="P4729">
        <v>195453.84285660001</v>
      </c>
      <c r="Q4729">
        <v>257533.25888070001</v>
      </c>
      <c r="R4729">
        <v>488624.25733320002</v>
      </c>
      <c r="S4729">
        <v>1221534.7693604999</v>
      </c>
      <c r="T4729">
        <v>40.840886400000002</v>
      </c>
      <c r="U4729">
        <v>26.906318200000001</v>
      </c>
      <c r="V4729">
        <v>10.210005300000001</v>
      </c>
      <c r="W4729">
        <v>6.7264371000000001</v>
      </c>
      <c r="X4729">
        <v>2.5524472999999999</v>
      </c>
      <c r="Y4729">
        <v>0.63809830000000001</v>
      </c>
      <c r="Z4729">
        <v>13.934568199999999</v>
      </c>
      <c r="AA4729">
        <v>16.696312800000001</v>
      </c>
      <c r="AB4729">
        <v>3.4835683</v>
      </c>
      <c r="AC4729">
        <v>4.1739898000000002</v>
      </c>
      <c r="AD4729">
        <v>1.9143490000000001</v>
      </c>
      <c r="AE4729">
        <v>20900.2263408</v>
      </c>
      <c r="AF4729">
        <v>28837.963769599999</v>
      </c>
      <c r="AG4729">
        <v>31795.952589600001</v>
      </c>
      <c r="AH4729">
        <v>865752.9375</v>
      </c>
      <c r="AI4729">
        <v>688409</v>
      </c>
      <c r="AJ4729">
        <v>27527439.355050899</v>
      </c>
      <c r="AK4729" t="s">
        <v>68</v>
      </c>
      <c r="AL4729">
        <v>1989</v>
      </c>
      <c r="AN4729">
        <v>16192043000</v>
      </c>
      <c r="AO4729">
        <v>59.159113599999998</v>
      </c>
      <c r="AP4729">
        <v>89.789994699999994</v>
      </c>
    </row>
    <row r="4730" spans="1:42" x14ac:dyDescent="0.25">
      <c r="A4730">
        <v>5407800</v>
      </c>
      <c r="B4730">
        <v>54</v>
      </c>
      <c r="C4730">
        <v>131444.3556414</v>
      </c>
      <c r="D4730">
        <v>169576.9586665</v>
      </c>
      <c r="E4730">
        <v>381836.561262</v>
      </c>
      <c r="F4730">
        <v>561025.96235080005</v>
      </c>
      <c r="G4730">
        <v>1371515.6831012999</v>
      </c>
      <c r="H4730">
        <v>4927367.0012806999</v>
      </c>
      <c r="I4730">
        <v>93311.7526163</v>
      </c>
      <c r="J4730">
        <v>116512.05801759999</v>
      </c>
      <c r="K4730">
        <v>202647.16017320001</v>
      </c>
      <c r="L4730">
        <v>358403.53216320003</v>
      </c>
      <c r="M4730">
        <v>976421.09219250001</v>
      </c>
      <c r="N4730">
        <v>79675.194344100004</v>
      </c>
      <c r="O4730">
        <v>86676.539464100002</v>
      </c>
      <c r="P4730">
        <v>175918.80276369999</v>
      </c>
      <c r="Q4730">
        <v>249424.21408780001</v>
      </c>
      <c r="R4730">
        <v>609756.48958070006</v>
      </c>
      <c r="S4730">
        <v>2190637.7321058</v>
      </c>
      <c r="T4730">
        <v>40.184595399999999</v>
      </c>
      <c r="U4730">
        <v>25.921164300000001</v>
      </c>
      <c r="V4730">
        <v>11.673340899999999</v>
      </c>
      <c r="W4730">
        <v>8.5757206000000004</v>
      </c>
      <c r="X4730">
        <v>4.1929379999999998</v>
      </c>
      <c r="Y4730">
        <v>1.5063732000000001</v>
      </c>
      <c r="Z4730">
        <v>14.2634311</v>
      </c>
      <c r="AA4730">
        <v>14.2478234</v>
      </c>
      <c r="AB4730">
        <v>3.0976203</v>
      </c>
      <c r="AC4730">
        <v>4.3827825999999996</v>
      </c>
      <c r="AD4730">
        <v>2.6865648000000002</v>
      </c>
      <c r="AE4730">
        <v>21739.666472600002</v>
      </c>
      <c r="AF4730">
        <v>29183.6058352</v>
      </c>
      <c r="AG4730">
        <v>32710.135389399999</v>
      </c>
      <c r="AH4730">
        <v>849517.375</v>
      </c>
      <c r="AI4730">
        <v>697090</v>
      </c>
      <c r="AJ4730">
        <v>27787828.351934802</v>
      </c>
      <c r="AK4730" t="s">
        <v>68</v>
      </c>
      <c r="AL4730">
        <v>1990</v>
      </c>
      <c r="AN4730">
        <v>17083423000</v>
      </c>
      <c r="AO4730">
        <v>59.815404600000001</v>
      </c>
      <c r="AP4730">
        <v>88.326659100000001</v>
      </c>
    </row>
    <row r="4731" spans="1:42" x14ac:dyDescent="0.25">
      <c r="A4731">
        <v>5407900</v>
      </c>
      <c r="B4731">
        <v>54</v>
      </c>
      <c r="C4731">
        <v>129088.8205511</v>
      </c>
      <c r="D4731">
        <v>167108.12014310001</v>
      </c>
      <c r="E4731">
        <v>361362.39869810001</v>
      </c>
      <c r="F4731">
        <v>519347.44482600002</v>
      </c>
      <c r="G4731">
        <v>1182235.3174677</v>
      </c>
      <c r="H4731">
        <v>3835370.3486262001</v>
      </c>
      <c r="I4731">
        <v>91069.520959200003</v>
      </c>
      <c r="J4731">
        <v>118544.5505043</v>
      </c>
      <c r="K4731">
        <v>203377.35257019999</v>
      </c>
      <c r="L4731">
        <v>353625.47666550003</v>
      </c>
      <c r="M4731">
        <v>887442.53622789995</v>
      </c>
      <c r="N4731">
        <v>79207.619172100007</v>
      </c>
      <c r="O4731">
        <v>90123.3733756</v>
      </c>
      <c r="P4731">
        <v>177238.1321474</v>
      </c>
      <c r="Q4731">
        <v>253907.21178710001</v>
      </c>
      <c r="R4731">
        <v>577990.85395529994</v>
      </c>
      <c r="S4731">
        <v>1875099.6102751</v>
      </c>
      <c r="T4731">
        <v>40.645719399999997</v>
      </c>
      <c r="U4731">
        <v>26.3083578</v>
      </c>
      <c r="V4731">
        <v>11.3780842</v>
      </c>
      <c r="W4731">
        <v>8.1762504000000007</v>
      </c>
      <c r="X4731">
        <v>3.7224605999999998</v>
      </c>
      <c r="Y4731">
        <v>1.2076289</v>
      </c>
      <c r="Z4731">
        <v>14.337361599999999</v>
      </c>
      <c r="AA4731">
        <v>14.9302736</v>
      </c>
      <c r="AB4731">
        <v>3.2018336999999999</v>
      </c>
      <c r="AC4731">
        <v>4.4537898</v>
      </c>
      <c r="AD4731">
        <v>2.5148316999999998</v>
      </c>
      <c r="AE4731">
        <v>20945.144207699999</v>
      </c>
      <c r="AF4731">
        <v>28430.189752599999</v>
      </c>
      <c r="AG4731">
        <v>31759.511842</v>
      </c>
      <c r="AH4731">
        <v>857340.75</v>
      </c>
      <c r="AI4731">
        <v>699738</v>
      </c>
      <c r="AJ4731">
        <v>27228723.702290699</v>
      </c>
      <c r="AK4731" t="s">
        <v>68</v>
      </c>
      <c r="AL4731">
        <v>1991</v>
      </c>
      <c r="AN4731">
        <v>17540137000</v>
      </c>
      <c r="AO4731">
        <v>59.354280600000003</v>
      </c>
      <c r="AP4731">
        <v>88.621915799999996</v>
      </c>
    </row>
    <row r="4732" spans="1:42" x14ac:dyDescent="0.25">
      <c r="A4732">
        <v>5408000</v>
      </c>
      <c r="B4732">
        <v>54</v>
      </c>
      <c r="C4732">
        <v>132522.36310469999</v>
      </c>
      <c r="D4732">
        <v>173993.02619969999</v>
      </c>
      <c r="E4732">
        <v>386043.98087670002</v>
      </c>
      <c r="F4732">
        <v>563255.55686320004</v>
      </c>
      <c r="G4732">
        <v>1327830.9435745</v>
      </c>
      <c r="H4732">
        <v>4528768.2781036999</v>
      </c>
      <c r="I4732">
        <v>91051.700009799999</v>
      </c>
      <c r="J4732">
        <v>120980.28753050001</v>
      </c>
      <c r="K4732">
        <v>208832.40489010001</v>
      </c>
      <c r="L4732">
        <v>372111.71018529998</v>
      </c>
      <c r="M4732">
        <v>972171.23973789997</v>
      </c>
      <c r="N4732">
        <v>79653.659808700002</v>
      </c>
      <c r="O4732">
        <v>92133.797928800006</v>
      </c>
      <c r="P4732">
        <v>182596.36812309999</v>
      </c>
      <c r="Q4732">
        <v>263131.97845689999</v>
      </c>
      <c r="R4732">
        <v>620313.06923080003</v>
      </c>
      <c r="S4732">
        <v>2115671.5499211</v>
      </c>
      <c r="T4732">
        <v>41.913782099999999</v>
      </c>
      <c r="U4732">
        <v>27.5150006</v>
      </c>
      <c r="V4732">
        <v>12.209685199999999</v>
      </c>
      <c r="W4732">
        <v>8.9072402999999998</v>
      </c>
      <c r="X4732">
        <v>4.1996244999999996</v>
      </c>
      <c r="Y4732">
        <v>1.4323455</v>
      </c>
      <c r="Z4732">
        <v>14.3987816</v>
      </c>
      <c r="AA4732">
        <v>15.3053154</v>
      </c>
      <c r="AB4732">
        <v>3.3024448999999998</v>
      </c>
      <c r="AC4732">
        <v>4.7076158000000001</v>
      </c>
      <c r="AD4732">
        <v>2.7672791000000001</v>
      </c>
      <c r="AE4732">
        <v>20406.236241499999</v>
      </c>
      <c r="AF4732">
        <v>28037.786989</v>
      </c>
      <c r="AG4732">
        <v>31617.848927800002</v>
      </c>
      <c r="AH4732">
        <v>875779.3125</v>
      </c>
      <c r="AI4732">
        <v>692894</v>
      </c>
      <c r="AJ4732">
        <v>27690257.996752702</v>
      </c>
      <c r="AK4732" t="s">
        <v>68</v>
      </c>
      <c r="AL4732">
        <v>1992</v>
      </c>
      <c r="AN4732">
        <v>18243072000</v>
      </c>
      <c r="AO4732">
        <v>58.086217900000001</v>
      </c>
      <c r="AP4732">
        <v>87.790314800000004</v>
      </c>
    </row>
    <row r="4733" spans="1:42" x14ac:dyDescent="0.25">
      <c r="A4733">
        <v>5408100</v>
      </c>
      <c r="B4733">
        <v>54</v>
      </c>
      <c r="C4733">
        <v>130901.9303294</v>
      </c>
      <c r="D4733">
        <v>172689.42434880001</v>
      </c>
      <c r="E4733">
        <v>370758.13261889998</v>
      </c>
      <c r="F4733">
        <v>529924.76412089996</v>
      </c>
      <c r="G4733">
        <v>1189157.6501223999</v>
      </c>
      <c r="H4733">
        <v>3779575.1609946</v>
      </c>
      <c r="I4733">
        <v>89114.436309900004</v>
      </c>
      <c r="J4733">
        <v>123172.24728130001</v>
      </c>
      <c r="K4733">
        <v>211591.50111680001</v>
      </c>
      <c r="L4733">
        <v>365116.54262050003</v>
      </c>
      <c r="M4733">
        <v>901333.48224769998</v>
      </c>
      <c r="N4733">
        <v>78241.922488800003</v>
      </c>
      <c r="O4733">
        <v>94989.913752599998</v>
      </c>
      <c r="P4733">
        <v>185526.7973606</v>
      </c>
      <c r="Q4733">
        <v>263794.66525770002</v>
      </c>
      <c r="R4733">
        <v>591958.45427810005</v>
      </c>
      <c r="S4733">
        <v>1881459.0898859999</v>
      </c>
      <c r="T4733">
        <v>42.289108800000001</v>
      </c>
      <c r="U4733">
        <v>27.894477299999998</v>
      </c>
      <c r="V4733">
        <v>11.9776927</v>
      </c>
      <c r="W4733">
        <v>8.5598607999999992</v>
      </c>
      <c r="X4733">
        <v>3.8416864999999998</v>
      </c>
      <c r="Y4733">
        <v>1.2210276</v>
      </c>
      <c r="Z4733">
        <v>14.394631499999999</v>
      </c>
      <c r="AA4733">
        <v>15.9167846</v>
      </c>
      <c r="AB4733">
        <v>3.4178320000000002</v>
      </c>
      <c r="AC4733">
        <v>4.7181743000000003</v>
      </c>
      <c r="AD4733">
        <v>2.6206589</v>
      </c>
      <c r="AE4733">
        <v>19848.733009600001</v>
      </c>
      <c r="AF4733">
        <v>27521.6882983</v>
      </c>
      <c r="AG4733">
        <v>30954.0527415</v>
      </c>
      <c r="AH4733">
        <v>886090.8125</v>
      </c>
      <c r="AI4733">
        <v>695300</v>
      </c>
      <c r="AJ4733">
        <v>27428101.7439178</v>
      </c>
      <c r="AK4733" t="s">
        <v>68</v>
      </c>
      <c r="AL4733">
        <v>1993</v>
      </c>
      <c r="AN4733">
        <v>18543327000</v>
      </c>
      <c r="AO4733">
        <v>57.710891199999999</v>
      </c>
      <c r="AP4733">
        <v>88.022307299999994</v>
      </c>
    </row>
    <row r="4734" spans="1:42" x14ac:dyDescent="0.25">
      <c r="A4734">
        <v>5408200</v>
      </c>
      <c r="B4734">
        <v>54</v>
      </c>
      <c r="C4734">
        <v>132521.53664040001</v>
      </c>
      <c r="D4734">
        <v>174516.7702348</v>
      </c>
      <c r="E4734">
        <v>371451.42958579998</v>
      </c>
      <c r="F4734">
        <v>529588.88245689997</v>
      </c>
      <c r="G4734">
        <v>1176742.5022433</v>
      </c>
      <c r="H4734">
        <v>3687719.8518731999</v>
      </c>
      <c r="I4734">
        <v>90526.303046100002</v>
      </c>
      <c r="J4734">
        <v>125283.10539700001</v>
      </c>
      <c r="K4734">
        <v>213313.9767148</v>
      </c>
      <c r="L4734">
        <v>367800.4775103</v>
      </c>
      <c r="M4734">
        <v>897745.01895109995</v>
      </c>
      <c r="N4734">
        <v>79791.058449300006</v>
      </c>
      <c r="O4734">
        <v>97836.733279799999</v>
      </c>
      <c r="P4734">
        <v>187896.56185560001</v>
      </c>
      <c r="Q4734">
        <v>266872.29306370002</v>
      </c>
      <c r="R4734">
        <v>592988.22222670005</v>
      </c>
      <c r="S4734">
        <v>1858328.7633986999</v>
      </c>
      <c r="T4734">
        <v>42.474632800000002</v>
      </c>
      <c r="U4734">
        <v>27.967287200000001</v>
      </c>
      <c r="V4734">
        <v>11.9054333</v>
      </c>
      <c r="W4734">
        <v>8.4869576000000002</v>
      </c>
      <c r="X4734">
        <v>3.7715912</v>
      </c>
      <c r="Y4734">
        <v>1.1819554000000001</v>
      </c>
      <c r="Z4734">
        <v>14.5073457</v>
      </c>
      <c r="AA4734">
        <v>16.061853899999999</v>
      </c>
      <c r="AB4734">
        <v>3.4184755999999998</v>
      </c>
      <c r="AC4734">
        <v>4.7153665</v>
      </c>
      <c r="AD4734">
        <v>2.5896357999999999</v>
      </c>
      <c r="AE4734">
        <v>19942.229933999999</v>
      </c>
      <c r="AF4734">
        <v>27763.279099799998</v>
      </c>
      <c r="AG4734">
        <v>31200.160604600002</v>
      </c>
      <c r="AH4734">
        <v>900809.5</v>
      </c>
      <c r="AI4734">
        <v>705012</v>
      </c>
      <c r="AJ4734">
        <v>28105401.0741749</v>
      </c>
      <c r="AK4734" t="s">
        <v>68</v>
      </c>
      <c r="AL4734">
        <v>1994</v>
      </c>
      <c r="AN4734">
        <v>19406902000</v>
      </c>
      <c r="AO4734">
        <v>57.525367199999998</v>
      </c>
      <c r="AP4734">
        <v>88.094566700000001</v>
      </c>
    </row>
    <row r="4735" spans="1:42" x14ac:dyDescent="0.25">
      <c r="A4735">
        <v>5408300</v>
      </c>
      <c r="B4735">
        <v>54</v>
      </c>
      <c r="C4735">
        <v>136687.81312219999</v>
      </c>
      <c r="D4735">
        <v>181916.49517159999</v>
      </c>
      <c r="E4735">
        <v>396475.54941069998</v>
      </c>
      <c r="F4735">
        <v>569619.01025219995</v>
      </c>
      <c r="G4735">
        <v>1321240.2844205</v>
      </c>
      <c r="H4735">
        <v>4402984.9804619998</v>
      </c>
      <c r="I4735">
        <v>91459.131072799995</v>
      </c>
      <c r="J4735">
        <v>128276.7316118</v>
      </c>
      <c r="K4735">
        <v>223332.08856919999</v>
      </c>
      <c r="L4735">
        <v>381713.69171009999</v>
      </c>
      <c r="M4735">
        <v>978824.20708259998</v>
      </c>
      <c r="N4735">
        <v>80592.931282100006</v>
      </c>
      <c r="O4735">
        <v>101249.91921750001</v>
      </c>
      <c r="P4735">
        <v>189211.85134550001</v>
      </c>
      <c r="Q4735">
        <v>271841.90210870001</v>
      </c>
      <c r="R4735">
        <v>630541.58234730002</v>
      </c>
      <c r="S4735">
        <v>2101256.7883134</v>
      </c>
      <c r="T4735">
        <v>42.785274899999997</v>
      </c>
      <c r="U4735">
        <v>28.471255299999999</v>
      </c>
      <c r="V4735">
        <v>12.4102617</v>
      </c>
      <c r="W4735">
        <v>8.9149519999999995</v>
      </c>
      <c r="X4735">
        <v>4.1356744000000001</v>
      </c>
      <c r="Y4735">
        <v>1.3781984</v>
      </c>
      <c r="Z4735">
        <v>14.3140196</v>
      </c>
      <c r="AA4735">
        <v>16.0609936</v>
      </c>
      <c r="AB4735">
        <v>3.4953097</v>
      </c>
      <c r="AC4735">
        <v>4.7792776000000003</v>
      </c>
      <c r="AD4735">
        <v>2.757476</v>
      </c>
      <c r="AE4735">
        <v>20309.572136700001</v>
      </c>
      <c r="AF4735">
        <v>28265.293677900001</v>
      </c>
      <c r="AG4735">
        <v>31947.396235299999</v>
      </c>
      <c r="AH4735">
        <v>901508.875</v>
      </c>
      <c r="AI4735">
        <v>715085</v>
      </c>
      <c r="AJ4735">
        <v>28800861.239242502</v>
      </c>
      <c r="AK4735" t="s">
        <v>68</v>
      </c>
      <c r="AL4735">
        <v>1995</v>
      </c>
      <c r="AN4735">
        <v>20424881000</v>
      </c>
      <c r="AO4735">
        <v>57.214725100000003</v>
      </c>
      <c r="AP4735">
        <v>87.589738299999993</v>
      </c>
    </row>
    <row r="4736" spans="1:42" x14ac:dyDescent="0.25">
      <c r="A4736">
        <v>5408400</v>
      </c>
      <c r="B4736">
        <v>54</v>
      </c>
      <c r="C4736">
        <v>137385.15498389999</v>
      </c>
      <c r="D4736">
        <v>183012.67166399999</v>
      </c>
      <c r="E4736">
        <v>396581.07284819998</v>
      </c>
      <c r="F4736">
        <v>564900.9359405</v>
      </c>
      <c r="G4736">
        <v>1284440.6712299001</v>
      </c>
      <c r="H4736">
        <v>4160026.6650681002</v>
      </c>
      <c r="I4736">
        <v>91757.638303700005</v>
      </c>
      <c r="J4736">
        <v>129620.571368</v>
      </c>
      <c r="K4736">
        <v>228261.2097558</v>
      </c>
      <c r="L4736">
        <v>385016.00211820001</v>
      </c>
      <c r="M4736">
        <v>964931.11635899998</v>
      </c>
      <c r="N4736">
        <v>80324.713729499999</v>
      </c>
      <c r="O4736">
        <v>103265.4118726</v>
      </c>
      <c r="P4736">
        <v>194173.20573369999</v>
      </c>
      <c r="Q4736">
        <v>276585.62942950003</v>
      </c>
      <c r="R4736">
        <v>628885.18838349998</v>
      </c>
      <c r="S4736">
        <v>2036823.6630475</v>
      </c>
      <c r="T4736">
        <v>42.671195099999998</v>
      </c>
      <c r="U4736">
        <v>28.421445599999998</v>
      </c>
      <c r="V4736">
        <v>12.317625100000001</v>
      </c>
      <c r="W4736">
        <v>8.7727812000000007</v>
      </c>
      <c r="X4736">
        <v>3.9894134000000001</v>
      </c>
      <c r="Y4736">
        <v>1.2920851</v>
      </c>
      <c r="Z4736">
        <v>14.2497495</v>
      </c>
      <c r="AA4736">
        <v>16.103820500000001</v>
      </c>
      <c r="AB4736">
        <v>3.5448439</v>
      </c>
      <c r="AC4736">
        <v>4.7833677000000003</v>
      </c>
      <c r="AD4736">
        <v>2.6973284</v>
      </c>
      <c r="AE4736">
        <v>20508.570088100001</v>
      </c>
      <c r="AF4736">
        <v>28515.573584999998</v>
      </c>
      <c r="AG4736">
        <v>32196.2285777</v>
      </c>
      <c r="AH4736">
        <v>917746.125</v>
      </c>
      <c r="AI4736">
        <v>722094</v>
      </c>
      <c r="AJ4736">
        <v>29547964.016760901</v>
      </c>
      <c r="AK4736" t="s">
        <v>68</v>
      </c>
      <c r="AL4736">
        <v>1996</v>
      </c>
      <c r="AN4736">
        <v>21281461000</v>
      </c>
      <c r="AO4736">
        <v>57.328804900000002</v>
      </c>
      <c r="AP4736">
        <v>87.682374899999999</v>
      </c>
    </row>
    <row r="4737" spans="1:42" x14ac:dyDescent="0.25">
      <c r="A4737">
        <v>5408500</v>
      </c>
      <c r="B4737">
        <v>54</v>
      </c>
      <c r="C4737">
        <v>143367.55865610001</v>
      </c>
      <c r="D4737">
        <v>193106.39981929999</v>
      </c>
      <c r="E4737">
        <v>429264.97956399998</v>
      </c>
      <c r="F4737">
        <v>618985.7164568</v>
      </c>
      <c r="G4737">
        <v>1423444.0221732</v>
      </c>
      <c r="H4737">
        <v>4696697.8786418</v>
      </c>
      <c r="I4737">
        <v>93628.717492900003</v>
      </c>
      <c r="J4737">
        <v>134066.75488319999</v>
      </c>
      <c r="K4737">
        <v>239544.24267119999</v>
      </c>
      <c r="L4737">
        <v>417871.14002769999</v>
      </c>
      <c r="M4737">
        <v>1059749.1492322001</v>
      </c>
      <c r="N4737">
        <v>81719.318767599994</v>
      </c>
      <c r="O4737">
        <v>106846.9484108</v>
      </c>
      <c r="P4737">
        <v>202004.6985381</v>
      </c>
      <c r="Q4737">
        <v>294065.64049309999</v>
      </c>
      <c r="R4737">
        <v>691936.22742759995</v>
      </c>
      <c r="S4737">
        <v>2230203.8883362999</v>
      </c>
      <c r="T4737">
        <v>42.441651</v>
      </c>
      <c r="U4737">
        <v>28.583015899999999</v>
      </c>
      <c r="V4737">
        <v>12.7076967</v>
      </c>
      <c r="W4737">
        <v>9.1620363999999999</v>
      </c>
      <c r="X4737">
        <v>4.2138761999999996</v>
      </c>
      <c r="Y4737">
        <v>1.3903816</v>
      </c>
      <c r="Z4737">
        <v>13.858635100000001</v>
      </c>
      <c r="AA4737">
        <v>15.875319299999999</v>
      </c>
      <c r="AB4737">
        <v>3.5456603000000002</v>
      </c>
      <c r="AC4737">
        <v>4.9481602000000002</v>
      </c>
      <c r="AD4737">
        <v>2.8234946000000001</v>
      </c>
      <c r="AE4737">
        <v>21603.515982699999</v>
      </c>
      <c r="AF4737">
        <v>29785.121671100002</v>
      </c>
      <c r="AG4737">
        <v>33779.920250000003</v>
      </c>
      <c r="AH4737">
        <v>919219.875</v>
      </c>
      <c r="AI4737">
        <v>729612</v>
      </c>
      <c r="AJ4737">
        <v>31051174.0697232</v>
      </c>
      <c r="AK4737" t="s">
        <v>68</v>
      </c>
      <c r="AL4737">
        <v>1997</v>
      </c>
      <c r="AN4737">
        <v>22519801000</v>
      </c>
      <c r="AO4737">
        <v>57.558349</v>
      </c>
      <c r="AP4737">
        <v>87.2923033</v>
      </c>
    </row>
    <row r="4738" spans="1:42" x14ac:dyDescent="0.25">
      <c r="A4738">
        <v>5408600</v>
      </c>
      <c r="B4738">
        <v>54</v>
      </c>
      <c r="C4738">
        <v>147233.20172829999</v>
      </c>
      <c r="D4738">
        <v>200874.4148039</v>
      </c>
      <c r="E4738">
        <v>450570.59024280001</v>
      </c>
      <c r="F4738">
        <v>651094.97483099997</v>
      </c>
      <c r="G4738">
        <v>1506245.1209491999</v>
      </c>
      <c r="H4738">
        <v>4730854.3417856004</v>
      </c>
      <c r="I4738">
        <v>93591.988652700005</v>
      </c>
      <c r="J4738">
        <v>138450.3709442</v>
      </c>
      <c r="K4738">
        <v>250046.20565449999</v>
      </c>
      <c r="L4738">
        <v>437307.43830149999</v>
      </c>
      <c r="M4738">
        <v>1147955.2075229001</v>
      </c>
      <c r="N4738">
        <v>81244.638367799998</v>
      </c>
      <c r="O4738">
        <v>110844.35437469999</v>
      </c>
      <c r="P4738">
        <v>211187.0553028</v>
      </c>
      <c r="Q4738">
        <v>305728.8788981</v>
      </c>
      <c r="R4738">
        <v>734933.14474460005</v>
      </c>
      <c r="S4738">
        <v>2405683.7102657999</v>
      </c>
      <c r="T4738">
        <v>41.315619900000002</v>
      </c>
      <c r="U4738">
        <v>28.184033500000002</v>
      </c>
      <c r="V4738">
        <v>12.643617799999999</v>
      </c>
      <c r="W4738">
        <v>9.1353010999999995</v>
      </c>
      <c r="X4738">
        <v>4.2267267000000004</v>
      </c>
      <c r="Y4738">
        <v>1.3275414999999999</v>
      </c>
      <c r="Z4738">
        <v>13.1315864</v>
      </c>
      <c r="AA4738">
        <v>15.5404157</v>
      </c>
      <c r="AB4738">
        <v>3.5083167</v>
      </c>
      <c r="AC4738">
        <v>4.9085742999999997</v>
      </c>
      <c r="AD4738">
        <v>2.8991853000000001</v>
      </c>
      <c r="AE4738">
        <v>23236.541818099999</v>
      </c>
      <c r="AF4738">
        <v>31444.951420900001</v>
      </c>
      <c r="AG4738">
        <v>35636.2078091</v>
      </c>
      <c r="AH4738">
        <v>917197.5625</v>
      </c>
      <c r="AI4738">
        <v>739784</v>
      </c>
      <c r="AJ4738">
        <v>32685442.9392776</v>
      </c>
      <c r="AK4738" t="s">
        <v>68</v>
      </c>
      <c r="AL4738">
        <v>1998</v>
      </c>
      <c r="AN4738">
        <v>23574268000</v>
      </c>
      <c r="AO4738">
        <v>58.684380099999998</v>
      </c>
      <c r="AP4738">
        <v>87.356382199999999</v>
      </c>
    </row>
    <row r="4739" spans="1:42" x14ac:dyDescent="0.25">
      <c r="A4739">
        <v>5408700</v>
      </c>
      <c r="B4739">
        <v>54</v>
      </c>
      <c r="C4739">
        <v>150177.408941</v>
      </c>
      <c r="D4739">
        <v>204719.24909709999</v>
      </c>
      <c r="E4739">
        <v>460122.00106189999</v>
      </c>
      <c r="F4739">
        <v>665349.20165299997</v>
      </c>
      <c r="G4739">
        <v>1560338.5924301001</v>
      </c>
      <c r="H4739">
        <v>5098251.3025075998</v>
      </c>
      <c r="I4739">
        <v>95635.568784899995</v>
      </c>
      <c r="J4739">
        <v>140868.56110590001</v>
      </c>
      <c r="K4739">
        <v>254894.80047069999</v>
      </c>
      <c r="L4739">
        <v>441601.85395880003</v>
      </c>
      <c r="M4739">
        <v>1167237.1801992999</v>
      </c>
      <c r="N4739">
        <v>83051.267635299999</v>
      </c>
      <c r="O4739">
        <v>113214.05307730001</v>
      </c>
      <c r="P4739">
        <v>216421.21617500001</v>
      </c>
      <c r="Q4739">
        <v>311128.74876540003</v>
      </c>
      <c r="R4739">
        <v>743662.24075959995</v>
      </c>
      <c r="S4739">
        <v>2489195.7409566999</v>
      </c>
      <c r="T4739">
        <v>40.540908799999997</v>
      </c>
      <c r="U4739">
        <v>27.632333200000001</v>
      </c>
      <c r="V4739">
        <v>12.4211519</v>
      </c>
      <c r="W4739">
        <v>8.9806653999999995</v>
      </c>
      <c r="X4739">
        <v>4.2121877999999997</v>
      </c>
      <c r="Y4739">
        <v>1.3762905000000001</v>
      </c>
      <c r="Z4739">
        <v>12.908575600000001</v>
      </c>
      <c r="AA4739">
        <v>15.2111813</v>
      </c>
      <c r="AB4739">
        <v>3.4404865</v>
      </c>
      <c r="AC4739">
        <v>4.7684777</v>
      </c>
      <c r="AD4739">
        <v>2.8358973000000001</v>
      </c>
      <c r="AE4739">
        <v>24472.981651099999</v>
      </c>
      <c r="AF4739">
        <v>32769.9034035</v>
      </c>
      <c r="AG4739">
        <v>37043.424379999997</v>
      </c>
      <c r="AH4739">
        <v>911092.25</v>
      </c>
      <c r="AI4739">
        <v>745092</v>
      </c>
      <c r="AJ4739">
        <v>33749976.866120599</v>
      </c>
      <c r="AK4739" t="s">
        <v>68</v>
      </c>
      <c r="AL4739">
        <v>1999</v>
      </c>
      <c r="AN4739">
        <v>24457453000</v>
      </c>
      <c r="AO4739">
        <v>59.459091200000003</v>
      </c>
      <c r="AP4739">
        <v>87.578848100000002</v>
      </c>
    </row>
    <row r="4740" spans="1:42" x14ac:dyDescent="0.25">
      <c r="A4740">
        <v>5408800</v>
      </c>
      <c r="B4740">
        <v>54</v>
      </c>
      <c r="C4740">
        <v>152899.7476453</v>
      </c>
      <c r="D4740">
        <v>206909.51447269999</v>
      </c>
      <c r="E4740">
        <v>464603.01339370001</v>
      </c>
      <c r="F4740">
        <v>669369.09311809996</v>
      </c>
      <c r="G4740">
        <v>1543262.7471020001</v>
      </c>
      <c r="H4740">
        <v>5246272.5865979996</v>
      </c>
      <c r="I4740">
        <v>98889.980817799995</v>
      </c>
      <c r="J4740">
        <v>142486.1397425</v>
      </c>
      <c r="K4740">
        <v>259836.93366929999</v>
      </c>
      <c r="L4740">
        <v>450895.67962210003</v>
      </c>
      <c r="M4740">
        <v>1131817.2093801999</v>
      </c>
      <c r="N4740">
        <v>85564.090981899993</v>
      </c>
      <c r="O4740">
        <v>106650.8368818</v>
      </c>
      <c r="P4740">
        <v>222231.14989890001</v>
      </c>
      <c r="Q4740">
        <v>317553.63203949999</v>
      </c>
      <c r="R4740">
        <v>749237.00522020005</v>
      </c>
      <c r="S4740">
        <v>2432669.5239190999</v>
      </c>
      <c r="T4740">
        <v>40.574578600000002</v>
      </c>
      <c r="U4740">
        <v>27.453499699999998</v>
      </c>
      <c r="V4740">
        <v>12.329040300000001</v>
      </c>
      <c r="W4740">
        <v>8.8814302000000005</v>
      </c>
      <c r="X4740">
        <v>4.0953131999999997</v>
      </c>
      <c r="Y4740">
        <v>1.3921886999999999</v>
      </c>
      <c r="Z4740">
        <v>13.121078900000001</v>
      </c>
      <c r="AA4740">
        <v>15.124459399999999</v>
      </c>
      <c r="AB4740">
        <v>3.4476100000000001</v>
      </c>
      <c r="AC4740">
        <v>4.786117</v>
      </c>
      <c r="AD4740">
        <v>2.7031244999999999</v>
      </c>
      <c r="AE4740">
        <v>24881.8410535</v>
      </c>
      <c r="AF4740">
        <v>33371.314725999997</v>
      </c>
      <c r="AG4740">
        <v>37683.6317127</v>
      </c>
      <c r="AH4740">
        <v>904149.5625</v>
      </c>
      <c r="AI4740">
        <v>749931</v>
      </c>
      <c r="AJ4740">
        <v>34071639.1264598</v>
      </c>
      <c r="AK4740" t="s">
        <v>68</v>
      </c>
      <c r="AL4740">
        <v>2000</v>
      </c>
      <c r="AN4740">
        <v>25645088000</v>
      </c>
      <c r="AO4740">
        <v>59.425421399999998</v>
      </c>
      <c r="AP4740">
        <v>87.670959699999997</v>
      </c>
    </row>
    <row r="4741" spans="1:42" x14ac:dyDescent="0.25">
      <c r="A4741">
        <v>5408900</v>
      </c>
      <c r="B4741">
        <v>54</v>
      </c>
      <c r="C4741">
        <v>149949.17664670001</v>
      </c>
      <c r="D4741">
        <v>202084.40623279999</v>
      </c>
      <c r="E4741">
        <v>454413.45933560003</v>
      </c>
      <c r="F4741">
        <v>660235.22575980006</v>
      </c>
      <c r="G4741">
        <v>1578283.0955622001</v>
      </c>
      <c r="H4741">
        <v>6001883.7496704999</v>
      </c>
      <c r="I4741">
        <v>97813.947060599996</v>
      </c>
      <c r="J4741">
        <v>139002.1429571</v>
      </c>
      <c r="K4741">
        <v>248591.69291129999</v>
      </c>
      <c r="L4741">
        <v>430723.2583092</v>
      </c>
      <c r="M4741">
        <v>1086771.9117723999</v>
      </c>
      <c r="N4741">
        <v>84984.233203700001</v>
      </c>
      <c r="O4741">
        <v>105244.1119764</v>
      </c>
      <c r="P4741">
        <v>213182.76265970001</v>
      </c>
      <c r="Q4741">
        <v>303682.73829850001</v>
      </c>
      <c r="R4741">
        <v>718524.80088610004</v>
      </c>
      <c r="S4741">
        <v>2453932.9535641</v>
      </c>
      <c r="T4741">
        <v>42.3770667</v>
      </c>
      <c r="U4741">
        <v>28.555489699999999</v>
      </c>
      <c r="V4741">
        <v>12.842157500000001</v>
      </c>
      <c r="W4741">
        <v>9.3294384000000008</v>
      </c>
      <c r="X4741">
        <v>4.4603785</v>
      </c>
      <c r="Y4741">
        <v>1.6961896000000001</v>
      </c>
      <c r="Z4741">
        <v>13.8215769</v>
      </c>
      <c r="AA4741">
        <v>15.7133322</v>
      </c>
      <c r="AB4741">
        <v>3.5127191</v>
      </c>
      <c r="AC4741">
        <v>4.8690598999999999</v>
      </c>
      <c r="AD4741">
        <v>2.7641889000000002</v>
      </c>
      <c r="AE4741">
        <v>22655.103320400001</v>
      </c>
      <c r="AF4741">
        <v>31151.895009799999</v>
      </c>
      <c r="AG4741">
        <v>35384.510652999998</v>
      </c>
      <c r="AH4741">
        <v>906260.9375</v>
      </c>
      <c r="AI4741">
        <v>750456</v>
      </c>
      <c r="AJ4741">
        <v>32067599.797402799</v>
      </c>
      <c r="AK4741" t="s">
        <v>68</v>
      </c>
      <c r="AL4741">
        <v>2001</v>
      </c>
      <c r="AN4741">
        <v>26177768000</v>
      </c>
      <c r="AP4741">
        <v>57.6229333</v>
      </c>
    </row>
    <row r="4742" spans="1:42" x14ac:dyDescent="0.25">
      <c r="A4742">
        <v>5409000</v>
      </c>
      <c r="B4742">
        <v>54</v>
      </c>
      <c r="C4742">
        <v>145353.4636323</v>
      </c>
      <c r="D4742">
        <v>193457.7625136</v>
      </c>
      <c r="E4742">
        <v>418707.57534390001</v>
      </c>
      <c r="F4742">
        <v>596316.93370319996</v>
      </c>
      <c r="G4742">
        <v>1355336.4062036001</v>
      </c>
      <c r="H4742">
        <v>4387159.1586851999</v>
      </c>
      <c r="I4742">
        <v>97249.164751100005</v>
      </c>
      <c r="J4742">
        <v>137145.30930600001</v>
      </c>
      <c r="K4742">
        <v>241098.2169846</v>
      </c>
      <c r="L4742">
        <v>406562.06557809998</v>
      </c>
      <c r="M4742">
        <v>1018467.2114835</v>
      </c>
      <c r="N4742">
        <v>85030.175991099997</v>
      </c>
      <c r="O4742">
        <v>105056.2848653</v>
      </c>
      <c r="P4742">
        <v>205109.64796939999</v>
      </c>
      <c r="Q4742">
        <v>292114.0279099</v>
      </c>
      <c r="R4742">
        <v>663930.1257644</v>
      </c>
      <c r="S4742">
        <v>2149110.0797131001</v>
      </c>
      <c r="T4742">
        <v>42.0445177</v>
      </c>
      <c r="U4742">
        <v>27.9795132</v>
      </c>
      <c r="V4742">
        <v>12.1114128</v>
      </c>
      <c r="W4742">
        <v>8.6244446000000003</v>
      </c>
      <c r="X4742">
        <v>3.9204064000000001</v>
      </c>
      <c r="Y4742">
        <v>1.2690167999999999</v>
      </c>
      <c r="Z4742">
        <v>14.065004500000001</v>
      </c>
      <c r="AA4742">
        <v>15.868100399999999</v>
      </c>
      <c r="AB4742">
        <v>3.4869682000000002</v>
      </c>
      <c r="AC4742">
        <v>4.7040382000000003</v>
      </c>
      <c r="AD4742">
        <v>2.6513895999999999</v>
      </c>
      <c r="AE4742">
        <v>22262.197185199999</v>
      </c>
      <c r="AF4742">
        <v>30691.1596732</v>
      </c>
      <c r="AG4742">
        <v>34571.3238299</v>
      </c>
      <c r="AH4742">
        <v>907377.3125</v>
      </c>
      <c r="AI4742">
        <v>748020</v>
      </c>
      <c r="AJ4742">
        <v>31369234.9063778</v>
      </c>
      <c r="AK4742" t="s">
        <v>68</v>
      </c>
      <c r="AL4742">
        <v>2002</v>
      </c>
      <c r="AN4742">
        <v>26136779000</v>
      </c>
      <c r="AP4742">
        <v>57.9554823</v>
      </c>
    </row>
    <row r="4743" spans="1:42" x14ac:dyDescent="0.25">
      <c r="A4743">
        <v>5409100</v>
      </c>
      <c r="B4743">
        <v>54</v>
      </c>
      <c r="C4743">
        <v>145872.57475860001</v>
      </c>
      <c r="D4743">
        <v>194637.5165685</v>
      </c>
      <c r="E4743">
        <v>420270.19249450002</v>
      </c>
      <c r="F4743">
        <v>599985.47684739996</v>
      </c>
      <c r="G4743">
        <v>1371320.6974794001</v>
      </c>
      <c r="H4743">
        <v>4474551.1076424001</v>
      </c>
      <c r="I4743">
        <v>97107.632948600003</v>
      </c>
      <c r="J4743">
        <v>138229.347587</v>
      </c>
      <c r="K4743">
        <v>240554.9081417</v>
      </c>
      <c r="L4743">
        <v>407151.67168939998</v>
      </c>
      <c r="M4743">
        <v>1026517.3185724</v>
      </c>
      <c r="N4743">
        <v>85333.230050500002</v>
      </c>
      <c r="O4743">
        <v>106651.87097459999</v>
      </c>
      <c r="P4743">
        <v>204415.03317499999</v>
      </c>
      <c r="Q4743">
        <v>291826.67090020003</v>
      </c>
      <c r="R4743">
        <v>666996.06794600002</v>
      </c>
      <c r="S4743">
        <v>2176374.9355688002</v>
      </c>
      <c r="T4743">
        <v>43.037328000000002</v>
      </c>
      <c r="U4743">
        <v>28.712315</v>
      </c>
      <c r="V4743">
        <v>12.3993877</v>
      </c>
      <c r="W4743">
        <v>8.8507973</v>
      </c>
      <c r="X4743">
        <v>4.0458584000000002</v>
      </c>
      <c r="Y4743">
        <v>1.3201434000000001</v>
      </c>
      <c r="Z4743">
        <v>14.325013</v>
      </c>
      <c r="AA4743">
        <v>16.312927299999998</v>
      </c>
      <c r="AB4743">
        <v>3.5485904000000001</v>
      </c>
      <c r="AC4743">
        <v>4.8049388000000004</v>
      </c>
      <c r="AD4743">
        <v>2.7257150000000001</v>
      </c>
      <c r="AE4743">
        <v>21452.4151489</v>
      </c>
      <c r="AF4743">
        <v>29991.645641300001</v>
      </c>
      <c r="AG4743">
        <v>33894.431109899997</v>
      </c>
      <c r="AH4743">
        <v>916321.625</v>
      </c>
      <c r="AI4743">
        <v>744440</v>
      </c>
      <c r="AJ4743">
        <v>31058200.193049598</v>
      </c>
      <c r="AK4743" t="s">
        <v>68</v>
      </c>
      <c r="AL4743">
        <v>2003</v>
      </c>
      <c r="AN4743">
        <v>26629491000</v>
      </c>
      <c r="AP4743">
        <v>56.962671999999998</v>
      </c>
    </row>
    <row r="4744" spans="1:42" x14ac:dyDescent="0.25">
      <c r="A4744">
        <v>5409200</v>
      </c>
      <c r="B4744">
        <v>54</v>
      </c>
      <c r="C4744">
        <v>149943.5803194</v>
      </c>
      <c r="D4744">
        <v>202116.6704152</v>
      </c>
      <c r="E4744">
        <v>446975.03621210001</v>
      </c>
      <c r="F4744">
        <v>645281.63095679996</v>
      </c>
      <c r="G4744">
        <v>1513623.8670578001</v>
      </c>
      <c r="H4744">
        <v>5125693.8873875998</v>
      </c>
      <c r="I4744">
        <v>97770.490223500005</v>
      </c>
      <c r="J4744">
        <v>140902.078966</v>
      </c>
      <c r="K4744">
        <v>248668.4414674</v>
      </c>
      <c r="L4744">
        <v>428196.07193149999</v>
      </c>
      <c r="M4744">
        <v>1112282.7536877999</v>
      </c>
      <c r="N4744">
        <v>86214.508080500003</v>
      </c>
      <c r="O4744">
        <v>109160.46321060001</v>
      </c>
      <c r="P4744">
        <v>210196.84998930001</v>
      </c>
      <c r="Q4744">
        <v>303453.56047740002</v>
      </c>
      <c r="R4744">
        <v>711804.78359689994</v>
      </c>
      <c r="S4744">
        <v>2410435.9793083002</v>
      </c>
      <c r="T4744">
        <v>42.693637199999998</v>
      </c>
      <c r="U4744">
        <v>28.774475599999999</v>
      </c>
      <c r="V4744">
        <v>12.7267803</v>
      </c>
      <c r="W4744">
        <v>9.1865953000000005</v>
      </c>
      <c r="X4744">
        <v>4.3097615999999999</v>
      </c>
      <c r="Y4744">
        <v>1.4594457000000001</v>
      </c>
      <c r="Z4744">
        <v>13.919161600000001</v>
      </c>
      <c r="AA4744">
        <v>16.047695300000001</v>
      </c>
      <c r="AB4744">
        <v>3.5401850000000001</v>
      </c>
      <c r="AC4744">
        <v>4.8768336999999997</v>
      </c>
      <c r="AD4744">
        <v>2.8503159</v>
      </c>
      <c r="AE4744">
        <v>22362.7422061</v>
      </c>
      <c r="AF4744">
        <v>30960.6824801</v>
      </c>
      <c r="AG4744">
        <v>35120.826017400002</v>
      </c>
      <c r="AH4744">
        <v>937057.12456639996</v>
      </c>
      <c r="AI4744">
        <v>747838</v>
      </c>
      <c r="AJ4744">
        <v>32910220.240304999</v>
      </c>
      <c r="AK4744" t="s">
        <v>68</v>
      </c>
      <c r="AL4744">
        <v>2004</v>
      </c>
      <c r="AN4744">
        <v>28132887000</v>
      </c>
      <c r="AP4744">
        <v>57.306362800000002</v>
      </c>
    </row>
    <row r="4745" spans="1:42" x14ac:dyDescent="0.25">
      <c r="A4745">
        <v>5409300</v>
      </c>
      <c r="B4745">
        <v>54</v>
      </c>
      <c r="C4745">
        <v>161415.9910596</v>
      </c>
      <c r="D4745">
        <v>223572.69002390001</v>
      </c>
      <c r="E4745">
        <v>536171.35594040004</v>
      </c>
      <c r="F4745">
        <v>803761.22800490004</v>
      </c>
      <c r="G4745">
        <v>2057673.4174037001</v>
      </c>
      <c r="H4745">
        <v>7896766.2964089997</v>
      </c>
      <c r="I4745">
        <v>99259.2920954</v>
      </c>
      <c r="J4745">
        <v>145423.0235447</v>
      </c>
      <c r="K4745">
        <v>268581.48387579998</v>
      </c>
      <c r="L4745">
        <v>490283.18065519998</v>
      </c>
      <c r="M4745">
        <v>1408885.3197363999</v>
      </c>
      <c r="N4745">
        <v>87846.564101299999</v>
      </c>
      <c r="O4745">
        <v>112804.7079312</v>
      </c>
      <c r="P4745">
        <v>223008.23028369999</v>
      </c>
      <c r="Q4745">
        <v>334306.12628249999</v>
      </c>
      <c r="R4745">
        <v>855842.26429309999</v>
      </c>
      <c r="S4745">
        <v>3284479.5926068998</v>
      </c>
      <c r="T4745">
        <v>43.671552400000003</v>
      </c>
      <c r="U4745">
        <v>30.244111499999999</v>
      </c>
      <c r="V4745">
        <v>14.5062675</v>
      </c>
      <c r="W4745">
        <v>10.872993599999999</v>
      </c>
      <c r="X4745">
        <v>5.5670935999999998</v>
      </c>
      <c r="Y4745">
        <v>2.1364923999999998</v>
      </c>
      <c r="Z4745">
        <v>13.427441</v>
      </c>
      <c r="AA4745">
        <v>15.7378439</v>
      </c>
      <c r="AB4745">
        <v>3.6332740000000001</v>
      </c>
      <c r="AC4745">
        <v>5.3059000000000003</v>
      </c>
      <c r="AD4745">
        <v>3.4306011000000001</v>
      </c>
      <c r="AE4745">
        <v>23133.066133699998</v>
      </c>
      <c r="AF4745">
        <v>31918.833400899999</v>
      </c>
      <c r="AG4745">
        <v>36961.358626300003</v>
      </c>
      <c r="AH4745">
        <v>932417.4375</v>
      </c>
      <c r="AI4745">
        <v>753593</v>
      </c>
      <c r="AJ4745">
        <v>34463415.296813697</v>
      </c>
      <c r="AK4745" t="s">
        <v>68</v>
      </c>
      <c r="AL4745">
        <v>2005</v>
      </c>
      <c r="AN4745">
        <v>30318090000</v>
      </c>
      <c r="AP4745">
        <v>56.328447599999997</v>
      </c>
    </row>
    <row r="4746" spans="1:42" x14ac:dyDescent="0.25">
      <c r="A4746">
        <v>5409400</v>
      </c>
      <c r="B4746">
        <v>54</v>
      </c>
      <c r="C4746">
        <v>161484.99946610001</v>
      </c>
      <c r="D4746">
        <v>222087.3580558</v>
      </c>
      <c r="E4746">
        <v>516263.85658889997</v>
      </c>
      <c r="F4746">
        <v>759537.43237239996</v>
      </c>
      <c r="G4746">
        <v>1861590.6506568999</v>
      </c>
      <c r="H4746">
        <v>6712691.0132948998</v>
      </c>
      <c r="I4746">
        <v>100882.64087649999</v>
      </c>
      <c r="J4746">
        <v>148543.23342249999</v>
      </c>
      <c r="K4746">
        <v>272990.28080529999</v>
      </c>
      <c r="L4746">
        <v>484024.12780130003</v>
      </c>
      <c r="M4746">
        <v>1322579.4992527</v>
      </c>
      <c r="N4746">
        <v>89423.788133599999</v>
      </c>
      <c r="O4746">
        <v>117032.9707682</v>
      </c>
      <c r="P4746">
        <v>228698.4517868</v>
      </c>
      <c r="Q4746">
        <v>336465.612769</v>
      </c>
      <c r="R4746">
        <v>824661.44827369996</v>
      </c>
      <c r="S4746">
        <v>2973638.4263019999</v>
      </c>
      <c r="T4746">
        <v>42.159272799999997</v>
      </c>
      <c r="U4746">
        <v>28.9904373</v>
      </c>
      <c r="V4746">
        <v>13.4782233</v>
      </c>
      <c r="W4746">
        <v>9.9147122000000003</v>
      </c>
      <c r="X4746">
        <v>4.8600989999999999</v>
      </c>
      <c r="Y4746">
        <v>1.7524982</v>
      </c>
      <c r="Z4746">
        <v>13.1688355</v>
      </c>
      <c r="AA4746">
        <v>15.5122141</v>
      </c>
      <c r="AB4746">
        <v>3.5635110999999999</v>
      </c>
      <c r="AC4746">
        <v>5.0546132000000004</v>
      </c>
      <c r="AD4746">
        <v>3.1076008000000002</v>
      </c>
      <c r="AE4746">
        <v>24616.7270756</v>
      </c>
      <c r="AF4746">
        <v>33475.672473500003</v>
      </c>
      <c r="AG4746">
        <v>38303.554314699999</v>
      </c>
      <c r="AH4746">
        <v>938227.4375</v>
      </c>
      <c r="AI4746">
        <v>770261</v>
      </c>
      <c r="AJ4746">
        <v>35937445.611817099</v>
      </c>
      <c r="AK4746" t="s">
        <v>68</v>
      </c>
      <c r="AL4746">
        <v>2006</v>
      </c>
      <c r="AN4746">
        <v>31973340000</v>
      </c>
      <c r="AP4746">
        <v>57.840727200000003</v>
      </c>
    </row>
    <row r="4747" spans="1:42" x14ac:dyDescent="0.25">
      <c r="A4747">
        <v>5409500</v>
      </c>
      <c r="B4747">
        <v>54</v>
      </c>
      <c r="C4747">
        <v>170954.22604010001</v>
      </c>
      <c r="D4747">
        <v>237562.4780416</v>
      </c>
      <c r="E4747">
        <v>571704.81362829998</v>
      </c>
      <c r="F4747">
        <v>852940.09819699998</v>
      </c>
      <c r="G4747">
        <v>2159463.3432721999</v>
      </c>
      <c r="H4747">
        <v>8156800.1873919005</v>
      </c>
      <c r="I4747">
        <v>104345.97403870001</v>
      </c>
      <c r="J4747">
        <v>154026.8941449</v>
      </c>
      <c r="K4747">
        <v>290469.52905960003</v>
      </c>
      <c r="L4747">
        <v>526309.28692820005</v>
      </c>
      <c r="M4747">
        <v>1493092.5828145</v>
      </c>
      <c r="N4747">
        <v>92399.743416400001</v>
      </c>
      <c r="O4747">
        <v>123165.8469812</v>
      </c>
      <c r="P4747">
        <v>241731.66670979999</v>
      </c>
      <c r="Q4747">
        <v>360645.26067609998</v>
      </c>
      <c r="R4747">
        <v>913077.27471260005</v>
      </c>
      <c r="S4747">
        <v>3448907.2985113999</v>
      </c>
      <c r="T4747">
        <v>42.633952700000002</v>
      </c>
      <c r="U4747">
        <v>29.6226296</v>
      </c>
      <c r="V4747">
        <v>14.257638699999999</v>
      </c>
      <c r="W4747">
        <v>10.635656300000001</v>
      </c>
      <c r="X4747">
        <v>5.3854449999999998</v>
      </c>
      <c r="Y4747">
        <v>2.0342090000000002</v>
      </c>
      <c r="Z4747">
        <v>13.011323000000001</v>
      </c>
      <c r="AA4747">
        <v>15.3649909</v>
      </c>
      <c r="AB4747">
        <v>3.6219825000000001</v>
      </c>
      <c r="AC4747">
        <v>5.2502113000000001</v>
      </c>
      <c r="AD4747">
        <v>3.3512358999999998</v>
      </c>
      <c r="AE4747">
        <v>25558.576379999999</v>
      </c>
      <c r="AF4747">
        <v>34728.376979499997</v>
      </c>
      <c r="AG4747">
        <v>40098.141345999997</v>
      </c>
      <c r="AH4747">
        <v>922800.75</v>
      </c>
      <c r="AI4747">
        <v>926428</v>
      </c>
      <c r="AJ4747">
        <v>37002594.907671399</v>
      </c>
      <c r="AK4747" t="s">
        <v>68</v>
      </c>
      <c r="AL4747">
        <v>2007</v>
      </c>
      <c r="AN4747">
        <v>34353216000</v>
      </c>
      <c r="AP4747">
        <v>57.366047299999998</v>
      </c>
    </row>
    <row r="4748" spans="1:42" x14ac:dyDescent="0.25">
      <c r="A4748">
        <v>5409600</v>
      </c>
      <c r="B4748">
        <v>54</v>
      </c>
      <c r="C4748">
        <v>166000.39416639999</v>
      </c>
      <c r="D4748">
        <v>229141.9209265</v>
      </c>
      <c r="E4748">
        <v>544915.48338580003</v>
      </c>
      <c r="F4748">
        <v>811041.5504225</v>
      </c>
      <c r="G4748">
        <v>2042078.7711950999</v>
      </c>
      <c r="H4748">
        <v>7652720.1647031996</v>
      </c>
      <c r="I4748">
        <v>102858.86740639999</v>
      </c>
      <c r="J4748">
        <v>150198.53031169999</v>
      </c>
      <c r="K4748">
        <v>278789.41634910001</v>
      </c>
      <c r="L4748">
        <v>503282.2452294</v>
      </c>
      <c r="M4748">
        <v>1418674.1719164001</v>
      </c>
      <c r="N4748">
        <v>88801.121875700002</v>
      </c>
      <c r="O4748">
        <v>122578.3815105</v>
      </c>
      <c r="P4748">
        <v>232273.8526708</v>
      </c>
      <c r="Q4748">
        <v>345711.8605296</v>
      </c>
      <c r="R4748">
        <v>870449.67174629995</v>
      </c>
      <c r="S4748">
        <v>3262022.9196318998</v>
      </c>
      <c r="T4748">
        <v>43.492551499999998</v>
      </c>
      <c r="U4748">
        <v>30.017900999999998</v>
      </c>
      <c r="V4748">
        <v>14.276932800000001</v>
      </c>
      <c r="W4748">
        <v>10.624753800000001</v>
      </c>
      <c r="X4748">
        <v>5.3503014999999996</v>
      </c>
      <c r="Y4748">
        <v>2.0050333</v>
      </c>
      <c r="Z4748">
        <v>13.474650499999999</v>
      </c>
      <c r="AA4748">
        <v>15.740968199999999</v>
      </c>
      <c r="AB4748">
        <v>3.6521789999999998</v>
      </c>
      <c r="AC4748">
        <v>5.2744523000000001</v>
      </c>
      <c r="AD4748">
        <v>3.3452682</v>
      </c>
      <c r="AE4748">
        <v>23963.8957625</v>
      </c>
      <c r="AF4748">
        <v>33048.879564700001</v>
      </c>
      <c r="AG4748">
        <v>38167.545602899998</v>
      </c>
      <c r="AH4748">
        <v>918042.6875</v>
      </c>
      <c r="AI4748">
        <v>785966</v>
      </c>
      <c r="AJ4748">
        <v>35039436.140591599</v>
      </c>
      <c r="AK4748" t="s">
        <v>68</v>
      </c>
      <c r="AL4748">
        <v>2008</v>
      </c>
      <c r="AN4748">
        <v>34937804000</v>
      </c>
      <c r="AP4748">
        <v>56.507448500000002</v>
      </c>
    </row>
    <row r="4749" spans="1:42" x14ac:dyDescent="0.25">
      <c r="A4749">
        <v>5409700</v>
      </c>
      <c r="B4749">
        <v>54</v>
      </c>
      <c r="C4749">
        <v>165265.6180671</v>
      </c>
      <c r="D4749">
        <v>227722.01090709999</v>
      </c>
      <c r="E4749">
        <v>540440.16789769998</v>
      </c>
      <c r="F4749">
        <v>808163.3827978</v>
      </c>
      <c r="G4749">
        <v>2057120.3470453001</v>
      </c>
      <c r="H4749">
        <v>7830180.6075756</v>
      </c>
      <c r="I4749">
        <v>102809.2252271</v>
      </c>
      <c r="J4749">
        <v>149542.47165940001</v>
      </c>
      <c r="K4749">
        <v>272716.95299770002</v>
      </c>
      <c r="L4749">
        <v>495924.14173590002</v>
      </c>
      <c r="M4749">
        <v>1415669.2069864001</v>
      </c>
      <c r="N4749">
        <v>88832.397053099994</v>
      </c>
      <c r="O4749">
        <v>122403.5121596</v>
      </c>
      <c r="P4749">
        <v>226708.12213440001</v>
      </c>
      <c r="Q4749">
        <v>339014.77679680003</v>
      </c>
      <c r="R4749">
        <v>862937.13640339999</v>
      </c>
      <c r="S4749">
        <v>3284666.1794619001</v>
      </c>
      <c r="T4749">
        <v>46.436651300000001</v>
      </c>
      <c r="U4749">
        <v>31.992884400000001</v>
      </c>
      <c r="V4749">
        <v>15.1853918</v>
      </c>
      <c r="W4749">
        <v>11.3539651</v>
      </c>
      <c r="X4749">
        <v>5.7801362999999997</v>
      </c>
      <c r="Y4749">
        <v>2.2001392000000002</v>
      </c>
      <c r="Z4749">
        <v>14.4437669</v>
      </c>
      <c r="AA4749">
        <v>16.8074926</v>
      </c>
      <c r="AB4749">
        <v>3.8314267000000002</v>
      </c>
      <c r="AC4749">
        <v>5.5738288000000002</v>
      </c>
      <c r="AD4749">
        <v>3.5799970999999999</v>
      </c>
      <c r="AE4749">
        <v>21181.018005999998</v>
      </c>
      <c r="AF4749">
        <v>30489.976094099999</v>
      </c>
      <c r="AG4749">
        <v>35589.4780121</v>
      </c>
      <c r="AH4749">
        <v>943213.4375</v>
      </c>
      <c r="AI4749">
        <v>778130</v>
      </c>
      <c r="AJ4749">
        <v>33568473.894669898</v>
      </c>
      <c r="AK4749" t="s">
        <v>68</v>
      </c>
      <c r="AL4749">
        <v>2009</v>
      </c>
      <c r="AN4749">
        <v>34933974000</v>
      </c>
      <c r="AP4749">
        <v>53.563348699999999</v>
      </c>
    </row>
    <row r="4750" spans="1:42" x14ac:dyDescent="0.25">
      <c r="A4750">
        <v>5409800</v>
      </c>
      <c r="B4750">
        <v>54</v>
      </c>
      <c r="C4750">
        <v>164460.06738369999</v>
      </c>
      <c r="D4750">
        <v>224456.54000109999</v>
      </c>
      <c r="E4750">
        <v>516427.17746009998</v>
      </c>
      <c r="F4750">
        <v>764546.32967839995</v>
      </c>
      <c r="G4750">
        <v>1996711.1743584001</v>
      </c>
      <c r="H4750">
        <v>8459398.1947140992</v>
      </c>
      <c r="I4750">
        <v>104463.5947663</v>
      </c>
      <c r="J4750">
        <v>151463.88063629999</v>
      </c>
      <c r="K4750">
        <v>268308.0252419</v>
      </c>
      <c r="L4750">
        <v>456505.11850839999</v>
      </c>
      <c r="M4750">
        <v>1278634.8387634</v>
      </c>
      <c r="N4750">
        <v>90667.031245399994</v>
      </c>
      <c r="O4750">
        <v>123743.15813719999</v>
      </c>
      <c r="P4750">
        <v>231509.95882920001</v>
      </c>
      <c r="Q4750">
        <v>311034.7415758</v>
      </c>
      <c r="R4750">
        <v>744724.90805119998</v>
      </c>
      <c r="S4750">
        <v>3155150.6415296998</v>
      </c>
      <c r="T4750">
        <v>44.926283900000001</v>
      </c>
      <c r="U4750">
        <v>30.657892799999999</v>
      </c>
      <c r="V4750">
        <v>14.1074696</v>
      </c>
      <c r="W4750">
        <v>10.442725100000001</v>
      </c>
      <c r="X4750">
        <v>5.4545041999999997</v>
      </c>
      <c r="Y4750">
        <v>2.3108911999999999</v>
      </c>
      <c r="Z4750">
        <v>14.268391100000001</v>
      </c>
      <c r="AA4750">
        <v>16.550423200000001</v>
      </c>
      <c r="AB4750">
        <v>3.6647444999999998</v>
      </c>
      <c r="AC4750">
        <v>4.9882209</v>
      </c>
      <c r="AD4750">
        <v>3.1436130000000002</v>
      </c>
      <c r="AE4750">
        <v>22400.712877000002</v>
      </c>
      <c r="AF4750">
        <v>31759.976316200002</v>
      </c>
      <c r="AG4750">
        <v>36606.648327700001</v>
      </c>
      <c r="AH4750">
        <v>945859.3125</v>
      </c>
      <c r="AI4750">
        <v>783239</v>
      </c>
      <c r="AJ4750">
        <v>34624739.220152497</v>
      </c>
      <c r="AK4750" t="s">
        <v>68</v>
      </c>
      <c r="AL4750">
        <v>2010</v>
      </c>
      <c r="AN4750">
        <v>35603779000</v>
      </c>
      <c r="AP4750">
        <v>55.073716099999999</v>
      </c>
    </row>
    <row r="4751" spans="1:42" x14ac:dyDescent="0.25">
      <c r="A4751">
        <v>5409900</v>
      </c>
      <c r="B4751">
        <v>54</v>
      </c>
      <c r="C4751">
        <v>169441.56592630001</v>
      </c>
      <c r="D4751">
        <v>233514.73524129999</v>
      </c>
      <c r="E4751">
        <v>560682.44046880002</v>
      </c>
      <c r="F4751">
        <v>848562.72756150004</v>
      </c>
      <c r="G4751">
        <v>2328117.2453524</v>
      </c>
      <c r="H4751">
        <v>10739297.2025514</v>
      </c>
      <c r="I4751">
        <v>105368.39661130001</v>
      </c>
      <c r="J4751">
        <v>151722.8089345</v>
      </c>
      <c r="K4751">
        <v>272802.1533762</v>
      </c>
      <c r="L4751">
        <v>478674.09811379999</v>
      </c>
      <c r="M4751">
        <v>1393541.6945525</v>
      </c>
      <c r="N4751">
        <v>91036.588172500007</v>
      </c>
      <c r="O4751">
        <v>125461.451375</v>
      </c>
      <c r="P4751">
        <v>237786.5490274</v>
      </c>
      <c r="Q4751">
        <v>324423.8652223</v>
      </c>
      <c r="R4751">
        <v>782314.87843869999</v>
      </c>
      <c r="S4751">
        <v>3608715.1548326998</v>
      </c>
      <c r="T4751">
        <v>45.898687000000002</v>
      </c>
      <c r="U4751">
        <v>31.627480800000001</v>
      </c>
      <c r="V4751">
        <v>15.187883599999999</v>
      </c>
      <c r="W4751">
        <v>11.4930226</v>
      </c>
      <c r="X4751">
        <v>6.3064529</v>
      </c>
      <c r="Y4751">
        <v>2.9090834000000001</v>
      </c>
      <c r="Z4751">
        <v>14.2712062</v>
      </c>
      <c r="AA4751">
        <v>16.439597200000001</v>
      </c>
      <c r="AB4751">
        <v>3.694861</v>
      </c>
      <c r="AC4751">
        <v>5.1865698</v>
      </c>
      <c r="AD4751">
        <v>3.3973694999999999</v>
      </c>
      <c r="AE4751">
        <v>22191.414747399998</v>
      </c>
      <c r="AF4751">
        <v>31625.8641016</v>
      </c>
      <c r="AG4751">
        <v>36916.429865300001</v>
      </c>
      <c r="AH4751">
        <v>953859.0625</v>
      </c>
      <c r="AI4751">
        <v>791595</v>
      </c>
      <c r="AJ4751">
        <v>35213071.182130702</v>
      </c>
      <c r="AK4751" t="s">
        <v>68</v>
      </c>
      <c r="AL4751">
        <v>2011</v>
      </c>
      <c r="AN4751">
        <v>37424201000</v>
      </c>
      <c r="AO4751">
        <v>54.101312999999998</v>
      </c>
      <c r="AP4751">
        <v>84.812116399999994</v>
      </c>
    </row>
    <row r="4752" spans="1:42" x14ac:dyDescent="0.25">
      <c r="A4752">
        <v>5500500</v>
      </c>
      <c r="B4752">
        <v>55</v>
      </c>
      <c r="C4752">
        <v>44752.345931900003</v>
      </c>
      <c r="D4752">
        <v>70688.587402200006</v>
      </c>
      <c r="E4752">
        <v>184926.115261</v>
      </c>
      <c r="F4752">
        <v>286877.56861670001</v>
      </c>
      <c r="G4752">
        <v>757788.75771629997</v>
      </c>
      <c r="H4752">
        <v>2218573.4091162002</v>
      </c>
      <c r="I4752">
        <v>18816.104461700001</v>
      </c>
      <c r="J4752">
        <v>42129.205437500001</v>
      </c>
      <c r="K4752">
        <v>82974.661905300003</v>
      </c>
      <c r="L4752">
        <v>169149.77134189999</v>
      </c>
      <c r="M4752">
        <v>595479.35200519999</v>
      </c>
      <c r="N4752">
        <v>14025.445760099999</v>
      </c>
      <c r="O4752">
        <v>28897.770935600001</v>
      </c>
      <c r="P4752">
        <v>68221.142527799995</v>
      </c>
      <c r="Q4752">
        <v>104588.20377389999</v>
      </c>
      <c r="R4752">
        <v>337222.54228689999</v>
      </c>
      <c r="S4752">
        <v>1376734.6121511001</v>
      </c>
      <c r="T4752">
        <v>33.543759700000003</v>
      </c>
      <c r="U4752">
        <v>26.492030100000001</v>
      </c>
      <c r="V4752">
        <v>13.860987700000001</v>
      </c>
      <c r="W4752">
        <v>10.7513383</v>
      </c>
      <c r="X4752">
        <v>5.6799445000000004</v>
      </c>
      <c r="Y4752">
        <v>1.6629138000000001</v>
      </c>
      <c r="Z4752">
        <v>7.0517295999999998</v>
      </c>
      <c r="AA4752">
        <v>12.6310424</v>
      </c>
      <c r="AB4752">
        <v>3.1096493999999999</v>
      </c>
      <c r="AC4752">
        <v>5.0713938000000001</v>
      </c>
      <c r="AD4752">
        <v>4.0170307000000003</v>
      </c>
      <c r="AE4752">
        <v>9851.3857759999992</v>
      </c>
      <c r="AF4752">
        <v>11608.3036758</v>
      </c>
      <c r="AG4752">
        <v>13341.481791599999</v>
      </c>
      <c r="AH4752">
        <v>987413.09372799995</v>
      </c>
      <c r="AI4752">
        <v>70554</v>
      </c>
      <c r="AJ4752">
        <v>13173553.8107983</v>
      </c>
      <c r="AK4752" t="s">
        <v>67</v>
      </c>
      <c r="AL4752">
        <v>1917</v>
      </c>
      <c r="AN4752">
        <v>228190253</v>
      </c>
      <c r="AO4752">
        <v>66.456240300000005</v>
      </c>
      <c r="AP4752">
        <v>86.139012300000005</v>
      </c>
    </row>
    <row r="4753" spans="1:42" x14ac:dyDescent="0.25">
      <c r="A4753">
        <v>5500600</v>
      </c>
      <c r="B4753">
        <v>55</v>
      </c>
      <c r="C4753">
        <v>46365.070818699998</v>
      </c>
      <c r="D4753">
        <v>69791.217204899993</v>
      </c>
      <c r="E4753">
        <v>169823.87085760001</v>
      </c>
      <c r="F4753">
        <v>255801.3486964</v>
      </c>
      <c r="G4753">
        <v>626815.1008596</v>
      </c>
      <c r="H4753">
        <v>1661636.1969585</v>
      </c>
      <c r="I4753">
        <v>22938.9244325</v>
      </c>
      <c r="J4753">
        <v>44783.053791699997</v>
      </c>
      <c r="K4753">
        <v>83846.393018899995</v>
      </c>
      <c r="L4753">
        <v>163047.91065549999</v>
      </c>
      <c r="M4753">
        <v>511834.97907080001</v>
      </c>
      <c r="N4753">
        <v>14640.2637706</v>
      </c>
      <c r="O4753">
        <v>32707.259772699999</v>
      </c>
      <c r="P4753">
        <v>69798.486392000006</v>
      </c>
      <c r="Q4753">
        <v>103308.8731368</v>
      </c>
      <c r="R4753">
        <v>306943.10440050001</v>
      </c>
      <c r="S4753">
        <v>1088976.3015957</v>
      </c>
      <c r="T4753">
        <v>33.979475299999997</v>
      </c>
      <c r="U4753">
        <v>25.573873800000001</v>
      </c>
      <c r="V4753">
        <v>12.445847499999999</v>
      </c>
      <c r="W4753">
        <v>9.3734307000000001</v>
      </c>
      <c r="X4753">
        <v>4.5937270999999997</v>
      </c>
      <c r="Y4753">
        <v>1.2177598999999999</v>
      </c>
      <c r="Z4753">
        <v>8.4056014999999995</v>
      </c>
      <c r="AA4753">
        <v>13.1280263</v>
      </c>
      <c r="AB4753">
        <v>3.0724168000000001</v>
      </c>
      <c r="AC4753">
        <v>4.7797036000000004</v>
      </c>
      <c r="AD4753">
        <v>3.3759671999999998</v>
      </c>
      <c r="AE4753">
        <v>10009.46169</v>
      </c>
      <c r="AF4753">
        <v>12067.4584791</v>
      </c>
      <c r="AG4753">
        <v>13645.0226029</v>
      </c>
      <c r="AH4753">
        <v>987923.75081230002</v>
      </c>
      <c r="AI4753">
        <v>94704</v>
      </c>
      <c r="AJ4753">
        <v>13480241.9097682</v>
      </c>
      <c r="AK4753" t="s">
        <v>67</v>
      </c>
      <c r="AL4753">
        <v>1918</v>
      </c>
      <c r="AN4753">
        <v>290199685</v>
      </c>
      <c r="AO4753">
        <v>66.020524699999996</v>
      </c>
      <c r="AP4753">
        <v>87.554152500000001</v>
      </c>
    </row>
    <row r="4754" spans="1:42" x14ac:dyDescent="0.25">
      <c r="A4754">
        <v>5500700</v>
      </c>
      <c r="B4754">
        <v>55</v>
      </c>
      <c r="C4754">
        <v>44898.815430199997</v>
      </c>
      <c r="D4754">
        <v>67406.787973900005</v>
      </c>
      <c r="E4754">
        <v>157470.76204189999</v>
      </c>
      <c r="F4754">
        <v>226412.47383090001</v>
      </c>
      <c r="G4754">
        <v>512432.93416469998</v>
      </c>
      <c r="H4754">
        <v>1406124.1969896001</v>
      </c>
      <c r="I4754">
        <v>22390.842886499999</v>
      </c>
      <c r="J4754">
        <v>44890.794456900003</v>
      </c>
      <c r="K4754">
        <v>88529.050252899993</v>
      </c>
      <c r="L4754">
        <v>154907.35874739999</v>
      </c>
      <c r="M4754">
        <v>413133.90496199997</v>
      </c>
      <c r="N4754">
        <v>13618.2870454</v>
      </c>
      <c r="O4754">
        <v>30151.113503600001</v>
      </c>
      <c r="P4754">
        <v>74898.538099900004</v>
      </c>
      <c r="Q4754">
        <v>108489.0809155</v>
      </c>
      <c r="R4754">
        <v>263923.96760129998</v>
      </c>
      <c r="S4754">
        <v>882762.35239550006</v>
      </c>
      <c r="T4754">
        <v>35.7163684</v>
      </c>
      <c r="U4754">
        <v>26.8105701</v>
      </c>
      <c r="V4754">
        <v>12.5265749</v>
      </c>
      <c r="W4754">
        <v>9.005395</v>
      </c>
      <c r="X4754">
        <v>4.0763309999999997</v>
      </c>
      <c r="Y4754">
        <v>1.1185518000000001</v>
      </c>
      <c r="Z4754">
        <v>8.9057984000000001</v>
      </c>
      <c r="AA4754">
        <v>14.2839951</v>
      </c>
      <c r="AB4754">
        <v>3.5211800000000002</v>
      </c>
      <c r="AC4754">
        <v>4.9290639000000001</v>
      </c>
      <c r="AD4754">
        <v>2.9577792999999999</v>
      </c>
      <c r="AE4754">
        <v>8978.9485490000006</v>
      </c>
      <c r="AF4754">
        <v>11107.300622999999</v>
      </c>
      <c r="AG4754">
        <v>12570.9352371</v>
      </c>
      <c r="AH4754">
        <v>1001465.7002242</v>
      </c>
      <c r="AI4754">
        <v>105793</v>
      </c>
      <c r="AJ4754">
        <v>12589360.4597394</v>
      </c>
      <c r="AK4754" t="s">
        <v>67</v>
      </c>
      <c r="AL4754">
        <v>1919</v>
      </c>
      <c r="AN4754">
        <v>337851344</v>
      </c>
      <c r="AO4754">
        <v>64.283631600000007</v>
      </c>
      <c r="AP4754">
        <v>87.4734251</v>
      </c>
    </row>
    <row r="4755" spans="1:42" x14ac:dyDescent="0.25">
      <c r="A4755">
        <v>5500800</v>
      </c>
      <c r="B4755">
        <v>55</v>
      </c>
      <c r="C4755">
        <v>42425.141495299998</v>
      </c>
      <c r="D4755">
        <v>60992.490212199998</v>
      </c>
      <c r="E4755">
        <v>154076.4533805</v>
      </c>
      <c r="F4755">
        <v>222134.2668981</v>
      </c>
      <c r="G4755">
        <v>494124.13900979998</v>
      </c>
      <c r="H4755">
        <v>1196451.0809189</v>
      </c>
      <c r="I4755">
        <v>23857.792778399998</v>
      </c>
      <c r="J4755">
        <v>37721.499420100001</v>
      </c>
      <c r="K4755">
        <v>86018.639862900003</v>
      </c>
      <c r="L4755">
        <v>154136.7988702</v>
      </c>
      <c r="M4755">
        <v>416087.81213109998</v>
      </c>
      <c r="N4755">
        <v>20369.834743899999</v>
      </c>
      <c r="O4755">
        <v>25800.064417500002</v>
      </c>
      <c r="P4755">
        <v>72527.488015099996</v>
      </c>
      <c r="Q4755">
        <v>106879.47109969999</v>
      </c>
      <c r="R4755">
        <v>260957.3358344</v>
      </c>
      <c r="S4755">
        <v>825668.69524010003</v>
      </c>
      <c r="T4755">
        <v>34.6721279</v>
      </c>
      <c r="U4755">
        <v>24.9231865</v>
      </c>
      <c r="V4755">
        <v>12.5919639</v>
      </c>
      <c r="W4755">
        <v>9.0770088999999992</v>
      </c>
      <c r="X4755">
        <v>4.0382505999999996</v>
      </c>
      <c r="Y4755">
        <v>0.97780480000000003</v>
      </c>
      <c r="Z4755">
        <v>9.7489415000000008</v>
      </c>
      <c r="AA4755">
        <v>12.331222500000001</v>
      </c>
      <c r="AB4755">
        <v>3.5149550000000001</v>
      </c>
      <c r="AC4755">
        <v>5.0387582999999996</v>
      </c>
      <c r="AD4755">
        <v>3.0604458999999999</v>
      </c>
      <c r="AE4755">
        <v>8881.7553387999997</v>
      </c>
      <c r="AF4755">
        <v>10803.3630512</v>
      </c>
      <c r="AG4755">
        <v>12236.0939545</v>
      </c>
      <c r="AH4755">
        <v>1021122.7528325</v>
      </c>
      <c r="AI4755">
        <v>150452</v>
      </c>
      <c r="AJ4755">
        <v>12494553.9427217</v>
      </c>
      <c r="AK4755" t="s">
        <v>67</v>
      </c>
      <c r="AL4755">
        <v>1920</v>
      </c>
      <c r="AN4755">
        <v>436436810</v>
      </c>
      <c r="AO4755">
        <v>65.327872099999993</v>
      </c>
      <c r="AP4755">
        <v>87.408036100000004</v>
      </c>
    </row>
    <row r="4756" spans="1:42" x14ac:dyDescent="0.25">
      <c r="A4756">
        <v>5500900</v>
      </c>
      <c r="B4756">
        <v>55</v>
      </c>
      <c r="C4756">
        <v>42587.416306200001</v>
      </c>
      <c r="D4756">
        <v>62062.746795899999</v>
      </c>
      <c r="E4756">
        <v>139869.8864621</v>
      </c>
      <c r="F4756">
        <v>199302.44613580001</v>
      </c>
      <c r="G4756">
        <v>441379.9774565</v>
      </c>
      <c r="H4756">
        <v>1126646.3477394001</v>
      </c>
      <c r="I4756">
        <v>23112.085816399998</v>
      </c>
      <c r="J4756">
        <v>42610.961879299997</v>
      </c>
      <c r="K4756">
        <v>80437.326788399994</v>
      </c>
      <c r="L4756">
        <v>138783.06330559999</v>
      </c>
      <c r="M4756">
        <v>365239.26964730001</v>
      </c>
      <c r="N4756">
        <v>14715.352033700001</v>
      </c>
      <c r="O4756">
        <v>29161.563545199999</v>
      </c>
      <c r="P4756">
        <v>69209.524997600005</v>
      </c>
      <c r="Q4756">
        <v>97567.666981899994</v>
      </c>
      <c r="R4756">
        <v>245012.249901</v>
      </c>
      <c r="S4756">
        <v>772916.96043520002</v>
      </c>
      <c r="T4756">
        <v>36.792805600000001</v>
      </c>
      <c r="U4756">
        <v>26.809123199999998</v>
      </c>
      <c r="V4756">
        <v>12.083864200000001</v>
      </c>
      <c r="W4756">
        <v>8.6092286999999992</v>
      </c>
      <c r="X4756">
        <v>3.8132408999999998</v>
      </c>
      <c r="Y4756">
        <v>0.97335039999999995</v>
      </c>
      <c r="Z4756">
        <v>9.9836823999999993</v>
      </c>
      <c r="AA4756">
        <v>14.725258999999999</v>
      </c>
      <c r="AB4756">
        <v>3.4746355000000002</v>
      </c>
      <c r="AC4756">
        <v>4.7959877999999998</v>
      </c>
      <c r="AD4756">
        <v>2.8398905000000001</v>
      </c>
      <c r="AE4756">
        <v>8129.0985917999997</v>
      </c>
      <c r="AF4756">
        <v>10279.0217158</v>
      </c>
      <c r="AG4756">
        <v>11574.9303633</v>
      </c>
      <c r="AH4756">
        <v>1041513.2148196</v>
      </c>
      <c r="AI4756">
        <v>148457</v>
      </c>
      <c r="AJ4756">
        <v>12055442.933962099</v>
      </c>
      <c r="AK4756" t="s">
        <v>67</v>
      </c>
      <c r="AL4756">
        <v>1921</v>
      </c>
      <c r="AN4756">
        <v>379754222</v>
      </c>
      <c r="AO4756">
        <v>63.207194399999999</v>
      </c>
      <c r="AP4756">
        <v>87.916135800000006</v>
      </c>
    </row>
    <row r="4757" spans="1:42" x14ac:dyDescent="0.25">
      <c r="A4757">
        <v>5501000</v>
      </c>
      <c r="B4757">
        <v>55</v>
      </c>
      <c r="C4757">
        <v>45987.768704499998</v>
      </c>
      <c r="D4757">
        <v>66413.506108799993</v>
      </c>
      <c r="E4757">
        <v>160721.84892399999</v>
      </c>
      <c r="F4757">
        <v>235350.55991710001</v>
      </c>
      <c r="G4757">
        <v>550028.72402870003</v>
      </c>
      <c r="H4757">
        <v>1455500.4889324</v>
      </c>
      <c r="I4757">
        <v>25562.0313002</v>
      </c>
      <c r="J4757">
        <v>42836.420404999997</v>
      </c>
      <c r="K4757">
        <v>86093.137931000005</v>
      </c>
      <c r="L4757">
        <v>156681.0188891</v>
      </c>
      <c r="M4757">
        <v>449420.75015049998</v>
      </c>
      <c r="N4757">
        <v>21730.5601986</v>
      </c>
      <c r="O4757">
        <v>31340.577664500001</v>
      </c>
      <c r="P4757">
        <v>72289.311224000005</v>
      </c>
      <c r="Q4757">
        <v>105558.139758</v>
      </c>
      <c r="R4757">
        <v>282121.55611559999</v>
      </c>
      <c r="S4757">
        <v>964954.45592570002</v>
      </c>
      <c r="T4757">
        <v>35.662669100000002</v>
      </c>
      <c r="U4757">
        <v>25.751226500000001</v>
      </c>
      <c r="V4757">
        <v>12.463683899999999</v>
      </c>
      <c r="W4757">
        <v>9.1255015999999998</v>
      </c>
      <c r="X4757">
        <v>4.2653715999999999</v>
      </c>
      <c r="Y4757">
        <v>1.1287138999999999</v>
      </c>
      <c r="Z4757">
        <v>9.9114426000000009</v>
      </c>
      <c r="AA4757">
        <v>13.2875426</v>
      </c>
      <c r="AB4757">
        <v>3.3381823000000002</v>
      </c>
      <c r="AC4757">
        <v>4.8601299999999998</v>
      </c>
      <c r="AD4757">
        <v>3.1366578000000001</v>
      </c>
      <c r="AE4757">
        <v>9218.2615136000004</v>
      </c>
      <c r="AF4757">
        <v>11402.0138823</v>
      </c>
      <c r="AG4757">
        <v>12895.2122327</v>
      </c>
      <c r="AH4757">
        <v>1056387.8997450001</v>
      </c>
      <c r="AI4757">
        <v>160519</v>
      </c>
      <c r="AJ4757">
        <v>13622346.167291</v>
      </c>
      <c r="AK4757" t="s">
        <v>67</v>
      </c>
      <c r="AL4757">
        <v>1922</v>
      </c>
      <c r="AN4757">
        <v>401670058</v>
      </c>
      <c r="AO4757">
        <v>64.337330899999998</v>
      </c>
      <c r="AP4757">
        <v>87.536316099999993</v>
      </c>
    </row>
    <row r="4758" spans="1:42" x14ac:dyDescent="0.25">
      <c r="A4758">
        <v>5501100</v>
      </c>
      <c r="B4758">
        <v>55</v>
      </c>
      <c r="C4758">
        <v>54356.468631900003</v>
      </c>
      <c r="D4758">
        <v>76475.166504299996</v>
      </c>
      <c r="E4758">
        <v>170401.03874729999</v>
      </c>
      <c r="F4758">
        <v>249972.05135180001</v>
      </c>
      <c r="G4758">
        <v>587036.96195140004</v>
      </c>
      <c r="H4758">
        <v>1695944.8013507</v>
      </c>
      <c r="I4758">
        <v>32237.770759499999</v>
      </c>
      <c r="J4758">
        <v>52993.698443599998</v>
      </c>
      <c r="K4758">
        <v>90830.026142799994</v>
      </c>
      <c r="L4758">
        <v>165705.82370189999</v>
      </c>
      <c r="M4758">
        <v>463824.9797959</v>
      </c>
      <c r="N4758">
        <v>26679.696877400002</v>
      </c>
      <c r="O4758">
        <v>40368.734486000001</v>
      </c>
      <c r="P4758">
        <v>74155.703296699998</v>
      </c>
      <c r="Q4758">
        <v>112621.364116</v>
      </c>
      <c r="R4758">
        <v>289685.79401080002</v>
      </c>
      <c r="S4758">
        <v>955217.79028920003</v>
      </c>
      <c r="T4758">
        <v>32.338213000000003</v>
      </c>
      <c r="U4758">
        <v>22.748628499999999</v>
      </c>
      <c r="V4758">
        <v>10.137643600000001</v>
      </c>
      <c r="W4758">
        <v>7.4357749999999996</v>
      </c>
      <c r="X4758">
        <v>3.4924502999999998</v>
      </c>
      <c r="Y4758">
        <v>1.0089659</v>
      </c>
      <c r="Z4758">
        <v>9.5895845000000008</v>
      </c>
      <c r="AA4758">
        <v>12.6109849</v>
      </c>
      <c r="AB4758">
        <v>2.7018686000000001</v>
      </c>
      <c r="AC4758">
        <v>3.9433248000000001</v>
      </c>
      <c r="AD4758">
        <v>2.4834843000000002</v>
      </c>
      <c r="AE4758">
        <v>12636.772643599999</v>
      </c>
      <c r="AF4758">
        <v>15257.304904000001</v>
      </c>
      <c r="AG4758">
        <v>16808.7422424</v>
      </c>
      <c r="AH4758">
        <v>1074885.3989428999</v>
      </c>
      <c r="AI4758">
        <v>194050</v>
      </c>
      <c r="AJ4758">
        <v>18067471.6109722</v>
      </c>
      <c r="AK4758" t="s">
        <v>67</v>
      </c>
      <c r="AL4758">
        <v>1923</v>
      </c>
      <c r="AN4758">
        <v>547039928</v>
      </c>
      <c r="AO4758">
        <v>67.661787000000004</v>
      </c>
      <c r="AP4758">
        <v>89.862356399999996</v>
      </c>
    </row>
    <row r="4759" spans="1:42" x14ac:dyDescent="0.25">
      <c r="A4759">
        <v>5501200</v>
      </c>
      <c r="B4759">
        <v>55</v>
      </c>
      <c r="C4759">
        <v>51465.734174600002</v>
      </c>
      <c r="D4759">
        <v>74350.567452000003</v>
      </c>
      <c r="E4759">
        <v>182073.59314149999</v>
      </c>
      <c r="F4759">
        <v>270938.18444440002</v>
      </c>
      <c r="G4759">
        <v>647822.81746509997</v>
      </c>
      <c r="H4759">
        <v>1856603.5992286999</v>
      </c>
      <c r="I4759">
        <v>28580.900897300002</v>
      </c>
      <c r="J4759">
        <v>47419.811029600001</v>
      </c>
      <c r="K4759">
        <v>93209.001838600001</v>
      </c>
      <c r="L4759">
        <v>176717.0261892</v>
      </c>
      <c r="M4759">
        <v>513513.84171359998</v>
      </c>
      <c r="N4759">
        <v>23827.783669600001</v>
      </c>
      <c r="O4759">
        <v>35250.252182299999</v>
      </c>
      <c r="P4759">
        <v>74299.318932599999</v>
      </c>
      <c r="Q4759">
        <v>118040.4478623</v>
      </c>
      <c r="R4759">
        <v>328233.16702599998</v>
      </c>
      <c r="S4759">
        <v>1074265.4610059999</v>
      </c>
      <c r="T4759">
        <v>34.580496799999999</v>
      </c>
      <c r="U4759">
        <v>24.9785571</v>
      </c>
      <c r="V4759">
        <v>12.233761700000001</v>
      </c>
      <c r="W4759">
        <v>9.1023446999999997</v>
      </c>
      <c r="X4759">
        <v>4.3528057999999996</v>
      </c>
      <c r="Y4759">
        <v>1.2474761000000001</v>
      </c>
      <c r="Z4759">
        <v>9.6019397000000009</v>
      </c>
      <c r="AA4759">
        <v>12.7447953</v>
      </c>
      <c r="AB4759">
        <v>3.1314171000000002</v>
      </c>
      <c r="AC4759">
        <v>4.7495387999999998</v>
      </c>
      <c r="AD4759">
        <v>3.1053297</v>
      </c>
      <c r="AE4759">
        <v>10818.117083200001</v>
      </c>
      <c r="AF4759">
        <v>13194.0836979</v>
      </c>
      <c r="AG4759">
        <v>14882.8787923</v>
      </c>
      <c r="AH4759">
        <v>1095820.0892034001</v>
      </c>
      <c r="AI4759">
        <v>179275</v>
      </c>
      <c r="AJ4759">
        <v>16308957.5658096</v>
      </c>
      <c r="AK4759" t="s">
        <v>67</v>
      </c>
      <c r="AL4759">
        <v>1924</v>
      </c>
      <c r="AN4759">
        <v>496659728</v>
      </c>
      <c r="AO4759">
        <v>65.419503199999994</v>
      </c>
      <c r="AP4759">
        <v>87.766238299999998</v>
      </c>
    </row>
    <row r="4760" spans="1:42" x14ac:dyDescent="0.25">
      <c r="A4760">
        <v>5501300</v>
      </c>
      <c r="B4760">
        <v>55</v>
      </c>
      <c r="C4760">
        <v>50786.965109600002</v>
      </c>
      <c r="D4760">
        <v>79743.787737100007</v>
      </c>
      <c r="E4760">
        <v>201306.76722899999</v>
      </c>
      <c r="F4760">
        <v>300853.1289676</v>
      </c>
      <c r="G4760">
        <v>750112.08499470004</v>
      </c>
      <c r="H4760">
        <v>2669789.8165874998</v>
      </c>
      <c r="I4760">
        <v>21830.1424821</v>
      </c>
      <c r="J4760">
        <v>49353.042864100003</v>
      </c>
      <c r="K4760">
        <v>101760.40549039999</v>
      </c>
      <c r="L4760">
        <v>188538.38996080001</v>
      </c>
      <c r="M4760">
        <v>536814.55926210003</v>
      </c>
      <c r="N4760">
        <v>12350.817107499999</v>
      </c>
      <c r="O4760">
        <v>34867.363566</v>
      </c>
      <c r="P4760">
        <v>83853.0553315</v>
      </c>
      <c r="Q4760">
        <v>127065.5550434</v>
      </c>
      <c r="R4760">
        <v>340279.95419000002</v>
      </c>
      <c r="S4760">
        <v>1159513.6746406001</v>
      </c>
      <c r="T4760">
        <v>32.868505999999996</v>
      </c>
      <c r="U4760">
        <v>25.804447700000001</v>
      </c>
      <c r="V4760">
        <v>13.028249799999999</v>
      </c>
      <c r="W4760">
        <v>9.7353649999999998</v>
      </c>
      <c r="X4760">
        <v>4.8546046</v>
      </c>
      <c r="Y4760">
        <v>1.7278450000000001</v>
      </c>
      <c r="Z4760">
        <v>7.0640583000000001</v>
      </c>
      <c r="AA4760">
        <v>12.7761978</v>
      </c>
      <c r="AB4760">
        <v>3.2928847999999999</v>
      </c>
      <c r="AC4760">
        <v>4.8807603999999998</v>
      </c>
      <c r="AD4760">
        <v>3.1267596000000002</v>
      </c>
      <c r="AE4760">
        <v>11525.402478800001</v>
      </c>
      <c r="AF4760">
        <v>13574.233403599999</v>
      </c>
      <c r="AG4760">
        <v>15451.5587419</v>
      </c>
      <c r="AH4760">
        <v>1112404.6539334001</v>
      </c>
      <c r="AI4760">
        <v>110485</v>
      </c>
      <c r="AJ4760">
        <v>17188385.854995299</v>
      </c>
      <c r="AK4760" t="s">
        <v>67</v>
      </c>
      <c r="AL4760">
        <v>1925</v>
      </c>
      <c r="AN4760">
        <v>418618008</v>
      </c>
      <c r="AO4760">
        <v>67.131494000000004</v>
      </c>
      <c r="AP4760">
        <v>86.971750200000002</v>
      </c>
    </row>
    <row r="4761" spans="1:42" x14ac:dyDescent="0.25">
      <c r="A4761">
        <v>5501400</v>
      </c>
      <c r="B4761">
        <v>55</v>
      </c>
      <c r="C4761">
        <v>49828.210933399998</v>
      </c>
      <c r="D4761">
        <v>81114.887872699997</v>
      </c>
      <c r="E4761">
        <v>217821.71419150001</v>
      </c>
      <c r="F4761">
        <v>329046.72210479999</v>
      </c>
      <c r="G4761">
        <v>843296.58953550004</v>
      </c>
      <c r="H4761">
        <v>3141893.078191</v>
      </c>
      <c r="I4761">
        <v>18541.533994000001</v>
      </c>
      <c r="J4761">
        <v>46938.181293000001</v>
      </c>
      <c r="K4761">
        <v>106596.7062782</v>
      </c>
      <c r="L4761">
        <v>200484.25524709999</v>
      </c>
      <c r="M4761">
        <v>587896.97968490003</v>
      </c>
      <c r="N4761">
        <v>11180.2278881</v>
      </c>
      <c r="O4761">
        <v>27863.6239093</v>
      </c>
      <c r="P4761">
        <v>86168.7532354</v>
      </c>
      <c r="Q4761">
        <v>135076.2449511</v>
      </c>
      <c r="R4761">
        <v>359793.0716573</v>
      </c>
      <c r="S4761">
        <v>1383479.1264965001</v>
      </c>
      <c r="T4761">
        <v>32.9398397</v>
      </c>
      <c r="U4761">
        <v>26.811231599999999</v>
      </c>
      <c r="V4761">
        <v>14.3994982</v>
      </c>
      <c r="W4761">
        <v>10.8761142</v>
      </c>
      <c r="X4761">
        <v>5.5747646</v>
      </c>
      <c r="Y4761">
        <v>2.0770051999999999</v>
      </c>
      <c r="Z4761">
        <v>6.1286081000000001</v>
      </c>
      <c r="AA4761">
        <v>12.4117333</v>
      </c>
      <c r="AB4761">
        <v>3.5233840000000001</v>
      </c>
      <c r="AC4761">
        <v>5.3013497000000003</v>
      </c>
      <c r="AD4761">
        <v>3.4977592999999998</v>
      </c>
      <c r="AE4761">
        <v>11271.348829299999</v>
      </c>
      <c r="AF4761">
        <v>13079.614038199999</v>
      </c>
      <c r="AG4761">
        <v>15127.0350397</v>
      </c>
      <c r="AH4761">
        <v>1127416.2401582</v>
      </c>
      <c r="AI4761">
        <v>99251</v>
      </c>
      <c r="AJ4761">
        <v>17054464.969232898</v>
      </c>
      <c r="AK4761" t="s">
        <v>67</v>
      </c>
      <c r="AL4761">
        <v>1926</v>
      </c>
      <c r="AN4761">
        <v>407642742</v>
      </c>
      <c r="AO4761">
        <v>67.060160300000007</v>
      </c>
      <c r="AP4761">
        <v>85.600501800000004</v>
      </c>
    </row>
    <row r="4762" spans="1:42" x14ac:dyDescent="0.25">
      <c r="A4762">
        <v>5501500</v>
      </c>
      <c r="B4762">
        <v>55</v>
      </c>
      <c r="C4762">
        <v>53636.687414200002</v>
      </c>
      <c r="D4762">
        <v>88293.533114599995</v>
      </c>
      <c r="E4762">
        <v>244211.98255260001</v>
      </c>
      <c r="F4762">
        <v>373573.4781527</v>
      </c>
      <c r="G4762">
        <v>993048.81955210003</v>
      </c>
      <c r="H4762">
        <v>4010653.1197342998</v>
      </c>
      <c r="I4762">
        <v>18979.841713900001</v>
      </c>
      <c r="J4762">
        <v>49313.9207551</v>
      </c>
      <c r="K4762">
        <v>114850.4869526</v>
      </c>
      <c r="L4762">
        <v>218704.64280279999</v>
      </c>
      <c r="M4762">
        <v>657759.4528652</v>
      </c>
      <c r="N4762">
        <v>11323.393529000001</v>
      </c>
      <c r="O4762">
        <v>28878.975180500001</v>
      </c>
      <c r="P4762">
        <v>93903.332861600007</v>
      </c>
      <c r="Q4762">
        <v>145063.75532619999</v>
      </c>
      <c r="R4762">
        <v>397990.02513099997</v>
      </c>
      <c r="S4762">
        <v>1539384.3526416</v>
      </c>
      <c r="T4762">
        <v>33.090791600000003</v>
      </c>
      <c r="U4762">
        <v>27.236049099999999</v>
      </c>
      <c r="V4762">
        <v>15.066493100000001</v>
      </c>
      <c r="W4762">
        <v>11.5236815</v>
      </c>
      <c r="X4762">
        <v>6.1265475</v>
      </c>
      <c r="Y4762">
        <v>2.4743453</v>
      </c>
      <c r="Z4762">
        <v>5.8547425000000004</v>
      </c>
      <c r="AA4762">
        <v>12.169556</v>
      </c>
      <c r="AB4762">
        <v>3.5428115999999998</v>
      </c>
      <c r="AC4762">
        <v>5.3971340000000003</v>
      </c>
      <c r="AD4762">
        <v>3.6522022000000001</v>
      </c>
      <c r="AE4762">
        <v>12050.3087605</v>
      </c>
      <c r="AF4762">
        <v>13905.8856569</v>
      </c>
      <c r="AG4762">
        <v>16208.9466259</v>
      </c>
      <c r="AH4762">
        <v>1142979.9028365</v>
      </c>
      <c r="AI4762">
        <v>100956</v>
      </c>
      <c r="AJ4762">
        <v>18526500.239517398</v>
      </c>
      <c r="AK4762" t="s">
        <v>67</v>
      </c>
      <c r="AL4762">
        <v>1927</v>
      </c>
      <c r="AN4762">
        <v>436579613</v>
      </c>
      <c r="AO4762">
        <v>66.909208399999997</v>
      </c>
      <c r="AP4762">
        <v>84.933506899999998</v>
      </c>
    </row>
    <row r="4763" spans="1:42" x14ac:dyDescent="0.25">
      <c r="A4763">
        <v>5501600</v>
      </c>
      <c r="B4763">
        <v>55</v>
      </c>
      <c r="C4763">
        <v>56198.194666900003</v>
      </c>
      <c r="D4763">
        <v>93868.558555700001</v>
      </c>
      <c r="E4763">
        <v>269733.95016050001</v>
      </c>
      <c r="F4763">
        <v>419855.38266900001</v>
      </c>
      <c r="G4763">
        <v>1159186.099991</v>
      </c>
      <c r="H4763">
        <v>4932073.0258713998</v>
      </c>
      <c r="I4763">
        <v>18527.830778</v>
      </c>
      <c r="J4763">
        <v>49902.210654499999</v>
      </c>
      <c r="K4763">
        <v>119612.51765189999</v>
      </c>
      <c r="L4763">
        <v>235022.7033385</v>
      </c>
      <c r="M4763">
        <v>739976.44155979995</v>
      </c>
      <c r="N4763">
        <v>11149.7895553</v>
      </c>
      <c r="O4763">
        <v>28959.702087900001</v>
      </c>
      <c r="P4763">
        <v>97365.467713899998</v>
      </c>
      <c r="Q4763">
        <v>153046.8377762</v>
      </c>
      <c r="R4763">
        <v>430187.39763129997</v>
      </c>
      <c r="S4763">
        <v>1838380.5683897999</v>
      </c>
      <c r="T4763">
        <v>35.0600223</v>
      </c>
      <c r="U4763">
        <v>29.2806003</v>
      </c>
      <c r="V4763">
        <v>16.827726200000001</v>
      </c>
      <c r="W4763">
        <v>13.096629800000001</v>
      </c>
      <c r="X4763">
        <v>7.2317431000000001</v>
      </c>
      <c r="Y4763">
        <v>3.0769421000000001</v>
      </c>
      <c r="Z4763">
        <v>5.7794220000000003</v>
      </c>
      <c r="AA4763">
        <v>12.4528742</v>
      </c>
      <c r="AB4763">
        <v>3.7310962999999999</v>
      </c>
      <c r="AC4763">
        <v>5.8648867999999998</v>
      </c>
      <c r="AD4763">
        <v>4.154801</v>
      </c>
      <c r="AE4763">
        <v>11565.909834</v>
      </c>
      <c r="AF4763">
        <v>13466.4634501</v>
      </c>
      <c r="AG4763">
        <v>16029.138317299999</v>
      </c>
      <c r="AH4763">
        <v>1156841.9024618</v>
      </c>
      <c r="AI4763">
        <v>98485</v>
      </c>
      <c r="AJ4763">
        <v>18543178.865751799</v>
      </c>
      <c r="AK4763" t="s">
        <v>67</v>
      </c>
      <c r="AL4763">
        <v>1928</v>
      </c>
      <c r="AN4763">
        <v>453394323</v>
      </c>
      <c r="AO4763">
        <v>64.9399777</v>
      </c>
      <c r="AP4763">
        <v>83.172273799999999</v>
      </c>
    </row>
    <row r="4764" spans="1:42" x14ac:dyDescent="0.25">
      <c r="A4764">
        <v>5501700</v>
      </c>
      <c r="B4764">
        <v>55</v>
      </c>
      <c r="C4764">
        <v>54964.809914700003</v>
      </c>
      <c r="D4764">
        <v>90894.979321799998</v>
      </c>
      <c r="E4764">
        <v>254316.57432700001</v>
      </c>
      <c r="F4764">
        <v>390500.51994209999</v>
      </c>
      <c r="G4764">
        <v>1040154.6582769</v>
      </c>
      <c r="H4764">
        <v>3957674.3431282998</v>
      </c>
      <c r="I4764">
        <v>19034.6405075</v>
      </c>
      <c r="J4764">
        <v>50039.580570500002</v>
      </c>
      <c r="K4764">
        <v>118132.6287119</v>
      </c>
      <c r="L4764">
        <v>228086.98535840001</v>
      </c>
      <c r="M4764">
        <v>715985.80440450006</v>
      </c>
      <c r="N4764">
        <v>11426.7864216</v>
      </c>
      <c r="O4764">
        <v>28962.636770100002</v>
      </c>
      <c r="P4764">
        <v>96739.126821700003</v>
      </c>
      <c r="Q4764">
        <v>148745.44001580001</v>
      </c>
      <c r="R4764">
        <v>418039.275471</v>
      </c>
      <c r="S4764">
        <v>1850360.3447795</v>
      </c>
      <c r="T4764">
        <v>32.000289500000001</v>
      </c>
      <c r="U4764">
        <v>26.4593442</v>
      </c>
      <c r="V4764">
        <v>14.806207799999999</v>
      </c>
      <c r="W4764">
        <v>11.367391</v>
      </c>
      <c r="X4764">
        <v>6.0557382000000004</v>
      </c>
      <c r="Y4764">
        <v>2.3041420000000001</v>
      </c>
      <c r="Z4764">
        <v>5.5409452999999997</v>
      </c>
      <c r="AA4764">
        <v>11.653136399999999</v>
      </c>
      <c r="AB4764">
        <v>3.4388169</v>
      </c>
      <c r="AC4764">
        <v>5.3116526999999998</v>
      </c>
      <c r="AD4764">
        <v>3.7515963000000001</v>
      </c>
      <c r="AE4764">
        <v>12977.629692099999</v>
      </c>
      <c r="AF4764">
        <v>14780.991889999999</v>
      </c>
      <c r="AG4764">
        <v>17176.347714299998</v>
      </c>
      <c r="AH4764">
        <v>1168497.6707411001</v>
      </c>
      <c r="AI4764">
        <v>104989</v>
      </c>
      <c r="AJ4764">
        <v>20070522.296032902</v>
      </c>
      <c r="AK4764" t="s">
        <v>67</v>
      </c>
      <c r="AL4764">
        <v>1929</v>
      </c>
      <c r="AN4764">
        <v>439297383</v>
      </c>
      <c r="AO4764">
        <v>67.999710500000006</v>
      </c>
      <c r="AP4764">
        <v>85.193792200000004</v>
      </c>
    </row>
    <row r="4765" spans="1:42" x14ac:dyDescent="0.25">
      <c r="A4765">
        <v>5501800</v>
      </c>
      <c r="B4765">
        <v>55</v>
      </c>
      <c r="C4765">
        <v>45461.548702499997</v>
      </c>
      <c r="D4765">
        <v>74658.670530400006</v>
      </c>
      <c r="E4765">
        <v>195487.74110730001</v>
      </c>
      <c r="F4765">
        <v>289538.45901009999</v>
      </c>
      <c r="G4765">
        <v>706482.89937989996</v>
      </c>
      <c r="H4765">
        <v>2342069.9803816001</v>
      </c>
      <c r="I4765">
        <v>16264.4268746</v>
      </c>
      <c r="J4765">
        <v>44451.402886199998</v>
      </c>
      <c r="K4765">
        <v>101437.0232044</v>
      </c>
      <c r="L4765">
        <v>185302.3489176</v>
      </c>
      <c r="M4765">
        <v>524751.00149089994</v>
      </c>
      <c r="N4765">
        <v>10774.320890999999</v>
      </c>
      <c r="O4765">
        <v>26789.745945999999</v>
      </c>
      <c r="P4765">
        <v>84016.280208800003</v>
      </c>
      <c r="Q4765">
        <v>127626.11337950001</v>
      </c>
      <c r="R4765">
        <v>318197.01451980002</v>
      </c>
      <c r="S4765">
        <v>1151647.4387020001</v>
      </c>
      <c r="T4765">
        <v>31.260608099999999</v>
      </c>
      <c r="U4765">
        <v>25.668675</v>
      </c>
      <c r="V4765">
        <v>13.442273399999999</v>
      </c>
      <c r="W4765">
        <v>9.9547293999999997</v>
      </c>
      <c r="X4765">
        <v>4.8579701999999996</v>
      </c>
      <c r="Y4765">
        <v>1.6104715999999999</v>
      </c>
      <c r="Z4765">
        <v>5.5919331000000003</v>
      </c>
      <c r="AA4765">
        <v>12.226401600000001</v>
      </c>
      <c r="AB4765">
        <v>3.4875440000000002</v>
      </c>
      <c r="AC4765">
        <v>5.0967590999999999</v>
      </c>
      <c r="AD4765">
        <v>3.2474987</v>
      </c>
      <c r="AE4765">
        <v>11107.337837499999</v>
      </c>
      <c r="AF4765">
        <v>12715.031831300001</v>
      </c>
      <c r="AG4765">
        <v>14542.758924</v>
      </c>
      <c r="AH4765">
        <v>1180511.3295237001</v>
      </c>
      <c r="AI4765">
        <v>98794</v>
      </c>
      <c r="AJ4765">
        <v>17167891.672338001</v>
      </c>
      <c r="AK4765" t="s">
        <v>67</v>
      </c>
      <c r="AL4765">
        <v>1930</v>
      </c>
      <c r="AN4765">
        <v>343394645</v>
      </c>
      <c r="AO4765">
        <v>68.739391900000001</v>
      </c>
      <c r="AP4765">
        <v>86.557726599999995</v>
      </c>
    </row>
    <row r="4766" spans="1:42" x14ac:dyDescent="0.25">
      <c r="A4766">
        <v>5501900</v>
      </c>
      <c r="B4766">
        <v>55</v>
      </c>
      <c r="C4766">
        <v>36638.813368800002</v>
      </c>
      <c r="D4766">
        <v>60301.333896700002</v>
      </c>
      <c r="E4766">
        <v>146335.44237909999</v>
      </c>
      <c r="F4766">
        <v>209119.85422070001</v>
      </c>
      <c r="G4766">
        <v>478747.38142619998</v>
      </c>
      <c r="H4766">
        <v>1568029.1491058001</v>
      </c>
      <c r="I4766">
        <v>12976.2928409</v>
      </c>
      <c r="J4766">
        <v>38792.806776099998</v>
      </c>
      <c r="K4766">
        <v>83551.030537400002</v>
      </c>
      <c r="L4766">
        <v>141712.9724194</v>
      </c>
      <c r="M4766">
        <v>357716.07390630001</v>
      </c>
      <c r="N4766">
        <v>10341.744198099999</v>
      </c>
      <c r="O4766">
        <v>17074.0730282</v>
      </c>
      <c r="P4766">
        <v>70779.826150199995</v>
      </c>
      <c r="Q4766">
        <v>101637.3097219</v>
      </c>
      <c r="R4766">
        <v>232995.96626710001</v>
      </c>
      <c r="S4766">
        <v>769312.51827470004</v>
      </c>
      <c r="T4766">
        <v>29.836138200000001</v>
      </c>
      <c r="U4766">
        <v>24.552636499999998</v>
      </c>
      <c r="V4766">
        <v>11.9165554</v>
      </c>
      <c r="W4766">
        <v>8.5146438</v>
      </c>
      <c r="X4766">
        <v>3.8985905000000001</v>
      </c>
      <c r="Y4766">
        <v>1.2768955</v>
      </c>
      <c r="Z4766">
        <v>5.2835017000000004</v>
      </c>
      <c r="AA4766">
        <v>12.6360811</v>
      </c>
      <c r="AB4766">
        <v>3.4019116</v>
      </c>
      <c r="AC4766">
        <v>4.6160531999999996</v>
      </c>
      <c r="AD4766">
        <v>2.6216951000000002</v>
      </c>
      <c r="AE4766">
        <v>9573.4784450999996</v>
      </c>
      <c r="AF4766">
        <v>10925.9166805</v>
      </c>
      <c r="AG4766">
        <v>12280.011937499999</v>
      </c>
      <c r="AH4766">
        <v>1197215.7233811</v>
      </c>
      <c r="AI4766">
        <v>89992</v>
      </c>
      <c r="AJ4766">
        <v>14701823.3748408</v>
      </c>
      <c r="AK4766" t="s">
        <v>67</v>
      </c>
      <c r="AL4766">
        <v>1931</v>
      </c>
      <c r="AN4766">
        <v>251962378</v>
      </c>
      <c r="AO4766">
        <v>70.163861800000006</v>
      </c>
      <c r="AP4766">
        <v>88.083444600000007</v>
      </c>
    </row>
    <row r="4767" spans="1:42" x14ac:dyDescent="0.25">
      <c r="A4767">
        <v>5502000</v>
      </c>
      <c r="B4767">
        <v>55</v>
      </c>
      <c r="C4767">
        <v>33120.259515899997</v>
      </c>
      <c r="D4767">
        <v>51774.908614400003</v>
      </c>
      <c r="E4767">
        <v>115289.540157</v>
      </c>
      <c r="F4767">
        <v>159814.22076960001</v>
      </c>
      <c r="G4767">
        <v>353576.54293350002</v>
      </c>
      <c r="H4767">
        <v>1078545.7099246001</v>
      </c>
      <c r="I4767">
        <v>14465.6104175</v>
      </c>
      <c r="J4767">
        <v>35896.250728699997</v>
      </c>
      <c r="K4767">
        <v>70764.859544399995</v>
      </c>
      <c r="L4767">
        <v>111373.64022869999</v>
      </c>
      <c r="M4767">
        <v>273024.4132678</v>
      </c>
      <c r="N4767">
        <v>11824.6288145</v>
      </c>
      <c r="O4767">
        <v>18520.051125099999</v>
      </c>
      <c r="P4767">
        <v>61193.787781899999</v>
      </c>
      <c r="Q4767">
        <v>81455.512203599996</v>
      </c>
      <c r="R4767">
        <v>176600.70881320001</v>
      </c>
      <c r="S4767">
        <v>587454.59311809996</v>
      </c>
      <c r="T4767">
        <v>31.656502199999998</v>
      </c>
      <c r="U4767">
        <v>24.743352399999999</v>
      </c>
      <c r="V4767">
        <v>11.019429300000001</v>
      </c>
      <c r="W4767">
        <v>7.6375598</v>
      </c>
      <c r="X4767">
        <v>3.3795014999999999</v>
      </c>
      <c r="Y4767">
        <v>1.0308790999999999</v>
      </c>
      <c r="Z4767">
        <v>6.9131498000000002</v>
      </c>
      <c r="AA4767">
        <v>13.7239231</v>
      </c>
      <c r="AB4767">
        <v>3.3818695000000001</v>
      </c>
      <c r="AC4767">
        <v>4.2580583000000001</v>
      </c>
      <c r="AD4767">
        <v>2.3486223000000002</v>
      </c>
      <c r="AE4767">
        <v>7944.8462433000004</v>
      </c>
      <c r="AF4767">
        <v>9403.5274434999992</v>
      </c>
      <c r="AG4767">
        <v>10462.3875706</v>
      </c>
      <c r="AH4767">
        <v>1212549.1811406</v>
      </c>
      <c r="AI4767">
        <v>98314</v>
      </c>
      <c r="AJ4767">
        <v>12686159.481510401</v>
      </c>
      <c r="AK4767" t="s">
        <v>67</v>
      </c>
      <c r="AL4767">
        <v>1932</v>
      </c>
      <c r="AN4767">
        <v>203810799</v>
      </c>
      <c r="AO4767">
        <v>68.343497799999994</v>
      </c>
      <c r="AP4767">
        <v>88.980570700000001</v>
      </c>
    </row>
    <row r="4768" spans="1:42" x14ac:dyDescent="0.25">
      <c r="A4768">
        <v>5502100</v>
      </c>
      <c r="B4768">
        <v>55</v>
      </c>
      <c r="C4768">
        <v>31823.731656299999</v>
      </c>
      <c r="D4768">
        <v>49034.842717</v>
      </c>
      <c r="E4768">
        <v>114322.4216856</v>
      </c>
      <c r="F4768">
        <v>161966.81917229999</v>
      </c>
      <c r="G4768">
        <v>380108.78722529998</v>
      </c>
      <c r="H4768">
        <v>1248351.5648314001</v>
      </c>
      <c r="I4768">
        <v>14612.6205957</v>
      </c>
      <c r="J4768">
        <v>32712.947974899998</v>
      </c>
      <c r="K4768">
        <v>66678.024198800005</v>
      </c>
      <c r="L4768">
        <v>107431.32715909999</v>
      </c>
      <c r="M4768">
        <v>283637.36749129998</v>
      </c>
      <c r="N4768">
        <v>12032.205889999999</v>
      </c>
      <c r="O4768">
        <v>18559.958134600001</v>
      </c>
      <c r="P4768">
        <v>58424.951641599997</v>
      </c>
      <c r="Q4768">
        <v>79407.868610899997</v>
      </c>
      <c r="R4768">
        <v>173896.46783430001</v>
      </c>
      <c r="S4768">
        <v>681845.88566489995</v>
      </c>
      <c r="T4768">
        <v>31.307456500000001</v>
      </c>
      <c r="U4768">
        <v>24.119676200000001</v>
      </c>
      <c r="V4768">
        <v>11.246777399999999</v>
      </c>
      <c r="W4768">
        <v>7.9669619000000003</v>
      </c>
      <c r="X4768">
        <v>3.7394229999999999</v>
      </c>
      <c r="Y4768">
        <v>1.2280996</v>
      </c>
      <c r="Z4768">
        <v>7.1877803</v>
      </c>
      <c r="AA4768">
        <v>12.872898899999999</v>
      </c>
      <c r="AB4768">
        <v>3.2798155000000002</v>
      </c>
      <c r="AC4768">
        <v>4.2275388999999999</v>
      </c>
      <c r="AD4768">
        <v>2.5113234000000002</v>
      </c>
      <c r="AE4768">
        <v>7758.3685323</v>
      </c>
      <c r="AF4768">
        <v>9112.8087149999992</v>
      </c>
      <c r="AG4768">
        <v>10164.9048447</v>
      </c>
      <c r="AH4768">
        <v>1227459.0502352</v>
      </c>
      <c r="AI4768">
        <v>94765</v>
      </c>
      <c r="AJ4768">
        <v>12477004.4463978</v>
      </c>
      <c r="AK4768" t="s">
        <v>67</v>
      </c>
      <c r="AL4768">
        <v>1933</v>
      </c>
      <c r="AN4768">
        <v>184138638</v>
      </c>
      <c r="AO4768">
        <v>68.692543499999999</v>
      </c>
      <c r="AP4768">
        <v>88.753222600000001</v>
      </c>
    </row>
    <row r="4769" spans="1:42" x14ac:dyDescent="0.25">
      <c r="A4769">
        <v>5502200</v>
      </c>
      <c r="B4769">
        <v>55</v>
      </c>
      <c r="C4769">
        <v>35520.922314900003</v>
      </c>
      <c r="D4769">
        <v>55910.266429299998</v>
      </c>
      <c r="E4769">
        <v>137110.74238829999</v>
      </c>
      <c r="F4769">
        <v>197552.29177780001</v>
      </c>
      <c r="G4769">
        <v>458390.77940150001</v>
      </c>
      <c r="H4769">
        <v>1424685.9552456001</v>
      </c>
      <c r="I4769">
        <v>15131.5782005</v>
      </c>
      <c r="J4769">
        <v>35610.147439499997</v>
      </c>
      <c r="K4769">
        <v>76669.192998800005</v>
      </c>
      <c r="L4769">
        <v>132342.6698718</v>
      </c>
      <c r="M4769">
        <v>351024.64875220001</v>
      </c>
      <c r="N4769">
        <v>12364.2008288</v>
      </c>
      <c r="O4769">
        <v>19621.921814099998</v>
      </c>
      <c r="P4769">
        <v>66774.189953499998</v>
      </c>
      <c r="Q4769">
        <v>93457.483574800004</v>
      </c>
      <c r="R4769">
        <v>222649.816035</v>
      </c>
      <c r="S4769">
        <v>797078.00677029998</v>
      </c>
      <c r="T4769">
        <v>31.960334199999998</v>
      </c>
      <c r="U4769">
        <v>25.152933600000001</v>
      </c>
      <c r="V4769">
        <v>12.336687400000001</v>
      </c>
      <c r="W4769">
        <v>8.8874905999999996</v>
      </c>
      <c r="X4769">
        <v>4.1244205999999997</v>
      </c>
      <c r="Y4769">
        <v>1.2818765999999999</v>
      </c>
      <c r="Z4769">
        <v>6.8074006000000002</v>
      </c>
      <c r="AA4769">
        <v>12.8162462</v>
      </c>
      <c r="AB4769">
        <v>3.4491968000000002</v>
      </c>
      <c r="AC4769">
        <v>4.7630699999999999</v>
      </c>
      <c r="AD4769">
        <v>2.8425440000000002</v>
      </c>
      <c r="AE4769">
        <v>8402.1916695</v>
      </c>
      <c r="AF4769">
        <v>9841.3710203999999</v>
      </c>
      <c r="AG4769">
        <v>11114.0647341</v>
      </c>
      <c r="AH4769">
        <v>1243110.6885824001</v>
      </c>
      <c r="AI4769">
        <v>95858</v>
      </c>
      <c r="AJ4769">
        <v>13816012.664507</v>
      </c>
      <c r="AK4769" t="s">
        <v>67</v>
      </c>
      <c r="AL4769">
        <v>1934</v>
      </c>
      <c r="AN4769">
        <v>217344178</v>
      </c>
      <c r="AO4769">
        <v>68.039665799999995</v>
      </c>
      <c r="AP4769">
        <v>87.663312599999998</v>
      </c>
    </row>
    <row r="4770" spans="1:42" x14ac:dyDescent="0.25">
      <c r="A4770">
        <v>5502300</v>
      </c>
      <c r="B4770">
        <v>55</v>
      </c>
      <c r="C4770">
        <v>38889.830276300003</v>
      </c>
      <c r="D4770">
        <v>60570.557538599998</v>
      </c>
      <c r="E4770">
        <v>145302.49287730001</v>
      </c>
      <c r="F4770">
        <v>210391.97108270001</v>
      </c>
      <c r="G4770">
        <v>470011.38358349999</v>
      </c>
      <c r="H4770">
        <v>1364478.1573198</v>
      </c>
      <c r="I4770">
        <v>17209.103013899999</v>
      </c>
      <c r="J4770">
        <v>39387.573704000002</v>
      </c>
      <c r="K4770">
        <v>80213.014671800003</v>
      </c>
      <c r="L4770">
        <v>145487.11795750001</v>
      </c>
      <c r="M4770">
        <v>370626.18650160002</v>
      </c>
      <c r="N4770">
        <v>13416.535284</v>
      </c>
      <c r="O4770">
        <v>24995.954519300001</v>
      </c>
      <c r="P4770">
        <v>68764.949571399993</v>
      </c>
      <c r="Q4770">
        <v>102366.3435564</v>
      </c>
      <c r="R4770">
        <v>244290.15292660001</v>
      </c>
      <c r="S4770">
        <v>776678.73962719995</v>
      </c>
      <c r="T4770">
        <v>29.443563999999999</v>
      </c>
      <c r="U4770">
        <v>22.9290418</v>
      </c>
      <c r="V4770">
        <v>11.0008792</v>
      </c>
      <c r="W4770">
        <v>7.9644079000000003</v>
      </c>
      <c r="X4770">
        <v>3.5584650999999998</v>
      </c>
      <c r="Y4770">
        <v>1.0330490000000001</v>
      </c>
      <c r="Z4770">
        <v>6.5145222</v>
      </c>
      <c r="AA4770">
        <v>11.9281626</v>
      </c>
      <c r="AB4770">
        <v>3.0364711999999998</v>
      </c>
      <c r="AC4770">
        <v>4.4059429000000003</v>
      </c>
      <c r="AD4770">
        <v>2.5254161000000002</v>
      </c>
      <c r="AE4770">
        <v>10354.7542581</v>
      </c>
      <c r="AF4770">
        <v>11873.9766982</v>
      </c>
      <c r="AG4770">
        <v>13208.2618599</v>
      </c>
      <c r="AH4770">
        <v>1259763.7002019</v>
      </c>
      <c r="AI4770">
        <v>108310</v>
      </c>
      <c r="AJ4770">
        <v>16639288.833916301</v>
      </c>
      <c r="AK4770" t="s">
        <v>67</v>
      </c>
      <c r="AL4770">
        <v>1935</v>
      </c>
      <c r="AN4770">
        <v>258584394</v>
      </c>
      <c r="AO4770">
        <v>70.556436000000005</v>
      </c>
      <c r="AP4770">
        <v>88.9991208</v>
      </c>
    </row>
    <row r="4771" spans="1:42" x14ac:dyDescent="0.25">
      <c r="A4771">
        <v>5502400</v>
      </c>
      <c r="B4771">
        <v>55</v>
      </c>
      <c r="C4771">
        <v>47551.6802217</v>
      </c>
      <c r="D4771">
        <v>74999.861413199993</v>
      </c>
      <c r="E4771">
        <v>196709.52806149999</v>
      </c>
      <c r="F4771">
        <v>293474.51365929999</v>
      </c>
      <c r="G4771">
        <v>708789.5094184</v>
      </c>
      <c r="H4771">
        <v>2242778.3076113998</v>
      </c>
      <c r="I4771">
        <v>20103.499030200001</v>
      </c>
      <c r="J4771">
        <v>44572.444751100003</v>
      </c>
      <c r="K4771">
        <v>99944.542463599995</v>
      </c>
      <c r="L4771">
        <v>189645.7647196</v>
      </c>
      <c r="M4771">
        <v>538346.30961919995</v>
      </c>
      <c r="N4771">
        <v>14976.009711299999</v>
      </c>
      <c r="O4771">
        <v>27854.6033756</v>
      </c>
      <c r="P4771">
        <v>81376.8510006</v>
      </c>
      <c r="Q4771">
        <v>128733.1082358</v>
      </c>
      <c r="R4771">
        <v>335993.37127559999</v>
      </c>
      <c r="S4771">
        <v>1219570.9514845</v>
      </c>
      <c r="T4771">
        <v>32.571792100000003</v>
      </c>
      <c r="U4771">
        <v>25.686578099999998</v>
      </c>
      <c r="V4771">
        <v>13.474144000000001</v>
      </c>
      <c r="W4771">
        <v>10.0511599</v>
      </c>
      <c r="X4771">
        <v>4.8550428999999999</v>
      </c>
      <c r="Y4771">
        <v>1.5362507999999999</v>
      </c>
      <c r="Z4771">
        <v>6.8852140000000004</v>
      </c>
      <c r="AA4771">
        <v>12.212434099999999</v>
      </c>
      <c r="AB4771">
        <v>3.4229840999999999</v>
      </c>
      <c r="AC4771">
        <v>5.1961171000000004</v>
      </c>
      <c r="AD4771">
        <v>3.3187920000000002</v>
      </c>
      <c r="AE4771">
        <v>10937.632330599999</v>
      </c>
      <c r="AF4771">
        <v>12759.5372112</v>
      </c>
      <c r="AG4771">
        <v>14599.0371197</v>
      </c>
      <c r="AH4771">
        <v>1275894.0130169</v>
      </c>
      <c r="AI4771">
        <v>125970</v>
      </c>
      <c r="AJ4771">
        <v>18626824.056867301</v>
      </c>
      <c r="AK4771" t="s">
        <v>67</v>
      </c>
      <c r="AL4771">
        <v>1936</v>
      </c>
      <c r="AN4771">
        <v>338945060</v>
      </c>
      <c r="AO4771">
        <v>67.428207900000004</v>
      </c>
      <c r="AP4771">
        <v>86.525856000000005</v>
      </c>
    </row>
    <row r="4772" spans="1:42" x14ac:dyDescent="0.25">
      <c r="A4772">
        <v>5502500</v>
      </c>
      <c r="B4772">
        <v>55</v>
      </c>
      <c r="C4772">
        <v>49587.395717500003</v>
      </c>
      <c r="D4772">
        <v>75711.5799099</v>
      </c>
      <c r="E4772">
        <v>189157.1742824</v>
      </c>
      <c r="F4772">
        <v>278397.44589939999</v>
      </c>
      <c r="G4772">
        <v>657187.82232519996</v>
      </c>
      <c r="H4772">
        <v>1935005.8506177999</v>
      </c>
      <c r="I4772">
        <v>23463.2115251</v>
      </c>
      <c r="J4772">
        <v>47350.181316800001</v>
      </c>
      <c r="K4772">
        <v>99916.902665400004</v>
      </c>
      <c r="L4772">
        <v>183699.85179300001</v>
      </c>
      <c r="M4772">
        <v>515208.04140380002</v>
      </c>
      <c r="N4772">
        <v>16587.856787799999</v>
      </c>
      <c r="O4772">
        <v>32913.643450900003</v>
      </c>
      <c r="P4772">
        <v>83307.492070599998</v>
      </c>
      <c r="Q4772">
        <v>125731.950648</v>
      </c>
      <c r="R4772">
        <v>325763.9440201</v>
      </c>
      <c r="S4772">
        <v>1136618.0090495001</v>
      </c>
      <c r="T4772">
        <v>33.517852300000001</v>
      </c>
      <c r="U4772">
        <v>25.588050299999999</v>
      </c>
      <c r="V4772">
        <v>12.7857939</v>
      </c>
      <c r="W4772">
        <v>9.4089278000000007</v>
      </c>
      <c r="X4772">
        <v>4.4421619999999997</v>
      </c>
      <c r="Y4772">
        <v>1.307938</v>
      </c>
      <c r="Z4772">
        <v>7.9298019999999996</v>
      </c>
      <c r="AA4772">
        <v>12.802256399999999</v>
      </c>
      <c r="AB4772">
        <v>3.3768661999999998</v>
      </c>
      <c r="AC4772">
        <v>4.9667658000000001</v>
      </c>
      <c r="AD4772">
        <v>3.1342240000000001</v>
      </c>
      <c r="AE4772">
        <v>10928.4268127</v>
      </c>
      <c r="AF4772">
        <v>13033.082788199999</v>
      </c>
      <c r="AG4772">
        <v>14794.323703100001</v>
      </c>
      <c r="AH4772">
        <v>1291915.3357694999</v>
      </c>
      <c r="AI4772">
        <v>153696</v>
      </c>
      <c r="AJ4772">
        <v>19113013.674435399</v>
      </c>
      <c r="AK4772" t="s">
        <v>67</v>
      </c>
      <c r="AL4772">
        <v>1937</v>
      </c>
      <c r="AN4772">
        <v>403651845</v>
      </c>
      <c r="AO4772">
        <v>66.482147699999999</v>
      </c>
      <c r="AP4772">
        <v>87.214206099999998</v>
      </c>
    </row>
    <row r="4773" spans="1:42" x14ac:dyDescent="0.25">
      <c r="A4773">
        <v>5502600</v>
      </c>
      <c r="B4773">
        <v>55</v>
      </c>
      <c r="C4773">
        <v>44379.831100800002</v>
      </c>
      <c r="D4773">
        <v>67311.347615999999</v>
      </c>
      <c r="E4773">
        <v>158241.6638365</v>
      </c>
      <c r="F4773">
        <v>228601.22556019999</v>
      </c>
      <c r="G4773">
        <v>528432.29717729997</v>
      </c>
      <c r="H4773">
        <v>1765204.3378484</v>
      </c>
      <c r="I4773">
        <v>21448.3145855</v>
      </c>
      <c r="J4773">
        <v>44578.768560899996</v>
      </c>
      <c r="K4773">
        <v>87882.102112799999</v>
      </c>
      <c r="L4773">
        <v>153643.45765590001</v>
      </c>
      <c r="M4773">
        <v>391013.18154720002</v>
      </c>
      <c r="N4773">
        <v>15994.561554</v>
      </c>
      <c r="O4773">
        <v>31910.281040599999</v>
      </c>
      <c r="P4773">
        <v>74356.530199000001</v>
      </c>
      <c r="Q4773">
        <v>108225.1227468</v>
      </c>
      <c r="R4773">
        <v>258647.69233290001</v>
      </c>
      <c r="S4773">
        <v>897565.99892909999</v>
      </c>
      <c r="T4773">
        <v>32.417766899999997</v>
      </c>
      <c r="U4773">
        <v>24.584180700000001</v>
      </c>
      <c r="V4773">
        <v>11.5589475</v>
      </c>
      <c r="W4773">
        <v>8.3492219999999993</v>
      </c>
      <c r="X4773">
        <v>3.8599955000000001</v>
      </c>
      <c r="Y4773">
        <v>1.2894142</v>
      </c>
      <c r="Z4773">
        <v>7.8335862000000001</v>
      </c>
      <c r="AA4773">
        <v>13.025233200000001</v>
      </c>
      <c r="AB4773">
        <v>3.2097254999999998</v>
      </c>
      <c r="AC4773">
        <v>4.4892265</v>
      </c>
      <c r="AD4773">
        <v>2.5705814</v>
      </c>
      <c r="AE4773">
        <v>10279.9873076</v>
      </c>
      <c r="AF4773">
        <v>12229.8535844</v>
      </c>
      <c r="AG4773">
        <v>13689.9716869</v>
      </c>
      <c r="AH4773">
        <v>1310448.1656488001</v>
      </c>
      <c r="AI4773">
        <v>148840</v>
      </c>
      <c r="AJ4773">
        <v>17939998.284884501</v>
      </c>
      <c r="AK4773" t="s">
        <v>67</v>
      </c>
      <c r="AL4773">
        <v>1938</v>
      </c>
      <c r="AN4773">
        <v>346896227</v>
      </c>
      <c r="AO4773">
        <v>67.582233099999996</v>
      </c>
      <c r="AP4773">
        <v>88.441052499999998</v>
      </c>
    </row>
    <row r="4774" spans="1:42" x14ac:dyDescent="0.25">
      <c r="A4774">
        <v>5502700</v>
      </c>
      <c r="B4774">
        <v>55</v>
      </c>
      <c r="C4774">
        <v>51785.345512</v>
      </c>
      <c r="D4774">
        <v>75548.0918121</v>
      </c>
      <c r="E4774">
        <v>175210.85946840001</v>
      </c>
      <c r="F4774">
        <v>254008.54658659999</v>
      </c>
      <c r="G4774">
        <v>585787.64720310003</v>
      </c>
      <c r="H4774">
        <v>1847870.6362256999</v>
      </c>
      <c r="I4774">
        <v>28022.599212000001</v>
      </c>
      <c r="J4774">
        <v>50632.399898000003</v>
      </c>
      <c r="K4774">
        <v>96413.172350299996</v>
      </c>
      <c r="L4774">
        <v>171063.77143240001</v>
      </c>
      <c r="M4774">
        <v>445556.20397839998</v>
      </c>
      <c r="N4774">
        <v>18457.1747197</v>
      </c>
      <c r="O4774">
        <v>39154.249374999999</v>
      </c>
      <c r="P4774">
        <v>81551.027672600001</v>
      </c>
      <c r="Q4774">
        <v>120037.2707886</v>
      </c>
      <c r="R4774">
        <v>289012.41593429999</v>
      </c>
      <c r="S4774">
        <v>968968.99553329998</v>
      </c>
      <c r="T4774">
        <v>37.118272500000003</v>
      </c>
      <c r="U4774">
        <v>27.0753688</v>
      </c>
      <c r="V4774">
        <v>12.5586194</v>
      </c>
      <c r="W4774">
        <v>9.1033074999999997</v>
      </c>
      <c r="X4774">
        <v>4.1987603</v>
      </c>
      <c r="Y4774">
        <v>1.3245015</v>
      </c>
      <c r="Z4774">
        <v>10.0429037</v>
      </c>
      <c r="AA4774">
        <v>14.5167495</v>
      </c>
      <c r="AB4774">
        <v>3.4553118999999999</v>
      </c>
      <c r="AC4774">
        <v>4.9045471000000003</v>
      </c>
      <c r="AD4774">
        <v>2.8742589000000001</v>
      </c>
      <c r="AE4774">
        <v>9747.6758226000002</v>
      </c>
      <c r="AF4774">
        <v>12322.5597948</v>
      </c>
      <c r="AG4774">
        <v>13951.4427915</v>
      </c>
      <c r="AH4774">
        <v>1329776.9178383001</v>
      </c>
      <c r="AI4774">
        <v>176132</v>
      </c>
      <c r="AJ4774">
        <v>18552306.5946921</v>
      </c>
      <c r="AK4774" t="s">
        <v>67</v>
      </c>
      <c r="AL4774">
        <v>1939</v>
      </c>
      <c r="AN4774">
        <v>435552053</v>
      </c>
      <c r="AO4774">
        <v>62.881727499999997</v>
      </c>
      <c r="AP4774">
        <v>87.441380600000002</v>
      </c>
    </row>
    <row r="4775" spans="1:42" x14ac:dyDescent="0.25">
      <c r="A4775">
        <v>5502800</v>
      </c>
      <c r="B4775">
        <v>55</v>
      </c>
      <c r="C4775">
        <v>58450.276668300001</v>
      </c>
      <c r="D4775">
        <v>80087.057771599997</v>
      </c>
      <c r="E4775">
        <v>188807.744465</v>
      </c>
      <c r="F4775">
        <v>275648.45256339997</v>
      </c>
      <c r="G4775">
        <v>634141.6163919</v>
      </c>
      <c r="H4775">
        <v>1920813.0395945001</v>
      </c>
      <c r="I4775">
        <v>36813.495564999997</v>
      </c>
      <c r="J4775">
        <v>52906.886098299998</v>
      </c>
      <c r="K4775">
        <v>101967.0363666</v>
      </c>
      <c r="L4775">
        <v>186025.16160620001</v>
      </c>
      <c r="M4775">
        <v>491178.12492490001</v>
      </c>
      <c r="N4775">
        <v>33812.218445999999</v>
      </c>
      <c r="O4775">
        <v>42541.827292299997</v>
      </c>
      <c r="P4775">
        <v>85648.925266299993</v>
      </c>
      <c r="Q4775">
        <v>127430.5949696</v>
      </c>
      <c r="R4775">
        <v>327167.50278009998</v>
      </c>
      <c r="S4775">
        <v>1113838.2052756001</v>
      </c>
      <c r="T4775">
        <v>40.155445899999997</v>
      </c>
      <c r="U4775">
        <v>27.5099768</v>
      </c>
      <c r="V4775">
        <v>12.9711262</v>
      </c>
      <c r="W4775">
        <v>9.4685492999999994</v>
      </c>
      <c r="X4775">
        <v>4.3565643999999999</v>
      </c>
      <c r="Y4775">
        <v>1.3196019999999999</v>
      </c>
      <c r="Z4775">
        <v>12.645469</v>
      </c>
      <c r="AA4775">
        <v>14.5388506</v>
      </c>
      <c r="AB4775">
        <v>3.5025769000000002</v>
      </c>
      <c r="AC4775">
        <v>5.1119849000000004</v>
      </c>
      <c r="AD4775">
        <v>3.0369622999999999</v>
      </c>
      <c r="AE4775">
        <v>9678.8608179000003</v>
      </c>
      <c r="AF4775">
        <v>12795.8837962</v>
      </c>
      <c r="AG4775">
        <v>14556.0024029</v>
      </c>
      <c r="AH4775">
        <v>1351281.2238292</v>
      </c>
      <c r="AI4775">
        <v>333497</v>
      </c>
      <c r="AJ4775">
        <v>19669252.741099201</v>
      </c>
      <c r="AK4775" t="s">
        <v>67</v>
      </c>
      <c r="AL4775">
        <v>1940</v>
      </c>
      <c r="AN4775">
        <v>718502521</v>
      </c>
      <c r="AO4775">
        <v>59.844554100000003</v>
      </c>
      <c r="AP4775">
        <v>87.0288738</v>
      </c>
    </row>
    <row r="4776" spans="1:42" x14ac:dyDescent="0.25">
      <c r="A4776">
        <v>5502900</v>
      </c>
      <c r="B4776">
        <v>55</v>
      </c>
      <c r="C4776">
        <v>62419.956682900003</v>
      </c>
      <c r="D4776">
        <v>87335.525210299995</v>
      </c>
      <c r="E4776">
        <v>215711.82736669999</v>
      </c>
      <c r="F4776">
        <v>316704.38503579999</v>
      </c>
      <c r="G4776">
        <v>727670.59403969999</v>
      </c>
      <c r="H4776">
        <v>2181586.7135760002</v>
      </c>
      <c r="I4776">
        <v>37504.388155499997</v>
      </c>
      <c r="J4776">
        <v>55241.449671199996</v>
      </c>
      <c r="K4776">
        <v>114719.2696976</v>
      </c>
      <c r="L4776">
        <v>213962.83278490001</v>
      </c>
      <c r="M4776">
        <v>566124.35853570001</v>
      </c>
      <c r="N4776">
        <v>33222.907876899997</v>
      </c>
      <c r="O4776">
        <v>42937.6977874</v>
      </c>
      <c r="P4776">
        <v>95137.862751499997</v>
      </c>
      <c r="Q4776">
        <v>147249.59674519999</v>
      </c>
      <c r="R4776">
        <v>365667.3821627</v>
      </c>
      <c r="S4776">
        <v>1253882.6442720001</v>
      </c>
      <c r="T4776">
        <v>36.398747800000002</v>
      </c>
      <c r="U4776">
        <v>25.4638414</v>
      </c>
      <c r="V4776">
        <v>12.5787341</v>
      </c>
      <c r="W4776">
        <v>9.2339403000000004</v>
      </c>
      <c r="X4776">
        <v>4.2432420000000004</v>
      </c>
      <c r="Y4776">
        <v>1.2721416000000001</v>
      </c>
      <c r="Z4776">
        <v>10.934906399999999</v>
      </c>
      <c r="AA4776">
        <v>12.8851073</v>
      </c>
      <c r="AB4776">
        <v>3.3447939</v>
      </c>
      <c r="AC4776">
        <v>4.9906981999999998</v>
      </c>
      <c r="AD4776">
        <v>2.9711004000000001</v>
      </c>
      <c r="AE4776">
        <v>12118.8155959</v>
      </c>
      <c r="AF4776">
        <v>15143.243869600001</v>
      </c>
      <c r="AG4776">
        <v>17148.929704599999</v>
      </c>
      <c r="AH4776">
        <v>1351693.4569812</v>
      </c>
      <c r="AI4776">
        <v>622214</v>
      </c>
      <c r="AJ4776">
        <v>23180096.075904701</v>
      </c>
      <c r="AK4776" t="s">
        <v>67</v>
      </c>
      <c r="AL4776">
        <v>1941</v>
      </c>
      <c r="AN4776">
        <v>1262396954</v>
      </c>
      <c r="AO4776">
        <v>63.601252199999998</v>
      </c>
      <c r="AP4776">
        <v>87.421265899999995</v>
      </c>
    </row>
    <row r="4777" spans="1:42" x14ac:dyDescent="0.25">
      <c r="A4777">
        <v>5503000</v>
      </c>
      <c r="B4777">
        <v>55</v>
      </c>
      <c r="C4777">
        <v>64943.702489299998</v>
      </c>
      <c r="D4777">
        <v>88978.858550499994</v>
      </c>
      <c r="E4777">
        <v>212181.59336979999</v>
      </c>
      <c r="F4777">
        <v>310779.98497589998</v>
      </c>
      <c r="G4777">
        <v>699600.03825099999</v>
      </c>
      <c r="H4777">
        <v>2066232.3466729999</v>
      </c>
      <c r="I4777">
        <v>40908.546428200003</v>
      </c>
      <c r="J4777">
        <v>58178.174845599999</v>
      </c>
      <c r="K4777">
        <v>113583.20176359999</v>
      </c>
      <c r="L4777">
        <v>213574.97165709999</v>
      </c>
      <c r="M4777">
        <v>547752.00398190005</v>
      </c>
      <c r="N4777">
        <v>36085.707382100001</v>
      </c>
      <c r="O4777">
        <v>45645.038369000002</v>
      </c>
      <c r="P4777">
        <v>92832.102154499997</v>
      </c>
      <c r="Q4777">
        <v>144715.28927340001</v>
      </c>
      <c r="R4777">
        <v>369538.98437349999</v>
      </c>
      <c r="S4777">
        <v>1128208.8195692999</v>
      </c>
      <c r="T4777">
        <v>33.088793000000003</v>
      </c>
      <c r="U4777">
        <v>22.667348199999999</v>
      </c>
      <c r="V4777">
        <v>10.8106445</v>
      </c>
      <c r="W4777">
        <v>7.9171145000000003</v>
      </c>
      <c r="X4777">
        <v>3.5644597</v>
      </c>
      <c r="Y4777">
        <v>1.0527446</v>
      </c>
      <c r="Z4777">
        <v>10.4214448</v>
      </c>
      <c r="AA4777">
        <v>11.856703700000001</v>
      </c>
      <c r="AB4777">
        <v>2.8935300000000002</v>
      </c>
      <c r="AC4777">
        <v>4.3526547999999998</v>
      </c>
      <c r="AD4777">
        <v>2.5117150000000001</v>
      </c>
      <c r="AE4777">
        <v>14591.921117100001</v>
      </c>
      <c r="AF4777">
        <v>17682.1043642</v>
      </c>
      <c r="AG4777">
        <v>19627.099254299999</v>
      </c>
      <c r="AH4777">
        <v>1353506.9311144</v>
      </c>
      <c r="AI4777">
        <v>893296</v>
      </c>
      <c r="AJ4777">
        <v>26565414.878365699</v>
      </c>
      <c r="AK4777" t="s">
        <v>67</v>
      </c>
      <c r="AL4777">
        <v>1942</v>
      </c>
      <c r="AN4777">
        <v>1740381694</v>
      </c>
      <c r="AO4777">
        <v>66.911207000000005</v>
      </c>
      <c r="AP4777">
        <v>89.189355500000005</v>
      </c>
    </row>
    <row r="4778" spans="1:42" x14ac:dyDescent="0.25">
      <c r="A4778">
        <v>5503100</v>
      </c>
      <c r="B4778">
        <v>55</v>
      </c>
      <c r="C4778">
        <v>70308.749550099994</v>
      </c>
      <c r="D4778">
        <v>95684.877901600004</v>
      </c>
      <c r="E4778">
        <v>221487.96352319999</v>
      </c>
      <c r="F4778">
        <v>318666.0838204</v>
      </c>
      <c r="G4778">
        <v>689160.72638699994</v>
      </c>
      <c r="H4778">
        <v>1870840.9705085999</v>
      </c>
      <c r="I4778">
        <v>44932.621198499997</v>
      </c>
      <c r="J4778">
        <v>64234.106496200002</v>
      </c>
      <c r="K4778">
        <v>124309.8432261</v>
      </c>
      <c r="L4778">
        <v>226042.4231787</v>
      </c>
      <c r="M4778">
        <v>557862.92148460005</v>
      </c>
      <c r="N4778">
        <v>42083.980343199997</v>
      </c>
      <c r="O4778">
        <v>49657.987164099999</v>
      </c>
      <c r="P4778">
        <v>103215.0245675</v>
      </c>
      <c r="Q4778">
        <v>156424.32160349999</v>
      </c>
      <c r="R4778">
        <v>385442.86402540002</v>
      </c>
      <c r="S4778">
        <v>1123983.3974528001</v>
      </c>
      <c r="T4778">
        <v>31.255343799999999</v>
      </c>
      <c r="U4778">
        <v>21.268076700000002</v>
      </c>
      <c r="V4778">
        <v>9.8461180000000006</v>
      </c>
      <c r="W4778">
        <v>7.0830573000000001</v>
      </c>
      <c r="X4778">
        <v>3.0636236999999999</v>
      </c>
      <c r="Y4778">
        <v>0.83167139999999995</v>
      </c>
      <c r="Z4778">
        <v>9.9872671000000004</v>
      </c>
      <c r="AA4778">
        <v>11.421958699999999</v>
      </c>
      <c r="AB4778">
        <v>2.7630607</v>
      </c>
      <c r="AC4778">
        <v>4.0194334999999999</v>
      </c>
      <c r="AD4778">
        <v>2.2319523000000001</v>
      </c>
      <c r="AE4778">
        <v>17182.309113399999</v>
      </c>
      <c r="AF4778">
        <v>20484.922749400001</v>
      </c>
      <c r="AG4778">
        <v>22494.953157100001</v>
      </c>
      <c r="AH4778">
        <v>1359108.6375024</v>
      </c>
      <c r="AI4778">
        <v>1058640</v>
      </c>
      <c r="AJ4778">
        <v>30573085.136021499</v>
      </c>
      <c r="AK4778" t="s">
        <v>67</v>
      </c>
      <c r="AL4778">
        <v>1943</v>
      </c>
      <c r="AN4778">
        <v>2150186000</v>
      </c>
      <c r="AO4778">
        <v>68.744656199999994</v>
      </c>
      <c r="AP4778">
        <v>90.153881999999996</v>
      </c>
    </row>
    <row r="4779" spans="1:42" x14ac:dyDescent="0.25">
      <c r="A4779">
        <v>5503200</v>
      </c>
      <c r="B4779">
        <v>55</v>
      </c>
      <c r="C4779">
        <v>84756.334434400007</v>
      </c>
      <c r="D4779">
        <v>118904.2731946</v>
      </c>
      <c r="E4779">
        <v>294476.64880859997</v>
      </c>
      <c r="F4779">
        <v>431799.38238000002</v>
      </c>
      <c r="G4779">
        <v>972014.95658730005</v>
      </c>
      <c r="H4779">
        <v>2964300.2225465002</v>
      </c>
      <c r="I4779">
        <v>50608.395674300002</v>
      </c>
      <c r="J4779">
        <v>75011.179291099994</v>
      </c>
      <c r="K4779">
        <v>157153.91523730001</v>
      </c>
      <c r="L4779">
        <v>296745.48882809997</v>
      </c>
      <c r="M4779">
        <v>750649.92703629995</v>
      </c>
      <c r="N4779">
        <v>45264.948885999998</v>
      </c>
      <c r="O4779">
        <v>55220.311457399999</v>
      </c>
      <c r="P4779">
        <v>128837.51119609999</v>
      </c>
      <c r="Q4779">
        <v>199339.4544736</v>
      </c>
      <c r="R4779">
        <v>499154.58088040003</v>
      </c>
      <c r="S4779">
        <v>1613183.6318444</v>
      </c>
      <c r="T4779">
        <v>39.1544867</v>
      </c>
      <c r="U4779">
        <v>27.464825000000001</v>
      </c>
      <c r="V4779">
        <v>13.603799800000001</v>
      </c>
      <c r="W4779">
        <v>9.9738168999999992</v>
      </c>
      <c r="X4779">
        <v>4.4903719000000004</v>
      </c>
      <c r="Y4779">
        <v>1.3694039</v>
      </c>
      <c r="Z4779">
        <v>11.6896617</v>
      </c>
      <c r="AA4779">
        <v>13.8610252</v>
      </c>
      <c r="AB4779">
        <v>3.6299828999999999</v>
      </c>
      <c r="AC4779">
        <v>5.4834449000000003</v>
      </c>
      <c r="AD4779">
        <v>3.1209680999999998</v>
      </c>
      <c r="AE4779">
        <v>14634.4593057</v>
      </c>
      <c r="AF4779">
        <v>18890.7882126</v>
      </c>
      <c r="AG4779">
        <v>21646.646818599998</v>
      </c>
      <c r="AH4779">
        <v>1362027.602705</v>
      </c>
      <c r="AI4779">
        <v>1105294</v>
      </c>
      <c r="AJ4779">
        <v>29483330.4729416</v>
      </c>
      <c r="AK4779" t="s">
        <v>67</v>
      </c>
      <c r="AL4779">
        <v>1944</v>
      </c>
      <c r="AN4779">
        <v>2460891000</v>
      </c>
      <c r="AO4779">
        <v>60.8455133</v>
      </c>
      <c r="AP4779">
        <v>86.396200199999996</v>
      </c>
    </row>
    <row r="4780" spans="1:42" x14ac:dyDescent="0.25">
      <c r="A4780">
        <v>5503300</v>
      </c>
      <c r="B4780">
        <v>55</v>
      </c>
      <c r="C4780">
        <v>77608.753480700005</v>
      </c>
      <c r="D4780">
        <v>105682.6493153</v>
      </c>
      <c r="E4780">
        <v>249888.01001510001</v>
      </c>
      <c r="F4780">
        <v>356549.1455245</v>
      </c>
      <c r="G4780">
        <v>764297.65847410006</v>
      </c>
      <c r="H4780">
        <v>2161709.0543276998</v>
      </c>
      <c r="I4780">
        <v>49534.857646199998</v>
      </c>
      <c r="J4780">
        <v>69631.3091403</v>
      </c>
      <c r="K4780">
        <v>143226.87450569999</v>
      </c>
      <c r="L4780">
        <v>254612.017287</v>
      </c>
      <c r="M4780">
        <v>609029.72560150002</v>
      </c>
      <c r="N4780">
        <v>44682.932555500003</v>
      </c>
      <c r="O4780">
        <v>50566.866218900002</v>
      </c>
      <c r="P4780">
        <v>118745.56032970001</v>
      </c>
      <c r="Q4780">
        <v>183419.50171519999</v>
      </c>
      <c r="R4780">
        <v>420651.8765447</v>
      </c>
      <c r="S4780">
        <v>1275821.3446613001</v>
      </c>
      <c r="T4780">
        <v>34.5723737</v>
      </c>
      <c r="U4780">
        <v>23.5392264</v>
      </c>
      <c r="V4780">
        <v>11.131761900000001</v>
      </c>
      <c r="W4780">
        <v>7.9415978999999997</v>
      </c>
      <c r="X4780">
        <v>3.4047170000000002</v>
      </c>
      <c r="Y4780">
        <v>0.96297659999999996</v>
      </c>
      <c r="Z4780">
        <v>11.0331472</v>
      </c>
      <c r="AA4780">
        <v>12.4074645</v>
      </c>
      <c r="AB4780">
        <v>3.1901640000000002</v>
      </c>
      <c r="AC4780">
        <v>4.5368808999999999</v>
      </c>
      <c r="AD4780">
        <v>2.4417404</v>
      </c>
      <c r="AE4780">
        <v>16319.248852299999</v>
      </c>
      <c r="AF4780">
        <v>20150.827489899999</v>
      </c>
      <c r="AG4780">
        <v>22448.1993152</v>
      </c>
      <c r="AH4780">
        <v>1363246.8415113001</v>
      </c>
      <c r="AI4780">
        <v>1209941</v>
      </c>
      <c r="AJ4780">
        <v>30602436.8140353</v>
      </c>
      <c r="AK4780" t="s">
        <v>67</v>
      </c>
      <c r="AL4780">
        <v>1945</v>
      </c>
      <c r="AN4780">
        <v>2713484000</v>
      </c>
      <c r="AO4780">
        <v>65.4276263</v>
      </c>
      <c r="AP4780">
        <v>88.868238099999999</v>
      </c>
    </row>
    <row r="4781" spans="1:42" x14ac:dyDescent="0.25">
      <c r="A4781">
        <v>5503400</v>
      </c>
      <c r="B4781">
        <v>55</v>
      </c>
      <c r="C4781">
        <v>79547.836400600005</v>
      </c>
      <c r="D4781">
        <v>113227.19837500001</v>
      </c>
      <c r="E4781">
        <v>265722.81540919997</v>
      </c>
      <c r="F4781">
        <v>374661.18263310002</v>
      </c>
      <c r="G4781">
        <v>797171.46221649996</v>
      </c>
      <c r="H4781">
        <v>2311894.5355365998</v>
      </c>
      <c r="I4781">
        <v>45868.474426200002</v>
      </c>
      <c r="J4781">
        <v>75103.294116499994</v>
      </c>
      <c r="K4781">
        <v>156784.44818529999</v>
      </c>
      <c r="L4781">
        <v>269033.61273729999</v>
      </c>
      <c r="M4781">
        <v>628868.8985142</v>
      </c>
      <c r="N4781">
        <v>40617.852879799997</v>
      </c>
      <c r="O4781">
        <v>53860.443818400003</v>
      </c>
      <c r="P4781">
        <v>128161.7614303</v>
      </c>
      <c r="Q4781">
        <v>202924.39974640001</v>
      </c>
      <c r="R4781">
        <v>439638.7721533</v>
      </c>
      <c r="S4781">
        <v>1417706.0903243001</v>
      </c>
      <c r="T4781">
        <v>33.627572600000001</v>
      </c>
      <c r="U4781">
        <v>23.932491500000001</v>
      </c>
      <c r="V4781">
        <v>11.233006</v>
      </c>
      <c r="W4781">
        <v>7.9191003999999996</v>
      </c>
      <c r="X4781">
        <v>3.3699146</v>
      </c>
      <c r="Y4781">
        <v>0.97731639999999997</v>
      </c>
      <c r="Z4781">
        <v>9.6950810999999995</v>
      </c>
      <c r="AA4781">
        <v>12.6994855</v>
      </c>
      <c r="AB4781">
        <v>3.3139056</v>
      </c>
      <c r="AC4781">
        <v>4.5491859000000003</v>
      </c>
      <c r="AD4781">
        <v>2.3925982000000001</v>
      </c>
      <c r="AE4781">
        <v>17445.2840058</v>
      </c>
      <c r="AF4781">
        <v>21210.415243700001</v>
      </c>
      <c r="AG4781">
        <v>23655.539245299999</v>
      </c>
      <c r="AH4781">
        <v>1363347.6229804</v>
      </c>
      <c r="AI4781">
        <v>1279962</v>
      </c>
      <c r="AJ4781">
        <v>32250723.200425699</v>
      </c>
      <c r="AK4781" t="s">
        <v>67</v>
      </c>
      <c r="AL4781">
        <v>1946</v>
      </c>
      <c r="AN4781">
        <v>3003996000</v>
      </c>
      <c r="AO4781">
        <v>66.372427400000007</v>
      </c>
      <c r="AP4781">
        <v>88.766993999999997</v>
      </c>
    </row>
    <row r="4782" spans="1:42" x14ac:dyDescent="0.25">
      <c r="A4782">
        <v>5503500</v>
      </c>
      <c r="B4782">
        <v>55</v>
      </c>
      <c r="C4782">
        <v>72319.789951300001</v>
      </c>
      <c r="D4782">
        <v>101279.2189262</v>
      </c>
      <c r="E4782">
        <v>234041.18794989999</v>
      </c>
      <c r="F4782">
        <v>329955.87761319999</v>
      </c>
      <c r="G4782">
        <v>701647.63228170003</v>
      </c>
      <c r="H4782">
        <v>1987438.1077153999</v>
      </c>
      <c r="I4782">
        <v>43360.360976299999</v>
      </c>
      <c r="J4782">
        <v>68088.726670300006</v>
      </c>
      <c r="K4782">
        <v>138126.49828659999</v>
      </c>
      <c r="L4782">
        <v>237032.93894600001</v>
      </c>
      <c r="M4782">
        <v>558782.02390020003</v>
      </c>
      <c r="N4782">
        <v>40208.892962400001</v>
      </c>
      <c r="O4782">
        <v>51464.1060411</v>
      </c>
      <c r="P4782">
        <v>118495.1802994</v>
      </c>
      <c r="Q4782">
        <v>173677.58863409999</v>
      </c>
      <c r="R4782">
        <v>391805.15304820001</v>
      </c>
      <c r="S4782">
        <v>1210601.0446446</v>
      </c>
      <c r="T4782">
        <v>31.295794999999998</v>
      </c>
      <c r="U4782">
        <v>21.913875000000001</v>
      </c>
      <c r="V4782">
        <v>10.1279401</v>
      </c>
      <c r="W4782">
        <v>7.1392848000000004</v>
      </c>
      <c r="X4782">
        <v>3.0363224999999998</v>
      </c>
      <c r="Y4782">
        <v>0.86004749999999996</v>
      </c>
      <c r="Z4782">
        <v>9.3819199999999991</v>
      </c>
      <c r="AA4782">
        <v>11.7859348</v>
      </c>
      <c r="AB4782">
        <v>2.9886553999999999</v>
      </c>
      <c r="AC4782">
        <v>4.1029622999999997</v>
      </c>
      <c r="AD4782">
        <v>2.176275</v>
      </c>
      <c r="AE4782">
        <v>17640.544147600001</v>
      </c>
      <c r="AF4782">
        <v>20977.835200500002</v>
      </c>
      <c r="AG4782">
        <v>23108.468728</v>
      </c>
      <c r="AH4782">
        <v>1375205.2470486001</v>
      </c>
      <c r="AI4782">
        <v>1332645</v>
      </c>
      <c r="AJ4782">
        <v>31778887.446013398</v>
      </c>
      <c r="AK4782" t="s">
        <v>67</v>
      </c>
      <c r="AL4782">
        <v>1947</v>
      </c>
      <c r="AN4782">
        <v>3392629000</v>
      </c>
      <c r="AO4782">
        <v>68.704205000000002</v>
      </c>
      <c r="AP4782">
        <v>89.872059899999996</v>
      </c>
    </row>
    <row r="4783" spans="1:42" x14ac:dyDescent="0.25">
      <c r="A4783">
        <v>5503600</v>
      </c>
      <c r="B4783">
        <v>55</v>
      </c>
      <c r="C4783">
        <v>75513.480318200003</v>
      </c>
      <c r="D4783">
        <v>104136.45911510001</v>
      </c>
      <c r="E4783">
        <v>241846.27357739999</v>
      </c>
      <c r="F4783">
        <v>341510.36291859997</v>
      </c>
      <c r="G4783">
        <v>748509.90846930002</v>
      </c>
      <c r="H4783">
        <v>2158226.7019026</v>
      </c>
      <c r="I4783">
        <v>46890.5015212</v>
      </c>
      <c r="J4783">
        <v>69709.005499499995</v>
      </c>
      <c r="K4783">
        <v>142182.1842362</v>
      </c>
      <c r="L4783">
        <v>239760.47653099999</v>
      </c>
      <c r="M4783">
        <v>591874.70919890003</v>
      </c>
      <c r="N4783">
        <v>41647.121699399999</v>
      </c>
      <c r="O4783">
        <v>49586.279246799997</v>
      </c>
      <c r="P4783">
        <v>121220.5669912</v>
      </c>
      <c r="Q4783">
        <v>173979.02009500001</v>
      </c>
      <c r="R4783">
        <v>398323.465417</v>
      </c>
      <c r="S4783">
        <v>1420142.0939837</v>
      </c>
      <c r="T4783">
        <v>31.1387553</v>
      </c>
      <c r="U4783">
        <v>21.4708665</v>
      </c>
      <c r="V4783">
        <v>9.9727782000000005</v>
      </c>
      <c r="W4783">
        <v>7.0412644000000002</v>
      </c>
      <c r="X4783">
        <v>3.0865570999999998</v>
      </c>
      <c r="Y4783">
        <v>0.88996679999999995</v>
      </c>
      <c r="Z4783">
        <v>9.6678887000000007</v>
      </c>
      <c r="AA4783">
        <v>11.498088299999999</v>
      </c>
      <c r="AB4783">
        <v>2.9315137999999998</v>
      </c>
      <c r="AC4783">
        <v>3.9547072999999999</v>
      </c>
      <c r="AD4783">
        <v>2.1965903</v>
      </c>
      <c r="AE4783">
        <v>18554.770963800001</v>
      </c>
      <c r="AF4783">
        <v>22052.706225800001</v>
      </c>
      <c r="AG4783">
        <v>24250.641899300001</v>
      </c>
      <c r="AH4783">
        <v>1384177.9002030999</v>
      </c>
      <c r="AI4783">
        <v>1285103</v>
      </c>
      <c r="AJ4783">
        <v>33567202.582720101</v>
      </c>
      <c r="AK4783" t="s">
        <v>67</v>
      </c>
      <c r="AL4783">
        <v>1948</v>
      </c>
      <c r="AN4783">
        <v>3802274000</v>
      </c>
      <c r="AO4783">
        <v>68.8612447</v>
      </c>
      <c r="AP4783">
        <v>90.027221800000007</v>
      </c>
    </row>
    <row r="4784" spans="1:42" x14ac:dyDescent="0.25">
      <c r="A4784">
        <v>5503700</v>
      </c>
      <c r="B4784">
        <v>55</v>
      </c>
      <c r="C4784">
        <v>74999.600519400003</v>
      </c>
      <c r="D4784">
        <v>101625.1834127</v>
      </c>
      <c r="E4784">
        <v>237026.10975480001</v>
      </c>
      <c r="F4784">
        <v>336966.02084020001</v>
      </c>
      <c r="G4784">
        <v>735940.63433859998</v>
      </c>
      <c r="H4784">
        <v>2125885.5510505</v>
      </c>
      <c r="I4784">
        <v>48374.017626100002</v>
      </c>
      <c r="J4784">
        <v>67774.951827099998</v>
      </c>
      <c r="K4784">
        <v>137086.19866930001</v>
      </c>
      <c r="L4784">
        <v>237222.36746559999</v>
      </c>
      <c r="M4784">
        <v>581502.31025950005</v>
      </c>
      <c r="N4784">
        <v>41982.101813699999</v>
      </c>
      <c r="O4784">
        <v>48391.750015700003</v>
      </c>
      <c r="P4784">
        <v>115980.1927797</v>
      </c>
      <c r="Q4784">
        <v>175151.02022390001</v>
      </c>
      <c r="R4784">
        <v>386060.65503149998</v>
      </c>
      <c r="S4784">
        <v>1369722.3413853999</v>
      </c>
      <c r="T4784">
        <v>31.278437</v>
      </c>
      <c r="U4784">
        <v>21.191292199999999</v>
      </c>
      <c r="V4784">
        <v>9.8851277</v>
      </c>
      <c r="W4784">
        <v>7.0265510999999998</v>
      </c>
      <c r="X4784">
        <v>3.0692260999999998</v>
      </c>
      <c r="Y4784">
        <v>0.88659639999999995</v>
      </c>
      <c r="Z4784">
        <v>10.087144800000001</v>
      </c>
      <c r="AA4784">
        <v>11.306164600000001</v>
      </c>
      <c r="AB4784">
        <v>2.8585766000000001</v>
      </c>
      <c r="AC4784">
        <v>3.957325</v>
      </c>
      <c r="AD4784">
        <v>2.1826295999999998</v>
      </c>
      <c r="AE4784">
        <v>18308.991600000001</v>
      </c>
      <c r="AF4784">
        <v>21826.0519136</v>
      </c>
      <c r="AG4784">
        <v>23978.052491999999</v>
      </c>
      <c r="AH4784">
        <v>1392980.8131574001</v>
      </c>
      <c r="AI4784">
        <v>1267743</v>
      </c>
      <c r="AJ4784">
        <v>33400967.058197301</v>
      </c>
      <c r="AK4784" t="s">
        <v>67</v>
      </c>
      <c r="AL4784">
        <v>1949</v>
      </c>
      <c r="AN4784">
        <v>3764843000</v>
      </c>
      <c r="AO4784">
        <v>68.721563000000003</v>
      </c>
      <c r="AP4784">
        <v>90.114872300000002</v>
      </c>
    </row>
    <row r="4785" spans="1:42" x14ac:dyDescent="0.25">
      <c r="A4785">
        <v>5503800</v>
      </c>
      <c r="B4785">
        <v>55</v>
      </c>
      <c r="C4785">
        <v>82780.882199200001</v>
      </c>
      <c r="D4785">
        <v>114236.93788129999</v>
      </c>
      <c r="E4785">
        <v>277175.56349620002</v>
      </c>
      <c r="F4785">
        <v>395159.92330359999</v>
      </c>
      <c r="G4785">
        <v>885469.33429230005</v>
      </c>
      <c r="H4785">
        <v>2558893.541621</v>
      </c>
      <c r="I4785">
        <v>51324.826517100002</v>
      </c>
      <c r="J4785">
        <v>73502.281477600001</v>
      </c>
      <c r="K4785">
        <v>159191.20368870001</v>
      </c>
      <c r="L4785">
        <v>272582.5705565</v>
      </c>
      <c r="M4785">
        <v>699533.31125569995</v>
      </c>
      <c r="N4785">
        <v>46578.719966099998</v>
      </c>
      <c r="O4785">
        <v>51719.591358799997</v>
      </c>
      <c r="P4785">
        <v>132731.32317079999</v>
      </c>
      <c r="Q4785">
        <v>198495.3391599</v>
      </c>
      <c r="R4785">
        <v>463332.59768850001</v>
      </c>
      <c r="S4785">
        <v>1663307.5679226001</v>
      </c>
      <c r="T4785">
        <v>31.424368900000001</v>
      </c>
      <c r="U4785">
        <v>21.682685599999999</v>
      </c>
      <c r="V4785">
        <v>10.521834200000001</v>
      </c>
      <c r="W4785">
        <v>7.5003133999999996</v>
      </c>
      <c r="X4785">
        <v>3.3613214</v>
      </c>
      <c r="Y4785">
        <v>0.97137899999999999</v>
      </c>
      <c r="Z4785">
        <v>9.7416833</v>
      </c>
      <c r="AA4785">
        <v>11.1608514</v>
      </c>
      <c r="AB4785">
        <v>3.0215207999999998</v>
      </c>
      <c r="AC4785">
        <v>4.138992</v>
      </c>
      <c r="AD4785">
        <v>2.3899423</v>
      </c>
      <c r="AE4785">
        <v>20072.006504100002</v>
      </c>
      <c r="AF4785">
        <v>23809.230746099998</v>
      </c>
      <c r="AG4785">
        <v>26342.8940736</v>
      </c>
      <c r="AH4785">
        <v>1405976.3644868999</v>
      </c>
      <c r="AI4785">
        <v>1285947</v>
      </c>
      <c r="AJ4785">
        <v>37037486.439671896</v>
      </c>
      <c r="AK4785" t="s">
        <v>67</v>
      </c>
      <c r="AL4785">
        <v>1950</v>
      </c>
      <c r="AN4785">
        <v>4116769000</v>
      </c>
      <c r="AO4785">
        <v>68.575631099999995</v>
      </c>
      <c r="AP4785">
        <v>89.478165799999999</v>
      </c>
    </row>
    <row r="4786" spans="1:42" x14ac:dyDescent="0.25">
      <c r="A4786">
        <v>5503900</v>
      </c>
      <c r="B4786">
        <v>55</v>
      </c>
      <c r="C4786">
        <v>81876.1882931</v>
      </c>
      <c r="D4786">
        <v>111941.8086402</v>
      </c>
      <c r="E4786">
        <v>262769.42960829998</v>
      </c>
      <c r="F4786">
        <v>376156.52374799998</v>
      </c>
      <c r="G4786">
        <v>805903.88699709997</v>
      </c>
      <c r="H4786">
        <v>2328779.8718534</v>
      </c>
      <c r="I4786">
        <v>51810.567946000003</v>
      </c>
      <c r="J4786">
        <v>74234.903398199996</v>
      </c>
      <c r="K4786">
        <v>149382.33546860001</v>
      </c>
      <c r="L4786">
        <v>268719.6829357</v>
      </c>
      <c r="M4786">
        <v>636695.44423529995</v>
      </c>
      <c r="N4786">
        <v>49504.604531099998</v>
      </c>
      <c r="O4786">
        <v>53108.026126500001</v>
      </c>
      <c r="P4786">
        <v>125784.085456</v>
      </c>
      <c r="Q4786">
        <v>195765.59006019999</v>
      </c>
      <c r="R4786">
        <v>439015.15544340003</v>
      </c>
      <c r="S4786">
        <v>1503498.2795114</v>
      </c>
      <c r="T4786">
        <v>29.562306199999998</v>
      </c>
      <c r="U4786">
        <v>20.208915999999999</v>
      </c>
      <c r="V4786">
        <v>9.4875817999999992</v>
      </c>
      <c r="W4786">
        <v>6.7907742999999998</v>
      </c>
      <c r="X4786">
        <v>2.9098054000000002</v>
      </c>
      <c r="Y4786">
        <v>0.84083180000000002</v>
      </c>
      <c r="Z4786">
        <v>9.3533901999999998</v>
      </c>
      <c r="AA4786">
        <v>10.721334199999999</v>
      </c>
      <c r="AB4786">
        <v>2.6968074999999998</v>
      </c>
      <c r="AC4786">
        <v>3.8809689000000001</v>
      </c>
      <c r="AD4786">
        <v>2.0689736000000001</v>
      </c>
      <c r="AE4786">
        <v>21676.1388444</v>
      </c>
      <c r="AF4786">
        <v>25321.6661547</v>
      </c>
      <c r="AG4786">
        <v>27696.1437893</v>
      </c>
      <c r="AH4786">
        <v>1414850.3134093001</v>
      </c>
      <c r="AI4786">
        <v>1319702</v>
      </c>
      <c r="AJ4786">
        <v>39185897.720466003</v>
      </c>
      <c r="AK4786" t="s">
        <v>67</v>
      </c>
      <c r="AL4786">
        <v>1951</v>
      </c>
      <c r="AN4786">
        <v>4706494000</v>
      </c>
      <c r="AO4786">
        <v>70.437693800000005</v>
      </c>
      <c r="AP4786">
        <v>90.512418199999999</v>
      </c>
    </row>
    <row r="4787" spans="1:42" x14ac:dyDescent="0.25">
      <c r="A4787">
        <v>5504000</v>
      </c>
      <c r="B4787">
        <v>55</v>
      </c>
      <c r="C4787">
        <v>77587.675438899998</v>
      </c>
      <c r="D4787">
        <v>110598.0099065</v>
      </c>
      <c r="E4787">
        <v>251653.03569610001</v>
      </c>
      <c r="F4787">
        <v>353272.6045126</v>
      </c>
      <c r="G4787">
        <v>723990.21715399995</v>
      </c>
      <c r="H4787">
        <v>1974344.7791112999</v>
      </c>
      <c r="I4787">
        <v>44577.3409713</v>
      </c>
      <c r="J4787">
        <v>75334.2534591</v>
      </c>
      <c r="K4787">
        <v>150033.46687969999</v>
      </c>
      <c r="L4787">
        <v>260593.20135230001</v>
      </c>
      <c r="M4787">
        <v>585061.93249210005</v>
      </c>
      <c r="N4787">
        <v>38097.174597899997</v>
      </c>
      <c r="O4787">
        <v>54613.011946999999</v>
      </c>
      <c r="P4787">
        <v>127351.93497040001</v>
      </c>
      <c r="Q4787">
        <v>184684.5999538</v>
      </c>
      <c r="R4787">
        <v>425165.26344070002</v>
      </c>
      <c r="S4787">
        <v>1415489.3406785</v>
      </c>
      <c r="T4787">
        <v>27.8338888</v>
      </c>
      <c r="U4787">
        <v>19.8380264</v>
      </c>
      <c r="V4787">
        <v>9.0278288999999994</v>
      </c>
      <c r="W4787">
        <v>6.3366702999999998</v>
      </c>
      <c r="X4787">
        <v>2.5972504999999999</v>
      </c>
      <c r="Y4787">
        <v>0.70827859999999998</v>
      </c>
      <c r="Z4787">
        <v>7.9958624</v>
      </c>
      <c r="AA4787">
        <v>10.810197499999999</v>
      </c>
      <c r="AB4787">
        <v>2.6911586000000001</v>
      </c>
      <c r="AC4787">
        <v>3.7394197999999998</v>
      </c>
      <c r="AD4787">
        <v>1.8889719</v>
      </c>
      <c r="AE4787">
        <v>22351.653002800002</v>
      </c>
      <c r="AF4787">
        <v>25614.873625699998</v>
      </c>
      <c r="AG4787">
        <v>27875.2552464</v>
      </c>
      <c r="AH4787">
        <v>1423705.3889409001</v>
      </c>
      <c r="AI4787">
        <v>1335781</v>
      </c>
      <c r="AJ4787">
        <v>39686151.112470701</v>
      </c>
      <c r="AK4787" t="s">
        <v>67</v>
      </c>
      <c r="AL4787">
        <v>1952</v>
      </c>
      <c r="AN4787">
        <v>4985584000</v>
      </c>
      <c r="AO4787">
        <v>72.166111200000003</v>
      </c>
      <c r="AP4787">
        <v>90.972171099999997</v>
      </c>
    </row>
    <row r="4788" spans="1:42" x14ac:dyDescent="0.25">
      <c r="A4788">
        <v>5504100</v>
      </c>
      <c r="B4788">
        <v>55</v>
      </c>
      <c r="C4788">
        <v>79333.3725423</v>
      </c>
      <c r="D4788">
        <v>110777.40752389999</v>
      </c>
      <c r="E4788">
        <v>242858.348195</v>
      </c>
      <c r="F4788">
        <v>339278.87680079998</v>
      </c>
      <c r="G4788">
        <v>701906.29053390003</v>
      </c>
      <c r="H4788">
        <v>1896289.6779455999</v>
      </c>
      <c r="I4788">
        <v>47889.337560799999</v>
      </c>
      <c r="J4788">
        <v>77757.172356099996</v>
      </c>
      <c r="K4788">
        <v>146437.81958919999</v>
      </c>
      <c r="L4788">
        <v>248622.02336749999</v>
      </c>
      <c r="M4788">
        <v>569197.02526589995</v>
      </c>
      <c r="N4788">
        <v>41328.378663199997</v>
      </c>
      <c r="O4788">
        <v>58040.280515500002</v>
      </c>
      <c r="P4788">
        <v>122955.33906909999</v>
      </c>
      <c r="Q4788">
        <v>181252.60927340001</v>
      </c>
      <c r="R4788">
        <v>400550.42194979999</v>
      </c>
      <c r="S4788">
        <v>1247841.8243640999</v>
      </c>
      <c r="T4788">
        <v>28.099731899999998</v>
      </c>
      <c r="U4788">
        <v>19.618575100000001</v>
      </c>
      <c r="V4788">
        <v>8.6019971999999996</v>
      </c>
      <c r="W4788">
        <v>6.0085971000000002</v>
      </c>
      <c r="X4788">
        <v>2.4861388999999998</v>
      </c>
      <c r="Y4788">
        <v>0.67166230000000005</v>
      </c>
      <c r="Z4788">
        <v>8.4811568000000008</v>
      </c>
      <c r="AA4788">
        <v>11.0165779</v>
      </c>
      <c r="AB4788">
        <v>2.5934001000000002</v>
      </c>
      <c r="AC4788">
        <v>3.5224582</v>
      </c>
      <c r="AD4788">
        <v>1.8144766999999999</v>
      </c>
      <c r="AE4788">
        <v>22554.9433828</v>
      </c>
      <c r="AF4788">
        <v>26064.851330099998</v>
      </c>
      <c r="AG4788">
        <v>28232.786298700001</v>
      </c>
      <c r="AH4788">
        <v>1431518.3481330001</v>
      </c>
      <c r="AI4788">
        <v>1353327</v>
      </c>
      <c r="AJ4788">
        <v>40415751.605549797</v>
      </c>
      <c r="AK4788" t="s">
        <v>67</v>
      </c>
      <c r="AL4788">
        <v>1953</v>
      </c>
      <c r="AN4788">
        <v>5163817000</v>
      </c>
      <c r="AO4788">
        <v>71.900268100000005</v>
      </c>
      <c r="AP4788">
        <v>91.3980028</v>
      </c>
    </row>
    <row r="4789" spans="1:42" x14ac:dyDescent="0.25">
      <c r="A4789">
        <v>5504200</v>
      </c>
      <c r="B4789">
        <v>55</v>
      </c>
      <c r="C4789">
        <v>80082.967125299998</v>
      </c>
      <c r="D4789">
        <v>111607.5075677</v>
      </c>
      <c r="E4789">
        <v>239500.03079019999</v>
      </c>
      <c r="F4789">
        <v>329584.80292400002</v>
      </c>
      <c r="G4789">
        <v>707004.09743259999</v>
      </c>
      <c r="H4789">
        <v>2171977.7673066002</v>
      </c>
      <c r="I4789">
        <v>48558.426682800004</v>
      </c>
      <c r="J4789">
        <v>79634.376762100001</v>
      </c>
      <c r="K4789">
        <v>149415.25865639999</v>
      </c>
      <c r="L4789">
        <v>235229.97929690001</v>
      </c>
      <c r="M4789">
        <v>544229.24522439996</v>
      </c>
      <c r="N4789">
        <v>42070.887694999998</v>
      </c>
      <c r="O4789">
        <v>59397.080998400001</v>
      </c>
      <c r="P4789">
        <v>127365.8314559</v>
      </c>
      <c r="Q4789">
        <v>182295.7658468</v>
      </c>
      <c r="R4789">
        <v>370411.53159889998</v>
      </c>
      <c r="S4789">
        <v>1372602.0960703001</v>
      </c>
      <c r="T4789">
        <v>28.8301251</v>
      </c>
      <c r="U4789">
        <v>20.089530400000001</v>
      </c>
      <c r="V4789">
        <v>8.6220779000000007</v>
      </c>
      <c r="W4789">
        <v>5.9325793000000004</v>
      </c>
      <c r="X4789">
        <v>2.5452374</v>
      </c>
      <c r="Y4789">
        <v>0.78191900000000003</v>
      </c>
      <c r="Z4789">
        <v>8.7405947000000008</v>
      </c>
      <c r="AA4789">
        <v>11.467452400000001</v>
      </c>
      <c r="AB4789">
        <v>2.6894985999999999</v>
      </c>
      <c r="AC4789">
        <v>3.3873419</v>
      </c>
      <c r="AD4789">
        <v>1.7633185</v>
      </c>
      <c r="AE4789">
        <v>21965.815042599999</v>
      </c>
      <c r="AF4789">
        <v>25638.919134299998</v>
      </c>
      <c r="AG4789">
        <v>27777.530250899999</v>
      </c>
      <c r="AH4789">
        <v>1440539.4321099999</v>
      </c>
      <c r="AI4789">
        <v>1324829</v>
      </c>
      <c r="AJ4789">
        <v>40014627.653016098</v>
      </c>
      <c r="AK4789" t="s">
        <v>67</v>
      </c>
      <c r="AL4789">
        <v>1954</v>
      </c>
      <c r="AN4789">
        <v>5008957000</v>
      </c>
      <c r="AO4789">
        <v>71.169874899999996</v>
      </c>
      <c r="AP4789">
        <v>91.377922100000006</v>
      </c>
    </row>
    <row r="4790" spans="1:42" x14ac:dyDescent="0.25">
      <c r="A4790">
        <v>5504300</v>
      </c>
      <c r="B4790">
        <v>55</v>
      </c>
      <c r="C4790">
        <v>88490.115890800007</v>
      </c>
      <c r="D4790">
        <v>124773.4677027</v>
      </c>
      <c r="E4790">
        <v>281469.52254719997</v>
      </c>
      <c r="F4790">
        <v>395093.8785625</v>
      </c>
      <c r="G4790">
        <v>875468.57675580005</v>
      </c>
      <c r="H4790">
        <v>2555672.5028261999</v>
      </c>
      <c r="I4790">
        <v>52206.764079</v>
      </c>
      <c r="J4790">
        <v>85599.453991600007</v>
      </c>
      <c r="K4790">
        <v>167845.1665318</v>
      </c>
      <c r="L4790">
        <v>275000.20401420002</v>
      </c>
      <c r="M4790">
        <v>688779.25163680001</v>
      </c>
      <c r="N4790">
        <v>44987.173025399999</v>
      </c>
      <c r="O4790">
        <v>63706.0587094</v>
      </c>
      <c r="P4790">
        <v>146011.2539333</v>
      </c>
      <c r="Q4790">
        <v>206085.15425580001</v>
      </c>
      <c r="R4790">
        <v>478326.66678089998</v>
      </c>
      <c r="S4790">
        <v>1527562.4144194999</v>
      </c>
      <c r="T4790">
        <v>29.297064899999999</v>
      </c>
      <c r="U4790">
        <v>20.654828800000001</v>
      </c>
      <c r="V4790">
        <v>9.3188157999999994</v>
      </c>
      <c r="W4790">
        <v>6.5403298999999997</v>
      </c>
      <c r="X4790">
        <v>2.8984774</v>
      </c>
      <c r="Y4790">
        <v>0.84612500000000002</v>
      </c>
      <c r="Z4790">
        <v>8.6422360999999999</v>
      </c>
      <c r="AA4790">
        <v>11.336012999999999</v>
      </c>
      <c r="AB4790">
        <v>2.7784859000000002</v>
      </c>
      <c r="AC4790">
        <v>3.6418525000000002</v>
      </c>
      <c r="AD4790">
        <v>2.0523522999999999</v>
      </c>
      <c r="AE4790">
        <v>23728.243161099999</v>
      </c>
      <c r="AF4790">
        <v>27666.399200600001</v>
      </c>
      <c r="AG4790">
        <v>30204.430434099999</v>
      </c>
      <c r="AH4790">
        <v>1449421.4855982999</v>
      </c>
      <c r="AI4790">
        <v>1355804</v>
      </c>
      <c r="AJ4790">
        <v>43778950.431436896</v>
      </c>
      <c r="AK4790" t="s">
        <v>67</v>
      </c>
      <c r="AL4790">
        <v>1955</v>
      </c>
      <c r="AN4790">
        <v>5480112000</v>
      </c>
      <c r="AO4790">
        <v>70.702935100000005</v>
      </c>
      <c r="AP4790">
        <v>90.681184200000004</v>
      </c>
    </row>
    <row r="4791" spans="1:42" x14ac:dyDescent="0.25">
      <c r="A4791">
        <v>5504400</v>
      </c>
      <c r="B4791">
        <v>55</v>
      </c>
      <c r="C4791">
        <v>95113.473421500006</v>
      </c>
      <c r="D4791">
        <v>132977.62296899999</v>
      </c>
      <c r="E4791">
        <v>296019.46253239998</v>
      </c>
      <c r="F4791">
        <v>413189.47143769998</v>
      </c>
      <c r="G4791">
        <v>881657.08608160005</v>
      </c>
      <c r="H4791">
        <v>2561628.1651019999</v>
      </c>
      <c r="I4791">
        <v>57249.323873900001</v>
      </c>
      <c r="J4791">
        <v>92217.163078199999</v>
      </c>
      <c r="K4791">
        <v>178849.45362700001</v>
      </c>
      <c r="L4791">
        <v>296072.56777670002</v>
      </c>
      <c r="M4791">
        <v>694993.63285709999</v>
      </c>
      <c r="N4791">
        <v>49496.076887700001</v>
      </c>
      <c r="O4791">
        <v>69410.440510100001</v>
      </c>
      <c r="P4791">
        <v>153097.81097329999</v>
      </c>
      <c r="Q4791">
        <v>225929.94422850001</v>
      </c>
      <c r="R4791">
        <v>486772.1501122</v>
      </c>
      <c r="S4791">
        <v>1523322.4392607</v>
      </c>
      <c r="T4791">
        <v>29.815520200000002</v>
      </c>
      <c r="U4791">
        <v>20.842457199999998</v>
      </c>
      <c r="V4791">
        <v>9.2794153000000001</v>
      </c>
      <c r="W4791">
        <v>6.4761902999999998</v>
      </c>
      <c r="X4791">
        <v>2.7637581999999998</v>
      </c>
      <c r="Y4791">
        <v>0.80300170000000004</v>
      </c>
      <c r="Z4791">
        <v>8.9730629999999998</v>
      </c>
      <c r="AA4791">
        <v>11.5630419</v>
      </c>
      <c r="AB4791">
        <v>2.8032251000000001</v>
      </c>
      <c r="AC4791">
        <v>3.7124320000000002</v>
      </c>
      <c r="AD4791">
        <v>1.9607566000000001</v>
      </c>
      <c r="AE4791">
        <v>24877.012685000002</v>
      </c>
      <c r="AF4791">
        <v>29232.792053900001</v>
      </c>
      <c r="AG4791">
        <v>31900.658758599999</v>
      </c>
      <c r="AH4791">
        <v>1458165.5139639</v>
      </c>
      <c r="AI4791">
        <v>1365707</v>
      </c>
      <c r="AJ4791">
        <v>46516440.474592097</v>
      </c>
      <c r="AK4791" t="s">
        <v>67</v>
      </c>
      <c r="AL4791">
        <v>1956</v>
      </c>
      <c r="AN4791">
        <v>5916479000</v>
      </c>
      <c r="AO4791">
        <v>70.184479800000005</v>
      </c>
      <c r="AP4791">
        <v>90.720584700000003</v>
      </c>
    </row>
    <row r="4792" spans="1:42" x14ac:dyDescent="0.25">
      <c r="A4792">
        <v>5504500</v>
      </c>
      <c r="B4792">
        <v>55</v>
      </c>
      <c r="C4792">
        <v>97138.148096499994</v>
      </c>
      <c r="D4792">
        <v>131743.1907563</v>
      </c>
      <c r="E4792">
        <v>294145.70812000002</v>
      </c>
      <c r="F4792">
        <v>418280.14444100001</v>
      </c>
      <c r="G4792">
        <v>884838.75064410002</v>
      </c>
      <c r="H4792">
        <v>2558555.5691407998</v>
      </c>
      <c r="I4792">
        <v>62533.105436600003</v>
      </c>
      <c r="J4792">
        <v>91142.561415400007</v>
      </c>
      <c r="K4792">
        <v>170011.27179900001</v>
      </c>
      <c r="L4792">
        <v>301640.4928903</v>
      </c>
      <c r="M4792">
        <v>698870.21525560005</v>
      </c>
      <c r="N4792">
        <v>55997.403715400003</v>
      </c>
      <c r="O4792">
        <v>70694.399129400001</v>
      </c>
      <c r="P4792">
        <v>142212.6931453</v>
      </c>
      <c r="Q4792">
        <v>216774.5977135</v>
      </c>
      <c r="R4792">
        <v>504582.98771160003</v>
      </c>
      <c r="S4792">
        <v>1375065.2780209</v>
      </c>
      <c r="T4792">
        <v>30.7029988</v>
      </c>
      <c r="U4792">
        <v>20.8204043</v>
      </c>
      <c r="V4792">
        <v>9.2972281999999993</v>
      </c>
      <c r="W4792">
        <v>6.6104075</v>
      </c>
      <c r="X4792">
        <v>2.7967594</v>
      </c>
      <c r="Y4792">
        <v>0.808697</v>
      </c>
      <c r="Z4792">
        <v>9.8825944999999997</v>
      </c>
      <c r="AA4792">
        <v>11.523176100000001</v>
      </c>
      <c r="AB4792">
        <v>2.6868208</v>
      </c>
      <c r="AC4792">
        <v>3.8136480000000001</v>
      </c>
      <c r="AD4792">
        <v>1.9880624</v>
      </c>
      <c r="AE4792">
        <v>24360.205891699999</v>
      </c>
      <c r="AF4792">
        <v>28986.407102000001</v>
      </c>
      <c r="AG4792">
        <v>31638.000112199999</v>
      </c>
      <c r="AH4792">
        <v>1467112.5510928</v>
      </c>
      <c r="AI4792">
        <v>1374699</v>
      </c>
      <c r="AJ4792">
        <v>46416507.056020901</v>
      </c>
      <c r="AK4792" t="s">
        <v>67</v>
      </c>
      <c r="AL4792">
        <v>1957</v>
      </c>
      <c r="AN4792">
        <v>6157596000</v>
      </c>
      <c r="AO4792">
        <v>69.297001199999997</v>
      </c>
      <c r="AP4792">
        <v>90.702771799999994</v>
      </c>
    </row>
    <row r="4793" spans="1:42" x14ac:dyDescent="0.25">
      <c r="A4793">
        <v>5504600</v>
      </c>
      <c r="B4793">
        <v>55</v>
      </c>
      <c r="C4793">
        <v>93708.170244599998</v>
      </c>
      <c r="D4793">
        <v>124962.73688</v>
      </c>
      <c r="E4793">
        <v>266295.84491550003</v>
      </c>
      <c r="F4793">
        <v>372155.71717710001</v>
      </c>
      <c r="G4793">
        <v>788758.26640019997</v>
      </c>
      <c r="H4793">
        <v>2230348.0070370999</v>
      </c>
      <c r="I4793">
        <v>62453.603609199999</v>
      </c>
      <c r="J4793">
        <v>89629.4598711</v>
      </c>
      <c r="K4793">
        <v>160435.97265390001</v>
      </c>
      <c r="L4793">
        <v>268005.07987130003</v>
      </c>
      <c r="M4793">
        <v>628581.62855170004</v>
      </c>
      <c r="N4793">
        <v>57107.687439699999</v>
      </c>
      <c r="O4793">
        <v>70717.107310299994</v>
      </c>
      <c r="P4793">
        <v>137600.56587379999</v>
      </c>
      <c r="Q4793">
        <v>200328.74191899999</v>
      </c>
      <c r="R4793">
        <v>445295.41515740001</v>
      </c>
      <c r="S4793">
        <v>1349788.9916389</v>
      </c>
      <c r="T4793">
        <v>30.493172900000001</v>
      </c>
      <c r="U4793">
        <v>20.331793600000001</v>
      </c>
      <c r="V4793">
        <v>8.6654186000000006</v>
      </c>
      <c r="W4793">
        <v>6.0550796</v>
      </c>
      <c r="X4793">
        <v>2.5666644000000001</v>
      </c>
      <c r="Y4793">
        <v>0.72576799999999997</v>
      </c>
      <c r="Z4793">
        <v>10.1613794</v>
      </c>
      <c r="AA4793">
        <v>11.666374899999999</v>
      </c>
      <c r="AB4793">
        <v>2.6103390000000002</v>
      </c>
      <c r="AC4793">
        <v>3.4884151999999999</v>
      </c>
      <c r="AD4793">
        <v>1.8408964000000001</v>
      </c>
      <c r="AE4793">
        <v>23733.3910975</v>
      </c>
      <c r="AF4793">
        <v>28351.424811199999</v>
      </c>
      <c r="AG4793">
        <v>30730.869012200001</v>
      </c>
      <c r="AH4793">
        <v>1473759.6226488</v>
      </c>
      <c r="AI4793">
        <v>1353315</v>
      </c>
      <c r="AJ4793">
        <v>45289913.919133902</v>
      </c>
      <c r="AK4793" t="s">
        <v>67</v>
      </c>
      <c r="AL4793">
        <v>1958</v>
      </c>
      <c r="AN4793">
        <v>6120661000</v>
      </c>
      <c r="AO4793">
        <v>69.506827099999995</v>
      </c>
      <c r="AP4793">
        <v>91.334581400000005</v>
      </c>
    </row>
    <row r="4794" spans="1:42" x14ac:dyDescent="0.25">
      <c r="A4794">
        <v>5504700</v>
      </c>
      <c r="B4794">
        <v>55</v>
      </c>
      <c r="C4794">
        <v>100880.7710106</v>
      </c>
      <c r="D4794">
        <v>135245.29719340001</v>
      </c>
      <c r="E4794">
        <v>290796.74404269998</v>
      </c>
      <c r="F4794">
        <v>408271.80486209999</v>
      </c>
      <c r="G4794">
        <v>867217.10376139998</v>
      </c>
      <c r="H4794">
        <v>2548817.6153519</v>
      </c>
      <c r="I4794">
        <v>66516.244827899995</v>
      </c>
      <c r="J4794">
        <v>96357.435481099994</v>
      </c>
      <c r="K4794">
        <v>173321.6832234</v>
      </c>
      <c r="L4794">
        <v>293535.48013719998</v>
      </c>
      <c r="M4794">
        <v>680372.60247359995</v>
      </c>
      <c r="N4794">
        <v>59801.378233299998</v>
      </c>
      <c r="O4794">
        <v>78953.427587600003</v>
      </c>
      <c r="P4794">
        <v>148438.58864080001</v>
      </c>
      <c r="Q4794">
        <v>216217.1006764</v>
      </c>
      <c r="R4794">
        <v>486216.65354510001</v>
      </c>
      <c r="S4794">
        <v>1392134.1086939001</v>
      </c>
      <c r="T4794">
        <v>29.913748600000002</v>
      </c>
      <c r="U4794">
        <v>20.051858200000002</v>
      </c>
      <c r="V4794">
        <v>8.6228729000000008</v>
      </c>
      <c r="W4794">
        <v>6.0531556000000002</v>
      </c>
      <c r="X4794">
        <v>2.5715222</v>
      </c>
      <c r="Y4794">
        <v>0.75579010000000002</v>
      </c>
      <c r="Z4794">
        <v>9.8618904999999994</v>
      </c>
      <c r="AA4794">
        <v>11.4289852</v>
      </c>
      <c r="AB4794">
        <v>2.5697173000000002</v>
      </c>
      <c r="AC4794">
        <v>3.4816334000000002</v>
      </c>
      <c r="AD4794">
        <v>1.8157321</v>
      </c>
      <c r="AE4794">
        <v>26262.004734900001</v>
      </c>
      <c r="AF4794">
        <v>31127.185779799998</v>
      </c>
      <c r="AG4794">
        <v>33723.881362499997</v>
      </c>
      <c r="AH4794">
        <v>1480102.2600952999</v>
      </c>
      <c r="AI4794">
        <v>1375870</v>
      </c>
      <c r="AJ4794">
        <v>49914793.0237519</v>
      </c>
      <c r="AK4794" t="s">
        <v>67</v>
      </c>
      <c r="AL4794">
        <v>1959</v>
      </c>
      <c r="AN4794">
        <v>6691462000</v>
      </c>
      <c r="AO4794">
        <v>70.086251399999995</v>
      </c>
      <c r="AP4794">
        <v>91.377127099999996</v>
      </c>
    </row>
    <row r="4795" spans="1:42" x14ac:dyDescent="0.25">
      <c r="A4795">
        <v>5504800</v>
      </c>
      <c r="B4795">
        <v>55</v>
      </c>
      <c r="C4795">
        <v>101727.53578049999</v>
      </c>
      <c r="D4795">
        <v>135361.0107588</v>
      </c>
      <c r="E4795">
        <v>288410.54840039997</v>
      </c>
      <c r="F4795">
        <v>401851.65679849999</v>
      </c>
      <c r="G4795">
        <v>848618.03814069997</v>
      </c>
      <c r="H4795">
        <v>2794541.9045330002</v>
      </c>
      <c r="I4795">
        <v>68094.060802199994</v>
      </c>
      <c r="J4795">
        <v>97098.626348499994</v>
      </c>
      <c r="K4795">
        <v>174969.44000229999</v>
      </c>
      <c r="L4795">
        <v>290160.06146290002</v>
      </c>
      <c r="M4795">
        <v>632404.27520819998</v>
      </c>
      <c r="N4795">
        <v>61606.794922699999</v>
      </c>
      <c r="O4795">
        <v>79934.834865500001</v>
      </c>
      <c r="P4795">
        <v>148513.1385386</v>
      </c>
      <c r="Q4795">
        <v>218313.85370899999</v>
      </c>
      <c r="R4795">
        <v>471049.27351000003</v>
      </c>
      <c r="S4795">
        <v>1426655.3663347999</v>
      </c>
      <c r="T4795">
        <v>30.199356000000002</v>
      </c>
      <c r="U4795">
        <v>20.091980599999999</v>
      </c>
      <c r="V4795">
        <v>8.5619028999999998</v>
      </c>
      <c r="W4795">
        <v>5.9647867999999997</v>
      </c>
      <c r="X4795">
        <v>2.5192508999999998</v>
      </c>
      <c r="Y4795">
        <v>0.82960199999999995</v>
      </c>
      <c r="Z4795">
        <v>10.1073754</v>
      </c>
      <c r="AA4795">
        <v>11.5300777</v>
      </c>
      <c r="AB4795">
        <v>2.5971161</v>
      </c>
      <c r="AC4795">
        <v>3.4455358999999999</v>
      </c>
      <c r="AD4795">
        <v>1.6896488999999999</v>
      </c>
      <c r="AE4795">
        <v>26125.088075700001</v>
      </c>
      <c r="AF4795">
        <v>31112.350870900002</v>
      </c>
      <c r="AG4795">
        <v>33685.332846199999</v>
      </c>
      <c r="AH4795">
        <v>1484838.9504162001</v>
      </c>
      <c r="AI4795">
        <v>1389916</v>
      </c>
      <c r="AJ4795">
        <v>50017294.267762601</v>
      </c>
      <c r="AK4795" t="s">
        <v>67</v>
      </c>
      <c r="AL4795">
        <v>1960</v>
      </c>
      <c r="AN4795">
        <v>6966723000</v>
      </c>
      <c r="AO4795">
        <v>69.800644000000005</v>
      </c>
      <c r="AP4795">
        <v>91.438097099999993</v>
      </c>
    </row>
    <row r="4796" spans="1:42" x14ac:dyDescent="0.25">
      <c r="A4796">
        <v>5504900</v>
      </c>
      <c r="B4796">
        <v>55</v>
      </c>
      <c r="C4796">
        <v>104171.93893610001</v>
      </c>
      <c r="D4796">
        <v>139574.18207859999</v>
      </c>
      <c r="E4796">
        <v>298759.39884500002</v>
      </c>
      <c r="F4796">
        <v>420525.05035969999</v>
      </c>
      <c r="G4796">
        <v>900512.46760690003</v>
      </c>
      <c r="H4796">
        <v>2873358.2525328002</v>
      </c>
      <c r="I4796">
        <v>68769.695793599996</v>
      </c>
      <c r="J4796">
        <v>99777.877886999995</v>
      </c>
      <c r="K4796">
        <v>176993.74733029999</v>
      </c>
      <c r="L4796">
        <v>300528.19604790001</v>
      </c>
      <c r="M4796">
        <v>681307.38039299997</v>
      </c>
      <c r="N4796">
        <v>62567.418881999998</v>
      </c>
      <c r="O4796">
        <v>79384.151628599997</v>
      </c>
      <c r="P4796">
        <v>150871.17123209999</v>
      </c>
      <c r="Q4796">
        <v>226543.12858389999</v>
      </c>
      <c r="R4796">
        <v>494550.30183210003</v>
      </c>
      <c r="S4796">
        <v>1660671.4156523</v>
      </c>
      <c r="T4796">
        <v>30.460447200000001</v>
      </c>
      <c r="U4796">
        <v>20.406128800000001</v>
      </c>
      <c r="V4796">
        <v>8.7358889000000008</v>
      </c>
      <c r="W4796">
        <v>6.1481916999999999</v>
      </c>
      <c r="X4796">
        <v>2.6331479</v>
      </c>
      <c r="Y4796">
        <v>0.84018570000000004</v>
      </c>
      <c r="Z4796">
        <v>10.0543184</v>
      </c>
      <c r="AA4796">
        <v>11.670239799999999</v>
      </c>
      <c r="AB4796">
        <v>2.5876972</v>
      </c>
      <c r="AC4796">
        <v>3.5150437999999999</v>
      </c>
      <c r="AD4796">
        <v>1.7929622000000001</v>
      </c>
      <c r="AE4796">
        <v>26424.3222594</v>
      </c>
      <c r="AF4796">
        <v>31526.757513699999</v>
      </c>
      <c r="AG4796">
        <v>34199.083927</v>
      </c>
      <c r="AH4796">
        <v>1508896.9905439999</v>
      </c>
      <c r="AI4796">
        <v>1387789</v>
      </c>
      <c r="AJ4796">
        <v>51602894.816881403</v>
      </c>
      <c r="AK4796" t="s">
        <v>67</v>
      </c>
      <c r="AL4796">
        <v>1961</v>
      </c>
      <c r="AN4796">
        <v>6991732000</v>
      </c>
      <c r="AO4796">
        <v>69.539552799999996</v>
      </c>
      <c r="AP4796">
        <v>91.264111099999994</v>
      </c>
    </row>
    <row r="4797" spans="1:42" x14ac:dyDescent="0.25">
      <c r="A4797">
        <v>5505000</v>
      </c>
      <c r="B4797">
        <v>55</v>
      </c>
      <c r="C4797">
        <v>105828.08205500001</v>
      </c>
      <c r="D4797">
        <v>140090.60395719999</v>
      </c>
      <c r="E4797">
        <v>293924.94570709998</v>
      </c>
      <c r="F4797">
        <v>406004.45494600001</v>
      </c>
      <c r="G4797">
        <v>825625.56403200002</v>
      </c>
      <c r="H4797">
        <v>2393665.4663553</v>
      </c>
      <c r="I4797">
        <v>71565.560152799997</v>
      </c>
      <c r="J4797">
        <v>101632.0185198</v>
      </c>
      <c r="K4797">
        <v>181845.4364682</v>
      </c>
      <c r="L4797">
        <v>301099.17767439998</v>
      </c>
      <c r="M4797">
        <v>651398.90821829997</v>
      </c>
      <c r="N4797">
        <v>64151.592852499998</v>
      </c>
      <c r="O4797">
        <v>80934.466444000005</v>
      </c>
      <c r="P4797">
        <v>159855.3618445</v>
      </c>
      <c r="Q4797">
        <v>225565.3585303</v>
      </c>
      <c r="R4797">
        <v>482160.50640369998</v>
      </c>
      <c r="S4797">
        <v>1451394.6516294</v>
      </c>
      <c r="T4797">
        <v>30.3171137</v>
      </c>
      <c r="U4797">
        <v>20.066237099999999</v>
      </c>
      <c r="V4797">
        <v>8.4202186999999995</v>
      </c>
      <c r="W4797">
        <v>5.8155089999999996</v>
      </c>
      <c r="X4797">
        <v>2.3652118999999998</v>
      </c>
      <c r="Y4797">
        <v>0.68572560000000005</v>
      </c>
      <c r="Z4797">
        <v>10.2508766</v>
      </c>
      <c r="AA4797">
        <v>11.6460183</v>
      </c>
      <c r="AB4797">
        <v>2.6047098000000002</v>
      </c>
      <c r="AC4797">
        <v>3.4502970999999998</v>
      </c>
      <c r="AD4797">
        <v>1.6794863</v>
      </c>
      <c r="AE4797">
        <v>27026.928659500001</v>
      </c>
      <c r="AF4797">
        <v>32290.701557600001</v>
      </c>
      <c r="AG4797">
        <v>34907.043999100002</v>
      </c>
      <c r="AH4797">
        <v>1531443.2803628</v>
      </c>
      <c r="AI4797">
        <v>1407472</v>
      </c>
      <c r="AJ4797">
        <v>53458157.969734997</v>
      </c>
      <c r="AK4797" t="s">
        <v>67</v>
      </c>
      <c r="AL4797">
        <v>1962</v>
      </c>
      <c r="AN4797">
        <v>7417043000</v>
      </c>
      <c r="AO4797">
        <v>69.682886300000007</v>
      </c>
      <c r="AP4797">
        <v>91.579781299999993</v>
      </c>
    </row>
    <row r="4798" spans="1:42" x14ac:dyDescent="0.25">
      <c r="A4798">
        <v>5505100</v>
      </c>
      <c r="B4798">
        <v>55</v>
      </c>
      <c r="C4798">
        <v>108830.73369009999</v>
      </c>
      <c r="D4798">
        <v>144352.8051808</v>
      </c>
      <c r="E4798">
        <v>303514.10305480001</v>
      </c>
      <c r="F4798">
        <v>413480.69929349999</v>
      </c>
      <c r="G4798">
        <v>833191.70467460004</v>
      </c>
      <c r="H4798">
        <v>2408266.4552255999</v>
      </c>
      <c r="I4798">
        <v>73308.662199400002</v>
      </c>
      <c r="J4798">
        <v>104562.48071240001</v>
      </c>
      <c r="K4798">
        <v>193547.50681610001</v>
      </c>
      <c r="L4798">
        <v>308552.94794819999</v>
      </c>
      <c r="M4798">
        <v>658183.39905779995</v>
      </c>
      <c r="N4798">
        <v>66784.148755300004</v>
      </c>
      <c r="O4798">
        <v>83467.134223300003</v>
      </c>
      <c r="P4798">
        <v>167578.6412552</v>
      </c>
      <c r="Q4798">
        <v>243020.50738950001</v>
      </c>
      <c r="R4798">
        <v>492760.94234250003</v>
      </c>
      <c r="S4798">
        <v>1410957.8774301</v>
      </c>
      <c r="T4798">
        <v>30.742360999999999</v>
      </c>
      <c r="U4798">
        <v>20.388294299999998</v>
      </c>
      <c r="V4798">
        <v>8.5736261000000002</v>
      </c>
      <c r="W4798">
        <v>5.8399739000000004</v>
      </c>
      <c r="X4798">
        <v>2.3535889000000001</v>
      </c>
      <c r="Y4798">
        <v>0.68028390000000005</v>
      </c>
      <c r="Z4798">
        <v>10.354066700000001</v>
      </c>
      <c r="AA4798">
        <v>11.8146682</v>
      </c>
      <c r="AB4798">
        <v>2.7336521</v>
      </c>
      <c r="AC4798">
        <v>3.4863851000000001</v>
      </c>
      <c r="AD4798">
        <v>1.6733049</v>
      </c>
      <c r="AE4798">
        <v>27242.0327579</v>
      </c>
      <c r="AF4798">
        <v>32692.688707699999</v>
      </c>
      <c r="AG4798">
        <v>35400.9028511</v>
      </c>
      <c r="AH4798">
        <v>1552738.8755705</v>
      </c>
      <c r="AI4798">
        <v>1421709</v>
      </c>
      <c r="AJ4798">
        <v>54968358.087269902</v>
      </c>
      <c r="AK4798" t="s">
        <v>67</v>
      </c>
      <c r="AL4798">
        <v>1963</v>
      </c>
      <c r="AN4798">
        <v>7730346000</v>
      </c>
      <c r="AO4798">
        <v>69.257638999999998</v>
      </c>
      <c r="AP4798">
        <v>91.426373900000002</v>
      </c>
    </row>
    <row r="4799" spans="1:42" x14ac:dyDescent="0.25">
      <c r="A4799">
        <v>5505200</v>
      </c>
      <c r="B4799">
        <v>55</v>
      </c>
      <c r="C4799">
        <v>116078.50540359999</v>
      </c>
      <c r="D4799">
        <v>153767.15660330001</v>
      </c>
      <c r="E4799">
        <v>337047.2898425</v>
      </c>
      <c r="F4799">
        <v>458110.22828510002</v>
      </c>
      <c r="G4799">
        <v>952286.10438459995</v>
      </c>
      <c r="H4799">
        <v>2926574.3518551001</v>
      </c>
      <c r="I4799">
        <v>78389.854203900002</v>
      </c>
      <c r="J4799">
        <v>107947.1232934</v>
      </c>
      <c r="K4799">
        <v>215984.35140000001</v>
      </c>
      <c r="L4799">
        <v>334566.25926020002</v>
      </c>
      <c r="M4799">
        <v>732920.74355450005</v>
      </c>
      <c r="N4799">
        <v>71486.468264900002</v>
      </c>
      <c r="O4799">
        <v>82715.215556199997</v>
      </c>
      <c r="P4799">
        <v>175521.73904690001</v>
      </c>
      <c r="Q4799">
        <v>251504.2394545</v>
      </c>
      <c r="R4799">
        <v>452567.74088439997</v>
      </c>
      <c r="S4799">
        <v>1022040.2226549</v>
      </c>
      <c r="T4799">
        <v>30.829367300000001</v>
      </c>
      <c r="U4799">
        <v>20.419560600000001</v>
      </c>
      <c r="V4799">
        <v>8.9516612999999996</v>
      </c>
      <c r="W4799">
        <v>6.0834900000000003</v>
      </c>
      <c r="X4799">
        <v>2.5291830000000002</v>
      </c>
      <c r="Y4799">
        <v>0.77727080000000004</v>
      </c>
      <c r="Z4799">
        <v>10.409806700000001</v>
      </c>
      <c r="AA4799">
        <v>11.4678992</v>
      </c>
      <c r="AB4799">
        <v>2.8681714</v>
      </c>
      <c r="AC4799">
        <v>3.5543070000000001</v>
      </c>
      <c r="AD4799">
        <v>1.7519122</v>
      </c>
      <c r="AE4799">
        <v>28937.861550900001</v>
      </c>
      <c r="AF4799">
        <v>34627.730341199996</v>
      </c>
      <c r="AG4799">
        <v>37651.925936200001</v>
      </c>
      <c r="AH4799">
        <v>1573481.1944684</v>
      </c>
      <c r="AI4799">
        <v>1451600</v>
      </c>
      <c r="AJ4799">
        <v>59244597.396106698</v>
      </c>
      <c r="AK4799" t="s">
        <v>67</v>
      </c>
      <c r="AL4799">
        <v>1964</v>
      </c>
      <c r="AN4799">
        <v>8309201000</v>
      </c>
      <c r="AO4799">
        <v>69.170632699999999</v>
      </c>
      <c r="AP4799">
        <v>91.048338700000002</v>
      </c>
    </row>
    <row r="4800" spans="1:42" x14ac:dyDescent="0.25">
      <c r="A4800">
        <v>5505300</v>
      </c>
      <c r="B4800">
        <v>55</v>
      </c>
      <c r="C4800">
        <v>122871.7145707</v>
      </c>
      <c r="D4800">
        <v>163836.88808470001</v>
      </c>
      <c r="E4800">
        <v>353358.39790799998</v>
      </c>
      <c r="F4800">
        <v>493101.09005579998</v>
      </c>
      <c r="G4800">
        <v>1038363.6789015</v>
      </c>
      <c r="H4800">
        <v>3601263.8556582001</v>
      </c>
      <c r="I4800">
        <v>81906.541056700007</v>
      </c>
      <c r="J4800">
        <v>116456.5106289</v>
      </c>
      <c r="K4800">
        <v>213615.70576020001</v>
      </c>
      <c r="L4800">
        <v>356785.44284430001</v>
      </c>
      <c r="M4800">
        <v>753596.99259519996</v>
      </c>
      <c r="N4800">
        <v>75880.3822449</v>
      </c>
      <c r="O4800">
        <v>90431.543999300004</v>
      </c>
      <c r="P4800">
        <v>188021.82634599999</v>
      </c>
      <c r="Q4800">
        <v>275569.46738430002</v>
      </c>
      <c r="R4800">
        <v>537192.97423030005</v>
      </c>
      <c r="S4800">
        <v>2169624.3420691001</v>
      </c>
      <c r="T4800">
        <v>30.9319816</v>
      </c>
      <c r="U4800">
        <v>20.622319900000001</v>
      </c>
      <c r="V4800">
        <v>8.8955179999999991</v>
      </c>
      <c r="W4800">
        <v>6.2067148000000003</v>
      </c>
      <c r="X4800">
        <v>2.6139983999999998</v>
      </c>
      <c r="Y4800">
        <v>0.90658970000000005</v>
      </c>
      <c r="Z4800">
        <v>10.309661699999999</v>
      </c>
      <c r="AA4800">
        <v>11.7268019</v>
      </c>
      <c r="AB4800">
        <v>2.6888032000000002</v>
      </c>
      <c r="AC4800">
        <v>3.5927164999999999</v>
      </c>
      <c r="AD4800">
        <v>1.7074087</v>
      </c>
      <c r="AE4800">
        <v>30484.470911799999</v>
      </c>
      <c r="AF4800">
        <v>36555.162927899997</v>
      </c>
      <c r="AG4800">
        <v>39723.195277699997</v>
      </c>
      <c r="AH4800">
        <v>1592228.2838119001</v>
      </c>
      <c r="AI4800">
        <v>1501893</v>
      </c>
      <c r="AJ4800">
        <v>63248395.044578902</v>
      </c>
      <c r="AK4800" t="s">
        <v>67</v>
      </c>
      <c r="AL4800">
        <v>1965</v>
      </c>
      <c r="AN4800">
        <v>9118446000</v>
      </c>
      <c r="AO4800">
        <v>69.0680184</v>
      </c>
      <c r="AP4800">
        <v>91.104482000000004</v>
      </c>
    </row>
    <row r="4801" spans="1:42" x14ac:dyDescent="0.25">
      <c r="A4801">
        <v>5505400</v>
      </c>
      <c r="B4801">
        <v>55</v>
      </c>
      <c r="C4801">
        <v>124801.4733887</v>
      </c>
      <c r="D4801">
        <v>170218.51899790001</v>
      </c>
      <c r="E4801">
        <v>367526.31256190001</v>
      </c>
      <c r="F4801">
        <v>495233.41987089999</v>
      </c>
      <c r="G4801">
        <v>1013142.3505899</v>
      </c>
      <c r="H4801">
        <v>3102893.2314041001</v>
      </c>
      <c r="I4801">
        <v>79384.427779499994</v>
      </c>
      <c r="J4801">
        <v>120891.5706069</v>
      </c>
      <c r="K4801">
        <v>239819.20525289999</v>
      </c>
      <c r="L4801">
        <v>365756.18719119998</v>
      </c>
      <c r="M4801">
        <v>780947.80827729998</v>
      </c>
      <c r="N4801">
        <v>69589.124727200004</v>
      </c>
      <c r="O4801">
        <v>95532.379443600003</v>
      </c>
      <c r="P4801">
        <v>212170.5147386</v>
      </c>
      <c r="Q4801">
        <v>285700.3336522</v>
      </c>
      <c r="R4801">
        <v>559463.04452929995</v>
      </c>
      <c r="S4801">
        <v>1806348.0273543</v>
      </c>
      <c r="T4801">
        <v>29.880051399999999</v>
      </c>
      <c r="U4801">
        <v>20.3769153</v>
      </c>
      <c r="V4801">
        <v>8.7993392999999998</v>
      </c>
      <c r="W4801">
        <v>5.9284556999999998</v>
      </c>
      <c r="X4801">
        <v>2.4256720999999999</v>
      </c>
      <c r="Y4801">
        <v>0.74289680000000002</v>
      </c>
      <c r="Z4801">
        <v>9.5031361000000008</v>
      </c>
      <c r="AA4801">
        <v>11.577576000000001</v>
      </c>
      <c r="AB4801">
        <v>2.8708836</v>
      </c>
      <c r="AC4801">
        <v>3.5027835</v>
      </c>
      <c r="AD4801">
        <v>1.6827753999999999</v>
      </c>
      <c r="AE4801">
        <v>32541.491262399999</v>
      </c>
      <c r="AF4801">
        <v>38476.9963126</v>
      </c>
      <c r="AG4801">
        <v>41767.489475100003</v>
      </c>
      <c r="AH4801">
        <v>1609604.0778898001</v>
      </c>
      <c r="AI4801">
        <v>1558915</v>
      </c>
      <c r="AJ4801">
        <v>67229121.382261798</v>
      </c>
      <c r="AK4801" t="s">
        <v>67</v>
      </c>
      <c r="AL4801">
        <v>1966</v>
      </c>
      <c r="AN4801">
        <v>10075284000</v>
      </c>
      <c r="AO4801">
        <v>70.119948600000001</v>
      </c>
      <c r="AP4801">
        <v>91.2006607</v>
      </c>
    </row>
    <row r="4802" spans="1:42" x14ac:dyDescent="0.25">
      <c r="A4802">
        <v>5505500</v>
      </c>
      <c r="B4802">
        <v>55</v>
      </c>
      <c r="C4802">
        <v>132540.71911529999</v>
      </c>
      <c r="D4802">
        <v>181565.0497415</v>
      </c>
      <c r="E4802">
        <v>398698.42706329998</v>
      </c>
      <c r="F4802">
        <v>550759.91463120002</v>
      </c>
      <c r="G4802">
        <v>1189019.3491435</v>
      </c>
      <c r="H4802">
        <v>4059008.2715778002</v>
      </c>
      <c r="I4802">
        <v>83516.388489200006</v>
      </c>
      <c r="J4802">
        <v>127281.7054111</v>
      </c>
      <c r="K4802">
        <v>246636.9394955</v>
      </c>
      <c r="L4802">
        <v>391195.05600310001</v>
      </c>
      <c r="M4802">
        <v>870131.69109530002</v>
      </c>
      <c r="N4802">
        <v>73159.257096500005</v>
      </c>
      <c r="O4802">
        <v>100840.32864750001</v>
      </c>
      <c r="P4802">
        <v>216194.78544519999</v>
      </c>
      <c r="Q4802">
        <v>298104.28824580001</v>
      </c>
      <c r="R4802">
        <v>614860.44155690004</v>
      </c>
      <c r="S4802">
        <v>2071499.2114325999</v>
      </c>
      <c r="T4802">
        <v>30.9864769</v>
      </c>
      <c r="U4802">
        <v>21.223897300000001</v>
      </c>
      <c r="V4802">
        <v>9.3211049999999993</v>
      </c>
      <c r="W4802">
        <v>6.4380628</v>
      </c>
      <c r="X4802">
        <v>2.7797887999999999</v>
      </c>
      <c r="Y4802">
        <v>0.94894889999999998</v>
      </c>
      <c r="Z4802">
        <v>9.7625796000000005</v>
      </c>
      <c r="AA4802">
        <v>11.9027923</v>
      </c>
      <c r="AB4802">
        <v>2.8830422000000002</v>
      </c>
      <c r="AC4802">
        <v>3.658274</v>
      </c>
      <c r="AD4802">
        <v>1.8308399</v>
      </c>
      <c r="AE4802">
        <v>32799.619882999999</v>
      </c>
      <c r="AF4802">
        <v>39178.530844100002</v>
      </c>
      <c r="AG4802">
        <v>42773.729806299998</v>
      </c>
      <c r="AH4802">
        <v>1626027.4960632001</v>
      </c>
      <c r="AI4802">
        <v>1592420</v>
      </c>
      <c r="AJ4802">
        <v>69551260.774162203</v>
      </c>
      <c r="AK4802" t="s">
        <v>67</v>
      </c>
      <c r="AL4802">
        <v>1967</v>
      </c>
      <c r="AN4802">
        <v>10858994000</v>
      </c>
      <c r="AO4802">
        <v>69.0135231</v>
      </c>
      <c r="AP4802">
        <v>90.678894999999997</v>
      </c>
    </row>
    <row r="4803" spans="1:42" x14ac:dyDescent="0.25">
      <c r="A4803">
        <v>5505600</v>
      </c>
      <c r="B4803">
        <v>55</v>
      </c>
      <c r="C4803">
        <v>137605.71356179999</v>
      </c>
      <c r="D4803">
        <v>186376.2440333</v>
      </c>
      <c r="E4803">
        <v>409672.73772839998</v>
      </c>
      <c r="F4803">
        <v>564668.6766456</v>
      </c>
      <c r="G4803">
        <v>1230141.6503481001</v>
      </c>
      <c r="H4803">
        <v>4230627.5353691997</v>
      </c>
      <c r="I4803">
        <v>88835.183090299994</v>
      </c>
      <c r="J4803">
        <v>130552.12060949999</v>
      </c>
      <c r="K4803">
        <v>254676.79881119999</v>
      </c>
      <c r="L4803">
        <v>398300.43321990001</v>
      </c>
      <c r="M4803">
        <v>896754.32979019999</v>
      </c>
      <c r="N4803">
        <v>78403.536708400003</v>
      </c>
      <c r="O4803">
        <v>106870.8462799</v>
      </c>
      <c r="P4803">
        <v>216418.64401250001</v>
      </c>
      <c r="Q4803">
        <v>305196.98798570002</v>
      </c>
      <c r="R4803">
        <v>625766.96205159998</v>
      </c>
      <c r="S4803">
        <v>2165961.9027447002</v>
      </c>
      <c r="T4803">
        <v>30.886308100000001</v>
      </c>
      <c r="U4803">
        <v>20.916551900000002</v>
      </c>
      <c r="V4803">
        <v>9.1953147000000008</v>
      </c>
      <c r="W4803">
        <v>6.3371389999999996</v>
      </c>
      <c r="X4803">
        <v>2.7611159999999999</v>
      </c>
      <c r="Y4803">
        <v>0.94958600000000004</v>
      </c>
      <c r="Z4803">
        <v>9.9697562000000008</v>
      </c>
      <c r="AA4803">
        <v>11.721237199999999</v>
      </c>
      <c r="AB4803">
        <v>2.8581756999999999</v>
      </c>
      <c r="AC4803">
        <v>3.5760230000000002</v>
      </c>
      <c r="AD4803">
        <v>1.8115300000000001</v>
      </c>
      <c r="AE4803">
        <v>34213.070359199999</v>
      </c>
      <c r="AF4803">
        <v>40864.249800199999</v>
      </c>
      <c r="AG4803">
        <v>44552.334679500003</v>
      </c>
      <c r="AH4803">
        <v>1641072.6040781999</v>
      </c>
      <c r="AI4803">
        <v>1631746</v>
      </c>
      <c r="AJ4803">
        <v>73113615.890190601</v>
      </c>
      <c r="AK4803" t="s">
        <v>67</v>
      </c>
      <c r="AL4803">
        <v>1968</v>
      </c>
      <c r="AN4803">
        <v>11682685000</v>
      </c>
      <c r="AO4803">
        <v>69.113691900000006</v>
      </c>
      <c r="AP4803">
        <v>90.804685300000003</v>
      </c>
    </row>
    <row r="4804" spans="1:42" x14ac:dyDescent="0.25">
      <c r="A4804">
        <v>5505700</v>
      </c>
      <c r="B4804">
        <v>55</v>
      </c>
      <c r="C4804">
        <v>135015.441101</v>
      </c>
      <c r="D4804">
        <v>178193.9073657</v>
      </c>
      <c r="E4804">
        <v>378945.73495830002</v>
      </c>
      <c r="F4804">
        <v>526459.46948960004</v>
      </c>
      <c r="G4804">
        <v>1121357.6653120001</v>
      </c>
      <c r="H4804">
        <v>3822870.9589228001</v>
      </c>
      <c r="I4804">
        <v>91836.974836399997</v>
      </c>
      <c r="J4804">
        <v>128005.95046760001</v>
      </c>
      <c r="K4804">
        <v>231432.00042709999</v>
      </c>
      <c r="L4804">
        <v>377734.92053399998</v>
      </c>
      <c r="M4804">
        <v>821189.52157740004</v>
      </c>
      <c r="N4804">
        <v>83037.412150599994</v>
      </c>
      <c r="O4804">
        <v>100182.2337349</v>
      </c>
      <c r="P4804">
        <v>192438.5724943</v>
      </c>
      <c r="Q4804">
        <v>292774.5149143</v>
      </c>
      <c r="R4804">
        <v>586288.90507380001</v>
      </c>
      <c r="S4804">
        <v>2011817.1960225999</v>
      </c>
      <c r="T4804">
        <v>30.053504199999999</v>
      </c>
      <c r="U4804">
        <v>19.832366199999999</v>
      </c>
      <c r="V4804">
        <v>8.4350702000000002</v>
      </c>
      <c r="W4804">
        <v>5.8593120000000001</v>
      </c>
      <c r="X4804">
        <v>2.4960646999999998</v>
      </c>
      <c r="Y4804">
        <v>0.8509447</v>
      </c>
      <c r="Z4804">
        <v>10.221138</v>
      </c>
      <c r="AA4804">
        <v>11.397296000000001</v>
      </c>
      <c r="AB4804">
        <v>2.5757582000000001</v>
      </c>
      <c r="AC4804">
        <v>3.3632472999999998</v>
      </c>
      <c r="AD4804">
        <v>1.6451199999999999</v>
      </c>
      <c r="AE4804">
        <v>34914.978135400001</v>
      </c>
      <c r="AF4804">
        <v>41551.077860999998</v>
      </c>
      <c r="AG4804">
        <v>44925.024431999998</v>
      </c>
      <c r="AH4804">
        <v>1655840.2438991</v>
      </c>
      <c r="AI4804">
        <v>1664977</v>
      </c>
      <c r="AJ4804">
        <v>74388663.412660196</v>
      </c>
      <c r="AK4804" t="s">
        <v>67</v>
      </c>
      <c r="AL4804">
        <v>1969</v>
      </c>
      <c r="AN4804">
        <v>12675790000</v>
      </c>
      <c r="AO4804">
        <v>69.946495799999994</v>
      </c>
      <c r="AP4804">
        <v>91.564929800000002</v>
      </c>
    </row>
    <row r="4805" spans="1:42" x14ac:dyDescent="0.25">
      <c r="A4805">
        <v>5505800</v>
      </c>
      <c r="B4805">
        <v>55</v>
      </c>
      <c r="C4805">
        <v>129277.6652572</v>
      </c>
      <c r="D4805">
        <v>167915.86491629999</v>
      </c>
      <c r="E4805">
        <v>332070.14255230001</v>
      </c>
      <c r="F4805">
        <v>452400.5043038</v>
      </c>
      <c r="G4805">
        <v>898863.34565899998</v>
      </c>
      <c r="H4805">
        <v>2630698.5203109002</v>
      </c>
      <c r="I4805">
        <v>90639.465598099996</v>
      </c>
      <c r="J4805">
        <v>126877.2955073</v>
      </c>
      <c r="K4805">
        <v>211739.78080080001</v>
      </c>
      <c r="L4805">
        <v>340784.79396500002</v>
      </c>
      <c r="M4805">
        <v>706437.2151422</v>
      </c>
      <c r="N4805">
        <v>83553.331431600003</v>
      </c>
      <c r="O4805">
        <v>100941.2510668</v>
      </c>
      <c r="P4805">
        <v>187189.78143279999</v>
      </c>
      <c r="Q4805">
        <v>269963.30639480002</v>
      </c>
      <c r="R4805">
        <v>526128.37518680003</v>
      </c>
      <c r="S4805">
        <v>1537381.4452833</v>
      </c>
      <c r="T4805">
        <v>29.1735477</v>
      </c>
      <c r="U4805">
        <v>18.946433899999999</v>
      </c>
      <c r="V4805">
        <v>7.4936873999999998</v>
      </c>
      <c r="W4805">
        <v>5.1045661000000004</v>
      </c>
      <c r="X4805">
        <v>2.0284271999999999</v>
      </c>
      <c r="Y4805">
        <v>0.59365869999999998</v>
      </c>
      <c r="Z4805">
        <v>10.2271137</v>
      </c>
      <c r="AA4805">
        <v>11.4527465</v>
      </c>
      <c r="AB4805">
        <v>2.3891212999999998</v>
      </c>
      <c r="AC4805">
        <v>3.0761389000000001</v>
      </c>
      <c r="AD4805">
        <v>1.4347684999999999</v>
      </c>
      <c r="AE4805">
        <v>34872.8333508</v>
      </c>
      <c r="AF4805">
        <v>41406.681935200002</v>
      </c>
      <c r="AG4805">
        <v>44313.316541400003</v>
      </c>
      <c r="AH4805">
        <v>1673818.0358070999</v>
      </c>
      <c r="AI4805">
        <v>1647970</v>
      </c>
      <c r="AJ4805">
        <v>74172428.453442395</v>
      </c>
      <c r="AK4805" t="s">
        <v>67</v>
      </c>
      <c r="AL4805">
        <v>1970</v>
      </c>
      <c r="AN4805">
        <v>13340519000</v>
      </c>
      <c r="AO4805">
        <v>70.8264523</v>
      </c>
      <c r="AP4805">
        <v>92.506312600000001</v>
      </c>
    </row>
    <row r="4806" spans="1:42" x14ac:dyDescent="0.25">
      <c r="A4806">
        <v>5505900</v>
      </c>
      <c r="B4806">
        <v>55</v>
      </c>
      <c r="C4806">
        <v>133142.29439190001</v>
      </c>
      <c r="D4806">
        <v>175245.77383699999</v>
      </c>
      <c r="E4806">
        <v>348867.64345749997</v>
      </c>
      <c r="F4806">
        <v>467930.05591679999</v>
      </c>
      <c r="G4806">
        <v>943095.93218630005</v>
      </c>
      <c r="H4806">
        <v>2924005.7407736001</v>
      </c>
      <c r="I4806">
        <v>91038.814946900005</v>
      </c>
      <c r="J4806">
        <v>131840.30643190001</v>
      </c>
      <c r="K4806">
        <v>229805.23099819999</v>
      </c>
      <c r="L4806">
        <v>349138.58684950002</v>
      </c>
      <c r="M4806">
        <v>722994.8423432</v>
      </c>
      <c r="N4806">
        <v>85188.855806899999</v>
      </c>
      <c r="O4806">
        <v>104688.5731577</v>
      </c>
      <c r="P4806">
        <v>203872.5314295</v>
      </c>
      <c r="Q4806">
        <v>273137.84134739998</v>
      </c>
      <c r="R4806">
        <v>528707.76320449996</v>
      </c>
      <c r="S4806">
        <v>1651089.8046903</v>
      </c>
      <c r="T4806">
        <v>30.002761799999998</v>
      </c>
      <c r="U4806">
        <v>19.745255400000001</v>
      </c>
      <c r="V4806">
        <v>7.8615085000000002</v>
      </c>
      <c r="W4806">
        <v>5.2722518000000003</v>
      </c>
      <c r="X4806">
        <v>2.1252062</v>
      </c>
      <c r="Y4806">
        <v>0.65890590000000004</v>
      </c>
      <c r="Z4806">
        <v>10.2575064</v>
      </c>
      <c r="AA4806">
        <v>11.8837469</v>
      </c>
      <c r="AB4806">
        <v>2.5892567</v>
      </c>
      <c r="AC4806">
        <v>3.1470456000000002</v>
      </c>
      <c r="AD4806">
        <v>1.4663002000000001</v>
      </c>
      <c r="AE4806">
        <v>34513.833302500003</v>
      </c>
      <c r="AF4806">
        <v>41301.013107999999</v>
      </c>
      <c r="AG4806">
        <v>44376.679411500001</v>
      </c>
      <c r="AH4806">
        <v>1716060.3621517001</v>
      </c>
      <c r="AI4806">
        <v>1659912</v>
      </c>
      <c r="AJ4806">
        <v>76153060.541965306</v>
      </c>
      <c r="AK4806" t="s">
        <v>67</v>
      </c>
      <c r="AL4806">
        <v>1971</v>
      </c>
      <c r="AN4806">
        <v>14126826000</v>
      </c>
      <c r="AO4806">
        <v>69.997238199999998</v>
      </c>
      <c r="AP4806">
        <v>92.138491500000001</v>
      </c>
    </row>
    <row r="4807" spans="1:42" x14ac:dyDescent="0.25">
      <c r="A4807">
        <v>5506000</v>
      </c>
      <c r="B4807">
        <v>55</v>
      </c>
      <c r="C4807">
        <v>139352.9163061</v>
      </c>
      <c r="D4807">
        <v>182527.08934879999</v>
      </c>
      <c r="E4807">
        <v>376615.88394899998</v>
      </c>
      <c r="F4807">
        <v>514117.78698969999</v>
      </c>
      <c r="G4807">
        <v>1103454.579012</v>
      </c>
      <c r="H4807">
        <v>3932207.8797765002</v>
      </c>
      <c r="I4807">
        <v>96178.743263299999</v>
      </c>
      <c r="J4807">
        <v>134004.89069870001</v>
      </c>
      <c r="K4807">
        <v>239113.9809084</v>
      </c>
      <c r="L4807">
        <v>366783.58898409997</v>
      </c>
      <c r="M4807">
        <v>789148.65670489997</v>
      </c>
      <c r="N4807">
        <v>86009.882266999994</v>
      </c>
      <c r="O4807">
        <v>112959.8380575</v>
      </c>
      <c r="P4807">
        <v>211067.13407170001</v>
      </c>
      <c r="Q4807">
        <v>289602.7455054</v>
      </c>
      <c r="R4807">
        <v>578373.61732710002</v>
      </c>
      <c r="S4807">
        <v>1856977.3997539</v>
      </c>
      <c r="T4807">
        <v>30.136714399999999</v>
      </c>
      <c r="U4807">
        <v>19.736819700000002</v>
      </c>
      <c r="V4807">
        <v>8.1447634000000004</v>
      </c>
      <c r="W4807">
        <v>5.5592021999999996</v>
      </c>
      <c r="X4807">
        <v>2.3863509000000001</v>
      </c>
      <c r="Y4807">
        <v>0.85038639999999999</v>
      </c>
      <c r="Z4807">
        <v>10.399894700000001</v>
      </c>
      <c r="AA4807">
        <v>11.592056299999999</v>
      </c>
      <c r="AB4807">
        <v>2.5855611999999999</v>
      </c>
      <c r="AC4807">
        <v>3.1728513999999999</v>
      </c>
      <c r="AD4807">
        <v>1.5359645</v>
      </c>
      <c r="AE4807">
        <v>35894.396552600003</v>
      </c>
      <c r="AF4807">
        <v>42903.120897399996</v>
      </c>
      <c r="AG4807">
        <v>46240.248527900003</v>
      </c>
      <c r="AH4807">
        <v>1756084.9743474999</v>
      </c>
      <c r="AI4807">
        <v>1686987</v>
      </c>
      <c r="AJ4807">
        <v>81201805.650005594</v>
      </c>
      <c r="AK4807" t="s">
        <v>67</v>
      </c>
      <c r="AL4807">
        <v>1972</v>
      </c>
      <c r="AN4807">
        <v>15691720000</v>
      </c>
      <c r="AO4807">
        <v>69.863285599999998</v>
      </c>
      <c r="AP4807">
        <v>91.855236599999998</v>
      </c>
    </row>
    <row r="4808" spans="1:42" x14ac:dyDescent="0.25">
      <c r="A4808">
        <v>5506100</v>
      </c>
      <c r="B4808">
        <v>55</v>
      </c>
      <c r="C4808">
        <v>137387.61465420001</v>
      </c>
      <c r="D4808">
        <v>176030.45735079999</v>
      </c>
      <c r="E4808">
        <v>353416.50632079999</v>
      </c>
      <c r="F4808">
        <v>470762.65151549998</v>
      </c>
      <c r="G4808">
        <v>936821.89411480003</v>
      </c>
      <c r="H4808">
        <v>2766879.5384582998</v>
      </c>
      <c r="I4808">
        <v>98744.771957499994</v>
      </c>
      <c r="J4808">
        <v>131683.94510829999</v>
      </c>
      <c r="K4808">
        <v>236070.3611261</v>
      </c>
      <c r="L4808">
        <v>354247.84086569998</v>
      </c>
      <c r="M4808">
        <v>733482.15585440001</v>
      </c>
      <c r="N4808">
        <v>89002.350284900007</v>
      </c>
      <c r="O4808">
        <v>103360.6877794</v>
      </c>
      <c r="P4808">
        <v>210057.3415295</v>
      </c>
      <c r="Q4808">
        <v>281265.16362070001</v>
      </c>
      <c r="R4808">
        <v>557163.59779409994</v>
      </c>
      <c r="S4808">
        <v>1593276.0821858</v>
      </c>
      <c r="T4808">
        <v>29.262824899999998</v>
      </c>
      <c r="U4808">
        <v>18.746771500000001</v>
      </c>
      <c r="V4808">
        <v>7.5275819999999998</v>
      </c>
      <c r="W4808">
        <v>5.013496</v>
      </c>
      <c r="X4808">
        <v>1.9953803999999999</v>
      </c>
      <c r="Y4808">
        <v>0.58933049999999998</v>
      </c>
      <c r="Z4808">
        <v>10.516053400000001</v>
      </c>
      <c r="AA4808">
        <v>11.2191896</v>
      </c>
      <c r="AB4808">
        <v>2.5140859999999998</v>
      </c>
      <c r="AC4808">
        <v>3.0181155999999998</v>
      </c>
      <c r="AD4808">
        <v>1.4060499</v>
      </c>
      <c r="AE4808">
        <v>36900.864223899996</v>
      </c>
      <c r="AF4808">
        <v>43853.913337099999</v>
      </c>
      <c r="AG4808">
        <v>46949.539267</v>
      </c>
      <c r="AH4808">
        <v>1795076.6044604999</v>
      </c>
      <c r="AI4808">
        <v>1747941</v>
      </c>
      <c r="AJ4808">
        <v>84278019.528308496</v>
      </c>
      <c r="AK4808" t="s">
        <v>67</v>
      </c>
      <c r="AL4808">
        <v>1973</v>
      </c>
      <c r="AN4808">
        <v>17056936000</v>
      </c>
      <c r="AO4808">
        <v>70.737175100000002</v>
      </c>
      <c r="AP4808">
        <v>92.472418000000005</v>
      </c>
    </row>
    <row r="4809" spans="1:42" x14ac:dyDescent="0.25">
      <c r="A4809">
        <v>5506200</v>
      </c>
      <c r="B4809">
        <v>55</v>
      </c>
      <c r="C4809">
        <v>135874.03291579999</v>
      </c>
      <c r="D4809">
        <v>175151.4480951</v>
      </c>
      <c r="E4809">
        <v>316995.7624981</v>
      </c>
      <c r="F4809">
        <v>411450.67692699999</v>
      </c>
      <c r="G4809">
        <v>756187.79579220002</v>
      </c>
      <c r="H4809">
        <v>1883135.60036</v>
      </c>
      <c r="I4809">
        <v>96596.617736600005</v>
      </c>
      <c r="J4809">
        <v>139690.36949439999</v>
      </c>
      <c r="K4809">
        <v>222540.8480692</v>
      </c>
      <c r="L4809">
        <v>325266.39721069997</v>
      </c>
      <c r="M4809">
        <v>630971.37306240003</v>
      </c>
      <c r="N4809">
        <v>86669.718510299994</v>
      </c>
      <c r="O4809">
        <v>112292.9005856</v>
      </c>
      <c r="P4809">
        <v>199669.3599069</v>
      </c>
      <c r="Q4809">
        <v>261467.18272919999</v>
      </c>
      <c r="R4809">
        <v>477340.6377962</v>
      </c>
      <c r="S4809">
        <v>944503.1251223</v>
      </c>
      <c r="T4809">
        <v>30.212604800000001</v>
      </c>
      <c r="U4809">
        <v>19.473115499999999</v>
      </c>
      <c r="V4809">
        <v>7.0486371999999999</v>
      </c>
      <c r="W4809">
        <v>4.5744563999999999</v>
      </c>
      <c r="X4809">
        <v>1.68144</v>
      </c>
      <c r="Y4809">
        <v>0.41872920000000002</v>
      </c>
      <c r="Z4809">
        <v>10.739489300000001</v>
      </c>
      <c r="AA4809">
        <v>12.424478300000001</v>
      </c>
      <c r="AB4809">
        <v>2.4741808999999999</v>
      </c>
      <c r="AC4809">
        <v>2.8930164</v>
      </c>
      <c r="AD4809">
        <v>1.2627107</v>
      </c>
      <c r="AE4809">
        <v>34872.475337099997</v>
      </c>
      <c r="AF4809">
        <v>42224.922697000002</v>
      </c>
      <c r="AG4809">
        <v>44972.631094999997</v>
      </c>
      <c r="AH4809">
        <v>1834318.4534489999</v>
      </c>
      <c r="AI4809">
        <v>1796234</v>
      </c>
      <c r="AJ4809">
        <v>82494127.117715493</v>
      </c>
      <c r="AK4809" t="s">
        <v>67</v>
      </c>
      <c r="AL4809">
        <v>1974</v>
      </c>
      <c r="AN4809">
        <v>18776874000</v>
      </c>
      <c r="AO4809">
        <v>69.787395200000006</v>
      </c>
      <c r="AP4809">
        <v>92.951362799999998</v>
      </c>
    </row>
    <row r="4810" spans="1:42" x14ac:dyDescent="0.25">
      <c r="A4810">
        <v>5506300</v>
      </c>
      <c r="B4810">
        <v>55</v>
      </c>
      <c r="C4810">
        <v>127906.11118180001</v>
      </c>
      <c r="D4810">
        <v>165011.5873829</v>
      </c>
      <c r="E4810">
        <v>329848.79393470002</v>
      </c>
      <c r="F4810">
        <v>439952.1528021</v>
      </c>
      <c r="G4810">
        <v>827965.49519729998</v>
      </c>
      <c r="H4810">
        <v>2240243.6907168999</v>
      </c>
      <c r="I4810">
        <v>90800.634980600007</v>
      </c>
      <c r="J4810">
        <v>123802.285745</v>
      </c>
      <c r="K4810">
        <v>219745.43506729999</v>
      </c>
      <c r="L4810">
        <v>342948.81720330002</v>
      </c>
      <c r="M4810">
        <v>671045.6956951</v>
      </c>
      <c r="N4810">
        <v>84140.662756899997</v>
      </c>
      <c r="O4810">
        <v>103993.86030850001</v>
      </c>
      <c r="P4810">
        <v>194043.58632480001</v>
      </c>
      <c r="Q4810">
        <v>272794.78134280001</v>
      </c>
      <c r="R4810">
        <v>508939.12476759998</v>
      </c>
      <c r="S4810">
        <v>1554822.7114023</v>
      </c>
      <c r="T4810">
        <v>30.020393299999999</v>
      </c>
      <c r="U4810">
        <v>19.364644599999998</v>
      </c>
      <c r="V4810">
        <v>7.741765</v>
      </c>
      <c r="W4810">
        <v>5.1629810999999997</v>
      </c>
      <c r="X4810">
        <v>1.9432887000000001</v>
      </c>
      <c r="Y4810">
        <v>0.52579969999999998</v>
      </c>
      <c r="Z4810">
        <v>10.6557488</v>
      </c>
      <c r="AA4810">
        <v>11.622879599999999</v>
      </c>
      <c r="AB4810">
        <v>2.5787838999999999</v>
      </c>
      <c r="AC4810">
        <v>3.2196924</v>
      </c>
      <c r="AD4810">
        <v>1.417489</v>
      </c>
      <c r="AE4810">
        <v>33128.6626407</v>
      </c>
      <c r="AF4810">
        <v>39704.969248000001</v>
      </c>
      <c r="AG4810">
        <v>42606.407494799998</v>
      </c>
      <c r="AH4810">
        <v>1875913.4348218001</v>
      </c>
      <c r="AI4810">
        <v>1788831</v>
      </c>
      <c r="AJ4810">
        <v>79925932.229066402</v>
      </c>
      <c r="AK4810" t="s">
        <v>67</v>
      </c>
      <c r="AL4810">
        <v>1975</v>
      </c>
      <c r="AN4810">
        <v>19639183000</v>
      </c>
      <c r="AO4810">
        <v>69.979606700000005</v>
      </c>
      <c r="AP4810">
        <v>92.258234999999999</v>
      </c>
    </row>
    <row r="4811" spans="1:42" x14ac:dyDescent="0.25">
      <c r="A4811">
        <v>5506400</v>
      </c>
      <c r="B4811">
        <v>55</v>
      </c>
      <c r="C4811">
        <v>132827.38884120001</v>
      </c>
      <c r="D4811">
        <v>171670.08268590001</v>
      </c>
      <c r="E4811">
        <v>339482.85918680002</v>
      </c>
      <c r="F4811">
        <v>457421.5144089</v>
      </c>
      <c r="G4811">
        <v>855660.80790370004</v>
      </c>
      <c r="H4811">
        <v>2311590.5319257998</v>
      </c>
      <c r="I4811">
        <v>93984.694996599996</v>
      </c>
      <c r="J4811">
        <v>129716.8885606</v>
      </c>
      <c r="K4811">
        <v>221544.20396469999</v>
      </c>
      <c r="L4811">
        <v>357861.69103530003</v>
      </c>
      <c r="M4811">
        <v>693890.83856790001</v>
      </c>
      <c r="N4811">
        <v>84574.3112043</v>
      </c>
      <c r="O4811">
        <v>100150.7193157</v>
      </c>
      <c r="P4811">
        <v>195788.5379229</v>
      </c>
      <c r="Q4811">
        <v>281827.56864389998</v>
      </c>
      <c r="R4811">
        <v>506673.01238159998</v>
      </c>
      <c r="S4811">
        <v>1514281.7775778</v>
      </c>
      <c r="T4811">
        <v>30.451910399999999</v>
      </c>
      <c r="U4811">
        <v>19.678478999999999</v>
      </c>
      <c r="V4811">
        <v>7.7829592999999999</v>
      </c>
      <c r="W4811">
        <v>5.2434061999999999</v>
      </c>
      <c r="X4811">
        <v>1.9616817</v>
      </c>
      <c r="Y4811">
        <v>0.52995360000000002</v>
      </c>
      <c r="Z4811">
        <v>10.7734314</v>
      </c>
      <c r="AA4811">
        <v>11.895519699999999</v>
      </c>
      <c r="AB4811">
        <v>2.5395531</v>
      </c>
      <c r="AC4811">
        <v>3.2817243999999999</v>
      </c>
      <c r="AD4811">
        <v>1.4317282</v>
      </c>
      <c r="AE4811">
        <v>33706.665221299998</v>
      </c>
      <c r="AF4811">
        <v>40630.211102499998</v>
      </c>
      <c r="AG4811">
        <v>43618.737583299997</v>
      </c>
      <c r="AH4811">
        <v>1917909.2384674</v>
      </c>
      <c r="AI4811">
        <v>1820881</v>
      </c>
      <c r="AJ4811">
        <v>83656779.781297296</v>
      </c>
      <c r="AK4811" t="s">
        <v>67</v>
      </c>
      <c r="AL4811">
        <v>1976</v>
      </c>
      <c r="AN4811">
        <v>21774823000</v>
      </c>
      <c r="AO4811">
        <v>69.548089599999997</v>
      </c>
      <c r="AP4811">
        <v>92.217040699999998</v>
      </c>
    </row>
    <row r="4812" spans="1:42" x14ac:dyDescent="0.25">
      <c r="A4812">
        <v>5506500</v>
      </c>
      <c r="B4812">
        <v>55</v>
      </c>
      <c r="C4812">
        <v>136042.61642810001</v>
      </c>
      <c r="D4812">
        <v>176004.90354490001</v>
      </c>
      <c r="E4812">
        <v>348053.28249429999</v>
      </c>
      <c r="F4812">
        <v>466613.45134839998</v>
      </c>
      <c r="G4812">
        <v>901549.79605580005</v>
      </c>
      <c r="H4812">
        <v>2455289.5451078</v>
      </c>
      <c r="I4812">
        <v>96080.329311299996</v>
      </c>
      <c r="J4812">
        <v>132992.8088076</v>
      </c>
      <c r="K4812">
        <v>229493.1136402</v>
      </c>
      <c r="L4812">
        <v>357879.36517160002</v>
      </c>
      <c r="M4812">
        <v>728912.04616110004</v>
      </c>
      <c r="N4812">
        <v>88258.302419400003</v>
      </c>
      <c r="O4812">
        <v>110498.7850498</v>
      </c>
      <c r="P4812">
        <v>198125.03507469999</v>
      </c>
      <c r="Q4812">
        <v>282344.80910419999</v>
      </c>
      <c r="R4812">
        <v>545347.38154550001</v>
      </c>
      <c r="S4812">
        <v>1539303.1477727001</v>
      </c>
      <c r="T4812">
        <v>30.638660300000002</v>
      </c>
      <c r="U4812">
        <v>19.8193573</v>
      </c>
      <c r="V4812">
        <v>7.8386366000000001</v>
      </c>
      <c r="W4812">
        <v>5.2543870000000004</v>
      </c>
      <c r="X4812">
        <v>2.0304136000000002</v>
      </c>
      <c r="Y4812">
        <v>0.55296480000000003</v>
      </c>
      <c r="Z4812">
        <v>10.819303</v>
      </c>
      <c r="AA4812">
        <v>11.980720699999999</v>
      </c>
      <c r="AB4812">
        <v>2.5842496000000001</v>
      </c>
      <c r="AC4812">
        <v>3.2239734000000002</v>
      </c>
      <c r="AD4812">
        <v>1.4774487999999999</v>
      </c>
      <c r="AE4812">
        <v>34220.012808899999</v>
      </c>
      <c r="AF4812">
        <v>41335.091258400003</v>
      </c>
      <c r="AG4812">
        <v>44402.273170799999</v>
      </c>
      <c r="AH4812">
        <v>1962092.8375460999</v>
      </c>
      <c r="AI4812">
        <v>1863850</v>
      </c>
      <c r="AJ4812">
        <v>87121382.159191102</v>
      </c>
      <c r="AK4812" t="s">
        <v>67</v>
      </c>
      <c r="AL4812">
        <v>1977</v>
      </c>
      <c r="AN4812">
        <v>23781266000</v>
      </c>
      <c r="AO4812">
        <v>69.361339700000002</v>
      </c>
      <c r="AP4812">
        <v>92.161363399999999</v>
      </c>
    </row>
    <row r="4813" spans="1:42" x14ac:dyDescent="0.25">
      <c r="A4813">
        <v>5506600</v>
      </c>
      <c r="B4813">
        <v>55</v>
      </c>
      <c r="C4813">
        <v>140281.73083009999</v>
      </c>
      <c r="D4813">
        <v>180450.6258747</v>
      </c>
      <c r="E4813">
        <v>350875.3547808</v>
      </c>
      <c r="F4813">
        <v>481770.1125097</v>
      </c>
      <c r="G4813">
        <v>909890.38406479999</v>
      </c>
      <c r="H4813">
        <v>2374745.6241893</v>
      </c>
      <c r="I4813">
        <v>100112.83578540001</v>
      </c>
      <c r="J4813">
        <v>137844.44364819999</v>
      </c>
      <c r="K4813">
        <v>219980.5970519</v>
      </c>
      <c r="L4813">
        <v>374740.04462090001</v>
      </c>
      <c r="M4813">
        <v>747128.69071760005</v>
      </c>
      <c r="N4813">
        <v>89976.455610399993</v>
      </c>
      <c r="O4813">
        <v>116541.2764488</v>
      </c>
      <c r="P4813">
        <v>199555.34515800001</v>
      </c>
      <c r="Q4813">
        <v>282362.16015489999</v>
      </c>
      <c r="R4813">
        <v>547596.03149570001</v>
      </c>
      <c r="S4813">
        <v>1453028.7692265001</v>
      </c>
      <c r="T4813">
        <v>31.337155200000002</v>
      </c>
      <c r="U4813">
        <v>20.1551878</v>
      </c>
      <c r="V4813">
        <v>7.8381093000000002</v>
      </c>
      <c r="W4813">
        <v>5.3810659000000003</v>
      </c>
      <c r="X4813">
        <v>2.0325793999999999</v>
      </c>
      <c r="Y4813">
        <v>0.53048799999999996</v>
      </c>
      <c r="Z4813">
        <v>11.1819674</v>
      </c>
      <c r="AA4813">
        <v>12.317078499999999</v>
      </c>
      <c r="AB4813">
        <v>2.4570433999999999</v>
      </c>
      <c r="AC4813">
        <v>3.3484864999999999</v>
      </c>
      <c r="AD4813">
        <v>1.5020914999999999</v>
      </c>
      <c r="AE4813">
        <v>34152.3686934</v>
      </c>
      <c r="AF4813">
        <v>41673.284201199996</v>
      </c>
      <c r="AG4813">
        <v>44765.304906999998</v>
      </c>
      <c r="AH4813">
        <v>2008529.3066235001</v>
      </c>
      <c r="AI4813">
        <v>1923298</v>
      </c>
      <c r="AJ4813">
        <v>89912426.825714096</v>
      </c>
      <c r="AK4813" t="s">
        <v>67</v>
      </c>
      <c r="AL4813">
        <v>1978</v>
      </c>
      <c r="AN4813">
        <v>27505082000</v>
      </c>
      <c r="AO4813">
        <v>68.662844800000002</v>
      </c>
      <c r="AP4813">
        <v>92.161890700000001</v>
      </c>
    </row>
    <row r="4814" spans="1:42" x14ac:dyDescent="0.25">
      <c r="A4814">
        <v>5506700</v>
      </c>
      <c r="B4814">
        <v>55</v>
      </c>
      <c r="C4814">
        <v>142816.6978775</v>
      </c>
      <c r="D4814">
        <v>183315.67346570001</v>
      </c>
      <c r="E4814">
        <v>383850.4426754</v>
      </c>
      <c r="F4814">
        <v>528678.72842930001</v>
      </c>
      <c r="G4814">
        <v>1098093.3587030999</v>
      </c>
      <c r="H4814">
        <v>3274525.9104717998</v>
      </c>
      <c r="I4814">
        <v>102317.7222894</v>
      </c>
      <c r="J4814">
        <v>133181.98116319999</v>
      </c>
      <c r="K4814">
        <v>239022.15692149999</v>
      </c>
      <c r="L4814">
        <v>386325.07086079998</v>
      </c>
      <c r="M4814">
        <v>856267.51961770002</v>
      </c>
      <c r="N4814">
        <v>91144.0454341</v>
      </c>
      <c r="O4814">
        <v>102816.11445160001</v>
      </c>
      <c r="P4814">
        <v>209939.6290089</v>
      </c>
      <c r="Q4814">
        <v>291062.04412640003</v>
      </c>
      <c r="R4814">
        <v>603392.00086999999</v>
      </c>
      <c r="S4814">
        <v>2032086.7014460999</v>
      </c>
      <c r="T4814">
        <v>31.014442800000001</v>
      </c>
      <c r="U4814">
        <v>19.9046524</v>
      </c>
      <c r="V4814">
        <v>8.3357952999999991</v>
      </c>
      <c r="W4814">
        <v>5.7404618999999997</v>
      </c>
      <c r="X4814">
        <v>2.3846479</v>
      </c>
      <c r="Y4814">
        <v>0.71110450000000003</v>
      </c>
      <c r="Z4814">
        <v>11.1097903</v>
      </c>
      <c r="AA4814">
        <v>11.568857100000001</v>
      </c>
      <c r="AB4814">
        <v>2.5953333999999999</v>
      </c>
      <c r="AC4814">
        <v>3.3558140000000001</v>
      </c>
      <c r="AD4814">
        <v>1.6735434</v>
      </c>
      <c r="AE4814">
        <v>35296.421099699997</v>
      </c>
      <c r="AF4814">
        <v>42636.307424999999</v>
      </c>
      <c r="AG4814">
        <v>46048.448777500002</v>
      </c>
      <c r="AH4814">
        <v>2020189.8520647001</v>
      </c>
      <c r="AI4814">
        <v>1968083</v>
      </c>
      <c r="AJ4814">
        <v>93026608.923675507</v>
      </c>
      <c r="AK4814" t="s">
        <v>67</v>
      </c>
      <c r="AL4814">
        <v>1979</v>
      </c>
      <c r="AN4814">
        <v>30541036000</v>
      </c>
      <c r="AO4814">
        <v>68.985557200000002</v>
      </c>
      <c r="AP4814">
        <v>91.664204699999999</v>
      </c>
    </row>
    <row r="4815" spans="1:42" x14ac:dyDescent="0.25">
      <c r="A4815">
        <v>5506800</v>
      </c>
      <c r="B4815">
        <v>55</v>
      </c>
      <c r="C4815">
        <v>136091.13712550001</v>
      </c>
      <c r="D4815">
        <v>172656.25505939999</v>
      </c>
      <c r="E4815">
        <v>355117.37087879999</v>
      </c>
      <c r="F4815">
        <v>479551.42944949999</v>
      </c>
      <c r="G4815">
        <v>998906.2488991</v>
      </c>
      <c r="H4815">
        <v>3016967.1488827998</v>
      </c>
      <c r="I4815">
        <v>99526.019191500003</v>
      </c>
      <c r="J4815">
        <v>127040.97610450001</v>
      </c>
      <c r="K4815">
        <v>230683.31230819999</v>
      </c>
      <c r="L4815">
        <v>349712.72458709998</v>
      </c>
      <c r="M4815">
        <v>774677.26001199998</v>
      </c>
      <c r="N4815">
        <v>88110.986735500002</v>
      </c>
      <c r="O4815">
        <v>98486.636732700004</v>
      </c>
      <c r="P4815">
        <v>204287.07927660001</v>
      </c>
      <c r="Q4815">
        <v>276425.88294939999</v>
      </c>
      <c r="R4815">
        <v>579886.46391799999</v>
      </c>
      <c r="S4815">
        <v>1802382.4787192</v>
      </c>
      <c r="T4815">
        <v>31.341135300000001</v>
      </c>
      <c r="U4815">
        <v>19.8809532</v>
      </c>
      <c r="V4815">
        <v>8.1781825000000001</v>
      </c>
      <c r="W4815">
        <v>5.5219196000000004</v>
      </c>
      <c r="X4815">
        <v>2.3004330999999998</v>
      </c>
      <c r="Y4815">
        <v>0.69479299999999999</v>
      </c>
      <c r="Z4815">
        <v>11.460182100000001</v>
      </c>
      <c r="AA4815">
        <v>11.7027707</v>
      </c>
      <c r="AB4815">
        <v>2.6562629000000002</v>
      </c>
      <c r="AC4815">
        <v>3.2214863999999999</v>
      </c>
      <c r="AD4815">
        <v>1.6056401</v>
      </c>
      <c r="AE4815">
        <v>33126.017556699997</v>
      </c>
      <c r="AF4815">
        <v>40274.096772500001</v>
      </c>
      <c r="AG4815">
        <v>43422.529513599999</v>
      </c>
      <c r="AH4815">
        <v>2093894</v>
      </c>
      <c r="AI4815">
        <v>1968906</v>
      </c>
      <c r="AJ4815">
        <v>90922174.013279706</v>
      </c>
      <c r="AK4815" t="s">
        <v>67</v>
      </c>
      <c r="AL4815">
        <v>1980</v>
      </c>
      <c r="AN4815">
        <v>32756618000</v>
      </c>
      <c r="AO4815">
        <v>68.658864699999995</v>
      </c>
      <c r="AP4815">
        <v>91.821817499999995</v>
      </c>
    </row>
    <row r="4816" spans="1:42" x14ac:dyDescent="0.25">
      <c r="A4816">
        <v>5506900</v>
      </c>
      <c r="B4816">
        <v>55</v>
      </c>
      <c r="C4816">
        <v>134063.71839180001</v>
      </c>
      <c r="D4816">
        <v>169025.99961639999</v>
      </c>
      <c r="E4816">
        <v>343725.70726380002</v>
      </c>
      <c r="F4816">
        <v>477647.86788789998</v>
      </c>
      <c r="G4816">
        <v>1030854.0264488</v>
      </c>
      <c r="H4816">
        <v>3481396.1633384</v>
      </c>
      <c r="I4816">
        <v>99101.437167299999</v>
      </c>
      <c r="J4816">
        <v>125351.07270449999</v>
      </c>
      <c r="K4816">
        <v>209803.54663960001</v>
      </c>
      <c r="L4816">
        <v>339346.3282477</v>
      </c>
      <c r="M4816">
        <v>758571.56679439999</v>
      </c>
      <c r="N4816">
        <v>85819.007211699995</v>
      </c>
      <c r="O4816">
        <v>100122.18970440001</v>
      </c>
      <c r="P4816">
        <v>184118.69659159999</v>
      </c>
      <c r="Q4816">
        <v>259672.93889220001</v>
      </c>
      <c r="R4816">
        <v>545569.15260569996</v>
      </c>
      <c r="S4816">
        <v>1687626.2104421</v>
      </c>
      <c r="T4816">
        <v>32.710621500000002</v>
      </c>
      <c r="U4816">
        <v>20.620588300000001</v>
      </c>
      <c r="V4816">
        <v>8.3866698999999993</v>
      </c>
      <c r="W4816">
        <v>5.8271391000000001</v>
      </c>
      <c r="X4816">
        <v>2.5152125999999999</v>
      </c>
      <c r="Y4816">
        <v>0.84943659999999999</v>
      </c>
      <c r="Z4816">
        <v>12.090033200000001</v>
      </c>
      <c r="AA4816">
        <v>12.2339184</v>
      </c>
      <c r="AB4816">
        <v>2.5595308000000001</v>
      </c>
      <c r="AC4816">
        <v>3.3119263999999999</v>
      </c>
      <c r="AD4816">
        <v>1.6657759999999999</v>
      </c>
      <c r="AE4816">
        <v>30642.6607291</v>
      </c>
      <c r="AF4816">
        <v>37926.777194599999</v>
      </c>
      <c r="AG4816">
        <v>40984.766495299998</v>
      </c>
      <c r="AH4816">
        <v>2163836</v>
      </c>
      <c r="AI4816">
        <v>1968860</v>
      </c>
      <c r="AJ4816">
        <v>88684313.194206998</v>
      </c>
      <c r="AK4816" t="s">
        <v>67</v>
      </c>
      <c r="AL4816">
        <v>1981</v>
      </c>
      <c r="AN4816">
        <v>35292069000</v>
      </c>
      <c r="AO4816">
        <v>67.289378499999998</v>
      </c>
      <c r="AP4816">
        <v>91.613330099999999</v>
      </c>
    </row>
    <row r="4817" spans="1:42" x14ac:dyDescent="0.25">
      <c r="A4817">
        <v>5507000</v>
      </c>
      <c r="B4817">
        <v>55</v>
      </c>
      <c r="C4817">
        <v>132547.19626960001</v>
      </c>
      <c r="D4817">
        <v>189009.09633520001</v>
      </c>
      <c r="E4817">
        <v>386360.8170717</v>
      </c>
      <c r="F4817">
        <v>568510.13450409996</v>
      </c>
      <c r="G4817">
        <v>1418083.8728616</v>
      </c>
      <c r="H4817">
        <v>5243169.8318667999</v>
      </c>
      <c r="I4817">
        <v>76085.296203999998</v>
      </c>
      <c r="J4817">
        <v>139671.16615110001</v>
      </c>
      <c r="K4817">
        <v>204211.49963929999</v>
      </c>
      <c r="L4817">
        <v>356116.6999147</v>
      </c>
      <c r="M4817">
        <v>993074.32186100003</v>
      </c>
      <c r="N4817">
        <v>65410.167259599999</v>
      </c>
      <c r="O4817">
        <v>93531.688221599994</v>
      </c>
      <c r="P4817">
        <v>174305.4179153</v>
      </c>
      <c r="Q4817">
        <v>257688.46485059999</v>
      </c>
      <c r="R4817">
        <v>653555.99807590002</v>
      </c>
      <c r="S4817">
        <v>2621584.9159333999</v>
      </c>
      <c r="T4817">
        <v>32.061918800000001</v>
      </c>
      <c r="U4817">
        <v>22.859760399999999</v>
      </c>
      <c r="V4817">
        <v>9.3457044000000007</v>
      </c>
      <c r="W4817">
        <v>6.8758623999999999</v>
      </c>
      <c r="X4817">
        <v>3.4302114000000001</v>
      </c>
      <c r="Y4817">
        <v>1.2682734</v>
      </c>
      <c r="Z4817">
        <v>9.2021584000000001</v>
      </c>
      <c r="AA4817">
        <v>13.514056</v>
      </c>
      <c r="AB4817">
        <v>2.4698419</v>
      </c>
      <c r="AC4817">
        <v>3.4456511000000001</v>
      </c>
      <c r="AD4817">
        <v>2.1619380000000001</v>
      </c>
      <c r="AE4817">
        <v>31206.984400000001</v>
      </c>
      <c r="AF4817">
        <v>37855.956986099998</v>
      </c>
      <c r="AG4817">
        <v>41341.005586899999</v>
      </c>
      <c r="AH4817">
        <v>2104292.75</v>
      </c>
      <c r="AI4817">
        <v>1913679</v>
      </c>
      <c r="AJ4817">
        <v>86993578.334325001</v>
      </c>
      <c r="AK4817" t="s">
        <v>67</v>
      </c>
      <c r="AL4817">
        <v>1982</v>
      </c>
      <c r="AN4817">
        <v>35212388000</v>
      </c>
      <c r="AO4817">
        <v>67.938081199999999</v>
      </c>
      <c r="AP4817">
        <v>90.654295599999998</v>
      </c>
    </row>
    <row r="4818" spans="1:42" x14ac:dyDescent="0.25">
      <c r="A4818">
        <v>5507100</v>
      </c>
      <c r="B4818">
        <v>55</v>
      </c>
      <c r="AK4818" t="s">
        <v>67</v>
      </c>
      <c r="AL4818">
        <v>1983</v>
      </c>
    </row>
    <row r="4819" spans="1:42" x14ac:dyDescent="0.25">
      <c r="A4819">
        <v>5507200</v>
      </c>
      <c r="B4819">
        <v>55</v>
      </c>
      <c r="AK4819" t="s">
        <v>67</v>
      </c>
      <c r="AL4819">
        <v>1984</v>
      </c>
    </row>
    <row r="4820" spans="1:42" x14ac:dyDescent="0.25">
      <c r="A4820">
        <v>5507300</v>
      </c>
      <c r="B4820">
        <v>55</v>
      </c>
      <c r="AK4820" t="s">
        <v>67</v>
      </c>
      <c r="AL4820">
        <v>1985</v>
      </c>
    </row>
    <row r="4821" spans="1:42" x14ac:dyDescent="0.25">
      <c r="A4821">
        <v>5507400</v>
      </c>
      <c r="B4821">
        <v>55</v>
      </c>
      <c r="C4821">
        <v>159866.9860528</v>
      </c>
      <c r="D4821">
        <v>220795.94161179999</v>
      </c>
      <c r="E4821">
        <v>481967.39113359997</v>
      </c>
      <c r="F4821">
        <v>677066.25035860005</v>
      </c>
      <c r="G4821">
        <v>1506540.4973692</v>
      </c>
      <c r="H4821">
        <v>4292106.3508425001</v>
      </c>
      <c r="I4821">
        <v>98938.030493900005</v>
      </c>
      <c r="J4821">
        <v>155503.07923140001</v>
      </c>
      <c r="K4821">
        <v>286868.53190860001</v>
      </c>
      <c r="L4821">
        <v>469697.68860599998</v>
      </c>
      <c r="M4821">
        <v>1197033.1803166</v>
      </c>
      <c r="N4821">
        <v>87246.5861209</v>
      </c>
      <c r="O4821">
        <v>120564.8327304</v>
      </c>
      <c r="P4821">
        <v>252970.9237634</v>
      </c>
      <c r="Q4821">
        <v>364174.05335220002</v>
      </c>
      <c r="R4821">
        <v>863587.84723019996</v>
      </c>
      <c r="S4821">
        <v>2577449.7770463</v>
      </c>
      <c r="T4821">
        <v>35.212418300000003</v>
      </c>
      <c r="U4821">
        <v>24.316337099999998</v>
      </c>
      <c r="V4821">
        <v>10.615848700000001</v>
      </c>
      <c r="W4821">
        <v>7.4565552000000004</v>
      </c>
      <c r="X4821">
        <v>3.318317</v>
      </c>
      <c r="Y4821">
        <v>0.94538250000000001</v>
      </c>
      <c r="Z4821">
        <v>10.896081199999999</v>
      </c>
      <c r="AA4821">
        <v>13.700488399999999</v>
      </c>
      <c r="AB4821">
        <v>3.1592935</v>
      </c>
      <c r="AC4821">
        <v>4.1382380999999997</v>
      </c>
      <c r="AD4821">
        <v>2.3729345999999998</v>
      </c>
      <c r="AE4821">
        <v>32682.2686498</v>
      </c>
      <c r="AF4821">
        <v>40990.976241199998</v>
      </c>
      <c r="AG4821">
        <v>45400.7403901</v>
      </c>
      <c r="AH4821">
        <v>2206198</v>
      </c>
      <c r="AI4821">
        <v>2034831</v>
      </c>
      <c r="AJ4821">
        <v>100163022.6472093</v>
      </c>
      <c r="AK4821" t="s">
        <v>67</v>
      </c>
      <c r="AL4821">
        <v>1986</v>
      </c>
      <c r="AN4821">
        <v>44928005000</v>
      </c>
      <c r="AO4821">
        <v>64.787581700000004</v>
      </c>
      <c r="AP4821">
        <v>89.384151299999999</v>
      </c>
    </row>
    <row r="4822" spans="1:42" x14ac:dyDescent="0.25">
      <c r="A4822">
        <v>5507500</v>
      </c>
      <c r="B4822">
        <v>55</v>
      </c>
      <c r="C4822">
        <v>153865.3838488</v>
      </c>
      <c r="D4822">
        <v>203555.9092698</v>
      </c>
      <c r="E4822">
        <v>389849.81571440003</v>
      </c>
      <c r="F4822">
        <v>515751.0528451</v>
      </c>
      <c r="G4822">
        <v>987765.24654780002</v>
      </c>
      <c r="H4822">
        <v>2502707.8196759</v>
      </c>
      <c r="I4822">
        <v>104174.8584277</v>
      </c>
      <c r="J4822">
        <v>156982.43265870001</v>
      </c>
      <c r="K4822">
        <v>263948.5785837</v>
      </c>
      <c r="L4822">
        <v>397747.50441940001</v>
      </c>
      <c r="M4822">
        <v>819438.29397799994</v>
      </c>
      <c r="N4822">
        <v>91741.249050300001</v>
      </c>
      <c r="O4822">
        <v>121368.9063834</v>
      </c>
      <c r="P4822">
        <v>232445.45420840001</v>
      </c>
      <c r="Q4822">
        <v>307513.2599905</v>
      </c>
      <c r="R4822">
        <v>588948.69801159995</v>
      </c>
      <c r="S4822">
        <v>1492223.4985012</v>
      </c>
      <c r="T4822">
        <v>34.745291399999999</v>
      </c>
      <c r="U4822">
        <v>22.983107700000001</v>
      </c>
      <c r="V4822">
        <v>8.8034391999999997</v>
      </c>
      <c r="W4822">
        <v>5.8232463000000001</v>
      </c>
      <c r="X4822">
        <v>2.2305335999999998</v>
      </c>
      <c r="Y4822">
        <v>0.56515190000000004</v>
      </c>
      <c r="Z4822">
        <v>11.7621837</v>
      </c>
      <c r="AA4822">
        <v>14.179668599999999</v>
      </c>
      <c r="AB4822">
        <v>2.9801928000000002</v>
      </c>
      <c r="AC4822">
        <v>3.5927126999999999</v>
      </c>
      <c r="AD4822">
        <v>1.6653817</v>
      </c>
      <c r="AE4822">
        <v>32108.078166200001</v>
      </c>
      <c r="AF4822">
        <v>40793.2430074</v>
      </c>
      <c r="AG4822">
        <v>44283.808734500002</v>
      </c>
      <c r="AH4822">
        <v>2189246.25</v>
      </c>
      <c r="AI4822">
        <v>2120739</v>
      </c>
      <c r="AJ4822">
        <v>96948162.207640603</v>
      </c>
      <c r="AK4822" t="s">
        <v>67</v>
      </c>
      <c r="AL4822">
        <v>1987</v>
      </c>
      <c r="AN4822">
        <v>50642198000</v>
      </c>
      <c r="AO4822">
        <v>65.254708600000001</v>
      </c>
      <c r="AP4822">
        <v>91.1965608</v>
      </c>
    </row>
    <row r="4823" spans="1:42" x14ac:dyDescent="0.25">
      <c r="A4823">
        <v>5507600</v>
      </c>
      <c r="B4823">
        <v>55</v>
      </c>
      <c r="C4823">
        <v>173305.82240239999</v>
      </c>
      <c r="D4823">
        <v>237893.61992520001</v>
      </c>
      <c r="E4823">
        <v>496374.66836469999</v>
      </c>
      <c r="F4823">
        <v>681364.10571519996</v>
      </c>
      <c r="G4823">
        <v>1421693.789503</v>
      </c>
      <c r="H4823">
        <v>4071950.8063741</v>
      </c>
      <c r="I4823">
        <v>108718.02487959999</v>
      </c>
      <c r="J4823">
        <v>173273.3578153</v>
      </c>
      <c r="K4823">
        <v>311385.23101430002</v>
      </c>
      <c r="L4823">
        <v>496281.68476819998</v>
      </c>
      <c r="M4823">
        <v>1127220.7876285</v>
      </c>
      <c r="N4823">
        <v>94105.675700199994</v>
      </c>
      <c r="O4823">
        <v>129177.0786318</v>
      </c>
      <c r="P4823">
        <v>269533.20390169998</v>
      </c>
      <c r="Q4823">
        <v>369983.12392129999</v>
      </c>
      <c r="R4823">
        <v>771984.76568970003</v>
      </c>
      <c r="S4823">
        <v>2211083.7174419998</v>
      </c>
      <c r="T4823">
        <v>37.961028300000002</v>
      </c>
      <c r="U4823">
        <v>26.0541923</v>
      </c>
      <c r="V4823">
        <v>10.8726254</v>
      </c>
      <c r="W4823">
        <v>7.4623235000000001</v>
      </c>
      <c r="X4823">
        <v>3.1140880000000002</v>
      </c>
      <c r="Y4823">
        <v>0.89192289999999996</v>
      </c>
      <c r="Z4823">
        <v>11.906836</v>
      </c>
      <c r="AA4823">
        <v>15.1815669</v>
      </c>
      <c r="AB4823">
        <v>3.4103018999999999</v>
      </c>
      <c r="AC4823">
        <v>4.3482355000000004</v>
      </c>
      <c r="AD4823">
        <v>2.2221650999999998</v>
      </c>
      <c r="AE4823">
        <v>31470.037922</v>
      </c>
      <c r="AF4823">
        <v>41100.878471099997</v>
      </c>
      <c r="AG4823">
        <v>45653.616370000003</v>
      </c>
      <c r="AH4823">
        <v>2236506.25</v>
      </c>
      <c r="AI4823">
        <v>2168726</v>
      </c>
      <c r="AJ4823">
        <v>102104598.3466</v>
      </c>
      <c r="AK4823" t="s">
        <v>67</v>
      </c>
      <c r="AL4823">
        <v>1988</v>
      </c>
      <c r="AN4823">
        <v>56322304000</v>
      </c>
      <c r="AO4823">
        <v>62.038971699999998</v>
      </c>
      <c r="AP4823">
        <v>89.127374599999996</v>
      </c>
    </row>
    <row r="4824" spans="1:42" x14ac:dyDescent="0.25">
      <c r="A4824">
        <v>5507700</v>
      </c>
      <c r="B4824">
        <v>55</v>
      </c>
      <c r="C4824">
        <v>164383.08922210001</v>
      </c>
      <c r="D4824">
        <v>220684.6876111</v>
      </c>
      <c r="E4824">
        <v>437302.31633090001</v>
      </c>
      <c r="F4824">
        <v>587079.3980559</v>
      </c>
      <c r="G4824">
        <v>1163339.3481858</v>
      </c>
      <c r="H4824">
        <v>3094789.0932576</v>
      </c>
      <c r="I4824">
        <v>108081.4908331</v>
      </c>
      <c r="J4824">
        <v>166530.28043109999</v>
      </c>
      <c r="K4824">
        <v>287525.23460590001</v>
      </c>
      <c r="L4824">
        <v>443014.4105235</v>
      </c>
      <c r="M4824">
        <v>948733.82095560001</v>
      </c>
      <c r="N4824">
        <v>94532.664221700004</v>
      </c>
      <c r="O4824">
        <v>126910.326187</v>
      </c>
      <c r="P4824">
        <v>251481.7870178</v>
      </c>
      <c r="Q4824">
        <v>337614.89621919999</v>
      </c>
      <c r="R4824">
        <v>669007.79452660005</v>
      </c>
      <c r="S4824">
        <v>1779736.9521061</v>
      </c>
      <c r="T4824">
        <v>36.091685200000001</v>
      </c>
      <c r="U4824">
        <v>24.226586600000001</v>
      </c>
      <c r="V4824">
        <v>9.6013389</v>
      </c>
      <c r="W4824">
        <v>6.4449101999999998</v>
      </c>
      <c r="X4824">
        <v>2.5542091</v>
      </c>
      <c r="Y4824">
        <v>0.6794869</v>
      </c>
      <c r="Z4824">
        <v>11.865098700000001</v>
      </c>
      <c r="AA4824">
        <v>14.6252476</v>
      </c>
      <c r="AB4824">
        <v>3.1564288</v>
      </c>
      <c r="AC4824">
        <v>3.8907010999999998</v>
      </c>
      <c r="AD4824">
        <v>1.8747221999999999</v>
      </c>
      <c r="AE4824">
        <v>32341.848104199998</v>
      </c>
      <c r="AF4824">
        <v>41588.837426899998</v>
      </c>
      <c r="AG4824">
        <v>45545.972216000002</v>
      </c>
      <c r="AH4824">
        <v>2287173.5</v>
      </c>
      <c r="AI4824">
        <v>2221738</v>
      </c>
      <c r="AJ4824">
        <v>104171540.68409111</v>
      </c>
      <c r="AK4824" t="s">
        <v>67</v>
      </c>
      <c r="AL4824">
        <v>1989</v>
      </c>
      <c r="AN4824">
        <v>59257301000</v>
      </c>
      <c r="AO4824">
        <v>63.908314799999999</v>
      </c>
      <c r="AP4824">
        <v>90.398661099999998</v>
      </c>
    </row>
    <row r="4825" spans="1:42" x14ac:dyDescent="0.25">
      <c r="A4825">
        <v>5507800</v>
      </c>
      <c r="B4825">
        <v>55</v>
      </c>
      <c r="C4825">
        <v>165912.7032926</v>
      </c>
      <c r="D4825">
        <v>228268.14363080001</v>
      </c>
      <c r="E4825">
        <v>548421.06567080005</v>
      </c>
      <c r="F4825">
        <v>825133.53014819999</v>
      </c>
      <c r="G4825">
        <v>2130383.2928141998</v>
      </c>
      <c r="H4825">
        <v>8275635.7448643995</v>
      </c>
      <c r="I4825">
        <v>103557.26295439999</v>
      </c>
      <c r="J4825">
        <v>148229.91312079999</v>
      </c>
      <c r="K4825">
        <v>271708.60119339998</v>
      </c>
      <c r="L4825">
        <v>498821.08948169998</v>
      </c>
      <c r="M4825">
        <v>1447577.4648086</v>
      </c>
      <c r="N4825">
        <v>95138.703193099995</v>
      </c>
      <c r="O4825">
        <v>112833.4280689</v>
      </c>
      <c r="P4825">
        <v>225212.60996979999</v>
      </c>
      <c r="Q4825">
        <v>338846.34914780001</v>
      </c>
      <c r="R4825">
        <v>874855.49269340001</v>
      </c>
      <c r="S4825">
        <v>3398442.6236088998</v>
      </c>
      <c r="T4825">
        <v>36.5987954</v>
      </c>
      <c r="U4825">
        <v>25.176912099999999</v>
      </c>
      <c r="V4825">
        <v>12.097657399999999</v>
      </c>
      <c r="W4825">
        <v>9.1008382000000001</v>
      </c>
      <c r="X4825">
        <v>4.6994268999999997</v>
      </c>
      <c r="Y4825">
        <v>1.8255281000000001</v>
      </c>
      <c r="Z4825">
        <v>11.421883299999999</v>
      </c>
      <c r="AA4825">
        <v>13.0792547</v>
      </c>
      <c r="AB4825">
        <v>2.9968192</v>
      </c>
      <c r="AC4825">
        <v>4.4014113000000004</v>
      </c>
      <c r="AD4825">
        <v>2.8738988000000001</v>
      </c>
      <c r="AE4825">
        <v>31935.068169099999</v>
      </c>
      <c r="AF4825">
        <v>40251.132348200001</v>
      </c>
      <c r="AG4825">
        <v>45332.831681399999</v>
      </c>
      <c r="AH4825">
        <v>2288875.5</v>
      </c>
      <c r="AI4825">
        <v>2258467</v>
      </c>
      <c r="AJ4825">
        <v>103761207.781197</v>
      </c>
      <c r="AK4825" t="s">
        <v>67</v>
      </c>
      <c r="AL4825">
        <v>1990</v>
      </c>
      <c r="AN4825">
        <v>63048274000</v>
      </c>
      <c r="AO4825">
        <v>63.4012046</v>
      </c>
      <c r="AP4825">
        <v>87.902342599999997</v>
      </c>
    </row>
    <row r="4826" spans="1:42" x14ac:dyDescent="0.25">
      <c r="A4826">
        <v>5507900</v>
      </c>
      <c r="B4826">
        <v>55</v>
      </c>
      <c r="C4826">
        <v>162301.3131805</v>
      </c>
      <c r="D4826">
        <v>221992.11821740001</v>
      </c>
      <c r="E4826">
        <v>518171.58309670002</v>
      </c>
      <c r="F4826">
        <v>765201.70992040006</v>
      </c>
      <c r="G4826">
        <v>1891837.3290798999</v>
      </c>
      <c r="H4826">
        <v>6907072.0905050002</v>
      </c>
      <c r="I4826">
        <v>102610.5081436</v>
      </c>
      <c r="J4826">
        <v>147947.25199749999</v>
      </c>
      <c r="K4826">
        <v>271141.45627299999</v>
      </c>
      <c r="L4826">
        <v>483542.8051306</v>
      </c>
      <c r="M4826">
        <v>1334589.0222549001</v>
      </c>
      <c r="N4826">
        <v>94213.236595199996</v>
      </c>
      <c r="O4826">
        <v>114435.2075566</v>
      </c>
      <c r="P4826">
        <v>226746.60030200001</v>
      </c>
      <c r="Q4826">
        <v>334844.46451660001</v>
      </c>
      <c r="R4826">
        <v>827848.72171039996</v>
      </c>
      <c r="S4826">
        <v>3022464.3065199</v>
      </c>
      <c r="T4826">
        <v>37.008667299999999</v>
      </c>
      <c r="U4826">
        <v>25.309815</v>
      </c>
      <c r="V4826">
        <v>11.8155789</v>
      </c>
      <c r="W4826">
        <v>8.7242349000000008</v>
      </c>
      <c r="X4826">
        <v>4.3138515999999996</v>
      </c>
      <c r="Y4826">
        <v>1.5749812999999999</v>
      </c>
      <c r="Z4826">
        <v>11.698852199999999</v>
      </c>
      <c r="AA4826">
        <v>13.4942362</v>
      </c>
      <c r="AB4826">
        <v>3.0913439999999999</v>
      </c>
      <c r="AC4826">
        <v>4.4103832000000001</v>
      </c>
      <c r="AD4826">
        <v>2.7388702999999999</v>
      </c>
      <c r="AE4826">
        <v>30694.239361200001</v>
      </c>
      <c r="AF4826">
        <v>39063.869608300003</v>
      </c>
      <c r="AG4826">
        <v>43854.946743100001</v>
      </c>
      <c r="AH4826">
        <v>2330879.25</v>
      </c>
      <c r="AI4826">
        <v>2287060</v>
      </c>
      <c r="AJ4826">
        <v>102220585.3734553</v>
      </c>
      <c r="AK4826" t="s">
        <v>67</v>
      </c>
      <c r="AL4826">
        <v>1991</v>
      </c>
      <c r="AN4826">
        <v>64917207000</v>
      </c>
      <c r="AO4826">
        <v>62.991332700000001</v>
      </c>
      <c r="AP4826">
        <v>88.184421099999994</v>
      </c>
    </row>
    <row r="4827" spans="1:42" x14ac:dyDescent="0.25">
      <c r="A4827">
        <v>5508000</v>
      </c>
      <c r="B4827">
        <v>55</v>
      </c>
      <c r="C4827">
        <v>170762.6001564</v>
      </c>
      <c r="D4827">
        <v>241775.4945345</v>
      </c>
      <c r="E4827">
        <v>595194.0745471</v>
      </c>
      <c r="F4827">
        <v>901915.55442329997</v>
      </c>
      <c r="G4827">
        <v>2367504.4101907001</v>
      </c>
      <c r="H4827">
        <v>9417226.0309174005</v>
      </c>
      <c r="I4827">
        <v>99749.705778300005</v>
      </c>
      <c r="J4827">
        <v>153420.84953139999</v>
      </c>
      <c r="K4827">
        <v>288472.59467080003</v>
      </c>
      <c r="L4827">
        <v>535518.34048150002</v>
      </c>
      <c r="M4827">
        <v>1584202.0078877001</v>
      </c>
      <c r="N4827">
        <v>85095.103600799994</v>
      </c>
      <c r="O4827">
        <v>120482.5338611</v>
      </c>
      <c r="P4827">
        <v>238296.5435454</v>
      </c>
      <c r="Q4827">
        <v>361097.94834980002</v>
      </c>
      <c r="R4827">
        <v>947872.53755220002</v>
      </c>
      <c r="S4827">
        <v>3770354.0893970998</v>
      </c>
      <c r="T4827">
        <v>37.929648299999997</v>
      </c>
      <c r="U4827">
        <v>26.851486999999999</v>
      </c>
      <c r="V4827">
        <v>13.220401799999999</v>
      </c>
      <c r="W4827">
        <v>10.016636999999999</v>
      </c>
      <c r="X4827">
        <v>5.2586813000000001</v>
      </c>
      <c r="Y4827">
        <v>2.0917465000000002</v>
      </c>
      <c r="Z4827">
        <v>11.0781613</v>
      </c>
      <c r="AA4827">
        <v>13.631085199999999</v>
      </c>
      <c r="AB4827">
        <v>3.2037648000000001</v>
      </c>
      <c r="AC4827">
        <v>4.7579557000000001</v>
      </c>
      <c r="AD4827">
        <v>3.1669347999999999</v>
      </c>
      <c r="AE4827">
        <v>31049.573609999999</v>
      </c>
      <c r="AF4827">
        <v>39463.571231499998</v>
      </c>
      <c r="AG4827">
        <v>45020.876264699997</v>
      </c>
      <c r="AH4827">
        <v>2368901.5</v>
      </c>
      <c r="AI4827">
        <v>2284654</v>
      </c>
      <c r="AJ4827">
        <v>106650021.31467339</v>
      </c>
      <c r="AK4827" t="s">
        <v>67</v>
      </c>
      <c r="AL4827">
        <v>1992</v>
      </c>
      <c r="AN4827">
        <v>69840579000</v>
      </c>
      <c r="AO4827">
        <v>62.070351700000003</v>
      </c>
      <c r="AP4827">
        <v>86.779598199999995</v>
      </c>
    </row>
    <row r="4828" spans="1:42" x14ac:dyDescent="0.25">
      <c r="A4828">
        <v>5508100</v>
      </c>
      <c r="B4828">
        <v>55</v>
      </c>
      <c r="C4828">
        <v>171091.6969593</v>
      </c>
      <c r="D4828">
        <v>238958.30938970001</v>
      </c>
      <c r="E4828">
        <v>570607.5392</v>
      </c>
      <c r="F4828">
        <v>851011.64549849997</v>
      </c>
      <c r="G4828">
        <v>2152868.8355541001</v>
      </c>
      <c r="H4828">
        <v>8122648.0631478997</v>
      </c>
      <c r="I4828">
        <v>103225.084529</v>
      </c>
      <c r="J4828">
        <v>156046.00193709999</v>
      </c>
      <c r="K4828">
        <v>290203.43290150003</v>
      </c>
      <c r="L4828">
        <v>525547.3479846</v>
      </c>
      <c r="M4828">
        <v>1489560.0324882001</v>
      </c>
      <c r="N4828">
        <v>88627.348871599999</v>
      </c>
      <c r="O4828">
        <v>123782.9878856</v>
      </c>
      <c r="P4828">
        <v>241549.5460948</v>
      </c>
      <c r="Q4828">
        <v>360250.19399459998</v>
      </c>
      <c r="R4828">
        <v>911352.29436139995</v>
      </c>
      <c r="S4828">
        <v>3438478.8457093998</v>
      </c>
      <c r="T4828">
        <v>37.747766200000001</v>
      </c>
      <c r="U4828">
        <v>26.360549800000001</v>
      </c>
      <c r="V4828">
        <v>12.589249199999999</v>
      </c>
      <c r="W4828">
        <v>9.3878865000000005</v>
      </c>
      <c r="X4828">
        <v>4.7498500000000003</v>
      </c>
      <c r="Y4828">
        <v>1.7920906000000001</v>
      </c>
      <c r="Z4828">
        <v>11.3872164</v>
      </c>
      <c r="AA4828">
        <v>13.771300699999999</v>
      </c>
      <c r="AB4828">
        <v>3.2013625999999999</v>
      </c>
      <c r="AC4828">
        <v>4.6380365000000001</v>
      </c>
      <c r="AD4828">
        <v>2.9577594</v>
      </c>
      <c r="AE4828">
        <v>31350.906792400001</v>
      </c>
      <c r="AF4828">
        <v>40019.101431399999</v>
      </c>
      <c r="AG4828">
        <v>45324.985809099999</v>
      </c>
      <c r="AH4828">
        <v>2385367</v>
      </c>
      <c r="AI4828">
        <v>2294126</v>
      </c>
      <c r="AJ4828">
        <v>108116725.4244446</v>
      </c>
      <c r="AK4828" t="s">
        <v>67</v>
      </c>
      <c r="AL4828">
        <v>1993</v>
      </c>
      <c r="AN4828">
        <v>72199663000</v>
      </c>
      <c r="AO4828">
        <v>62.252233799999999</v>
      </c>
      <c r="AP4828">
        <v>87.410750800000002</v>
      </c>
    </row>
    <row r="4829" spans="1:42" x14ac:dyDescent="0.25">
      <c r="A4829">
        <v>5508200</v>
      </c>
      <c r="B4829">
        <v>55</v>
      </c>
      <c r="C4829">
        <v>177029.80904590001</v>
      </c>
      <c r="D4829">
        <v>247209.027462</v>
      </c>
      <c r="E4829">
        <v>601489.1627929</v>
      </c>
      <c r="F4829">
        <v>904804.95842180005</v>
      </c>
      <c r="G4829">
        <v>2335048.4609487001</v>
      </c>
      <c r="H4829">
        <v>9064920.2882758006</v>
      </c>
      <c r="I4829">
        <v>106850.59062990001</v>
      </c>
      <c r="J4829">
        <v>158638.99362920001</v>
      </c>
      <c r="K4829">
        <v>298173.36716389999</v>
      </c>
      <c r="L4829">
        <v>547244.08279010002</v>
      </c>
      <c r="M4829">
        <v>1587284.9245790001</v>
      </c>
      <c r="N4829">
        <v>91747.624647999997</v>
      </c>
      <c r="O4829">
        <v>128118.76815220001</v>
      </c>
      <c r="P4829">
        <v>247171.08973599999</v>
      </c>
      <c r="Q4829">
        <v>371813.22857630003</v>
      </c>
      <c r="R4829">
        <v>959545.92099260003</v>
      </c>
      <c r="S4829">
        <v>3725064.9963827999</v>
      </c>
      <c r="T4829">
        <v>38.3291282</v>
      </c>
      <c r="U4829">
        <v>26.761895500000001</v>
      </c>
      <c r="V4829">
        <v>13.0229792</v>
      </c>
      <c r="W4829">
        <v>9.7950693999999991</v>
      </c>
      <c r="X4829">
        <v>5.0556666999999997</v>
      </c>
      <c r="Y4829">
        <v>1.9626665999999999</v>
      </c>
      <c r="Z4829">
        <v>11.5672327</v>
      </c>
      <c r="AA4829">
        <v>13.7389163</v>
      </c>
      <c r="AB4829">
        <v>3.2279097999999999</v>
      </c>
      <c r="AC4829">
        <v>4.7394026</v>
      </c>
      <c r="AD4829">
        <v>3.0930002000000001</v>
      </c>
      <c r="AE4829">
        <v>31648.638918100001</v>
      </c>
      <c r="AF4829">
        <v>40577.64071</v>
      </c>
      <c r="AG4829">
        <v>46186.755930899999</v>
      </c>
      <c r="AH4829">
        <v>2437142.75</v>
      </c>
      <c r="AI4829">
        <v>2336810</v>
      </c>
      <c r="AJ4829">
        <v>112563717.36295789</v>
      </c>
      <c r="AK4829" t="s">
        <v>67</v>
      </c>
      <c r="AL4829">
        <v>1994</v>
      </c>
      <c r="AN4829">
        <v>76869730000</v>
      </c>
      <c r="AO4829">
        <v>61.6708718</v>
      </c>
      <c r="AP4829">
        <v>86.977020800000005</v>
      </c>
    </row>
    <row r="4830" spans="1:42" x14ac:dyDescent="0.25">
      <c r="A4830">
        <v>5508300</v>
      </c>
      <c r="B4830">
        <v>55</v>
      </c>
      <c r="C4830">
        <v>185161.83832800001</v>
      </c>
      <c r="D4830">
        <v>258458.3138537</v>
      </c>
      <c r="E4830">
        <v>639657.3505688</v>
      </c>
      <c r="F4830">
        <v>961706.32083910005</v>
      </c>
      <c r="G4830">
        <v>2478817.2051431001</v>
      </c>
      <c r="H4830">
        <v>9605978.4680799991</v>
      </c>
      <c r="I4830">
        <v>111865.3628022</v>
      </c>
      <c r="J4830">
        <v>163158.55467499999</v>
      </c>
      <c r="K4830">
        <v>317608.38029860001</v>
      </c>
      <c r="L4830">
        <v>582428.59976310004</v>
      </c>
      <c r="M4830">
        <v>1686910.3981500999</v>
      </c>
      <c r="N4830">
        <v>95897.811148499997</v>
      </c>
      <c r="O4830">
        <v>118463.29851209999</v>
      </c>
      <c r="P4830">
        <v>263348.78178429999</v>
      </c>
      <c r="Q4830">
        <v>395937.2745455</v>
      </c>
      <c r="R4830">
        <v>1020536.2146778</v>
      </c>
      <c r="S4830">
        <v>3954809.1258001998</v>
      </c>
      <c r="T4830">
        <v>38.538547000000001</v>
      </c>
      <c r="U4830">
        <v>26.897032299999999</v>
      </c>
      <c r="V4830">
        <v>13.3134695</v>
      </c>
      <c r="W4830">
        <v>10.008208099999999</v>
      </c>
      <c r="X4830">
        <v>5.1592712000000001</v>
      </c>
      <c r="Y4830">
        <v>1.9993345</v>
      </c>
      <c r="Z4830">
        <v>11.6415147</v>
      </c>
      <c r="AA4830">
        <v>13.583562799999999</v>
      </c>
      <c r="AB4830">
        <v>3.3052614</v>
      </c>
      <c r="AC4830">
        <v>4.8489369</v>
      </c>
      <c r="AD4830">
        <v>3.1599366999999998</v>
      </c>
      <c r="AE4830">
        <v>32810.772886500003</v>
      </c>
      <c r="AF4830">
        <v>42070.005984800002</v>
      </c>
      <c r="AG4830">
        <v>48045.879430599998</v>
      </c>
      <c r="AH4830">
        <v>2430857.25</v>
      </c>
      <c r="AI4830">
        <v>2388788</v>
      </c>
      <c r="AJ4830">
        <v>116792674.3465863</v>
      </c>
      <c r="AK4830" t="s">
        <v>67</v>
      </c>
      <c r="AL4830">
        <v>1995</v>
      </c>
      <c r="AN4830">
        <v>82048754000</v>
      </c>
      <c r="AO4830">
        <v>61.461452999999999</v>
      </c>
      <c r="AP4830">
        <v>86.686530500000003</v>
      </c>
    </row>
    <row r="4831" spans="1:42" x14ac:dyDescent="0.25">
      <c r="A4831">
        <v>5508400</v>
      </c>
      <c r="B4831">
        <v>55</v>
      </c>
      <c r="C4831">
        <v>196817.75447300001</v>
      </c>
      <c r="D4831">
        <v>279268.1587425</v>
      </c>
      <c r="E4831">
        <v>711921.57096579997</v>
      </c>
      <c r="F4831">
        <v>1085552.5718363</v>
      </c>
      <c r="G4831">
        <v>2891156.0101684001</v>
      </c>
      <c r="H4831">
        <v>11741157.1948762</v>
      </c>
      <c r="I4831">
        <v>114367.3502035</v>
      </c>
      <c r="J4831">
        <v>171104.80568670001</v>
      </c>
      <c r="K4831">
        <v>338290.57009529998</v>
      </c>
      <c r="L4831">
        <v>634151.71225330001</v>
      </c>
      <c r="M4831">
        <v>1907822.5452008001</v>
      </c>
      <c r="N4831">
        <v>99699.886564500004</v>
      </c>
      <c r="O4831">
        <v>125005.9381347</v>
      </c>
      <c r="P4831">
        <v>278618.07079289999</v>
      </c>
      <c r="Q4831">
        <v>424842.53272309998</v>
      </c>
      <c r="R4831">
        <v>1131484.6224165</v>
      </c>
      <c r="S4831">
        <v>4595026.6151855998</v>
      </c>
      <c r="T4831">
        <v>38.778635199999997</v>
      </c>
      <c r="U4831">
        <v>27.511842300000001</v>
      </c>
      <c r="V4831">
        <v>14.026858000000001</v>
      </c>
      <c r="W4831">
        <v>10.69422</v>
      </c>
      <c r="X4831">
        <v>5.6963907999999996</v>
      </c>
      <c r="Y4831">
        <v>2.3133382999999998</v>
      </c>
      <c r="Z4831">
        <v>11.2667929</v>
      </c>
      <c r="AA4831">
        <v>13.484984300000001</v>
      </c>
      <c r="AB4831">
        <v>3.3326380000000002</v>
      </c>
      <c r="AC4831">
        <v>4.9978292</v>
      </c>
      <c r="AD4831">
        <v>3.3830524999999998</v>
      </c>
      <c r="AE4831">
        <v>34524.885721999999</v>
      </c>
      <c r="AF4831">
        <v>44075.7140277</v>
      </c>
      <c r="AG4831">
        <v>50754.172597099998</v>
      </c>
      <c r="AH4831">
        <v>2418171.5</v>
      </c>
      <c r="AI4831">
        <v>2427460</v>
      </c>
      <c r="AJ4831">
        <v>122732293.6804606</v>
      </c>
      <c r="AK4831" t="s">
        <v>67</v>
      </c>
      <c r="AL4831">
        <v>1996</v>
      </c>
      <c r="AN4831">
        <v>87898859000</v>
      </c>
      <c r="AO4831">
        <v>61.221364800000003</v>
      </c>
      <c r="AP4831">
        <v>85.973141999999996</v>
      </c>
    </row>
    <row r="4832" spans="1:42" x14ac:dyDescent="0.25">
      <c r="A4832">
        <v>5508500</v>
      </c>
      <c r="B4832">
        <v>55</v>
      </c>
      <c r="C4832">
        <v>210668.52860729999</v>
      </c>
      <c r="D4832">
        <v>303099.4643082</v>
      </c>
      <c r="E4832">
        <v>792155.18414949998</v>
      </c>
      <c r="F4832">
        <v>1220766.8510914999</v>
      </c>
      <c r="G4832">
        <v>3374239.9691388002</v>
      </c>
      <c r="H4832">
        <v>14246749.15316</v>
      </c>
      <c r="I4832">
        <v>118237.59290649999</v>
      </c>
      <c r="J4832">
        <v>180835.53434780001</v>
      </c>
      <c r="K4832">
        <v>363543.5172074</v>
      </c>
      <c r="L4832">
        <v>682398.57157969999</v>
      </c>
      <c r="M4832">
        <v>2166183.3931363998</v>
      </c>
      <c r="N4832">
        <v>105154.68156890001</v>
      </c>
      <c r="O4832">
        <v>133701.77712710001</v>
      </c>
      <c r="P4832">
        <v>299520.2155847</v>
      </c>
      <c r="Q4832">
        <v>449470.14346420002</v>
      </c>
      <c r="R4832">
        <v>1263518.5328114999</v>
      </c>
      <c r="S4832">
        <v>5334840.3646374997</v>
      </c>
      <c r="T4832">
        <v>39.6277689</v>
      </c>
      <c r="U4832">
        <v>28.507237400000001</v>
      </c>
      <c r="V4832">
        <v>14.900822099999999</v>
      </c>
      <c r="W4832">
        <v>11.4816074</v>
      </c>
      <c r="X4832">
        <v>6.3471085</v>
      </c>
      <c r="Y4832">
        <v>2.6798823999999999</v>
      </c>
      <c r="Z4832">
        <v>11.1205315</v>
      </c>
      <c r="AA4832">
        <v>13.606415399999999</v>
      </c>
      <c r="AB4832">
        <v>3.4192146999999999</v>
      </c>
      <c r="AC4832">
        <v>5.1344988000000003</v>
      </c>
      <c r="AD4832">
        <v>3.6672261000000002</v>
      </c>
      <c r="AE4832">
        <v>35661.101766500004</v>
      </c>
      <c r="AF4832">
        <v>45697.265261699999</v>
      </c>
      <c r="AG4832">
        <v>53161.844450600001</v>
      </c>
      <c r="AH4832">
        <v>2468596.5</v>
      </c>
      <c r="AI4832">
        <v>2476864</v>
      </c>
      <c r="AJ4832">
        <v>131235143.1442063</v>
      </c>
      <c r="AK4832" t="s">
        <v>67</v>
      </c>
      <c r="AL4832">
        <v>1997</v>
      </c>
      <c r="AN4832">
        <v>95391823000</v>
      </c>
      <c r="AO4832">
        <v>60.3722311</v>
      </c>
      <c r="AP4832">
        <v>85.099177900000001</v>
      </c>
    </row>
    <row r="4833" spans="1:42" x14ac:dyDescent="0.25">
      <c r="A4833">
        <v>5508600</v>
      </c>
      <c r="B4833">
        <v>55</v>
      </c>
      <c r="C4833">
        <v>224639.2907099</v>
      </c>
      <c r="D4833">
        <v>326404.8181641</v>
      </c>
      <c r="E4833">
        <v>870986.18270180002</v>
      </c>
      <c r="F4833">
        <v>1359261.1282494999</v>
      </c>
      <c r="G4833">
        <v>3868478.1446269001</v>
      </c>
      <c r="H4833">
        <v>17211517.5465202</v>
      </c>
      <c r="I4833">
        <v>122873.7632557</v>
      </c>
      <c r="J4833">
        <v>190259.47702970001</v>
      </c>
      <c r="K4833">
        <v>382711.23715399997</v>
      </c>
      <c r="L4833">
        <v>731956.87415519997</v>
      </c>
      <c r="M4833">
        <v>2385918.2110831998</v>
      </c>
      <c r="N4833">
        <v>111129.83762970001</v>
      </c>
      <c r="O4833">
        <v>143294.3066408</v>
      </c>
      <c r="P4833">
        <v>319204.46909239999</v>
      </c>
      <c r="Q4833">
        <v>478122.85811139998</v>
      </c>
      <c r="R4833">
        <v>1360624.9383379</v>
      </c>
      <c r="S4833">
        <v>6053651.8819326004</v>
      </c>
      <c r="T4833">
        <v>39.696890400000001</v>
      </c>
      <c r="U4833">
        <v>28.840138</v>
      </c>
      <c r="V4833">
        <v>15.391538499999999</v>
      </c>
      <c r="W4833">
        <v>12.0100183</v>
      </c>
      <c r="X4833">
        <v>6.8361394999999998</v>
      </c>
      <c r="Y4833">
        <v>3.0415147999999999</v>
      </c>
      <c r="Z4833">
        <v>10.8567524</v>
      </c>
      <c r="AA4833">
        <v>13.4485995</v>
      </c>
      <c r="AB4833">
        <v>3.3815202000000002</v>
      </c>
      <c r="AC4833">
        <v>5.1738787999999998</v>
      </c>
      <c r="AD4833">
        <v>3.7946247</v>
      </c>
      <c r="AE4833">
        <v>37916.341771200001</v>
      </c>
      <c r="AF4833">
        <v>48362.398826299999</v>
      </c>
      <c r="AG4833">
        <v>56588.636665099999</v>
      </c>
      <c r="AH4833">
        <v>2507183.25</v>
      </c>
      <c r="AI4833">
        <v>2513562</v>
      </c>
      <c r="AJ4833">
        <v>141878081.98705271</v>
      </c>
      <c r="AK4833" t="s">
        <v>67</v>
      </c>
      <c r="AL4833">
        <v>1998</v>
      </c>
      <c r="AN4833">
        <v>103178696000</v>
      </c>
      <c r="AO4833">
        <v>60.303109599999999</v>
      </c>
      <c r="AP4833">
        <v>84.608461500000004</v>
      </c>
    </row>
    <row r="4834" spans="1:42" x14ac:dyDescent="0.25">
      <c r="A4834">
        <v>5508700</v>
      </c>
      <c r="B4834">
        <v>55</v>
      </c>
      <c r="C4834">
        <v>228399.41401199999</v>
      </c>
      <c r="D4834">
        <v>330826.04805109999</v>
      </c>
      <c r="E4834">
        <v>864806.50471120002</v>
      </c>
      <c r="F4834">
        <v>1333062.5028647999</v>
      </c>
      <c r="G4834">
        <v>3624053.7693389002</v>
      </c>
      <c r="H4834">
        <v>14952050.270886</v>
      </c>
      <c r="I4834">
        <v>125972.7799728</v>
      </c>
      <c r="J4834">
        <v>197330.93388610001</v>
      </c>
      <c r="K4834">
        <v>396550.50655759999</v>
      </c>
      <c r="L4834">
        <v>760314.6862463</v>
      </c>
      <c r="M4834">
        <v>2365387.4913893002</v>
      </c>
      <c r="N4834">
        <v>114762.2239258</v>
      </c>
      <c r="O4834">
        <v>150240.5604476</v>
      </c>
      <c r="P4834">
        <v>333674.33907669998</v>
      </c>
      <c r="Q4834">
        <v>502230.26992970001</v>
      </c>
      <c r="R4834">
        <v>1393426.509809</v>
      </c>
      <c r="S4834">
        <v>5748971.8832869995</v>
      </c>
      <c r="T4834">
        <v>39.1818527</v>
      </c>
      <c r="U4834">
        <v>28.3765559</v>
      </c>
      <c r="V4834">
        <v>14.8357303</v>
      </c>
      <c r="W4834">
        <v>11.4343241</v>
      </c>
      <c r="X4834">
        <v>6.2170537000000001</v>
      </c>
      <c r="Y4834">
        <v>2.5650198999999998</v>
      </c>
      <c r="Z4834">
        <v>10.805296800000001</v>
      </c>
      <c r="AA4834">
        <v>13.5408256</v>
      </c>
      <c r="AB4834">
        <v>3.4014061999999998</v>
      </c>
      <c r="AC4834">
        <v>5.2172704999999997</v>
      </c>
      <c r="AD4834">
        <v>3.6520337999999999</v>
      </c>
      <c r="AE4834">
        <v>39391.334472900002</v>
      </c>
      <c r="AF4834">
        <v>50145.532706799997</v>
      </c>
      <c r="AG4834">
        <v>58292.142426799997</v>
      </c>
      <c r="AH4834">
        <v>2559429.25</v>
      </c>
      <c r="AI4834">
        <v>2560400</v>
      </c>
      <c r="AJ4834">
        <v>149194614.3723897</v>
      </c>
      <c r="AK4834" t="s">
        <v>67</v>
      </c>
      <c r="AL4834">
        <v>1999</v>
      </c>
      <c r="AN4834">
        <v>109497163000</v>
      </c>
      <c r="AO4834">
        <v>60.8181473</v>
      </c>
      <c r="AP4834">
        <v>85.164269700000006</v>
      </c>
    </row>
    <row r="4835" spans="1:42" x14ac:dyDescent="0.25">
      <c r="A4835">
        <v>5508800</v>
      </c>
      <c r="B4835">
        <v>55</v>
      </c>
      <c r="C4835">
        <v>235591.86845360001</v>
      </c>
      <c r="D4835">
        <v>343373.47535399999</v>
      </c>
      <c r="E4835">
        <v>908070.16162509995</v>
      </c>
      <c r="F4835">
        <v>1409180.7239286001</v>
      </c>
      <c r="G4835">
        <v>3936910.6667213999</v>
      </c>
      <c r="H4835">
        <v>17081140.813312698</v>
      </c>
      <c r="I4835">
        <v>127810.2615531</v>
      </c>
      <c r="J4835">
        <v>202199.30378620001</v>
      </c>
      <c r="K4835">
        <v>406959.59932169999</v>
      </c>
      <c r="L4835">
        <v>777248.23823040002</v>
      </c>
      <c r="M4835">
        <v>2476440.6504334998</v>
      </c>
      <c r="N4835">
        <v>107550.3137084</v>
      </c>
      <c r="O4835">
        <v>156753.81852470001</v>
      </c>
      <c r="P4835">
        <v>346597.87503579998</v>
      </c>
      <c r="Q4835">
        <v>510880.81690969999</v>
      </c>
      <c r="R4835">
        <v>1427676.1162000999</v>
      </c>
      <c r="S4835">
        <v>6194282.4821389001</v>
      </c>
      <c r="T4835">
        <v>39.801234800000003</v>
      </c>
      <c r="U4835">
        <v>29.005008499999999</v>
      </c>
      <c r="V4835">
        <v>15.3410701</v>
      </c>
      <c r="W4835">
        <v>11.9034526</v>
      </c>
      <c r="X4835">
        <v>6.6510745</v>
      </c>
      <c r="Y4835">
        <v>2.8857129000000001</v>
      </c>
      <c r="Z4835">
        <v>10.7962262</v>
      </c>
      <c r="AA4835">
        <v>13.663938399999999</v>
      </c>
      <c r="AB4835">
        <v>3.4376175</v>
      </c>
      <c r="AC4835">
        <v>5.2523781999999999</v>
      </c>
      <c r="AD4835">
        <v>3.7653615</v>
      </c>
      <c r="AE4835">
        <v>39592.126140599998</v>
      </c>
      <c r="AF4835">
        <v>50617.5745006</v>
      </c>
      <c r="AG4835">
        <v>59192.1003719</v>
      </c>
      <c r="AH4835">
        <v>2566778.5</v>
      </c>
      <c r="AI4835">
        <v>2596868</v>
      </c>
      <c r="AJ4835">
        <v>151933010.60435081</v>
      </c>
      <c r="AK4835" t="s">
        <v>67</v>
      </c>
      <c r="AL4835">
        <v>2000</v>
      </c>
      <c r="AN4835">
        <v>116346242000</v>
      </c>
      <c r="AO4835">
        <v>60.198765199999997</v>
      </c>
      <c r="AP4835">
        <v>84.658929900000004</v>
      </c>
    </row>
    <row r="4836" spans="1:42" x14ac:dyDescent="0.25">
      <c r="A4836">
        <v>5508900</v>
      </c>
      <c r="B4836">
        <v>55</v>
      </c>
      <c r="C4836">
        <v>211216.8694729</v>
      </c>
      <c r="D4836">
        <v>300526.74293220002</v>
      </c>
      <c r="E4836">
        <v>754605.75460710004</v>
      </c>
      <c r="F4836">
        <v>1146880.4815287001</v>
      </c>
      <c r="G4836">
        <v>3059857.3670585002</v>
      </c>
      <c r="H4836">
        <v>12544906.802450299</v>
      </c>
      <c r="I4836">
        <v>121906.9960137</v>
      </c>
      <c r="J4836">
        <v>187006.99001350001</v>
      </c>
      <c r="K4836">
        <v>362331.02768559998</v>
      </c>
      <c r="L4836">
        <v>668636.26014629996</v>
      </c>
      <c r="M4836">
        <v>2005962.9853484</v>
      </c>
      <c r="N4836">
        <v>103756.41910080001</v>
      </c>
      <c r="O4836">
        <v>147628.25890039999</v>
      </c>
      <c r="P4836">
        <v>308022.73623550002</v>
      </c>
      <c r="Q4836">
        <v>449222.08362440002</v>
      </c>
      <c r="R4836">
        <v>1184880.0225308</v>
      </c>
      <c r="S4836">
        <v>4857811.2217771001</v>
      </c>
      <c r="T4836">
        <v>38.897343399999997</v>
      </c>
      <c r="U4836">
        <v>27.672249699999998</v>
      </c>
      <c r="V4836">
        <v>13.8966926</v>
      </c>
      <c r="W4836">
        <v>10.560378999999999</v>
      </c>
      <c r="X4836">
        <v>5.6349818999999997</v>
      </c>
      <c r="Y4836">
        <v>2.3102488999999999</v>
      </c>
      <c r="Z4836">
        <v>11.2250937</v>
      </c>
      <c r="AA4836">
        <v>13.7755571</v>
      </c>
      <c r="AB4836">
        <v>3.3363136</v>
      </c>
      <c r="AC4836">
        <v>4.9253971999999999</v>
      </c>
      <c r="AD4836">
        <v>3.3247328999999999</v>
      </c>
      <c r="AE4836">
        <v>36866.019113599999</v>
      </c>
      <c r="AF4836">
        <v>47227.319801400001</v>
      </c>
      <c r="AG4836">
        <v>54301.104149500003</v>
      </c>
      <c r="AH4836">
        <v>2654614.75</v>
      </c>
      <c r="AI4836">
        <v>2590020</v>
      </c>
      <c r="AJ4836">
        <v>144148512.01653659</v>
      </c>
      <c r="AK4836" t="s">
        <v>67</v>
      </c>
      <c r="AL4836">
        <v>2001</v>
      </c>
      <c r="AN4836">
        <v>114224632000</v>
      </c>
      <c r="AP4836">
        <v>61.102656600000003</v>
      </c>
    </row>
    <row r="4837" spans="1:42" x14ac:dyDescent="0.25">
      <c r="A4837">
        <v>5509000</v>
      </c>
      <c r="B4837">
        <v>55</v>
      </c>
      <c r="C4837">
        <v>203339.6018945</v>
      </c>
      <c r="D4837">
        <v>288614.33257690002</v>
      </c>
      <c r="E4837">
        <v>720037.64698870003</v>
      </c>
      <c r="F4837">
        <v>1084408.3445633999</v>
      </c>
      <c r="G4837">
        <v>2806202.9661323</v>
      </c>
      <c r="H4837">
        <v>10936615.7728882</v>
      </c>
      <c r="I4837">
        <v>118064.8712122</v>
      </c>
      <c r="J4837">
        <v>180758.50397399999</v>
      </c>
      <c r="K4837">
        <v>355666.94941389997</v>
      </c>
      <c r="L4837">
        <v>653959.68917120004</v>
      </c>
      <c r="M4837">
        <v>1902823.7653816</v>
      </c>
      <c r="N4837">
        <v>100601.91672940001</v>
      </c>
      <c r="O4837">
        <v>142791.44240619999</v>
      </c>
      <c r="P4837">
        <v>294665.41626700002</v>
      </c>
      <c r="Q4837">
        <v>443779.06848419999</v>
      </c>
      <c r="R4837">
        <v>1148399.6268851</v>
      </c>
      <c r="S4837">
        <v>4475658.2558533996</v>
      </c>
      <c r="T4837">
        <v>39.379767700000002</v>
      </c>
      <c r="U4837">
        <v>27.94725</v>
      </c>
      <c r="V4837">
        <v>13.9446104</v>
      </c>
      <c r="W4837">
        <v>10.500598099999999</v>
      </c>
      <c r="X4837">
        <v>5.4346335000000003</v>
      </c>
      <c r="Y4837">
        <v>2.1180398999999999</v>
      </c>
      <c r="Z4837">
        <v>11.4325177</v>
      </c>
      <c r="AA4837">
        <v>14.0026396</v>
      </c>
      <c r="AB4837">
        <v>3.4440122999999998</v>
      </c>
      <c r="AC4837">
        <v>5.0659646</v>
      </c>
      <c r="AD4837">
        <v>3.3165936</v>
      </c>
      <c r="AE4837">
        <v>34779.545761699999</v>
      </c>
      <c r="AF4837">
        <v>44884.015055700002</v>
      </c>
      <c r="AG4837">
        <v>51635.551375000003</v>
      </c>
      <c r="AH4837">
        <v>2730769.75</v>
      </c>
      <c r="AI4837">
        <v>2584251</v>
      </c>
      <c r="AJ4837">
        <v>141004801.719446</v>
      </c>
      <c r="AK4837" t="s">
        <v>67</v>
      </c>
      <c r="AL4837">
        <v>2002</v>
      </c>
      <c r="AN4837">
        <v>113637876000</v>
      </c>
      <c r="AP4837">
        <v>60.620232299999998</v>
      </c>
    </row>
    <row r="4838" spans="1:42" x14ac:dyDescent="0.25">
      <c r="A4838">
        <v>5509100</v>
      </c>
      <c r="B4838">
        <v>55</v>
      </c>
      <c r="C4838">
        <v>208103.40458120001</v>
      </c>
      <c r="D4838">
        <v>294832.77746690001</v>
      </c>
      <c r="E4838">
        <v>739218.43543409999</v>
      </c>
      <c r="F4838">
        <v>1113041.1318482</v>
      </c>
      <c r="G4838">
        <v>2878770.5762604</v>
      </c>
      <c r="H4838">
        <v>11210921.743147001</v>
      </c>
      <c r="I4838">
        <v>121374.0316955</v>
      </c>
      <c r="J4838">
        <v>183736.3629751</v>
      </c>
      <c r="K4838">
        <v>365395.73901989998</v>
      </c>
      <c r="L4838">
        <v>671608.77074509999</v>
      </c>
      <c r="M4838">
        <v>1952976.0021619</v>
      </c>
      <c r="N4838">
        <v>103511.3921063</v>
      </c>
      <c r="O4838">
        <v>146650.89836270001</v>
      </c>
      <c r="P4838">
        <v>302758.54118</v>
      </c>
      <c r="Q4838">
        <v>455863.50826570002</v>
      </c>
      <c r="R4838">
        <v>1179045.7844151</v>
      </c>
      <c r="S4838">
        <v>4591609.3938389998</v>
      </c>
      <c r="T4838">
        <v>39.269055600000002</v>
      </c>
      <c r="U4838">
        <v>27.8174323</v>
      </c>
      <c r="V4838">
        <v>13.949031700000001</v>
      </c>
      <c r="W4838">
        <v>10.501527899999999</v>
      </c>
      <c r="X4838">
        <v>5.4322321999999996</v>
      </c>
      <c r="Y4838">
        <v>2.1154978999999998</v>
      </c>
      <c r="Z4838">
        <v>11.4516233</v>
      </c>
      <c r="AA4838">
        <v>13.868400599999999</v>
      </c>
      <c r="AB4838">
        <v>3.4475037999999998</v>
      </c>
      <c r="AC4838">
        <v>5.0692956999999996</v>
      </c>
      <c r="AD4838">
        <v>3.3167342999999998</v>
      </c>
      <c r="AE4838">
        <v>35759.896510799997</v>
      </c>
      <c r="AF4838">
        <v>46062.6898621</v>
      </c>
      <c r="AG4838">
        <v>52994.247317900001</v>
      </c>
      <c r="AH4838">
        <v>2688528.25</v>
      </c>
      <c r="AI4838">
        <v>2589845</v>
      </c>
      <c r="AJ4838">
        <v>142476531.001555</v>
      </c>
      <c r="AK4838" t="s">
        <v>67</v>
      </c>
      <c r="AL4838">
        <v>2003</v>
      </c>
      <c r="AN4838">
        <v>117029363000</v>
      </c>
      <c r="AP4838">
        <v>60.730944399999998</v>
      </c>
    </row>
    <row r="4839" spans="1:42" x14ac:dyDescent="0.25">
      <c r="A4839">
        <v>5509200</v>
      </c>
      <c r="B4839">
        <v>55</v>
      </c>
      <c r="C4839">
        <v>218763.44769609999</v>
      </c>
      <c r="D4839">
        <v>312747.03933230002</v>
      </c>
      <c r="E4839">
        <v>813108.51636550005</v>
      </c>
      <c r="F4839">
        <v>1238941.2741262</v>
      </c>
      <c r="G4839">
        <v>3294097.9191863001</v>
      </c>
      <c r="H4839">
        <v>13345181.956389699</v>
      </c>
      <c r="I4839">
        <v>124779.8560599</v>
      </c>
      <c r="J4839">
        <v>187656.67007409999</v>
      </c>
      <c r="K4839">
        <v>387275.75860469998</v>
      </c>
      <c r="L4839">
        <v>725152.1128612</v>
      </c>
      <c r="M4839">
        <v>2177310.8039413998</v>
      </c>
      <c r="N4839">
        <v>105963.64937109999</v>
      </c>
      <c r="O4839">
        <v>151486.9964186</v>
      </c>
      <c r="P4839">
        <v>319073.54327760002</v>
      </c>
      <c r="Q4839">
        <v>486175.42959130002</v>
      </c>
      <c r="R4839">
        <v>1292643.5694909999</v>
      </c>
      <c r="S4839">
        <v>5236809.6100420002</v>
      </c>
      <c r="T4839">
        <v>39.462001899999997</v>
      </c>
      <c r="U4839">
        <v>28.2076928</v>
      </c>
      <c r="V4839">
        <v>14.6673908</v>
      </c>
      <c r="W4839">
        <v>11.1744223</v>
      </c>
      <c r="X4839">
        <v>5.9421122999999998</v>
      </c>
      <c r="Y4839">
        <v>2.4072924000000002</v>
      </c>
      <c r="Z4839">
        <v>11.2543091</v>
      </c>
      <c r="AA4839">
        <v>13.540302000000001</v>
      </c>
      <c r="AB4839">
        <v>3.4929684999999999</v>
      </c>
      <c r="AC4839">
        <v>5.2323098999999997</v>
      </c>
      <c r="AD4839">
        <v>3.5348199</v>
      </c>
      <c r="AE4839">
        <v>37289.0390644</v>
      </c>
      <c r="AF4839">
        <v>47783.227034299998</v>
      </c>
      <c r="AG4839">
        <v>55436.479927599998</v>
      </c>
      <c r="AH4839">
        <v>2725301.9461901998</v>
      </c>
      <c r="AI4839">
        <v>2621165</v>
      </c>
      <c r="AJ4839">
        <v>151081146.6365355</v>
      </c>
      <c r="AK4839" t="s">
        <v>67</v>
      </c>
      <c r="AL4839">
        <v>2004</v>
      </c>
      <c r="AN4839">
        <v>124451141000</v>
      </c>
      <c r="AP4839">
        <v>60.537998100000003</v>
      </c>
    </row>
    <row r="4840" spans="1:42" x14ac:dyDescent="0.25">
      <c r="A4840">
        <v>5509300</v>
      </c>
      <c r="B4840">
        <v>55</v>
      </c>
      <c r="C4840">
        <v>227943.89136169999</v>
      </c>
      <c r="D4840">
        <v>324592.56277880003</v>
      </c>
      <c r="E4840">
        <v>884903.96508820006</v>
      </c>
      <c r="F4840">
        <v>1362952.0553041999</v>
      </c>
      <c r="G4840">
        <v>3715678.7193113999</v>
      </c>
      <c r="H4840">
        <v>15601996.250256401</v>
      </c>
      <c r="I4840">
        <v>131295.21994469999</v>
      </c>
      <c r="J4840">
        <v>184514.71220139999</v>
      </c>
      <c r="K4840">
        <v>406855.87487230002</v>
      </c>
      <c r="L4840">
        <v>774770.38930240006</v>
      </c>
      <c r="M4840">
        <v>2394976.7714286</v>
      </c>
      <c r="N4840">
        <v>107240.3751419</v>
      </c>
      <c r="O4840">
        <v>122325.2994649</v>
      </c>
      <c r="P4840">
        <v>333483.1260469</v>
      </c>
      <c r="Q4840">
        <v>513639.36651550001</v>
      </c>
      <c r="R4840">
        <v>1400283.1986163999</v>
      </c>
      <c r="S4840">
        <v>5879736.8837524997</v>
      </c>
      <c r="T4840">
        <v>40.6920322</v>
      </c>
      <c r="U4840">
        <v>28.9727681</v>
      </c>
      <c r="V4840">
        <v>15.7971071</v>
      </c>
      <c r="W4840">
        <v>12.1655572</v>
      </c>
      <c r="X4840">
        <v>6.6331462999999999</v>
      </c>
      <c r="Y4840">
        <v>2.7852334000000001</v>
      </c>
      <c r="Z4840">
        <v>11.7192641</v>
      </c>
      <c r="AA4840">
        <v>13.175661</v>
      </c>
      <c r="AB4840">
        <v>3.6315499</v>
      </c>
      <c r="AC4840">
        <v>5.5324109000000004</v>
      </c>
      <c r="AD4840">
        <v>3.8479128999999999</v>
      </c>
      <c r="AE4840">
        <v>36913.830418899997</v>
      </c>
      <c r="AF4840">
        <v>47644.239254799999</v>
      </c>
      <c r="AG4840">
        <v>56016.836513200004</v>
      </c>
      <c r="AH4840">
        <v>2785552.25</v>
      </c>
      <c r="AI4840">
        <v>2656046</v>
      </c>
      <c r="AJ4840">
        <v>156037824.98716411</v>
      </c>
      <c r="AK4840" t="s">
        <v>67</v>
      </c>
      <c r="AL4840">
        <v>2005</v>
      </c>
      <c r="AN4840">
        <v>132137153000</v>
      </c>
      <c r="AP4840">
        <v>59.3079678</v>
      </c>
    </row>
    <row r="4841" spans="1:42" x14ac:dyDescent="0.25">
      <c r="A4841">
        <v>5509400</v>
      </c>
      <c r="B4841">
        <v>55</v>
      </c>
      <c r="C4841">
        <v>236794.040634</v>
      </c>
      <c r="D4841">
        <v>340829.29384390003</v>
      </c>
      <c r="E4841">
        <v>948153.69356279995</v>
      </c>
      <c r="F4841">
        <v>1473147.8952825</v>
      </c>
      <c r="G4841">
        <v>4098153.0734152999</v>
      </c>
      <c r="H4841">
        <v>17713223.844578799</v>
      </c>
      <c r="I4841">
        <v>132758.78742410001</v>
      </c>
      <c r="J4841">
        <v>188998.1939142</v>
      </c>
      <c r="K4841">
        <v>423159.4918432</v>
      </c>
      <c r="L4841">
        <v>816896.60074929998</v>
      </c>
      <c r="M4841">
        <v>2585367.4321749001</v>
      </c>
      <c r="N4841">
        <v>109879.2796604</v>
      </c>
      <c r="O4841">
        <v>124160.8960719</v>
      </c>
      <c r="P4841">
        <v>345403.44487110002</v>
      </c>
      <c r="Q4841">
        <v>536653.87931270001</v>
      </c>
      <c r="R4841">
        <v>1492918.4991597</v>
      </c>
      <c r="S4841">
        <v>6452760.3248579996</v>
      </c>
      <c r="T4841">
        <v>41.639266800000001</v>
      </c>
      <c r="U4841">
        <v>29.966721</v>
      </c>
      <c r="V4841">
        <v>16.6728962</v>
      </c>
      <c r="W4841">
        <v>12.952352599999999</v>
      </c>
      <c r="X4841">
        <v>7.2064351000000002</v>
      </c>
      <c r="Y4841">
        <v>3.1147982000000001</v>
      </c>
      <c r="Z4841">
        <v>11.6725458</v>
      </c>
      <c r="AA4841">
        <v>13.293824799999999</v>
      </c>
      <c r="AB4841">
        <v>3.7205436000000001</v>
      </c>
      <c r="AC4841">
        <v>5.7459175</v>
      </c>
      <c r="AD4841">
        <v>4.0916369000000001</v>
      </c>
      <c r="AE4841">
        <v>36876.179848400003</v>
      </c>
      <c r="AF4841">
        <v>47865.079789199997</v>
      </c>
      <c r="AG4841">
        <v>56867.965926999997</v>
      </c>
      <c r="AH4841">
        <v>2831687</v>
      </c>
      <c r="AI4841">
        <v>2737590</v>
      </c>
      <c r="AJ4841">
        <v>161032279.83181611</v>
      </c>
      <c r="AK4841" t="s">
        <v>67</v>
      </c>
      <c r="AL4841">
        <v>2006</v>
      </c>
      <c r="AN4841">
        <v>141048306000</v>
      </c>
      <c r="AP4841">
        <v>58.360733199999999</v>
      </c>
    </row>
    <row r="4842" spans="1:42" x14ac:dyDescent="0.25">
      <c r="A4842">
        <v>5509500</v>
      </c>
      <c r="B4842">
        <v>55</v>
      </c>
      <c r="C4842">
        <v>242162.3686126</v>
      </c>
      <c r="D4842">
        <v>350352.66823020001</v>
      </c>
      <c r="E4842">
        <v>961273.35694770003</v>
      </c>
      <c r="F4842">
        <v>1484671.2666090999</v>
      </c>
      <c r="G4842">
        <v>4073538.0712994002</v>
      </c>
      <c r="H4842">
        <v>17262220.260650098</v>
      </c>
      <c r="I4842">
        <v>133972.06899500001</v>
      </c>
      <c r="J4842">
        <v>197622.49605089999</v>
      </c>
      <c r="K4842">
        <v>437875.44728630001</v>
      </c>
      <c r="L4842">
        <v>837454.56543660001</v>
      </c>
      <c r="M4842">
        <v>2608128.9391494002</v>
      </c>
      <c r="N4842">
        <v>114361.7296789</v>
      </c>
      <c r="O4842">
        <v>130637.79524389999</v>
      </c>
      <c r="P4842">
        <v>358434.9239088</v>
      </c>
      <c r="Q4842">
        <v>553596.98532209999</v>
      </c>
      <c r="R4842">
        <v>1518921.0208240999</v>
      </c>
      <c r="S4842">
        <v>6436652.5514348997</v>
      </c>
      <c r="T4842">
        <v>40.925075399999997</v>
      </c>
      <c r="U4842">
        <v>29.604536499999998</v>
      </c>
      <c r="V4842">
        <v>16.245374900000002</v>
      </c>
      <c r="W4842">
        <v>12.5453603</v>
      </c>
      <c r="X4842">
        <v>6.8842179999999997</v>
      </c>
      <c r="Y4842">
        <v>2.9172891999999999</v>
      </c>
      <c r="Z4842">
        <v>11.320538900000001</v>
      </c>
      <c r="AA4842">
        <v>13.3591616</v>
      </c>
      <c r="AB4842">
        <v>3.7000145</v>
      </c>
      <c r="AC4842">
        <v>5.6611424000000001</v>
      </c>
      <c r="AD4842">
        <v>3.9669287</v>
      </c>
      <c r="AE4842">
        <v>38839.875966200001</v>
      </c>
      <c r="AF4842">
        <v>50059.991577100001</v>
      </c>
      <c r="AG4842">
        <v>59172.125230799997</v>
      </c>
      <c r="AH4842">
        <v>2815659.75</v>
      </c>
      <c r="AI4842">
        <v>2957858</v>
      </c>
      <c r="AJ4842">
        <v>166608571.3343769</v>
      </c>
      <c r="AK4842" t="s">
        <v>67</v>
      </c>
      <c r="AL4842">
        <v>2007</v>
      </c>
      <c r="AN4842">
        <v>149072266000</v>
      </c>
      <c r="AP4842">
        <v>59.074924600000003</v>
      </c>
    </row>
    <row r="4843" spans="1:42" x14ac:dyDescent="0.25">
      <c r="A4843">
        <v>5509600</v>
      </c>
      <c r="B4843">
        <v>55</v>
      </c>
      <c r="C4843">
        <v>219226.5443296</v>
      </c>
      <c r="D4843">
        <v>308516.48045279999</v>
      </c>
      <c r="E4843">
        <v>820928.83474750002</v>
      </c>
      <c r="F4843">
        <v>1251280.6739844</v>
      </c>
      <c r="G4843">
        <v>3329521.9241725998</v>
      </c>
      <c r="H4843">
        <v>13503869.9754721</v>
      </c>
      <c r="I4843">
        <v>129936.60820639999</v>
      </c>
      <c r="J4843">
        <v>180413.3918791</v>
      </c>
      <c r="K4843">
        <v>390576.99551049998</v>
      </c>
      <c r="L4843">
        <v>731720.36143739999</v>
      </c>
      <c r="M4843">
        <v>2199038.8073614999</v>
      </c>
      <c r="N4843">
        <v>109717.66916780001</v>
      </c>
      <c r="O4843">
        <v>120914.89935209999</v>
      </c>
      <c r="P4843">
        <v>321741.40999880002</v>
      </c>
      <c r="Q4843">
        <v>490406.4655931</v>
      </c>
      <c r="R4843">
        <v>1304918.3231999001</v>
      </c>
      <c r="S4843">
        <v>5292485.7581412997</v>
      </c>
      <c r="T4843">
        <v>40.8116737</v>
      </c>
      <c r="U4843">
        <v>28.7170378</v>
      </c>
      <c r="V4843">
        <v>15.282583499999999</v>
      </c>
      <c r="W4843">
        <v>11.647051899999999</v>
      </c>
      <c r="X4843">
        <v>6.1983078999999996</v>
      </c>
      <c r="Y4843">
        <v>2.5139087999999998</v>
      </c>
      <c r="Z4843">
        <v>12.0946359</v>
      </c>
      <c r="AA4843">
        <v>13.434454300000001</v>
      </c>
      <c r="AB4843">
        <v>3.6355317</v>
      </c>
      <c r="AC4843">
        <v>5.4487439000000002</v>
      </c>
      <c r="AD4843">
        <v>3.6843990999999998</v>
      </c>
      <c r="AE4843">
        <v>35326.6358779</v>
      </c>
      <c r="AF4843">
        <v>45967.008460199999</v>
      </c>
      <c r="AG4843">
        <v>53716.626723100002</v>
      </c>
      <c r="AH4843">
        <v>2846470.25</v>
      </c>
      <c r="AI4843">
        <v>2767859</v>
      </c>
      <c r="AJ4843">
        <v>152902779.89758831</v>
      </c>
      <c r="AK4843" t="s">
        <v>67</v>
      </c>
      <c r="AL4843">
        <v>2008</v>
      </c>
      <c r="AN4843">
        <v>145009304000</v>
      </c>
      <c r="AP4843">
        <v>59.1883263</v>
      </c>
    </row>
    <row r="4844" spans="1:42" x14ac:dyDescent="0.25">
      <c r="A4844">
        <v>5509700</v>
      </c>
      <c r="B4844">
        <v>55</v>
      </c>
      <c r="C4844">
        <v>207579.69461110001</v>
      </c>
      <c r="D4844">
        <v>285063.64545489999</v>
      </c>
      <c r="E4844">
        <v>753593.98789860005</v>
      </c>
      <c r="F4844">
        <v>1145426.347598</v>
      </c>
      <c r="G4844">
        <v>3028048.0267948001</v>
      </c>
      <c r="H4844">
        <v>12167128.453536799</v>
      </c>
      <c r="I4844">
        <v>130095.74376729999</v>
      </c>
      <c r="J4844">
        <v>167931.0598439</v>
      </c>
      <c r="K4844">
        <v>361761.62819929997</v>
      </c>
      <c r="L4844">
        <v>674770.92779880005</v>
      </c>
      <c r="M4844">
        <v>2012594.6460456999</v>
      </c>
      <c r="N4844">
        <v>106332.3865844</v>
      </c>
      <c r="O4844">
        <v>112877.9817878</v>
      </c>
      <c r="P4844">
        <v>298404.12763150001</v>
      </c>
      <c r="Q4844">
        <v>453559.81537790003</v>
      </c>
      <c r="R4844">
        <v>1199030.3059366001</v>
      </c>
      <c r="S4844">
        <v>4817874.6251448998</v>
      </c>
      <c r="T4844">
        <v>41.975633199999997</v>
      </c>
      <c r="U4844">
        <v>28.822007500000002</v>
      </c>
      <c r="V4844">
        <v>15.238766399999999</v>
      </c>
      <c r="W4844">
        <v>11.581093299999999</v>
      </c>
      <c r="X4844">
        <v>6.1231534999999999</v>
      </c>
      <c r="Y4844">
        <v>2.4603703000000001</v>
      </c>
      <c r="Z4844">
        <v>13.153625699999999</v>
      </c>
      <c r="AA4844">
        <v>13.5832411</v>
      </c>
      <c r="AB4844">
        <v>3.6576730999999998</v>
      </c>
      <c r="AC4844">
        <v>5.4579398000000001</v>
      </c>
      <c r="AD4844">
        <v>3.6627831999999998</v>
      </c>
      <c r="AE4844">
        <v>31882.730831000001</v>
      </c>
      <c r="AF4844">
        <v>42339.886191899997</v>
      </c>
      <c r="AG4844">
        <v>49452.427209000001</v>
      </c>
      <c r="AH4844">
        <v>2900039.5</v>
      </c>
      <c r="AI4844">
        <v>2728034</v>
      </c>
      <c r="AJ4844">
        <v>143413992.27701411</v>
      </c>
      <c r="AK4844" t="s">
        <v>67</v>
      </c>
      <c r="AL4844">
        <v>2009</v>
      </c>
      <c r="AN4844">
        <v>139548333000</v>
      </c>
      <c r="AP4844">
        <v>58.024366800000003</v>
      </c>
    </row>
    <row r="4845" spans="1:42" x14ac:dyDescent="0.25">
      <c r="A4845">
        <v>5509800</v>
      </c>
      <c r="B4845">
        <v>55</v>
      </c>
      <c r="C4845">
        <v>213682.5530903</v>
      </c>
      <c r="D4845">
        <v>298074.66635910003</v>
      </c>
      <c r="E4845">
        <v>791450.03064090002</v>
      </c>
      <c r="F4845">
        <v>1243516.9431366001</v>
      </c>
      <c r="G4845">
        <v>3622273.1888227002</v>
      </c>
      <c r="H4845">
        <v>17322133.629056301</v>
      </c>
      <c r="I4845">
        <v>129290.4398215</v>
      </c>
      <c r="J4845">
        <v>174730.8252886</v>
      </c>
      <c r="K4845">
        <v>339383.11814510002</v>
      </c>
      <c r="L4845">
        <v>648827.88171510003</v>
      </c>
      <c r="M4845">
        <v>2100066.4732411001</v>
      </c>
      <c r="N4845">
        <v>107747.52072650001</v>
      </c>
      <c r="O4845">
        <v>117354.28942859999</v>
      </c>
      <c r="P4845">
        <v>275538.58502340002</v>
      </c>
      <c r="Q4845">
        <v>432922.97138080001</v>
      </c>
      <c r="R4845">
        <v>1160503.2204988999</v>
      </c>
      <c r="S4845">
        <v>5549661.9980132999</v>
      </c>
      <c r="T4845">
        <v>42.706665200000003</v>
      </c>
      <c r="U4845">
        <v>29.786650300000002</v>
      </c>
      <c r="V4845">
        <v>15.817946299999999</v>
      </c>
      <c r="W4845">
        <v>12.4264852</v>
      </c>
      <c r="X4845">
        <v>7.2394870999999998</v>
      </c>
      <c r="Y4845">
        <v>3.4620072999999998</v>
      </c>
      <c r="Z4845">
        <v>12.9200149</v>
      </c>
      <c r="AA4845">
        <v>13.968704000000001</v>
      </c>
      <c r="AB4845">
        <v>3.3914610999999999</v>
      </c>
      <c r="AC4845">
        <v>5.1869981000000003</v>
      </c>
      <c r="AD4845">
        <v>3.7774798000000001</v>
      </c>
      <c r="AE4845">
        <v>31851.874535899999</v>
      </c>
      <c r="AF4845">
        <v>42545.901095900001</v>
      </c>
      <c r="AG4845">
        <v>50034.9423914</v>
      </c>
      <c r="AH4845">
        <v>2931272.75</v>
      </c>
      <c r="AI4845">
        <v>2741669</v>
      </c>
      <c r="AJ4845">
        <v>146666063.17968389</v>
      </c>
      <c r="AK4845" t="s">
        <v>67</v>
      </c>
      <c r="AL4845">
        <v>2010</v>
      </c>
      <c r="AN4845">
        <v>143791953000</v>
      </c>
      <c r="AP4845">
        <v>57.293334799999997</v>
      </c>
    </row>
    <row r="4846" spans="1:42" x14ac:dyDescent="0.25">
      <c r="A4846">
        <v>5509900</v>
      </c>
      <c r="B4846">
        <v>55</v>
      </c>
      <c r="C4846">
        <v>212663.0137786</v>
      </c>
      <c r="D4846">
        <v>298545.30606209999</v>
      </c>
      <c r="E4846">
        <v>783235.50202609994</v>
      </c>
      <c r="F4846">
        <v>1219340.8798523</v>
      </c>
      <c r="G4846">
        <v>3475312.2458059001</v>
      </c>
      <c r="H4846">
        <v>16023677.8722349</v>
      </c>
      <c r="I4846">
        <v>126780.72149510001</v>
      </c>
      <c r="J4846">
        <v>177372.757071</v>
      </c>
      <c r="K4846">
        <v>347130.12419990002</v>
      </c>
      <c r="L4846">
        <v>655348.03836390004</v>
      </c>
      <c r="M4846">
        <v>2081049.3984248999</v>
      </c>
      <c r="N4846">
        <v>107191.5086282</v>
      </c>
      <c r="O4846">
        <v>120370.1901378</v>
      </c>
      <c r="P4846">
        <v>283074.28229409998</v>
      </c>
      <c r="Q4846">
        <v>440689.98857059999</v>
      </c>
      <c r="R4846">
        <v>1168509.8838406</v>
      </c>
      <c r="S4846">
        <v>5387667.2496928005</v>
      </c>
      <c r="T4846">
        <v>42.640821799999998</v>
      </c>
      <c r="U4846">
        <v>29.930491799999999</v>
      </c>
      <c r="V4846">
        <v>15.704567000000001</v>
      </c>
      <c r="W4846">
        <v>12.224433400000001</v>
      </c>
      <c r="X4846">
        <v>6.9683095000000002</v>
      </c>
      <c r="Y4846">
        <v>3.2128896</v>
      </c>
      <c r="Z4846">
        <v>12.710330000000001</v>
      </c>
      <c r="AA4846">
        <v>14.2259248</v>
      </c>
      <c r="AB4846">
        <v>3.4801335</v>
      </c>
      <c r="AC4846">
        <v>5.2561239000000004</v>
      </c>
      <c r="AD4846">
        <v>3.7554199000000001</v>
      </c>
      <c r="AE4846">
        <v>31785.3361926</v>
      </c>
      <c r="AF4846">
        <v>42465.402960500003</v>
      </c>
      <c r="AG4846">
        <v>49873.103951199999</v>
      </c>
      <c r="AH4846">
        <v>2961053</v>
      </c>
      <c r="AI4846">
        <v>2772794</v>
      </c>
      <c r="AJ4846">
        <v>147676904.0739609</v>
      </c>
      <c r="AK4846" t="s">
        <v>67</v>
      </c>
      <c r="AL4846">
        <v>2011</v>
      </c>
      <c r="AN4846">
        <v>148183780000</v>
      </c>
      <c r="AO4846">
        <v>57.359178200000002</v>
      </c>
      <c r="AP4846">
        <v>84.295433000000003</v>
      </c>
    </row>
    <row r="4847" spans="1:42" x14ac:dyDescent="0.25">
      <c r="A4847">
        <v>5600500</v>
      </c>
      <c r="B4847">
        <v>56</v>
      </c>
      <c r="C4847">
        <v>66876.189853300006</v>
      </c>
      <c r="D4847">
        <v>103140.5310203</v>
      </c>
      <c r="E4847">
        <v>267305.52640690003</v>
      </c>
      <c r="F4847">
        <v>394674.53119180002</v>
      </c>
      <c r="G4847">
        <v>871494.71915140003</v>
      </c>
      <c r="H4847">
        <v>2156323.8618656001</v>
      </c>
      <c r="I4847">
        <v>30611.848686199999</v>
      </c>
      <c r="J4847">
        <v>62099.282173699998</v>
      </c>
      <c r="K4847">
        <v>139936.5216219</v>
      </c>
      <c r="L4847">
        <v>275469.48420190002</v>
      </c>
      <c r="M4847">
        <v>728735.92551650002</v>
      </c>
      <c r="N4847">
        <v>17993.9086847</v>
      </c>
      <c r="O4847">
        <v>41963.646748599996</v>
      </c>
      <c r="P4847">
        <v>108610.0441211</v>
      </c>
      <c r="Q4847">
        <v>178552.78353059999</v>
      </c>
      <c r="R4847">
        <v>502348.24130370002</v>
      </c>
      <c r="S4847">
        <v>1162186.8546166001</v>
      </c>
      <c r="T4847">
        <v>29.6190037</v>
      </c>
      <c r="U4847">
        <v>22.840115300000001</v>
      </c>
      <c r="V4847">
        <v>11.8387776</v>
      </c>
      <c r="W4847">
        <v>8.7399315000000009</v>
      </c>
      <c r="X4847">
        <v>3.8597901000000001</v>
      </c>
      <c r="Y4847">
        <v>0.95502100000000001</v>
      </c>
      <c r="Z4847">
        <v>6.7788883999999996</v>
      </c>
      <c r="AA4847">
        <v>11.001337700000001</v>
      </c>
      <c r="AB4847">
        <v>3.0988460999999998</v>
      </c>
      <c r="AC4847">
        <v>4.8801414999999997</v>
      </c>
      <c r="AD4847">
        <v>2.9047691000000002</v>
      </c>
      <c r="AE4847">
        <v>17656.880448100001</v>
      </c>
      <c r="AF4847">
        <v>20106.824368199999</v>
      </c>
      <c r="AG4847">
        <v>22578.811388599999</v>
      </c>
      <c r="AH4847">
        <v>74880.559506999998</v>
      </c>
      <c r="AI4847">
        <v>7663</v>
      </c>
      <c r="AJ4847">
        <v>1690714.0297822999</v>
      </c>
      <c r="AK4847" t="s">
        <v>62</v>
      </c>
      <c r="AL4847">
        <v>1917</v>
      </c>
      <c r="AN4847">
        <v>28855603</v>
      </c>
      <c r="AO4847">
        <v>70.380996300000007</v>
      </c>
      <c r="AP4847">
        <v>88.1612224</v>
      </c>
    </row>
    <row r="4848" spans="1:42" x14ac:dyDescent="0.25">
      <c r="A4848">
        <v>5600600</v>
      </c>
      <c r="B4848">
        <v>56</v>
      </c>
      <c r="C4848">
        <v>53398.797932300004</v>
      </c>
      <c r="D4848">
        <v>82154.8412045</v>
      </c>
      <c r="E4848">
        <v>209331.3759055</v>
      </c>
      <c r="F4848">
        <v>297756.07450260001</v>
      </c>
      <c r="G4848">
        <v>616879.94775429997</v>
      </c>
      <c r="H4848">
        <v>1443098.7113491001</v>
      </c>
      <c r="I4848">
        <v>24642.754659999999</v>
      </c>
      <c r="J4848">
        <v>50360.707529300002</v>
      </c>
      <c r="K4848">
        <v>120906.6773084</v>
      </c>
      <c r="L4848">
        <v>217975.10618969999</v>
      </c>
      <c r="M4848">
        <v>525077.86291040003</v>
      </c>
      <c r="N4848">
        <v>15268.7196723</v>
      </c>
      <c r="O4848">
        <v>33714.273093600001</v>
      </c>
      <c r="P4848">
        <v>98969.446477699996</v>
      </c>
      <c r="Q4848">
        <v>152089.49219349999</v>
      </c>
      <c r="R4848">
        <v>392526.55803650001</v>
      </c>
      <c r="S4848">
        <v>1002249.3237878</v>
      </c>
      <c r="T4848">
        <v>32.8972871</v>
      </c>
      <c r="U4848">
        <v>25.306481600000001</v>
      </c>
      <c r="V4848">
        <v>12.8962348</v>
      </c>
      <c r="W4848">
        <v>9.1718984999999993</v>
      </c>
      <c r="X4848">
        <v>3.8003995000000002</v>
      </c>
      <c r="Y4848">
        <v>0.88904680000000003</v>
      </c>
      <c r="Z4848">
        <v>7.5908055000000001</v>
      </c>
      <c r="AA4848">
        <v>12.410246799999999</v>
      </c>
      <c r="AB4848">
        <v>3.7243363</v>
      </c>
      <c r="AC4848">
        <v>5.3714988999999997</v>
      </c>
      <c r="AD4848">
        <v>2.9113527000000001</v>
      </c>
      <c r="AE4848">
        <v>12102.3292994</v>
      </c>
      <c r="AF4848">
        <v>14281.477175399999</v>
      </c>
      <c r="AG4848">
        <v>16231.976162700001</v>
      </c>
      <c r="AH4848">
        <v>76717.887034700005</v>
      </c>
      <c r="AI4848">
        <v>7821</v>
      </c>
      <c r="AJ4848">
        <v>1245282.9136009</v>
      </c>
      <c r="AK4848" t="s">
        <v>62</v>
      </c>
      <c r="AL4848">
        <v>1918</v>
      </c>
      <c r="AN4848">
        <v>26413937</v>
      </c>
      <c r="AO4848">
        <v>67.1027129</v>
      </c>
      <c r="AP4848">
        <v>87.103765199999998</v>
      </c>
    </row>
    <row r="4849" spans="1:42" x14ac:dyDescent="0.25">
      <c r="A4849">
        <v>5600700</v>
      </c>
      <c r="B4849">
        <v>56</v>
      </c>
      <c r="C4849">
        <v>58681.654822500001</v>
      </c>
      <c r="D4849">
        <v>82257.119952199995</v>
      </c>
      <c r="E4849">
        <v>189933.1116457</v>
      </c>
      <c r="F4849">
        <v>266906.71729270002</v>
      </c>
      <c r="G4849">
        <v>550173.68347179994</v>
      </c>
      <c r="H4849">
        <v>1338693.1252991001</v>
      </c>
      <c r="I4849">
        <v>35106.189692799999</v>
      </c>
      <c r="J4849">
        <v>55338.122028799997</v>
      </c>
      <c r="K4849">
        <v>112959.5059986</v>
      </c>
      <c r="L4849">
        <v>196089.9757479</v>
      </c>
      <c r="M4849">
        <v>462560.41215769999</v>
      </c>
      <c r="N4849">
        <v>30601.7974364</v>
      </c>
      <c r="O4849">
        <v>42059.840731900003</v>
      </c>
      <c r="P4849">
        <v>94404.766692899997</v>
      </c>
      <c r="Q4849">
        <v>138567.2032781</v>
      </c>
      <c r="R4849">
        <v>331631.85489860002</v>
      </c>
      <c r="S4849">
        <v>853867.28236960003</v>
      </c>
      <c r="T4849">
        <v>23.5527394</v>
      </c>
      <c r="U4849">
        <v>16.5075483</v>
      </c>
      <c r="V4849">
        <v>7.6232429000000002</v>
      </c>
      <c r="W4849">
        <v>5.3563454999999998</v>
      </c>
      <c r="X4849">
        <v>2.2082023999999998</v>
      </c>
      <c r="Y4849">
        <v>0.537304</v>
      </c>
      <c r="Z4849">
        <v>7.045191</v>
      </c>
      <c r="AA4849">
        <v>8.8843055</v>
      </c>
      <c r="AB4849">
        <v>2.2668974</v>
      </c>
      <c r="AC4849">
        <v>3.1481430000000001</v>
      </c>
      <c r="AD4849">
        <v>1.6708984</v>
      </c>
      <c r="AE4849">
        <v>21163.1516768</v>
      </c>
      <c r="AF4849">
        <v>23248.152398900002</v>
      </c>
      <c r="AG4849">
        <v>24915.0019914</v>
      </c>
      <c r="AH4849">
        <v>79636.523646700007</v>
      </c>
      <c r="AI4849">
        <v>18349</v>
      </c>
      <c r="AJ4849">
        <v>1984144.1452413001</v>
      </c>
      <c r="AK4849" t="s">
        <v>62</v>
      </c>
      <c r="AL4849">
        <v>1919</v>
      </c>
      <c r="AN4849">
        <v>52463959</v>
      </c>
      <c r="AO4849">
        <v>76.447260600000007</v>
      </c>
      <c r="AP4849">
        <v>92.376757100000006</v>
      </c>
    </row>
    <row r="4850" spans="1:42" x14ac:dyDescent="0.25">
      <c r="A4850">
        <v>5600800</v>
      </c>
      <c r="B4850">
        <v>56</v>
      </c>
      <c r="C4850">
        <v>44375.830430499998</v>
      </c>
      <c r="D4850">
        <v>58248.003469800002</v>
      </c>
      <c r="E4850">
        <v>118701.7933782</v>
      </c>
      <c r="F4850">
        <v>162427.37358740001</v>
      </c>
      <c r="G4850">
        <v>322707.37373689999</v>
      </c>
      <c r="H4850">
        <v>755528.59307339997</v>
      </c>
      <c r="I4850">
        <v>30503.657391199999</v>
      </c>
      <c r="J4850">
        <v>43134.555992699999</v>
      </c>
      <c r="K4850">
        <v>74976.213168999995</v>
      </c>
      <c r="L4850">
        <v>122357.3735501</v>
      </c>
      <c r="M4850">
        <v>274616.12714390003</v>
      </c>
      <c r="N4850">
        <v>27129.980413699999</v>
      </c>
      <c r="O4850">
        <v>35526.169950399999</v>
      </c>
      <c r="P4850">
        <v>64663.1246942</v>
      </c>
      <c r="Q4850">
        <v>90160.815284900003</v>
      </c>
      <c r="R4850">
        <v>186623.6921405</v>
      </c>
      <c r="S4850">
        <v>503755.69478429999</v>
      </c>
      <c r="T4850">
        <v>20.079235799999999</v>
      </c>
      <c r="U4850">
        <v>13.1780677</v>
      </c>
      <c r="V4850">
        <v>5.3710348000000003</v>
      </c>
      <c r="W4850">
        <v>3.6747679</v>
      </c>
      <c r="X4850">
        <v>1.4601907000000001</v>
      </c>
      <c r="Y4850">
        <v>0.34186260000000002</v>
      </c>
      <c r="Z4850">
        <v>6.9011680999999996</v>
      </c>
      <c r="AA4850">
        <v>7.8070329000000003</v>
      </c>
      <c r="AB4850">
        <v>1.6962668999999999</v>
      </c>
      <c r="AC4850">
        <v>2.2145771999999999</v>
      </c>
      <c r="AD4850">
        <v>1.1183281</v>
      </c>
      <c r="AE4850">
        <v>19625.305769999999</v>
      </c>
      <c r="AF4850">
        <v>21124.5861639</v>
      </c>
      <c r="AG4850">
        <v>22100.358236</v>
      </c>
      <c r="AH4850">
        <v>83149.027686700007</v>
      </c>
      <c r="AI4850">
        <v>24594</v>
      </c>
      <c r="AJ4850">
        <v>1837623.2988511999</v>
      </c>
      <c r="AK4850" t="s">
        <v>62</v>
      </c>
      <c r="AL4850">
        <v>1920</v>
      </c>
      <c r="AN4850">
        <v>63244529</v>
      </c>
      <c r="AO4850">
        <v>79.920764199999994</v>
      </c>
      <c r="AP4850">
        <v>94.628965199999996</v>
      </c>
    </row>
    <row r="4851" spans="1:42" x14ac:dyDescent="0.25">
      <c r="A4851">
        <v>5600900</v>
      </c>
      <c r="B4851">
        <v>56</v>
      </c>
      <c r="C4851">
        <v>45897.741239299998</v>
      </c>
      <c r="D4851">
        <v>59785.587520000001</v>
      </c>
      <c r="E4851">
        <v>122254.8070974</v>
      </c>
      <c r="F4851">
        <v>171182.84905829999</v>
      </c>
      <c r="G4851">
        <v>365988.04250340001</v>
      </c>
      <c r="H4851">
        <v>1051414.002872</v>
      </c>
      <c r="I4851">
        <v>32009.894958500001</v>
      </c>
      <c r="J4851">
        <v>44168.282625699998</v>
      </c>
      <c r="K4851">
        <v>73326.765136400005</v>
      </c>
      <c r="L4851">
        <v>122481.550697</v>
      </c>
      <c r="M4851">
        <v>289829.60246249998</v>
      </c>
      <c r="N4851">
        <v>28356.1550193</v>
      </c>
      <c r="O4851">
        <v>35711.1232943</v>
      </c>
      <c r="P4851">
        <v>62618.519322599997</v>
      </c>
      <c r="Q4851">
        <v>87095.942626699994</v>
      </c>
      <c r="R4851">
        <v>200771.86825609999</v>
      </c>
      <c r="S4851">
        <v>636983.46244290005</v>
      </c>
      <c r="T4851">
        <v>23.620721799999998</v>
      </c>
      <c r="U4851">
        <v>15.3839676</v>
      </c>
      <c r="V4851">
        <v>6.2916970000000001</v>
      </c>
      <c r="W4851">
        <v>4.4048600000000002</v>
      </c>
      <c r="X4851">
        <v>1.8835135000000001</v>
      </c>
      <c r="Y4851">
        <v>0.54109759999999996</v>
      </c>
      <c r="Z4851">
        <v>8.2367542</v>
      </c>
      <c r="AA4851">
        <v>9.0922707000000003</v>
      </c>
      <c r="AB4851">
        <v>1.8868370000000001</v>
      </c>
      <c r="AC4851">
        <v>2.5213464000000001</v>
      </c>
      <c r="AD4851">
        <v>1.3424159</v>
      </c>
      <c r="AE4851">
        <v>16490.3999405</v>
      </c>
      <c r="AF4851">
        <v>18392.5111105</v>
      </c>
      <c r="AG4851">
        <v>19431.134070399999</v>
      </c>
      <c r="AH4851">
        <v>84649.843436199997</v>
      </c>
      <c r="AI4851">
        <v>22413</v>
      </c>
      <c r="AJ4851">
        <v>1644842.4568475999</v>
      </c>
      <c r="AK4851" t="s">
        <v>62</v>
      </c>
      <c r="AL4851">
        <v>1921</v>
      </c>
      <c r="AN4851">
        <v>51051629</v>
      </c>
      <c r="AO4851">
        <v>76.379278200000002</v>
      </c>
      <c r="AP4851">
        <v>93.708303000000001</v>
      </c>
    </row>
    <row r="4852" spans="1:42" x14ac:dyDescent="0.25">
      <c r="A4852">
        <v>5601000</v>
      </c>
      <c r="B4852">
        <v>56</v>
      </c>
      <c r="C4852">
        <v>49030.5078927</v>
      </c>
      <c r="D4852">
        <v>65794.142808499993</v>
      </c>
      <c r="E4852">
        <v>136283.1573505</v>
      </c>
      <c r="F4852">
        <v>188622.31554020001</v>
      </c>
      <c r="G4852">
        <v>384413.62161169999</v>
      </c>
      <c r="H4852">
        <v>827357.26983390003</v>
      </c>
      <c r="I4852">
        <v>32266.872976800001</v>
      </c>
      <c r="J4852">
        <v>48171.889173000003</v>
      </c>
      <c r="K4852">
        <v>83943.999160799998</v>
      </c>
      <c r="L4852">
        <v>139674.4890223</v>
      </c>
      <c r="M4852">
        <v>335197.66069809999</v>
      </c>
      <c r="N4852">
        <v>28549.000531000002</v>
      </c>
      <c r="O4852">
        <v>37475.3099525</v>
      </c>
      <c r="P4852">
        <v>72415.654685200003</v>
      </c>
      <c r="Q4852">
        <v>101112.1413926</v>
      </c>
      <c r="R4852">
        <v>227378.13312300001</v>
      </c>
      <c r="S4852">
        <v>511892.71795959998</v>
      </c>
      <c r="T4852">
        <v>25.001092499999999</v>
      </c>
      <c r="U4852">
        <v>16.774509599999998</v>
      </c>
      <c r="V4852">
        <v>6.9491994999999998</v>
      </c>
      <c r="W4852">
        <v>4.8090099000000004</v>
      </c>
      <c r="X4852">
        <v>1.9601592999999999</v>
      </c>
      <c r="Y4852">
        <v>0.4218768</v>
      </c>
      <c r="Z4852">
        <v>8.2265829000000004</v>
      </c>
      <c r="AA4852">
        <v>9.82531</v>
      </c>
      <c r="AB4852">
        <v>2.1401895999999998</v>
      </c>
      <c r="AC4852">
        <v>2.8488506</v>
      </c>
      <c r="AD4852">
        <v>1.5382823999999999</v>
      </c>
      <c r="AE4852">
        <v>16342.550433500001</v>
      </c>
      <c r="AF4852">
        <v>18432.843036300001</v>
      </c>
      <c r="AG4852">
        <v>19611.3461794</v>
      </c>
      <c r="AH4852">
        <v>85697.2617341</v>
      </c>
      <c r="AI4852">
        <v>21943</v>
      </c>
      <c r="AJ4852">
        <v>1680638.6664968999</v>
      </c>
      <c r="AK4852" t="s">
        <v>62</v>
      </c>
      <c r="AL4852">
        <v>1922</v>
      </c>
      <c r="AN4852">
        <v>48826743</v>
      </c>
      <c r="AO4852">
        <v>74.998907500000001</v>
      </c>
      <c r="AP4852">
        <v>93.050800499999994</v>
      </c>
    </row>
    <row r="4853" spans="1:42" x14ac:dyDescent="0.25">
      <c r="A4853">
        <v>5601100</v>
      </c>
      <c r="B4853">
        <v>56</v>
      </c>
      <c r="C4853">
        <v>52832.937594700001</v>
      </c>
      <c r="D4853">
        <v>67750.588326800003</v>
      </c>
      <c r="E4853">
        <v>130102.0481627</v>
      </c>
      <c r="F4853">
        <v>184081.81681039999</v>
      </c>
      <c r="G4853">
        <v>380752.49249450001</v>
      </c>
      <c r="H4853">
        <v>885086.46539649996</v>
      </c>
      <c r="I4853">
        <v>37915.286862599998</v>
      </c>
      <c r="J4853">
        <v>52162.723367799998</v>
      </c>
      <c r="K4853">
        <v>76122.279515000002</v>
      </c>
      <c r="L4853">
        <v>134914.14788929999</v>
      </c>
      <c r="M4853">
        <v>324715.3843943</v>
      </c>
      <c r="N4853">
        <v>34087.785993099998</v>
      </c>
      <c r="O4853">
        <v>43608.7344954</v>
      </c>
      <c r="P4853">
        <v>64104.144723999998</v>
      </c>
      <c r="Q4853">
        <v>93978.252815500004</v>
      </c>
      <c r="R4853">
        <v>224882.42402539999</v>
      </c>
      <c r="S4853">
        <v>558451.60938799998</v>
      </c>
      <c r="T4853">
        <v>23.908340299999999</v>
      </c>
      <c r="U4853">
        <v>15.3294914</v>
      </c>
      <c r="V4853">
        <v>5.8874712999999996</v>
      </c>
      <c r="W4853">
        <v>4.1651012999999999</v>
      </c>
      <c r="X4853">
        <v>1.7230084999999999</v>
      </c>
      <c r="Y4853">
        <v>0.40052569999999998</v>
      </c>
      <c r="Z4853">
        <v>8.5788489000000006</v>
      </c>
      <c r="AA4853">
        <v>9.4420201000000006</v>
      </c>
      <c r="AB4853">
        <v>1.72237</v>
      </c>
      <c r="AC4853">
        <v>2.4420928000000002</v>
      </c>
      <c r="AD4853">
        <v>1.3224828</v>
      </c>
      <c r="AE4853">
        <v>18683.140412299999</v>
      </c>
      <c r="AF4853">
        <v>21007.171362599998</v>
      </c>
      <c r="AG4853">
        <v>22098.1201306</v>
      </c>
      <c r="AH4853">
        <v>87033.779508499996</v>
      </c>
      <c r="AI4853">
        <v>23246</v>
      </c>
      <c r="AJ4853">
        <v>1923282.9149956999</v>
      </c>
      <c r="AK4853" t="s">
        <v>62</v>
      </c>
      <c r="AL4853">
        <v>1923</v>
      </c>
      <c r="AN4853">
        <v>57376054</v>
      </c>
      <c r="AO4853">
        <v>76.091659699999994</v>
      </c>
      <c r="AP4853">
        <v>94.112528699999999</v>
      </c>
    </row>
    <row r="4854" spans="1:42" x14ac:dyDescent="0.25">
      <c r="A4854">
        <v>5601200</v>
      </c>
      <c r="B4854">
        <v>56</v>
      </c>
      <c r="C4854">
        <v>56836.950599600001</v>
      </c>
      <c r="D4854">
        <v>73305.504617600003</v>
      </c>
      <c r="E4854">
        <v>147103.58911569999</v>
      </c>
      <c r="F4854">
        <v>204652.9594203</v>
      </c>
      <c r="G4854">
        <v>423995.55528819998</v>
      </c>
      <c r="H4854">
        <v>1295591.7507815999</v>
      </c>
      <c r="I4854">
        <v>40368.396581599998</v>
      </c>
      <c r="J4854">
        <v>54855.983493</v>
      </c>
      <c r="K4854">
        <v>89554.2188112</v>
      </c>
      <c r="L4854">
        <v>149817.31045329999</v>
      </c>
      <c r="M4854">
        <v>327151.5335667</v>
      </c>
      <c r="N4854">
        <v>35334.740547000001</v>
      </c>
      <c r="O4854">
        <v>44480.946902000003</v>
      </c>
      <c r="P4854">
        <v>74851.289189999996</v>
      </c>
      <c r="Q4854">
        <v>111013.3413629</v>
      </c>
      <c r="R4854">
        <v>229042.7947043</v>
      </c>
      <c r="S4854">
        <v>685085.96058279998</v>
      </c>
      <c r="T4854">
        <v>24.860904900000001</v>
      </c>
      <c r="U4854">
        <v>16.032186400000001</v>
      </c>
      <c r="V4854">
        <v>6.4344203999999996</v>
      </c>
      <c r="W4854">
        <v>4.4758363000000001</v>
      </c>
      <c r="X4854">
        <v>1.8545881</v>
      </c>
      <c r="Y4854">
        <v>0.56670149999999997</v>
      </c>
      <c r="Z4854">
        <v>8.8287183999999996</v>
      </c>
      <c r="AA4854">
        <v>9.5977660999999994</v>
      </c>
      <c r="AB4854">
        <v>1.9585840999999999</v>
      </c>
      <c r="AC4854">
        <v>2.6212482000000001</v>
      </c>
      <c r="AD4854">
        <v>1.2878866</v>
      </c>
      <c r="AE4854">
        <v>19086.983068099998</v>
      </c>
      <c r="AF4854">
        <v>21607.0140708</v>
      </c>
      <c r="AG4854">
        <v>22861.979821199999</v>
      </c>
      <c r="AH4854">
        <v>88561.933707999997</v>
      </c>
      <c r="AI4854">
        <v>22947</v>
      </c>
      <c r="AJ4854">
        <v>2024701.1413612</v>
      </c>
      <c r="AK4854" t="s">
        <v>62</v>
      </c>
      <c r="AL4854">
        <v>1924</v>
      </c>
      <c r="AN4854">
        <v>60751853</v>
      </c>
      <c r="AO4854">
        <v>75.139095100000006</v>
      </c>
      <c r="AP4854">
        <v>93.565579600000007</v>
      </c>
    </row>
    <row r="4855" spans="1:42" x14ac:dyDescent="0.25">
      <c r="A4855">
        <v>5601300</v>
      </c>
      <c r="B4855">
        <v>56</v>
      </c>
      <c r="C4855">
        <v>47898.065832</v>
      </c>
      <c r="D4855">
        <v>69748.573187700007</v>
      </c>
      <c r="E4855">
        <v>150073.75263249999</v>
      </c>
      <c r="F4855">
        <v>205366.02071750001</v>
      </c>
      <c r="G4855">
        <v>411697.56449860003</v>
      </c>
      <c r="H4855">
        <v>995934.08015910001</v>
      </c>
      <c r="I4855">
        <v>26047.558476300001</v>
      </c>
      <c r="J4855">
        <v>49667.278326500003</v>
      </c>
      <c r="K4855">
        <v>94781.484547500004</v>
      </c>
      <c r="L4855">
        <v>153783.13477219999</v>
      </c>
      <c r="M4855">
        <v>346782.39609190001</v>
      </c>
      <c r="N4855">
        <v>13832.6256275</v>
      </c>
      <c r="O4855">
        <v>36361.556918900002</v>
      </c>
      <c r="P4855">
        <v>80532.416994800005</v>
      </c>
      <c r="Q4855">
        <v>114158.5410216</v>
      </c>
      <c r="R4855">
        <v>236150.08525060001</v>
      </c>
      <c r="S4855">
        <v>722102.6469852</v>
      </c>
      <c r="T4855">
        <v>30.804508899999998</v>
      </c>
      <c r="U4855">
        <v>22.428573100000001</v>
      </c>
      <c r="V4855">
        <v>9.6516386999999995</v>
      </c>
      <c r="W4855">
        <v>6.6038151000000003</v>
      </c>
      <c r="X4855">
        <v>2.6477355999999999</v>
      </c>
      <c r="Y4855">
        <v>0.64051150000000001</v>
      </c>
      <c r="Z4855">
        <v>8.3759358000000006</v>
      </c>
      <c r="AA4855">
        <v>12.7769344</v>
      </c>
      <c r="AB4855">
        <v>3.0478236000000001</v>
      </c>
      <c r="AC4855">
        <v>3.9560795</v>
      </c>
      <c r="AD4855">
        <v>2.0072241000000002</v>
      </c>
      <c r="AE4855">
        <v>11954.708039900001</v>
      </c>
      <c r="AF4855">
        <v>14190.2083766</v>
      </c>
      <c r="AG4855">
        <v>15549.043819099999</v>
      </c>
      <c r="AH4855">
        <v>89733.122936700005</v>
      </c>
      <c r="AI4855">
        <v>10336</v>
      </c>
      <c r="AJ4855">
        <v>1395264.2605705</v>
      </c>
      <c r="AK4855" t="s">
        <v>62</v>
      </c>
      <c r="AL4855">
        <v>1925</v>
      </c>
      <c r="AN4855">
        <v>33481518</v>
      </c>
      <c r="AO4855">
        <v>69.195491099999998</v>
      </c>
      <c r="AP4855">
        <v>90.348361299999993</v>
      </c>
    </row>
    <row r="4856" spans="1:42" x14ac:dyDescent="0.25">
      <c r="A4856">
        <v>5601400</v>
      </c>
      <c r="B4856">
        <v>56</v>
      </c>
      <c r="C4856">
        <v>46579.537895399997</v>
      </c>
      <c r="D4856">
        <v>70646.987382699997</v>
      </c>
      <c r="E4856">
        <v>154363.5115394</v>
      </c>
      <c r="F4856">
        <v>212786.34588370001</v>
      </c>
      <c r="G4856">
        <v>429658.49002799997</v>
      </c>
      <c r="H4856">
        <v>911896.43273380003</v>
      </c>
      <c r="I4856">
        <v>22512.088408</v>
      </c>
      <c r="J4856">
        <v>49717.856343599997</v>
      </c>
      <c r="K4856">
        <v>95940.677195099997</v>
      </c>
      <c r="L4856">
        <v>158568.3098476</v>
      </c>
      <c r="M4856">
        <v>376076.49639410002</v>
      </c>
      <c r="N4856">
        <v>12361.0921581</v>
      </c>
      <c r="O4856">
        <v>35369.674567499998</v>
      </c>
      <c r="P4856">
        <v>81936.579435799998</v>
      </c>
      <c r="Q4856">
        <v>115579.16253050001</v>
      </c>
      <c r="R4856">
        <v>261737.7708614</v>
      </c>
      <c r="S4856">
        <v>709387.56465249998</v>
      </c>
      <c r="T4856">
        <v>31.362263299999999</v>
      </c>
      <c r="U4856">
        <v>23.7835058</v>
      </c>
      <c r="V4856">
        <v>10.3933815</v>
      </c>
      <c r="W4856">
        <v>7.1635118000000002</v>
      </c>
      <c r="X4856">
        <v>2.8929146000000001</v>
      </c>
      <c r="Y4856">
        <v>0.613985</v>
      </c>
      <c r="Z4856">
        <v>7.5787575</v>
      </c>
      <c r="AA4856">
        <v>13.390124200000001</v>
      </c>
      <c r="AB4856">
        <v>3.2298697000000001</v>
      </c>
      <c r="AC4856">
        <v>4.2705972000000001</v>
      </c>
      <c r="AD4856">
        <v>2.2789296999999999</v>
      </c>
      <c r="AE4856">
        <v>11326.8258934</v>
      </c>
      <c r="AF4856">
        <v>13442.8908871</v>
      </c>
      <c r="AG4856">
        <v>14852.097093599999</v>
      </c>
      <c r="AH4856">
        <v>90772.944753599993</v>
      </c>
      <c r="AI4856">
        <v>8930</v>
      </c>
      <c r="AJ4856">
        <v>1348168.5889524</v>
      </c>
      <c r="AK4856" t="s">
        <v>62</v>
      </c>
      <c r="AL4856">
        <v>1926</v>
      </c>
      <c r="AN4856">
        <v>31750581</v>
      </c>
      <c r="AO4856">
        <v>68.637736700000005</v>
      </c>
      <c r="AP4856">
        <v>89.606618499999996</v>
      </c>
    </row>
    <row r="4857" spans="1:42" x14ac:dyDescent="0.25">
      <c r="A4857">
        <v>5601500</v>
      </c>
      <c r="B4857">
        <v>56</v>
      </c>
      <c r="C4857">
        <v>46519.598535600002</v>
      </c>
      <c r="D4857">
        <v>70870.900994199998</v>
      </c>
      <c r="E4857">
        <v>156773.81101979999</v>
      </c>
      <c r="F4857">
        <v>215007.22760720001</v>
      </c>
      <c r="G4857">
        <v>424816.7235654</v>
      </c>
      <c r="H4857">
        <v>1074757.4253175999</v>
      </c>
      <c r="I4857">
        <v>22168.296076999999</v>
      </c>
      <c r="J4857">
        <v>49395.173487799999</v>
      </c>
      <c r="K4857">
        <v>98540.394432300003</v>
      </c>
      <c r="L4857">
        <v>162554.85361769999</v>
      </c>
      <c r="M4857">
        <v>352601.09003740002</v>
      </c>
      <c r="N4857">
        <v>12457.422607300001</v>
      </c>
      <c r="O4857">
        <v>35298.225946500002</v>
      </c>
      <c r="P4857">
        <v>84424.598463100003</v>
      </c>
      <c r="Q4857">
        <v>117969.2673216</v>
      </c>
      <c r="R4857">
        <v>235970.17741579999</v>
      </c>
      <c r="S4857">
        <v>671939.67140520003</v>
      </c>
      <c r="T4857">
        <v>31.699497000000001</v>
      </c>
      <c r="U4857">
        <v>24.1465101</v>
      </c>
      <c r="V4857">
        <v>10.682918799999999</v>
      </c>
      <c r="W4857">
        <v>7.3255372000000003</v>
      </c>
      <c r="X4857">
        <v>2.8947964000000002</v>
      </c>
      <c r="Y4857">
        <v>0.73236380000000001</v>
      </c>
      <c r="Z4857">
        <v>7.5529868999999996</v>
      </c>
      <c r="AA4857">
        <v>13.463591299999999</v>
      </c>
      <c r="AB4857">
        <v>3.3573816999999999</v>
      </c>
      <c r="AC4857">
        <v>4.4307407999999997</v>
      </c>
      <c r="AD4857">
        <v>2.1624325999999998</v>
      </c>
      <c r="AE4857">
        <v>11136.9169391</v>
      </c>
      <c r="AF4857">
        <v>13239.845443</v>
      </c>
      <c r="AG4857">
        <v>14675.185098800001</v>
      </c>
      <c r="AH4857">
        <v>91852.902656599996</v>
      </c>
      <c r="AI4857">
        <v>8870</v>
      </c>
      <c r="AJ4857">
        <v>1347958.3483450001</v>
      </c>
      <c r="AK4857" t="s">
        <v>62</v>
      </c>
      <c r="AL4857">
        <v>1927</v>
      </c>
      <c r="AN4857">
        <v>31297698</v>
      </c>
      <c r="AO4857">
        <v>68.300503000000006</v>
      </c>
      <c r="AP4857">
        <v>89.317081200000004</v>
      </c>
    </row>
    <row r="4858" spans="1:42" x14ac:dyDescent="0.25">
      <c r="A4858">
        <v>5601600</v>
      </c>
      <c r="B4858">
        <v>56</v>
      </c>
      <c r="C4858">
        <v>50078.067561000003</v>
      </c>
      <c r="D4858">
        <v>78188.540377099998</v>
      </c>
      <c r="E4858">
        <v>180646.2539018</v>
      </c>
      <c r="F4858">
        <v>250232.07169069999</v>
      </c>
      <c r="G4858">
        <v>519724.4264764</v>
      </c>
      <c r="H4858">
        <v>1419945.7783842999</v>
      </c>
      <c r="I4858">
        <v>21967.594744800001</v>
      </c>
      <c r="J4858">
        <v>52574.111996</v>
      </c>
      <c r="K4858">
        <v>111060.4361129</v>
      </c>
      <c r="L4858">
        <v>182858.98299429999</v>
      </c>
      <c r="M4858">
        <v>419699.83181990002</v>
      </c>
      <c r="N4858">
        <v>12288.885362999999</v>
      </c>
      <c r="O4858">
        <v>35997.294914899998</v>
      </c>
      <c r="P4858">
        <v>94271.024374300003</v>
      </c>
      <c r="Q4858">
        <v>137150.97268519999</v>
      </c>
      <c r="R4858">
        <v>282957.28622299997</v>
      </c>
      <c r="S4858">
        <v>850283.21013619995</v>
      </c>
      <c r="T4858">
        <v>33.685497300000002</v>
      </c>
      <c r="U4858">
        <v>26.297139600000001</v>
      </c>
      <c r="V4858">
        <v>12.151345299999999</v>
      </c>
      <c r="W4858">
        <v>8.4160514000000006</v>
      </c>
      <c r="X4858">
        <v>3.4959766999999999</v>
      </c>
      <c r="Y4858">
        <v>0.95514030000000005</v>
      </c>
      <c r="Z4858">
        <v>7.3883577000000002</v>
      </c>
      <c r="AA4858">
        <v>14.1457943</v>
      </c>
      <c r="AB4858">
        <v>3.7352938999999998</v>
      </c>
      <c r="AC4858">
        <v>4.9200746999999998</v>
      </c>
      <c r="AD4858">
        <v>2.5408363999999999</v>
      </c>
      <c r="AE4858">
        <v>10953.9462783</v>
      </c>
      <c r="AF4858">
        <v>13191.814007700001</v>
      </c>
      <c r="AG4858">
        <v>14866.3584066</v>
      </c>
      <c r="AH4858">
        <v>92791.982726000002</v>
      </c>
      <c r="AI4858">
        <v>8622</v>
      </c>
      <c r="AJ4858">
        <v>1379478.8724636999</v>
      </c>
      <c r="AK4858" t="s">
        <v>62</v>
      </c>
      <c r="AL4858">
        <v>1928</v>
      </c>
      <c r="AN4858">
        <v>33233249</v>
      </c>
      <c r="AO4858">
        <v>66.314502700000006</v>
      </c>
      <c r="AP4858">
        <v>87.848654699999997</v>
      </c>
    </row>
    <row r="4859" spans="1:42" x14ac:dyDescent="0.25">
      <c r="A4859">
        <v>5601700</v>
      </c>
      <c r="B4859">
        <v>56</v>
      </c>
      <c r="C4859">
        <v>46819.378176500002</v>
      </c>
      <c r="D4859">
        <v>73256.588500099999</v>
      </c>
      <c r="E4859">
        <v>160904.44971640001</v>
      </c>
      <c r="F4859">
        <v>215298.89823680001</v>
      </c>
      <c r="G4859">
        <v>411321.94944539998</v>
      </c>
      <c r="H4859">
        <v>880296.2909737</v>
      </c>
      <c r="I4859">
        <v>20382.167852899998</v>
      </c>
      <c r="J4859">
        <v>51344.623196</v>
      </c>
      <c r="K4859">
        <v>106510.0011959</v>
      </c>
      <c r="L4859">
        <v>166293.1354347</v>
      </c>
      <c r="M4859">
        <v>359213.68927560002</v>
      </c>
      <c r="N4859">
        <v>11667.869157700001</v>
      </c>
      <c r="O4859">
        <v>29530.5066467</v>
      </c>
      <c r="P4859">
        <v>90955.751344100005</v>
      </c>
      <c r="Q4859">
        <v>128585.30998809999</v>
      </c>
      <c r="R4859">
        <v>242298.80048149999</v>
      </c>
      <c r="S4859">
        <v>633241.38588139997</v>
      </c>
      <c r="T4859">
        <v>28.744782600000001</v>
      </c>
      <c r="U4859">
        <v>22.4879611</v>
      </c>
      <c r="V4859">
        <v>9.8787374000000003</v>
      </c>
      <c r="W4859">
        <v>6.6091438</v>
      </c>
      <c r="X4859">
        <v>2.5253133000000001</v>
      </c>
      <c r="Y4859">
        <v>0.54045840000000001</v>
      </c>
      <c r="Z4859">
        <v>6.2568215</v>
      </c>
      <c r="AA4859">
        <v>12.609223699999999</v>
      </c>
      <c r="AB4859">
        <v>3.2695937000000002</v>
      </c>
      <c r="AC4859">
        <v>4.0838304000000001</v>
      </c>
      <c r="AD4859">
        <v>1.984855</v>
      </c>
      <c r="AE4859">
        <v>12895.576797600001</v>
      </c>
      <c r="AF4859">
        <v>14827.184281100001</v>
      </c>
      <c r="AG4859">
        <v>16287.9569355</v>
      </c>
      <c r="AH4859">
        <v>93550.572010599994</v>
      </c>
      <c r="AI4859">
        <v>8436</v>
      </c>
      <c r="AJ4859">
        <v>1523747.6881969001</v>
      </c>
      <c r="AK4859" t="s">
        <v>62</v>
      </c>
      <c r="AL4859">
        <v>1929</v>
      </c>
      <c r="AN4859">
        <v>29524709</v>
      </c>
      <c r="AO4859">
        <v>71.255217400000006</v>
      </c>
      <c r="AP4859">
        <v>90.121262599999994</v>
      </c>
    </row>
    <row r="4860" spans="1:42" x14ac:dyDescent="0.25">
      <c r="A4860">
        <v>5601800</v>
      </c>
      <c r="B4860">
        <v>56</v>
      </c>
      <c r="C4860">
        <v>37721.511408600003</v>
      </c>
      <c r="D4860">
        <v>59868.3360263</v>
      </c>
      <c r="E4860">
        <v>130571.412924</v>
      </c>
      <c r="F4860">
        <v>175470.14823319999</v>
      </c>
      <c r="G4860">
        <v>344719.26494859997</v>
      </c>
      <c r="H4860">
        <v>675299.05271139997</v>
      </c>
      <c r="I4860">
        <v>15574.6867908</v>
      </c>
      <c r="J4860">
        <v>42192.5668019</v>
      </c>
      <c r="K4860">
        <v>85672.677614800006</v>
      </c>
      <c r="L4860">
        <v>133157.86905440001</v>
      </c>
      <c r="M4860">
        <v>307988.17741940002</v>
      </c>
      <c r="N4860">
        <v>10376.812253599999</v>
      </c>
      <c r="O4860">
        <v>26159.687657400002</v>
      </c>
      <c r="P4860">
        <v>74930.931742899993</v>
      </c>
      <c r="Q4860">
        <v>101863.58138839999</v>
      </c>
      <c r="R4860">
        <v>208351.9760622</v>
      </c>
      <c r="S4860">
        <v>498708.77058950003</v>
      </c>
      <c r="T4860">
        <v>27.278701300000002</v>
      </c>
      <c r="U4860">
        <v>21.647203300000001</v>
      </c>
      <c r="V4860">
        <v>9.4424068000000005</v>
      </c>
      <c r="W4860">
        <v>6.3446527000000001</v>
      </c>
      <c r="X4860">
        <v>2.4928729999999999</v>
      </c>
      <c r="Y4860">
        <v>0.48834949999999999</v>
      </c>
      <c r="Z4860">
        <v>5.6314979000000003</v>
      </c>
      <c r="AA4860">
        <v>12.2047965</v>
      </c>
      <c r="AB4860">
        <v>3.0977541999999998</v>
      </c>
      <c r="AC4860">
        <v>3.8517796</v>
      </c>
      <c r="AD4860">
        <v>2.0045234999999999</v>
      </c>
      <c r="AE4860">
        <v>11173.378554299999</v>
      </c>
      <c r="AF4860">
        <v>12648.9673843</v>
      </c>
      <c r="AG4860">
        <v>13828.191839700001</v>
      </c>
      <c r="AH4860">
        <v>94334.577444800001</v>
      </c>
      <c r="AI4860">
        <v>7183</v>
      </c>
      <c r="AJ4860">
        <v>1304476.6340276999</v>
      </c>
      <c r="AK4860" t="s">
        <v>62</v>
      </c>
      <c r="AL4860">
        <v>1930</v>
      </c>
      <c r="AN4860">
        <v>21238249</v>
      </c>
      <c r="AO4860">
        <v>72.721298700000006</v>
      </c>
      <c r="AP4860">
        <v>90.557593199999999</v>
      </c>
    </row>
    <row r="4861" spans="1:42" x14ac:dyDescent="0.25">
      <c r="A4861">
        <v>5601900</v>
      </c>
      <c r="B4861">
        <v>56</v>
      </c>
      <c r="C4861">
        <v>34077.7181079</v>
      </c>
      <c r="D4861">
        <v>55584.389786599997</v>
      </c>
      <c r="E4861">
        <v>113431.2336146</v>
      </c>
      <c r="F4861">
        <v>147575.36144539999</v>
      </c>
      <c r="G4861">
        <v>267722.6493544</v>
      </c>
      <c r="H4861">
        <v>549755.21847089997</v>
      </c>
      <c r="I4861">
        <v>12571.0464292</v>
      </c>
      <c r="J4861">
        <v>41122.678829600001</v>
      </c>
      <c r="K4861">
        <v>79287.105783799998</v>
      </c>
      <c r="L4861">
        <v>117538.5394681</v>
      </c>
      <c r="M4861">
        <v>236385.69723029999</v>
      </c>
      <c r="N4861">
        <v>10059.016753399999</v>
      </c>
      <c r="O4861">
        <v>16469.964704900001</v>
      </c>
      <c r="P4861">
        <v>69731.211266700004</v>
      </c>
      <c r="Q4861">
        <v>93009.248625699998</v>
      </c>
      <c r="R4861">
        <v>167412.22758000001</v>
      </c>
      <c r="S4861">
        <v>416846.2824041</v>
      </c>
      <c r="T4861">
        <v>28.971401100000001</v>
      </c>
      <c r="U4861">
        <v>23.627721300000001</v>
      </c>
      <c r="V4861">
        <v>9.6434326000000006</v>
      </c>
      <c r="W4861">
        <v>6.2731092999999998</v>
      </c>
      <c r="X4861">
        <v>2.2760620999999999</v>
      </c>
      <c r="Y4861">
        <v>0.46737810000000002</v>
      </c>
      <c r="Z4861">
        <v>5.3436798000000003</v>
      </c>
      <c r="AA4861">
        <v>13.9842887</v>
      </c>
      <c r="AB4861">
        <v>3.3703232999999999</v>
      </c>
      <c r="AC4861">
        <v>3.9970471999999999</v>
      </c>
      <c r="AD4861">
        <v>1.808684</v>
      </c>
      <c r="AE4861">
        <v>9283.0725966999998</v>
      </c>
      <c r="AF4861">
        <v>10735.580617899999</v>
      </c>
      <c r="AG4861">
        <v>11762.5371479</v>
      </c>
      <c r="AH4861">
        <v>96132.744138499998</v>
      </c>
      <c r="AI4861">
        <v>6376</v>
      </c>
      <c r="AJ4861">
        <v>1130764.9740541</v>
      </c>
      <c r="AK4861" t="s">
        <v>62</v>
      </c>
      <c r="AL4861">
        <v>1931</v>
      </c>
      <c r="AN4861">
        <v>18174731</v>
      </c>
      <c r="AO4861">
        <v>71.028598900000006</v>
      </c>
      <c r="AP4861">
        <v>90.356567400000003</v>
      </c>
    </row>
    <row r="4862" spans="1:42" x14ac:dyDescent="0.25">
      <c r="A4862">
        <v>5602000</v>
      </c>
      <c r="B4862">
        <v>56</v>
      </c>
      <c r="C4862">
        <v>33064.693570700001</v>
      </c>
      <c r="D4862">
        <v>50853.967801500003</v>
      </c>
      <c r="E4862">
        <v>97848.2695121</v>
      </c>
      <c r="F4862">
        <v>127657.0133693</v>
      </c>
      <c r="G4862">
        <v>239333.66914059999</v>
      </c>
      <c r="H4862">
        <v>564945.38955119997</v>
      </c>
      <c r="I4862">
        <v>15275.41934</v>
      </c>
      <c r="J4862">
        <v>39105.392373900002</v>
      </c>
      <c r="K4862">
        <v>68039.525654900004</v>
      </c>
      <c r="L4862">
        <v>99737.849426500004</v>
      </c>
      <c r="M4862">
        <v>203154.5890949</v>
      </c>
      <c r="N4862">
        <v>12581.302517100001</v>
      </c>
      <c r="O4862">
        <v>19396.162311700002</v>
      </c>
      <c r="P4862">
        <v>60308.334837399998</v>
      </c>
      <c r="Q4862">
        <v>78680.8182199</v>
      </c>
      <c r="R4862">
        <v>144048.8474994</v>
      </c>
      <c r="S4862">
        <v>374391.85024459998</v>
      </c>
      <c r="T4862">
        <v>32.389663499999997</v>
      </c>
      <c r="U4862">
        <v>24.907881</v>
      </c>
      <c r="V4862">
        <v>9.5850655000000007</v>
      </c>
      <c r="W4862">
        <v>6.252542</v>
      </c>
      <c r="X4862">
        <v>2.3444756999999998</v>
      </c>
      <c r="Y4862">
        <v>0.55341180000000001</v>
      </c>
      <c r="Z4862">
        <v>7.4817824999999996</v>
      </c>
      <c r="AA4862">
        <v>15.322815500000001</v>
      </c>
      <c r="AB4862">
        <v>3.3325235000000002</v>
      </c>
      <c r="AC4862">
        <v>3.9080663000000002</v>
      </c>
      <c r="AD4862">
        <v>1.7910638999999999</v>
      </c>
      <c r="AE4862">
        <v>7668.8219294999999</v>
      </c>
      <c r="AF4862">
        <v>9323.1579782999997</v>
      </c>
      <c r="AG4862">
        <v>10208.4090937</v>
      </c>
      <c r="AH4862">
        <v>97835.5000115</v>
      </c>
      <c r="AI4862">
        <v>7421</v>
      </c>
      <c r="AJ4862">
        <v>998744.80799959996</v>
      </c>
      <c r="AK4862" t="s">
        <v>62</v>
      </c>
      <c r="AL4862">
        <v>1932</v>
      </c>
      <c r="AN4862">
        <v>16187771</v>
      </c>
      <c r="AO4862">
        <v>67.610336500000003</v>
      </c>
      <c r="AP4862">
        <v>90.414934500000001</v>
      </c>
    </row>
    <row r="4863" spans="1:42" x14ac:dyDescent="0.25">
      <c r="A4863">
        <v>5602100</v>
      </c>
      <c r="B4863">
        <v>56</v>
      </c>
      <c r="C4863">
        <v>34592.603975400001</v>
      </c>
      <c r="D4863">
        <v>53813.994115399997</v>
      </c>
      <c r="E4863">
        <v>117398.9668166</v>
      </c>
      <c r="F4863">
        <v>165473.24687420001</v>
      </c>
      <c r="G4863">
        <v>406034.64076039998</v>
      </c>
      <c r="H4863">
        <v>2089473.3969703999</v>
      </c>
      <c r="I4863">
        <v>15371.2138354</v>
      </c>
      <c r="J4863">
        <v>37917.750940099999</v>
      </c>
      <c r="K4863">
        <v>69324.686759000004</v>
      </c>
      <c r="L4863">
        <v>105332.8984027</v>
      </c>
      <c r="M4863">
        <v>218985.8900704</v>
      </c>
      <c r="N4863">
        <v>12594.2882749</v>
      </c>
      <c r="O4863">
        <v>19629.434938999999</v>
      </c>
      <c r="P4863">
        <v>65923.833717300004</v>
      </c>
      <c r="Q4863">
        <v>82432.013643099999</v>
      </c>
      <c r="R4863">
        <v>156820.87281110001</v>
      </c>
      <c r="S4863">
        <v>397355.35753689997</v>
      </c>
      <c r="T4863">
        <v>32.585845800000001</v>
      </c>
      <c r="U4863">
        <v>25.346090100000001</v>
      </c>
      <c r="V4863">
        <v>11.058851300000001</v>
      </c>
      <c r="W4863">
        <v>7.7936972999999998</v>
      </c>
      <c r="X4863">
        <v>3.8248009000000001</v>
      </c>
      <c r="Y4863">
        <v>1.9682606</v>
      </c>
      <c r="Z4863">
        <v>7.2397556999999999</v>
      </c>
      <c r="AA4863">
        <v>14.287238800000001</v>
      </c>
      <c r="AB4863">
        <v>3.2651539999999999</v>
      </c>
      <c r="AC4863">
        <v>3.9688965</v>
      </c>
      <c r="AD4863">
        <v>1.8565403</v>
      </c>
      <c r="AE4863">
        <v>7951.7521875000002</v>
      </c>
      <c r="AF4863">
        <v>9537.2198970999998</v>
      </c>
      <c r="AG4863">
        <v>10615.8373663</v>
      </c>
      <c r="AH4863">
        <v>99518.150720599995</v>
      </c>
      <c r="AI4863">
        <v>7061</v>
      </c>
      <c r="AJ4863">
        <v>1056468.5030459999</v>
      </c>
      <c r="AK4863" t="s">
        <v>62</v>
      </c>
      <c r="AL4863">
        <v>1933</v>
      </c>
      <c r="AN4863">
        <v>16094244</v>
      </c>
      <c r="AO4863">
        <v>67.414154199999999</v>
      </c>
      <c r="AP4863">
        <v>88.941148699999999</v>
      </c>
    </row>
    <row r="4864" spans="1:42" x14ac:dyDescent="0.25">
      <c r="A4864">
        <v>5602200</v>
      </c>
      <c r="B4864">
        <v>56</v>
      </c>
      <c r="C4864">
        <v>38093.462157900001</v>
      </c>
      <c r="D4864">
        <v>59746.491580100002</v>
      </c>
      <c r="E4864">
        <v>132563.54993469999</v>
      </c>
      <c r="F4864">
        <v>185062.55952869999</v>
      </c>
      <c r="G4864">
        <v>426472.55460480001</v>
      </c>
      <c r="H4864">
        <v>2050028.0813521</v>
      </c>
      <c r="I4864">
        <v>16440.4327357</v>
      </c>
      <c r="J4864">
        <v>41542.226991399999</v>
      </c>
      <c r="K4864">
        <v>80064.540340699998</v>
      </c>
      <c r="L4864">
        <v>124710.06075970001</v>
      </c>
      <c r="M4864">
        <v>246077.49607729999</v>
      </c>
      <c r="N4864">
        <v>12936.568887699999</v>
      </c>
      <c r="O4864">
        <v>25129.601031400001</v>
      </c>
      <c r="P4864">
        <v>68898.179579100004</v>
      </c>
      <c r="Q4864">
        <v>95682.091442999998</v>
      </c>
      <c r="R4864">
        <v>169176.6633284</v>
      </c>
      <c r="S4864">
        <v>440795.22357009997</v>
      </c>
      <c r="T4864">
        <v>33.469830700000003</v>
      </c>
      <c r="U4864">
        <v>26.247351200000001</v>
      </c>
      <c r="V4864">
        <v>11.6473519</v>
      </c>
      <c r="W4864">
        <v>8.1300205000000005</v>
      </c>
      <c r="X4864">
        <v>3.7470903</v>
      </c>
      <c r="Y4864">
        <v>1.8012039</v>
      </c>
      <c r="Z4864">
        <v>7.2224795000000004</v>
      </c>
      <c r="AA4864">
        <v>14.5999993</v>
      </c>
      <c r="AB4864">
        <v>3.5173314000000002</v>
      </c>
      <c r="AC4864">
        <v>4.3829301999999997</v>
      </c>
      <c r="AD4864">
        <v>1.9458864</v>
      </c>
      <c r="AE4864">
        <v>8413.4292963999997</v>
      </c>
      <c r="AF4864">
        <v>10157.3707911</v>
      </c>
      <c r="AG4864">
        <v>11381.4325825</v>
      </c>
      <c r="AH4864">
        <v>101275.2360527</v>
      </c>
      <c r="AI4864">
        <v>7519</v>
      </c>
      <c r="AJ4864">
        <v>1152657.2714142001</v>
      </c>
      <c r="AK4864" t="s">
        <v>62</v>
      </c>
      <c r="AL4864">
        <v>1934</v>
      </c>
      <c r="AN4864">
        <v>19034443</v>
      </c>
      <c r="AO4864">
        <v>66.530169299999997</v>
      </c>
      <c r="AP4864">
        <v>88.352648099999996</v>
      </c>
    </row>
    <row r="4865" spans="1:42" x14ac:dyDescent="0.25">
      <c r="A4865">
        <v>5602300</v>
      </c>
      <c r="B4865">
        <v>56</v>
      </c>
      <c r="C4865">
        <v>42810.506462700003</v>
      </c>
      <c r="D4865">
        <v>66475.327794199999</v>
      </c>
      <c r="E4865">
        <v>147274.82308629999</v>
      </c>
      <c r="F4865">
        <v>206604.7142201</v>
      </c>
      <c r="G4865">
        <v>465974.3028602</v>
      </c>
      <c r="H4865">
        <v>1966659.9754174</v>
      </c>
      <c r="I4865">
        <v>19145.6851312</v>
      </c>
      <c r="J4865">
        <v>46275.453971199997</v>
      </c>
      <c r="K4865">
        <v>87944.931952500003</v>
      </c>
      <c r="L4865">
        <v>141762.3170601</v>
      </c>
      <c r="M4865">
        <v>299231.45035380003</v>
      </c>
      <c r="N4865">
        <v>14258.9234218</v>
      </c>
      <c r="O4865">
        <v>27266.235474699999</v>
      </c>
      <c r="P4865">
        <v>75189.5484861</v>
      </c>
      <c r="Q4865">
        <v>107729.56285040001</v>
      </c>
      <c r="R4865">
        <v>210604.12667920001</v>
      </c>
      <c r="S4865">
        <v>522427.00137239997</v>
      </c>
      <c r="T4865">
        <v>31.542399499999998</v>
      </c>
      <c r="U4865">
        <v>24.489214499999999</v>
      </c>
      <c r="V4865">
        <v>10.851077699999999</v>
      </c>
      <c r="W4865">
        <v>7.6112256</v>
      </c>
      <c r="X4865">
        <v>3.4332571000000001</v>
      </c>
      <c r="Y4865">
        <v>1.4490175000000001</v>
      </c>
      <c r="Z4865">
        <v>7.0531851000000003</v>
      </c>
      <c r="AA4865">
        <v>13.6381368</v>
      </c>
      <c r="AB4865">
        <v>3.2398520999999998</v>
      </c>
      <c r="AC4865">
        <v>4.1779685000000004</v>
      </c>
      <c r="AD4865">
        <v>1.9842396</v>
      </c>
      <c r="AE4865">
        <v>10323.6863254</v>
      </c>
      <c r="AF4865">
        <v>12221.838493200001</v>
      </c>
      <c r="AG4865">
        <v>13572.3683391</v>
      </c>
      <c r="AH4865">
        <v>103128.98232890001</v>
      </c>
      <c r="AI4865">
        <v>9029</v>
      </c>
      <c r="AJ4865">
        <v>1399704.5346076</v>
      </c>
      <c r="AK4865" t="s">
        <v>62</v>
      </c>
      <c r="AL4865">
        <v>1935</v>
      </c>
      <c r="AN4865">
        <v>23702508</v>
      </c>
      <c r="AO4865">
        <v>68.457600499999998</v>
      </c>
      <c r="AP4865">
        <v>89.148922299999995</v>
      </c>
    </row>
    <row r="4866" spans="1:42" x14ac:dyDescent="0.25">
      <c r="A4866">
        <v>5602400</v>
      </c>
      <c r="B4866">
        <v>56</v>
      </c>
      <c r="C4866">
        <v>50280.7532679</v>
      </c>
      <c r="D4866">
        <v>76690.903314900002</v>
      </c>
      <c r="E4866">
        <v>176523.61423040001</v>
      </c>
      <c r="F4866">
        <v>253488.3265543</v>
      </c>
      <c r="G4866">
        <v>599824.88702539995</v>
      </c>
      <c r="H4866">
        <v>2563836.8154243999</v>
      </c>
      <c r="I4866">
        <v>23870.6032209</v>
      </c>
      <c r="J4866">
        <v>51732.725586</v>
      </c>
      <c r="K4866">
        <v>99558.901906600004</v>
      </c>
      <c r="L4866">
        <v>166904.18643649999</v>
      </c>
      <c r="M4866">
        <v>381601.33942560002</v>
      </c>
      <c r="N4866">
        <v>16117.338237600001</v>
      </c>
      <c r="O4866">
        <v>35227.149625799997</v>
      </c>
      <c r="P4866">
        <v>85091.521683400002</v>
      </c>
      <c r="Q4866">
        <v>120551.3792584</v>
      </c>
      <c r="R4866">
        <v>268008.38333440002</v>
      </c>
      <c r="S4866">
        <v>687542.59545450006</v>
      </c>
      <c r="T4866">
        <v>34.4494422</v>
      </c>
      <c r="U4866">
        <v>26.272068999999998</v>
      </c>
      <c r="V4866">
        <v>12.0943694</v>
      </c>
      <c r="W4866">
        <v>8.6837715000000006</v>
      </c>
      <c r="X4866">
        <v>4.1096506000000002</v>
      </c>
      <c r="Y4866">
        <v>1.7565915999999999</v>
      </c>
      <c r="Z4866">
        <v>8.1773731999999999</v>
      </c>
      <c r="AA4866">
        <v>14.1776996</v>
      </c>
      <c r="AB4866">
        <v>3.4105979</v>
      </c>
      <c r="AC4866">
        <v>4.5741208999999996</v>
      </c>
      <c r="AD4866">
        <v>2.353059</v>
      </c>
      <c r="AE4866">
        <v>10630.4944156</v>
      </c>
      <c r="AF4866">
        <v>12959.882988400001</v>
      </c>
      <c r="AG4866">
        <v>14595.520300800001</v>
      </c>
      <c r="AH4866">
        <v>104955.3110951</v>
      </c>
      <c r="AI4866">
        <v>11024</v>
      </c>
      <c r="AJ4866">
        <v>1531877.3737639</v>
      </c>
      <c r="AK4866" t="s">
        <v>62</v>
      </c>
      <c r="AL4866">
        <v>1936</v>
      </c>
      <c r="AN4866">
        <v>30325992</v>
      </c>
      <c r="AO4866">
        <v>65.550557800000007</v>
      </c>
      <c r="AP4866">
        <v>87.905630599999995</v>
      </c>
    </row>
    <row r="4867" spans="1:42" x14ac:dyDescent="0.25">
      <c r="A4867">
        <v>5602500</v>
      </c>
      <c r="B4867">
        <v>56</v>
      </c>
      <c r="C4867">
        <v>52517.918647899998</v>
      </c>
      <c r="D4867">
        <v>77203.374748500006</v>
      </c>
      <c r="E4867">
        <v>173236.16850940001</v>
      </c>
      <c r="F4867">
        <v>245089.7590503</v>
      </c>
      <c r="G4867">
        <v>548265.41176849999</v>
      </c>
      <c r="H4867">
        <v>1979764.9760338</v>
      </c>
      <c r="I4867">
        <v>27832.462547300001</v>
      </c>
      <c r="J4867">
        <v>53195.176308299997</v>
      </c>
      <c r="K4867">
        <v>101382.5779684</v>
      </c>
      <c r="L4867">
        <v>169295.8458708</v>
      </c>
      <c r="M4867">
        <v>389209.90462789999</v>
      </c>
      <c r="N4867">
        <v>16895.177426099999</v>
      </c>
      <c r="O4867">
        <v>41184.235285800001</v>
      </c>
      <c r="P4867">
        <v>86575.299340500002</v>
      </c>
      <c r="Q4867">
        <v>125171.4370682</v>
      </c>
      <c r="R4867">
        <v>269174.28499499999</v>
      </c>
      <c r="S4867">
        <v>692174.7769227</v>
      </c>
      <c r="T4867">
        <v>33.972618699999998</v>
      </c>
      <c r="U4867">
        <v>24.9705327</v>
      </c>
      <c r="V4867">
        <v>11.206244399999999</v>
      </c>
      <c r="W4867">
        <v>7.9271428999999998</v>
      </c>
      <c r="X4867">
        <v>3.5466012999999998</v>
      </c>
      <c r="Y4867">
        <v>1.2806639</v>
      </c>
      <c r="Z4867">
        <v>9.0020860000000003</v>
      </c>
      <c r="AA4867">
        <v>13.7642884</v>
      </c>
      <c r="AB4867">
        <v>3.2791014999999999</v>
      </c>
      <c r="AC4867">
        <v>4.3805415999999999</v>
      </c>
      <c r="AD4867">
        <v>2.2659373999999999</v>
      </c>
      <c r="AE4867">
        <v>11341.2270348</v>
      </c>
      <c r="AF4867">
        <v>13865.1863748</v>
      </c>
      <c r="AG4867">
        <v>15458.8961961</v>
      </c>
      <c r="AH4867">
        <v>106787.901661</v>
      </c>
      <c r="AI4867">
        <v>12531</v>
      </c>
      <c r="AJ4867">
        <v>1650823.0867769001</v>
      </c>
      <c r="AK4867" t="s">
        <v>62</v>
      </c>
      <c r="AL4867">
        <v>1937</v>
      </c>
      <c r="AN4867">
        <v>35286905</v>
      </c>
      <c r="AO4867">
        <v>66.027381300000002</v>
      </c>
      <c r="AP4867">
        <v>88.793755599999997</v>
      </c>
    </row>
    <row r="4868" spans="1:42" x14ac:dyDescent="0.25">
      <c r="A4868">
        <v>5602600</v>
      </c>
      <c r="B4868">
        <v>56</v>
      </c>
      <c r="C4868">
        <v>47867.542501999997</v>
      </c>
      <c r="D4868">
        <v>70656.6389069</v>
      </c>
      <c r="E4868">
        <v>147252.8133447</v>
      </c>
      <c r="F4868">
        <v>199089.48191609999</v>
      </c>
      <c r="G4868">
        <v>381613.22961410001</v>
      </c>
      <c r="H4868">
        <v>863330.29188749997</v>
      </c>
      <c r="I4868">
        <v>25078.446097200002</v>
      </c>
      <c r="J4868">
        <v>51507.595297400003</v>
      </c>
      <c r="K4868">
        <v>95416.144773299995</v>
      </c>
      <c r="L4868">
        <v>153458.54499160001</v>
      </c>
      <c r="M4868">
        <v>328089.1115837</v>
      </c>
      <c r="N4868">
        <v>16323.8475256</v>
      </c>
      <c r="O4868">
        <v>40548.123552999998</v>
      </c>
      <c r="P4868">
        <v>82065.440831999993</v>
      </c>
      <c r="Q4868">
        <v>116225.4579428</v>
      </c>
      <c r="R4868">
        <v>241330.42297000001</v>
      </c>
      <c r="S4868">
        <v>638050.68157460005</v>
      </c>
      <c r="T4868">
        <v>32.806038999999998</v>
      </c>
      <c r="U4868">
        <v>24.212277499999999</v>
      </c>
      <c r="V4868">
        <v>10.0919773</v>
      </c>
      <c r="W4868">
        <v>6.8223026999999998</v>
      </c>
      <c r="X4868">
        <v>2.6153878000000002</v>
      </c>
      <c r="Y4868">
        <v>0.59168379999999998</v>
      </c>
      <c r="Z4868">
        <v>8.5937614</v>
      </c>
      <c r="AA4868">
        <v>14.120300200000001</v>
      </c>
      <c r="AB4868">
        <v>3.2696746000000001</v>
      </c>
      <c r="AC4868">
        <v>4.2069150000000004</v>
      </c>
      <c r="AD4868">
        <v>2.0237039999999999</v>
      </c>
      <c r="AE4868">
        <v>10893.691420700001</v>
      </c>
      <c r="AF4868">
        <v>13251.058985199999</v>
      </c>
      <c r="AG4868">
        <v>14591.0765288</v>
      </c>
      <c r="AH4868">
        <v>108844.3838286</v>
      </c>
      <c r="AI4868">
        <v>11988</v>
      </c>
      <c r="AJ4868">
        <v>1588156.7341754001</v>
      </c>
      <c r="AK4868" t="s">
        <v>62</v>
      </c>
      <c r="AL4868">
        <v>1938</v>
      </c>
      <c r="AN4868">
        <v>30693265</v>
      </c>
      <c r="AO4868">
        <v>67.193961000000002</v>
      </c>
      <c r="AP4868">
        <v>89.908022700000004</v>
      </c>
    </row>
    <row r="4869" spans="1:42" x14ac:dyDescent="0.25">
      <c r="A4869">
        <v>5602700</v>
      </c>
      <c r="B4869">
        <v>56</v>
      </c>
      <c r="C4869">
        <v>54846.148216200003</v>
      </c>
      <c r="D4869">
        <v>80395.315532599998</v>
      </c>
      <c r="E4869">
        <v>182584.02919120001</v>
      </c>
      <c r="F4869">
        <v>259907.5898056</v>
      </c>
      <c r="G4869">
        <v>599897.89808079996</v>
      </c>
      <c r="H4869">
        <v>2357207.2941200002</v>
      </c>
      <c r="I4869">
        <v>29296.980899800001</v>
      </c>
      <c r="J4869">
        <v>54848.137117899998</v>
      </c>
      <c r="K4869">
        <v>105260.46857680001</v>
      </c>
      <c r="L4869">
        <v>174910.01273680001</v>
      </c>
      <c r="M4869">
        <v>404641.29852090002</v>
      </c>
      <c r="N4869">
        <v>18121.553657699998</v>
      </c>
      <c r="O4869">
        <v>42239.071351600003</v>
      </c>
      <c r="P4869">
        <v>90650.639065800002</v>
      </c>
      <c r="Q4869">
        <v>128595.0372877</v>
      </c>
      <c r="R4869">
        <v>275824.48198649997</v>
      </c>
      <c r="S4869">
        <v>850599.22421050002</v>
      </c>
      <c r="T4869">
        <v>36.204735900000003</v>
      </c>
      <c r="U4869">
        <v>26.535055400000001</v>
      </c>
      <c r="V4869">
        <v>12.0526359</v>
      </c>
      <c r="W4869">
        <v>8.5784380000000002</v>
      </c>
      <c r="X4869">
        <v>3.9600127999999999</v>
      </c>
      <c r="Y4869">
        <v>1.5560266</v>
      </c>
      <c r="Z4869">
        <v>9.6696805000000001</v>
      </c>
      <c r="AA4869">
        <v>14.482419500000001</v>
      </c>
      <c r="AB4869">
        <v>3.4741979000000001</v>
      </c>
      <c r="AC4869">
        <v>4.6184251999999999</v>
      </c>
      <c r="AD4869">
        <v>2.4039861999999999</v>
      </c>
      <c r="AE4869">
        <v>10738.081108599999</v>
      </c>
      <c r="AF4869">
        <v>13457.623765099999</v>
      </c>
      <c r="AG4869">
        <v>15148.8878193</v>
      </c>
      <c r="AH4869">
        <v>110984.70876579999</v>
      </c>
      <c r="AI4869">
        <v>13963</v>
      </c>
      <c r="AJ4869">
        <v>1681294.9027541</v>
      </c>
      <c r="AK4869" t="s">
        <v>62</v>
      </c>
      <c r="AL4869">
        <v>1939</v>
      </c>
      <c r="AN4869">
        <v>37149286</v>
      </c>
      <c r="AO4869">
        <v>63.795264099999997</v>
      </c>
      <c r="AP4869">
        <v>87.947364100000001</v>
      </c>
    </row>
    <row r="4870" spans="1:42" x14ac:dyDescent="0.25">
      <c r="A4870">
        <v>5602800</v>
      </c>
      <c r="B4870">
        <v>56</v>
      </c>
      <c r="C4870">
        <v>62448.056072699997</v>
      </c>
      <c r="D4870">
        <v>84956.545699199996</v>
      </c>
      <c r="E4870">
        <v>191746.5813006</v>
      </c>
      <c r="F4870">
        <v>268114.25689710001</v>
      </c>
      <c r="G4870">
        <v>542648.32169590006</v>
      </c>
      <c r="H4870">
        <v>1633999.0678461001</v>
      </c>
      <c r="I4870">
        <v>39939.566446099998</v>
      </c>
      <c r="J4870">
        <v>58259.036798900001</v>
      </c>
      <c r="K4870">
        <v>115378.90570410001</v>
      </c>
      <c r="L4870">
        <v>199480.7406974</v>
      </c>
      <c r="M4870">
        <v>421387.12767920003</v>
      </c>
      <c r="N4870">
        <v>35964.618453100004</v>
      </c>
      <c r="O4870">
        <v>44722.289569100001</v>
      </c>
      <c r="P4870">
        <v>97246.811678700004</v>
      </c>
      <c r="Q4870">
        <v>144187.95046669999</v>
      </c>
      <c r="R4870">
        <v>311534.53990009998</v>
      </c>
      <c r="S4870">
        <v>755819.54113799997</v>
      </c>
      <c r="T4870">
        <v>41.307184300000003</v>
      </c>
      <c r="U4870">
        <v>28.097877700000002</v>
      </c>
      <c r="V4870">
        <v>12.683359400000001</v>
      </c>
      <c r="W4870">
        <v>8.8674057000000008</v>
      </c>
      <c r="X4870">
        <v>3.5894271</v>
      </c>
      <c r="Y4870">
        <v>1.0808327</v>
      </c>
      <c r="Z4870">
        <v>13.2093065</v>
      </c>
      <c r="AA4870">
        <v>15.4145184</v>
      </c>
      <c r="AB4870">
        <v>3.8159535999999998</v>
      </c>
      <c r="AC4870">
        <v>5.2779787000000002</v>
      </c>
      <c r="AD4870">
        <v>2.5085943999999998</v>
      </c>
      <c r="AE4870">
        <v>9859.0658444000001</v>
      </c>
      <c r="AF4870">
        <v>13333.837428500001</v>
      </c>
      <c r="AG4870">
        <v>15117.9648672</v>
      </c>
      <c r="AH4870">
        <v>113325.66530740001</v>
      </c>
      <c r="AI4870">
        <v>28936</v>
      </c>
      <c r="AJ4870">
        <v>1713253.4266734</v>
      </c>
      <c r="AK4870" t="s">
        <v>62</v>
      </c>
      <c r="AL4870">
        <v>1940</v>
      </c>
      <c r="AN4870">
        <v>65480224</v>
      </c>
      <c r="AO4870">
        <v>58.692815699999997</v>
      </c>
      <c r="AP4870">
        <v>87.316640599999999</v>
      </c>
    </row>
    <row r="4871" spans="1:42" x14ac:dyDescent="0.25">
      <c r="A4871">
        <v>5602900</v>
      </c>
      <c r="B4871">
        <v>56</v>
      </c>
      <c r="C4871">
        <v>69731.482015500005</v>
      </c>
      <c r="D4871">
        <v>99530.052840100005</v>
      </c>
      <c r="E4871">
        <v>239718.67513459999</v>
      </c>
      <c r="F4871">
        <v>342812.6039401</v>
      </c>
      <c r="G4871">
        <v>755534.14326409996</v>
      </c>
      <c r="H4871">
        <v>2777735.4028546</v>
      </c>
      <c r="I4871">
        <v>39932.911190899998</v>
      </c>
      <c r="J4871">
        <v>64482.897266499996</v>
      </c>
      <c r="K4871">
        <v>136624.74632909999</v>
      </c>
      <c r="L4871">
        <v>239632.2191091</v>
      </c>
      <c r="M4871">
        <v>530845.1144207</v>
      </c>
      <c r="N4871">
        <v>34546.204276299999</v>
      </c>
      <c r="O4871">
        <v>48352.001267300002</v>
      </c>
      <c r="P4871">
        <v>114529.53338740001</v>
      </c>
      <c r="Q4871">
        <v>171553.09182589999</v>
      </c>
      <c r="R4871">
        <v>386453.86442880001</v>
      </c>
      <c r="S4871">
        <v>1065395.6716777</v>
      </c>
      <c r="T4871">
        <v>37.268973899999999</v>
      </c>
      <c r="U4871">
        <v>26.597620200000001</v>
      </c>
      <c r="V4871">
        <v>12.812102700000001</v>
      </c>
      <c r="W4871">
        <v>9.1610514999999992</v>
      </c>
      <c r="X4871">
        <v>4.0380587999999999</v>
      </c>
      <c r="Y4871">
        <v>1.4845999000000001</v>
      </c>
      <c r="Z4871">
        <v>10.6713538</v>
      </c>
      <c r="AA4871">
        <v>13.785517499999999</v>
      </c>
      <c r="AB4871">
        <v>3.6510511000000001</v>
      </c>
      <c r="AC4871">
        <v>5.1229927999999996</v>
      </c>
      <c r="AD4871">
        <v>2.5534588999999999</v>
      </c>
      <c r="AE4871">
        <v>13041.3136737</v>
      </c>
      <c r="AF4871">
        <v>16477.922986400001</v>
      </c>
      <c r="AG4871">
        <v>18710.330507899998</v>
      </c>
      <c r="AH4871">
        <v>113779.2853621</v>
      </c>
      <c r="AI4871">
        <v>48629</v>
      </c>
      <c r="AJ4871">
        <v>2128848.0340729002</v>
      </c>
      <c r="AK4871" t="s">
        <v>62</v>
      </c>
      <c r="AL4871">
        <v>1941</v>
      </c>
      <c r="AN4871">
        <v>107052164</v>
      </c>
      <c r="AO4871">
        <v>62.731026100000001</v>
      </c>
      <c r="AP4871">
        <v>87.187897300000003</v>
      </c>
    </row>
    <row r="4872" spans="1:42" x14ac:dyDescent="0.25">
      <c r="A4872">
        <v>5603000</v>
      </c>
      <c r="B4872">
        <v>56</v>
      </c>
      <c r="C4872">
        <v>70436.480232600006</v>
      </c>
      <c r="D4872">
        <v>98832.634768599994</v>
      </c>
      <c r="E4872">
        <v>240355.19936960001</v>
      </c>
      <c r="F4872">
        <v>347457.00942959997</v>
      </c>
      <c r="G4872">
        <v>790782.60398879997</v>
      </c>
      <c r="H4872">
        <v>2687495.9875417999</v>
      </c>
      <c r="I4872">
        <v>42040.325696699998</v>
      </c>
      <c r="J4872">
        <v>63451.993618400003</v>
      </c>
      <c r="K4872">
        <v>133253.3893096</v>
      </c>
      <c r="L4872">
        <v>236625.61078990001</v>
      </c>
      <c r="M4872">
        <v>580036.67248289997</v>
      </c>
      <c r="N4872">
        <v>36930.086301000003</v>
      </c>
      <c r="O4872">
        <v>49310.7644373</v>
      </c>
      <c r="P4872">
        <v>112039.8402659</v>
      </c>
      <c r="Q4872">
        <v>165546.55998950001</v>
      </c>
      <c r="R4872">
        <v>395612.37520240003</v>
      </c>
      <c r="S4872">
        <v>1261393.1486887999</v>
      </c>
      <c r="T4872">
        <v>34.195345000000003</v>
      </c>
      <c r="U4872">
        <v>23.9905233</v>
      </c>
      <c r="V4872">
        <v>11.6687105</v>
      </c>
      <c r="W4872">
        <v>8.4341325999999999</v>
      </c>
      <c r="X4872">
        <v>3.8390737000000001</v>
      </c>
      <c r="Y4872">
        <v>1.3047195</v>
      </c>
      <c r="Z4872">
        <v>10.2048217</v>
      </c>
      <c r="AA4872">
        <v>12.3218128</v>
      </c>
      <c r="AB4872">
        <v>3.2345779000000001</v>
      </c>
      <c r="AC4872">
        <v>4.5950588999999997</v>
      </c>
      <c r="AD4872">
        <v>2.5343542000000001</v>
      </c>
      <c r="AE4872">
        <v>15060.686343900001</v>
      </c>
      <c r="AF4872">
        <v>18378.498726400001</v>
      </c>
      <c r="AG4872">
        <v>20598.265732799999</v>
      </c>
      <c r="AH4872">
        <v>114353.0965229</v>
      </c>
      <c r="AI4872">
        <v>67973</v>
      </c>
      <c r="AJ4872">
        <v>2355475.4695485001</v>
      </c>
      <c r="AK4872" t="s">
        <v>62</v>
      </c>
      <c r="AL4872">
        <v>1942</v>
      </c>
      <c r="AN4872">
        <v>140710166</v>
      </c>
      <c r="AO4872">
        <v>65.804654999999997</v>
      </c>
      <c r="AP4872">
        <v>88.331289499999997</v>
      </c>
    </row>
    <row r="4873" spans="1:42" x14ac:dyDescent="0.25">
      <c r="A4873">
        <v>5603100</v>
      </c>
      <c r="B4873">
        <v>56</v>
      </c>
      <c r="C4873">
        <v>75484.253471000004</v>
      </c>
      <c r="D4873">
        <v>104018.4690023</v>
      </c>
      <c r="E4873">
        <v>235666.2755247</v>
      </c>
      <c r="F4873">
        <v>333914.52170639997</v>
      </c>
      <c r="G4873">
        <v>711312.48417960003</v>
      </c>
      <c r="H4873">
        <v>2278437.4301133999</v>
      </c>
      <c r="I4873">
        <v>46950.0379398</v>
      </c>
      <c r="J4873">
        <v>71106.5173717</v>
      </c>
      <c r="K4873">
        <v>137418.029343</v>
      </c>
      <c r="L4873">
        <v>239565.03108809999</v>
      </c>
      <c r="M4873">
        <v>537187.49018700002</v>
      </c>
      <c r="N4873">
        <v>40819.177433600002</v>
      </c>
      <c r="O4873">
        <v>57117.125589399999</v>
      </c>
      <c r="P4873">
        <v>116378.6014989</v>
      </c>
      <c r="Q4873">
        <v>172400.30950880001</v>
      </c>
      <c r="R4873">
        <v>374724.15715819999</v>
      </c>
      <c r="S4873">
        <v>1148169.6207948001</v>
      </c>
      <c r="T4873">
        <v>31.846590599999999</v>
      </c>
      <c r="U4873">
        <v>21.942547300000001</v>
      </c>
      <c r="V4873">
        <v>9.9426927999999997</v>
      </c>
      <c r="W4873">
        <v>7.0438790999999998</v>
      </c>
      <c r="X4873">
        <v>3.001007</v>
      </c>
      <c r="Y4873">
        <v>0.96126619999999996</v>
      </c>
      <c r="Z4873">
        <v>9.9040434000000008</v>
      </c>
      <c r="AA4873">
        <v>11.9998545</v>
      </c>
      <c r="AB4873">
        <v>2.8988136999999998</v>
      </c>
      <c r="AC4873">
        <v>4.0428721000000003</v>
      </c>
      <c r="AD4873">
        <v>2.0397408000000001</v>
      </c>
      <c r="AE4873">
        <v>17948.927203300002</v>
      </c>
      <c r="AF4873">
        <v>21561.411186699999</v>
      </c>
      <c r="AG4873">
        <v>23702.459830100001</v>
      </c>
      <c r="AH4873">
        <v>115250.8329014</v>
      </c>
      <c r="AI4873">
        <v>78909</v>
      </c>
      <c r="AJ4873">
        <v>2731728.2372289002</v>
      </c>
      <c r="AK4873" t="s">
        <v>62</v>
      </c>
      <c r="AL4873">
        <v>1943</v>
      </c>
      <c r="AN4873">
        <v>182907000</v>
      </c>
      <c r="AO4873">
        <v>68.153409400000001</v>
      </c>
      <c r="AP4873">
        <v>90.057307199999997</v>
      </c>
    </row>
    <row r="4874" spans="1:42" x14ac:dyDescent="0.25">
      <c r="A4874">
        <v>5603200</v>
      </c>
      <c r="B4874">
        <v>56</v>
      </c>
      <c r="C4874">
        <v>78308.148752499997</v>
      </c>
      <c r="D4874">
        <v>108697.9085797</v>
      </c>
      <c r="E4874">
        <v>265511.7480356</v>
      </c>
      <c r="F4874">
        <v>390124.58915660001</v>
      </c>
      <c r="G4874">
        <v>876284.60309630004</v>
      </c>
      <c r="H4874">
        <v>2541033.6479934002</v>
      </c>
      <c r="I4874">
        <v>47918.388925400002</v>
      </c>
      <c r="J4874">
        <v>69494.448715699997</v>
      </c>
      <c r="K4874">
        <v>140898.9069145</v>
      </c>
      <c r="L4874">
        <v>268584.58567170001</v>
      </c>
      <c r="M4874">
        <v>691312.48699660006</v>
      </c>
      <c r="N4874">
        <v>44096.826903000001</v>
      </c>
      <c r="O4874">
        <v>54496.401482200003</v>
      </c>
      <c r="P4874">
        <v>115434.164344</v>
      </c>
      <c r="Q4874">
        <v>181534.277241</v>
      </c>
      <c r="R4874">
        <v>460063.96573960001</v>
      </c>
      <c r="S4874">
        <v>1478405.5256254999</v>
      </c>
      <c r="T4874">
        <v>34.471827500000003</v>
      </c>
      <c r="U4874">
        <v>23.924812500000002</v>
      </c>
      <c r="V4874">
        <v>11.688024</v>
      </c>
      <c r="W4874">
        <v>8.5867868000000005</v>
      </c>
      <c r="X4874">
        <v>3.8574698000000001</v>
      </c>
      <c r="Y4874">
        <v>1.1185818000000001</v>
      </c>
      <c r="Z4874">
        <v>10.547015</v>
      </c>
      <c r="AA4874">
        <v>12.236788600000001</v>
      </c>
      <c r="AB4874">
        <v>3.1012371999999999</v>
      </c>
      <c r="AC4874">
        <v>4.729317</v>
      </c>
      <c r="AD4874">
        <v>2.7388878999999999</v>
      </c>
      <c r="AE4874">
        <v>16539.7216009</v>
      </c>
      <c r="AF4874">
        <v>20264.087712799999</v>
      </c>
      <c r="AG4874">
        <v>22716.564316</v>
      </c>
      <c r="AH4874">
        <v>115925.30952320001</v>
      </c>
      <c r="AI4874">
        <v>78948</v>
      </c>
      <c r="AJ4874">
        <v>2633424.7496412001</v>
      </c>
      <c r="AK4874" t="s">
        <v>62</v>
      </c>
      <c r="AL4874">
        <v>1944</v>
      </c>
      <c r="AN4874">
        <v>197078000</v>
      </c>
      <c r="AO4874">
        <v>65.528172499999997</v>
      </c>
      <c r="AP4874">
        <v>88.311976000000001</v>
      </c>
    </row>
    <row r="4875" spans="1:42" x14ac:dyDescent="0.25">
      <c r="A4875">
        <v>5603300</v>
      </c>
      <c r="B4875">
        <v>56</v>
      </c>
      <c r="C4875">
        <v>75269.037141599998</v>
      </c>
      <c r="D4875">
        <v>101670.0113419</v>
      </c>
      <c r="E4875">
        <v>223962.3705549</v>
      </c>
      <c r="F4875">
        <v>305157.03074650001</v>
      </c>
      <c r="G4875">
        <v>574492.35648269998</v>
      </c>
      <c r="H4875">
        <v>1285706.1306966001</v>
      </c>
      <c r="I4875">
        <v>48868.0629414</v>
      </c>
      <c r="J4875">
        <v>71096.9215386</v>
      </c>
      <c r="K4875">
        <v>142767.71036329999</v>
      </c>
      <c r="L4875">
        <v>237823.19931249999</v>
      </c>
      <c r="M4875">
        <v>495468.60379219998</v>
      </c>
      <c r="N4875">
        <v>44230.4003027</v>
      </c>
      <c r="O4875">
        <v>52715.703162999998</v>
      </c>
      <c r="P4875">
        <v>120872.1355952</v>
      </c>
      <c r="Q4875">
        <v>179916.8128664</v>
      </c>
      <c r="R4875">
        <v>371290.18383709999</v>
      </c>
      <c r="S4875">
        <v>911061.58907979995</v>
      </c>
      <c r="T4875">
        <v>33.132740699999999</v>
      </c>
      <c r="U4875">
        <v>22.377103900000002</v>
      </c>
      <c r="V4875">
        <v>9.8586183999999992</v>
      </c>
      <c r="W4875">
        <v>6.7163665000000004</v>
      </c>
      <c r="X4875">
        <v>2.5288626999999999</v>
      </c>
      <c r="Y4875">
        <v>0.56595609999999996</v>
      </c>
      <c r="Z4875">
        <v>10.755636900000001</v>
      </c>
      <c r="AA4875">
        <v>12.518485500000001</v>
      </c>
      <c r="AB4875">
        <v>3.1422519000000002</v>
      </c>
      <c r="AC4875">
        <v>4.1875038</v>
      </c>
      <c r="AD4875">
        <v>1.9629067</v>
      </c>
      <c r="AE4875">
        <v>16878.350913400001</v>
      </c>
      <c r="AF4875">
        <v>20684.6422532</v>
      </c>
      <c r="AG4875">
        <v>22717.4195363</v>
      </c>
      <c r="AH4875">
        <v>116457.9953909</v>
      </c>
      <c r="AI4875">
        <v>82206</v>
      </c>
      <c r="AJ4875">
        <v>2645625.139647</v>
      </c>
      <c r="AK4875" t="s">
        <v>62</v>
      </c>
      <c r="AL4875">
        <v>1945</v>
      </c>
      <c r="AN4875">
        <v>198750000</v>
      </c>
      <c r="AO4875">
        <v>66.867259300000001</v>
      </c>
      <c r="AP4875">
        <v>90.141381600000003</v>
      </c>
    </row>
    <row r="4876" spans="1:42" x14ac:dyDescent="0.25">
      <c r="A4876">
        <v>5603400</v>
      </c>
      <c r="B4876">
        <v>56</v>
      </c>
      <c r="C4876">
        <v>77169.583766700001</v>
      </c>
      <c r="D4876">
        <v>108083.1758213</v>
      </c>
      <c r="E4876">
        <v>240232.85205409999</v>
      </c>
      <c r="F4876">
        <v>321183.12341499998</v>
      </c>
      <c r="G4876">
        <v>623792.89184299996</v>
      </c>
      <c r="H4876">
        <v>1642284.5662376001</v>
      </c>
      <c r="I4876">
        <v>46255.991712000003</v>
      </c>
      <c r="J4876">
        <v>75045.756763099998</v>
      </c>
      <c r="K4876">
        <v>159282.5806932</v>
      </c>
      <c r="L4876">
        <v>245530.681308</v>
      </c>
      <c r="M4876">
        <v>510627.15024360002</v>
      </c>
      <c r="N4876">
        <v>41774.862380099999</v>
      </c>
      <c r="O4876">
        <v>49456.059258100002</v>
      </c>
      <c r="P4876">
        <v>140661.9015911</v>
      </c>
      <c r="Q4876">
        <v>187967.07631460001</v>
      </c>
      <c r="R4876">
        <v>373385.08167470002</v>
      </c>
      <c r="S4876">
        <v>1104482.6521262999</v>
      </c>
      <c r="T4876">
        <v>31.034916599999999</v>
      </c>
      <c r="U4876">
        <v>21.7336429</v>
      </c>
      <c r="V4876">
        <v>9.6613278999999999</v>
      </c>
      <c r="W4876">
        <v>6.4584327999999998</v>
      </c>
      <c r="X4876">
        <v>2.5086776</v>
      </c>
      <c r="Y4876">
        <v>0.66046959999999999</v>
      </c>
      <c r="Z4876">
        <v>9.3012736999999994</v>
      </c>
      <c r="AA4876">
        <v>12.072315</v>
      </c>
      <c r="AB4876">
        <v>3.2028951000000001</v>
      </c>
      <c r="AC4876">
        <v>3.9497551999999998</v>
      </c>
      <c r="AD4876">
        <v>1.8482080000000001</v>
      </c>
      <c r="AE4876">
        <v>19053.832004200001</v>
      </c>
      <c r="AF4876">
        <v>22689.978444299999</v>
      </c>
      <c r="AG4876">
        <v>24865.407180400001</v>
      </c>
      <c r="AH4876">
        <v>116897.1358344</v>
      </c>
      <c r="AI4876">
        <v>90191</v>
      </c>
      <c r="AJ4876">
        <v>2906694.8807484</v>
      </c>
      <c r="AK4876" t="s">
        <v>62</v>
      </c>
      <c r="AL4876">
        <v>1946</v>
      </c>
      <c r="AN4876">
        <v>226444000</v>
      </c>
      <c r="AO4876">
        <v>68.965083399999997</v>
      </c>
      <c r="AP4876">
        <v>90.338672099999997</v>
      </c>
    </row>
    <row r="4877" spans="1:42" x14ac:dyDescent="0.25">
      <c r="A4877">
        <v>5603500</v>
      </c>
      <c r="B4877">
        <v>56</v>
      </c>
      <c r="C4877">
        <v>75949.296631000005</v>
      </c>
      <c r="D4877">
        <v>105420.41374610001</v>
      </c>
      <c r="E4877">
        <v>227509.7350931</v>
      </c>
      <c r="F4877">
        <v>308884.20808429999</v>
      </c>
      <c r="G4877">
        <v>628232.06655790005</v>
      </c>
      <c r="H4877">
        <v>1957202.0691213999</v>
      </c>
      <c r="I4877">
        <v>46478.179515900003</v>
      </c>
      <c r="J4877">
        <v>74898.083409300001</v>
      </c>
      <c r="K4877">
        <v>146135.26210200001</v>
      </c>
      <c r="L4877">
        <v>229047.24346590001</v>
      </c>
      <c r="M4877">
        <v>480568.73293980001</v>
      </c>
      <c r="N4877">
        <v>40220.072725799997</v>
      </c>
      <c r="O4877">
        <v>56464.206318800003</v>
      </c>
      <c r="P4877">
        <v>126970.16939510001</v>
      </c>
      <c r="Q4877">
        <v>175711.46036500001</v>
      </c>
      <c r="R4877">
        <v>351331.81671839999</v>
      </c>
      <c r="S4877">
        <v>846455.62970819999</v>
      </c>
      <c r="T4877">
        <v>30.946281599999999</v>
      </c>
      <c r="U4877">
        <v>21.4772879</v>
      </c>
      <c r="V4877">
        <v>9.2701060000000002</v>
      </c>
      <c r="W4877">
        <v>6.2928942000000001</v>
      </c>
      <c r="X4877">
        <v>2.5597927999999999</v>
      </c>
      <c r="Y4877">
        <v>0.79748110000000005</v>
      </c>
      <c r="Z4877">
        <v>9.4689937999999998</v>
      </c>
      <c r="AA4877">
        <v>12.207181800000001</v>
      </c>
      <c r="AB4877">
        <v>2.9772118999999999</v>
      </c>
      <c r="AC4877">
        <v>3.7331013</v>
      </c>
      <c r="AD4877">
        <v>1.7623118</v>
      </c>
      <c r="AE4877">
        <v>18830.4128791</v>
      </c>
      <c r="AF4877">
        <v>22492.125154900001</v>
      </c>
      <c r="AG4877">
        <v>24542.3012543</v>
      </c>
      <c r="AH4877">
        <v>118349.7216459</v>
      </c>
      <c r="AI4877">
        <v>96535</v>
      </c>
      <c r="AJ4877">
        <v>2904574.5219942001</v>
      </c>
      <c r="AK4877" t="s">
        <v>62</v>
      </c>
      <c r="AL4877">
        <v>1947</v>
      </c>
      <c r="AN4877">
        <v>281391000</v>
      </c>
      <c r="AO4877">
        <v>69.053718399999994</v>
      </c>
      <c r="AP4877">
        <v>90.729894000000002</v>
      </c>
    </row>
    <row r="4878" spans="1:42" x14ac:dyDescent="0.25">
      <c r="A4878">
        <v>5603600</v>
      </c>
      <c r="B4878">
        <v>56</v>
      </c>
      <c r="C4878">
        <v>83260.380570199995</v>
      </c>
      <c r="D4878">
        <v>120032.2910792</v>
      </c>
      <c r="E4878">
        <v>259732.76755789999</v>
      </c>
      <c r="F4878">
        <v>356324.75445830001</v>
      </c>
      <c r="G4878">
        <v>710301.62666990003</v>
      </c>
      <c r="H4878">
        <v>1736288.8382704</v>
      </c>
      <c r="I4878">
        <v>46488.470061100001</v>
      </c>
      <c r="J4878">
        <v>85107.171959600004</v>
      </c>
      <c r="K4878">
        <v>163140.7806575</v>
      </c>
      <c r="L4878">
        <v>267830.53640540002</v>
      </c>
      <c r="M4878">
        <v>596303.04760309996</v>
      </c>
      <c r="N4878">
        <v>42519.183025799997</v>
      </c>
      <c r="O4878">
        <v>62296.274840999999</v>
      </c>
      <c r="P4878">
        <v>136896.92093299999</v>
      </c>
      <c r="Q4878">
        <v>197977.15164319999</v>
      </c>
      <c r="R4878">
        <v>421622.30322479998</v>
      </c>
      <c r="S4878">
        <v>1138521.2279656001</v>
      </c>
      <c r="T4878">
        <v>32.676678899999999</v>
      </c>
      <c r="U4878">
        <v>23.554159899999998</v>
      </c>
      <c r="V4878">
        <v>10.193568900000001</v>
      </c>
      <c r="W4878">
        <v>6.9922269999999997</v>
      </c>
      <c r="X4878">
        <v>2.7876761999999999</v>
      </c>
      <c r="Y4878">
        <v>0.68143039999999999</v>
      </c>
      <c r="Z4878">
        <v>9.1225190000000005</v>
      </c>
      <c r="AA4878">
        <v>13.360590999999999</v>
      </c>
      <c r="AB4878">
        <v>3.2013419000000001</v>
      </c>
      <c r="AC4878">
        <v>4.2045507999999998</v>
      </c>
      <c r="AD4878">
        <v>2.1062457999999999</v>
      </c>
      <c r="AE4878">
        <v>19060.026655599999</v>
      </c>
      <c r="AF4878">
        <v>23113.873102500002</v>
      </c>
      <c r="AG4878">
        <v>25480.0620471</v>
      </c>
      <c r="AH4878">
        <v>119562.2518807</v>
      </c>
      <c r="AI4878">
        <v>99279</v>
      </c>
      <c r="AJ4878">
        <v>3046453.5964100002</v>
      </c>
      <c r="AK4878" t="s">
        <v>62</v>
      </c>
      <c r="AL4878">
        <v>1948</v>
      </c>
      <c r="AN4878">
        <v>320222000</v>
      </c>
      <c r="AO4878">
        <v>67.323321100000001</v>
      </c>
      <c r="AP4878">
        <v>89.806431099999998</v>
      </c>
    </row>
    <row r="4879" spans="1:42" x14ac:dyDescent="0.25">
      <c r="A4879">
        <v>5603700</v>
      </c>
      <c r="B4879">
        <v>56</v>
      </c>
      <c r="C4879">
        <v>77976.971069799998</v>
      </c>
      <c r="D4879">
        <v>101911.36458930001</v>
      </c>
      <c r="E4879">
        <v>221501.81014330001</v>
      </c>
      <c r="F4879">
        <v>300668.5692119</v>
      </c>
      <c r="G4879">
        <v>556057.57858550001</v>
      </c>
      <c r="H4879">
        <v>1343231.6875755</v>
      </c>
      <c r="I4879">
        <v>54042.577550200003</v>
      </c>
      <c r="J4879">
        <v>72013.753200799998</v>
      </c>
      <c r="K4879">
        <v>142335.05107479999</v>
      </c>
      <c r="L4879">
        <v>236821.3168685</v>
      </c>
      <c r="M4879">
        <v>468593.78869770002</v>
      </c>
      <c r="N4879">
        <v>47719.167925599999</v>
      </c>
      <c r="O4879">
        <v>52851.327459300002</v>
      </c>
      <c r="P4879">
        <v>121648.1989971</v>
      </c>
      <c r="Q4879">
        <v>171692.73895279999</v>
      </c>
      <c r="R4879">
        <v>368082.63405420003</v>
      </c>
      <c r="S4879">
        <v>900274.06470780005</v>
      </c>
      <c r="T4879">
        <v>28.965686600000002</v>
      </c>
      <c r="U4879">
        <v>18.928233599999999</v>
      </c>
      <c r="V4879">
        <v>8.2280087999999996</v>
      </c>
      <c r="W4879">
        <v>5.5843869000000002</v>
      </c>
      <c r="X4879">
        <v>2.0655572000000002</v>
      </c>
      <c r="Y4879">
        <v>0.49896309999999999</v>
      </c>
      <c r="Z4879">
        <v>10.037452999999999</v>
      </c>
      <c r="AA4879">
        <v>10.700224800000001</v>
      </c>
      <c r="AB4879">
        <v>2.6436218</v>
      </c>
      <c r="AC4879">
        <v>3.5188296999999999</v>
      </c>
      <c r="AD4879">
        <v>1.5665941999999999</v>
      </c>
      <c r="AE4879">
        <v>21247.518291600001</v>
      </c>
      <c r="AF4879">
        <v>24954.995422200001</v>
      </c>
      <c r="AG4879">
        <v>26920.463569399999</v>
      </c>
      <c r="AH4879">
        <v>120767.41338480001</v>
      </c>
      <c r="AI4879">
        <v>101625</v>
      </c>
      <c r="AJ4879">
        <v>3251114.7523997002</v>
      </c>
      <c r="AK4879" t="s">
        <v>62</v>
      </c>
      <c r="AL4879">
        <v>1949</v>
      </c>
      <c r="AN4879">
        <v>327108000</v>
      </c>
      <c r="AO4879">
        <v>71.034313400000002</v>
      </c>
      <c r="AP4879">
        <v>91.771991200000002</v>
      </c>
    </row>
    <row r="4880" spans="1:42" x14ac:dyDescent="0.25">
      <c r="A4880">
        <v>5603800</v>
      </c>
      <c r="B4880">
        <v>56</v>
      </c>
      <c r="C4880">
        <v>90023.715969299999</v>
      </c>
      <c r="D4880">
        <v>124636.9241937</v>
      </c>
      <c r="E4880">
        <v>279194.40791120002</v>
      </c>
      <c r="F4880">
        <v>382759.83540049999</v>
      </c>
      <c r="G4880">
        <v>769858.7289325</v>
      </c>
      <c r="H4880">
        <v>1860310.1899806</v>
      </c>
      <c r="I4880">
        <v>55410.507744900002</v>
      </c>
      <c r="J4880">
        <v>85997.553264300004</v>
      </c>
      <c r="K4880">
        <v>175628.98042189999</v>
      </c>
      <c r="L4880">
        <v>285985.11201749998</v>
      </c>
      <c r="M4880">
        <v>648697.45548280003</v>
      </c>
      <c r="N4880">
        <v>49686.713248499997</v>
      </c>
      <c r="O4880">
        <v>62448.836886800003</v>
      </c>
      <c r="P4880">
        <v>145729.83197540001</v>
      </c>
      <c r="Q4880">
        <v>223276.0397965</v>
      </c>
      <c r="R4880">
        <v>479626.29675659997</v>
      </c>
      <c r="S4880">
        <v>1243687.6315635999</v>
      </c>
      <c r="T4880">
        <v>31.061918599999998</v>
      </c>
      <c r="U4880">
        <v>21.5024561</v>
      </c>
      <c r="V4880">
        <v>9.6333658999999994</v>
      </c>
      <c r="W4880">
        <v>6.6034015000000004</v>
      </c>
      <c r="X4880">
        <v>2.6563322</v>
      </c>
      <c r="Y4880">
        <v>0.64188420000000002</v>
      </c>
      <c r="Z4880">
        <v>9.5594625999999998</v>
      </c>
      <c r="AA4880">
        <v>11.8690902</v>
      </c>
      <c r="AB4880">
        <v>3.0299643999999999</v>
      </c>
      <c r="AC4880">
        <v>3.9470694000000002</v>
      </c>
      <c r="AD4880">
        <v>2.0144479</v>
      </c>
      <c r="AE4880">
        <v>22199.6097778</v>
      </c>
      <c r="AF4880">
        <v>26454.6225433</v>
      </c>
      <c r="AG4880">
        <v>28982.020397</v>
      </c>
      <c r="AH4880">
        <v>122344.6844113</v>
      </c>
      <c r="AI4880">
        <v>101191</v>
      </c>
      <c r="AJ4880">
        <v>3545796.1390677998</v>
      </c>
      <c r="AK4880" t="s">
        <v>62</v>
      </c>
      <c r="AL4880">
        <v>1950</v>
      </c>
      <c r="AN4880">
        <v>353090000</v>
      </c>
      <c r="AO4880">
        <v>68.938081400000002</v>
      </c>
      <c r="AP4880">
        <v>90.366634099999999</v>
      </c>
    </row>
    <row r="4881" spans="1:42" x14ac:dyDescent="0.25">
      <c r="A4881">
        <v>5603900</v>
      </c>
      <c r="B4881">
        <v>56</v>
      </c>
      <c r="C4881">
        <v>96514.117753099999</v>
      </c>
      <c r="D4881">
        <v>138784.80766019999</v>
      </c>
      <c r="E4881">
        <v>305099.0352021</v>
      </c>
      <c r="F4881">
        <v>413953.91211640002</v>
      </c>
      <c r="G4881">
        <v>825788.59654179995</v>
      </c>
      <c r="H4881">
        <v>2097145.0868259999</v>
      </c>
      <c r="I4881">
        <v>54243.427845999999</v>
      </c>
      <c r="J4881">
        <v>97206.250774800006</v>
      </c>
      <c r="K4881">
        <v>196244.1582878</v>
      </c>
      <c r="L4881">
        <v>310995.24101</v>
      </c>
      <c r="M4881">
        <v>684526.76428799995</v>
      </c>
      <c r="N4881">
        <v>46197.704564899999</v>
      </c>
      <c r="O4881">
        <v>67155.536552999998</v>
      </c>
      <c r="P4881">
        <v>177201.8840239</v>
      </c>
      <c r="Q4881">
        <v>228571.38074729999</v>
      </c>
      <c r="R4881">
        <v>490299.7060457</v>
      </c>
      <c r="S4881">
        <v>1289827.3172196001</v>
      </c>
      <c r="T4881">
        <v>31.774085199999998</v>
      </c>
      <c r="U4881">
        <v>22.845156800000002</v>
      </c>
      <c r="V4881">
        <v>10.044377900000001</v>
      </c>
      <c r="W4881">
        <v>6.8140326</v>
      </c>
      <c r="X4881">
        <v>2.7186362000000002</v>
      </c>
      <c r="Y4881">
        <v>0.69041569999999997</v>
      </c>
      <c r="Z4881">
        <v>8.9289284000000002</v>
      </c>
      <c r="AA4881">
        <v>12.8007788</v>
      </c>
      <c r="AB4881">
        <v>3.2303453000000002</v>
      </c>
      <c r="AC4881">
        <v>4.0953964000000003</v>
      </c>
      <c r="AD4881">
        <v>2.0282203999999999</v>
      </c>
      <c r="AE4881">
        <v>23026.3259555</v>
      </c>
      <c r="AF4881">
        <v>27600.115942600001</v>
      </c>
      <c r="AG4881">
        <v>30375.105135199999</v>
      </c>
      <c r="AH4881">
        <v>123046.9708995</v>
      </c>
      <c r="AI4881">
        <v>106318</v>
      </c>
      <c r="AJ4881">
        <v>3737564.6776453</v>
      </c>
      <c r="AK4881" t="s">
        <v>62</v>
      </c>
      <c r="AL4881">
        <v>1951</v>
      </c>
      <c r="AN4881">
        <v>399292000</v>
      </c>
      <c r="AO4881">
        <v>68.225914799999998</v>
      </c>
      <c r="AP4881">
        <v>89.955622099999999</v>
      </c>
    </row>
    <row r="4882" spans="1:42" x14ac:dyDescent="0.25">
      <c r="A4882">
        <v>5604000</v>
      </c>
      <c r="B4882">
        <v>56</v>
      </c>
      <c r="C4882">
        <v>81865.9213189</v>
      </c>
      <c r="D4882">
        <v>115694.1010179</v>
      </c>
      <c r="E4882">
        <v>257712.8937127</v>
      </c>
      <c r="F4882">
        <v>364131.35802069999</v>
      </c>
      <c r="G4882">
        <v>827214.22742230003</v>
      </c>
      <c r="H4882">
        <v>3196514.9183513001</v>
      </c>
      <c r="I4882">
        <v>48037.7416199</v>
      </c>
      <c r="J4882">
        <v>80189.402844199998</v>
      </c>
      <c r="K4882">
        <v>151294.4294047</v>
      </c>
      <c r="L4882">
        <v>248360.6406703</v>
      </c>
      <c r="M4882">
        <v>563958.59509690001</v>
      </c>
      <c r="N4882">
        <v>41244.554304500001</v>
      </c>
      <c r="O4882">
        <v>58544.496917800003</v>
      </c>
      <c r="P4882">
        <v>132641.46341160001</v>
      </c>
      <c r="Q4882">
        <v>185909.14810590001</v>
      </c>
      <c r="R4882">
        <v>390807.00080470002</v>
      </c>
      <c r="S4882">
        <v>1248118.0988419</v>
      </c>
      <c r="T4882">
        <v>28.467004299999999</v>
      </c>
      <c r="U4882">
        <v>20.114990599999999</v>
      </c>
      <c r="V4882">
        <v>8.9613773000000005</v>
      </c>
      <c r="W4882">
        <v>6.3309180999999999</v>
      </c>
      <c r="X4882">
        <v>2.8764485</v>
      </c>
      <c r="Y4882">
        <v>1.1115151000000001</v>
      </c>
      <c r="Z4882">
        <v>8.3520137000000005</v>
      </c>
      <c r="AA4882">
        <v>11.1536133</v>
      </c>
      <c r="AB4882">
        <v>2.6304590999999999</v>
      </c>
      <c r="AC4882">
        <v>3.4544695999999999</v>
      </c>
      <c r="AD4882">
        <v>1.7649334999999999</v>
      </c>
      <c r="AE4882">
        <v>22857.319055399999</v>
      </c>
      <c r="AF4882">
        <v>26445.505398599998</v>
      </c>
      <c r="AG4882">
        <v>28758.179281799999</v>
      </c>
      <c r="AH4882">
        <v>123746.78000680001</v>
      </c>
      <c r="AI4882">
        <v>106711</v>
      </c>
      <c r="AJ4882">
        <v>3558732.0849763001</v>
      </c>
      <c r="AK4882" t="s">
        <v>62</v>
      </c>
      <c r="AL4882">
        <v>1952</v>
      </c>
      <c r="AN4882">
        <v>412350000</v>
      </c>
      <c r="AO4882">
        <v>71.532995700000001</v>
      </c>
      <c r="AP4882">
        <v>91.038622700000005</v>
      </c>
    </row>
    <row r="4883" spans="1:42" x14ac:dyDescent="0.25">
      <c r="A4883">
        <v>5604100</v>
      </c>
      <c r="B4883">
        <v>56</v>
      </c>
      <c r="C4883">
        <v>76898.298156699995</v>
      </c>
      <c r="D4883">
        <v>102208.28752339999</v>
      </c>
      <c r="E4883">
        <v>198927.9248138</v>
      </c>
      <c r="F4883">
        <v>264194.79531239998</v>
      </c>
      <c r="G4883">
        <v>515068.5092415</v>
      </c>
      <c r="H4883">
        <v>1172870.8360311999</v>
      </c>
      <c r="I4883">
        <v>51588.308789900002</v>
      </c>
      <c r="J4883">
        <v>78028.378200799998</v>
      </c>
      <c r="K4883">
        <v>133661.05431509999</v>
      </c>
      <c r="L4883">
        <v>201476.36683019999</v>
      </c>
      <c r="M4883">
        <v>441979.36182039999</v>
      </c>
      <c r="N4883">
        <v>45555.4536534</v>
      </c>
      <c r="O4883">
        <v>60905.595133299998</v>
      </c>
      <c r="P4883">
        <v>116832.98375270001</v>
      </c>
      <c r="Q4883">
        <v>156481.76519770001</v>
      </c>
      <c r="R4883">
        <v>341813.14921320003</v>
      </c>
      <c r="S4883">
        <v>931361.33751750004</v>
      </c>
      <c r="T4883">
        <v>27.209601200000002</v>
      </c>
      <c r="U4883">
        <v>18.082628700000001</v>
      </c>
      <c r="V4883">
        <v>7.0388416999999999</v>
      </c>
      <c r="W4883">
        <v>4.6741184000000002</v>
      </c>
      <c r="X4883">
        <v>1.8225122</v>
      </c>
      <c r="Y4883">
        <v>0.41500720000000002</v>
      </c>
      <c r="Z4883">
        <v>9.1269725000000008</v>
      </c>
      <c r="AA4883">
        <v>11.043786900000001</v>
      </c>
      <c r="AB4883">
        <v>2.3647233000000001</v>
      </c>
      <c r="AC4883">
        <v>2.8516062</v>
      </c>
      <c r="AD4883">
        <v>1.407505</v>
      </c>
      <c r="AE4883">
        <v>22857.363854899999</v>
      </c>
      <c r="AF4883">
        <v>26537.553572699999</v>
      </c>
      <c r="AG4883">
        <v>28261.457285100001</v>
      </c>
      <c r="AH4883">
        <v>124355.2266885</v>
      </c>
      <c r="AI4883">
        <v>111093</v>
      </c>
      <c r="AJ4883">
        <v>3514459.927232</v>
      </c>
      <c r="AK4883" t="s">
        <v>62</v>
      </c>
      <c r="AL4883">
        <v>1953</v>
      </c>
      <c r="AN4883">
        <v>437277000</v>
      </c>
      <c r="AO4883">
        <v>72.790398800000006</v>
      </c>
      <c r="AP4883">
        <v>92.961158299999994</v>
      </c>
    </row>
    <row r="4884" spans="1:42" x14ac:dyDescent="0.25">
      <c r="A4884">
        <v>5604200</v>
      </c>
      <c r="B4884">
        <v>56</v>
      </c>
      <c r="C4884">
        <v>79121.789347500002</v>
      </c>
      <c r="D4884">
        <v>110183.29986470001</v>
      </c>
      <c r="E4884">
        <v>242064.5750755</v>
      </c>
      <c r="F4884">
        <v>352316.59731119999</v>
      </c>
      <c r="G4884">
        <v>872557.77777160006</v>
      </c>
      <c r="H4884">
        <v>2645987.0139004998</v>
      </c>
      <c r="I4884">
        <v>48060.278830199997</v>
      </c>
      <c r="J4884">
        <v>77212.981062000006</v>
      </c>
      <c r="K4884">
        <v>131812.55283969999</v>
      </c>
      <c r="L4884">
        <v>222256.3021961</v>
      </c>
      <c r="M4884">
        <v>675510.08486840001</v>
      </c>
      <c r="N4884">
        <v>41679.553134399997</v>
      </c>
      <c r="O4884">
        <v>58722.985153000001</v>
      </c>
      <c r="P4884">
        <v>111782.2364739</v>
      </c>
      <c r="Q4884">
        <v>161048.12201190001</v>
      </c>
      <c r="R4884">
        <v>438405.86842429999</v>
      </c>
      <c r="S4884">
        <v>1101719.9754222</v>
      </c>
      <c r="T4884">
        <v>29.038219099999999</v>
      </c>
      <c r="U4884">
        <v>20.2189993</v>
      </c>
      <c r="V4884">
        <v>8.8839296999999995</v>
      </c>
      <c r="W4884">
        <v>6.4651259000000003</v>
      </c>
      <c r="X4884">
        <v>3.2023446999999998</v>
      </c>
      <c r="Y4884">
        <v>0.97109469999999998</v>
      </c>
      <c r="Z4884">
        <v>8.8192198000000008</v>
      </c>
      <c r="AA4884">
        <v>11.335069499999999</v>
      </c>
      <c r="AB4884">
        <v>2.4188038999999999</v>
      </c>
      <c r="AC4884">
        <v>3.2627812</v>
      </c>
      <c r="AD4884">
        <v>2.2312500000000002</v>
      </c>
      <c r="AE4884">
        <v>21483.652532200002</v>
      </c>
      <c r="AF4884">
        <v>25077.596427299999</v>
      </c>
      <c r="AG4884">
        <v>27247.466213799999</v>
      </c>
      <c r="AH4884">
        <v>125067.8321109</v>
      </c>
      <c r="AI4884">
        <v>108252</v>
      </c>
      <c r="AJ4884">
        <v>3407781.5298700999</v>
      </c>
      <c r="AK4884" t="s">
        <v>62</v>
      </c>
      <c r="AL4884">
        <v>1954</v>
      </c>
      <c r="AN4884">
        <v>405817000</v>
      </c>
      <c r="AO4884">
        <v>70.961780899999994</v>
      </c>
      <c r="AP4884">
        <v>91.116070300000004</v>
      </c>
    </row>
    <row r="4885" spans="1:42" x14ac:dyDescent="0.25">
      <c r="A4885">
        <v>5604300</v>
      </c>
      <c r="B4885">
        <v>56</v>
      </c>
      <c r="C4885">
        <v>87142.987921199994</v>
      </c>
      <c r="D4885">
        <v>117087.7631825</v>
      </c>
      <c r="E4885">
        <v>236974.69893010001</v>
      </c>
      <c r="F4885">
        <v>319348.01821250003</v>
      </c>
      <c r="G4885">
        <v>677862.4539653</v>
      </c>
      <c r="H4885">
        <v>1888470.3482764999</v>
      </c>
      <c r="I4885">
        <v>57198.212659899997</v>
      </c>
      <c r="J4885">
        <v>87116.029245600002</v>
      </c>
      <c r="K4885">
        <v>154601.3796477</v>
      </c>
      <c r="L4885">
        <v>229719.40927430001</v>
      </c>
      <c r="M4885">
        <v>543350.46570850001</v>
      </c>
      <c r="N4885">
        <v>50414.867674200003</v>
      </c>
      <c r="O4885">
        <v>68025.958407600003</v>
      </c>
      <c r="P4885">
        <v>135632.390331</v>
      </c>
      <c r="Q4885">
        <v>179310.89503819999</v>
      </c>
      <c r="R4885">
        <v>420275.7647074</v>
      </c>
      <c r="S4885">
        <v>1269293.5432971001</v>
      </c>
      <c r="T4885">
        <v>29.329483</v>
      </c>
      <c r="U4885">
        <v>19.703958100000001</v>
      </c>
      <c r="V4885">
        <v>7.9757942000000002</v>
      </c>
      <c r="W4885">
        <v>5.3741054999999998</v>
      </c>
      <c r="X4885">
        <v>2.2814635999999999</v>
      </c>
      <c r="Y4885">
        <v>0.63559739999999998</v>
      </c>
      <c r="Z4885">
        <v>9.6255249000000003</v>
      </c>
      <c r="AA4885">
        <v>11.728163800000001</v>
      </c>
      <c r="AB4885">
        <v>2.6016887</v>
      </c>
      <c r="AC4885">
        <v>3.0926420000000001</v>
      </c>
      <c r="AD4885">
        <v>1.6458661999999999</v>
      </c>
      <c r="AE4885">
        <v>23330.486697200002</v>
      </c>
      <c r="AF4885">
        <v>27618.1715458</v>
      </c>
      <c r="AG4885">
        <v>29711.736819599999</v>
      </c>
      <c r="AH4885">
        <v>125767.5244464</v>
      </c>
      <c r="AI4885">
        <v>112669</v>
      </c>
      <c r="AJ4885">
        <v>3736771.5868076002</v>
      </c>
      <c r="AK4885" t="s">
        <v>62</v>
      </c>
      <c r="AL4885">
        <v>1955</v>
      </c>
      <c r="AN4885">
        <v>435582000</v>
      </c>
      <c r="AO4885">
        <v>70.670517000000004</v>
      </c>
      <c r="AP4885">
        <v>92.024205800000004</v>
      </c>
    </row>
    <row r="4886" spans="1:42" x14ac:dyDescent="0.25">
      <c r="A4886">
        <v>5604400</v>
      </c>
      <c r="B4886">
        <v>56</v>
      </c>
      <c r="C4886">
        <v>92360.868734999996</v>
      </c>
      <c r="D4886">
        <v>130223.18125150001</v>
      </c>
      <c r="E4886">
        <v>301817.76438140002</v>
      </c>
      <c r="F4886">
        <v>440190.48261399998</v>
      </c>
      <c r="G4886">
        <v>919253.59344540001</v>
      </c>
      <c r="H4886">
        <v>2577504.7775341999</v>
      </c>
      <c r="I4886">
        <v>54498.556218500002</v>
      </c>
      <c r="J4886">
        <v>87324.535469099996</v>
      </c>
      <c r="K4886">
        <v>163445.0461488</v>
      </c>
      <c r="L4886">
        <v>320424.7049062</v>
      </c>
      <c r="M4886">
        <v>735003.46187989996</v>
      </c>
      <c r="N4886">
        <v>46940.931210700001</v>
      </c>
      <c r="O4886">
        <v>66356.468518099995</v>
      </c>
      <c r="P4886">
        <v>139450.56235650001</v>
      </c>
      <c r="Q4886">
        <v>215654.6892309</v>
      </c>
      <c r="R4886">
        <v>472066.83599599998</v>
      </c>
      <c r="S4886">
        <v>1236635.8728292</v>
      </c>
      <c r="T4886">
        <v>29.704466799999999</v>
      </c>
      <c r="U4886">
        <v>20.940741599999999</v>
      </c>
      <c r="V4886">
        <v>9.7068551999999997</v>
      </c>
      <c r="W4886">
        <v>7.0785515999999999</v>
      </c>
      <c r="X4886">
        <v>2.9564401</v>
      </c>
      <c r="Y4886">
        <v>0.82895929999999995</v>
      </c>
      <c r="Z4886">
        <v>8.7637253000000008</v>
      </c>
      <c r="AA4886">
        <v>11.233886399999999</v>
      </c>
      <c r="AB4886">
        <v>2.6283034999999999</v>
      </c>
      <c r="AC4886">
        <v>4.1221114999999999</v>
      </c>
      <c r="AD4886">
        <v>2.1274807999999998</v>
      </c>
      <c r="AE4886">
        <v>24285.747046600001</v>
      </c>
      <c r="AF4886">
        <v>28358.668254100001</v>
      </c>
      <c r="AG4886">
        <v>31093.259215400001</v>
      </c>
      <c r="AH4886">
        <v>126454.4121654</v>
      </c>
      <c r="AI4886">
        <v>111087</v>
      </c>
      <c r="AJ4886">
        <v>3931879.8163911002</v>
      </c>
      <c r="AK4886" t="s">
        <v>62</v>
      </c>
      <c r="AL4886">
        <v>1956</v>
      </c>
      <c r="AN4886">
        <v>493013000</v>
      </c>
      <c r="AO4886">
        <v>70.295533199999994</v>
      </c>
      <c r="AP4886">
        <v>90.293144799999993</v>
      </c>
    </row>
    <row r="4887" spans="1:42" x14ac:dyDescent="0.25">
      <c r="A4887">
        <v>5604500</v>
      </c>
      <c r="B4887">
        <v>56</v>
      </c>
      <c r="C4887">
        <v>98527.885392900003</v>
      </c>
      <c r="D4887">
        <v>124147.886138</v>
      </c>
      <c r="E4887">
        <v>255840.73184339999</v>
      </c>
      <c r="F4887">
        <v>364056.06974770001</v>
      </c>
      <c r="G4887">
        <v>858971.43653609999</v>
      </c>
      <c r="H4887">
        <v>2318830.9534994001</v>
      </c>
      <c r="I4887">
        <v>72907.884647800005</v>
      </c>
      <c r="J4887">
        <v>91224.674711700005</v>
      </c>
      <c r="K4887">
        <v>147625.3939391</v>
      </c>
      <c r="L4887">
        <v>240327.22805060001</v>
      </c>
      <c r="M4887">
        <v>696764.82354020001</v>
      </c>
      <c r="N4887">
        <v>57971.525254499997</v>
      </c>
      <c r="O4887">
        <v>72088.259957000002</v>
      </c>
      <c r="P4887">
        <v>132897.29482499999</v>
      </c>
      <c r="Q4887">
        <v>189695.38824090001</v>
      </c>
      <c r="R4887">
        <v>454640.43850549997</v>
      </c>
      <c r="S4887">
        <v>1040891.3961302</v>
      </c>
      <c r="T4887">
        <v>31.211137600000001</v>
      </c>
      <c r="U4887">
        <v>19.663452400000001</v>
      </c>
      <c r="V4887">
        <v>8.1043860999999993</v>
      </c>
      <c r="W4887">
        <v>5.7661869000000001</v>
      </c>
      <c r="X4887">
        <v>2.7210038999999999</v>
      </c>
      <c r="Y4887">
        <v>0.7345469</v>
      </c>
      <c r="Z4887">
        <v>11.547685299999999</v>
      </c>
      <c r="AA4887">
        <v>11.5590662</v>
      </c>
      <c r="AB4887">
        <v>2.3381992</v>
      </c>
      <c r="AC4887">
        <v>3.0451831</v>
      </c>
      <c r="AD4887">
        <v>1.9864569999999999</v>
      </c>
      <c r="AE4887">
        <v>24128.214274800001</v>
      </c>
      <c r="AF4887">
        <v>29302.802089100001</v>
      </c>
      <c r="AG4887">
        <v>31568.181386600001</v>
      </c>
      <c r="AH4887">
        <v>127158.07458309999</v>
      </c>
      <c r="AI4887">
        <v>116263</v>
      </c>
      <c r="AJ4887">
        <v>4014149.1632118998</v>
      </c>
      <c r="AK4887" t="s">
        <v>62</v>
      </c>
      <c r="AL4887">
        <v>1957</v>
      </c>
      <c r="AN4887">
        <v>543190000</v>
      </c>
      <c r="AO4887">
        <v>68.788862399999999</v>
      </c>
      <c r="AP4887">
        <v>91.895613900000001</v>
      </c>
    </row>
    <row r="4888" spans="1:42" x14ac:dyDescent="0.25">
      <c r="A4888">
        <v>5604600</v>
      </c>
      <c r="B4888">
        <v>56</v>
      </c>
      <c r="C4888">
        <v>97776.231319800005</v>
      </c>
      <c r="D4888">
        <v>129786.4802437</v>
      </c>
      <c r="E4888">
        <v>264166.23140210001</v>
      </c>
      <c r="F4888">
        <v>356133.28872030001</v>
      </c>
      <c r="G4888">
        <v>757448.84393820004</v>
      </c>
      <c r="H4888">
        <v>1677049.4820206999</v>
      </c>
      <c r="I4888">
        <v>65765.982395800005</v>
      </c>
      <c r="J4888">
        <v>96191.542454099996</v>
      </c>
      <c r="K4888">
        <v>172199.1740838</v>
      </c>
      <c r="L4888">
        <v>255804.39991589999</v>
      </c>
      <c r="M4888">
        <v>655270.99526230001</v>
      </c>
      <c r="N4888">
        <v>59149.065240700002</v>
      </c>
      <c r="O4888">
        <v>74522.116066699993</v>
      </c>
      <c r="P4888">
        <v>152776.1770616</v>
      </c>
      <c r="Q4888">
        <v>215763.24831709999</v>
      </c>
      <c r="R4888">
        <v>421746.89098540001</v>
      </c>
      <c r="S4888">
        <v>978094.70159349998</v>
      </c>
      <c r="T4888">
        <v>31.623287699999999</v>
      </c>
      <c r="U4888">
        <v>20.988102900000001</v>
      </c>
      <c r="V4888">
        <v>8.5437990999999993</v>
      </c>
      <c r="W4888">
        <v>5.7591222999999996</v>
      </c>
      <c r="X4888">
        <v>2.4497797000000001</v>
      </c>
      <c r="Y4888">
        <v>0.54239990000000005</v>
      </c>
      <c r="Z4888">
        <v>10.635184799999999</v>
      </c>
      <c r="AA4888">
        <v>12.4443038</v>
      </c>
      <c r="AB4888">
        <v>2.7846768000000002</v>
      </c>
      <c r="AC4888">
        <v>3.3093425999999999</v>
      </c>
      <c r="AD4888">
        <v>1.9073798</v>
      </c>
      <c r="AE4888">
        <v>23490.484839000001</v>
      </c>
      <c r="AF4888">
        <v>28563.027447600001</v>
      </c>
      <c r="AG4888">
        <v>30919.059487099999</v>
      </c>
      <c r="AH4888">
        <v>127661.6669753</v>
      </c>
      <c r="AI4888">
        <v>111200</v>
      </c>
      <c r="AJ4888">
        <v>3947178.6754309</v>
      </c>
      <c r="AK4888" t="s">
        <v>62</v>
      </c>
      <c r="AL4888">
        <v>1958</v>
      </c>
      <c r="AN4888">
        <v>514613000</v>
      </c>
      <c r="AO4888">
        <v>68.376712299999994</v>
      </c>
      <c r="AP4888">
        <v>91.456200899999999</v>
      </c>
    </row>
    <row r="4889" spans="1:42" x14ac:dyDescent="0.25">
      <c r="A4889">
        <v>5604700</v>
      </c>
      <c r="B4889">
        <v>56</v>
      </c>
      <c r="C4889">
        <v>98934.737184600002</v>
      </c>
      <c r="D4889">
        <v>129753.0563229</v>
      </c>
      <c r="E4889">
        <v>267363.88695690001</v>
      </c>
      <c r="F4889">
        <v>376746.17222060001</v>
      </c>
      <c r="G4889">
        <v>794632.11704759998</v>
      </c>
      <c r="H4889">
        <v>1676072.7713804001</v>
      </c>
      <c r="I4889">
        <v>68116.418046399995</v>
      </c>
      <c r="J4889">
        <v>95350.348664399993</v>
      </c>
      <c r="K4889">
        <v>157981.60169320001</v>
      </c>
      <c r="L4889">
        <v>272274.68601379998</v>
      </c>
      <c r="M4889">
        <v>696694.26656619995</v>
      </c>
      <c r="N4889">
        <v>61894.243962400004</v>
      </c>
      <c r="O4889">
        <v>80091.104449899998</v>
      </c>
      <c r="P4889">
        <v>134898.8413034</v>
      </c>
      <c r="Q4889">
        <v>199483.31665270001</v>
      </c>
      <c r="R4889">
        <v>459392.75375430001</v>
      </c>
      <c r="S4889">
        <v>1103080.8336179999</v>
      </c>
      <c r="T4889">
        <v>29.945530399999999</v>
      </c>
      <c r="U4889">
        <v>19.636804000000001</v>
      </c>
      <c r="V4889">
        <v>8.0925604</v>
      </c>
      <c r="W4889">
        <v>5.7016697000000001</v>
      </c>
      <c r="X4889">
        <v>2.4051895999999999</v>
      </c>
      <c r="Y4889">
        <v>0.50731309999999996</v>
      </c>
      <c r="Z4889">
        <v>10.3087263</v>
      </c>
      <c r="AA4889">
        <v>11.5442436</v>
      </c>
      <c r="AB4889">
        <v>2.3908906999999999</v>
      </c>
      <c r="AC4889">
        <v>3.2964801000000001</v>
      </c>
      <c r="AD4889">
        <v>1.8978765</v>
      </c>
      <c r="AE4889">
        <v>25716.3978216</v>
      </c>
      <c r="AF4889">
        <v>30671.3059478</v>
      </c>
      <c r="AG4889">
        <v>33038.231757900001</v>
      </c>
      <c r="AH4889">
        <v>128138.29045470001</v>
      </c>
      <c r="AI4889">
        <v>114694</v>
      </c>
      <c r="AJ4889">
        <v>4233462.5371054998</v>
      </c>
      <c r="AK4889" t="s">
        <v>62</v>
      </c>
      <c r="AL4889">
        <v>1959</v>
      </c>
      <c r="AN4889">
        <v>565475000</v>
      </c>
      <c r="AO4889">
        <v>70.054469600000004</v>
      </c>
      <c r="AP4889">
        <v>91.907439600000004</v>
      </c>
    </row>
    <row r="4890" spans="1:42" x14ac:dyDescent="0.25">
      <c r="A4890">
        <v>5604800</v>
      </c>
      <c r="B4890">
        <v>56</v>
      </c>
      <c r="C4890">
        <v>101422.5343463</v>
      </c>
      <c r="D4890">
        <v>134008.9405234</v>
      </c>
      <c r="E4890">
        <v>261930.61062970001</v>
      </c>
      <c r="F4890">
        <v>349073.46420280001</v>
      </c>
      <c r="G4890">
        <v>646052.11644100002</v>
      </c>
      <c r="H4890">
        <v>1497261.5667753001</v>
      </c>
      <c r="I4890">
        <v>68836.128169200005</v>
      </c>
      <c r="J4890">
        <v>102028.52299680001</v>
      </c>
      <c r="K4890">
        <v>174787.75705650001</v>
      </c>
      <c r="L4890">
        <v>274828.80114330002</v>
      </c>
      <c r="M4890">
        <v>551473.28862600005</v>
      </c>
      <c r="N4890">
        <v>59833.671602399998</v>
      </c>
      <c r="O4890">
        <v>82776.536705000006</v>
      </c>
      <c r="P4890">
        <v>154003.33052600001</v>
      </c>
      <c r="Q4890">
        <v>209165.31594619999</v>
      </c>
      <c r="R4890">
        <v>437460.38429750002</v>
      </c>
      <c r="S4890">
        <v>1120681.6638479</v>
      </c>
      <c r="T4890">
        <v>30.294214400000001</v>
      </c>
      <c r="U4890">
        <v>20.013774999999999</v>
      </c>
      <c r="V4890">
        <v>7.8236873999999998</v>
      </c>
      <c r="W4890">
        <v>5.2132923</v>
      </c>
      <c r="X4890">
        <v>1.9297133</v>
      </c>
      <c r="Y4890">
        <v>0.4472217</v>
      </c>
      <c r="Z4890">
        <v>10.280439299999999</v>
      </c>
      <c r="AA4890">
        <v>12.1900876</v>
      </c>
      <c r="AB4890">
        <v>2.6103950999999999</v>
      </c>
      <c r="AC4890">
        <v>3.283579</v>
      </c>
      <c r="AD4890">
        <v>1.4824915999999999</v>
      </c>
      <c r="AE4890">
        <v>25929.9142813</v>
      </c>
      <c r="AF4890">
        <v>31171.586041899998</v>
      </c>
      <c r="AG4890">
        <v>33479.176287800001</v>
      </c>
      <c r="AH4890">
        <v>128475.3773088</v>
      </c>
      <c r="AI4890">
        <v>116381</v>
      </c>
      <c r="AJ4890">
        <v>4301249.805559</v>
      </c>
      <c r="AK4890" t="s">
        <v>62</v>
      </c>
      <c r="AL4890">
        <v>1960</v>
      </c>
      <c r="AN4890">
        <v>565744000</v>
      </c>
      <c r="AO4890">
        <v>69.705785599999999</v>
      </c>
      <c r="AP4890">
        <v>92.176312600000003</v>
      </c>
    </row>
    <row r="4891" spans="1:42" x14ac:dyDescent="0.25">
      <c r="A4891">
        <v>5604900</v>
      </c>
      <c r="B4891">
        <v>56</v>
      </c>
      <c r="C4891">
        <v>104986.8279734</v>
      </c>
      <c r="D4891">
        <v>137826.90365630001</v>
      </c>
      <c r="E4891">
        <v>269064.85573160002</v>
      </c>
      <c r="F4891">
        <v>352799.1955492</v>
      </c>
      <c r="G4891">
        <v>557449.5654815</v>
      </c>
      <c r="H4891">
        <v>1291653.5855266999</v>
      </c>
      <c r="I4891">
        <v>72146.752290499993</v>
      </c>
      <c r="J4891">
        <v>105017.4156374</v>
      </c>
      <c r="K4891">
        <v>185330.51591409999</v>
      </c>
      <c r="L4891">
        <v>301636.60306609998</v>
      </c>
      <c r="M4891">
        <v>475871.34103210003</v>
      </c>
      <c r="N4891">
        <v>65447.0829639</v>
      </c>
      <c r="O4891">
        <v>82875.191823899993</v>
      </c>
      <c r="P4891">
        <v>167379.17387940001</v>
      </c>
      <c r="Q4891">
        <v>226983.80047749999</v>
      </c>
      <c r="R4891">
        <v>367036.70396870002</v>
      </c>
      <c r="S4891">
        <v>856261.68634959997</v>
      </c>
      <c r="T4891">
        <v>30.0620233</v>
      </c>
      <c r="U4891">
        <v>19.732740100000001</v>
      </c>
      <c r="V4891">
        <v>7.7044274000000001</v>
      </c>
      <c r="W4891">
        <v>5.0510419999999998</v>
      </c>
      <c r="X4891">
        <v>1.5962061000000001</v>
      </c>
      <c r="Y4891">
        <v>0.3698533</v>
      </c>
      <c r="Z4891">
        <v>10.329283200000001</v>
      </c>
      <c r="AA4891">
        <v>12.028312700000001</v>
      </c>
      <c r="AB4891">
        <v>2.6533853999999999</v>
      </c>
      <c r="AC4891">
        <v>3.4548359</v>
      </c>
      <c r="AD4891">
        <v>1.2263529</v>
      </c>
      <c r="AE4891">
        <v>27138.582651000001</v>
      </c>
      <c r="AF4891">
        <v>32558.342046400001</v>
      </c>
      <c r="AG4891">
        <v>34923.407183299998</v>
      </c>
      <c r="AH4891">
        <v>129328.1792597</v>
      </c>
      <c r="AI4891">
        <v>115723</v>
      </c>
      <c r="AJ4891">
        <v>4516580.6645574998</v>
      </c>
      <c r="AK4891" t="s">
        <v>62</v>
      </c>
      <c r="AL4891">
        <v>1961</v>
      </c>
      <c r="AN4891">
        <v>592699000</v>
      </c>
      <c r="AO4891">
        <v>69.937976699999993</v>
      </c>
      <c r="AP4891">
        <v>92.2955726</v>
      </c>
    </row>
    <row r="4892" spans="1:42" x14ac:dyDescent="0.25">
      <c r="A4892">
        <v>5605000</v>
      </c>
      <c r="B4892">
        <v>56</v>
      </c>
      <c r="C4892">
        <v>103730.7781757</v>
      </c>
      <c r="D4892">
        <v>136140.23245829999</v>
      </c>
      <c r="E4892">
        <v>276493.7479976</v>
      </c>
      <c r="F4892">
        <v>375081.73795089999</v>
      </c>
      <c r="G4892">
        <v>720432.54994509998</v>
      </c>
      <c r="H4892">
        <v>2030397.7081170001</v>
      </c>
      <c r="I4892">
        <v>71321.323893199995</v>
      </c>
      <c r="J4892">
        <v>101051.8535735</v>
      </c>
      <c r="K4892">
        <v>177905.75804419999</v>
      </c>
      <c r="L4892">
        <v>288744.03495230002</v>
      </c>
      <c r="M4892">
        <v>574880.86570379999</v>
      </c>
      <c r="N4892">
        <v>64443.879435700001</v>
      </c>
      <c r="O4892">
        <v>78727.034610500006</v>
      </c>
      <c r="P4892">
        <v>157726.6218204</v>
      </c>
      <c r="Q4892">
        <v>218533.9491193</v>
      </c>
      <c r="R4892">
        <v>452891.24132490001</v>
      </c>
      <c r="S4892">
        <v>1426101.0974620001</v>
      </c>
      <c r="T4892">
        <v>29.563465999999998</v>
      </c>
      <c r="U4892">
        <v>19.400110600000001</v>
      </c>
      <c r="V4892">
        <v>7.8801236000000001</v>
      </c>
      <c r="W4892">
        <v>5.3449498999999996</v>
      </c>
      <c r="X4892">
        <v>2.0532463000000001</v>
      </c>
      <c r="Y4892">
        <v>0.57866709999999999</v>
      </c>
      <c r="Z4892">
        <v>10.1633554</v>
      </c>
      <c r="AA4892">
        <v>11.519987</v>
      </c>
      <c r="AB4892">
        <v>2.5351737000000001</v>
      </c>
      <c r="AC4892">
        <v>3.2917036</v>
      </c>
      <c r="AD4892">
        <v>1.4745790999999999</v>
      </c>
      <c r="AE4892">
        <v>27460.456587199998</v>
      </c>
      <c r="AF4892">
        <v>32649.041682899999</v>
      </c>
      <c r="AG4892">
        <v>35087.488746100003</v>
      </c>
      <c r="AH4892">
        <v>130025.19339850001</v>
      </c>
      <c r="AI4892">
        <v>116361</v>
      </c>
      <c r="AJ4892">
        <v>4562257.5100787999</v>
      </c>
      <c r="AK4892" t="s">
        <v>62</v>
      </c>
      <c r="AL4892">
        <v>1962</v>
      </c>
      <c r="AN4892">
        <v>586244000</v>
      </c>
      <c r="AO4892">
        <v>70.436533999999995</v>
      </c>
      <c r="AP4892">
        <v>92.119876399999995</v>
      </c>
    </row>
    <row r="4893" spans="1:42" x14ac:dyDescent="0.25">
      <c r="A4893">
        <v>5605100</v>
      </c>
      <c r="B4893">
        <v>56</v>
      </c>
      <c r="C4893">
        <v>115378.74082019999</v>
      </c>
      <c r="D4893">
        <v>157123.04114630001</v>
      </c>
      <c r="E4893">
        <v>359320.24031010002</v>
      </c>
      <c r="F4893">
        <v>544741.23519489996</v>
      </c>
      <c r="G4893">
        <v>1567480.6283406999</v>
      </c>
      <c r="H4893">
        <v>9955396.7706419993</v>
      </c>
      <c r="I4893">
        <v>73634.440494199996</v>
      </c>
      <c r="J4893">
        <v>106573.74135529999</v>
      </c>
      <c r="K4893">
        <v>173899.2454253</v>
      </c>
      <c r="L4893">
        <v>289056.38690839999</v>
      </c>
      <c r="M4893">
        <v>635489.9458628</v>
      </c>
      <c r="N4893">
        <v>66059.211318300004</v>
      </c>
      <c r="O4893">
        <v>85951.848016599994</v>
      </c>
      <c r="P4893">
        <v>153577.056236</v>
      </c>
      <c r="Q4893">
        <v>223630.30736070001</v>
      </c>
      <c r="R4893">
        <v>491258.24180700001</v>
      </c>
      <c r="S4893">
        <v>1558303.7066705001</v>
      </c>
      <c r="T4893">
        <v>32.529950399999997</v>
      </c>
      <c r="U4893">
        <v>22.149681600000001</v>
      </c>
      <c r="V4893">
        <v>10.1306961</v>
      </c>
      <c r="W4893">
        <v>7.6792332999999999</v>
      </c>
      <c r="X4893">
        <v>4.4193642000000004</v>
      </c>
      <c r="Y4893">
        <v>2.8068304999999998</v>
      </c>
      <c r="Z4893">
        <v>10.3802688</v>
      </c>
      <c r="AA4893">
        <v>12.018985499999999</v>
      </c>
      <c r="AB4893">
        <v>2.4514627999999998</v>
      </c>
      <c r="AC4893">
        <v>3.2598691</v>
      </c>
      <c r="AD4893">
        <v>1.6125337</v>
      </c>
      <c r="AE4893">
        <v>26589.5454971</v>
      </c>
      <c r="AF4893">
        <v>32197.2349761</v>
      </c>
      <c r="AG4893">
        <v>35468.465029400002</v>
      </c>
      <c r="AH4893">
        <v>130592.4408076</v>
      </c>
      <c r="AI4893">
        <v>118734</v>
      </c>
      <c r="AJ4893">
        <v>4631913.4198922999</v>
      </c>
      <c r="AK4893" t="s">
        <v>62</v>
      </c>
      <c r="AL4893">
        <v>1963</v>
      </c>
      <c r="AN4893">
        <v>630190000</v>
      </c>
      <c r="AO4893">
        <v>67.470049599999996</v>
      </c>
      <c r="AP4893">
        <v>89.869303900000006</v>
      </c>
    </row>
    <row r="4894" spans="1:42" x14ac:dyDescent="0.25">
      <c r="A4894">
        <v>5605200</v>
      </c>
      <c r="B4894">
        <v>56</v>
      </c>
      <c r="C4894">
        <v>111640.1483497</v>
      </c>
      <c r="D4894">
        <v>145065.1156429</v>
      </c>
      <c r="E4894">
        <v>309829.07977269997</v>
      </c>
      <c r="F4894">
        <v>415522.89667669998</v>
      </c>
      <c r="G4894">
        <v>991224.58800480003</v>
      </c>
      <c r="H4894">
        <v>4373047.4275916005</v>
      </c>
      <c r="I4894">
        <v>78215.181056500005</v>
      </c>
      <c r="J4894">
        <v>103874.1246104</v>
      </c>
      <c r="K4894">
        <v>204135.2628686</v>
      </c>
      <c r="L4894">
        <v>271597.47384460003</v>
      </c>
      <c r="M4894">
        <v>615466.49471730005</v>
      </c>
      <c r="N4894">
        <v>70424.318025100001</v>
      </c>
      <c r="O4894">
        <v>77681.372620299997</v>
      </c>
      <c r="P4894">
        <v>178414.34719930001</v>
      </c>
      <c r="Q4894">
        <v>199253.159827</v>
      </c>
      <c r="R4894">
        <v>468362.0508352</v>
      </c>
      <c r="S4894">
        <v>1461446.181389</v>
      </c>
      <c r="T4894">
        <v>30.666667</v>
      </c>
      <c r="U4894">
        <v>19.924120800000001</v>
      </c>
      <c r="V4894">
        <v>8.5107601000000006</v>
      </c>
      <c r="W4894">
        <v>5.7070429000000003</v>
      </c>
      <c r="X4894">
        <v>2.7228156999999999</v>
      </c>
      <c r="Y4894">
        <v>1.2012415999999999</v>
      </c>
      <c r="Z4894">
        <v>10.7425462</v>
      </c>
      <c r="AA4894">
        <v>11.413360600000001</v>
      </c>
      <c r="AB4894">
        <v>2.8037171999999999</v>
      </c>
      <c r="AC4894">
        <v>2.9842271999999999</v>
      </c>
      <c r="AD4894">
        <v>1.5215741</v>
      </c>
      <c r="AE4894">
        <v>28044.8677646</v>
      </c>
      <c r="AF4894">
        <v>33642.530328699999</v>
      </c>
      <c r="AG4894">
        <v>36404.3958231</v>
      </c>
      <c r="AH4894">
        <v>131091.39653639999</v>
      </c>
      <c r="AI4894">
        <v>119037</v>
      </c>
      <c r="AJ4894">
        <v>4772303.0885143001</v>
      </c>
      <c r="AK4894" t="s">
        <v>62</v>
      </c>
      <c r="AL4894">
        <v>1964</v>
      </c>
      <c r="AN4894">
        <v>639937000</v>
      </c>
      <c r="AO4894">
        <v>69.333332999999996</v>
      </c>
      <c r="AP4894">
        <v>91.489239900000001</v>
      </c>
    </row>
    <row r="4895" spans="1:42" x14ac:dyDescent="0.25">
      <c r="A4895">
        <v>5605300</v>
      </c>
      <c r="B4895">
        <v>56</v>
      </c>
      <c r="C4895">
        <v>114121.7713145</v>
      </c>
      <c r="D4895">
        <v>149897.45912310001</v>
      </c>
      <c r="E4895">
        <v>307583.06998660002</v>
      </c>
      <c r="F4895">
        <v>436355.9877077</v>
      </c>
      <c r="G4895">
        <v>1066735.6141677999</v>
      </c>
      <c r="H4895">
        <v>4609232.6633040998</v>
      </c>
      <c r="I4895">
        <v>78346.083505799994</v>
      </c>
      <c r="J4895">
        <v>110476.0564073</v>
      </c>
      <c r="K4895">
        <v>178810.15226549999</v>
      </c>
      <c r="L4895">
        <v>278761.08109260001</v>
      </c>
      <c r="M4895">
        <v>673124.83093040006</v>
      </c>
      <c r="N4895">
        <v>72478.090021800002</v>
      </c>
      <c r="O4895">
        <v>88029.309749099993</v>
      </c>
      <c r="P4895">
        <v>173616.10045960001</v>
      </c>
      <c r="Q4895">
        <v>202698.42124970001</v>
      </c>
      <c r="R4895">
        <v>486279.87462690001</v>
      </c>
      <c r="S4895">
        <v>1462626.1096363999</v>
      </c>
      <c r="T4895">
        <v>30.840444099999999</v>
      </c>
      <c r="U4895">
        <v>20.2542607</v>
      </c>
      <c r="V4895">
        <v>8.3121725000000009</v>
      </c>
      <c r="W4895">
        <v>5.8960758999999996</v>
      </c>
      <c r="X4895">
        <v>2.8827628000000001</v>
      </c>
      <c r="Y4895">
        <v>1.2456062000000001</v>
      </c>
      <c r="Z4895">
        <v>10.586183399999999</v>
      </c>
      <c r="AA4895">
        <v>11.942088200000001</v>
      </c>
      <c r="AB4895">
        <v>2.4160965999999999</v>
      </c>
      <c r="AC4895">
        <v>3.0133130000000001</v>
      </c>
      <c r="AD4895">
        <v>1.6371567</v>
      </c>
      <c r="AE4895">
        <v>28435.283767299999</v>
      </c>
      <c r="AF4895">
        <v>34270.809921400003</v>
      </c>
      <c r="AG4895">
        <v>37003.932522000003</v>
      </c>
      <c r="AH4895">
        <v>131404.72701609999</v>
      </c>
      <c r="AI4895">
        <v>117993</v>
      </c>
      <c r="AJ4895">
        <v>4862491.6515784999</v>
      </c>
      <c r="AK4895" t="s">
        <v>62</v>
      </c>
      <c r="AL4895">
        <v>1965</v>
      </c>
      <c r="AN4895">
        <v>643881000</v>
      </c>
      <c r="AO4895">
        <v>69.159555900000001</v>
      </c>
      <c r="AP4895">
        <v>91.687827499999997</v>
      </c>
    </row>
    <row r="4896" spans="1:42" x14ac:dyDescent="0.25">
      <c r="A4896">
        <v>5605400</v>
      </c>
      <c r="B4896">
        <v>56</v>
      </c>
      <c r="C4896">
        <v>115793.6382719</v>
      </c>
      <c r="D4896">
        <v>153378.11072110001</v>
      </c>
      <c r="E4896">
        <v>330952.08099510003</v>
      </c>
      <c r="F4896">
        <v>475095.28750199999</v>
      </c>
      <c r="G4896">
        <v>900589.64420600003</v>
      </c>
      <c r="H4896">
        <v>3227031.1477381</v>
      </c>
      <c r="I4896">
        <v>78209.1658226</v>
      </c>
      <c r="J4896">
        <v>108984.6181526</v>
      </c>
      <c r="K4896">
        <v>186808.8744882</v>
      </c>
      <c r="L4896">
        <v>368721.69832600001</v>
      </c>
      <c r="M4896">
        <v>642096.14381349995</v>
      </c>
      <c r="N4896">
        <v>71660.734799500002</v>
      </c>
      <c r="O4896">
        <v>84850.593383900006</v>
      </c>
      <c r="P4896">
        <v>168634.90700199999</v>
      </c>
      <c r="Q4896">
        <v>281484.40068080003</v>
      </c>
      <c r="R4896">
        <v>411691.3848236</v>
      </c>
      <c r="S4896">
        <v>1906353.0909698999</v>
      </c>
      <c r="T4896">
        <v>31.376332699999999</v>
      </c>
      <c r="U4896">
        <v>20.780254899999999</v>
      </c>
      <c r="V4896">
        <v>8.9677314999999993</v>
      </c>
      <c r="W4896">
        <v>6.4367732000000002</v>
      </c>
      <c r="X4896">
        <v>2.4403068000000001</v>
      </c>
      <c r="Y4896">
        <v>0.87442109999999995</v>
      </c>
      <c r="Z4896">
        <v>10.5960778</v>
      </c>
      <c r="AA4896">
        <v>11.8125234</v>
      </c>
      <c r="AB4896">
        <v>2.5309583</v>
      </c>
      <c r="AC4896">
        <v>3.9964664000000001</v>
      </c>
      <c r="AD4896">
        <v>1.5658856999999999</v>
      </c>
      <c r="AE4896">
        <v>28139.341595599999</v>
      </c>
      <c r="AF4896">
        <v>33934.596417399996</v>
      </c>
      <c r="AG4896">
        <v>36904.771263199997</v>
      </c>
      <c r="AH4896">
        <v>131588.44003329999</v>
      </c>
      <c r="AI4896">
        <v>114131</v>
      </c>
      <c r="AJ4896">
        <v>4856241.2803119002</v>
      </c>
      <c r="AK4896" t="s">
        <v>62</v>
      </c>
      <c r="AL4896">
        <v>1966</v>
      </c>
      <c r="AN4896">
        <v>674412000</v>
      </c>
      <c r="AO4896">
        <v>68.623667299999994</v>
      </c>
      <c r="AP4896">
        <v>91.032268500000001</v>
      </c>
    </row>
    <row r="4897" spans="1:42" x14ac:dyDescent="0.25">
      <c r="A4897">
        <v>5605500</v>
      </c>
      <c r="B4897">
        <v>56</v>
      </c>
      <c r="C4897">
        <v>117766.08828909999</v>
      </c>
      <c r="D4897">
        <v>157743.2517244</v>
      </c>
      <c r="E4897">
        <v>325718.79035600001</v>
      </c>
      <c r="F4897">
        <v>447290.88517189998</v>
      </c>
      <c r="G4897">
        <v>901168.26854349999</v>
      </c>
      <c r="H4897">
        <v>3241324.1379395002</v>
      </c>
      <c r="I4897">
        <v>77788.924853799996</v>
      </c>
      <c r="J4897">
        <v>115749.3670665</v>
      </c>
      <c r="K4897">
        <v>204146.69554009999</v>
      </c>
      <c r="L4897">
        <v>333821.53932899999</v>
      </c>
      <c r="M4897">
        <v>641150.94972170005</v>
      </c>
      <c r="N4897">
        <v>73041.434130599999</v>
      </c>
      <c r="O4897">
        <v>92808.731358799996</v>
      </c>
      <c r="P4897">
        <v>179381.44226370001</v>
      </c>
      <c r="Q4897">
        <v>246071.87931990001</v>
      </c>
      <c r="R4897">
        <v>408267.5356613</v>
      </c>
      <c r="S4897">
        <v>2030781.8396697999</v>
      </c>
      <c r="T4897">
        <v>30.30443</v>
      </c>
      <c r="U4897">
        <v>20.2958228</v>
      </c>
      <c r="V4897">
        <v>8.3816337999999995</v>
      </c>
      <c r="W4897">
        <v>5.7550078999999998</v>
      </c>
      <c r="X4897">
        <v>2.3189519999999999</v>
      </c>
      <c r="Y4897">
        <v>0.83408119999999997</v>
      </c>
      <c r="Z4897">
        <v>10.008607100000001</v>
      </c>
      <c r="AA4897">
        <v>11.914189</v>
      </c>
      <c r="AB4897">
        <v>2.6266259000000001</v>
      </c>
      <c r="AC4897">
        <v>3.4360558999999999</v>
      </c>
      <c r="AD4897">
        <v>1.4848707999999999</v>
      </c>
      <c r="AE4897">
        <v>30093.7837397</v>
      </c>
      <c r="AF4897">
        <v>35963.460900099999</v>
      </c>
      <c r="AG4897">
        <v>38861.014194700001</v>
      </c>
      <c r="AH4897">
        <v>131679.92810640001</v>
      </c>
      <c r="AI4897">
        <v>116591</v>
      </c>
      <c r="AJ4897">
        <v>5117215.5552951004</v>
      </c>
      <c r="AK4897" t="s">
        <v>62</v>
      </c>
      <c r="AL4897">
        <v>1967</v>
      </c>
      <c r="AN4897">
        <v>736344000</v>
      </c>
      <c r="AO4897">
        <v>69.695570000000004</v>
      </c>
      <c r="AP4897">
        <v>91.618366199999997</v>
      </c>
    </row>
    <row r="4898" spans="1:42" x14ac:dyDescent="0.25">
      <c r="A4898">
        <v>5605600</v>
      </c>
      <c r="B4898">
        <v>56</v>
      </c>
      <c r="C4898">
        <v>127411.4932851</v>
      </c>
      <c r="D4898">
        <v>171680.1884671</v>
      </c>
      <c r="E4898">
        <v>368492.26473609998</v>
      </c>
      <c r="F4898">
        <v>525367.66172860004</v>
      </c>
      <c r="G4898">
        <v>1128081.1835616999</v>
      </c>
      <c r="H4898">
        <v>5029432.0614131996</v>
      </c>
      <c r="I4898">
        <v>83142.798103099994</v>
      </c>
      <c r="J4898">
        <v>122477.1693999</v>
      </c>
      <c r="K4898">
        <v>211616.86774369999</v>
      </c>
      <c r="L4898">
        <v>374689.28127039998</v>
      </c>
      <c r="M4898">
        <v>694597.75268929999</v>
      </c>
      <c r="N4898">
        <v>73592.066978300005</v>
      </c>
      <c r="O4898">
        <v>99690.061490199994</v>
      </c>
      <c r="P4898">
        <v>177742.4101759</v>
      </c>
      <c r="Q4898">
        <v>266687.08601889998</v>
      </c>
      <c r="R4898">
        <v>396158.10986829997</v>
      </c>
      <c r="S4898">
        <v>2249244.2380182999</v>
      </c>
      <c r="T4898">
        <v>31.852920300000001</v>
      </c>
      <c r="U4898">
        <v>21.460055199999999</v>
      </c>
      <c r="V4898">
        <v>9.2123202000000006</v>
      </c>
      <c r="W4898">
        <v>6.5671054</v>
      </c>
      <c r="X4898">
        <v>2.8202071000000002</v>
      </c>
      <c r="Y4898">
        <v>1.2573599</v>
      </c>
      <c r="Z4898">
        <v>10.3928651</v>
      </c>
      <c r="AA4898">
        <v>12.247735</v>
      </c>
      <c r="AB4898">
        <v>2.6452146999999999</v>
      </c>
      <c r="AC4898">
        <v>3.7468982999999998</v>
      </c>
      <c r="AD4898">
        <v>1.5628472</v>
      </c>
      <c r="AE4898">
        <v>30287.546369299998</v>
      </c>
      <c r="AF4898">
        <v>36681.8367813</v>
      </c>
      <c r="AG4898">
        <v>39999.941060899997</v>
      </c>
      <c r="AH4898">
        <v>131647.4683291</v>
      </c>
      <c r="AI4898">
        <v>128771</v>
      </c>
      <c r="AJ4898">
        <v>5265890.9739726</v>
      </c>
      <c r="AK4898" t="s">
        <v>62</v>
      </c>
      <c r="AL4898">
        <v>1968</v>
      </c>
      <c r="AN4898">
        <v>771239000</v>
      </c>
      <c r="AO4898">
        <v>68.147079700000006</v>
      </c>
      <c r="AP4898">
        <v>90.787679800000006</v>
      </c>
    </row>
    <row r="4899" spans="1:42" x14ac:dyDescent="0.25">
      <c r="A4899">
        <v>5605700</v>
      </c>
      <c r="B4899">
        <v>56</v>
      </c>
      <c r="C4899">
        <v>125572.4845513</v>
      </c>
      <c r="D4899">
        <v>166234.44042090001</v>
      </c>
      <c r="E4899">
        <v>346379.28299979999</v>
      </c>
      <c r="F4899">
        <v>473862.57850900001</v>
      </c>
      <c r="G4899">
        <v>1028812.8783442</v>
      </c>
      <c r="H4899">
        <v>3635170.4518932002</v>
      </c>
      <c r="I4899">
        <v>84910.528681700001</v>
      </c>
      <c r="J4899">
        <v>121198.22977619999</v>
      </c>
      <c r="K4899">
        <v>218895.9874905</v>
      </c>
      <c r="L4899">
        <v>335125.00355020002</v>
      </c>
      <c r="M4899">
        <v>739217.59239430004</v>
      </c>
      <c r="N4899">
        <v>75576.313709299997</v>
      </c>
      <c r="O4899">
        <v>100089.8793843</v>
      </c>
      <c r="P4899">
        <v>193519.37880060001</v>
      </c>
      <c r="Q4899">
        <v>260072.50552549999</v>
      </c>
      <c r="R4899">
        <v>536855.60372100002</v>
      </c>
      <c r="S4899">
        <v>1769548.9793606999</v>
      </c>
      <c r="T4899">
        <v>30.616280400000001</v>
      </c>
      <c r="U4899">
        <v>20.265109299999999</v>
      </c>
      <c r="V4899">
        <v>8.4451982000000001</v>
      </c>
      <c r="W4899">
        <v>5.7767071999999997</v>
      </c>
      <c r="X4899">
        <v>2.5083858000000001</v>
      </c>
      <c r="Y4899">
        <v>0.88630399999999998</v>
      </c>
      <c r="Z4899">
        <v>10.3511711</v>
      </c>
      <c r="AA4899">
        <v>11.819910999999999</v>
      </c>
      <c r="AB4899">
        <v>2.6684909999999999</v>
      </c>
      <c r="AC4899">
        <v>3.2683214</v>
      </c>
      <c r="AD4899">
        <v>1.6220817999999999</v>
      </c>
      <c r="AE4899">
        <v>31619.6551521</v>
      </c>
      <c r="AF4899">
        <v>37930.4497596</v>
      </c>
      <c r="AG4899">
        <v>41014.938091999997</v>
      </c>
      <c r="AH4899">
        <v>131581.9052756</v>
      </c>
      <c r="AI4899">
        <v>123989</v>
      </c>
      <c r="AJ4899">
        <v>5396823.6989043998</v>
      </c>
      <c r="AK4899" t="s">
        <v>62</v>
      </c>
      <c r="AL4899">
        <v>1969</v>
      </c>
      <c r="AN4899">
        <v>874576000</v>
      </c>
      <c r="AO4899">
        <v>69.383719600000006</v>
      </c>
      <c r="AP4899">
        <v>91.554801800000007</v>
      </c>
    </row>
    <row r="4900" spans="1:42" x14ac:dyDescent="0.25">
      <c r="A4900">
        <v>5605800</v>
      </c>
      <c r="B4900">
        <v>56</v>
      </c>
      <c r="C4900">
        <v>122263.13303870001</v>
      </c>
      <c r="D4900">
        <v>160291.31658459999</v>
      </c>
      <c r="E4900">
        <v>348149.74550929997</v>
      </c>
      <c r="F4900">
        <v>522305.5801046</v>
      </c>
      <c r="G4900">
        <v>1264138.2381277001</v>
      </c>
      <c r="H4900">
        <v>5787529.4702484999</v>
      </c>
      <c r="I4900">
        <v>84234.949492900007</v>
      </c>
      <c r="J4900">
        <v>113326.7093534</v>
      </c>
      <c r="K4900">
        <v>173993.91091410001</v>
      </c>
      <c r="L4900">
        <v>336847.4155988</v>
      </c>
      <c r="M4900">
        <v>761539.21233640006</v>
      </c>
      <c r="N4900">
        <v>78127.013606699998</v>
      </c>
      <c r="O4900">
        <v>87476.522358200004</v>
      </c>
      <c r="P4900">
        <v>145240.61785899999</v>
      </c>
      <c r="Q4900">
        <v>256461.52379850001</v>
      </c>
      <c r="R4900">
        <v>476701.92908730003</v>
      </c>
      <c r="S4900">
        <v>2123024.6189680998</v>
      </c>
      <c r="T4900">
        <v>28.943414600000001</v>
      </c>
      <c r="U4900">
        <v>18.972923000000002</v>
      </c>
      <c r="V4900">
        <v>8.2417669</v>
      </c>
      <c r="W4900">
        <v>6.1822834999999996</v>
      </c>
      <c r="X4900">
        <v>2.9926010000000001</v>
      </c>
      <c r="Y4900">
        <v>1.3700848000000001</v>
      </c>
      <c r="Z4900">
        <v>9.9704914999999996</v>
      </c>
      <c r="AA4900">
        <v>10.7311561</v>
      </c>
      <c r="AB4900">
        <v>2.0594834</v>
      </c>
      <c r="AC4900">
        <v>3.1896825</v>
      </c>
      <c r="AD4900">
        <v>1.6225160999999999</v>
      </c>
      <c r="AE4900">
        <v>33350.901691500003</v>
      </c>
      <c r="AF4900">
        <v>39152.1488598</v>
      </c>
      <c r="AG4900">
        <v>42242.124826300002</v>
      </c>
      <c r="AH4900">
        <v>131758.60890349999</v>
      </c>
      <c r="AI4900">
        <v>126494</v>
      </c>
      <c r="AJ4900">
        <v>5565763.6042374996</v>
      </c>
      <c r="AK4900" t="s">
        <v>62</v>
      </c>
      <c r="AL4900">
        <v>1970</v>
      </c>
      <c r="AN4900">
        <v>958189000</v>
      </c>
      <c r="AO4900">
        <v>71.056585400000003</v>
      </c>
      <c r="AP4900">
        <v>91.758233099999998</v>
      </c>
    </row>
    <row r="4901" spans="1:42" x14ac:dyDescent="0.25">
      <c r="A4901">
        <v>5605900</v>
      </c>
      <c r="B4901">
        <v>56</v>
      </c>
      <c r="C4901">
        <v>133686.96383970001</v>
      </c>
      <c r="D4901">
        <v>176220.24063849999</v>
      </c>
      <c r="E4901">
        <v>384410.45046790002</v>
      </c>
      <c r="F4901">
        <v>545088.27426980005</v>
      </c>
      <c r="G4901">
        <v>1348588.5334612001</v>
      </c>
      <c r="H4901">
        <v>6625036.5089125996</v>
      </c>
      <c r="I4901">
        <v>91153.687040799996</v>
      </c>
      <c r="J4901">
        <v>124172.68818120001</v>
      </c>
      <c r="K4901">
        <v>223732.626666</v>
      </c>
      <c r="L4901">
        <v>344213.20947190002</v>
      </c>
      <c r="M4901">
        <v>762316.5361888</v>
      </c>
      <c r="N4901">
        <v>80103.635026799995</v>
      </c>
      <c r="O4901">
        <v>100323.1032884</v>
      </c>
      <c r="P4901">
        <v>181707.72431260001</v>
      </c>
      <c r="Q4901">
        <v>264309.68178829999</v>
      </c>
      <c r="R4901">
        <v>479147.1356787</v>
      </c>
      <c r="S4901">
        <v>2376117.0588672999</v>
      </c>
      <c r="T4901">
        <v>30.9606885</v>
      </c>
      <c r="U4901">
        <v>20.405504799999999</v>
      </c>
      <c r="V4901">
        <v>8.9025973999999994</v>
      </c>
      <c r="W4901">
        <v>6.3118751</v>
      </c>
      <c r="X4901">
        <v>3.1232087000000002</v>
      </c>
      <c r="Y4901">
        <v>1.5342984</v>
      </c>
      <c r="Z4901">
        <v>10.555183599999999</v>
      </c>
      <c r="AA4901">
        <v>11.5029074</v>
      </c>
      <c r="AB4901">
        <v>2.5907224000000002</v>
      </c>
      <c r="AC4901">
        <v>3.1886663</v>
      </c>
      <c r="AD4901">
        <v>1.5889104000000001</v>
      </c>
      <c r="AE4901">
        <v>33123.208082899997</v>
      </c>
      <c r="AF4901">
        <v>39732.807226199999</v>
      </c>
      <c r="AG4901">
        <v>43179.5836586</v>
      </c>
      <c r="AH4901">
        <v>137498.39551929999</v>
      </c>
      <c r="AI4901">
        <v>126559</v>
      </c>
      <c r="AJ4901">
        <v>5937123.4722483</v>
      </c>
      <c r="AK4901" t="s">
        <v>62</v>
      </c>
      <c r="AL4901">
        <v>1971</v>
      </c>
      <c r="AN4901">
        <v>1057643000</v>
      </c>
      <c r="AO4901">
        <v>69.039311499999997</v>
      </c>
      <c r="AP4901">
        <v>91.097402599999995</v>
      </c>
    </row>
    <row r="4902" spans="1:42" x14ac:dyDescent="0.25">
      <c r="A4902">
        <v>5606000</v>
      </c>
      <c r="B4902">
        <v>56</v>
      </c>
      <c r="C4902">
        <v>132252.02172709999</v>
      </c>
      <c r="D4902">
        <v>173158.00197879999</v>
      </c>
      <c r="E4902">
        <v>348770.08442760003</v>
      </c>
      <c r="F4902">
        <v>473591.9840769</v>
      </c>
      <c r="G4902">
        <v>1026708.0216689</v>
      </c>
      <c r="H4902">
        <v>2989759.1910000001</v>
      </c>
      <c r="I4902">
        <v>91346.041475499995</v>
      </c>
      <c r="J4902">
        <v>129254.9813666</v>
      </c>
      <c r="K4902">
        <v>223948.1847783</v>
      </c>
      <c r="L4902">
        <v>335312.97467889998</v>
      </c>
      <c r="M4902">
        <v>808591.22507659998</v>
      </c>
      <c r="N4902">
        <v>83802.859885800004</v>
      </c>
      <c r="O4902">
        <v>106401.0965423</v>
      </c>
      <c r="P4902">
        <v>190779.51230880001</v>
      </c>
      <c r="Q4902">
        <v>268512.98122690001</v>
      </c>
      <c r="R4902">
        <v>564892.48393860005</v>
      </c>
      <c r="S4902">
        <v>1969965.7753142</v>
      </c>
      <c r="T4902">
        <v>28.9902926</v>
      </c>
      <c r="U4902">
        <v>18.9785422</v>
      </c>
      <c r="V4902">
        <v>7.6452115000000003</v>
      </c>
      <c r="W4902">
        <v>5.1906844000000003</v>
      </c>
      <c r="X4902">
        <v>2.2505944000000002</v>
      </c>
      <c r="Y4902">
        <v>0.65536989999999995</v>
      </c>
      <c r="Z4902">
        <v>10.0117504</v>
      </c>
      <c r="AA4902">
        <v>11.333330699999999</v>
      </c>
      <c r="AB4902">
        <v>2.4545271</v>
      </c>
      <c r="AC4902">
        <v>2.9400900000000001</v>
      </c>
      <c r="AD4902">
        <v>1.5952245</v>
      </c>
      <c r="AE4902">
        <v>35993.570810500001</v>
      </c>
      <c r="AF4902">
        <v>42557.287937300003</v>
      </c>
      <c r="AG4902">
        <v>45619.415902200002</v>
      </c>
      <c r="AH4902">
        <v>143220.40908879999</v>
      </c>
      <c r="AI4902">
        <v>129783</v>
      </c>
      <c r="AJ4902">
        <v>6533631.4079024</v>
      </c>
      <c r="AK4902" t="s">
        <v>62</v>
      </c>
      <c r="AL4902">
        <v>1972</v>
      </c>
      <c r="AN4902">
        <v>1109267000</v>
      </c>
      <c r="AO4902">
        <v>71.009707399999996</v>
      </c>
      <c r="AP4902">
        <v>92.354788499999998</v>
      </c>
    </row>
    <row r="4903" spans="1:42" x14ac:dyDescent="0.25">
      <c r="A4903">
        <v>5606100</v>
      </c>
      <c r="B4903">
        <v>56</v>
      </c>
      <c r="C4903">
        <v>146888.4329174</v>
      </c>
      <c r="D4903">
        <v>195282.16074590001</v>
      </c>
      <c r="E4903">
        <v>406533.50212369999</v>
      </c>
      <c r="F4903">
        <v>562231.20391110005</v>
      </c>
      <c r="G4903">
        <v>1267447.3603367</v>
      </c>
      <c r="H4903">
        <v>4944235.5258016996</v>
      </c>
      <c r="I4903">
        <v>98494.705088899995</v>
      </c>
      <c r="J4903">
        <v>142469.32540140001</v>
      </c>
      <c r="K4903">
        <v>250835.80033619999</v>
      </c>
      <c r="L4903">
        <v>385927.16480480001</v>
      </c>
      <c r="M4903">
        <v>858915.34195170004</v>
      </c>
      <c r="N4903">
        <v>87521.063650600001</v>
      </c>
      <c r="O4903">
        <v>116381.228403</v>
      </c>
      <c r="P4903">
        <v>219586.79802369999</v>
      </c>
      <c r="Q4903">
        <v>304513.84488529997</v>
      </c>
      <c r="R4903">
        <v>611650.85681230004</v>
      </c>
      <c r="S4903">
        <v>2490915.5906929001</v>
      </c>
      <c r="T4903">
        <v>30.829388399999999</v>
      </c>
      <c r="U4903">
        <v>20.493205199999998</v>
      </c>
      <c r="V4903">
        <v>8.5324480999999999</v>
      </c>
      <c r="W4903">
        <v>5.9001391999999999</v>
      </c>
      <c r="X4903">
        <v>2.6601568000000002</v>
      </c>
      <c r="Y4903">
        <v>1.0377111000000001</v>
      </c>
      <c r="Z4903">
        <v>10.3361833</v>
      </c>
      <c r="AA4903">
        <v>11.9607571</v>
      </c>
      <c r="AB4903">
        <v>2.6323088000000001</v>
      </c>
      <c r="AC4903">
        <v>3.2399824000000002</v>
      </c>
      <c r="AD4903">
        <v>1.6224457000000001</v>
      </c>
      <c r="AE4903">
        <v>36618.604878700004</v>
      </c>
      <c r="AF4903">
        <v>44020.457233599998</v>
      </c>
      <c r="AG4903">
        <v>47645.587682500001</v>
      </c>
      <c r="AH4903">
        <v>149017.2972491</v>
      </c>
      <c r="AI4903">
        <v>144351</v>
      </c>
      <c r="AJ4903">
        <v>7100016.7022973001</v>
      </c>
      <c r="AK4903" t="s">
        <v>62</v>
      </c>
      <c r="AL4903">
        <v>1973</v>
      </c>
      <c r="AN4903">
        <v>1357635000</v>
      </c>
      <c r="AO4903">
        <v>69.170611600000001</v>
      </c>
      <c r="AP4903">
        <v>91.467551900000004</v>
      </c>
    </row>
    <row r="4904" spans="1:42" x14ac:dyDescent="0.25">
      <c r="A4904">
        <v>5606200</v>
      </c>
      <c r="B4904">
        <v>56</v>
      </c>
      <c r="C4904">
        <v>153172.99912729999</v>
      </c>
      <c r="D4904">
        <v>205090.6406713</v>
      </c>
      <c r="E4904">
        <v>405504.66543930001</v>
      </c>
      <c r="F4904">
        <v>546578.46922259999</v>
      </c>
      <c r="G4904">
        <v>1096615.5214211999</v>
      </c>
      <c r="H4904">
        <v>3080587.5542699001</v>
      </c>
      <c r="I4904">
        <v>101255.35758320001</v>
      </c>
      <c r="J4904">
        <v>154987.1344793</v>
      </c>
      <c r="K4904">
        <v>264430.86165600002</v>
      </c>
      <c r="L4904">
        <v>409069.20617289998</v>
      </c>
      <c r="M4904">
        <v>876174.18443799997</v>
      </c>
      <c r="N4904">
        <v>89272.355887800004</v>
      </c>
      <c r="O4904">
        <v>120115.10879880001</v>
      </c>
      <c r="P4904">
        <v>233137.86803139999</v>
      </c>
      <c r="Q4904">
        <v>317031.55349299998</v>
      </c>
      <c r="R4904">
        <v>631745.23775500001</v>
      </c>
      <c r="S4904">
        <v>1416735.1887721999</v>
      </c>
      <c r="T4904">
        <v>31.547315099999999</v>
      </c>
      <c r="U4904">
        <v>21.120103100000001</v>
      </c>
      <c r="V4904">
        <v>8.3517223000000005</v>
      </c>
      <c r="W4904">
        <v>5.6286300999999996</v>
      </c>
      <c r="X4904">
        <v>2.2585753</v>
      </c>
      <c r="Y4904">
        <v>0.63447390000000004</v>
      </c>
      <c r="Z4904">
        <v>10.427212000000001</v>
      </c>
      <c r="AA4904">
        <v>12.7683809</v>
      </c>
      <c r="AB4904">
        <v>2.7230921000000001</v>
      </c>
      <c r="AC4904">
        <v>3.3700548000000001</v>
      </c>
      <c r="AD4904">
        <v>1.6241014</v>
      </c>
      <c r="AE4904">
        <v>36929.020541999998</v>
      </c>
      <c r="AF4904">
        <v>44947.8502486</v>
      </c>
      <c r="AG4904">
        <v>48553.418400499999</v>
      </c>
      <c r="AH4904">
        <v>154996.8040226</v>
      </c>
      <c r="AI4904">
        <v>151274</v>
      </c>
      <c r="AJ4904">
        <v>7525624.6764473002</v>
      </c>
      <c r="AK4904" t="s">
        <v>62</v>
      </c>
      <c r="AL4904">
        <v>1974</v>
      </c>
      <c r="AN4904">
        <v>1583151000</v>
      </c>
      <c r="AO4904">
        <v>68.452684899999994</v>
      </c>
      <c r="AP4904">
        <v>91.648277699999994</v>
      </c>
    </row>
    <row r="4905" spans="1:42" x14ac:dyDescent="0.25">
      <c r="A4905">
        <v>5606300</v>
      </c>
      <c r="B4905">
        <v>56</v>
      </c>
      <c r="C4905">
        <v>150400.56071580001</v>
      </c>
      <c r="D4905">
        <v>203715.61064900001</v>
      </c>
      <c r="E4905">
        <v>435096.92005229997</v>
      </c>
      <c r="F4905">
        <v>603250.1309319</v>
      </c>
      <c r="G4905">
        <v>1361573.1004397001</v>
      </c>
      <c r="H4905">
        <v>4741938.9727646997</v>
      </c>
      <c r="I4905">
        <v>97085.510782600002</v>
      </c>
      <c r="J4905">
        <v>145870.2832982</v>
      </c>
      <c r="K4905">
        <v>266943.70917270001</v>
      </c>
      <c r="L4905">
        <v>413669.38855490001</v>
      </c>
      <c r="M4905">
        <v>985976.89240360004</v>
      </c>
      <c r="N4905">
        <v>85483.543153499995</v>
      </c>
      <c r="O4905">
        <v>112884.73009919999</v>
      </c>
      <c r="P4905">
        <v>226201.41211820001</v>
      </c>
      <c r="Q4905">
        <v>305816.16342900001</v>
      </c>
      <c r="R4905">
        <v>662169.65071249998</v>
      </c>
      <c r="S4905">
        <v>1896336.7959833001</v>
      </c>
      <c r="T4905">
        <v>31.4040167</v>
      </c>
      <c r="U4905">
        <v>21.268166900000001</v>
      </c>
      <c r="V4905">
        <v>9.0849335</v>
      </c>
      <c r="W4905">
        <v>6.2980074999999998</v>
      </c>
      <c r="X4905">
        <v>2.8429989999999998</v>
      </c>
      <c r="Y4905">
        <v>0.99012880000000003</v>
      </c>
      <c r="Z4905">
        <v>10.1358499</v>
      </c>
      <c r="AA4905">
        <v>12.183233400000001</v>
      </c>
      <c r="AB4905">
        <v>2.7869259999999998</v>
      </c>
      <c r="AC4905">
        <v>3.4550084999999999</v>
      </c>
      <c r="AD4905">
        <v>1.8528701999999999</v>
      </c>
      <c r="AE4905">
        <v>36502.316914700001</v>
      </c>
      <c r="AF4905">
        <v>43980.981913399999</v>
      </c>
      <c r="AG4905">
        <v>47892.1412948</v>
      </c>
      <c r="AH4905">
        <v>161344.85253490001</v>
      </c>
      <c r="AI4905">
        <v>155939</v>
      </c>
      <c r="AJ4905">
        <v>7727150.4747866001</v>
      </c>
      <c r="AK4905" t="s">
        <v>62</v>
      </c>
      <c r="AL4905">
        <v>1975</v>
      </c>
      <c r="AN4905">
        <v>1813560000</v>
      </c>
      <c r="AO4905">
        <v>68.5959833</v>
      </c>
      <c r="AP4905">
        <v>90.915066499999995</v>
      </c>
    </row>
    <row r="4906" spans="1:42" x14ac:dyDescent="0.25">
      <c r="A4906">
        <v>5606400</v>
      </c>
      <c r="B4906">
        <v>56</v>
      </c>
      <c r="C4906">
        <v>147993.0366425</v>
      </c>
      <c r="D4906">
        <v>196396.40415739999</v>
      </c>
      <c r="E4906">
        <v>404643.5620955</v>
      </c>
      <c r="F4906">
        <v>558981.56538809999</v>
      </c>
      <c r="G4906">
        <v>1211497.2643134999</v>
      </c>
      <c r="H4906">
        <v>4134163.0330424001</v>
      </c>
      <c r="I4906">
        <v>99589.669127500005</v>
      </c>
      <c r="J4906">
        <v>144334.6146729</v>
      </c>
      <c r="K4906">
        <v>250305.55880279999</v>
      </c>
      <c r="L4906">
        <v>395852.64065670001</v>
      </c>
      <c r="M4906">
        <v>886756.62334359996</v>
      </c>
      <c r="N4906">
        <v>93705.914041800002</v>
      </c>
      <c r="O4906">
        <v>110559.9080634</v>
      </c>
      <c r="P4906">
        <v>217957.67837189999</v>
      </c>
      <c r="Q4906">
        <v>298668.09479210002</v>
      </c>
      <c r="R4906">
        <v>577979.31118079997</v>
      </c>
      <c r="S4906">
        <v>1912627.4606351</v>
      </c>
      <c r="T4906">
        <v>30.327334499999999</v>
      </c>
      <c r="U4906">
        <v>20.1231747</v>
      </c>
      <c r="V4906">
        <v>8.2921203000000006</v>
      </c>
      <c r="W4906">
        <v>5.7274387000000004</v>
      </c>
      <c r="X4906">
        <v>2.4826494000000001</v>
      </c>
      <c r="Y4906">
        <v>0.84718950000000004</v>
      </c>
      <c r="Z4906">
        <v>10.204159900000001</v>
      </c>
      <c r="AA4906">
        <v>11.8310543</v>
      </c>
      <c r="AB4906">
        <v>2.5646816000000001</v>
      </c>
      <c r="AC4906">
        <v>3.2447892999999999</v>
      </c>
      <c r="AD4906">
        <v>1.6354599000000001</v>
      </c>
      <c r="AE4906">
        <v>37776.955597599997</v>
      </c>
      <c r="AF4906">
        <v>45204.169778900003</v>
      </c>
      <c r="AG4906">
        <v>48798.5637021</v>
      </c>
      <c r="AH4906">
        <v>167905.40802649999</v>
      </c>
      <c r="AI4906">
        <v>167388</v>
      </c>
      <c r="AJ4906">
        <v>8193542.7495007999</v>
      </c>
      <c r="AK4906" t="s">
        <v>62</v>
      </c>
      <c r="AL4906">
        <v>1976</v>
      </c>
      <c r="AN4906">
        <v>2147546000</v>
      </c>
      <c r="AO4906">
        <v>69.672665499999994</v>
      </c>
      <c r="AP4906">
        <v>91.707879700000007</v>
      </c>
    </row>
    <row r="4907" spans="1:42" x14ac:dyDescent="0.25">
      <c r="A4907">
        <v>5606500</v>
      </c>
      <c r="B4907">
        <v>56</v>
      </c>
      <c r="C4907">
        <v>154168.6876679</v>
      </c>
      <c r="D4907">
        <v>203385.8771284</v>
      </c>
      <c r="E4907">
        <v>430370.94658420002</v>
      </c>
      <c r="F4907">
        <v>595997.60210919997</v>
      </c>
      <c r="G4907">
        <v>1296724.5911441001</v>
      </c>
      <c r="H4907">
        <v>3433492.9240530999</v>
      </c>
      <c r="I4907">
        <v>104951.4982074</v>
      </c>
      <c r="J4907">
        <v>146639.6097645</v>
      </c>
      <c r="K4907">
        <v>264744.29105930001</v>
      </c>
      <c r="L4907">
        <v>420815.85485040001</v>
      </c>
      <c r="M4907">
        <v>1059305.8874876001</v>
      </c>
      <c r="N4907">
        <v>93293.364493000001</v>
      </c>
      <c r="O4907">
        <v>123904.9041952</v>
      </c>
      <c r="P4907">
        <v>227606.2968559</v>
      </c>
      <c r="Q4907">
        <v>315700.27074870002</v>
      </c>
      <c r="R4907">
        <v>706126.68671150005</v>
      </c>
      <c r="S4907">
        <v>2344796.7271868</v>
      </c>
      <c r="T4907">
        <v>30.0342251</v>
      </c>
      <c r="U4907">
        <v>19.811212399999999</v>
      </c>
      <c r="V4907">
        <v>8.3842303999999999</v>
      </c>
      <c r="W4907">
        <v>5.8054351000000004</v>
      </c>
      <c r="X4907">
        <v>2.5262015999999998</v>
      </c>
      <c r="Y4907">
        <v>0.66889259999999995</v>
      </c>
      <c r="Z4907">
        <v>10.223012799999999</v>
      </c>
      <c r="AA4907">
        <v>11.426982000000001</v>
      </c>
      <c r="AB4907">
        <v>2.5787952999999999</v>
      </c>
      <c r="AC4907">
        <v>3.2792335000000001</v>
      </c>
      <c r="AD4907">
        <v>1.8573090000000001</v>
      </c>
      <c r="AE4907">
        <v>39904.592693099999</v>
      </c>
      <c r="AF4907">
        <v>47502.3158836</v>
      </c>
      <c r="AG4907">
        <v>51331.002190599997</v>
      </c>
      <c r="AH4907">
        <v>174843.9053174</v>
      </c>
      <c r="AI4907">
        <v>174544</v>
      </c>
      <c r="AJ4907">
        <v>8974912.8868605997</v>
      </c>
      <c r="AK4907" t="s">
        <v>62</v>
      </c>
      <c r="AL4907">
        <v>1977</v>
      </c>
      <c r="AN4907">
        <v>2379720000</v>
      </c>
      <c r="AO4907">
        <v>69.9657749</v>
      </c>
      <c r="AP4907">
        <v>91.615769599999993</v>
      </c>
    </row>
    <row r="4908" spans="1:42" x14ac:dyDescent="0.25">
      <c r="A4908">
        <v>5606600</v>
      </c>
      <c r="B4908">
        <v>56</v>
      </c>
      <c r="C4908">
        <v>163955.601417</v>
      </c>
      <c r="D4908">
        <v>215272.1282259</v>
      </c>
      <c r="E4908">
        <v>454522.83041340002</v>
      </c>
      <c r="F4908">
        <v>629381.87236170005</v>
      </c>
      <c r="G4908">
        <v>1357157.6041726</v>
      </c>
      <c r="H4908">
        <v>4101978.2392324</v>
      </c>
      <c r="I4908">
        <v>112639.074608</v>
      </c>
      <c r="J4908">
        <v>155459.45267910001</v>
      </c>
      <c r="K4908">
        <v>279663.78846519999</v>
      </c>
      <c r="L4908">
        <v>447437.93940899998</v>
      </c>
      <c r="M4908">
        <v>1052177.5336104</v>
      </c>
      <c r="N4908">
        <v>99884.552811700007</v>
      </c>
      <c r="O4908">
        <v>116803.6995032</v>
      </c>
      <c r="P4908">
        <v>243347.8869828</v>
      </c>
      <c r="Q4908">
        <v>340491.97832599998</v>
      </c>
      <c r="R4908">
        <v>700566.47313059994</v>
      </c>
      <c r="S4908">
        <v>2420453.8569605001</v>
      </c>
      <c r="T4908">
        <v>29.880213000000001</v>
      </c>
      <c r="U4908">
        <v>19.6162162</v>
      </c>
      <c r="V4908">
        <v>8.2834857999999993</v>
      </c>
      <c r="W4908">
        <v>5.7351087999999999</v>
      </c>
      <c r="X4908">
        <v>2.4733622</v>
      </c>
      <c r="Y4908">
        <v>0.74756809999999996</v>
      </c>
      <c r="Z4908">
        <v>10.263996799999999</v>
      </c>
      <c r="AA4908">
        <v>11.332730400000001</v>
      </c>
      <c r="AB4908">
        <v>2.5483769999999999</v>
      </c>
      <c r="AC4908">
        <v>3.2617467000000002</v>
      </c>
      <c r="AD4908">
        <v>1.7257940000000001</v>
      </c>
      <c r="AE4908">
        <v>42750.445869199997</v>
      </c>
      <c r="AF4908">
        <v>50834.073858399999</v>
      </c>
      <c r="AG4908">
        <v>54870.9614239</v>
      </c>
      <c r="AH4908">
        <v>182181.14675439999</v>
      </c>
      <c r="AI4908">
        <v>192833</v>
      </c>
      <c r="AJ4908">
        <v>9996454.6757321004</v>
      </c>
      <c r="AK4908" t="s">
        <v>62</v>
      </c>
      <c r="AL4908">
        <v>1978</v>
      </c>
      <c r="AN4908">
        <v>2905851000</v>
      </c>
      <c r="AO4908">
        <v>70.119787000000002</v>
      </c>
      <c r="AP4908">
        <v>91.716514200000006</v>
      </c>
    </row>
    <row r="4909" spans="1:42" x14ac:dyDescent="0.25">
      <c r="A4909">
        <v>5606700</v>
      </c>
      <c r="B4909">
        <v>56</v>
      </c>
      <c r="C4909">
        <v>176617.7011332</v>
      </c>
      <c r="D4909">
        <v>235515.23733159999</v>
      </c>
      <c r="E4909">
        <v>541724.99835020001</v>
      </c>
      <c r="F4909">
        <v>800086.74358500005</v>
      </c>
      <c r="G4909">
        <v>2135245.4425092</v>
      </c>
      <c r="H4909">
        <v>10121841.7125418</v>
      </c>
      <c r="I4909">
        <v>117720.16493480001</v>
      </c>
      <c r="J4909">
        <v>158962.797077</v>
      </c>
      <c r="K4909">
        <v>283363.25311539997</v>
      </c>
      <c r="L4909">
        <v>466297.06885400001</v>
      </c>
      <c r="M4909">
        <v>1247845.8569499999</v>
      </c>
      <c r="N4909">
        <v>106109.1918266</v>
      </c>
      <c r="O4909">
        <v>117533.6368157</v>
      </c>
      <c r="P4909">
        <v>241657.5664484</v>
      </c>
      <c r="Q4909">
        <v>356779.45838289999</v>
      </c>
      <c r="R4909">
        <v>832941.83727959997</v>
      </c>
      <c r="S4909">
        <v>3698740.7782700998</v>
      </c>
      <c r="T4909">
        <v>29.6184409</v>
      </c>
      <c r="U4909">
        <v>19.747720900000001</v>
      </c>
      <c r="V4909">
        <v>9.0846216000000002</v>
      </c>
      <c r="W4909">
        <v>6.7086486000000001</v>
      </c>
      <c r="X4909">
        <v>3.5807646000000002</v>
      </c>
      <c r="Y4909">
        <v>1.6974129</v>
      </c>
      <c r="Z4909">
        <v>9.8707200000000004</v>
      </c>
      <c r="AA4909">
        <v>10.663099300000001</v>
      </c>
      <c r="AB4909">
        <v>2.3759730000000001</v>
      </c>
      <c r="AC4909">
        <v>3.1278839999999999</v>
      </c>
      <c r="AD4909">
        <v>1.8833515999999999</v>
      </c>
      <c r="AE4909">
        <v>46632.468818599998</v>
      </c>
      <c r="AF4909">
        <v>54761.355622800002</v>
      </c>
      <c r="AG4909">
        <v>59630.992050000001</v>
      </c>
      <c r="AH4909">
        <v>182530.51737039999</v>
      </c>
      <c r="AI4909">
        <v>205402</v>
      </c>
      <c r="AJ4909">
        <v>10884475.830203</v>
      </c>
      <c r="AK4909" t="s">
        <v>62</v>
      </c>
      <c r="AL4909">
        <v>1979</v>
      </c>
      <c r="AN4909">
        <v>3487533000</v>
      </c>
      <c r="AO4909">
        <v>70.381559100000004</v>
      </c>
      <c r="AP4909">
        <v>90.915378399999994</v>
      </c>
    </row>
    <row r="4910" spans="1:42" x14ac:dyDescent="0.25">
      <c r="A4910">
        <v>5606800</v>
      </c>
      <c r="B4910">
        <v>56</v>
      </c>
      <c r="C4910">
        <v>164214.56845729999</v>
      </c>
      <c r="D4910">
        <v>227478.04066679999</v>
      </c>
      <c r="E4910">
        <v>504520.30812080001</v>
      </c>
      <c r="F4910">
        <v>729427.67709639994</v>
      </c>
      <c r="G4910">
        <v>1757016.0655805999</v>
      </c>
      <c r="H4910">
        <v>6028729.4440572001</v>
      </c>
      <c r="I4910">
        <v>100951.0962478</v>
      </c>
      <c r="J4910">
        <v>158217.4738033</v>
      </c>
      <c r="K4910">
        <v>279612.93914520001</v>
      </c>
      <c r="L4910">
        <v>472530.5799754</v>
      </c>
      <c r="M4910">
        <v>1282381.2457498999</v>
      </c>
      <c r="N4910">
        <v>88020.535409699994</v>
      </c>
      <c r="O4910">
        <v>122346.53756310001</v>
      </c>
      <c r="P4910">
        <v>239775.04723319999</v>
      </c>
      <c r="Q4910">
        <v>347563.11393170001</v>
      </c>
      <c r="R4910">
        <v>837402.44065400003</v>
      </c>
      <c r="S4910">
        <v>3667263.2199597</v>
      </c>
      <c r="T4910">
        <v>28.529451300000002</v>
      </c>
      <c r="U4910">
        <v>19.7601947</v>
      </c>
      <c r="V4910">
        <v>8.7651708999999993</v>
      </c>
      <c r="W4910">
        <v>6.3362743999999998</v>
      </c>
      <c r="X4910">
        <v>3.0525126</v>
      </c>
      <c r="Y4910">
        <v>1.0473878000000001</v>
      </c>
      <c r="Z4910">
        <v>8.7692566000000003</v>
      </c>
      <c r="AA4910">
        <v>10.9950238</v>
      </c>
      <c r="AB4910">
        <v>2.4288965</v>
      </c>
      <c r="AC4910">
        <v>3.2837618000000002</v>
      </c>
      <c r="AD4910">
        <v>2.0051247999999999</v>
      </c>
      <c r="AE4910">
        <v>45709.121215699997</v>
      </c>
      <c r="AF4910">
        <v>53044.911978399999</v>
      </c>
      <c r="AG4910">
        <v>57559.665939799997</v>
      </c>
      <c r="AH4910">
        <v>196774.390625</v>
      </c>
      <c r="AI4910">
        <v>210414</v>
      </c>
      <c r="AJ4910">
        <v>11326268.1898872</v>
      </c>
      <c r="AK4910" t="s">
        <v>62</v>
      </c>
      <c r="AL4910">
        <v>1980</v>
      </c>
      <c r="AN4910">
        <v>3949099000</v>
      </c>
      <c r="AO4910">
        <v>71.470548699999995</v>
      </c>
      <c r="AP4910">
        <v>91.234829099999999</v>
      </c>
    </row>
    <row r="4911" spans="1:42" x14ac:dyDescent="0.25">
      <c r="A4911">
        <v>5606900</v>
      </c>
      <c r="B4911">
        <v>56</v>
      </c>
      <c r="C4911">
        <v>167124.23646300001</v>
      </c>
      <c r="D4911">
        <v>227951.14556090001</v>
      </c>
      <c r="E4911">
        <v>505476.10347859998</v>
      </c>
      <c r="F4911">
        <v>739196.76344889996</v>
      </c>
      <c r="G4911">
        <v>1780435.6462421</v>
      </c>
      <c r="H4911">
        <v>6026995.4872912001</v>
      </c>
      <c r="I4911">
        <v>106297.32736520001</v>
      </c>
      <c r="J4911">
        <v>158569.9060815</v>
      </c>
      <c r="K4911">
        <v>271755.4435083</v>
      </c>
      <c r="L4911">
        <v>478887.04275060003</v>
      </c>
      <c r="M4911">
        <v>1308595.6639033</v>
      </c>
      <c r="N4911">
        <v>93447.070897099999</v>
      </c>
      <c r="O4911">
        <v>127500.7767682</v>
      </c>
      <c r="P4911">
        <v>234996.47989749999</v>
      </c>
      <c r="Q4911">
        <v>344670.15529750002</v>
      </c>
      <c r="R4911">
        <v>902202.61295129999</v>
      </c>
      <c r="S4911">
        <v>3351193.4925194001</v>
      </c>
      <c r="T4911">
        <v>29.441292300000001</v>
      </c>
      <c r="U4911">
        <v>20.0784053</v>
      </c>
      <c r="V4911">
        <v>8.9046748000000004</v>
      </c>
      <c r="W4911">
        <v>6.5109969999999997</v>
      </c>
      <c r="X4911">
        <v>3.1364885999999998</v>
      </c>
      <c r="Y4911">
        <v>1.0617403000000001</v>
      </c>
      <c r="Z4911">
        <v>9.3628870000000006</v>
      </c>
      <c r="AA4911">
        <v>11.1737305</v>
      </c>
      <c r="AB4911">
        <v>2.3936777999999999</v>
      </c>
      <c r="AC4911">
        <v>3.3745083999999999</v>
      </c>
      <c r="AD4911">
        <v>2.0747483</v>
      </c>
      <c r="AE4911">
        <v>44503.142182900003</v>
      </c>
      <c r="AF4911">
        <v>52232.818763800002</v>
      </c>
      <c r="AG4911">
        <v>56765.251610899999</v>
      </c>
      <c r="AH4911">
        <v>203408.421875</v>
      </c>
      <c r="AI4911">
        <v>217036</v>
      </c>
      <c r="AJ4911">
        <v>11546530.247516099</v>
      </c>
      <c r="AK4911" t="s">
        <v>62</v>
      </c>
      <c r="AL4911">
        <v>1981</v>
      </c>
      <c r="AN4911">
        <v>4440706000</v>
      </c>
      <c r="AO4911">
        <v>70.558707699999999</v>
      </c>
      <c r="AP4911">
        <v>91.095325200000005</v>
      </c>
    </row>
    <row r="4912" spans="1:42" x14ac:dyDescent="0.25">
      <c r="A4912">
        <v>5607000</v>
      </c>
      <c r="B4912">
        <v>56</v>
      </c>
      <c r="C4912">
        <v>165351.96905310001</v>
      </c>
      <c r="D4912">
        <v>232009.1714089</v>
      </c>
      <c r="E4912">
        <v>450275.26679700002</v>
      </c>
      <c r="F4912">
        <v>662556.97053030005</v>
      </c>
      <c r="G4912">
        <v>1652673.0092166001</v>
      </c>
      <c r="H4912">
        <v>6110530.8576560002</v>
      </c>
      <c r="I4912">
        <v>98694.766697300001</v>
      </c>
      <c r="J4912">
        <v>177442.6475618</v>
      </c>
      <c r="K4912">
        <v>237993.56306370001</v>
      </c>
      <c r="L4912">
        <v>415027.96085869998</v>
      </c>
      <c r="M4912">
        <v>1157355.4705010999</v>
      </c>
      <c r="N4912">
        <v>85500.971350399996</v>
      </c>
      <c r="O4912">
        <v>120295.83815310001</v>
      </c>
      <c r="P4912">
        <v>203140.2126924</v>
      </c>
      <c r="Q4912">
        <v>300317.05373370001</v>
      </c>
      <c r="R4912">
        <v>761671.7027125</v>
      </c>
      <c r="S4912">
        <v>3055265.4288280001</v>
      </c>
      <c r="T4912">
        <v>30.443352900000001</v>
      </c>
      <c r="U4912">
        <v>21.357886199999999</v>
      </c>
      <c r="V4912">
        <v>8.2901273999999994</v>
      </c>
      <c r="W4912">
        <v>6.0992487000000004</v>
      </c>
      <c r="X4912">
        <v>3.0427764000000002</v>
      </c>
      <c r="Y4912">
        <v>1.1250247</v>
      </c>
      <c r="Z4912">
        <v>9.0854666999999996</v>
      </c>
      <c r="AA4912">
        <v>13.0677588</v>
      </c>
      <c r="AB4912">
        <v>2.1908786999999998</v>
      </c>
      <c r="AC4912">
        <v>3.0564722999999998</v>
      </c>
      <c r="AD4912">
        <v>1.9177518</v>
      </c>
      <c r="AE4912">
        <v>41977.156713299999</v>
      </c>
      <c r="AF4912">
        <v>50315.035635699998</v>
      </c>
      <c r="AG4912">
        <v>54314.637947299998</v>
      </c>
      <c r="AH4912">
        <v>212817.640625</v>
      </c>
      <c r="AI4912">
        <v>206025</v>
      </c>
      <c r="AJ4912">
        <v>11559113.0993401</v>
      </c>
      <c r="AK4912" t="s">
        <v>62</v>
      </c>
      <c r="AL4912">
        <v>1982</v>
      </c>
      <c r="AN4912">
        <v>4282915000</v>
      </c>
      <c r="AO4912">
        <v>69.556647100000006</v>
      </c>
      <c r="AP4912">
        <v>91.709872599999997</v>
      </c>
    </row>
    <row r="4913" spans="1:42" x14ac:dyDescent="0.25">
      <c r="A4913">
        <v>5607100</v>
      </c>
      <c r="B4913">
        <v>56</v>
      </c>
      <c r="AK4913" t="s">
        <v>62</v>
      </c>
      <c r="AL4913">
        <v>1983</v>
      </c>
    </row>
    <row r="4914" spans="1:42" x14ac:dyDescent="0.25">
      <c r="A4914">
        <v>5607200</v>
      </c>
      <c r="B4914">
        <v>56</v>
      </c>
      <c r="AK4914" t="s">
        <v>62</v>
      </c>
      <c r="AL4914">
        <v>1984</v>
      </c>
    </row>
    <row r="4915" spans="1:42" x14ac:dyDescent="0.25">
      <c r="A4915">
        <v>5607300</v>
      </c>
      <c r="B4915">
        <v>56</v>
      </c>
      <c r="AK4915" t="s">
        <v>62</v>
      </c>
      <c r="AL4915">
        <v>1985</v>
      </c>
    </row>
    <row r="4916" spans="1:42" x14ac:dyDescent="0.25">
      <c r="A4916">
        <v>5607400</v>
      </c>
      <c r="B4916">
        <v>56</v>
      </c>
      <c r="C4916">
        <v>160264.95632870001</v>
      </c>
      <c r="D4916">
        <v>216388.64055099999</v>
      </c>
      <c r="E4916">
        <v>448773.2196216</v>
      </c>
      <c r="F4916">
        <v>617053.68365669996</v>
      </c>
      <c r="G4916">
        <v>1308625.3050647001</v>
      </c>
      <c r="H4916">
        <v>3475321.3303851001</v>
      </c>
      <c r="I4916">
        <v>104141.27210649999</v>
      </c>
      <c r="J4916">
        <v>158292.49578339999</v>
      </c>
      <c r="K4916">
        <v>280492.75558639999</v>
      </c>
      <c r="L4916">
        <v>444160.77830469998</v>
      </c>
      <c r="M4916">
        <v>1067881.3022513001</v>
      </c>
      <c r="N4916">
        <v>92787.510365599999</v>
      </c>
      <c r="O4916">
        <v>125405.301387</v>
      </c>
      <c r="P4916">
        <v>249910.30970049999</v>
      </c>
      <c r="Q4916">
        <v>351876.70977850002</v>
      </c>
      <c r="R4916">
        <v>792574.80207680003</v>
      </c>
      <c r="S4916">
        <v>2197827.9191337</v>
      </c>
      <c r="T4916">
        <v>31.750354099999999</v>
      </c>
      <c r="U4916">
        <v>21.434554800000001</v>
      </c>
      <c r="V4916">
        <v>8.8907200999999993</v>
      </c>
      <c r="W4916">
        <v>6.1122759999999996</v>
      </c>
      <c r="X4916">
        <v>2.5925391000000002</v>
      </c>
      <c r="Y4916">
        <v>0.68850160000000005</v>
      </c>
      <c r="Z4916">
        <v>10.3157994</v>
      </c>
      <c r="AA4916">
        <v>12.5438347</v>
      </c>
      <c r="AB4916">
        <v>2.7784441000000002</v>
      </c>
      <c r="AC4916">
        <v>3.5197368999999998</v>
      </c>
      <c r="AD4916">
        <v>1.9040375</v>
      </c>
      <c r="AE4916">
        <v>38277.881050900003</v>
      </c>
      <c r="AF4916">
        <v>46453.390285300004</v>
      </c>
      <c r="AG4916">
        <v>50476.588578700001</v>
      </c>
      <c r="AH4916">
        <v>212449.109375</v>
      </c>
      <c r="AI4916">
        <v>195820</v>
      </c>
      <c r="AJ4916">
        <v>10723706.287830301</v>
      </c>
      <c r="AK4916" t="s">
        <v>62</v>
      </c>
      <c r="AL4916">
        <v>1986</v>
      </c>
      <c r="AN4916">
        <v>4272634000</v>
      </c>
      <c r="AO4916">
        <v>68.249645900000004</v>
      </c>
      <c r="AP4916">
        <v>91.109279900000004</v>
      </c>
    </row>
    <row r="4917" spans="1:42" x14ac:dyDescent="0.25">
      <c r="A4917">
        <v>5607500</v>
      </c>
      <c r="B4917">
        <v>56</v>
      </c>
      <c r="C4917">
        <v>147120.4029474</v>
      </c>
      <c r="D4917">
        <v>191003.5374228</v>
      </c>
      <c r="E4917">
        <v>350166.76740399998</v>
      </c>
      <c r="F4917">
        <v>454614.65522189997</v>
      </c>
      <c r="G4917">
        <v>833445.00516329997</v>
      </c>
      <c r="H4917">
        <v>1983713.5939008</v>
      </c>
      <c r="I4917">
        <v>103237.2684721</v>
      </c>
      <c r="J4917">
        <v>151212.72992750001</v>
      </c>
      <c r="K4917">
        <v>245718.8795861</v>
      </c>
      <c r="L4917">
        <v>359907.0677366</v>
      </c>
      <c r="M4917">
        <v>705637.38419240003</v>
      </c>
      <c r="N4917">
        <v>91714.561831400002</v>
      </c>
      <c r="O4917">
        <v>119071.2191648</v>
      </c>
      <c r="P4917">
        <v>218293.25502760001</v>
      </c>
      <c r="Q4917">
        <v>283405.85717869998</v>
      </c>
      <c r="R4917">
        <v>519567.93162400002</v>
      </c>
      <c r="S4917">
        <v>1236643.0448708001</v>
      </c>
      <c r="T4917">
        <v>32.535670699999997</v>
      </c>
      <c r="U4917">
        <v>21.120211999999999</v>
      </c>
      <c r="V4917">
        <v>7.7439365000000002</v>
      </c>
      <c r="W4917">
        <v>5.0269006000000003</v>
      </c>
      <c r="X4917">
        <v>1.8431633000000001</v>
      </c>
      <c r="Y4917">
        <v>0.43869819999999998</v>
      </c>
      <c r="Z4917">
        <v>11.4154587</v>
      </c>
      <c r="AA4917">
        <v>13.3762755</v>
      </c>
      <c r="AB4917">
        <v>2.7170359999999998</v>
      </c>
      <c r="AC4917">
        <v>3.1837373000000002</v>
      </c>
      <c r="AD4917">
        <v>1.4044650999999999</v>
      </c>
      <c r="AE4917">
        <v>33895.718071900003</v>
      </c>
      <c r="AF4917">
        <v>42137.897863999999</v>
      </c>
      <c r="AG4917">
        <v>45218.186559399997</v>
      </c>
      <c r="AH4917">
        <v>207139.984375</v>
      </c>
      <c r="AI4917">
        <v>196475</v>
      </c>
      <c r="AJ4917">
        <v>9366494.4573857002</v>
      </c>
      <c r="AK4917" t="s">
        <v>62</v>
      </c>
      <c r="AL4917">
        <v>1987</v>
      </c>
      <c r="AN4917">
        <v>4509276000</v>
      </c>
      <c r="AO4917">
        <v>67.464329300000003</v>
      </c>
      <c r="AP4917">
        <v>92.256063499999996</v>
      </c>
    </row>
    <row r="4918" spans="1:42" x14ac:dyDescent="0.25">
      <c r="A4918">
        <v>5607600</v>
      </c>
      <c r="B4918">
        <v>56</v>
      </c>
      <c r="C4918">
        <v>169646.70359799999</v>
      </c>
      <c r="D4918">
        <v>230193.7194796</v>
      </c>
      <c r="E4918">
        <v>467584.92392259999</v>
      </c>
      <c r="F4918">
        <v>634466.27919959999</v>
      </c>
      <c r="G4918">
        <v>1288770.4649879001</v>
      </c>
      <c r="H4918">
        <v>3552144.7045204001</v>
      </c>
      <c r="I4918">
        <v>109099.6877165</v>
      </c>
      <c r="J4918">
        <v>170845.91836879999</v>
      </c>
      <c r="K4918">
        <v>300703.5686455</v>
      </c>
      <c r="L4918">
        <v>470890.23275249999</v>
      </c>
      <c r="M4918">
        <v>1037284.4383732</v>
      </c>
      <c r="N4918">
        <v>94948.702629299994</v>
      </c>
      <c r="O4918">
        <v>128835.9546896</v>
      </c>
      <c r="P4918">
        <v>261700.2332132</v>
      </c>
      <c r="Q4918">
        <v>355101.21207409998</v>
      </c>
      <c r="R4918">
        <v>721305.40141519997</v>
      </c>
      <c r="S4918">
        <v>1988081.8435756001</v>
      </c>
      <c r="T4918">
        <v>35.271209300000002</v>
      </c>
      <c r="U4918">
        <v>23.929763099999999</v>
      </c>
      <c r="V4918">
        <v>9.7215480000000003</v>
      </c>
      <c r="W4918">
        <v>6.5955873</v>
      </c>
      <c r="X4918">
        <v>2.6794799</v>
      </c>
      <c r="Y4918">
        <v>0.7385256</v>
      </c>
      <c r="Z4918">
        <v>11.3414462</v>
      </c>
      <c r="AA4918">
        <v>14.2082151</v>
      </c>
      <c r="AB4918">
        <v>3.1259606999999998</v>
      </c>
      <c r="AC4918">
        <v>3.9161074</v>
      </c>
      <c r="AD4918">
        <v>1.9409542</v>
      </c>
      <c r="AE4918">
        <v>34592.349412399999</v>
      </c>
      <c r="AF4918">
        <v>43860.541001700003</v>
      </c>
      <c r="AG4918">
        <v>48097.784830899996</v>
      </c>
      <c r="AH4918">
        <v>194222.8125</v>
      </c>
      <c r="AI4918">
        <v>198632</v>
      </c>
      <c r="AJ4918">
        <v>9341687.0448809993</v>
      </c>
      <c r="AK4918" t="s">
        <v>62</v>
      </c>
      <c r="AL4918">
        <v>1988</v>
      </c>
      <c r="AN4918">
        <v>4869800000</v>
      </c>
      <c r="AO4918">
        <v>64.728790700000005</v>
      </c>
      <c r="AP4918">
        <v>90.278452000000001</v>
      </c>
    </row>
    <row r="4919" spans="1:42" x14ac:dyDescent="0.25">
      <c r="A4919">
        <v>5607700</v>
      </c>
      <c r="B4919">
        <v>56</v>
      </c>
      <c r="C4919">
        <v>179247.7751346</v>
      </c>
      <c r="D4919">
        <v>246456.19443520001</v>
      </c>
      <c r="E4919">
        <v>516214.03015000001</v>
      </c>
      <c r="F4919">
        <v>709766.94293320004</v>
      </c>
      <c r="G4919">
        <v>1486640.0697228</v>
      </c>
      <c r="H4919">
        <v>4281361.1560751004</v>
      </c>
      <c r="I4919">
        <v>112039.3558339</v>
      </c>
      <c r="J4919">
        <v>179016.7355065</v>
      </c>
      <c r="K4919">
        <v>322661.11736690003</v>
      </c>
      <c r="L4919">
        <v>515548.66123580001</v>
      </c>
      <c r="M4919">
        <v>1176115.5045725</v>
      </c>
      <c r="N4919">
        <v>96905.643766900001</v>
      </c>
      <c r="O4919">
        <v>133240.1262116</v>
      </c>
      <c r="P4919">
        <v>279077.67823409999</v>
      </c>
      <c r="Q4919">
        <v>383717.02230469999</v>
      </c>
      <c r="R4919">
        <v>803713.25612240005</v>
      </c>
      <c r="S4919">
        <v>2314606.4642444002</v>
      </c>
      <c r="T4919">
        <v>35.294082699999997</v>
      </c>
      <c r="U4919">
        <v>24.263746900000001</v>
      </c>
      <c r="V4919">
        <v>10.1643106</v>
      </c>
      <c r="W4919">
        <v>6.9876943000000002</v>
      </c>
      <c r="X4919">
        <v>2.9272105000000002</v>
      </c>
      <c r="Y4919">
        <v>0.84300470000000005</v>
      </c>
      <c r="Z4919">
        <v>11.0303358</v>
      </c>
      <c r="AA4919">
        <v>14.099436300000001</v>
      </c>
      <c r="AB4919">
        <v>3.1766163000000001</v>
      </c>
      <c r="AC4919">
        <v>4.0604838000000001</v>
      </c>
      <c r="AD4919">
        <v>2.0842057999999999</v>
      </c>
      <c r="AE4919">
        <v>36513.491607199998</v>
      </c>
      <c r="AF4919">
        <v>46085.636018600002</v>
      </c>
      <c r="AG4919">
        <v>50786.919959899999</v>
      </c>
      <c r="AH4919">
        <v>188405.84375</v>
      </c>
      <c r="AI4919">
        <v>200074</v>
      </c>
      <c r="AJ4919">
        <v>9568552.5065173004</v>
      </c>
      <c r="AK4919" t="s">
        <v>62</v>
      </c>
      <c r="AL4919">
        <v>1989</v>
      </c>
      <c r="AN4919">
        <v>5220416000</v>
      </c>
      <c r="AO4919">
        <v>64.705917299999996</v>
      </c>
      <c r="AP4919">
        <v>89.835689400000007</v>
      </c>
    </row>
    <row r="4920" spans="1:42" x14ac:dyDescent="0.25">
      <c r="A4920">
        <v>5607800</v>
      </c>
      <c r="B4920">
        <v>56</v>
      </c>
      <c r="C4920">
        <v>179212.3044119</v>
      </c>
      <c r="D4920">
        <v>255432.59656509999</v>
      </c>
      <c r="E4920">
        <v>696529.29178570001</v>
      </c>
      <c r="F4920">
        <v>1134437.4056637001</v>
      </c>
      <c r="G4920">
        <v>3520954.9064584002</v>
      </c>
      <c r="H4920">
        <v>17798423.698062599</v>
      </c>
      <c r="I4920">
        <v>102992.01225869999</v>
      </c>
      <c r="J4920">
        <v>145158.42275999999</v>
      </c>
      <c r="K4920">
        <v>258621.17790770001</v>
      </c>
      <c r="L4920">
        <v>537808.03046499996</v>
      </c>
      <c r="M4920">
        <v>1934569.485169</v>
      </c>
      <c r="N4920">
        <v>97479.8096888</v>
      </c>
      <c r="O4920">
        <v>107443.898088</v>
      </c>
      <c r="P4920">
        <v>206366.94765250001</v>
      </c>
      <c r="Q4920">
        <v>336109.89153020002</v>
      </c>
      <c r="R4920">
        <v>1043184.7237971</v>
      </c>
      <c r="S4920">
        <v>5273297.7850497002</v>
      </c>
      <c r="T4920">
        <v>35.144088099999998</v>
      </c>
      <c r="U4920">
        <v>25.045561800000002</v>
      </c>
      <c r="V4920">
        <v>13.659155200000001</v>
      </c>
      <c r="W4920">
        <v>11.1233345</v>
      </c>
      <c r="X4920">
        <v>6.9047017000000004</v>
      </c>
      <c r="Y4920">
        <v>3.490326</v>
      </c>
      <c r="Z4920">
        <v>10.0985263</v>
      </c>
      <c r="AA4920">
        <v>11.386406600000001</v>
      </c>
      <c r="AB4920">
        <v>2.5358206999999999</v>
      </c>
      <c r="AC4920">
        <v>4.2186328</v>
      </c>
      <c r="AD4920">
        <v>3.4143756000000001</v>
      </c>
      <c r="AE4920">
        <v>36747.060610200002</v>
      </c>
      <c r="AF4920">
        <v>44473.022295499999</v>
      </c>
      <c r="AG4920">
        <v>50993.584990399999</v>
      </c>
      <c r="AH4920">
        <v>192006.375</v>
      </c>
      <c r="AI4920">
        <v>205492</v>
      </c>
      <c r="AJ4920">
        <v>9791093.4022610001</v>
      </c>
      <c r="AK4920" t="s">
        <v>62</v>
      </c>
      <c r="AL4920">
        <v>1990</v>
      </c>
      <c r="AN4920">
        <v>5591838000</v>
      </c>
      <c r="AO4920">
        <v>64.855911899999995</v>
      </c>
      <c r="AP4920">
        <v>86.340844799999999</v>
      </c>
    </row>
    <row r="4921" spans="1:42" x14ac:dyDescent="0.25">
      <c r="A4921">
        <v>5607900</v>
      </c>
      <c r="B4921">
        <v>56</v>
      </c>
      <c r="C4921">
        <v>175825.40556109999</v>
      </c>
      <c r="D4921">
        <v>249005.87112249999</v>
      </c>
      <c r="E4921">
        <v>658241.8623863</v>
      </c>
      <c r="F4921">
        <v>1059175.8184768001</v>
      </c>
      <c r="G4921">
        <v>3196229.1131020002</v>
      </c>
      <c r="H4921">
        <v>15519949.622173199</v>
      </c>
      <c r="I4921">
        <v>102644.9399997</v>
      </c>
      <c r="J4921">
        <v>146696.8733065</v>
      </c>
      <c r="K4921">
        <v>257307.9062958</v>
      </c>
      <c r="L4921">
        <v>524912.49482050003</v>
      </c>
      <c r="M4921">
        <v>1826926.8343163</v>
      </c>
      <c r="N4921">
        <v>98219.304904000004</v>
      </c>
      <c r="O4921">
        <v>112693.86692450001</v>
      </c>
      <c r="P4921">
        <v>206521.8017714</v>
      </c>
      <c r="Q4921">
        <v>332313.86656499997</v>
      </c>
      <c r="R4921">
        <v>1002809.1998267</v>
      </c>
      <c r="S4921">
        <v>4869346.8807236999</v>
      </c>
      <c r="T4921">
        <v>35.4915691</v>
      </c>
      <c r="U4921">
        <v>25.131775099999999</v>
      </c>
      <c r="V4921">
        <v>13.287065399999999</v>
      </c>
      <c r="W4921">
        <v>10.6900967</v>
      </c>
      <c r="X4921">
        <v>6.4518085999999997</v>
      </c>
      <c r="Y4921">
        <v>3.1328087</v>
      </c>
      <c r="Z4921">
        <v>10.3597941</v>
      </c>
      <c r="AA4921">
        <v>11.844709699999999</v>
      </c>
      <c r="AB4921">
        <v>2.5969687000000001</v>
      </c>
      <c r="AC4921">
        <v>4.2382881000000001</v>
      </c>
      <c r="AD4921">
        <v>3.3189999000000001</v>
      </c>
      <c r="AE4921">
        <v>35508.3421858</v>
      </c>
      <c r="AF4921">
        <v>43391.545353000001</v>
      </c>
      <c r="AG4921">
        <v>49540.0485233</v>
      </c>
      <c r="AH4921">
        <v>196297.328125</v>
      </c>
      <c r="AI4921">
        <v>211280</v>
      </c>
      <c r="AJ4921">
        <v>9724579.1603136994</v>
      </c>
      <c r="AK4921" t="s">
        <v>62</v>
      </c>
      <c r="AL4921">
        <v>1991</v>
      </c>
      <c r="AN4921">
        <v>5858357000</v>
      </c>
      <c r="AO4921">
        <v>64.508430899999993</v>
      </c>
      <c r="AP4921">
        <v>86.712934599999997</v>
      </c>
    </row>
    <row r="4922" spans="1:42" x14ac:dyDescent="0.25">
      <c r="A4922">
        <v>5608000</v>
      </c>
      <c r="B4922">
        <v>56</v>
      </c>
      <c r="C4922">
        <v>180279.0652448</v>
      </c>
      <c r="D4922">
        <v>266005.03894900001</v>
      </c>
      <c r="E4922">
        <v>729641.07284829998</v>
      </c>
      <c r="F4922">
        <v>1179248.8964145</v>
      </c>
      <c r="G4922">
        <v>3595163.7417250001</v>
      </c>
      <c r="H4922">
        <v>17714466.483304601</v>
      </c>
      <c r="I4922">
        <v>94553.091540599999</v>
      </c>
      <c r="J4922">
        <v>150096.0304741</v>
      </c>
      <c r="K4922">
        <v>280033.24928220001</v>
      </c>
      <c r="L4922">
        <v>575270.18508680002</v>
      </c>
      <c r="M4922">
        <v>2026352.3259940001</v>
      </c>
      <c r="N4922">
        <v>79102.541720299996</v>
      </c>
      <c r="O4922">
        <v>116717.23870269999</v>
      </c>
      <c r="P4922">
        <v>224284.80580979999</v>
      </c>
      <c r="Q4922">
        <v>362490.02362380002</v>
      </c>
      <c r="R4922">
        <v>1105119.5329772001</v>
      </c>
      <c r="S4922">
        <v>5445260.4480195995</v>
      </c>
      <c r="T4922">
        <v>37.0929</v>
      </c>
      <c r="U4922">
        <v>27.365624199999999</v>
      </c>
      <c r="V4922">
        <v>15.012560300000001</v>
      </c>
      <c r="W4922">
        <v>12.1316808</v>
      </c>
      <c r="X4922">
        <v>7.3971456</v>
      </c>
      <c r="Y4922">
        <v>3.6447989000000001</v>
      </c>
      <c r="Z4922">
        <v>9.7272757999999993</v>
      </c>
      <c r="AA4922">
        <v>12.3530639</v>
      </c>
      <c r="AB4922">
        <v>2.8808794999999998</v>
      </c>
      <c r="AC4922">
        <v>4.7345351999999998</v>
      </c>
      <c r="AD4922">
        <v>3.7523466999999999</v>
      </c>
      <c r="AE4922">
        <v>33971.260692999997</v>
      </c>
      <c r="AF4922">
        <v>41722.859009799999</v>
      </c>
      <c r="AG4922">
        <v>48602.041148199998</v>
      </c>
      <c r="AH4922">
        <v>203702.234375</v>
      </c>
      <c r="AI4922">
        <v>211925</v>
      </c>
      <c r="AJ4922">
        <v>9900344.3770707995</v>
      </c>
      <c r="AK4922" t="s">
        <v>62</v>
      </c>
      <c r="AL4922">
        <v>1992</v>
      </c>
      <c r="AN4922">
        <v>6197984000</v>
      </c>
      <c r="AO4922">
        <v>62.9071</v>
      </c>
      <c r="AP4922">
        <v>84.987439699999996</v>
      </c>
    </row>
    <row r="4923" spans="1:42" x14ac:dyDescent="0.25">
      <c r="A4923">
        <v>5608100</v>
      </c>
      <c r="B4923">
        <v>56</v>
      </c>
      <c r="C4923">
        <v>186299.1478141</v>
      </c>
      <c r="D4923">
        <v>273831.48586989997</v>
      </c>
      <c r="E4923">
        <v>752500.87176869996</v>
      </c>
      <c r="F4923">
        <v>1220003.0007749</v>
      </c>
      <c r="G4923">
        <v>3746506.974035</v>
      </c>
      <c r="H4923">
        <v>18652888.033872899</v>
      </c>
      <c r="I4923">
        <v>98766.809758300005</v>
      </c>
      <c r="J4923">
        <v>154164.13939520001</v>
      </c>
      <c r="K4923">
        <v>284998.74276240001</v>
      </c>
      <c r="L4923">
        <v>588377.00745989999</v>
      </c>
      <c r="M4923">
        <v>2090242.4118307999</v>
      </c>
      <c r="N4923">
        <v>82778.809682699997</v>
      </c>
      <c r="O4923">
        <v>121672.2927609</v>
      </c>
      <c r="P4923">
        <v>227917.81171959999</v>
      </c>
      <c r="Q4923">
        <v>369515.07255310001</v>
      </c>
      <c r="R4923">
        <v>1134743.7632957001</v>
      </c>
      <c r="S4923">
        <v>5649595.3459003</v>
      </c>
      <c r="T4923">
        <v>38.271881700000002</v>
      </c>
      <c r="U4923">
        <v>28.126930099999999</v>
      </c>
      <c r="V4923">
        <v>15.458806299999999</v>
      </c>
      <c r="W4923">
        <v>12.531407400000001</v>
      </c>
      <c r="X4923">
        <v>7.6965393000000004</v>
      </c>
      <c r="Y4923">
        <v>3.8319076000000001</v>
      </c>
      <c r="Z4923">
        <v>10.144951600000001</v>
      </c>
      <c r="AA4923">
        <v>12.668123899999999</v>
      </c>
      <c r="AB4923">
        <v>2.9273988000000002</v>
      </c>
      <c r="AC4923">
        <v>4.8348680999999996</v>
      </c>
      <c r="AD4923">
        <v>3.8646316999999999</v>
      </c>
      <c r="AE4923">
        <v>33386.552922900002</v>
      </c>
      <c r="AF4923">
        <v>41568.488580099998</v>
      </c>
      <c r="AG4923">
        <v>48677.812411999999</v>
      </c>
      <c r="AH4923">
        <v>205594.625</v>
      </c>
      <c r="AI4923">
        <v>214119</v>
      </c>
      <c r="AJ4923">
        <v>10007896.5886725</v>
      </c>
      <c r="AK4923" t="s">
        <v>62</v>
      </c>
      <c r="AL4923">
        <v>1993</v>
      </c>
      <c r="AN4923">
        <v>6483405000</v>
      </c>
      <c r="AO4923">
        <v>61.728118299999998</v>
      </c>
      <c r="AP4923">
        <v>84.541193699999994</v>
      </c>
    </row>
    <row r="4924" spans="1:42" x14ac:dyDescent="0.25">
      <c r="A4924">
        <v>5608200</v>
      </c>
      <c r="B4924">
        <v>56</v>
      </c>
      <c r="C4924">
        <v>188565.89328039999</v>
      </c>
      <c r="D4924">
        <v>276162.22335739998</v>
      </c>
      <c r="E4924">
        <v>768224.28906890005</v>
      </c>
      <c r="F4924">
        <v>1242723.2806148999</v>
      </c>
      <c r="G4924">
        <v>3796589.4386677998</v>
      </c>
      <c r="H4924">
        <v>18762868.567036901</v>
      </c>
      <c r="I4924">
        <v>100969.5632035</v>
      </c>
      <c r="J4924">
        <v>153146.70692950001</v>
      </c>
      <c r="K4924">
        <v>293725.29752279999</v>
      </c>
      <c r="L4924">
        <v>604256.7411017</v>
      </c>
      <c r="M4924">
        <v>2133669.5355157</v>
      </c>
      <c r="N4924">
        <v>84770.319369300007</v>
      </c>
      <c r="O4924">
        <v>124149.49206600001</v>
      </c>
      <c r="P4924">
        <v>235149.15199690001</v>
      </c>
      <c r="Q4924">
        <v>380390.63560159999</v>
      </c>
      <c r="R4924">
        <v>1162114.7621685001</v>
      </c>
      <c r="S4924">
        <v>5743208.9760095999</v>
      </c>
      <c r="T4924">
        <v>38.628601600000003</v>
      </c>
      <c r="U4924">
        <v>28.286558899999999</v>
      </c>
      <c r="V4924">
        <v>15.737432399999999</v>
      </c>
      <c r="W4924">
        <v>12.7288826</v>
      </c>
      <c r="X4924">
        <v>7.7774903000000002</v>
      </c>
      <c r="Y4924">
        <v>3.843661</v>
      </c>
      <c r="Z4924">
        <v>10.3420427</v>
      </c>
      <c r="AA4924">
        <v>12.5491265</v>
      </c>
      <c r="AB4924">
        <v>3.0085497999999999</v>
      </c>
      <c r="AC4924">
        <v>4.9513923000000002</v>
      </c>
      <c r="AD4924">
        <v>3.9338293000000002</v>
      </c>
      <c r="AE4924">
        <v>33287.230755600001</v>
      </c>
      <c r="AF4924">
        <v>41548.337492300001</v>
      </c>
      <c r="AG4924">
        <v>48815.097008099998</v>
      </c>
      <c r="AH4924">
        <v>208680.40625</v>
      </c>
      <c r="AI4924">
        <v>217853</v>
      </c>
      <c r="AJ4924">
        <v>10186754.2747829</v>
      </c>
      <c r="AK4924" t="s">
        <v>62</v>
      </c>
      <c r="AL4924">
        <v>1994</v>
      </c>
      <c r="AN4924">
        <v>6762043000</v>
      </c>
      <c r="AO4924">
        <v>61.371398399999997</v>
      </c>
      <c r="AP4924">
        <v>84.262567599999997</v>
      </c>
    </row>
    <row r="4925" spans="1:42" x14ac:dyDescent="0.25">
      <c r="A4925">
        <v>5608300</v>
      </c>
      <c r="B4925">
        <v>56</v>
      </c>
      <c r="C4925">
        <v>195268.5421772</v>
      </c>
      <c r="D4925">
        <v>286009.35272329999</v>
      </c>
      <c r="E4925">
        <v>811307.41142240004</v>
      </c>
      <c r="F4925">
        <v>1315808.111212</v>
      </c>
      <c r="G4925">
        <v>4044026.3974453998</v>
      </c>
      <c r="H4925">
        <v>20157771.6078826</v>
      </c>
      <c r="I4925">
        <v>104527.731631</v>
      </c>
      <c r="J4925">
        <v>154684.83804850001</v>
      </c>
      <c r="K4925">
        <v>306806.7116328</v>
      </c>
      <c r="L4925">
        <v>633753.53965359996</v>
      </c>
      <c r="M4925">
        <v>2253610.2629523999</v>
      </c>
      <c r="N4925">
        <v>87753.1408524</v>
      </c>
      <c r="O4925">
        <v>128531.8092448</v>
      </c>
      <c r="P4925">
        <v>245316.20776059999</v>
      </c>
      <c r="Q4925">
        <v>397862.82171049999</v>
      </c>
      <c r="R4925">
        <v>1222798.1723545</v>
      </c>
      <c r="S4925">
        <v>6095134.8627271997</v>
      </c>
      <c r="T4925">
        <v>39.2325765</v>
      </c>
      <c r="U4925">
        <v>28.731929000000001</v>
      </c>
      <c r="V4925">
        <v>16.3004648</v>
      </c>
      <c r="W4925">
        <v>13.2183458</v>
      </c>
      <c r="X4925">
        <v>8.1250964999999997</v>
      </c>
      <c r="Y4925">
        <v>4.0500191000000001</v>
      </c>
      <c r="Z4925">
        <v>10.5006474</v>
      </c>
      <c r="AA4925">
        <v>12.431464200000001</v>
      </c>
      <c r="AB4925">
        <v>3.0821190000000001</v>
      </c>
      <c r="AC4925">
        <v>5.0932493000000001</v>
      </c>
      <c r="AD4925">
        <v>4.0750773999999996</v>
      </c>
      <c r="AE4925">
        <v>33605.763601799998</v>
      </c>
      <c r="AF4925">
        <v>42079.764994999998</v>
      </c>
      <c r="AG4925">
        <v>49772.041459300002</v>
      </c>
      <c r="AH4925">
        <v>210078.578125</v>
      </c>
      <c r="AI4925">
        <v>220498</v>
      </c>
      <c r="AJ4925">
        <v>10456039.7001509</v>
      </c>
      <c r="AK4925" t="s">
        <v>62</v>
      </c>
      <c r="AL4925">
        <v>1995</v>
      </c>
      <c r="AN4925">
        <v>7092962000</v>
      </c>
      <c r="AO4925">
        <v>60.7674235</v>
      </c>
      <c r="AP4925">
        <v>83.6995352</v>
      </c>
    </row>
    <row r="4926" spans="1:42" x14ac:dyDescent="0.25">
      <c r="A4926">
        <v>5608400</v>
      </c>
      <c r="B4926">
        <v>56</v>
      </c>
      <c r="C4926">
        <v>218216.2711486</v>
      </c>
      <c r="D4926">
        <v>328694.27957249997</v>
      </c>
      <c r="E4926">
        <v>1022275.2281205</v>
      </c>
      <c r="F4926">
        <v>1714454.9295403</v>
      </c>
      <c r="G4926">
        <v>5695530.0663238</v>
      </c>
      <c r="H4926">
        <v>31732220.290653002</v>
      </c>
      <c r="I4926">
        <v>107738.26272480001</v>
      </c>
      <c r="J4926">
        <v>155299.04243550001</v>
      </c>
      <c r="K4926">
        <v>330095.52670069999</v>
      </c>
      <c r="L4926">
        <v>719186.14534439996</v>
      </c>
      <c r="M4926">
        <v>2802564.4858427001</v>
      </c>
      <c r="N4926">
        <v>88149.016413699996</v>
      </c>
      <c r="O4926">
        <v>105399.3969162</v>
      </c>
      <c r="P4926">
        <v>259692.34659569999</v>
      </c>
      <c r="Q4926">
        <v>435529.30907219998</v>
      </c>
      <c r="R4926">
        <v>1446856.5092295001</v>
      </c>
      <c r="S4926">
        <v>8061052.9564755997</v>
      </c>
      <c r="T4926">
        <v>43.8397918</v>
      </c>
      <c r="U4926">
        <v>33.017448000000002</v>
      </c>
      <c r="V4926">
        <v>20.537576300000001</v>
      </c>
      <c r="W4926">
        <v>17.221755900000002</v>
      </c>
      <c r="X4926">
        <v>11.4423572</v>
      </c>
      <c r="Y4926">
        <v>6.3750238000000001</v>
      </c>
      <c r="Z4926">
        <v>10.822343800000001</v>
      </c>
      <c r="AA4926">
        <v>12.4798717</v>
      </c>
      <c r="AB4926">
        <v>3.3158203999999998</v>
      </c>
      <c r="AC4926">
        <v>5.7793986999999998</v>
      </c>
      <c r="AD4926">
        <v>5.0673333999999999</v>
      </c>
      <c r="AE4926">
        <v>31060.242889199999</v>
      </c>
      <c r="AF4926">
        <v>39952.619630200003</v>
      </c>
      <c r="AG4926">
        <v>49775.845715199997</v>
      </c>
      <c r="AH4926">
        <v>217337.15625</v>
      </c>
      <c r="AI4926">
        <v>222938</v>
      </c>
      <c r="AJ4926">
        <v>10818140.7576696</v>
      </c>
      <c r="AK4926" t="s">
        <v>62</v>
      </c>
      <c r="AL4926">
        <v>1996</v>
      </c>
      <c r="AN4926">
        <v>7758177000</v>
      </c>
      <c r="AO4926">
        <v>56.1602082</v>
      </c>
      <c r="AP4926">
        <v>79.462423700000002</v>
      </c>
    </row>
    <row r="4927" spans="1:42" x14ac:dyDescent="0.25">
      <c r="A4927">
        <v>5608500</v>
      </c>
      <c r="B4927">
        <v>56</v>
      </c>
      <c r="C4927">
        <v>252886.01356759999</v>
      </c>
      <c r="D4927">
        <v>393915.30824460002</v>
      </c>
      <c r="E4927">
        <v>1289029.8397408</v>
      </c>
      <c r="F4927">
        <v>2218262.3704611999</v>
      </c>
      <c r="G4927">
        <v>7795691.2883988004</v>
      </c>
      <c r="H4927">
        <v>45299573.2132065</v>
      </c>
      <c r="I4927">
        <v>111856.71889049999</v>
      </c>
      <c r="J4927">
        <v>170136.67537059999</v>
      </c>
      <c r="K4927">
        <v>359797.30902049999</v>
      </c>
      <c r="L4927">
        <v>823905.1409768</v>
      </c>
      <c r="M4927">
        <v>3628593.2967535001</v>
      </c>
      <c r="N4927">
        <v>95220.824138900003</v>
      </c>
      <c r="O4927">
        <v>116779.07207920001</v>
      </c>
      <c r="P4927">
        <v>297901.38668310002</v>
      </c>
      <c r="Q4927">
        <v>460419.53925700003</v>
      </c>
      <c r="R4927">
        <v>1837916.2494049999</v>
      </c>
      <c r="S4927">
        <v>10679851.0381709</v>
      </c>
      <c r="T4927">
        <v>47.158565099999997</v>
      </c>
      <c r="U4927">
        <v>36.728960299999997</v>
      </c>
      <c r="V4927">
        <v>24.0380228</v>
      </c>
      <c r="W4927">
        <v>20.683245599999999</v>
      </c>
      <c r="X4927">
        <v>14.537522600000001</v>
      </c>
      <c r="Y4927">
        <v>8.4475327</v>
      </c>
      <c r="Z4927">
        <v>10.4296048</v>
      </c>
      <c r="AA4927">
        <v>12.6909375</v>
      </c>
      <c r="AB4927">
        <v>3.3547772</v>
      </c>
      <c r="AC4927">
        <v>6.1457229</v>
      </c>
      <c r="AD4927">
        <v>6.0899899</v>
      </c>
      <c r="AE4927">
        <v>31484.465236700002</v>
      </c>
      <c r="AF4927">
        <v>41145.779467100001</v>
      </c>
      <c r="AG4927">
        <v>53624.620069800003</v>
      </c>
      <c r="AH4927">
        <v>218476.921875</v>
      </c>
      <c r="AI4927">
        <v>226595</v>
      </c>
      <c r="AJ4927">
        <v>11715741.929569</v>
      </c>
      <c r="AK4927" t="s">
        <v>62</v>
      </c>
      <c r="AL4927">
        <v>1997</v>
      </c>
      <c r="AN4927">
        <v>8705382000</v>
      </c>
      <c r="AO4927">
        <v>52.841434900000003</v>
      </c>
      <c r="AP4927">
        <v>75.961977200000007</v>
      </c>
    </row>
    <row r="4928" spans="1:42" x14ac:dyDescent="0.25">
      <c r="A4928">
        <v>5608600</v>
      </c>
      <c r="B4928">
        <v>56</v>
      </c>
      <c r="C4928">
        <v>280117.87918789999</v>
      </c>
      <c r="D4928">
        <v>443822.63228199998</v>
      </c>
      <c r="E4928">
        <v>1484343.3373803</v>
      </c>
      <c r="F4928">
        <v>2570620.7120905002</v>
      </c>
      <c r="G4928">
        <v>9012039.4027302004</v>
      </c>
      <c r="H4928">
        <v>53212499.8722708</v>
      </c>
      <c r="I4928">
        <v>116413.1260937</v>
      </c>
      <c r="J4928">
        <v>183692.4560075</v>
      </c>
      <c r="K4928">
        <v>398065.96267009998</v>
      </c>
      <c r="L4928">
        <v>960266.03943060001</v>
      </c>
      <c r="M4928">
        <v>4100877.1283367998</v>
      </c>
      <c r="N4928">
        <v>103125.93643649999</v>
      </c>
      <c r="O4928">
        <v>129632.6993398</v>
      </c>
      <c r="P4928">
        <v>330513.78064479999</v>
      </c>
      <c r="Q4928">
        <v>546739.25803499995</v>
      </c>
      <c r="R4928">
        <v>2062039.5064991999</v>
      </c>
      <c r="S4928">
        <v>12175521.2191997</v>
      </c>
      <c r="T4928">
        <v>47.4695228</v>
      </c>
      <c r="U4928">
        <v>37.605683399999997</v>
      </c>
      <c r="V4928">
        <v>25.154077999999998</v>
      </c>
      <c r="W4928">
        <v>21.781212</v>
      </c>
      <c r="X4928">
        <v>15.272042300000001</v>
      </c>
      <c r="Y4928">
        <v>9.0175321000000004</v>
      </c>
      <c r="Z4928">
        <v>9.8638393999999998</v>
      </c>
      <c r="AA4928">
        <v>12.4516054</v>
      </c>
      <c r="AB4928">
        <v>3.3728660000000001</v>
      </c>
      <c r="AC4928">
        <v>6.5091697000000002</v>
      </c>
      <c r="AD4928">
        <v>6.2545102000000004</v>
      </c>
      <c r="AE4928">
        <v>34442.510620100002</v>
      </c>
      <c r="AF4928">
        <v>44612.741518199997</v>
      </c>
      <c r="AG4928">
        <v>59010.047476799999</v>
      </c>
      <c r="AH4928">
        <v>213333.515625</v>
      </c>
      <c r="AI4928">
        <v>229223</v>
      </c>
      <c r="AJ4928">
        <v>12588820.885431301</v>
      </c>
      <c r="AK4928" t="s">
        <v>62</v>
      </c>
      <c r="AL4928">
        <v>1998</v>
      </c>
      <c r="AN4928">
        <v>9382037000</v>
      </c>
      <c r="AO4928">
        <v>52.5304772</v>
      </c>
      <c r="AP4928">
        <v>74.845922000000002</v>
      </c>
    </row>
    <row r="4929" spans="1:42" x14ac:dyDescent="0.25">
      <c r="A4929">
        <v>5608700</v>
      </c>
      <c r="B4929">
        <v>56</v>
      </c>
      <c r="C4929">
        <v>285615.52120750002</v>
      </c>
      <c r="D4929">
        <v>454032.53382830002</v>
      </c>
      <c r="E4929">
        <v>1511087.1037943</v>
      </c>
      <c r="F4929">
        <v>2606350.0660481998</v>
      </c>
      <c r="G4929">
        <v>9051080.1374297999</v>
      </c>
      <c r="H4929">
        <v>52885749.041999497</v>
      </c>
      <c r="I4929">
        <v>117198.5085867</v>
      </c>
      <c r="J4929">
        <v>189768.89133670001</v>
      </c>
      <c r="K4929">
        <v>415824.14154049999</v>
      </c>
      <c r="L4929">
        <v>995167.54820279998</v>
      </c>
      <c r="M4929">
        <v>4180561.3702554</v>
      </c>
      <c r="N4929">
        <v>105429.52077849999</v>
      </c>
      <c r="O4929">
        <v>135152.9304597</v>
      </c>
      <c r="P4929">
        <v>350866.22922520002</v>
      </c>
      <c r="Q4929">
        <v>559147.30979560001</v>
      </c>
      <c r="R4929">
        <v>2112175.9029385</v>
      </c>
      <c r="S4929">
        <v>12341510.9621474</v>
      </c>
      <c r="T4929">
        <v>46.877835400000002</v>
      </c>
      <c r="U4929">
        <v>37.259988999999997</v>
      </c>
      <c r="V4929">
        <v>24.801345600000001</v>
      </c>
      <c r="W4929">
        <v>21.388902300000002</v>
      </c>
      <c r="X4929">
        <v>14.855461699999999</v>
      </c>
      <c r="Y4929">
        <v>8.6800934999999999</v>
      </c>
      <c r="Z4929">
        <v>9.6178463000000001</v>
      </c>
      <c r="AA4929">
        <v>12.4586434</v>
      </c>
      <c r="AB4929">
        <v>3.4124433000000001</v>
      </c>
      <c r="AC4929">
        <v>6.5334405000000002</v>
      </c>
      <c r="AD4929">
        <v>6.1753682000000003</v>
      </c>
      <c r="AE4929">
        <v>35962.304064399999</v>
      </c>
      <c r="AF4929">
        <v>46279.550243199999</v>
      </c>
      <c r="AG4929">
        <v>60927.6257787</v>
      </c>
      <c r="AH4929">
        <v>222707.875</v>
      </c>
      <c r="AI4929">
        <v>232131</v>
      </c>
      <c r="AJ4929">
        <v>13569062.065963401</v>
      </c>
      <c r="AK4929" t="s">
        <v>62</v>
      </c>
      <c r="AL4929">
        <v>1999</v>
      </c>
      <c r="AN4929">
        <v>9965395000</v>
      </c>
      <c r="AO4929">
        <v>53.122164599999998</v>
      </c>
      <c r="AP4929">
        <v>75.198654399999995</v>
      </c>
    </row>
    <row r="4930" spans="1:42" x14ac:dyDescent="0.25">
      <c r="A4930">
        <v>5608800</v>
      </c>
      <c r="B4930">
        <v>56</v>
      </c>
      <c r="C4930">
        <v>313503.89261009998</v>
      </c>
      <c r="D4930">
        <v>507618.4836711</v>
      </c>
      <c r="E4930">
        <v>1745048.7365224001</v>
      </c>
      <c r="F4930">
        <v>3028489.5654545999</v>
      </c>
      <c r="G4930">
        <v>10729536.6421989</v>
      </c>
      <c r="H4930">
        <v>64729477.5850389</v>
      </c>
      <c r="I4930">
        <v>119389.3015491</v>
      </c>
      <c r="J4930">
        <v>198260.92045820001</v>
      </c>
      <c r="K4930">
        <v>461607.90759010002</v>
      </c>
      <c r="L4930">
        <v>1103227.7962686</v>
      </c>
      <c r="M4930">
        <v>4729543.2041055001</v>
      </c>
      <c r="N4930">
        <v>110828.7349317</v>
      </c>
      <c r="O4930">
        <v>145146.55230720001</v>
      </c>
      <c r="P4930">
        <v>357157.18545470003</v>
      </c>
      <c r="Q4930">
        <v>619837.59349460003</v>
      </c>
      <c r="R4930">
        <v>2354906.5274128001</v>
      </c>
      <c r="S4930">
        <v>14206752.2917553</v>
      </c>
      <c r="T4930">
        <v>50.385593900000003</v>
      </c>
      <c r="U4930">
        <v>40.791612800000003</v>
      </c>
      <c r="V4930">
        <v>28.0460049</v>
      </c>
      <c r="W4930">
        <v>24.336579100000002</v>
      </c>
      <c r="X4930">
        <v>17.244254000000002</v>
      </c>
      <c r="Y4930">
        <v>10.4031664</v>
      </c>
      <c r="Z4930">
        <v>9.5939811000000006</v>
      </c>
      <c r="AA4930">
        <v>12.7456079</v>
      </c>
      <c r="AB4930">
        <v>3.7094258</v>
      </c>
      <c r="AC4930">
        <v>7.0923249999999998</v>
      </c>
      <c r="AD4930">
        <v>6.8410875999999998</v>
      </c>
      <c r="AE4930">
        <v>34300.609976</v>
      </c>
      <c r="AF4930">
        <v>45222.677650700003</v>
      </c>
      <c r="AG4930">
        <v>62220.938239399999</v>
      </c>
      <c r="AH4930">
        <v>226731.609375</v>
      </c>
      <c r="AI4930">
        <v>235165</v>
      </c>
      <c r="AJ4930">
        <v>14107453.4638422</v>
      </c>
      <c r="AK4930" t="s">
        <v>62</v>
      </c>
      <c r="AL4930">
        <v>2000</v>
      </c>
      <c r="AN4930">
        <v>11020031000</v>
      </c>
      <c r="AO4930">
        <v>49.614406099999997</v>
      </c>
      <c r="AP4930">
        <v>71.9539951</v>
      </c>
    </row>
    <row r="4931" spans="1:42" x14ac:dyDescent="0.25">
      <c r="A4931">
        <v>5608900</v>
      </c>
      <c r="B4931">
        <v>56</v>
      </c>
      <c r="C4931">
        <v>271531.00233450002</v>
      </c>
      <c r="D4931">
        <v>425464.5026145</v>
      </c>
      <c r="E4931">
        <v>1370784.6965055999</v>
      </c>
      <c r="F4931">
        <v>2326066.2653521001</v>
      </c>
      <c r="G4931">
        <v>7840880.4421758</v>
      </c>
      <c r="H4931">
        <v>44568320.088828199</v>
      </c>
      <c r="I4931">
        <v>117597.5020546</v>
      </c>
      <c r="J4931">
        <v>189134.4541417</v>
      </c>
      <c r="K4931">
        <v>415503.12765899999</v>
      </c>
      <c r="L4931">
        <v>947362.72114619997</v>
      </c>
      <c r="M4931">
        <v>3760053.8147698999</v>
      </c>
      <c r="N4931">
        <v>111927.2636642</v>
      </c>
      <c r="O4931">
        <v>142844.9833511</v>
      </c>
      <c r="P4931">
        <v>345932.11064899998</v>
      </c>
      <c r="Q4931">
        <v>557666.68527310004</v>
      </c>
      <c r="R4931">
        <v>1923670.3734484001</v>
      </c>
      <c r="S4931">
        <v>10934327.794118799</v>
      </c>
      <c r="T4931">
        <v>46.014472499999997</v>
      </c>
      <c r="U4931">
        <v>36.050256699999998</v>
      </c>
      <c r="V4931">
        <v>23.229735900000001</v>
      </c>
      <c r="W4931">
        <v>19.709114499999998</v>
      </c>
      <c r="X4931">
        <v>13.2873953</v>
      </c>
      <c r="Y4931">
        <v>7.5526835999999999</v>
      </c>
      <c r="Z4931">
        <v>9.9642157999999998</v>
      </c>
      <c r="AA4931">
        <v>12.820520800000001</v>
      </c>
      <c r="AB4931">
        <v>3.5206214</v>
      </c>
      <c r="AC4931">
        <v>6.4217190999999998</v>
      </c>
      <c r="AD4931">
        <v>5.7347118000000004</v>
      </c>
      <c r="AE4931">
        <v>35396.458684099998</v>
      </c>
      <c r="AF4931">
        <v>45759.662711199999</v>
      </c>
      <c r="AG4931">
        <v>59009.913049100003</v>
      </c>
      <c r="AH4931">
        <v>227461.53125</v>
      </c>
      <c r="AI4931">
        <v>238645</v>
      </c>
      <c r="AJ4931">
        <v>13422485.181078</v>
      </c>
      <c r="AK4931" t="s">
        <v>62</v>
      </c>
      <c r="AL4931">
        <v>2001</v>
      </c>
      <c r="AN4931">
        <v>10727343000</v>
      </c>
      <c r="AP4931">
        <v>53.985527500000003</v>
      </c>
    </row>
    <row r="4932" spans="1:42" x14ac:dyDescent="0.25">
      <c r="A4932">
        <v>5609000</v>
      </c>
      <c r="B4932">
        <v>56</v>
      </c>
      <c r="C4932">
        <v>250346.69213529999</v>
      </c>
      <c r="D4932">
        <v>385877.14474020002</v>
      </c>
      <c r="E4932">
        <v>1217876.9144494999</v>
      </c>
      <c r="F4932">
        <v>2038767.7048837999</v>
      </c>
      <c r="G4932">
        <v>6744231.5123378001</v>
      </c>
      <c r="H4932">
        <v>37347500.5169724</v>
      </c>
      <c r="I4932">
        <v>114816.23953039999</v>
      </c>
      <c r="J4932">
        <v>177877.20231289999</v>
      </c>
      <c r="K4932">
        <v>396986.12401510001</v>
      </c>
      <c r="L4932">
        <v>862401.75302029995</v>
      </c>
      <c r="M4932">
        <v>3343868.2896006</v>
      </c>
      <c r="N4932">
        <v>108543.55410150001</v>
      </c>
      <c r="O4932">
        <v>136979.3163833</v>
      </c>
      <c r="P4932">
        <v>312593.59800589998</v>
      </c>
      <c r="Q4932">
        <v>523292.39909750002</v>
      </c>
      <c r="R4932">
        <v>1731048.1619394</v>
      </c>
      <c r="S4932">
        <v>9586017.6218250003</v>
      </c>
      <c r="T4932">
        <v>44.596120399999997</v>
      </c>
      <c r="U4932">
        <v>34.369584600000003</v>
      </c>
      <c r="V4932">
        <v>21.6949483</v>
      </c>
      <c r="W4932">
        <v>18.1590436</v>
      </c>
      <c r="X4932">
        <v>12.014001800000001</v>
      </c>
      <c r="Y4932">
        <v>6.6529883999999999</v>
      </c>
      <c r="Z4932">
        <v>10.2265359</v>
      </c>
      <c r="AA4932">
        <v>12.6746362</v>
      </c>
      <c r="AB4932">
        <v>3.5359047000000001</v>
      </c>
      <c r="AC4932">
        <v>6.1450418000000004</v>
      </c>
      <c r="AD4932">
        <v>5.3610134</v>
      </c>
      <c r="AE4932">
        <v>34557.510195900002</v>
      </c>
      <c r="AF4932">
        <v>44401.676005399997</v>
      </c>
      <c r="AG4932">
        <v>56136.428389799999</v>
      </c>
      <c r="AH4932">
        <v>235230.171875</v>
      </c>
      <c r="AI4932">
        <v>239081</v>
      </c>
      <c r="AJ4932">
        <v>13204981.6985872</v>
      </c>
      <c r="AK4932" t="s">
        <v>62</v>
      </c>
      <c r="AL4932">
        <v>2002</v>
      </c>
      <c r="AN4932">
        <v>10475902000</v>
      </c>
      <c r="AP4932">
        <v>55.403879600000003</v>
      </c>
    </row>
    <row r="4933" spans="1:42" x14ac:dyDescent="0.25">
      <c r="A4933">
        <v>5609100</v>
      </c>
      <c r="B4933">
        <v>56</v>
      </c>
      <c r="C4933">
        <v>256140.53255420001</v>
      </c>
      <c r="D4933">
        <v>400026.03900380002</v>
      </c>
      <c r="E4933">
        <v>1280842.9901556999</v>
      </c>
      <c r="F4933">
        <v>2149094.8532695998</v>
      </c>
      <c r="G4933">
        <v>7147125.6779004997</v>
      </c>
      <c r="H4933">
        <v>39881082.887056097</v>
      </c>
      <c r="I4933">
        <v>112255.02610459999</v>
      </c>
      <c r="J4933">
        <v>179821.80121579999</v>
      </c>
      <c r="K4933">
        <v>412591.12704180001</v>
      </c>
      <c r="L4933">
        <v>899587.14711190003</v>
      </c>
      <c r="M4933">
        <v>3510019.3213276998</v>
      </c>
      <c r="N4933">
        <v>91401.611601099998</v>
      </c>
      <c r="O4933">
        <v>142745.9538822</v>
      </c>
      <c r="P4933">
        <v>324520.11409049999</v>
      </c>
      <c r="Q4933">
        <v>544504.29313699994</v>
      </c>
      <c r="R4933">
        <v>1810827.7581541</v>
      </c>
      <c r="S4933">
        <v>10104449.7007279</v>
      </c>
      <c r="T4933">
        <v>44.321702799999997</v>
      </c>
      <c r="U4933">
        <v>34.609585299999999</v>
      </c>
      <c r="V4933">
        <v>22.163279599999999</v>
      </c>
      <c r="W4933">
        <v>18.593610000000002</v>
      </c>
      <c r="X4933">
        <v>12.3671477</v>
      </c>
      <c r="Y4933">
        <v>6.9008894999999999</v>
      </c>
      <c r="Z4933">
        <v>9.7121174999999997</v>
      </c>
      <c r="AA4933">
        <v>12.4463057</v>
      </c>
      <c r="AB4933">
        <v>3.5696696000000001</v>
      </c>
      <c r="AC4933">
        <v>6.2264622999999997</v>
      </c>
      <c r="AD4933">
        <v>5.4662582999999998</v>
      </c>
      <c r="AE4933">
        <v>35752.408667600001</v>
      </c>
      <c r="AF4933">
        <v>45437.162782500003</v>
      </c>
      <c r="AG4933">
        <v>57791.221056299997</v>
      </c>
      <c r="AH4933">
        <v>238314.015625</v>
      </c>
      <c r="AI4933">
        <v>240998</v>
      </c>
      <c r="AJ4933">
        <v>13772457.9577899</v>
      </c>
      <c r="AK4933" t="s">
        <v>62</v>
      </c>
      <c r="AL4933">
        <v>2003</v>
      </c>
      <c r="AN4933">
        <v>11092479000</v>
      </c>
      <c r="AP4933">
        <v>55.678297200000003</v>
      </c>
    </row>
    <row r="4934" spans="1:42" x14ac:dyDescent="0.25">
      <c r="A4934">
        <v>5609200</v>
      </c>
      <c r="B4934">
        <v>56</v>
      </c>
      <c r="C4934">
        <v>283565.44623910001</v>
      </c>
      <c r="D4934">
        <v>446540.99388859997</v>
      </c>
      <c r="E4934">
        <v>1474370.7466442001</v>
      </c>
      <c r="F4934">
        <v>2487552.1605761</v>
      </c>
      <c r="G4934">
        <v>8379809.2172194999</v>
      </c>
      <c r="H4934">
        <v>47627913.587423399</v>
      </c>
      <c r="I4934">
        <v>120589.89858949999</v>
      </c>
      <c r="J4934">
        <v>189583.55569969999</v>
      </c>
      <c r="K4934">
        <v>461189.33271230001</v>
      </c>
      <c r="L4934">
        <v>1014487.8964153</v>
      </c>
      <c r="M4934">
        <v>4018908.7316413</v>
      </c>
      <c r="N4934">
        <v>97798.636872400006</v>
      </c>
      <c r="O4934">
        <v>154007.12988540001</v>
      </c>
      <c r="P4934">
        <v>361770.14539120003</v>
      </c>
      <c r="Q4934">
        <v>610377.07703309995</v>
      </c>
      <c r="R4934">
        <v>2056175.3587175999</v>
      </c>
      <c r="S4934">
        <v>11686583.759491</v>
      </c>
      <c r="T4934">
        <v>45.900540100000001</v>
      </c>
      <c r="U4934">
        <v>36.140638899999999</v>
      </c>
      <c r="V4934">
        <v>23.865535999999999</v>
      </c>
      <c r="W4934">
        <v>20.132916300000002</v>
      </c>
      <c r="X4934">
        <v>13.5643385</v>
      </c>
      <c r="Y4934">
        <v>7.7094969999999998</v>
      </c>
      <c r="Z4934">
        <v>9.7599011999999998</v>
      </c>
      <c r="AA4934">
        <v>12.2751029</v>
      </c>
      <c r="AB4934">
        <v>3.7326196999999999</v>
      </c>
      <c r="AC4934">
        <v>6.5685777999999999</v>
      </c>
      <c r="AD4934">
        <v>5.8548415</v>
      </c>
      <c r="AE4934">
        <v>37135.214225999996</v>
      </c>
      <c r="AF4934">
        <v>47509.6262231</v>
      </c>
      <c r="AG4934">
        <v>61778.237427300002</v>
      </c>
      <c r="AH4934">
        <v>243578.79176789999</v>
      </c>
      <c r="AI4934">
        <v>243718</v>
      </c>
      <c r="AJ4934">
        <v>15047868.4300928</v>
      </c>
      <c r="AK4934" t="s">
        <v>62</v>
      </c>
      <c r="AL4934">
        <v>2004</v>
      </c>
      <c r="AN4934">
        <v>12318762000</v>
      </c>
      <c r="AP4934">
        <v>54.099459899999999</v>
      </c>
    </row>
    <row r="4935" spans="1:42" x14ac:dyDescent="0.25">
      <c r="A4935">
        <v>5609300</v>
      </c>
      <c r="B4935">
        <v>56</v>
      </c>
      <c r="C4935">
        <v>338265.07143710001</v>
      </c>
      <c r="D4935">
        <v>542374.82388629997</v>
      </c>
      <c r="E4935">
        <v>1880768.3555534</v>
      </c>
      <c r="F4935">
        <v>3213039.4878427</v>
      </c>
      <c r="G4935">
        <v>11141709.9904778</v>
      </c>
      <c r="H4935">
        <v>66003716.590281002</v>
      </c>
      <c r="I4935">
        <v>134155.31898790001</v>
      </c>
      <c r="J4935">
        <v>207776.44096959999</v>
      </c>
      <c r="K4935">
        <v>548497.22326400003</v>
      </c>
      <c r="L4935">
        <v>1230871.8621839001</v>
      </c>
      <c r="M4935">
        <v>5045931.4793886002</v>
      </c>
      <c r="N4935">
        <v>107854.5743855</v>
      </c>
      <c r="O4935">
        <v>123327.0635897</v>
      </c>
      <c r="P4935">
        <v>427655.61447129998</v>
      </c>
      <c r="Q4935">
        <v>730592.03300429997</v>
      </c>
      <c r="R4935">
        <v>2533440.5580406999</v>
      </c>
      <c r="S4935">
        <v>15008153.392446401</v>
      </c>
      <c r="T4935">
        <v>49.195258600000003</v>
      </c>
      <c r="U4935">
        <v>39.439883100000003</v>
      </c>
      <c r="V4935">
        <v>27.3527755</v>
      </c>
      <c r="W4935">
        <v>23.364267000000002</v>
      </c>
      <c r="X4935">
        <v>16.203839899999998</v>
      </c>
      <c r="Y4935">
        <v>9.5991876999999999</v>
      </c>
      <c r="Z4935">
        <v>9.7553756000000007</v>
      </c>
      <c r="AA4935">
        <v>12.0871076</v>
      </c>
      <c r="AB4935">
        <v>3.9885085999999998</v>
      </c>
      <c r="AC4935">
        <v>7.1604270999999997</v>
      </c>
      <c r="AD4935">
        <v>6.6046522000000003</v>
      </c>
      <c r="AE4935">
        <v>38814.647189800002</v>
      </c>
      <c r="AF4935">
        <v>50456.571776700002</v>
      </c>
      <c r="AG4935">
        <v>68759.689614500006</v>
      </c>
      <c r="AH4935">
        <v>245474.578125</v>
      </c>
      <c r="AI4935">
        <v>248212</v>
      </c>
      <c r="AJ4935">
        <v>16878755.8001251</v>
      </c>
      <c r="AK4935" t="s">
        <v>62</v>
      </c>
      <c r="AL4935">
        <v>2005</v>
      </c>
      <c r="AN4935">
        <v>14299375000</v>
      </c>
      <c r="AP4935">
        <v>50.804741399999997</v>
      </c>
    </row>
    <row r="4936" spans="1:42" x14ac:dyDescent="0.25">
      <c r="A4936">
        <v>5609400</v>
      </c>
      <c r="B4936">
        <v>56</v>
      </c>
      <c r="C4936">
        <v>397400.75630120002</v>
      </c>
      <c r="D4936">
        <v>656377.1904965</v>
      </c>
      <c r="E4936">
        <v>2343465.5322105</v>
      </c>
      <c r="F4936">
        <v>4054111.5655026999</v>
      </c>
      <c r="G4936">
        <v>14474407.177837599</v>
      </c>
      <c r="H4936">
        <v>89401128.486928701</v>
      </c>
      <c r="I4936">
        <v>138424.32210590001</v>
      </c>
      <c r="J4936">
        <v>234605.105068</v>
      </c>
      <c r="K4936">
        <v>632819.49891820003</v>
      </c>
      <c r="L4936">
        <v>1449037.6624189999</v>
      </c>
      <c r="M4936">
        <v>6149215.9212720003</v>
      </c>
      <c r="N4936">
        <v>121388.1288588</v>
      </c>
      <c r="O4936">
        <v>137352.03683259999</v>
      </c>
      <c r="P4936">
        <v>490388.40586870001</v>
      </c>
      <c r="Q4936">
        <v>848354.40525790001</v>
      </c>
      <c r="R4936">
        <v>3028882.3813590999</v>
      </c>
      <c r="S4936">
        <v>18707882.099813402</v>
      </c>
      <c r="T4936">
        <v>52.694152600000002</v>
      </c>
      <c r="U4936">
        <v>43.516826899999998</v>
      </c>
      <c r="V4936">
        <v>31.073652599999999</v>
      </c>
      <c r="W4936">
        <v>26.8781538</v>
      </c>
      <c r="X4936">
        <v>19.192631299999999</v>
      </c>
      <c r="Y4936">
        <v>11.854322399999999</v>
      </c>
      <c r="Z4936">
        <v>9.1773257000000008</v>
      </c>
      <c r="AA4936">
        <v>12.443174300000001</v>
      </c>
      <c r="AB4936">
        <v>4.1954986999999999</v>
      </c>
      <c r="AC4936">
        <v>7.6855225000000003</v>
      </c>
      <c r="AD4936">
        <v>7.3383089000000004</v>
      </c>
      <c r="AE4936">
        <v>39640.450562099999</v>
      </c>
      <c r="AF4936">
        <v>52506.8947615</v>
      </c>
      <c r="AG4936">
        <v>75416.481136000002</v>
      </c>
      <c r="AH4936">
        <v>252836.953125</v>
      </c>
      <c r="AI4936">
        <v>257852</v>
      </c>
      <c r="AJ4936">
        <v>19068073.305826299</v>
      </c>
      <c r="AK4936" t="s">
        <v>62</v>
      </c>
      <c r="AL4936">
        <v>2006</v>
      </c>
      <c r="AN4936">
        <v>17059474000</v>
      </c>
      <c r="AP4936">
        <v>47.305847399999998</v>
      </c>
    </row>
    <row r="4937" spans="1:42" x14ac:dyDescent="0.25">
      <c r="A4937">
        <v>5609500</v>
      </c>
      <c r="B4937">
        <v>56</v>
      </c>
      <c r="C4937">
        <v>419277.93963199999</v>
      </c>
      <c r="D4937">
        <v>697116.16165769997</v>
      </c>
      <c r="E4937">
        <v>2460855.2751145</v>
      </c>
      <c r="F4937">
        <v>4236453.8060844</v>
      </c>
      <c r="G4937">
        <v>14954895.998523699</v>
      </c>
      <c r="H4937">
        <v>90882595.408320293</v>
      </c>
      <c r="I4937">
        <v>141439.71760629999</v>
      </c>
      <c r="J4937">
        <v>256181.3832936</v>
      </c>
      <c r="K4937">
        <v>685256.7441446</v>
      </c>
      <c r="L4937">
        <v>1556843.2579745001</v>
      </c>
      <c r="M4937">
        <v>6518484.9529906996</v>
      </c>
      <c r="N4937">
        <v>133116.07251960001</v>
      </c>
      <c r="O4937">
        <v>150788.0913189</v>
      </c>
      <c r="P4937">
        <v>532289.58150119998</v>
      </c>
      <c r="Q4937">
        <v>916356.29542860005</v>
      </c>
      <c r="R4937">
        <v>3234784.0252728001</v>
      </c>
      <c r="S4937">
        <v>19658148.597702499</v>
      </c>
      <c r="T4937">
        <v>53.485052699999997</v>
      </c>
      <c r="U4937">
        <v>44.463697099999997</v>
      </c>
      <c r="V4937">
        <v>31.3918195</v>
      </c>
      <c r="W4937">
        <v>27.021091899999998</v>
      </c>
      <c r="X4937">
        <v>19.077164</v>
      </c>
      <c r="Y4937">
        <v>11.5934084</v>
      </c>
      <c r="Z4937">
        <v>9.0213555999999997</v>
      </c>
      <c r="AA4937">
        <v>13.071877600000001</v>
      </c>
      <c r="AB4937">
        <v>4.3707276000000004</v>
      </c>
      <c r="AC4937">
        <v>7.9439279999999997</v>
      </c>
      <c r="AD4937">
        <v>7.4837555</v>
      </c>
      <c r="AE4937">
        <v>40515.351291600004</v>
      </c>
      <c r="AF4937">
        <v>54326.320580300002</v>
      </c>
      <c r="AG4937">
        <v>78391.610125599997</v>
      </c>
      <c r="AH4937">
        <v>255725.265625</v>
      </c>
      <c r="AI4937">
        <v>284489</v>
      </c>
      <c r="AJ4937">
        <v>20046715.3221508</v>
      </c>
      <c r="AK4937" t="s">
        <v>62</v>
      </c>
      <c r="AL4937">
        <v>2007</v>
      </c>
      <c r="AN4937">
        <v>18951175000</v>
      </c>
      <c r="AP4937">
        <v>46.514947300000003</v>
      </c>
    </row>
    <row r="4938" spans="1:42" x14ac:dyDescent="0.25">
      <c r="A4938">
        <v>5609600</v>
      </c>
      <c r="B4938">
        <v>56</v>
      </c>
      <c r="C4938">
        <v>359201.29911810003</v>
      </c>
      <c r="D4938">
        <v>580313.63216749998</v>
      </c>
      <c r="E4938">
        <v>1981750.5897752999</v>
      </c>
      <c r="F4938">
        <v>3363302.5683340998</v>
      </c>
      <c r="G4938">
        <v>11485559.667957</v>
      </c>
      <c r="H4938">
        <v>66566439.5745968</v>
      </c>
      <c r="I4938">
        <v>138088.96606870001</v>
      </c>
      <c r="J4938">
        <v>229954.3927656</v>
      </c>
      <c r="K4938">
        <v>600198.61121650005</v>
      </c>
      <c r="L4938">
        <v>1332738.2934284001</v>
      </c>
      <c r="M4938">
        <v>5365461.9005525</v>
      </c>
      <c r="N4938">
        <v>129891.2485268</v>
      </c>
      <c r="O4938">
        <v>137474.46205959999</v>
      </c>
      <c r="P4938">
        <v>469470.44005869998</v>
      </c>
      <c r="Q4938">
        <v>796755.72948119999</v>
      </c>
      <c r="R4938">
        <v>2720892.7195259999</v>
      </c>
      <c r="S4938">
        <v>15769378.7712049</v>
      </c>
      <c r="T4938">
        <v>47.606763000000001</v>
      </c>
      <c r="U4938">
        <v>38.455948800000002</v>
      </c>
      <c r="V4938">
        <v>26.265141799999999</v>
      </c>
      <c r="W4938">
        <v>22.2877741</v>
      </c>
      <c r="X4938">
        <v>15.2223925</v>
      </c>
      <c r="Y4938">
        <v>8.8223865999999997</v>
      </c>
      <c r="Z4938">
        <v>9.1508141999999992</v>
      </c>
      <c r="AA4938">
        <v>12.190807</v>
      </c>
      <c r="AB4938">
        <v>3.9773676999999998</v>
      </c>
      <c r="AC4938">
        <v>7.0653816000000003</v>
      </c>
      <c r="AD4938">
        <v>6.4000060000000003</v>
      </c>
      <c r="AE4938">
        <v>43924.008585399999</v>
      </c>
      <c r="AF4938">
        <v>56196.193677700001</v>
      </c>
      <c r="AG4938">
        <v>75451.737638699997</v>
      </c>
      <c r="AH4938">
        <v>259132.84375</v>
      </c>
      <c r="AI4938">
        <v>274041</v>
      </c>
      <c r="AJ4938">
        <v>19552023.340199001</v>
      </c>
      <c r="AK4938" t="s">
        <v>62</v>
      </c>
      <c r="AL4938">
        <v>2008</v>
      </c>
      <c r="AN4938">
        <v>17864578000</v>
      </c>
      <c r="AP4938">
        <v>52.393236999999999</v>
      </c>
    </row>
    <row r="4939" spans="1:42" x14ac:dyDescent="0.25">
      <c r="A4939">
        <v>5609700</v>
      </c>
      <c r="B4939">
        <v>56</v>
      </c>
      <c r="C4939">
        <v>276467.2726811</v>
      </c>
      <c r="D4939">
        <v>415105.21806029999</v>
      </c>
      <c r="E4939">
        <v>1297227.9229474999</v>
      </c>
      <c r="F4939">
        <v>2119044.4643298001</v>
      </c>
      <c r="G4939">
        <v>6622137.0618770001</v>
      </c>
      <c r="H4939">
        <v>33804930.105608299</v>
      </c>
      <c r="I4939">
        <v>137829.32730189999</v>
      </c>
      <c r="J4939">
        <v>194574.54183860001</v>
      </c>
      <c r="K4939">
        <v>475411.38156529999</v>
      </c>
      <c r="L4939">
        <v>993271.31494299998</v>
      </c>
      <c r="M4939">
        <v>3601826.7236846001</v>
      </c>
      <c r="N4939">
        <v>120047.9302186</v>
      </c>
      <c r="O4939">
        <v>121218.2466244</v>
      </c>
      <c r="P4939">
        <v>378814.06315890001</v>
      </c>
      <c r="Q4939">
        <v>618799.38702150004</v>
      </c>
      <c r="R4939">
        <v>1933784.0350405001</v>
      </c>
      <c r="S4939">
        <v>9871652.2374965996</v>
      </c>
      <c r="T4939">
        <v>43.712573599999999</v>
      </c>
      <c r="U4939">
        <v>32.816393099999999</v>
      </c>
      <c r="V4939">
        <v>20.510626999999999</v>
      </c>
      <c r="W4939">
        <v>16.752233700000001</v>
      </c>
      <c r="X4939">
        <v>10.4703407</v>
      </c>
      <c r="Y4939">
        <v>5.3449381999999996</v>
      </c>
      <c r="Z4939">
        <v>10.8961805</v>
      </c>
      <c r="AA4939">
        <v>12.3057661</v>
      </c>
      <c r="AB4939">
        <v>3.7583932999999998</v>
      </c>
      <c r="AC4939">
        <v>6.2818930000000002</v>
      </c>
      <c r="AD4939">
        <v>5.1254024999999999</v>
      </c>
      <c r="AE4939">
        <v>39555.4413317</v>
      </c>
      <c r="AF4939">
        <v>50782.166906300001</v>
      </c>
      <c r="AG4939">
        <v>63246.624466699999</v>
      </c>
      <c r="AH4939">
        <v>266390.3125</v>
      </c>
      <c r="AI4939">
        <v>269357</v>
      </c>
      <c r="AJ4939">
        <v>16848288.056247398</v>
      </c>
      <c r="AK4939" t="s">
        <v>62</v>
      </c>
      <c r="AL4939">
        <v>2009</v>
      </c>
      <c r="AN4939">
        <v>16035428000</v>
      </c>
      <c r="AP4939">
        <v>56.287426400000001</v>
      </c>
    </row>
    <row r="4940" spans="1:42" x14ac:dyDescent="0.25">
      <c r="A4940">
        <v>5609800</v>
      </c>
      <c r="B4940">
        <v>56</v>
      </c>
      <c r="C4940">
        <v>328542.53651579999</v>
      </c>
      <c r="D4940">
        <v>517912.70187669998</v>
      </c>
      <c r="E4940">
        <v>1818322.5519131999</v>
      </c>
      <c r="F4940">
        <v>3208507.4953299998</v>
      </c>
      <c r="G4940">
        <v>12160076.247651501</v>
      </c>
      <c r="H4940">
        <v>81885590.845840305</v>
      </c>
      <c r="I4940">
        <v>139172.3711549</v>
      </c>
      <c r="J4940">
        <v>192810.23936750001</v>
      </c>
      <c r="K4940">
        <v>428137.6084964</v>
      </c>
      <c r="L4940">
        <v>970615.30724969995</v>
      </c>
      <c r="M4940">
        <v>4412796.8478528</v>
      </c>
      <c r="N4940">
        <v>123834.3602982</v>
      </c>
      <c r="O4940">
        <v>119168.3720934</v>
      </c>
      <c r="P4940">
        <v>328581.40989160002</v>
      </c>
      <c r="Q4940">
        <v>579795.8757944</v>
      </c>
      <c r="R4940">
        <v>2088235.436735</v>
      </c>
      <c r="S4940">
        <v>14062115.1611026</v>
      </c>
      <c r="T4940">
        <v>50.118133299999997</v>
      </c>
      <c r="U4940">
        <v>39.502979000000003</v>
      </c>
      <c r="V4940">
        <v>27.737940099999999</v>
      </c>
      <c r="W4940">
        <v>24.472387600000001</v>
      </c>
      <c r="X4940">
        <v>18.5498148</v>
      </c>
      <c r="Y4940">
        <v>12.491390000000001</v>
      </c>
      <c r="Z4940">
        <v>10.6151543</v>
      </c>
      <c r="AA4940">
        <v>11.7650389</v>
      </c>
      <c r="AB4940">
        <v>3.2655525000000001</v>
      </c>
      <c r="AC4940">
        <v>5.9225728000000002</v>
      </c>
      <c r="AD4940">
        <v>6.0584248000000001</v>
      </c>
      <c r="AE4940">
        <v>36332.635971800002</v>
      </c>
      <c r="AF4940">
        <v>47848.889401100001</v>
      </c>
      <c r="AG4940">
        <v>65553.6260262</v>
      </c>
      <c r="AH4940">
        <v>272897.90625</v>
      </c>
      <c r="AI4940">
        <v>276444</v>
      </c>
      <c r="AJ4940">
        <v>17889447.289646599</v>
      </c>
      <c r="AK4940" t="s">
        <v>62</v>
      </c>
      <c r="AL4940">
        <v>2010</v>
      </c>
      <c r="AN4940">
        <v>17685371000</v>
      </c>
      <c r="AP4940">
        <v>49.881866700000003</v>
      </c>
    </row>
    <row r="4941" spans="1:42" x14ac:dyDescent="0.25">
      <c r="A4941">
        <v>5609900</v>
      </c>
      <c r="B4941">
        <v>56</v>
      </c>
      <c r="C4941">
        <v>296064.44668260001</v>
      </c>
      <c r="D4941">
        <v>455995.36361559998</v>
      </c>
      <c r="E4941">
        <v>1473765.8967786999</v>
      </c>
      <c r="F4941">
        <v>2503195.7096714</v>
      </c>
      <c r="G4941">
        <v>8574926.6607591994</v>
      </c>
      <c r="H4941">
        <v>50123531.303716898</v>
      </c>
      <c r="I4941">
        <v>136133.52974970001</v>
      </c>
      <c r="J4941">
        <v>201552.73032480001</v>
      </c>
      <c r="K4941">
        <v>444336.08388599998</v>
      </c>
      <c r="L4941">
        <v>985262.9718994</v>
      </c>
      <c r="M4941">
        <v>3958415.0337638999</v>
      </c>
      <c r="N4941">
        <v>124574.0176524</v>
      </c>
      <c r="O4941">
        <v>129338.00846</v>
      </c>
      <c r="P4941">
        <v>347420.09587720002</v>
      </c>
      <c r="Q4941">
        <v>590094.05452670006</v>
      </c>
      <c r="R4941">
        <v>1999576.4636287999</v>
      </c>
      <c r="S4941">
        <v>11688243.8105889</v>
      </c>
      <c r="T4941">
        <v>43.791992999999998</v>
      </c>
      <c r="U4941">
        <v>33.723984799999997</v>
      </c>
      <c r="V4941">
        <v>21.799019300000001</v>
      </c>
      <c r="W4941">
        <v>18.512849200000002</v>
      </c>
      <c r="X4941">
        <v>12.6834928</v>
      </c>
      <c r="Y4941">
        <v>7.4139578999999998</v>
      </c>
      <c r="Z4941">
        <v>10.0680082</v>
      </c>
      <c r="AA4941">
        <v>11.924965500000001</v>
      </c>
      <c r="AB4941">
        <v>3.2861701000000001</v>
      </c>
      <c r="AC4941">
        <v>5.8293564</v>
      </c>
      <c r="AD4941">
        <v>5.2695350000000003</v>
      </c>
      <c r="AE4941">
        <v>42222.818864100002</v>
      </c>
      <c r="AF4941">
        <v>53403.356240599998</v>
      </c>
      <c r="AG4941">
        <v>67606.981645899999</v>
      </c>
      <c r="AH4941">
        <v>276280.96875</v>
      </c>
      <c r="AI4941">
        <v>294713</v>
      </c>
      <c r="AJ4941">
        <v>18678522.3834062</v>
      </c>
      <c r="AK4941" t="s">
        <v>62</v>
      </c>
      <c r="AL4941">
        <v>2011</v>
      </c>
      <c r="AN4941">
        <v>18086478000</v>
      </c>
      <c r="AO4941">
        <v>56.208007000000002</v>
      </c>
      <c r="AP4941">
        <v>78.200980700000002</v>
      </c>
    </row>
    <row r="4942" spans="1:42" x14ac:dyDescent="0.25">
      <c r="A4942">
        <v>5700500</v>
      </c>
      <c r="B4942">
        <v>57</v>
      </c>
      <c r="C4942">
        <v>68130.173027600002</v>
      </c>
      <c r="D4942">
        <v>103072.5302299</v>
      </c>
      <c r="E4942">
        <v>298322.60001140001</v>
      </c>
      <c r="F4942">
        <v>482458.47904070001</v>
      </c>
      <c r="G4942">
        <v>1413061.6371156001</v>
      </c>
      <c r="H4942">
        <v>5659963.5288786003</v>
      </c>
      <c r="I4942">
        <v>33187.8158253</v>
      </c>
      <c r="J4942">
        <v>54260.012784500002</v>
      </c>
      <c r="K4942">
        <v>114186.720982</v>
      </c>
      <c r="L4942">
        <v>249807.689522</v>
      </c>
      <c r="M4942">
        <v>941183.64914190001</v>
      </c>
      <c r="N4942">
        <v>26461.210467199999</v>
      </c>
      <c r="O4942">
        <v>37458.718197200003</v>
      </c>
      <c r="P4942">
        <v>92054.577355700007</v>
      </c>
      <c r="Q4942">
        <v>149576.7717705</v>
      </c>
      <c r="R4942">
        <v>514422.99921039998</v>
      </c>
      <c r="S4942">
        <v>2366722.6697469</v>
      </c>
      <c r="T4942">
        <v>40.507657500000001</v>
      </c>
      <c r="U4942">
        <v>30.641539300000002</v>
      </c>
      <c r="V4942">
        <v>17.737148099999999</v>
      </c>
      <c r="W4942">
        <v>14.34259</v>
      </c>
      <c r="X4942">
        <v>8.4015369999999994</v>
      </c>
      <c r="Y4942">
        <v>3.3652030000000002</v>
      </c>
      <c r="Z4942">
        <v>9.8661182000000007</v>
      </c>
      <c r="AA4942">
        <v>12.904391199999999</v>
      </c>
      <c r="AB4942">
        <v>3.3945580999999998</v>
      </c>
      <c r="AC4942">
        <v>5.9410531000000004</v>
      </c>
      <c r="AD4942">
        <v>5.0363340000000001</v>
      </c>
      <c r="AE4942">
        <v>11117.8529002</v>
      </c>
      <c r="AG4942">
        <v>16819.084912900002</v>
      </c>
      <c r="AH4942">
        <v>40386988.274838299</v>
      </c>
      <c r="AJ4942">
        <v>679272185.17100334</v>
      </c>
      <c r="AK4942" t="s">
        <v>66</v>
      </c>
      <c r="AL4942">
        <v>1917</v>
      </c>
    </row>
    <row r="4943" spans="1:42" x14ac:dyDescent="0.25">
      <c r="A4943">
        <v>5700600</v>
      </c>
      <c r="B4943">
        <v>57</v>
      </c>
      <c r="C4943">
        <v>63757.6768677</v>
      </c>
      <c r="D4943">
        <v>93770.567280599993</v>
      </c>
      <c r="E4943">
        <v>253737.5677903</v>
      </c>
      <c r="F4943">
        <v>395181.03829230001</v>
      </c>
      <c r="G4943">
        <v>1067710.9219853</v>
      </c>
      <c r="H4943">
        <v>3901454.6007302999</v>
      </c>
      <c r="I4943">
        <v>33744.786454699999</v>
      </c>
      <c r="J4943">
        <v>53778.817153199998</v>
      </c>
      <c r="K4943">
        <v>112294.09728830001</v>
      </c>
      <c r="L4943">
        <v>227048.5673691</v>
      </c>
      <c r="M4943">
        <v>752850.51323579997</v>
      </c>
      <c r="N4943">
        <v>28232.202657400001</v>
      </c>
      <c r="O4943">
        <v>38020.1867881</v>
      </c>
      <c r="P4943">
        <v>91909.057054499994</v>
      </c>
      <c r="Q4943">
        <v>143072.41236330001</v>
      </c>
      <c r="R4943">
        <v>433827.6330265</v>
      </c>
      <c r="S4943">
        <v>1772564.6559103001</v>
      </c>
      <c r="T4943">
        <v>40.107045399999997</v>
      </c>
      <c r="U4943">
        <v>29.493392700000001</v>
      </c>
      <c r="V4943">
        <v>15.9614727</v>
      </c>
      <c r="W4943">
        <v>12.429518</v>
      </c>
      <c r="X4943">
        <v>6.7164821999999997</v>
      </c>
      <c r="Y4943">
        <v>2.4542271000000002</v>
      </c>
      <c r="Z4943">
        <v>10.613652699999999</v>
      </c>
      <c r="AA4943">
        <v>13.53192</v>
      </c>
      <c r="AB4943">
        <v>3.5319546000000002</v>
      </c>
      <c r="AC4943">
        <v>5.7130358000000001</v>
      </c>
      <c r="AD4943">
        <v>4.2622552000000002</v>
      </c>
      <c r="AE4943">
        <v>10579.0103585</v>
      </c>
      <c r="AG4943">
        <v>15896.877009399999</v>
      </c>
      <c r="AH4943">
        <v>40451066.003008097</v>
      </c>
      <c r="AJ4943">
        <v>643045621.14851916</v>
      </c>
      <c r="AK4943" t="s">
        <v>66</v>
      </c>
      <c r="AL4943">
        <v>1918</v>
      </c>
    </row>
    <row r="4944" spans="1:42" x14ac:dyDescent="0.25">
      <c r="A4944">
        <v>5700700</v>
      </c>
      <c r="B4944">
        <v>57</v>
      </c>
      <c r="C4944">
        <v>63568.194962299996</v>
      </c>
      <c r="D4944">
        <v>95134.606962899998</v>
      </c>
      <c r="E4944">
        <v>258759.0352141</v>
      </c>
      <c r="F4944">
        <v>398551.78766700003</v>
      </c>
      <c r="G4944">
        <v>1045349.1221401</v>
      </c>
      <c r="H4944">
        <v>3605314.8122013002</v>
      </c>
      <c r="I4944">
        <v>32001.782961699999</v>
      </c>
      <c r="J4944">
        <v>54228.499900100003</v>
      </c>
      <c r="K4944">
        <v>118966.2827611</v>
      </c>
      <c r="L4944">
        <v>236852.45404869999</v>
      </c>
      <c r="M4944">
        <v>760908.48991110001</v>
      </c>
      <c r="N4944">
        <v>26977.587793300001</v>
      </c>
      <c r="O4944">
        <v>38235.285013799999</v>
      </c>
      <c r="P4944">
        <v>97298.332535199996</v>
      </c>
      <c r="Q4944">
        <v>151513.2058963</v>
      </c>
      <c r="R4944">
        <v>476770.8805656</v>
      </c>
      <c r="S4944">
        <v>1703468.7314063001</v>
      </c>
      <c r="T4944">
        <v>40.315637899999999</v>
      </c>
      <c r="U4944">
        <v>30.167699200000001</v>
      </c>
      <c r="V4944">
        <v>16.4107783</v>
      </c>
      <c r="W4944">
        <v>12.6382931</v>
      </c>
      <c r="X4944">
        <v>6.6297173999999996</v>
      </c>
      <c r="Y4944">
        <v>2.2865297</v>
      </c>
      <c r="Z4944">
        <v>10.147938699999999</v>
      </c>
      <c r="AA4944">
        <v>13.7569208</v>
      </c>
      <c r="AB4944">
        <v>3.7724853</v>
      </c>
      <c r="AC4944">
        <v>6.0085756999999997</v>
      </c>
      <c r="AD4944">
        <v>4.3431876999999997</v>
      </c>
      <c r="AE4944">
        <v>10456.4530364</v>
      </c>
      <c r="AG4944">
        <v>15767.627229</v>
      </c>
      <c r="AH4944">
        <v>41052355.021208197</v>
      </c>
      <c r="AJ4944">
        <v>647298230.84710824</v>
      </c>
      <c r="AK4944" t="s">
        <v>66</v>
      </c>
      <c r="AL4944">
        <v>1919</v>
      </c>
    </row>
    <row r="4945" spans="1:38" x14ac:dyDescent="0.25">
      <c r="A4945">
        <v>5700800</v>
      </c>
      <c r="B4945">
        <v>57</v>
      </c>
      <c r="C4945">
        <v>54864.260408100003</v>
      </c>
      <c r="D4945">
        <v>79662.268043599994</v>
      </c>
      <c r="E4945">
        <v>208546.8553811</v>
      </c>
      <c r="F4945">
        <v>313400.51633920002</v>
      </c>
      <c r="G4945">
        <v>753368.85527599999</v>
      </c>
      <c r="H4945">
        <v>2338478.7958400999</v>
      </c>
      <c r="I4945">
        <v>30066.2527725</v>
      </c>
      <c r="J4945">
        <v>47441.121209299999</v>
      </c>
      <c r="K4945">
        <v>103693.19442309999</v>
      </c>
      <c r="L4945">
        <v>203408.43160499999</v>
      </c>
      <c r="M4945">
        <v>577245.52854660002</v>
      </c>
      <c r="N4945">
        <v>27602.1878994</v>
      </c>
      <c r="O4945">
        <v>34486.118594</v>
      </c>
      <c r="P4945">
        <v>84577.071384900002</v>
      </c>
      <c r="Q4945">
        <v>133136.9491657</v>
      </c>
      <c r="R4945">
        <v>367421.75883880001</v>
      </c>
      <c r="S4945">
        <v>1187886.2504683</v>
      </c>
      <c r="T4945">
        <v>39.014113600000002</v>
      </c>
      <c r="U4945">
        <v>28.3240196</v>
      </c>
      <c r="V4945">
        <v>14.8298194</v>
      </c>
      <c r="W4945">
        <v>11.1429948</v>
      </c>
      <c r="X4945">
        <v>5.3572249000000003</v>
      </c>
      <c r="Y4945">
        <v>1.6628982000000001</v>
      </c>
      <c r="Z4945">
        <v>10.690094</v>
      </c>
      <c r="AA4945">
        <v>13.494200299999999</v>
      </c>
      <c r="AB4945">
        <v>3.6868246</v>
      </c>
      <c r="AC4945">
        <v>5.7857699</v>
      </c>
      <c r="AD4945">
        <v>3.6943267</v>
      </c>
      <c r="AE4945">
        <v>9529.1599151999999</v>
      </c>
      <c r="AG4945">
        <v>14062.669964500001</v>
      </c>
      <c r="AH4945">
        <v>41909000</v>
      </c>
      <c r="AJ4945">
        <v>589352435.54056525</v>
      </c>
      <c r="AK4945" t="s">
        <v>66</v>
      </c>
      <c r="AL4945">
        <v>1920</v>
      </c>
    </row>
    <row r="4946" spans="1:38" x14ac:dyDescent="0.25">
      <c r="A4946">
        <v>5700900</v>
      </c>
      <c r="B4946">
        <v>57</v>
      </c>
      <c r="C4946">
        <v>53036.3079794</v>
      </c>
      <c r="D4946">
        <v>75669.154287500001</v>
      </c>
      <c r="E4946">
        <v>192069.71461359999</v>
      </c>
      <c r="F4946">
        <v>287359.35008140001</v>
      </c>
      <c r="G4946">
        <v>688049.1397388</v>
      </c>
      <c r="H4946">
        <v>2073741.889559</v>
      </c>
      <c r="I4946">
        <v>30403.4616713</v>
      </c>
      <c r="J4946">
        <v>46569.014206</v>
      </c>
      <c r="K4946">
        <v>96780.079145900003</v>
      </c>
      <c r="L4946">
        <v>187186.90266699999</v>
      </c>
      <c r="M4946">
        <v>534083.27864759997</v>
      </c>
      <c r="N4946">
        <v>26589.888498200002</v>
      </c>
      <c r="O4946">
        <v>33640.930414199996</v>
      </c>
      <c r="P4946">
        <v>79745.420768900003</v>
      </c>
      <c r="Q4946">
        <v>123002.9037239</v>
      </c>
      <c r="R4946">
        <v>339927.767047</v>
      </c>
      <c r="S4946">
        <v>1086544.4781879999</v>
      </c>
      <c r="T4946">
        <v>43.181056699999999</v>
      </c>
      <c r="U4946">
        <v>30.8041242</v>
      </c>
      <c r="V4946">
        <v>15.637915899999999</v>
      </c>
      <c r="W4946">
        <v>11.6980997</v>
      </c>
      <c r="X4946">
        <v>5.6019527</v>
      </c>
      <c r="Y4946">
        <v>1.6883973999999999</v>
      </c>
      <c r="Z4946">
        <v>12.376932399999999</v>
      </c>
      <c r="AA4946">
        <v>15.166208299999999</v>
      </c>
      <c r="AB4946">
        <v>3.9398162000000001</v>
      </c>
      <c r="AC4946">
        <v>6.0961470000000002</v>
      </c>
      <c r="AD4946">
        <v>3.9135553000000001</v>
      </c>
      <c r="AE4946">
        <v>7754.0868628999997</v>
      </c>
      <c r="AG4946">
        <v>12282.308974600001</v>
      </c>
      <c r="AH4946">
        <v>42835194.914792798</v>
      </c>
      <c r="AJ4946">
        <v>526115098.93002838</v>
      </c>
      <c r="AK4946" t="s">
        <v>66</v>
      </c>
      <c r="AL4946">
        <v>1921</v>
      </c>
    </row>
    <row r="4947" spans="1:38" x14ac:dyDescent="0.25">
      <c r="A4947">
        <v>5701000</v>
      </c>
      <c r="B4947">
        <v>57</v>
      </c>
      <c r="C4947">
        <v>61331.863331599998</v>
      </c>
      <c r="D4947">
        <v>89623.935230400006</v>
      </c>
      <c r="E4947">
        <v>239281.97096549999</v>
      </c>
      <c r="F4947">
        <v>366345.99825820001</v>
      </c>
      <c r="G4947">
        <v>930811.31799210003</v>
      </c>
      <c r="H4947">
        <v>3190160.1494987998</v>
      </c>
      <c r="I4947">
        <v>33039.791432799997</v>
      </c>
      <c r="J4947">
        <v>52209.426296700003</v>
      </c>
      <c r="K4947">
        <v>112217.9436727</v>
      </c>
      <c r="L4947">
        <v>225229.6683247</v>
      </c>
      <c r="M4947">
        <v>679772.55893579999</v>
      </c>
      <c r="N4947">
        <v>28405.613856799999</v>
      </c>
      <c r="O4947">
        <v>37601.982080900001</v>
      </c>
      <c r="P4947">
        <v>90751.265994799993</v>
      </c>
      <c r="Q4947">
        <v>143950.36145950001</v>
      </c>
      <c r="R4947">
        <v>420069.6497297</v>
      </c>
      <c r="S4947">
        <v>1440444.0628967001</v>
      </c>
      <c r="T4947">
        <v>43.721477700000001</v>
      </c>
      <c r="U4947">
        <v>31.9449848</v>
      </c>
      <c r="V4947">
        <v>17.057628399999999</v>
      </c>
      <c r="W4947">
        <v>13.0578035</v>
      </c>
      <c r="X4947">
        <v>6.6354492</v>
      </c>
      <c r="Y4947">
        <v>2.2741606999999999</v>
      </c>
      <c r="Z4947">
        <v>11.776492899999999</v>
      </c>
      <c r="AA4947">
        <v>14.8873564</v>
      </c>
      <c r="AB4947">
        <v>3.9998249000000001</v>
      </c>
      <c r="AC4947">
        <v>6.4223543000000003</v>
      </c>
      <c r="AD4947">
        <v>4.3612884000000003</v>
      </c>
      <c r="AE4947">
        <v>8771.8562165000003</v>
      </c>
      <c r="AG4947">
        <v>14027.856927999999</v>
      </c>
      <c r="AH4947">
        <v>43542908.902835101</v>
      </c>
      <c r="AJ4947">
        <v>610813696.31764913</v>
      </c>
      <c r="AK4947" t="s">
        <v>66</v>
      </c>
      <c r="AL4947">
        <v>1922</v>
      </c>
    </row>
    <row r="4948" spans="1:38" x14ac:dyDescent="0.25">
      <c r="A4948">
        <v>5701100</v>
      </c>
      <c r="B4948">
        <v>57</v>
      </c>
      <c r="C4948">
        <v>64737.507994300002</v>
      </c>
      <c r="D4948">
        <v>92987.035420600005</v>
      </c>
      <c r="E4948">
        <v>244241.55261879999</v>
      </c>
      <c r="F4948">
        <v>371858.24076150003</v>
      </c>
      <c r="G4948">
        <v>922225.68312359997</v>
      </c>
      <c r="H4948">
        <v>3119620.9682201999</v>
      </c>
      <c r="I4948">
        <v>36487.980567899998</v>
      </c>
      <c r="J4948">
        <v>55173.406121100001</v>
      </c>
      <c r="K4948">
        <v>116624.8644762</v>
      </c>
      <c r="L4948">
        <v>234266.3801709</v>
      </c>
      <c r="M4948">
        <v>678070.65144619998</v>
      </c>
      <c r="N4948">
        <v>30968.184609899999</v>
      </c>
      <c r="O4948">
        <v>42524.709978899999</v>
      </c>
      <c r="P4948">
        <v>93484.270423800001</v>
      </c>
      <c r="Q4948">
        <v>150077.7945203</v>
      </c>
      <c r="R4948">
        <v>427320.2222128</v>
      </c>
      <c r="S4948">
        <v>1428960.7968001</v>
      </c>
      <c r="T4948">
        <v>41.4612506</v>
      </c>
      <c r="U4948">
        <v>29.776855000000001</v>
      </c>
      <c r="V4948">
        <v>15.642493099999999</v>
      </c>
      <c r="W4948">
        <v>11.9078631</v>
      </c>
      <c r="X4948">
        <v>5.9064106000000001</v>
      </c>
      <c r="Y4948">
        <v>1.9979667000000001</v>
      </c>
      <c r="Z4948">
        <v>11.6843956</v>
      </c>
      <c r="AA4948">
        <v>14.1343619</v>
      </c>
      <c r="AB4948">
        <v>3.7346300000000001</v>
      </c>
      <c r="AC4948">
        <v>6.0014526000000004</v>
      </c>
      <c r="AD4948">
        <v>3.9084438000000001</v>
      </c>
      <c r="AE4948">
        <v>10155.808685</v>
      </c>
      <c r="AG4948">
        <v>15613.9786159</v>
      </c>
      <c r="AH4948">
        <v>44408548.690457501</v>
      </c>
      <c r="AJ4948">
        <v>693394129.61647058</v>
      </c>
      <c r="AK4948" t="s">
        <v>66</v>
      </c>
      <c r="AL4948">
        <v>1923</v>
      </c>
    </row>
    <row r="4949" spans="1:38" x14ac:dyDescent="0.25">
      <c r="A4949">
        <v>5701200</v>
      </c>
      <c r="B4949">
        <v>57</v>
      </c>
      <c r="C4949">
        <v>69011.415259300004</v>
      </c>
      <c r="D4949">
        <v>99808.4834768</v>
      </c>
      <c r="E4949">
        <v>270765.93104569998</v>
      </c>
      <c r="F4949">
        <v>416509.61410459998</v>
      </c>
      <c r="G4949">
        <v>1054747.1310649</v>
      </c>
      <c r="H4949">
        <v>3613122.9210254</v>
      </c>
      <c r="I4949">
        <v>38214.3470418</v>
      </c>
      <c r="J4949">
        <v>57069.121584599998</v>
      </c>
      <c r="K4949">
        <v>125022.24798679999</v>
      </c>
      <c r="L4949">
        <v>256950.2348645</v>
      </c>
      <c r="M4949">
        <v>770483.15440270002</v>
      </c>
      <c r="N4949">
        <v>32199.451984700001</v>
      </c>
      <c r="O4949">
        <v>43483.764475999997</v>
      </c>
      <c r="P4949">
        <v>100241.8284177</v>
      </c>
      <c r="Q4949">
        <v>162249.43264079999</v>
      </c>
      <c r="R4949">
        <v>472235.8459892</v>
      </c>
      <c r="S4949">
        <v>1668014.1342716001</v>
      </c>
      <c r="T4949">
        <v>44.407042699999998</v>
      </c>
      <c r="U4949">
        <v>32.1120758</v>
      </c>
      <c r="V4949">
        <v>17.423080299999999</v>
      </c>
      <c r="W4949">
        <v>13.4006528</v>
      </c>
      <c r="X4949">
        <v>6.7870222</v>
      </c>
      <c r="Y4949">
        <v>2.3249502</v>
      </c>
      <c r="Z4949">
        <v>12.294967</v>
      </c>
      <c r="AA4949">
        <v>14.688995500000001</v>
      </c>
      <c r="AB4949">
        <v>4.0224275</v>
      </c>
      <c r="AC4949">
        <v>6.6136305000000002</v>
      </c>
      <c r="AD4949">
        <v>4.462072</v>
      </c>
      <c r="AE4949">
        <v>9599.4499496000008</v>
      </c>
      <c r="AG4949">
        <v>15540.6464806</v>
      </c>
      <c r="AH4949">
        <v>45384476.3167018</v>
      </c>
      <c r="AJ4949">
        <v>705304102.14487076</v>
      </c>
      <c r="AK4949" t="s">
        <v>66</v>
      </c>
      <c r="AL4949">
        <v>1924</v>
      </c>
    </row>
    <row r="4950" spans="1:38" x14ac:dyDescent="0.25">
      <c r="A4950">
        <v>5701300</v>
      </c>
      <c r="B4950">
        <v>57</v>
      </c>
      <c r="C4950">
        <v>74792.968389200003</v>
      </c>
      <c r="D4950">
        <v>112976.7362134</v>
      </c>
      <c r="E4950">
        <v>326647.99135199998</v>
      </c>
      <c r="F4950">
        <v>511827.76478309999</v>
      </c>
      <c r="G4950">
        <v>1375344.1719114999</v>
      </c>
      <c r="H4950">
        <v>5342101.5447640996</v>
      </c>
      <c r="I4950">
        <v>36609.200564999999</v>
      </c>
      <c r="J4950">
        <v>59558.922428799997</v>
      </c>
      <c r="K4950">
        <v>141468.2179209</v>
      </c>
      <c r="L4950">
        <v>295948.66300100001</v>
      </c>
      <c r="M4950">
        <v>934593.35270569997</v>
      </c>
      <c r="N4950">
        <v>33002.284034999997</v>
      </c>
      <c r="O4950">
        <v>44120.566250000003</v>
      </c>
      <c r="P4950">
        <v>112221.52199179999</v>
      </c>
      <c r="Q4950">
        <v>185720.69350759999</v>
      </c>
      <c r="R4950">
        <v>555191.52299770003</v>
      </c>
      <c r="S4950">
        <v>2204777.7134733</v>
      </c>
      <c r="T4950">
        <v>46.354076900000003</v>
      </c>
      <c r="U4950">
        <v>35.009523199999997</v>
      </c>
      <c r="V4950">
        <v>20.244504899999999</v>
      </c>
      <c r="W4950">
        <v>15.8606511</v>
      </c>
      <c r="X4950">
        <v>8.5239042000000005</v>
      </c>
      <c r="Y4950">
        <v>3.3108485000000001</v>
      </c>
      <c r="Z4950">
        <v>11.344553700000001</v>
      </c>
      <c r="AA4950">
        <v>14.765018299999999</v>
      </c>
      <c r="AB4950">
        <v>4.3838537000000004</v>
      </c>
      <c r="AC4950">
        <v>7.3367469999999999</v>
      </c>
      <c r="AD4950">
        <v>5.2130557</v>
      </c>
      <c r="AE4950">
        <v>9617.6074250999991</v>
      </c>
      <c r="AG4950">
        <v>16135.1435215</v>
      </c>
      <c r="AH4950">
        <v>46190080.965008803</v>
      </c>
      <c r="AJ4950">
        <v>745283585.64031494</v>
      </c>
      <c r="AK4950" t="s">
        <v>66</v>
      </c>
      <c r="AL4950">
        <v>1925</v>
      </c>
    </row>
    <row r="4951" spans="1:38" x14ac:dyDescent="0.25">
      <c r="A4951">
        <v>5701400</v>
      </c>
      <c r="B4951">
        <v>57</v>
      </c>
      <c r="C4951">
        <v>73711.713300899995</v>
      </c>
      <c r="D4951">
        <v>111634.9659003</v>
      </c>
      <c r="E4951">
        <v>321049.28852100001</v>
      </c>
      <c r="F4951">
        <v>501439.75427580002</v>
      </c>
      <c r="G4951">
        <v>1364081.7963447999</v>
      </c>
      <c r="H4951">
        <v>5424745.9905596999</v>
      </c>
      <c r="I4951">
        <v>35788.4607015</v>
      </c>
      <c r="J4951">
        <v>59281.385245199999</v>
      </c>
      <c r="K4951">
        <v>140658.8227662</v>
      </c>
      <c r="L4951">
        <v>285779.24375859997</v>
      </c>
      <c r="M4951">
        <v>912896.88587650005</v>
      </c>
      <c r="N4951">
        <v>32183.757678900001</v>
      </c>
      <c r="O4951">
        <v>42512.445628900001</v>
      </c>
      <c r="P4951">
        <v>112649.5806958</v>
      </c>
      <c r="Q4951">
        <v>182020.6557263</v>
      </c>
      <c r="R4951">
        <v>537626.7914016</v>
      </c>
      <c r="S4951">
        <v>2179288.0503400001</v>
      </c>
      <c r="T4951">
        <v>45.710435799999999</v>
      </c>
      <c r="U4951">
        <v>34.613785999999998</v>
      </c>
      <c r="V4951">
        <v>19.909051399999999</v>
      </c>
      <c r="W4951">
        <v>15.547752600000001</v>
      </c>
      <c r="X4951">
        <v>8.4590048000000007</v>
      </c>
      <c r="Y4951">
        <v>3.3640175999999999</v>
      </c>
      <c r="Z4951">
        <v>11.0966498</v>
      </c>
      <c r="AA4951">
        <v>14.7047346</v>
      </c>
      <c r="AB4951">
        <v>4.3612988000000001</v>
      </c>
      <c r="AC4951">
        <v>7.0887479000000004</v>
      </c>
      <c r="AD4951">
        <v>5.0949871</v>
      </c>
      <c r="AE4951">
        <v>9727.3600330999998</v>
      </c>
      <c r="AG4951">
        <v>16125.795359899999</v>
      </c>
      <c r="AH4951">
        <v>46940016.465398297</v>
      </c>
      <c r="AJ4951">
        <v>756945099.70993745</v>
      </c>
      <c r="AK4951" t="s">
        <v>66</v>
      </c>
      <c r="AL4951">
        <v>1926</v>
      </c>
    </row>
    <row r="4952" spans="1:38" x14ac:dyDescent="0.25">
      <c r="A4952">
        <v>5701500</v>
      </c>
      <c r="B4952">
        <v>57</v>
      </c>
      <c r="C4952">
        <v>76514.305146700004</v>
      </c>
      <c r="D4952">
        <v>117032.97948959999</v>
      </c>
      <c r="E4952">
        <v>344711.60869750002</v>
      </c>
      <c r="F4952">
        <v>544222.84366829996</v>
      </c>
      <c r="G4952">
        <v>1517210.9511267</v>
      </c>
      <c r="H4952">
        <v>6155144.1980069</v>
      </c>
      <c r="I4952">
        <v>35995.630803699998</v>
      </c>
      <c r="J4952">
        <v>60113.322187700003</v>
      </c>
      <c r="K4952">
        <v>145200.3737266</v>
      </c>
      <c r="L4952">
        <v>300975.8168038</v>
      </c>
      <c r="M4952">
        <v>1001885.0348067</v>
      </c>
      <c r="N4952">
        <v>32964.305296899998</v>
      </c>
      <c r="O4952">
        <v>43847.189195799998</v>
      </c>
      <c r="P4952">
        <v>115810.53324600001</v>
      </c>
      <c r="Q4952">
        <v>188538.20933459999</v>
      </c>
      <c r="R4952">
        <v>575950.15700510005</v>
      </c>
      <c r="S4952">
        <v>2511104.6942929002</v>
      </c>
      <c r="T4952">
        <v>46.6684561</v>
      </c>
      <c r="U4952">
        <v>35.691028299999999</v>
      </c>
      <c r="V4952">
        <v>21.0250339</v>
      </c>
      <c r="W4952">
        <v>16.596922500000002</v>
      </c>
      <c r="X4952">
        <v>9.2539417999999998</v>
      </c>
      <c r="Y4952">
        <v>3.7542140000000002</v>
      </c>
      <c r="Z4952">
        <v>10.977427799999999</v>
      </c>
      <c r="AA4952">
        <v>14.6659945</v>
      </c>
      <c r="AB4952">
        <v>4.4281113999999997</v>
      </c>
      <c r="AC4952">
        <v>7.3429807</v>
      </c>
      <c r="AD4952">
        <v>5.4997277999999996</v>
      </c>
      <c r="AE4952">
        <v>9715.4037067999998</v>
      </c>
      <c r="AG4952">
        <v>16395.293850800001</v>
      </c>
      <c r="AH4952">
        <v>47722889.407422103</v>
      </c>
      <c r="AJ4952">
        <v>782430795.24311793</v>
      </c>
      <c r="AK4952" t="s">
        <v>66</v>
      </c>
      <c r="AL4952">
        <v>1927</v>
      </c>
    </row>
    <row r="4953" spans="1:38" x14ac:dyDescent="0.25">
      <c r="A4953">
        <v>5701600</v>
      </c>
      <c r="B4953">
        <v>57</v>
      </c>
      <c r="C4953">
        <v>85068.947507100005</v>
      </c>
      <c r="D4953">
        <v>133116.56203979999</v>
      </c>
      <c r="E4953">
        <v>413192.34413390001</v>
      </c>
      <c r="F4953">
        <v>669627.36803250003</v>
      </c>
      <c r="G4953">
        <v>1991880.3896009999</v>
      </c>
      <c r="H4953">
        <v>8671970.0182259995</v>
      </c>
      <c r="I4953">
        <v>37021.332974500001</v>
      </c>
      <c r="J4953">
        <v>63097.616516299997</v>
      </c>
      <c r="K4953">
        <v>156757.32023519999</v>
      </c>
      <c r="L4953">
        <v>339064.11264040001</v>
      </c>
      <c r="M4953">
        <v>1249648.2086426001</v>
      </c>
      <c r="N4953">
        <v>33899.544368299998</v>
      </c>
      <c r="O4953">
        <v>45390.249408800002</v>
      </c>
      <c r="P4953">
        <v>123865.84036060001</v>
      </c>
      <c r="Q4953">
        <v>206009.1446042</v>
      </c>
      <c r="R4953">
        <v>681694.6515407</v>
      </c>
      <c r="S4953">
        <v>3375617.4404839999</v>
      </c>
      <c r="T4953">
        <v>49.288711599999999</v>
      </c>
      <c r="U4953">
        <v>38.563682900000003</v>
      </c>
      <c r="V4953">
        <v>23.9402495</v>
      </c>
      <c r="W4953">
        <v>19.399011699999999</v>
      </c>
      <c r="X4953">
        <v>11.540899599999999</v>
      </c>
      <c r="Y4953">
        <v>5.0245153</v>
      </c>
      <c r="Z4953">
        <v>10.725028699999999</v>
      </c>
      <c r="AA4953">
        <v>14.6234334</v>
      </c>
      <c r="AB4953">
        <v>4.5412378000000002</v>
      </c>
      <c r="AC4953">
        <v>7.8581121999999999</v>
      </c>
      <c r="AD4953">
        <v>6.5163843000000004</v>
      </c>
      <c r="AE4953">
        <v>9724.9130932999997</v>
      </c>
      <c r="AG4953">
        <v>17259.316534699999</v>
      </c>
      <c r="AH4953">
        <v>48444949.5050046</v>
      </c>
      <c r="AJ4953">
        <v>836126718.01546705</v>
      </c>
      <c r="AK4953" t="s">
        <v>66</v>
      </c>
      <c r="AL4953">
        <v>1928</v>
      </c>
    </row>
    <row r="4954" spans="1:38" x14ac:dyDescent="0.25">
      <c r="A4954">
        <v>5701700</v>
      </c>
      <c r="B4954">
        <v>57</v>
      </c>
      <c r="C4954">
        <v>83127.758264699994</v>
      </c>
      <c r="D4954">
        <v>129855.678186</v>
      </c>
      <c r="E4954">
        <v>397808.0704273</v>
      </c>
      <c r="F4954">
        <v>643048.93886570004</v>
      </c>
      <c r="G4954">
        <v>1942278.2501427999</v>
      </c>
      <c r="H4954">
        <v>8881033.7541790009</v>
      </c>
      <c r="I4954">
        <v>36399.838343399999</v>
      </c>
      <c r="J4954">
        <v>62867.580125699998</v>
      </c>
      <c r="K4954">
        <v>152567.20198889999</v>
      </c>
      <c r="L4954">
        <v>318241.61104649998</v>
      </c>
      <c r="M4954">
        <v>1171305.4163609999</v>
      </c>
      <c r="N4954">
        <v>32992.898130299996</v>
      </c>
      <c r="O4954">
        <v>44521.514501199999</v>
      </c>
      <c r="P4954">
        <v>122412.3636058</v>
      </c>
      <c r="Q4954">
        <v>197691.82063929999</v>
      </c>
      <c r="R4954">
        <v>620785.69550000003</v>
      </c>
      <c r="S4954">
        <v>3203519.3561713998</v>
      </c>
      <c r="T4954">
        <v>46.709587900000002</v>
      </c>
      <c r="U4954">
        <v>36.4830313</v>
      </c>
      <c r="V4954">
        <v>22.352883599999998</v>
      </c>
      <c r="W4954">
        <v>18.066498800000002</v>
      </c>
      <c r="X4954">
        <v>10.913684999999999</v>
      </c>
      <c r="Y4954">
        <v>4.9902635999999996</v>
      </c>
      <c r="Z4954">
        <v>10.2265566</v>
      </c>
      <c r="AA4954">
        <v>14.1301477</v>
      </c>
      <c r="AB4954">
        <v>4.2863848000000004</v>
      </c>
      <c r="AC4954">
        <v>7.1528137999999997</v>
      </c>
      <c r="AD4954">
        <v>5.9234213999999996</v>
      </c>
      <c r="AE4954">
        <v>10537.718734800001</v>
      </c>
      <c r="AG4954">
        <v>17796.7226878</v>
      </c>
      <c r="AH4954">
        <v>49084788.361927003</v>
      </c>
      <c r="AJ4954">
        <v>873548366.66723406</v>
      </c>
      <c r="AK4954" t="s">
        <v>66</v>
      </c>
      <c r="AL4954">
        <v>1929</v>
      </c>
    </row>
    <row r="4955" spans="1:38" x14ac:dyDescent="0.25">
      <c r="A4955">
        <v>5701800</v>
      </c>
      <c r="B4955">
        <v>57</v>
      </c>
      <c r="C4955">
        <v>67387.239112199997</v>
      </c>
      <c r="D4955">
        <v>98512.250550199999</v>
      </c>
      <c r="E4955">
        <v>264588.34766849998</v>
      </c>
      <c r="F4955">
        <v>405692.8744497</v>
      </c>
      <c r="G4955">
        <v>1086765.3859238001</v>
      </c>
      <c r="H4955">
        <v>4369874.2886482999</v>
      </c>
      <c r="I4955">
        <v>36262.227674200003</v>
      </c>
      <c r="J4955">
        <v>56993.226270599996</v>
      </c>
      <c r="K4955">
        <v>123483.8208873</v>
      </c>
      <c r="L4955">
        <v>235424.74658119999</v>
      </c>
      <c r="M4955">
        <v>721975.5078433</v>
      </c>
      <c r="N4955">
        <v>32186.164820000002</v>
      </c>
      <c r="O4955">
        <v>41707.941473899999</v>
      </c>
      <c r="P4955">
        <v>101579.7774543</v>
      </c>
      <c r="Q4955">
        <v>154853.0277758</v>
      </c>
      <c r="R4955">
        <v>428088.1880047</v>
      </c>
      <c r="S4955">
        <v>1724135.6744156</v>
      </c>
      <c r="T4955">
        <v>43.865454999999997</v>
      </c>
      <c r="U4955">
        <v>32.063078599999997</v>
      </c>
      <c r="V4955">
        <v>17.2232731</v>
      </c>
      <c r="W4955">
        <v>13.204208100000001</v>
      </c>
      <c r="X4955">
        <v>7.0742560000000001</v>
      </c>
      <c r="Y4955">
        <v>2.8445523000000001</v>
      </c>
      <c r="Z4955">
        <v>11.8023764</v>
      </c>
      <c r="AA4955">
        <v>14.839805500000001</v>
      </c>
      <c r="AB4955">
        <v>4.0190650999999997</v>
      </c>
      <c r="AC4955">
        <v>6.1299520999999997</v>
      </c>
      <c r="AD4955">
        <v>4.2297037</v>
      </c>
      <c r="AE4955">
        <v>9581.7033871000003</v>
      </c>
      <c r="AG4955">
        <v>15362.256959599999</v>
      </c>
      <c r="AH4955">
        <v>49750000</v>
      </c>
      <c r="AJ4955">
        <v>764272283.74182022</v>
      </c>
      <c r="AK4955" t="s">
        <v>66</v>
      </c>
      <c r="AL4955">
        <v>1930</v>
      </c>
    </row>
    <row r="4956" spans="1:38" x14ac:dyDescent="0.25">
      <c r="A4956">
        <v>5701900</v>
      </c>
      <c r="B4956">
        <v>57</v>
      </c>
      <c r="C4956">
        <v>61167.449320599997</v>
      </c>
      <c r="D4956">
        <v>85773.472718399993</v>
      </c>
      <c r="E4956">
        <v>212827.36540770001</v>
      </c>
      <c r="F4956">
        <v>317646.31934059999</v>
      </c>
      <c r="G4956">
        <v>809290.87125850003</v>
      </c>
      <c r="H4956">
        <v>3089601.3107689</v>
      </c>
      <c r="I4956">
        <v>36561.425922800001</v>
      </c>
      <c r="J4956">
        <v>54009.999545999999</v>
      </c>
      <c r="K4956">
        <v>108008.4114747</v>
      </c>
      <c r="L4956">
        <v>194735.1813612</v>
      </c>
      <c r="M4956">
        <v>555923.04464620003</v>
      </c>
      <c r="N4956">
        <v>31395.919782000001</v>
      </c>
      <c r="O4956">
        <v>39611.046135500001</v>
      </c>
      <c r="P4956">
        <v>90039.166984900003</v>
      </c>
      <c r="Q4956">
        <v>133756.3107144</v>
      </c>
      <c r="R4956">
        <v>337493.26171599998</v>
      </c>
      <c r="S4956">
        <v>1275356.9395699999</v>
      </c>
      <c r="T4956">
        <v>44.543199999999999</v>
      </c>
      <c r="U4956">
        <v>31.230867</v>
      </c>
      <c r="V4956">
        <v>15.4984588</v>
      </c>
      <c r="W4956">
        <v>11.5657786</v>
      </c>
      <c r="X4956">
        <v>5.8933967999999997</v>
      </c>
      <c r="Y4956">
        <v>2.2499014000000002</v>
      </c>
      <c r="Z4956">
        <v>13.312333000000001</v>
      </c>
      <c r="AA4956">
        <v>15.732408299999999</v>
      </c>
      <c r="AB4956">
        <v>3.9326800999999998</v>
      </c>
      <c r="AC4956">
        <v>5.6723818000000001</v>
      </c>
      <c r="AD4956">
        <v>3.6434953999999999</v>
      </c>
      <c r="AE4956">
        <v>8461.5758827999998</v>
      </c>
      <c r="AG4956">
        <v>13732.1632266</v>
      </c>
      <c r="AH4956">
        <v>50461665.723737098</v>
      </c>
      <c r="AJ4956">
        <v>692947830.40474987</v>
      </c>
      <c r="AK4956" t="s">
        <v>66</v>
      </c>
      <c r="AL4956">
        <v>1931</v>
      </c>
    </row>
    <row r="4957" spans="1:38" x14ac:dyDescent="0.25">
      <c r="A4957">
        <v>5702000</v>
      </c>
      <c r="B4957">
        <v>57</v>
      </c>
      <c r="C4957">
        <v>53169.238114699998</v>
      </c>
      <c r="D4957">
        <v>74916.165380299994</v>
      </c>
      <c r="E4957">
        <v>178368.16288459999</v>
      </c>
      <c r="F4957">
        <v>266544.56926020002</v>
      </c>
      <c r="G4957">
        <v>684478.75960450002</v>
      </c>
      <c r="H4957">
        <v>2281174.0349629</v>
      </c>
      <c r="I4957">
        <v>31422.310849199999</v>
      </c>
      <c r="J4957">
        <v>49053.1660042</v>
      </c>
      <c r="K4957">
        <v>90191.756508899998</v>
      </c>
      <c r="L4957">
        <v>162061.02167409999</v>
      </c>
      <c r="M4957">
        <v>507068.17345350003</v>
      </c>
      <c r="N4957">
        <v>21496.153454200001</v>
      </c>
      <c r="O4957">
        <v>36732.361054100002</v>
      </c>
      <c r="P4957">
        <v>76811.015679000004</v>
      </c>
      <c r="Q4957">
        <v>110231.5738612</v>
      </c>
      <c r="R4957">
        <v>291344.0255849</v>
      </c>
      <c r="S4957">
        <v>1131797.6750749</v>
      </c>
      <c r="T4957">
        <v>46.3702118</v>
      </c>
      <c r="U4957">
        <v>32.668123299999998</v>
      </c>
      <c r="V4957">
        <v>15.55593</v>
      </c>
      <c r="W4957">
        <v>11.6230066</v>
      </c>
      <c r="X4957">
        <v>5.9695090999999998</v>
      </c>
      <c r="Y4957">
        <v>1.9894685000000001</v>
      </c>
      <c r="Z4957">
        <v>13.7020885</v>
      </c>
      <c r="AA4957">
        <v>17.112193300000001</v>
      </c>
      <c r="AB4957">
        <v>3.9329234</v>
      </c>
      <c r="AC4957">
        <v>5.6534975000000003</v>
      </c>
      <c r="AD4957">
        <v>3.9800406000000002</v>
      </c>
      <c r="AE4957">
        <v>6832.5832247999997</v>
      </c>
      <c r="AG4957">
        <v>11466.2487138</v>
      </c>
      <c r="AH4957">
        <v>51117350.453271501</v>
      </c>
      <c r="AJ4957">
        <v>586124253.88527834</v>
      </c>
      <c r="AK4957" t="s">
        <v>66</v>
      </c>
      <c r="AL4957">
        <v>1932</v>
      </c>
    </row>
    <row r="4958" spans="1:38" x14ac:dyDescent="0.25">
      <c r="A4958">
        <v>5702100</v>
      </c>
      <c r="B4958">
        <v>57</v>
      </c>
      <c r="C4958">
        <v>51618.126318900002</v>
      </c>
      <c r="D4958">
        <v>75130.205414099997</v>
      </c>
      <c r="E4958">
        <v>186316.89959340001</v>
      </c>
      <c r="F4958">
        <v>282182.79277280002</v>
      </c>
      <c r="G4958">
        <v>748078.40443</v>
      </c>
      <c r="H4958">
        <v>2653543.7230966999</v>
      </c>
      <c r="I4958">
        <v>28106.047223699999</v>
      </c>
      <c r="J4958">
        <v>47333.531869300001</v>
      </c>
      <c r="K4958">
        <v>90451.006413900002</v>
      </c>
      <c r="L4958">
        <v>165708.88985860001</v>
      </c>
      <c r="M4958">
        <v>536360.03568920004</v>
      </c>
      <c r="N4958">
        <v>20993.516736699999</v>
      </c>
      <c r="O4958">
        <v>34218.012927700001</v>
      </c>
      <c r="P4958">
        <v>75727.151001100006</v>
      </c>
      <c r="Q4958">
        <v>111187.8412269</v>
      </c>
      <c r="R4958">
        <v>302720.6283412</v>
      </c>
      <c r="S4958">
        <v>1221647.2853049999</v>
      </c>
      <c r="T4958">
        <v>45.601814400000002</v>
      </c>
      <c r="U4958">
        <v>33.186730400000002</v>
      </c>
      <c r="V4958">
        <v>16.460087399999999</v>
      </c>
      <c r="W4958">
        <v>12.4646595</v>
      </c>
      <c r="X4958">
        <v>6.6088668999999998</v>
      </c>
      <c r="Y4958">
        <v>2.3442618999999998</v>
      </c>
      <c r="Z4958">
        <v>12.415084</v>
      </c>
      <c r="AA4958">
        <v>16.7266431</v>
      </c>
      <c r="AB4958">
        <v>3.9954279000000001</v>
      </c>
      <c r="AC4958">
        <v>5.8557926</v>
      </c>
      <c r="AD4958">
        <v>4.2646050000000004</v>
      </c>
      <c r="AE4958">
        <v>6841.6683494999997</v>
      </c>
      <c r="AG4958">
        <v>11319.314146500001</v>
      </c>
      <c r="AH4958">
        <v>51757038.466730498</v>
      </c>
      <c r="AJ4958">
        <v>585854177.69637537</v>
      </c>
      <c r="AK4958" t="s">
        <v>66</v>
      </c>
      <c r="AL4958">
        <v>1933</v>
      </c>
    </row>
    <row r="4959" spans="1:38" x14ac:dyDescent="0.25">
      <c r="A4959">
        <v>5702200</v>
      </c>
      <c r="B4959">
        <v>57</v>
      </c>
      <c r="C4959">
        <v>56582.0330675</v>
      </c>
      <c r="D4959">
        <v>83330.252621599997</v>
      </c>
      <c r="E4959">
        <v>202643.77498359999</v>
      </c>
      <c r="F4959">
        <v>303899.30610430002</v>
      </c>
      <c r="G4959">
        <v>757472.56070749997</v>
      </c>
      <c r="H4959">
        <v>2562237.8445714</v>
      </c>
      <c r="I4959">
        <v>29833.813513500001</v>
      </c>
      <c r="J4959">
        <v>53501.8720311</v>
      </c>
      <c r="K4959">
        <v>101388.243863</v>
      </c>
      <c r="L4959">
        <v>190505.99245349999</v>
      </c>
      <c r="M4959">
        <v>556943.08472259995</v>
      </c>
      <c r="N4959">
        <v>25347.8113022</v>
      </c>
      <c r="O4959">
        <v>36599.752678199999</v>
      </c>
      <c r="P4959">
        <v>84323.875430500004</v>
      </c>
      <c r="Q4959">
        <v>127752.8339295</v>
      </c>
      <c r="R4959">
        <v>347761.44024269999</v>
      </c>
      <c r="S4959">
        <v>1228782.5078908999</v>
      </c>
      <c r="T4959">
        <v>45.783541999999997</v>
      </c>
      <c r="U4959">
        <v>33.713476800000002</v>
      </c>
      <c r="V4959">
        <v>16.396989099999999</v>
      </c>
      <c r="W4959">
        <v>12.2950572</v>
      </c>
      <c r="X4959">
        <v>6.1291146000000003</v>
      </c>
      <c r="Y4959">
        <v>2.0732434</v>
      </c>
      <c r="Z4959">
        <v>12.0700652</v>
      </c>
      <c r="AA4959">
        <v>17.3164877</v>
      </c>
      <c r="AB4959">
        <v>4.1019319000000003</v>
      </c>
      <c r="AC4959">
        <v>6.1659424999999999</v>
      </c>
      <c r="AD4959">
        <v>4.0558712999999997</v>
      </c>
      <c r="AE4959">
        <v>7444.8815467000004</v>
      </c>
      <c r="AG4959">
        <v>12358.5966988</v>
      </c>
      <c r="AH4959">
        <v>52429938.154087499</v>
      </c>
      <c r="AJ4959">
        <v>647960460.58839965</v>
      </c>
      <c r="AK4959" t="s">
        <v>66</v>
      </c>
      <c r="AL4959">
        <v>1934</v>
      </c>
    </row>
    <row r="4960" spans="1:38" x14ac:dyDescent="0.25">
      <c r="A4960">
        <v>5702300</v>
      </c>
      <c r="B4960">
        <v>57</v>
      </c>
      <c r="C4960">
        <v>60143.562879199999</v>
      </c>
      <c r="D4960">
        <v>87280.162675500003</v>
      </c>
      <c r="E4960">
        <v>225417.26862280001</v>
      </c>
      <c r="F4960">
        <v>341557.11688370002</v>
      </c>
      <c r="G4960">
        <v>864060.5496728</v>
      </c>
      <c r="H4960">
        <v>2957500.6708646002</v>
      </c>
      <c r="I4960">
        <v>33006.963082900002</v>
      </c>
      <c r="J4960">
        <v>52745.886188700002</v>
      </c>
      <c r="K4960">
        <v>109277.420362</v>
      </c>
      <c r="L4960">
        <v>210931.25868639999</v>
      </c>
      <c r="M4960">
        <v>631456.0917626</v>
      </c>
      <c r="N4960">
        <v>27889.902719900001</v>
      </c>
      <c r="O4960">
        <v>40850.561767799998</v>
      </c>
      <c r="P4960">
        <v>90525.388172999999</v>
      </c>
      <c r="Q4960">
        <v>138827.6641585</v>
      </c>
      <c r="R4960">
        <v>386919.25557699997</v>
      </c>
      <c r="S4960">
        <v>1410288.8541677</v>
      </c>
      <c r="T4960">
        <v>44.493982699999997</v>
      </c>
      <c r="U4960">
        <v>32.284768800000002</v>
      </c>
      <c r="V4960">
        <v>16.676285199999999</v>
      </c>
      <c r="W4960">
        <v>12.634133800000001</v>
      </c>
      <c r="X4960">
        <v>6.3922876000000004</v>
      </c>
      <c r="Y4960">
        <v>2.1879479000000002</v>
      </c>
      <c r="Z4960">
        <v>12.2092139</v>
      </c>
      <c r="AA4960">
        <v>15.608483700000001</v>
      </c>
      <c r="AB4960">
        <v>4.0421512999999996</v>
      </c>
      <c r="AC4960">
        <v>6.2418462000000003</v>
      </c>
      <c r="AD4960">
        <v>4.2043397000000002</v>
      </c>
      <c r="AE4960">
        <v>8336.5321115999996</v>
      </c>
      <c r="AG4960">
        <v>13517.2351884</v>
      </c>
      <c r="AH4960">
        <v>53147097.891511098</v>
      </c>
      <c r="AJ4960">
        <v>718401821.78031373</v>
      </c>
      <c r="AK4960" t="s">
        <v>66</v>
      </c>
      <c r="AL4960">
        <v>1935</v>
      </c>
    </row>
    <row r="4961" spans="1:38" x14ac:dyDescent="0.25">
      <c r="A4961">
        <v>5702400</v>
      </c>
      <c r="B4961">
        <v>57</v>
      </c>
      <c r="C4961">
        <v>70232.398213299995</v>
      </c>
      <c r="D4961">
        <v>104424.2618294</v>
      </c>
      <c r="E4961">
        <v>290738.33218129998</v>
      </c>
      <c r="F4961">
        <v>447927.46862190001</v>
      </c>
      <c r="G4961">
        <v>1140333.4978944</v>
      </c>
      <c r="H4961">
        <v>3823983.402923</v>
      </c>
      <c r="I4961">
        <v>36040.5345972</v>
      </c>
      <c r="J4961">
        <v>57845.744241400003</v>
      </c>
      <c r="K4961">
        <v>133549.1957407</v>
      </c>
      <c r="L4961">
        <v>274825.96130369999</v>
      </c>
      <c r="M4961">
        <v>842150.17511339998</v>
      </c>
      <c r="N4961">
        <v>30666.079107900001</v>
      </c>
      <c r="O4961">
        <v>45294.438842299998</v>
      </c>
      <c r="P4961">
        <v>108837.1214552</v>
      </c>
      <c r="Q4961">
        <v>174715.3030369</v>
      </c>
      <c r="R4961">
        <v>511839.67238649999</v>
      </c>
      <c r="S4961">
        <v>1862816.3746911001</v>
      </c>
      <c r="T4961">
        <v>46.593775100000002</v>
      </c>
      <c r="U4961">
        <v>34.638718699999998</v>
      </c>
      <c r="V4961">
        <v>19.288244200000001</v>
      </c>
      <c r="W4961">
        <v>14.858264999999999</v>
      </c>
      <c r="X4961">
        <v>7.5652325999999999</v>
      </c>
      <c r="Y4961">
        <v>2.5369177999999999</v>
      </c>
      <c r="Z4961">
        <v>11.9550564</v>
      </c>
      <c r="AA4961">
        <v>15.350474500000001</v>
      </c>
      <c r="AB4961">
        <v>4.4299790999999997</v>
      </c>
      <c r="AC4961">
        <v>7.2930324999999998</v>
      </c>
      <c r="AD4961">
        <v>5.0283147000000001</v>
      </c>
      <c r="AE4961">
        <v>8944.5597663000008</v>
      </c>
      <c r="AG4961">
        <v>15073.343611</v>
      </c>
      <c r="AH4961">
        <v>53844313.041528903</v>
      </c>
      <c r="AJ4961">
        <v>811613831.97343922</v>
      </c>
      <c r="AK4961" t="s">
        <v>66</v>
      </c>
      <c r="AL4961">
        <v>1936</v>
      </c>
    </row>
    <row r="4962" spans="1:38" x14ac:dyDescent="0.25">
      <c r="A4962">
        <v>5702500</v>
      </c>
      <c r="B4962">
        <v>57</v>
      </c>
      <c r="C4962">
        <v>68260.922482399998</v>
      </c>
      <c r="D4962">
        <v>99598.5190497</v>
      </c>
      <c r="E4962">
        <v>264660.30162649998</v>
      </c>
      <c r="F4962">
        <v>401979.59979000001</v>
      </c>
      <c r="G4962">
        <v>1002269.4112002</v>
      </c>
      <c r="H4962">
        <v>3355654.3870807998</v>
      </c>
      <c r="I4962">
        <v>36923.325915200003</v>
      </c>
      <c r="J4962">
        <v>58333.073405399999</v>
      </c>
      <c r="K4962">
        <v>127341.0034631</v>
      </c>
      <c r="L4962">
        <v>251907.14693739999</v>
      </c>
      <c r="M4962">
        <v>740782.1916579</v>
      </c>
      <c r="N4962">
        <v>32143.938304200001</v>
      </c>
      <c r="O4962">
        <v>43729.869310900001</v>
      </c>
      <c r="P4962">
        <v>104659.66248870001</v>
      </c>
      <c r="Q4962">
        <v>163810.08269539999</v>
      </c>
      <c r="R4962">
        <v>458354.24334639998</v>
      </c>
      <c r="S4962">
        <v>1619483.1381273</v>
      </c>
      <c r="T4962">
        <v>44.231411799999997</v>
      </c>
      <c r="U4962">
        <v>32.268704700000001</v>
      </c>
      <c r="V4962">
        <v>17.1493416</v>
      </c>
      <c r="W4962">
        <v>13.0236485</v>
      </c>
      <c r="X4962">
        <v>6.4944611999999999</v>
      </c>
      <c r="Y4962">
        <v>2.1743820999999999</v>
      </c>
      <c r="Z4962">
        <v>11.962707</v>
      </c>
      <c r="AA4962">
        <v>15.119363099999999</v>
      </c>
      <c r="AB4962">
        <v>4.1256931000000003</v>
      </c>
      <c r="AC4962">
        <v>6.5291873000000002</v>
      </c>
      <c r="AD4962">
        <v>4.3200789999999998</v>
      </c>
      <c r="AE4962">
        <v>9562.8753092000006</v>
      </c>
      <c r="AG4962">
        <v>15432.680026599999</v>
      </c>
      <c r="AH4962">
        <v>54539104.556864202</v>
      </c>
      <c r="AJ4962">
        <v>841684549.56167567</v>
      </c>
      <c r="AK4962" t="s">
        <v>66</v>
      </c>
      <c r="AL4962">
        <v>1937</v>
      </c>
    </row>
    <row r="4963" spans="1:38" x14ac:dyDescent="0.25">
      <c r="A4963">
        <v>5702600</v>
      </c>
      <c r="B4963">
        <v>57</v>
      </c>
      <c r="C4963">
        <v>62850.233341899999</v>
      </c>
      <c r="D4963">
        <v>89394.438574100001</v>
      </c>
      <c r="E4963">
        <v>224663.47075390001</v>
      </c>
      <c r="F4963">
        <v>335845.45725480001</v>
      </c>
      <c r="G4963">
        <v>839032.39942320006</v>
      </c>
      <c r="H4963">
        <v>3129350.1865308001</v>
      </c>
      <c r="I4963">
        <v>36306.028109699997</v>
      </c>
      <c r="J4963">
        <v>55577.180529199999</v>
      </c>
      <c r="K4963">
        <v>113481.4842529</v>
      </c>
      <c r="L4963">
        <v>210048.7217127</v>
      </c>
      <c r="M4963">
        <v>584552.64530009998</v>
      </c>
      <c r="N4963">
        <v>31427.124544400001</v>
      </c>
      <c r="O4963">
        <v>42407.193792400001</v>
      </c>
      <c r="P4963">
        <v>95074.225289499998</v>
      </c>
      <c r="Q4963">
        <v>142713.0756331</v>
      </c>
      <c r="R4963">
        <v>369982.73183170002</v>
      </c>
      <c r="S4963">
        <v>1385821.0764572001</v>
      </c>
      <c r="T4963">
        <v>44.074837600000002</v>
      </c>
      <c r="U4963">
        <v>31.344715399999998</v>
      </c>
      <c r="V4963">
        <v>15.7549232</v>
      </c>
      <c r="W4963">
        <v>11.7758783</v>
      </c>
      <c r="X4963">
        <v>5.8838631000000001</v>
      </c>
      <c r="Y4963">
        <v>2.1945122000000001</v>
      </c>
      <c r="Z4963">
        <v>12.730122100000001</v>
      </c>
      <c r="AA4963">
        <v>15.589792299999999</v>
      </c>
      <c r="AB4963">
        <v>3.9790448999999999</v>
      </c>
      <c r="AC4963">
        <v>5.8920152000000003</v>
      </c>
      <c r="AD4963">
        <v>3.6893509</v>
      </c>
      <c r="AE4963">
        <v>8860.9629088999991</v>
      </c>
      <c r="AG4963">
        <v>14259.889952199999</v>
      </c>
      <c r="AH4963">
        <v>55342212.127616197</v>
      </c>
      <c r="AJ4963">
        <v>789173854.64988613</v>
      </c>
      <c r="AK4963" t="s">
        <v>66</v>
      </c>
      <c r="AL4963">
        <v>1938</v>
      </c>
    </row>
    <row r="4964" spans="1:38" x14ac:dyDescent="0.25">
      <c r="A4964">
        <v>5702700</v>
      </c>
      <c r="B4964">
        <v>57</v>
      </c>
      <c r="C4964">
        <v>68956.815845699995</v>
      </c>
      <c r="D4964">
        <v>97800.557021800007</v>
      </c>
      <c r="E4964">
        <v>245048.2975586</v>
      </c>
      <c r="F4964">
        <v>365335.52889969997</v>
      </c>
      <c r="G4964">
        <v>889516.31664780003</v>
      </c>
      <c r="H4964">
        <v>2974493.3783057001</v>
      </c>
      <c r="I4964">
        <v>40113.074669499998</v>
      </c>
      <c r="J4964">
        <v>60988.621887599998</v>
      </c>
      <c r="K4964">
        <v>124761.0662176</v>
      </c>
      <c r="L4964">
        <v>234290.3319626</v>
      </c>
      <c r="M4964">
        <v>657852.19868579996</v>
      </c>
      <c r="N4964">
        <v>35467.710368300002</v>
      </c>
      <c r="O4964">
        <v>47606.856230999998</v>
      </c>
      <c r="P4964">
        <v>104269.6193507</v>
      </c>
      <c r="Q4964">
        <v>157077.42329909999</v>
      </c>
      <c r="R4964">
        <v>412020.6389361</v>
      </c>
      <c r="S4964">
        <v>1451275.3388163</v>
      </c>
      <c r="T4964">
        <v>45.5178856</v>
      </c>
      <c r="U4964">
        <v>32.278713199999999</v>
      </c>
      <c r="V4964">
        <v>16.175457399999999</v>
      </c>
      <c r="W4964">
        <v>12.0577644</v>
      </c>
      <c r="X4964">
        <v>5.8716315999999997</v>
      </c>
      <c r="Y4964">
        <v>1.9634411000000001</v>
      </c>
      <c r="Z4964">
        <v>13.239172399999999</v>
      </c>
      <c r="AA4964">
        <v>16.103255799999999</v>
      </c>
      <c r="AB4964">
        <v>4.117693</v>
      </c>
      <c r="AC4964">
        <v>6.1861328000000002</v>
      </c>
      <c r="AD4964">
        <v>3.9081904999999999</v>
      </c>
      <c r="AE4964">
        <v>9170.7860760000003</v>
      </c>
      <c r="AG4964">
        <v>15149.389053000001</v>
      </c>
      <c r="AH4964">
        <v>56181361.740206301</v>
      </c>
      <c r="AJ4964">
        <v>851113306.52924216</v>
      </c>
      <c r="AK4964" t="s">
        <v>66</v>
      </c>
      <c r="AL4964">
        <v>1939</v>
      </c>
    </row>
    <row r="4965" spans="1:38" x14ac:dyDescent="0.25">
      <c r="A4965">
        <v>5702800</v>
      </c>
      <c r="B4965">
        <v>57</v>
      </c>
      <c r="C4965">
        <v>71760.201182799996</v>
      </c>
      <c r="D4965">
        <v>102102.6539896</v>
      </c>
      <c r="E4965">
        <v>261070.4587016</v>
      </c>
      <c r="F4965">
        <v>390806.02661619999</v>
      </c>
      <c r="G4965">
        <v>951430.51328339998</v>
      </c>
      <c r="H4965">
        <v>3237800.6393178999</v>
      </c>
      <c r="I4965">
        <v>41417.748376000003</v>
      </c>
      <c r="J4965">
        <v>62360.7028116</v>
      </c>
      <c r="K4965">
        <v>131334.89078700001</v>
      </c>
      <c r="L4965">
        <v>250649.90494939999</v>
      </c>
      <c r="M4965">
        <v>697389.38816840004</v>
      </c>
      <c r="N4965">
        <v>39233.172185700001</v>
      </c>
      <c r="O4965">
        <v>47023.8929431</v>
      </c>
      <c r="P4965">
        <v>108914.40951319999</v>
      </c>
      <c r="Q4965">
        <v>169173.92632329999</v>
      </c>
      <c r="R4965">
        <v>443017.559595</v>
      </c>
      <c r="S4965">
        <v>1564321.9174003</v>
      </c>
      <c r="T4965">
        <v>45.293132399999998</v>
      </c>
      <c r="U4965">
        <v>32.222241199999999</v>
      </c>
      <c r="V4965">
        <v>16.478073699999999</v>
      </c>
      <c r="W4965">
        <v>12.333318999999999</v>
      </c>
      <c r="X4965">
        <v>6.0051766000000004</v>
      </c>
      <c r="Y4965">
        <v>2.0436136999999999</v>
      </c>
      <c r="Z4965">
        <v>13.0708912</v>
      </c>
      <c r="AA4965">
        <v>15.7441675</v>
      </c>
      <c r="AB4965">
        <v>4.1447547</v>
      </c>
      <c r="AC4965">
        <v>6.3281423999999999</v>
      </c>
      <c r="AD4965">
        <v>3.9615629000000001</v>
      </c>
      <c r="AE4965">
        <v>9630.5397809999995</v>
      </c>
      <c r="AG4965">
        <v>15843.5059212</v>
      </c>
      <c r="AH4965">
        <v>57115000</v>
      </c>
      <c r="AJ4965">
        <v>904901840.68822443</v>
      </c>
      <c r="AK4965" t="s">
        <v>66</v>
      </c>
      <c r="AL4965">
        <v>1940</v>
      </c>
    </row>
    <row r="4966" spans="1:38" x14ac:dyDescent="0.25">
      <c r="A4966">
        <v>5702900</v>
      </c>
      <c r="B4966">
        <v>57</v>
      </c>
      <c r="C4966">
        <v>77665.590957499997</v>
      </c>
      <c r="D4966">
        <v>111105.28652920001</v>
      </c>
      <c r="E4966">
        <v>292388.61513679998</v>
      </c>
      <c r="F4966">
        <v>439424.41292620002</v>
      </c>
      <c r="G4966">
        <v>1075510.8000073</v>
      </c>
      <c r="H4966">
        <v>3662234.1670875</v>
      </c>
      <c r="I4966">
        <v>44225.895385800002</v>
      </c>
      <c r="J4966">
        <v>65784.454377300004</v>
      </c>
      <c r="K4966">
        <v>145352.81734750001</v>
      </c>
      <c r="L4966">
        <v>280402.81615590001</v>
      </c>
      <c r="M4966">
        <v>788097.09255399997</v>
      </c>
      <c r="N4966">
        <v>40506.297591100003</v>
      </c>
      <c r="O4966">
        <v>51092.669533100001</v>
      </c>
      <c r="P4966">
        <v>118843.35177559999</v>
      </c>
      <c r="Q4966">
        <v>187691.80658070001</v>
      </c>
      <c r="R4966">
        <v>501010.61342190002</v>
      </c>
      <c r="S4966">
        <v>1808466.0303607001</v>
      </c>
      <c r="T4966">
        <v>41.930339600000003</v>
      </c>
      <c r="U4966">
        <v>29.991932899999998</v>
      </c>
      <c r="V4966">
        <v>15.785567</v>
      </c>
      <c r="W4966">
        <v>11.861890600000001</v>
      </c>
      <c r="X4966">
        <v>5.8065009999999999</v>
      </c>
      <c r="Y4966">
        <v>1.9771783000000001</v>
      </c>
      <c r="Z4966">
        <v>11.9384066</v>
      </c>
      <c r="AA4966">
        <v>14.2063659</v>
      </c>
      <c r="AB4966">
        <v>3.9236764000000002</v>
      </c>
      <c r="AC4966">
        <v>6.0553895999999998</v>
      </c>
      <c r="AD4966">
        <v>3.8293227000000001</v>
      </c>
      <c r="AE4966">
        <v>11951.0771188</v>
      </c>
      <c r="AG4966">
        <v>18522.528502599998</v>
      </c>
      <c r="AH4966">
        <v>57392484.407425404</v>
      </c>
      <c r="AJ4966">
        <v>1063053928.273638</v>
      </c>
      <c r="AK4966" t="s">
        <v>66</v>
      </c>
      <c r="AL4966">
        <v>1941</v>
      </c>
    </row>
    <row r="4967" spans="1:38" x14ac:dyDescent="0.25">
      <c r="A4967">
        <v>5703000</v>
      </c>
      <c r="B4967">
        <v>57</v>
      </c>
      <c r="C4967">
        <v>77375.864904899994</v>
      </c>
      <c r="D4967">
        <v>110525.5497612</v>
      </c>
      <c r="E4967">
        <v>287604.84267400001</v>
      </c>
      <c r="F4967">
        <v>431204.46565289999</v>
      </c>
      <c r="G4967">
        <v>1030509.8075782</v>
      </c>
      <c r="H4967">
        <v>3310613.8272392</v>
      </c>
      <c r="I4967">
        <v>44226.180048599999</v>
      </c>
      <c r="J4967">
        <v>66255.726532999994</v>
      </c>
      <c r="K4967">
        <v>144005.21969510001</v>
      </c>
      <c r="L4967">
        <v>281378.13017159997</v>
      </c>
      <c r="M4967">
        <v>777164.91650479997</v>
      </c>
      <c r="N4967">
        <v>41070.277709200003</v>
      </c>
      <c r="O4967">
        <v>50827.060441900001</v>
      </c>
      <c r="P4967">
        <v>116826.1685587</v>
      </c>
      <c r="Q4967">
        <v>185706.32747700001</v>
      </c>
      <c r="R4967">
        <v>494551.5148374</v>
      </c>
      <c r="S4967">
        <v>1714590.3059459999</v>
      </c>
      <c r="T4967">
        <v>36.127862700000001</v>
      </c>
      <c r="U4967">
        <v>25.802954799999998</v>
      </c>
      <c r="V4967">
        <v>13.4286683</v>
      </c>
      <c r="W4967">
        <v>10.0667668</v>
      </c>
      <c r="X4967">
        <v>4.8115930000000002</v>
      </c>
      <c r="Y4967">
        <v>1.5457714</v>
      </c>
      <c r="Z4967">
        <v>10.324907899999999</v>
      </c>
      <c r="AA4967">
        <v>12.374286400000001</v>
      </c>
      <c r="AB4967">
        <v>3.3619015000000001</v>
      </c>
      <c r="AC4967">
        <v>5.2551737999999997</v>
      </c>
      <c r="AD4967">
        <v>3.2658214999999999</v>
      </c>
      <c r="AE4967">
        <v>15199.600974700001</v>
      </c>
      <c r="AG4967">
        <v>21417.227367700001</v>
      </c>
      <c r="AH4967">
        <v>57736224.318594098</v>
      </c>
      <c r="AJ4967">
        <v>1236549843.5838912</v>
      </c>
      <c r="AK4967" t="s">
        <v>66</v>
      </c>
      <c r="AL4967">
        <v>1942</v>
      </c>
    </row>
    <row r="4968" spans="1:38" x14ac:dyDescent="0.25">
      <c r="A4968">
        <v>5703100</v>
      </c>
      <c r="B4968">
        <v>57</v>
      </c>
      <c r="C4968">
        <v>83964.602171699997</v>
      </c>
      <c r="D4968">
        <v>120041.06103510001</v>
      </c>
      <c r="E4968">
        <v>306786.32029609999</v>
      </c>
      <c r="F4968">
        <v>455978.61389929999</v>
      </c>
      <c r="G4968">
        <v>1062426.4439927</v>
      </c>
      <c r="H4968">
        <v>3078274.4110929999</v>
      </c>
      <c r="I4968">
        <v>47888.1433082</v>
      </c>
      <c r="J4968">
        <v>73354.7462199</v>
      </c>
      <c r="K4968">
        <v>157594.02669299999</v>
      </c>
      <c r="L4968">
        <v>304366.65637590003</v>
      </c>
      <c r="M4968">
        <v>838443.33653710003</v>
      </c>
      <c r="N4968">
        <v>42275.875698800002</v>
      </c>
      <c r="O4968">
        <v>56142.396814</v>
      </c>
      <c r="P4968">
        <v>127948.07200640001</v>
      </c>
      <c r="Q4968">
        <v>205158.76058440001</v>
      </c>
      <c r="R4968">
        <v>536339.51599840005</v>
      </c>
      <c r="S4968">
        <v>1640783.4040669999</v>
      </c>
      <c r="T4968">
        <v>33.689902099999998</v>
      </c>
      <c r="U4968">
        <v>24.082598399999998</v>
      </c>
      <c r="V4968">
        <v>12.3094743</v>
      </c>
      <c r="W4968">
        <v>9.1478280999999999</v>
      </c>
      <c r="X4968">
        <v>4.2628728999999996</v>
      </c>
      <c r="Y4968">
        <v>1.2351247999999999</v>
      </c>
      <c r="Z4968">
        <v>9.6073036999999992</v>
      </c>
      <c r="AA4968">
        <v>11.7731242</v>
      </c>
      <c r="AB4968">
        <v>3.1616461999999999</v>
      </c>
      <c r="AC4968">
        <v>4.8849551</v>
      </c>
      <c r="AD4968">
        <v>3.0277481000000002</v>
      </c>
      <c r="AE4968">
        <v>18362.5776382</v>
      </c>
      <c r="AG4968">
        <v>24922.780091600001</v>
      </c>
      <c r="AH4968">
        <v>58249516.076489903</v>
      </c>
      <c r="AJ4968">
        <v>1451739879.6142559</v>
      </c>
      <c r="AK4968" t="s">
        <v>66</v>
      </c>
      <c r="AL4968">
        <v>1943</v>
      </c>
    </row>
    <row r="4969" spans="1:38" x14ac:dyDescent="0.25">
      <c r="A4969">
        <v>5703200</v>
      </c>
      <c r="B4969">
        <v>57</v>
      </c>
      <c r="C4969">
        <v>80084.954711600003</v>
      </c>
      <c r="D4969">
        <v>112150.123208</v>
      </c>
      <c r="E4969">
        <v>277872.28127580002</v>
      </c>
      <c r="F4969">
        <v>406797.63008199999</v>
      </c>
      <c r="G4969">
        <v>925082.52645680006</v>
      </c>
      <c r="H4969">
        <v>2867751.9513098001</v>
      </c>
      <c r="I4969">
        <v>48019.786215200002</v>
      </c>
      <c r="J4969">
        <v>70719.583691000007</v>
      </c>
      <c r="K4969">
        <v>148946.9324697</v>
      </c>
      <c r="L4969">
        <v>277226.40598829999</v>
      </c>
      <c r="M4969">
        <v>709230.36813990003</v>
      </c>
      <c r="N4969">
        <v>46105.356253400001</v>
      </c>
      <c r="O4969">
        <v>56213.486711099999</v>
      </c>
      <c r="P4969">
        <v>130979.7956574</v>
      </c>
      <c r="Q4969">
        <v>202599.0870186</v>
      </c>
      <c r="R4969">
        <v>507961.52228039998</v>
      </c>
      <c r="S4969">
        <v>1646592.8057275999</v>
      </c>
      <c r="T4969">
        <v>32.512531000000003</v>
      </c>
      <c r="U4969">
        <v>22.765102200000001</v>
      </c>
      <c r="V4969">
        <v>11.2809343</v>
      </c>
      <c r="W4969">
        <v>8.2574939000000001</v>
      </c>
      <c r="X4969">
        <v>3.7556086</v>
      </c>
      <c r="Y4969">
        <v>1.1642371</v>
      </c>
      <c r="Z4969">
        <v>9.7474287999999998</v>
      </c>
      <c r="AA4969">
        <v>11.484167899999999</v>
      </c>
      <c r="AB4969">
        <v>3.0234404000000001</v>
      </c>
      <c r="AC4969">
        <v>4.5018853999999999</v>
      </c>
      <c r="AD4969">
        <v>2.5913715000000002</v>
      </c>
      <c r="AE4969">
        <v>18470.5907941</v>
      </c>
      <c r="AG4969">
        <v>24632.027185899999</v>
      </c>
      <c r="AH4969">
        <v>58656203.693425298</v>
      </c>
      <c r="AJ4969">
        <v>1444821203.9974878</v>
      </c>
      <c r="AK4969" t="s">
        <v>66</v>
      </c>
      <c r="AL4969">
        <v>1944</v>
      </c>
    </row>
    <row r="4970" spans="1:38" x14ac:dyDescent="0.25">
      <c r="A4970">
        <v>5703300</v>
      </c>
      <c r="B4970">
        <v>57</v>
      </c>
      <c r="C4970">
        <v>84591.948285899998</v>
      </c>
      <c r="D4970">
        <v>121860.566741</v>
      </c>
      <c r="E4970">
        <v>307563.43284600001</v>
      </c>
      <c r="F4970">
        <v>449118.07302000001</v>
      </c>
      <c r="G4970">
        <v>1022078.435762</v>
      </c>
      <c r="H4970">
        <v>3104662.0515484</v>
      </c>
      <c r="I4970">
        <v>47323.329830800001</v>
      </c>
      <c r="J4970">
        <v>75434.850214799997</v>
      </c>
      <c r="K4970">
        <v>166008.79267200001</v>
      </c>
      <c r="L4970">
        <v>305877.9823345</v>
      </c>
      <c r="M4970">
        <v>790680.25623019994</v>
      </c>
      <c r="N4970">
        <v>44902.018395200001</v>
      </c>
      <c r="O4970">
        <v>57515.556777199999</v>
      </c>
      <c r="P4970">
        <v>145787.8131384</v>
      </c>
      <c r="Q4970">
        <v>231277.15195890001</v>
      </c>
      <c r="R4970">
        <v>557855.54323049996</v>
      </c>
      <c r="S4970">
        <v>1741019.1422129001</v>
      </c>
      <c r="T4970">
        <v>34.423310399999998</v>
      </c>
      <c r="U4970">
        <v>24.794582699999999</v>
      </c>
      <c r="V4970">
        <v>12.5157911</v>
      </c>
      <c r="W4970">
        <v>9.1380628999999995</v>
      </c>
      <c r="X4970">
        <v>4.1591810999999996</v>
      </c>
      <c r="Y4970">
        <v>1.2633915</v>
      </c>
      <c r="Z4970">
        <v>9.6287277000000007</v>
      </c>
      <c r="AA4970">
        <v>12.2787916</v>
      </c>
      <c r="AB4970">
        <v>3.3777282</v>
      </c>
      <c r="AC4970">
        <v>4.9788817999999999</v>
      </c>
      <c r="AD4970">
        <v>2.8957896000000001</v>
      </c>
      <c r="AE4970">
        <v>17905.3730373</v>
      </c>
      <c r="AG4970">
        <v>24574.030562200001</v>
      </c>
      <c r="AH4970">
        <v>58997355.903064601</v>
      </c>
      <c r="AJ4970">
        <v>1449802827.0488212</v>
      </c>
      <c r="AK4970" t="s">
        <v>66</v>
      </c>
      <c r="AL4970">
        <v>1945</v>
      </c>
    </row>
    <row r="4971" spans="1:38" x14ac:dyDescent="0.25">
      <c r="A4971">
        <v>5703400</v>
      </c>
      <c r="B4971">
        <v>57</v>
      </c>
      <c r="C4971">
        <v>91803.888738099995</v>
      </c>
      <c r="D4971">
        <v>133907.1717866</v>
      </c>
      <c r="E4971">
        <v>332125.32926939998</v>
      </c>
      <c r="F4971">
        <v>480909.76972709998</v>
      </c>
      <c r="G4971">
        <v>1098593.3831072</v>
      </c>
      <c r="H4971">
        <v>3684301.2621688</v>
      </c>
      <c r="I4971">
        <v>49700.605689700002</v>
      </c>
      <c r="J4971">
        <v>84352.632415900007</v>
      </c>
      <c r="K4971">
        <v>183340.88881169999</v>
      </c>
      <c r="L4971">
        <v>326488.86638199998</v>
      </c>
      <c r="M4971">
        <v>811292.50765589997</v>
      </c>
      <c r="N4971">
        <v>44753.038792699997</v>
      </c>
      <c r="O4971">
        <v>60009.464534799998</v>
      </c>
      <c r="P4971">
        <v>152245.73984540001</v>
      </c>
      <c r="Q4971">
        <v>232573.9452974</v>
      </c>
      <c r="R4971">
        <v>558882.17433750001</v>
      </c>
      <c r="S4971">
        <v>1877117.1735624999</v>
      </c>
      <c r="T4971">
        <v>36.699551200000002</v>
      </c>
      <c r="U4971">
        <v>26.765386400000001</v>
      </c>
      <c r="V4971">
        <v>13.2770525</v>
      </c>
      <c r="W4971">
        <v>9.6124320000000001</v>
      </c>
      <c r="X4971">
        <v>4.3917403000000004</v>
      </c>
      <c r="Y4971">
        <v>1.4728374</v>
      </c>
      <c r="Z4971">
        <v>9.9341647999999996</v>
      </c>
      <c r="AA4971">
        <v>13.488333900000001</v>
      </c>
      <c r="AB4971">
        <v>3.6646204999999998</v>
      </c>
      <c r="AC4971">
        <v>5.2206916000000003</v>
      </c>
      <c r="AD4971">
        <v>2.9189029</v>
      </c>
      <c r="AE4971">
        <v>17594.000658699999</v>
      </c>
      <c r="AG4971">
        <v>25014.9894666</v>
      </c>
      <c r="AH4971">
        <v>59297344.988542303</v>
      </c>
      <c r="AJ4971">
        <v>1483322460.2870505</v>
      </c>
      <c r="AK4971" t="s">
        <v>66</v>
      </c>
      <c r="AL4971">
        <v>1946</v>
      </c>
    </row>
    <row r="4972" spans="1:38" x14ac:dyDescent="0.25">
      <c r="A4972">
        <v>5703500</v>
      </c>
      <c r="B4972">
        <v>57</v>
      </c>
      <c r="C4972">
        <v>81611.340299300005</v>
      </c>
      <c r="D4972">
        <v>117272.2820208</v>
      </c>
      <c r="E4972">
        <v>284054.81217270001</v>
      </c>
      <c r="F4972">
        <v>409325.05877509998</v>
      </c>
      <c r="G4972">
        <v>930975.68375750002</v>
      </c>
      <c r="H4972">
        <v>3097183.9573881002</v>
      </c>
      <c r="I4972">
        <v>45950.3985779</v>
      </c>
      <c r="J4972">
        <v>75576.6494828</v>
      </c>
      <c r="K4972">
        <v>158784.56557030001</v>
      </c>
      <c r="L4972">
        <v>278912.40252950002</v>
      </c>
      <c r="M4972">
        <v>690285.87557639997</v>
      </c>
      <c r="N4972">
        <v>40636.162541099999</v>
      </c>
      <c r="O4972">
        <v>53073.8759556</v>
      </c>
      <c r="P4972">
        <v>131689.5721395</v>
      </c>
      <c r="Q4972">
        <v>198885.09299169999</v>
      </c>
      <c r="R4972">
        <v>469309.53072480002</v>
      </c>
      <c r="S4972">
        <v>1552380.4645304</v>
      </c>
      <c r="T4972">
        <v>34.347880600000003</v>
      </c>
      <c r="U4972">
        <v>24.678275899999999</v>
      </c>
      <c r="V4972">
        <v>11.9550552</v>
      </c>
      <c r="W4972">
        <v>8.6136608999999993</v>
      </c>
      <c r="X4972">
        <v>3.9182106000000001</v>
      </c>
      <c r="Y4972">
        <v>1.3035162</v>
      </c>
      <c r="Z4972">
        <v>9.6696047000000007</v>
      </c>
      <c r="AA4972">
        <v>12.723220700000001</v>
      </c>
      <c r="AB4972">
        <v>3.3413943000000002</v>
      </c>
      <c r="AC4972">
        <v>4.6954504000000004</v>
      </c>
      <c r="AD4972">
        <v>2.6146943999999999</v>
      </c>
      <c r="AE4972">
        <v>17332.324290600001</v>
      </c>
      <c r="AG4972">
        <v>23760.225891499998</v>
      </c>
      <c r="AH4972">
        <v>60118457.600747101</v>
      </c>
      <c r="AJ4972">
        <v>1428428132.842844</v>
      </c>
      <c r="AK4972" t="s">
        <v>66</v>
      </c>
      <c r="AL4972">
        <v>1947</v>
      </c>
    </row>
    <row r="4973" spans="1:38" x14ac:dyDescent="0.25">
      <c r="A4973">
        <v>5703600</v>
      </c>
      <c r="B4973">
        <v>57</v>
      </c>
      <c r="C4973">
        <v>84470.097160100006</v>
      </c>
      <c r="D4973">
        <v>120891.4406186</v>
      </c>
      <c r="E4973">
        <v>295352.75445569999</v>
      </c>
      <c r="F4973">
        <v>429439.8004755</v>
      </c>
      <c r="G4973">
        <v>978303.30041060003</v>
      </c>
      <c r="H4973">
        <v>3149517.2085875999</v>
      </c>
      <c r="I4973">
        <v>48048.753701599999</v>
      </c>
      <c r="J4973">
        <v>77276.112159299999</v>
      </c>
      <c r="K4973">
        <v>161265.70843589999</v>
      </c>
      <c r="L4973">
        <v>292223.92549180001</v>
      </c>
      <c r="M4973">
        <v>737057.31061309995</v>
      </c>
      <c r="N4973">
        <v>42578.257114699998</v>
      </c>
      <c r="O4973">
        <v>57716.140549399999</v>
      </c>
      <c r="P4973">
        <v>134040.2605916</v>
      </c>
      <c r="Q4973">
        <v>206713.28728650001</v>
      </c>
      <c r="R4973">
        <v>493910.0724608</v>
      </c>
      <c r="S4973">
        <v>1652917.1077788</v>
      </c>
      <c r="T4973">
        <v>35.013508299999998</v>
      </c>
      <c r="U4973">
        <v>25.055218400000001</v>
      </c>
      <c r="V4973">
        <v>12.242599999999999</v>
      </c>
      <c r="W4973">
        <v>8.9003058999999993</v>
      </c>
      <c r="X4973">
        <v>4.0551427999999996</v>
      </c>
      <c r="Y4973">
        <v>1.3054992000000001</v>
      </c>
      <c r="Z4973">
        <v>9.9582899000000005</v>
      </c>
      <c r="AA4973">
        <v>12.8126184</v>
      </c>
      <c r="AB4973">
        <v>3.3422941000000002</v>
      </c>
      <c r="AC4973">
        <v>4.8451630999999997</v>
      </c>
      <c r="AD4973">
        <v>2.7496436000000002</v>
      </c>
      <c r="AE4973">
        <v>17419.991840499999</v>
      </c>
      <c r="AG4973">
        <v>24125.002372399998</v>
      </c>
      <c r="AH4973">
        <v>60825465.619867302</v>
      </c>
      <c r="AJ4973">
        <v>1467414502.382755</v>
      </c>
      <c r="AK4973" t="s">
        <v>66</v>
      </c>
      <c r="AL4973">
        <v>1948</v>
      </c>
    </row>
    <row r="4974" spans="1:38" x14ac:dyDescent="0.25">
      <c r="A4974">
        <v>5703700</v>
      </c>
      <c r="B4974">
        <v>57</v>
      </c>
      <c r="C4974">
        <v>82215.727280699997</v>
      </c>
      <c r="D4974">
        <v>115952.3664628</v>
      </c>
      <c r="E4974">
        <v>277442.5645489</v>
      </c>
      <c r="F4974">
        <v>401066.95104830002</v>
      </c>
      <c r="G4974">
        <v>906445.47959859995</v>
      </c>
      <c r="H4974">
        <v>2939571.9166494999</v>
      </c>
      <c r="I4974">
        <v>48479.088098499997</v>
      </c>
      <c r="J4974">
        <v>75579.8169413</v>
      </c>
      <c r="K4974">
        <v>153818.17804940001</v>
      </c>
      <c r="L4974">
        <v>274722.31891079998</v>
      </c>
      <c r="M4974">
        <v>680542.54214849998</v>
      </c>
      <c r="N4974">
        <v>43032.892081099999</v>
      </c>
      <c r="O4974">
        <v>57775.292114399999</v>
      </c>
      <c r="P4974">
        <v>127400.2475686</v>
      </c>
      <c r="Q4974">
        <v>193120.5327181</v>
      </c>
      <c r="R4974">
        <v>458338.67347089999</v>
      </c>
      <c r="S4974">
        <v>1507924.7783870001</v>
      </c>
      <c r="T4974">
        <v>34.750996200000003</v>
      </c>
      <c r="U4974">
        <v>24.5054102</v>
      </c>
      <c r="V4974">
        <v>11.726960099999999</v>
      </c>
      <c r="W4974">
        <v>8.4761617999999999</v>
      </c>
      <c r="X4974">
        <v>3.8313695999999999</v>
      </c>
      <c r="Y4974">
        <v>1.2425001</v>
      </c>
      <c r="Z4974">
        <v>10.245585999999999</v>
      </c>
      <c r="AA4974">
        <v>12.7784502</v>
      </c>
      <c r="AB4974">
        <v>3.2507983</v>
      </c>
      <c r="AC4974">
        <v>4.6447922000000004</v>
      </c>
      <c r="AD4974">
        <v>2.5888694000000001</v>
      </c>
      <c r="AE4974">
        <v>17152.167893599999</v>
      </c>
      <c r="AG4974">
        <v>23658.523832300001</v>
      </c>
      <c r="AH4974">
        <v>61536661.793876201</v>
      </c>
      <c r="AJ4974">
        <v>1455866579.608532</v>
      </c>
      <c r="AK4974" t="s">
        <v>66</v>
      </c>
      <c r="AL4974">
        <v>1949</v>
      </c>
    </row>
    <row r="4975" spans="1:38" x14ac:dyDescent="0.25">
      <c r="A4975">
        <v>5703800</v>
      </c>
      <c r="B4975">
        <v>57</v>
      </c>
      <c r="C4975">
        <v>91955.143191499999</v>
      </c>
      <c r="D4975">
        <v>132042.133512</v>
      </c>
      <c r="E4975">
        <v>331470.91543479997</v>
      </c>
      <c r="F4975">
        <v>484551.06403399998</v>
      </c>
      <c r="G4975">
        <v>1135224.859983</v>
      </c>
      <c r="H4975">
        <v>3153964.8880937998</v>
      </c>
      <c r="I4975">
        <v>51868.152870899998</v>
      </c>
      <c r="J4975">
        <v>82184.9380313</v>
      </c>
      <c r="K4975">
        <v>178390.76683559999</v>
      </c>
      <c r="L4975">
        <v>321882.6150468</v>
      </c>
      <c r="M4975">
        <v>910920.41241510003</v>
      </c>
      <c r="N4975">
        <v>47482.294691299998</v>
      </c>
      <c r="O4975">
        <v>59845.066046499996</v>
      </c>
      <c r="P4975">
        <v>144985.9119909</v>
      </c>
      <c r="Q4975">
        <v>226094.33472710001</v>
      </c>
      <c r="R4975">
        <v>554040.17976249999</v>
      </c>
      <c r="S4975">
        <v>1550012.2312236</v>
      </c>
      <c r="T4975">
        <v>35.563367</v>
      </c>
      <c r="U4975">
        <v>25.533443200000001</v>
      </c>
      <c r="V4975">
        <v>12.819535</v>
      </c>
      <c r="W4975">
        <v>9.3699311999999999</v>
      </c>
      <c r="X4975">
        <v>4.390447</v>
      </c>
      <c r="Y4975">
        <v>1.2197861999999999</v>
      </c>
      <c r="Z4975">
        <v>10.029923800000001</v>
      </c>
      <c r="AA4975">
        <v>12.713908099999999</v>
      </c>
      <c r="AB4975">
        <v>3.4496038000000002</v>
      </c>
      <c r="AC4975">
        <v>4.9794841999999999</v>
      </c>
      <c r="AD4975">
        <v>3.1706607999999998</v>
      </c>
      <c r="AE4975">
        <v>18512.4323277</v>
      </c>
      <c r="AG4975">
        <v>25856.7034141</v>
      </c>
      <c r="AH4975">
        <v>62446000</v>
      </c>
      <c r="AJ4975">
        <v>1614647701.3941374</v>
      </c>
      <c r="AK4975" t="s">
        <v>66</v>
      </c>
      <c r="AL4975">
        <v>1950</v>
      </c>
    </row>
    <row r="4976" spans="1:38" x14ac:dyDescent="0.25">
      <c r="A4976">
        <v>5703900</v>
      </c>
      <c r="B4976">
        <v>57</v>
      </c>
      <c r="C4976">
        <v>90895.714965000006</v>
      </c>
      <c r="D4976">
        <v>128575.21436509999</v>
      </c>
      <c r="E4976">
        <v>313113.38858209999</v>
      </c>
      <c r="F4976">
        <v>453133.17346909997</v>
      </c>
      <c r="G4976">
        <v>1033449.8376758</v>
      </c>
      <c r="H4976">
        <v>3403041.6203382998</v>
      </c>
      <c r="I4976">
        <v>53216.215564999999</v>
      </c>
      <c r="J4976">
        <v>82440.670810900003</v>
      </c>
      <c r="K4976">
        <v>173093.6036952</v>
      </c>
      <c r="L4976">
        <v>308054.00741740002</v>
      </c>
      <c r="M4976">
        <v>770161.86182450003</v>
      </c>
      <c r="N4976">
        <v>47669.005750299999</v>
      </c>
      <c r="O4976">
        <v>60711.094752899997</v>
      </c>
      <c r="P4976">
        <v>145709.17372580001</v>
      </c>
      <c r="Q4976">
        <v>217769.2812083</v>
      </c>
      <c r="R4976">
        <v>519654.28309530002</v>
      </c>
      <c r="S4976">
        <v>1744169.5472728999</v>
      </c>
      <c r="T4976">
        <v>34.217551499999999</v>
      </c>
      <c r="U4976">
        <v>24.200970399999999</v>
      </c>
      <c r="V4976">
        <v>11.7871051</v>
      </c>
      <c r="W4976">
        <v>8.5290642000000005</v>
      </c>
      <c r="X4976">
        <v>3.8904059000000002</v>
      </c>
      <c r="Y4976">
        <v>1.2810698</v>
      </c>
      <c r="Z4976">
        <v>10.0165811</v>
      </c>
      <c r="AA4976">
        <v>12.413865299999999</v>
      </c>
      <c r="AB4976">
        <v>3.258041</v>
      </c>
      <c r="AC4976">
        <v>4.6386582000000001</v>
      </c>
      <c r="AD4976">
        <v>2.6093362</v>
      </c>
      <c r="AE4976">
        <v>19416.100249499999</v>
      </c>
      <c r="AG4976">
        <v>26564.061720999998</v>
      </c>
      <c r="AH4976">
        <v>63059890.213245302</v>
      </c>
      <c r="AJ4976">
        <v>1675126815.7468579</v>
      </c>
      <c r="AK4976" t="s">
        <v>66</v>
      </c>
      <c r="AL4976">
        <v>1951</v>
      </c>
    </row>
    <row r="4977" spans="1:38" x14ac:dyDescent="0.25">
      <c r="A4977">
        <v>5704000</v>
      </c>
      <c r="B4977">
        <v>57</v>
      </c>
      <c r="C4977">
        <v>90493.424334399999</v>
      </c>
      <c r="D4977">
        <v>125715.2577134</v>
      </c>
      <c r="E4977">
        <v>294025.57969709998</v>
      </c>
      <c r="F4977">
        <v>421595.18751189997</v>
      </c>
      <c r="G4977">
        <v>934094.01925250003</v>
      </c>
      <c r="H4977">
        <v>2965818.6350814998</v>
      </c>
      <c r="I4977">
        <v>55271.590955400003</v>
      </c>
      <c r="J4977">
        <v>83637.677217499993</v>
      </c>
      <c r="K4977">
        <v>166455.97188220001</v>
      </c>
      <c r="L4977">
        <v>293470.47957670002</v>
      </c>
      <c r="M4977">
        <v>708346.83971590002</v>
      </c>
      <c r="N4977">
        <v>50874.987231799998</v>
      </c>
      <c r="O4977">
        <v>63993.887549300001</v>
      </c>
      <c r="P4977">
        <v>141529.91718749999</v>
      </c>
      <c r="Q4977">
        <v>214278.52834059999</v>
      </c>
      <c r="R4977">
        <v>487201.30406950001</v>
      </c>
      <c r="S4977">
        <v>1527685.3572058</v>
      </c>
      <c r="T4977">
        <v>33.211509</v>
      </c>
      <c r="U4977">
        <v>23.069043099999998</v>
      </c>
      <c r="V4977">
        <v>10.790876000000001</v>
      </c>
      <c r="W4977">
        <v>7.7363701000000002</v>
      </c>
      <c r="X4977">
        <v>3.4281685999999998</v>
      </c>
      <c r="Y4977">
        <v>1.0884693000000001</v>
      </c>
      <c r="Z4977">
        <v>10.142465899999999</v>
      </c>
      <c r="AA4977">
        <v>12.278167099999999</v>
      </c>
      <c r="AB4977">
        <v>3.0545059000000001</v>
      </c>
      <c r="AC4977">
        <v>4.3082013999999997</v>
      </c>
      <c r="AD4977">
        <v>2.3396994000000002</v>
      </c>
      <c r="AE4977">
        <v>20220.297222699999</v>
      </c>
      <c r="AG4977">
        <v>27247.609933899999</v>
      </c>
      <c r="AH4977">
        <v>63684130.157484598</v>
      </c>
      <c r="AJ4977">
        <v>1735240337.5088811</v>
      </c>
      <c r="AK4977" t="s">
        <v>66</v>
      </c>
      <c r="AL4977">
        <v>1952</v>
      </c>
    </row>
    <row r="4978" spans="1:38" x14ac:dyDescent="0.25">
      <c r="A4978">
        <v>5704100</v>
      </c>
      <c r="B4978">
        <v>57</v>
      </c>
      <c r="C4978">
        <v>91487.676118899995</v>
      </c>
      <c r="D4978">
        <v>124674.26477189999</v>
      </c>
      <c r="E4978">
        <v>280404.19206959999</v>
      </c>
      <c r="F4978">
        <v>397715.38363250002</v>
      </c>
      <c r="G4978">
        <v>865166.82918180001</v>
      </c>
      <c r="H4978">
        <v>2737685.2233781</v>
      </c>
      <c r="I4978">
        <v>58301.087465899996</v>
      </c>
      <c r="J4978">
        <v>85741.782947500004</v>
      </c>
      <c r="K4978">
        <v>163093.00050659999</v>
      </c>
      <c r="L4978">
        <v>280852.5222452</v>
      </c>
      <c r="M4978">
        <v>657109.22982669994</v>
      </c>
      <c r="N4978">
        <v>52206.8322224</v>
      </c>
      <c r="O4978">
        <v>65512.131356500002</v>
      </c>
      <c r="P4978">
        <v>139701.3501362</v>
      </c>
      <c r="Q4978">
        <v>207564.19534830001</v>
      </c>
      <c r="R4978">
        <v>455742.12238359998</v>
      </c>
      <c r="S4978">
        <v>1372424.0071521001</v>
      </c>
      <c r="T4978">
        <v>32.306951099999999</v>
      </c>
      <c r="U4978">
        <v>22.013048900000001</v>
      </c>
      <c r="V4978">
        <v>9.901885</v>
      </c>
      <c r="W4978">
        <v>7.0222417000000004</v>
      </c>
      <c r="X4978">
        <v>3.0551548999999998</v>
      </c>
      <c r="Y4978">
        <v>0.96675599999999995</v>
      </c>
      <c r="Z4978">
        <v>10.2939022</v>
      </c>
      <c r="AA4978">
        <v>12.1111638</v>
      </c>
      <c r="AB4978">
        <v>2.8796434</v>
      </c>
      <c r="AC4978">
        <v>3.9670866999999999</v>
      </c>
      <c r="AD4978">
        <v>2.0883989000000001</v>
      </c>
      <c r="AE4978">
        <v>21299.440155299999</v>
      </c>
      <c r="AG4978">
        <v>28318.2637517</v>
      </c>
      <c r="AH4978">
        <v>64273150.689588003</v>
      </c>
      <c r="AJ4978">
        <v>1820104033.3800707</v>
      </c>
      <c r="AK4978" t="s">
        <v>66</v>
      </c>
      <c r="AL4978">
        <v>1953</v>
      </c>
    </row>
    <row r="4979" spans="1:38" x14ac:dyDescent="0.25">
      <c r="A4979">
        <v>5704200</v>
      </c>
      <c r="B4979">
        <v>57</v>
      </c>
      <c r="C4979">
        <v>95118.863269699999</v>
      </c>
      <c r="D4979">
        <v>131766.0675455</v>
      </c>
      <c r="E4979">
        <v>304663.33181579999</v>
      </c>
      <c r="F4979">
        <v>436219.73265229998</v>
      </c>
      <c r="G4979">
        <v>987193.20481130003</v>
      </c>
      <c r="H4979">
        <v>3305079.587173</v>
      </c>
      <c r="I4979">
        <v>58471.658993999998</v>
      </c>
      <c r="J4979">
        <v>88541.751477900005</v>
      </c>
      <c r="K4979">
        <v>173106.9309794</v>
      </c>
      <c r="L4979">
        <v>298476.36461260001</v>
      </c>
      <c r="M4979">
        <v>729650.2734378</v>
      </c>
      <c r="N4979">
        <v>52357.386652599998</v>
      </c>
      <c r="O4979">
        <v>67155.755646599995</v>
      </c>
      <c r="P4979">
        <v>147406.31386709999</v>
      </c>
      <c r="Q4979">
        <v>218186.67621899999</v>
      </c>
      <c r="R4979">
        <v>508963.9785806</v>
      </c>
      <c r="S4979">
        <v>1619335.2652837001</v>
      </c>
      <c r="T4979">
        <v>33.636110600000002</v>
      </c>
      <c r="U4979">
        <v>23.297681799999999</v>
      </c>
      <c r="V4979">
        <v>10.7735618</v>
      </c>
      <c r="W4979">
        <v>7.7128418999999999</v>
      </c>
      <c r="X4979">
        <v>3.4909311000000001</v>
      </c>
      <c r="Y4979">
        <v>1.1687483999999999</v>
      </c>
      <c r="Z4979">
        <v>10.338428800000001</v>
      </c>
      <c r="AA4979">
        <v>12.52412</v>
      </c>
      <c r="AB4979">
        <v>3.0607199</v>
      </c>
      <c r="AC4979">
        <v>4.2219107999999999</v>
      </c>
      <c r="AD4979">
        <v>2.3221826999999999</v>
      </c>
      <c r="AE4979">
        <v>20852.119318000001</v>
      </c>
      <c r="AG4979">
        <v>28278.793713200001</v>
      </c>
      <c r="AH4979">
        <v>64928229.5072373</v>
      </c>
      <c r="AJ4979">
        <v>1836092008.3958995</v>
      </c>
      <c r="AK4979" t="s">
        <v>66</v>
      </c>
      <c r="AL4979">
        <v>1954</v>
      </c>
    </row>
    <row r="4980" spans="1:38" x14ac:dyDescent="0.25">
      <c r="A4980">
        <v>5704300</v>
      </c>
      <c r="B4980">
        <v>57</v>
      </c>
      <c r="C4980">
        <v>103471.6009431</v>
      </c>
      <c r="D4980">
        <v>143882.36770090001</v>
      </c>
      <c r="E4980">
        <v>337129.09809749998</v>
      </c>
      <c r="F4980">
        <v>485525.62514299998</v>
      </c>
      <c r="G4980">
        <v>1132642.0144358999</v>
      </c>
      <c r="H4980">
        <v>4013942.4431583001</v>
      </c>
      <c r="I4980">
        <v>63060.834185400003</v>
      </c>
      <c r="J4980">
        <v>95570.685101700001</v>
      </c>
      <c r="K4980">
        <v>188732.57105209999</v>
      </c>
      <c r="L4980">
        <v>323746.52781970002</v>
      </c>
      <c r="M4980">
        <v>812497.52235570003</v>
      </c>
      <c r="N4980">
        <v>57315.979260200002</v>
      </c>
      <c r="O4980">
        <v>73963.222865500007</v>
      </c>
      <c r="P4980">
        <v>159384.3743654</v>
      </c>
      <c r="Q4980">
        <v>237899.87720250001</v>
      </c>
      <c r="R4980">
        <v>560758.22135670006</v>
      </c>
      <c r="S4980">
        <v>1853884.3724750001</v>
      </c>
      <c r="T4980">
        <v>33.937798399999998</v>
      </c>
      <c r="U4980">
        <v>23.5960918</v>
      </c>
      <c r="V4980">
        <v>11.0575455</v>
      </c>
      <c r="W4980">
        <v>7.9624122000000002</v>
      </c>
      <c r="X4980">
        <v>3.7149687</v>
      </c>
      <c r="Y4980">
        <v>1.3165387</v>
      </c>
      <c r="Z4980">
        <v>10.3417066</v>
      </c>
      <c r="AA4980">
        <v>12.5385463</v>
      </c>
      <c r="AB4980">
        <v>3.0951333000000001</v>
      </c>
      <c r="AC4980">
        <v>4.2474435000000001</v>
      </c>
      <c r="AD4980">
        <v>2.3984299999999998</v>
      </c>
      <c r="AE4980">
        <v>22379.379255899999</v>
      </c>
      <c r="AG4980">
        <v>30488.601424600001</v>
      </c>
      <c r="AH4980">
        <v>65589450.007413097</v>
      </c>
      <c r="AJ4980">
        <v>1999730598.9340189</v>
      </c>
      <c r="AK4980" t="s">
        <v>66</v>
      </c>
      <c r="AL4980">
        <v>1955</v>
      </c>
    </row>
    <row r="4981" spans="1:38" x14ac:dyDescent="0.25">
      <c r="A4981">
        <v>5704400</v>
      </c>
      <c r="B4981">
        <v>57</v>
      </c>
      <c r="C4981">
        <v>106843.2567197</v>
      </c>
      <c r="D4981">
        <v>147686.53280439999</v>
      </c>
      <c r="E4981">
        <v>340755.24580729997</v>
      </c>
      <c r="F4981">
        <v>491975.85929709999</v>
      </c>
      <c r="G4981">
        <v>1113164.4926922</v>
      </c>
      <c r="H4981">
        <v>3823907.7579319999</v>
      </c>
      <c r="I4981">
        <v>65999.980635</v>
      </c>
      <c r="J4981">
        <v>99419.354553700003</v>
      </c>
      <c r="K4981">
        <v>189534.63231750001</v>
      </c>
      <c r="L4981">
        <v>336678.70094830001</v>
      </c>
      <c r="M4981">
        <v>811970.7965544</v>
      </c>
      <c r="N4981">
        <v>59038.796255900001</v>
      </c>
      <c r="O4981">
        <v>75928.502598199993</v>
      </c>
      <c r="P4981">
        <v>160070.15485409999</v>
      </c>
      <c r="Q4981">
        <v>241752.93852610001</v>
      </c>
      <c r="R4981">
        <v>573199.272841</v>
      </c>
      <c r="S4981">
        <v>1789246.6859736</v>
      </c>
      <c r="T4981">
        <v>33.462139800000003</v>
      </c>
      <c r="U4981">
        <v>23.126903599999999</v>
      </c>
      <c r="V4981">
        <v>10.6720817</v>
      </c>
      <c r="W4981">
        <v>7.7040730000000002</v>
      </c>
      <c r="X4981">
        <v>3.4863095</v>
      </c>
      <c r="Y4981">
        <v>1.1976061</v>
      </c>
      <c r="Z4981">
        <v>10.335236099999999</v>
      </c>
      <c r="AA4981">
        <v>12.454821900000001</v>
      </c>
      <c r="AB4981">
        <v>2.9680086999999999</v>
      </c>
      <c r="AC4981">
        <v>4.2177635000000002</v>
      </c>
      <c r="AD4981">
        <v>2.2887034000000002</v>
      </c>
      <c r="AE4981">
        <v>23605.854693900001</v>
      </c>
      <c r="AG4981">
        <v>31929.594896400002</v>
      </c>
      <c r="AH4981">
        <v>66257212.286740698</v>
      </c>
      <c r="AJ4981">
        <v>2115565947.2832885</v>
      </c>
      <c r="AK4981" t="s">
        <v>66</v>
      </c>
      <c r="AL4981">
        <v>1956</v>
      </c>
    </row>
    <row r="4982" spans="1:38" x14ac:dyDescent="0.25">
      <c r="A4982">
        <v>5704500</v>
      </c>
      <c r="B4982">
        <v>57</v>
      </c>
      <c r="C4982">
        <v>104937.2847816</v>
      </c>
      <c r="D4982">
        <v>143810.51834919999</v>
      </c>
      <c r="E4982">
        <v>323222.22961729998</v>
      </c>
      <c r="F4982">
        <v>459908.36761289998</v>
      </c>
      <c r="G4982">
        <v>1012617.2275263</v>
      </c>
      <c r="H4982">
        <v>3349189.4705312001</v>
      </c>
      <c r="I4982">
        <v>66064.051214100007</v>
      </c>
      <c r="J4982">
        <v>98957.590532200004</v>
      </c>
      <c r="K4982">
        <v>186536.09162180001</v>
      </c>
      <c r="L4982">
        <v>321731.1526346</v>
      </c>
      <c r="M4982">
        <v>752998.08941460005</v>
      </c>
      <c r="N4982">
        <v>59787.453356400001</v>
      </c>
      <c r="O4982">
        <v>76804.963882600001</v>
      </c>
      <c r="P4982">
        <v>157462.80856979999</v>
      </c>
      <c r="Q4982">
        <v>232850.54913669999</v>
      </c>
      <c r="R4982">
        <v>538190.78407349996</v>
      </c>
      <c r="S4982">
        <v>1631290.0115561001</v>
      </c>
      <c r="T4982">
        <v>32.988589699999999</v>
      </c>
      <c r="U4982">
        <v>22.604483200000001</v>
      </c>
      <c r="V4982">
        <v>10.1609695</v>
      </c>
      <c r="W4982">
        <v>7.2289504000000004</v>
      </c>
      <c r="X4982">
        <v>3.1833122</v>
      </c>
      <c r="Y4982">
        <v>1.0528673</v>
      </c>
      <c r="Z4982">
        <v>10.3841065</v>
      </c>
      <c r="AA4982">
        <v>12.4435137</v>
      </c>
      <c r="AB4982">
        <v>2.9320192</v>
      </c>
      <c r="AC4982">
        <v>4.0456380999999997</v>
      </c>
      <c r="AD4982">
        <v>2.1304449000000001</v>
      </c>
      <c r="AE4982">
        <v>23684.941808899999</v>
      </c>
      <c r="AG4982">
        <v>31810.176106200001</v>
      </c>
      <c r="AH4982">
        <v>66947445.008315898</v>
      </c>
      <c r="AJ4982">
        <v>2129610015.5740552</v>
      </c>
      <c r="AK4982" t="s">
        <v>66</v>
      </c>
      <c r="AL4982">
        <v>1957</v>
      </c>
    </row>
    <row r="4983" spans="1:38" x14ac:dyDescent="0.25">
      <c r="A4983">
        <v>5704600</v>
      </c>
      <c r="B4983">
        <v>57</v>
      </c>
      <c r="C4983">
        <v>104072.96449879999</v>
      </c>
      <c r="D4983">
        <v>142189.4035898</v>
      </c>
      <c r="E4983">
        <v>316476.03967010003</v>
      </c>
      <c r="F4983">
        <v>450771.89586689998</v>
      </c>
      <c r="G4983">
        <v>998028.13125990005</v>
      </c>
      <c r="H4983">
        <v>3353575.3721091002</v>
      </c>
      <c r="I4983">
        <v>65956.5254078</v>
      </c>
      <c r="J4983">
        <v>98617.744569799994</v>
      </c>
      <c r="K4983">
        <v>182180.18347330001</v>
      </c>
      <c r="L4983">
        <v>313957.83701870003</v>
      </c>
      <c r="M4983">
        <v>736300.66005449998</v>
      </c>
      <c r="N4983">
        <v>59692.354656900003</v>
      </c>
      <c r="O4983">
        <v>77765.551401999997</v>
      </c>
      <c r="P4983">
        <v>154909.56708060001</v>
      </c>
      <c r="Q4983">
        <v>228631.87229679999</v>
      </c>
      <c r="R4983">
        <v>526515.23361909995</v>
      </c>
      <c r="S4983">
        <v>1641401.8191817</v>
      </c>
      <c r="T4983">
        <v>33.561535499999998</v>
      </c>
      <c r="U4983">
        <v>22.9266781</v>
      </c>
      <c r="V4983">
        <v>10.205745500000001</v>
      </c>
      <c r="W4983">
        <v>7.2682646999999996</v>
      </c>
      <c r="X4983">
        <v>3.2184493999999999</v>
      </c>
      <c r="Y4983">
        <v>1.0814638000000001</v>
      </c>
      <c r="Z4983">
        <v>10.6348574</v>
      </c>
      <c r="AA4983">
        <v>12.720932700000001</v>
      </c>
      <c r="AB4983">
        <v>2.9374807999999999</v>
      </c>
      <c r="AC4983">
        <v>4.0498152999999997</v>
      </c>
      <c r="AD4983">
        <v>2.1369856</v>
      </c>
      <c r="AE4983">
        <v>22891.443539100001</v>
      </c>
      <c r="AG4983">
        <v>31009.595635099999</v>
      </c>
      <c r="AH4983">
        <v>67546014.388339207</v>
      </c>
      <c r="AJ4983">
        <v>2094574592.9435184</v>
      </c>
      <c r="AK4983" t="s">
        <v>66</v>
      </c>
      <c r="AL4983">
        <v>1958</v>
      </c>
    </row>
    <row r="4984" spans="1:38" x14ac:dyDescent="0.25">
      <c r="A4984">
        <v>5704700</v>
      </c>
      <c r="B4984">
        <v>57</v>
      </c>
      <c r="C4984">
        <v>112914.5146184</v>
      </c>
      <c r="D4984">
        <v>155339.2319857</v>
      </c>
      <c r="E4984">
        <v>353565.53988380003</v>
      </c>
      <c r="F4984">
        <v>512427.25569870003</v>
      </c>
      <c r="G4984">
        <v>1145564.8639402001</v>
      </c>
      <c r="H4984">
        <v>3965284.1016739998</v>
      </c>
      <c r="I4984">
        <v>70489.797251099997</v>
      </c>
      <c r="J4984">
        <v>105782.6550111</v>
      </c>
      <c r="K4984">
        <v>194703.82406889999</v>
      </c>
      <c r="L4984">
        <v>354142.85363839997</v>
      </c>
      <c r="M4984">
        <v>832262.72641420003</v>
      </c>
      <c r="N4984">
        <v>62807.373703899997</v>
      </c>
      <c r="O4984">
        <v>85545.646684499996</v>
      </c>
      <c r="P4984">
        <v>169382.49186810001</v>
      </c>
      <c r="Q4984">
        <v>266036.49584290001</v>
      </c>
      <c r="R4984">
        <v>601670.07210560003</v>
      </c>
      <c r="S4984">
        <v>1873555.4759796001</v>
      </c>
      <c r="T4984">
        <v>34.003625999999997</v>
      </c>
      <c r="U4984">
        <v>23.389805899999999</v>
      </c>
      <c r="V4984">
        <v>10.6474446</v>
      </c>
      <c r="W4984">
        <v>7.7157418</v>
      </c>
      <c r="X4984">
        <v>3.4498096999999999</v>
      </c>
      <c r="Y4984">
        <v>1.1941249</v>
      </c>
      <c r="Z4984">
        <v>10.613820199999999</v>
      </c>
      <c r="AA4984">
        <v>12.742361300000001</v>
      </c>
      <c r="AB4984">
        <v>2.9317028000000001</v>
      </c>
      <c r="AC4984">
        <v>4.2659320000000003</v>
      </c>
      <c r="AD4984">
        <v>2.2556848</v>
      </c>
      <c r="AE4984">
        <v>24350.1760842</v>
      </c>
      <c r="AG4984">
        <v>33206.609937599998</v>
      </c>
      <c r="AH4984">
        <v>68143847.453790903</v>
      </c>
      <c r="AJ4984">
        <v>2262826162.0484405</v>
      </c>
      <c r="AK4984" t="s">
        <v>66</v>
      </c>
      <c r="AL4984">
        <v>1959</v>
      </c>
    </row>
    <row r="4985" spans="1:38" x14ac:dyDescent="0.25">
      <c r="A4985">
        <v>5704800</v>
      </c>
      <c r="B4985">
        <v>57</v>
      </c>
      <c r="C4985">
        <v>111609.989128</v>
      </c>
      <c r="D4985">
        <v>150530.93475089999</v>
      </c>
      <c r="E4985">
        <v>334564.9432568</v>
      </c>
      <c r="F4985">
        <v>475395.86035859998</v>
      </c>
      <c r="G4985">
        <v>1083270.8068764999</v>
      </c>
      <c r="H4985">
        <v>3917337.5767393</v>
      </c>
      <c r="I4985">
        <v>72689.043505099995</v>
      </c>
      <c r="J4985">
        <v>104522.4326245</v>
      </c>
      <c r="K4985">
        <v>193734.0261551</v>
      </c>
      <c r="L4985">
        <v>323427.12372909999</v>
      </c>
      <c r="M4985">
        <v>768374.49911400001</v>
      </c>
      <c r="N4985">
        <v>64328.336199400001</v>
      </c>
      <c r="O4985">
        <v>77755.194523500002</v>
      </c>
      <c r="P4985">
        <v>165690.92226260001</v>
      </c>
      <c r="Q4985">
        <v>240978.3161775</v>
      </c>
      <c r="R4985">
        <v>551673.15452920005</v>
      </c>
      <c r="S4985">
        <v>1853449.5674264999</v>
      </c>
      <c r="T4985">
        <v>33.475096000000001</v>
      </c>
      <c r="U4985">
        <v>22.574312299999999</v>
      </c>
      <c r="V4985">
        <v>10.03458</v>
      </c>
      <c r="W4985">
        <v>7.1292552999999996</v>
      </c>
      <c r="X4985">
        <v>3.2490456000000001</v>
      </c>
      <c r="Y4985">
        <v>1.1749240000000001</v>
      </c>
      <c r="Z4985">
        <v>10.9007837</v>
      </c>
      <c r="AA4985">
        <v>12.539732300000001</v>
      </c>
      <c r="AB4985">
        <v>2.9053247</v>
      </c>
      <c r="AC4985">
        <v>3.8802097</v>
      </c>
      <c r="AD4985">
        <v>2.0741215999999998</v>
      </c>
      <c r="AE4985">
        <v>24644.668538599999</v>
      </c>
      <c r="AG4985">
        <v>33341.200597499999</v>
      </c>
      <c r="AH4985">
        <v>68681000</v>
      </c>
      <c r="AJ4985">
        <v>2289906998.2389531</v>
      </c>
      <c r="AK4985" t="s">
        <v>66</v>
      </c>
      <c r="AL4985">
        <v>1960</v>
      </c>
    </row>
    <row r="4986" spans="1:38" x14ac:dyDescent="0.25">
      <c r="A4986">
        <v>5704900</v>
      </c>
      <c r="B4986">
        <v>57</v>
      </c>
      <c r="C4986">
        <v>116962.42100839999</v>
      </c>
      <c r="D4986">
        <v>160490.14679180001</v>
      </c>
      <c r="E4986">
        <v>363323.64890049997</v>
      </c>
      <c r="F4986">
        <v>522849.30145779997</v>
      </c>
      <c r="G4986">
        <v>1246724.8358682999</v>
      </c>
      <c r="H4986">
        <v>4719818.9744913001</v>
      </c>
      <c r="I4986">
        <v>73434.695225000003</v>
      </c>
      <c r="J4986">
        <v>109781.7712646</v>
      </c>
      <c r="K4986">
        <v>203797.99634320001</v>
      </c>
      <c r="L4986">
        <v>341880.41785520001</v>
      </c>
      <c r="M4986">
        <v>860825.48713240004</v>
      </c>
      <c r="N4986">
        <v>65569.015182100004</v>
      </c>
      <c r="O4986">
        <v>85468.227689000007</v>
      </c>
      <c r="P4986">
        <v>171951.8251362</v>
      </c>
      <c r="Q4986">
        <v>251150.83042849999</v>
      </c>
      <c r="R4986">
        <v>606398.58713859995</v>
      </c>
      <c r="S4986">
        <v>2196320.7037478001</v>
      </c>
      <c r="T4986">
        <v>34.254772799999998</v>
      </c>
      <c r="U4986">
        <v>23.5013668</v>
      </c>
      <c r="V4986">
        <v>10.6406562</v>
      </c>
      <c r="W4986">
        <v>7.6563412</v>
      </c>
      <c r="X4986">
        <v>3.6512818</v>
      </c>
      <c r="Y4986">
        <v>1.3822928999999999</v>
      </c>
      <c r="Z4986">
        <v>10.753406</v>
      </c>
      <c r="AA4986">
        <v>12.860710600000001</v>
      </c>
      <c r="AB4986">
        <v>2.9843150000000001</v>
      </c>
      <c r="AC4986">
        <v>4.0050594000000004</v>
      </c>
      <c r="AD4986">
        <v>2.2689889000000001</v>
      </c>
      <c r="AE4986">
        <v>24942.901910199998</v>
      </c>
      <c r="AG4986">
        <v>34144.853820099997</v>
      </c>
      <c r="AH4986">
        <v>69997277.539357498</v>
      </c>
      <c r="AJ4986">
        <v>2390046809.3833833</v>
      </c>
      <c r="AK4986" t="s">
        <v>66</v>
      </c>
      <c r="AL4986">
        <v>1961</v>
      </c>
    </row>
    <row r="4987" spans="1:38" x14ac:dyDescent="0.25">
      <c r="A4987">
        <v>5705000</v>
      </c>
      <c r="B4987">
        <v>57</v>
      </c>
      <c r="C4987">
        <v>117714.4645934</v>
      </c>
      <c r="D4987">
        <v>159318.1349914</v>
      </c>
      <c r="E4987">
        <v>347541.96783029998</v>
      </c>
      <c r="F4987">
        <v>492897.78454299999</v>
      </c>
      <c r="G4987">
        <v>1115734.7345169999</v>
      </c>
      <c r="H4987">
        <v>4054369.1199746002</v>
      </c>
      <c r="I4987">
        <v>76110.794195499999</v>
      </c>
      <c r="J4987">
        <v>112262.17678160001</v>
      </c>
      <c r="K4987">
        <v>202186.15111750001</v>
      </c>
      <c r="L4987">
        <v>337188.54704959999</v>
      </c>
      <c r="M4987">
        <v>789219.80279949994</v>
      </c>
      <c r="N4987">
        <v>68581.387762600003</v>
      </c>
      <c r="O4987">
        <v>86903.033101199995</v>
      </c>
      <c r="P4987">
        <v>172834.07309759999</v>
      </c>
      <c r="Q4987">
        <v>252653.48095980001</v>
      </c>
      <c r="R4987">
        <v>577327.24362800003</v>
      </c>
      <c r="S4987">
        <v>1881945.1324700001</v>
      </c>
      <c r="T4987">
        <v>33.7009051</v>
      </c>
      <c r="U4987">
        <v>22.805886099999999</v>
      </c>
      <c r="V4987">
        <v>9.9499061999999991</v>
      </c>
      <c r="W4987">
        <v>7.0556755999999998</v>
      </c>
      <c r="X4987">
        <v>3.1942778000000001</v>
      </c>
      <c r="Y4987">
        <v>1.1607402</v>
      </c>
      <c r="Z4987">
        <v>10.895019</v>
      </c>
      <c r="AA4987">
        <v>12.855979899999999</v>
      </c>
      <c r="AB4987">
        <v>2.8942307</v>
      </c>
      <c r="AC4987">
        <v>3.8613976999999999</v>
      </c>
      <c r="AD4987">
        <v>2.0335375999999998</v>
      </c>
      <c r="AE4987">
        <v>25730.804046400001</v>
      </c>
      <c r="AG4987">
        <v>34929.170101099997</v>
      </c>
      <c r="AH4987">
        <v>71254487.893331602</v>
      </c>
      <c r="AJ4987">
        <v>2488860128.0947056</v>
      </c>
      <c r="AK4987" t="s">
        <v>66</v>
      </c>
      <c r="AL4987">
        <v>1962</v>
      </c>
    </row>
    <row r="4988" spans="1:38" x14ac:dyDescent="0.25">
      <c r="A4988">
        <v>5705100</v>
      </c>
      <c r="B4988">
        <v>57</v>
      </c>
      <c r="C4988">
        <v>121240.70818070001</v>
      </c>
      <c r="D4988">
        <v>163955.80526659999</v>
      </c>
      <c r="E4988">
        <v>355865.44029380003</v>
      </c>
      <c r="F4988">
        <v>502246.80023340002</v>
      </c>
      <c r="G4988">
        <v>1128943.4155893</v>
      </c>
      <c r="H4988">
        <v>4113629.5588747999</v>
      </c>
      <c r="I4988">
        <v>78525.611094899999</v>
      </c>
      <c r="J4988">
        <v>115978.3965098</v>
      </c>
      <c r="K4988">
        <v>209484.08035430001</v>
      </c>
      <c r="L4988">
        <v>345572.64639439998</v>
      </c>
      <c r="M4988">
        <v>797311.62189089996</v>
      </c>
      <c r="N4988">
        <v>71099.715082199997</v>
      </c>
      <c r="O4988">
        <v>90831.999725000001</v>
      </c>
      <c r="P4988">
        <v>179059.12464200001</v>
      </c>
      <c r="Q4988">
        <v>259156.29773009999</v>
      </c>
      <c r="R4988">
        <v>587579.14407120005</v>
      </c>
      <c r="S4988">
        <v>1877019.7155096</v>
      </c>
      <c r="T4988">
        <v>33.784812899999999</v>
      </c>
      <c r="U4988">
        <v>22.843879300000001</v>
      </c>
      <c r="V4988">
        <v>9.9165103000000006</v>
      </c>
      <c r="W4988">
        <v>6.9977792000000001</v>
      </c>
      <c r="X4988">
        <v>3.1459022999999999</v>
      </c>
      <c r="Y4988">
        <v>1.1462998</v>
      </c>
      <c r="Z4988">
        <v>10.940933599999999</v>
      </c>
      <c r="AA4988">
        <v>12.927369000000001</v>
      </c>
      <c r="AB4988">
        <v>2.9187311</v>
      </c>
      <c r="AC4988">
        <v>3.8518769000000002</v>
      </c>
      <c r="AD4988">
        <v>1.9996023999999999</v>
      </c>
      <c r="AE4988">
        <v>26402.317410899999</v>
      </c>
      <c r="AG4988">
        <v>35886.1564879</v>
      </c>
      <c r="AH4988">
        <v>72464471.041222006</v>
      </c>
      <c r="AJ4988">
        <v>2600471347.5960846</v>
      </c>
      <c r="AK4988" t="s">
        <v>66</v>
      </c>
      <c r="AL4988">
        <v>1963</v>
      </c>
    </row>
    <row r="4989" spans="1:38" x14ac:dyDescent="0.25">
      <c r="A4989">
        <v>5705200</v>
      </c>
      <c r="B4989">
        <v>57</v>
      </c>
      <c r="C4989">
        <v>130143.57442410001</v>
      </c>
      <c r="D4989">
        <v>177702.19544499999</v>
      </c>
      <c r="E4989">
        <v>396183.27368099999</v>
      </c>
      <c r="F4989">
        <v>558428.66504450003</v>
      </c>
      <c r="G4989">
        <v>1275029.6303729001</v>
      </c>
      <c r="H4989">
        <v>4923096.9869235996</v>
      </c>
      <c r="I4989">
        <v>82584.953403299995</v>
      </c>
      <c r="J4989">
        <v>123081.925886</v>
      </c>
      <c r="K4989">
        <v>233937.88231740001</v>
      </c>
      <c r="L4989">
        <v>379278.42371240002</v>
      </c>
      <c r="M4989">
        <v>869688.81297840003</v>
      </c>
      <c r="N4989">
        <v>75093.221958800001</v>
      </c>
      <c r="O4989">
        <v>93706.447835900006</v>
      </c>
      <c r="P4989">
        <v>202292.533394</v>
      </c>
      <c r="Q4989">
        <v>282969.60359170003</v>
      </c>
      <c r="R4989">
        <v>605931.39506939996</v>
      </c>
      <c r="S4989">
        <v>2208122.1349773002</v>
      </c>
      <c r="T4989">
        <v>34.423159200000001</v>
      </c>
      <c r="U4989">
        <v>23.501240800000001</v>
      </c>
      <c r="V4989">
        <v>10.479103500000001</v>
      </c>
      <c r="W4989">
        <v>7.3852584999999999</v>
      </c>
      <c r="X4989">
        <v>3.3724713999999998</v>
      </c>
      <c r="Y4989">
        <v>1.3021661</v>
      </c>
      <c r="Z4989">
        <v>10.921918399999999</v>
      </c>
      <c r="AA4989">
        <v>13.022137300000001</v>
      </c>
      <c r="AB4989">
        <v>3.093845</v>
      </c>
      <c r="AC4989">
        <v>4.0127870999999997</v>
      </c>
      <c r="AD4989">
        <v>2.0703052999999998</v>
      </c>
      <c r="AE4989">
        <v>27547.3601022</v>
      </c>
      <c r="AG4989">
        <v>37806.981534400002</v>
      </c>
      <c r="AH4989">
        <v>73659622.212014601</v>
      </c>
      <c r="AJ4989">
        <v>2784847976.801743</v>
      </c>
      <c r="AK4989" t="s">
        <v>66</v>
      </c>
      <c r="AL4989">
        <v>1964</v>
      </c>
    </row>
    <row r="4990" spans="1:38" x14ac:dyDescent="0.25">
      <c r="A4990">
        <v>5705300</v>
      </c>
      <c r="B4990">
        <v>57</v>
      </c>
      <c r="C4990">
        <v>137914.3492767</v>
      </c>
      <c r="D4990">
        <v>189350.17372200001</v>
      </c>
      <c r="E4990">
        <v>431888.104896</v>
      </c>
      <c r="F4990">
        <v>612629.35988240002</v>
      </c>
      <c r="G4990">
        <v>1449344.2123409</v>
      </c>
      <c r="H4990">
        <v>5905603.4957621004</v>
      </c>
      <c r="I4990">
        <v>86478.524831300005</v>
      </c>
      <c r="J4990">
        <v>128715.6909285</v>
      </c>
      <c r="K4990">
        <v>251146.84990959999</v>
      </c>
      <c r="L4990">
        <v>403450.64676779998</v>
      </c>
      <c r="M4990">
        <v>954204.29196079995</v>
      </c>
      <c r="N4990">
        <v>79206.381419800004</v>
      </c>
      <c r="O4990">
        <v>98755.428550199998</v>
      </c>
      <c r="P4990">
        <v>216290.43889280001</v>
      </c>
      <c r="Q4990">
        <v>300817.53093200002</v>
      </c>
      <c r="R4990">
        <v>630178.51083050005</v>
      </c>
      <c r="S4990">
        <v>2537189.1672224998</v>
      </c>
      <c r="T4990">
        <v>34.781024100000003</v>
      </c>
      <c r="U4990">
        <v>23.8763878</v>
      </c>
      <c r="V4990">
        <v>10.8919128</v>
      </c>
      <c r="W4990">
        <v>7.7250397</v>
      </c>
      <c r="X4990">
        <v>3.6551437</v>
      </c>
      <c r="Y4990">
        <v>1.4893514999999999</v>
      </c>
      <c r="Z4990">
        <v>10.904636399999999</v>
      </c>
      <c r="AA4990">
        <v>12.984475</v>
      </c>
      <c r="AB4990">
        <v>3.1668729999999998</v>
      </c>
      <c r="AC4990">
        <v>4.0698961000000002</v>
      </c>
      <c r="AD4990">
        <v>2.1657921999999998</v>
      </c>
      <c r="AE4990">
        <v>28734.163217500001</v>
      </c>
      <c r="AG4990">
        <v>39652.181823400002</v>
      </c>
      <c r="AH4990">
        <v>74772263.448492303</v>
      </c>
      <c r="AJ4990">
        <v>2964883385.609365</v>
      </c>
      <c r="AK4990" t="s">
        <v>66</v>
      </c>
      <c r="AL4990">
        <v>1965</v>
      </c>
    </row>
    <row r="4991" spans="1:38" x14ac:dyDescent="0.25">
      <c r="A4991">
        <v>5705400</v>
      </c>
      <c r="B4991">
        <v>57</v>
      </c>
      <c r="C4991">
        <v>138793.6899118</v>
      </c>
      <c r="D4991">
        <v>188949.5448602</v>
      </c>
      <c r="E4991">
        <v>419416.9204068</v>
      </c>
      <c r="F4991">
        <v>595116.77801470004</v>
      </c>
      <c r="G4991">
        <v>1395391.4561691999</v>
      </c>
      <c r="H4991">
        <v>5316790.7637882996</v>
      </c>
      <c r="I4991">
        <v>88637.834963400004</v>
      </c>
      <c r="J4991">
        <v>131332.7009736</v>
      </c>
      <c r="K4991">
        <v>243717.06279890001</v>
      </c>
      <c r="L4991">
        <v>395048.10847610002</v>
      </c>
      <c r="M4991">
        <v>959680.42198920005</v>
      </c>
      <c r="N4991">
        <v>79884.293334000002</v>
      </c>
      <c r="O4991">
        <v>101761.6192879</v>
      </c>
      <c r="P4991">
        <v>207644.4986045</v>
      </c>
      <c r="Q4991">
        <v>300728.41442440002</v>
      </c>
      <c r="R4991">
        <v>656091.49737530004</v>
      </c>
      <c r="S4991">
        <v>2410618.6296827001</v>
      </c>
      <c r="T4991">
        <v>33.672018700000002</v>
      </c>
      <c r="U4991">
        <v>22.920035500000001</v>
      </c>
      <c r="V4991">
        <v>10.1752568</v>
      </c>
      <c r="W4991">
        <v>7.2189101000000004</v>
      </c>
      <c r="X4991">
        <v>3.3852869999999999</v>
      </c>
      <c r="Y4991">
        <v>1.2898791000000001</v>
      </c>
      <c r="Z4991">
        <v>10.7519832</v>
      </c>
      <c r="AA4991">
        <v>12.744778699999999</v>
      </c>
      <c r="AB4991">
        <v>2.9563467999999999</v>
      </c>
      <c r="AC4991">
        <v>3.8336231000000001</v>
      </c>
      <c r="AD4991">
        <v>2.0954079000000001</v>
      </c>
      <c r="AE4991">
        <v>30377.696456199999</v>
      </c>
      <c r="AG4991">
        <v>41219.295801799999</v>
      </c>
      <c r="AH4991">
        <v>75831168.722140297</v>
      </c>
      <c r="AJ4991">
        <v>3125707374.551765</v>
      </c>
      <c r="AK4991" t="s">
        <v>66</v>
      </c>
      <c r="AL4991">
        <v>1966</v>
      </c>
    </row>
    <row r="4992" spans="1:38" x14ac:dyDescent="0.25">
      <c r="A4992">
        <v>5705500</v>
      </c>
      <c r="B4992">
        <v>57</v>
      </c>
      <c r="C4992">
        <v>147107.69317029999</v>
      </c>
      <c r="D4992">
        <v>202457.24365610001</v>
      </c>
      <c r="E4992">
        <v>458584.69772579998</v>
      </c>
      <c r="F4992">
        <v>655560.67527250003</v>
      </c>
      <c r="G4992">
        <v>1570395.2261626001</v>
      </c>
      <c r="H4992">
        <v>6049014.1547918003</v>
      </c>
      <c r="I4992">
        <v>91758.142684499995</v>
      </c>
      <c r="J4992">
        <v>138425.38013870001</v>
      </c>
      <c r="K4992">
        <v>261608.7201792</v>
      </c>
      <c r="L4992">
        <v>426852.03754990001</v>
      </c>
      <c r="M4992">
        <v>1072770.9007594001</v>
      </c>
      <c r="N4992">
        <v>82149.505584600003</v>
      </c>
      <c r="O4992">
        <v>106567.0701658</v>
      </c>
      <c r="P4992">
        <v>223418.74738069999</v>
      </c>
      <c r="Q4992">
        <v>320718.24580670003</v>
      </c>
      <c r="R4992">
        <v>726250.74634139996</v>
      </c>
      <c r="S4992">
        <v>2778160.4714485002</v>
      </c>
      <c r="T4992">
        <v>34.444564499999998</v>
      </c>
      <c r="U4992">
        <v>23.702198899999999</v>
      </c>
      <c r="V4992">
        <v>10.7375419</v>
      </c>
      <c r="W4992">
        <v>7.6748202000000001</v>
      </c>
      <c r="X4992">
        <v>3.6770054999999999</v>
      </c>
      <c r="Y4992">
        <v>1.4163478</v>
      </c>
      <c r="Z4992">
        <v>10.742365700000001</v>
      </c>
      <c r="AA4992">
        <v>12.9646569</v>
      </c>
      <c r="AB4992">
        <v>3.0627217</v>
      </c>
      <c r="AC4992">
        <v>3.9978147000000002</v>
      </c>
      <c r="AD4992">
        <v>2.2606576999999999</v>
      </c>
      <c r="AE4992">
        <v>31108.629885800001</v>
      </c>
      <c r="AG4992">
        <v>42708.536214200001</v>
      </c>
      <c r="AH4992">
        <v>76855772.597697005</v>
      </c>
      <c r="AJ4992">
        <v>3282397547.2615795</v>
      </c>
      <c r="AK4992" t="s">
        <v>66</v>
      </c>
      <c r="AL4992">
        <v>1967</v>
      </c>
    </row>
    <row r="4993" spans="1:38" x14ac:dyDescent="0.25">
      <c r="A4993">
        <v>5705600</v>
      </c>
      <c r="B4993">
        <v>57</v>
      </c>
      <c r="C4993">
        <v>155357.3308658</v>
      </c>
      <c r="D4993">
        <v>215341.2730901</v>
      </c>
      <c r="E4993">
        <v>499896.17117609998</v>
      </c>
      <c r="F4993">
        <v>725714.54355289997</v>
      </c>
      <c r="G4993">
        <v>1793491.0859705999</v>
      </c>
      <c r="H4993">
        <v>7199752.2814512001</v>
      </c>
      <c r="I4993">
        <v>95373.388641500002</v>
      </c>
      <c r="J4993">
        <v>144202.5485685</v>
      </c>
      <c r="K4993">
        <v>274077.79879939999</v>
      </c>
      <c r="L4993">
        <v>458770.40794850001</v>
      </c>
      <c r="M4993">
        <v>1192795.3975837999</v>
      </c>
      <c r="N4993">
        <v>85762.679110500001</v>
      </c>
      <c r="O4993">
        <v>111297.47674129999</v>
      </c>
      <c r="P4993">
        <v>235722.99931509999</v>
      </c>
      <c r="Q4993">
        <v>340029.98510669998</v>
      </c>
      <c r="R4993">
        <v>805626.7802716</v>
      </c>
      <c r="S4993">
        <v>3181299.7312534</v>
      </c>
      <c r="T4993">
        <v>34.847169700000002</v>
      </c>
      <c r="U4993">
        <v>24.1508845</v>
      </c>
      <c r="V4993">
        <v>11.2128386</v>
      </c>
      <c r="W4993">
        <v>8.1390101999999995</v>
      </c>
      <c r="X4993">
        <v>4.0228605999999996</v>
      </c>
      <c r="Y4993">
        <v>1.6149286</v>
      </c>
      <c r="Z4993">
        <v>10.6962853</v>
      </c>
      <c r="AA4993">
        <v>12.938045900000001</v>
      </c>
      <c r="AB4993">
        <v>3.0738284</v>
      </c>
      <c r="AC4993">
        <v>4.1161496</v>
      </c>
      <c r="AD4993">
        <v>2.4079320000000002</v>
      </c>
      <c r="AE4993">
        <v>32274.1651881</v>
      </c>
      <c r="AG4993">
        <v>44582.4817558</v>
      </c>
      <c r="AH4993">
        <v>77825685.517022103</v>
      </c>
      <c r="AJ4993">
        <v>3469662204.6976404</v>
      </c>
      <c r="AK4993" t="s">
        <v>66</v>
      </c>
      <c r="AL4993">
        <v>1968</v>
      </c>
    </row>
    <row r="4994" spans="1:38" x14ac:dyDescent="0.25">
      <c r="A4994">
        <v>5705700</v>
      </c>
      <c r="B4994">
        <v>57</v>
      </c>
      <c r="C4994">
        <v>151116.7503209</v>
      </c>
      <c r="D4994">
        <v>205626.27362630001</v>
      </c>
      <c r="E4994">
        <v>461042.1630147</v>
      </c>
      <c r="F4994">
        <v>663252.33950480004</v>
      </c>
      <c r="G4994">
        <v>1645124.0589153001</v>
      </c>
      <c r="H4994">
        <v>6939886.7348891003</v>
      </c>
      <c r="I4994">
        <v>96607.227015500001</v>
      </c>
      <c r="J4994">
        <v>141772.30127920001</v>
      </c>
      <c r="K4994">
        <v>258831.98652470001</v>
      </c>
      <c r="L4994">
        <v>417784.4096521</v>
      </c>
      <c r="M4994">
        <v>1056817.0949182</v>
      </c>
      <c r="N4994">
        <v>87029.771905899994</v>
      </c>
      <c r="O4994">
        <v>111208.79966980001</v>
      </c>
      <c r="P4994">
        <v>222206.63066940001</v>
      </c>
      <c r="Q4994">
        <v>318501.69575830002</v>
      </c>
      <c r="R4994">
        <v>713204.65677989996</v>
      </c>
      <c r="S4994">
        <v>2944215.2791526001</v>
      </c>
      <c r="T4994">
        <v>33.929318299999998</v>
      </c>
      <c r="U4994">
        <v>23.084003800000001</v>
      </c>
      <c r="V4994">
        <v>10.3514973</v>
      </c>
      <c r="W4994">
        <v>7.4457993</v>
      </c>
      <c r="X4994">
        <v>3.6936963</v>
      </c>
      <c r="Y4994">
        <v>1.5581703</v>
      </c>
      <c r="Z4994">
        <v>10.845314500000001</v>
      </c>
      <c r="AA4994">
        <v>12.732506600000001</v>
      </c>
      <c r="AB4994">
        <v>2.9056980000000001</v>
      </c>
      <c r="AC4994">
        <v>3.752103</v>
      </c>
      <c r="AD4994">
        <v>2.135526</v>
      </c>
      <c r="AE4994">
        <v>32696.686992800001</v>
      </c>
      <c r="AG4994">
        <v>44538.693325699998</v>
      </c>
      <c r="AH4994">
        <v>78792880.570712999</v>
      </c>
      <c r="AJ4994">
        <v>3509331943.9836545</v>
      </c>
      <c r="AK4994" t="s">
        <v>66</v>
      </c>
      <c r="AL4994">
        <v>1969</v>
      </c>
    </row>
    <row r="4995" spans="1:38" x14ac:dyDescent="0.25">
      <c r="A4995">
        <v>5705800</v>
      </c>
      <c r="B4995">
        <v>57</v>
      </c>
      <c r="C4995">
        <v>143151.84727639999</v>
      </c>
      <c r="D4995">
        <v>190090.94495219999</v>
      </c>
      <c r="E4995">
        <v>395984.61162350001</v>
      </c>
      <c r="F4995">
        <v>548528.59169929998</v>
      </c>
      <c r="G4995">
        <v>1217683.0083812999</v>
      </c>
      <c r="H4995">
        <v>4371158.9905158998</v>
      </c>
      <c r="I4995">
        <v>96212.749600700001</v>
      </c>
      <c r="J4995">
        <v>138617.5282843</v>
      </c>
      <c r="K4995">
        <v>243440.6315478</v>
      </c>
      <c r="L4995">
        <v>381239.98752879997</v>
      </c>
      <c r="M4995">
        <v>867296.78814409999</v>
      </c>
      <c r="N4995">
        <v>86656.983496100002</v>
      </c>
      <c r="O4995">
        <v>109867.427469</v>
      </c>
      <c r="P4995">
        <v>210372.35301570001</v>
      </c>
      <c r="Q4995">
        <v>293168.25660620001</v>
      </c>
      <c r="R4995">
        <v>612888.4658454</v>
      </c>
      <c r="S4995">
        <v>2070169.1783584</v>
      </c>
      <c r="T4995">
        <v>32.627187900000003</v>
      </c>
      <c r="U4995">
        <v>21.662776600000001</v>
      </c>
      <c r="V4995">
        <v>9.0252865</v>
      </c>
      <c r="W4995">
        <v>6.2510355000000004</v>
      </c>
      <c r="X4995">
        <v>2.7753447000000002</v>
      </c>
      <c r="Y4995">
        <v>0.99627509999999997</v>
      </c>
      <c r="Z4995">
        <v>10.9644113</v>
      </c>
      <c r="AA4995">
        <v>12.637490100000001</v>
      </c>
      <c r="AB4995">
        <v>2.774251</v>
      </c>
      <c r="AC4995">
        <v>3.4756906999999999</v>
      </c>
      <c r="AD4995">
        <v>1.7790695999999999</v>
      </c>
      <c r="AE4995">
        <v>32844.259716200002</v>
      </c>
      <c r="AG4995">
        <v>43875.018472199998</v>
      </c>
      <c r="AH4995">
        <v>79924000</v>
      </c>
      <c r="AJ4995">
        <v>3506666976.3720784</v>
      </c>
      <c r="AK4995" t="s">
        <v>66</v>
      </c>
      <c r="AL4995">
        <v>1970</v>
      </c>
    </row>
    <row r="4996" spans="1:38" x14ac:dyDescent="0.25">
      <c r="A4996">
        <v>5705900</v>
      </c>
      <c r="B4996">
        <v>57</v>
      </c>
      <c r="C4996">
        <v>147288.37681369999</v>
      </c>
      <c r="D4996">
        <v>196675.73601689999</v>
      </c>
      <c r="E4996">
        <v>415266.36951769999</v>
      </c>
      <c r="F4996">
        <v>579992.57346340001</v>
      </c>
      <c r="G4996">
        <v>1320032.6572602</v>
      </c>
      <c r="H4996">
        <v>4920569.1475600004</v>
      </c>
      <c r="I4996">
        <v>97901.017610399998</v>
      </c>
      <c r="J4996">
        <v>142028.07764179999</v>
      </c>
      <c r="K4996">
        <v>250540.1655719</v>
      </c>
      <c r="L4996">
        <v>394982.55251419998</v>
      </c>
      <c r="M4996">
        <v>919973.0472269</v>
      </c>
      <c r="N4996">
        <v>87943.370811200002</v>
      </c>
      <c r="O4996">
        <v>112622.2416587</v>
      </c>
      <c r="P4996">
        <v>217977.75055619999</v>
      </c>
      <c r="Q4996">
        <v>302632.38594850001</v>
      </c>
      <c r="R4996">
        <v>643016.16270800005</v>
      </c>
      <c r="S4996">
        <v>2275617.7899873001</v>
      </c>
      <c r="T4996">
        <v>33.336957200000001</v>
      </c>
      <c r="U4996">
        <v>22.257596800000002</v>
      </c>
      <c r="V4996">
        <v>9.3990560999999992</v>
      </c>
      <c r="W4996">
        <v>6.5637181</v>
      </c>
      <c r="X4996">
        <v>2.9877356000000002</v>
      </c>
      <c r="Y4996">
        <v>1.1137117999999999</v>
      </c>
      <c r="Z4996">
        <v>11.0793605</v>
      </c>
      <c r="AA4996">
        <v>12.8585406</v>
      </c>
      <c r="AB4996">
        <v>2.8353380000000001</v>
      </c>
      <c r="AC4996">
        <v>3.5759824999999998</v>
      </c>
      <c r="AD4996">
        <v>1.8740238</v>
      </c>
      <c r="AE4996">
        <v>32725.4134376</v>
      </c>
      <c r="AG4996">
        <v>44181.709775199997</v>
      </c>
      <c r="AH4996">
        <v>81849283.1008735</v>
      </c>
      <c r="AJ4996">
        <v>3616241271.2732654</v>
      </c>
      <c r="AK4996" t="s">
        <v>66</v>
      </c>
      <c r="AL4996">
        <v>1971</v>
      </c>
    </row>
    <row r="4997" spans="1:38" x14ac:dyDescent="0.25">
      <c r="A4997">
        <v>5706000</v>
      </c>
      <c r="B4997">
        <v>57</v>
      </c>
      <c r="C4997">
        <v>155621.66447759999</v>
      </c>
      <c r="D4997">
        <v>208680.5357645</v>
      </c>
      <c r="E4997">
        <v>446566.7331519</v>
      </c>
      <c r="F4997">
        <v>628314.77211050002</v>
      </c>
      <c r="G4997">
        <v>1448366.4902492999</v>
      </c>
      <c r="H4997">
        <v>5459035.3495158004</v>
      </c>
      <c r="I4997">
        <v>102562.7931907</v>
      </c>
      <c r="J4997">
        <v>149208.98641770001</v>
      </c>
      <c r="K4997">
        <v>264818.69419329998</v>
      </c>
      <c r="L4997">
        <v>423301.84257580002</v>
      </c>
      <c r="M4997">
        <v>1002736.6169975</v>
      </c>
      <c r="N4997">
        <v>92524.608040899999</v>
      </c>
      <c r="O4997">
        <v>118380.6308271</v>
      </c>
      <c r="P4997">
        <v>230556.73179230001</v>
      </c>
      <c r="Q4997">
        <v>325364.3722715</v>
      </c>
      <c r="R4997">
        <v>698613.5549938</v>
      </c>
      <c r="S4997">
        <v>2495209.7638339</v>
      </c>
      <c r="T4997">
        <v>33.585937000000001</v>
      </c>
      <c r="U4997">
        <v>22.5184949</v>
      </c>
      <c r="V4997">
        <v>9.6377082999999999</v>
      </c>
      <c r="W4997">
        <v>6.7800779999999996</v>
      </c>
      <c r="X4997">
        <v>3.1258338000000001</v>
      </c>
      <c r="Y4997">
        <v>1.1781573999999999</v>
      </c>
      <c r="Z4997">
        <v>11.067442</v>
      </c>
      <c r="AA4997">
        <v>12.8807866</v>
      </c>
      <c r="AB4997">
        <v>2.8576304000000001</v>
      </c>
      <c r="AC4997">
        <v>3.6542441999999999</v>
      </c>
      <c r="AD4997">
        <v>1.9476764</v>
      </c>
      <c r="AE4997">
        <v>34192.442745200002</v>
      </c>
      <c r="AG4997">
        <v>46335.364918500003</v>
      </c>
      <c r="AH4997">
        <v>83669529.314198196</v>
      </c>
      <c r="AJ4997">
        <v>3876858173.3290792</v>
      </c>
      <c r="AK4997" t="s">
        <v>66</v>
      </c>
      <c r="AL4997">
        <v>1972</v>
      </c>
    </row>
    <row r="4998" spans="1:38" x14ac:dyDescent="0.25">
      <c r="A4998">
        <v>5706100</v>
      </c>
      <c r="B4998">
        <v>57</v>
      </c>
      <c r="C4998">
        <v>156875.47423640001</v>
      </c>
      <c r="D4998">
        <v>209090.31375179999</v>
      </c>
      <c r="E4998">
        <v>431217.8405474</v>
      </c>
      <c r="F4998">
        <v>593362.87522589997</v>
      </c>
      <c r="G4998">
        <v>1298993.7828058</v>
      </c>
      <c r="H4998">
        <v>4430540.8400207004</v>
      </c>
      <c r="I4998">
        <v>104660.63472099999</v>
      </c>
      <c r="J4998">
        <v>153558.4320529</v>
      </c>
      <c r="K4998">
        <v>269072.80586879997</v>
      </c>
      <c r="L4998">
        <v>416955.148331</v>
      </c>
      <c r="M4998">
        <v>951044.10978189996</v>
      </c>
      <c r="N4998">
        <v>93957.707884899995</v>
      </c>
      <c r="O4998">
        <v>121013.5081182</v>
      </c>
      <c r="P4998">
        <v>235489.19605649999</v>
      </c>
      <c r="Q4998">
        <v>321733.72898880002</v>
      </c>
      <c r="R4998">
        <v>671550.8584424</v>
      </c>
      <c r="S4998">
        <v>2232295.8203469999</v>
      </c>
      <c r="T4998">
        <v>33.332703100000003</v>
      </c>
      <c r="U4998">
        <v>22.213623200000001</v>
      </c>
      <c r="V4998">
        <v>9.1624622999999996</v>
      </c>
      <c r="W4998">
        <v>6.3038498000000001</v>
      </c>
      <c r="X4998">
        <v>2.7600856</v>
      </c>
      <c r="Y4998">
        <v>0.94139569999999995</v>
      </c>
      <c r="Z4998">
        <v>11.119079899999999</v>
      </c>
      <c r="AA4998">
        <v>13.051160899999999</v>
      </c>
      <c r="AB4998">
        <v>2.8586125</v>
      </c>
      <c r="AC4998">
        <v>3.5437642</v>
      </c>
      <c r="AD4998">
        <v>1.8186899000000001</v>
      </c>
      <c r="AE4998">
        <v>34862.205177000003</v>
      </c>
      <c r="AG4998">
        <v>47063.532082899997</v>
      </c>
      <c r="AH4998">
        <v>85441835.116484597</v>
      </c>
      <c r="AJ4998">
        <v>4021194548.229785</v>
      </c>
      <c r="AK4998" t="s">
        <v>66</v>
      </c>
      <c r="AL4998">
        <v>1973</v>
      </c>
    </row>
    <row r="4999" spans="1:38" x14ac:dyDescent="0.25">
      <c r="A4999">
        <v>5706200</v>
      </c>
      <c r="B4999">
        <v>57</v>
      </c>
      <c r="C4999">
        <v>150512.81127179999</v>
      </c>
      <c r="D4999">
        <v>199888.73393680001</v>
      </c>
      <c r="E4999">
        <v>412217.10535580001</v>
      </c>
      <c r="F4999">
        <v>569978.57756640005</v>
      </c>
      <c r="G4999">
        <v>1232812.2891887999</v>
      </c>
      <c r="H4999">
        <v>3971296.8720923001</v>
      </c>
      <c r="I4999">
        <v>101136.8886067</v>
      </c>
      <c r="J4999">
        <v>146806.64108209999</v>
      </c>
      <c r="K4999">
        <v>254455.6331451</v>
      </c>
      <c r="L4999">
        <v>404270.1496608</v>
      </c>
      <c r="M4999">
        <v>928536.2244217</v>
      </c>
      <c r="N4999">
        <v>91106.267160999996</v>
      </c>
      <c r="O4999">
        <v>118124.5011904</v>
      </c>
      <c r="P4999">
        <v>222018.03158800001</v>
      </c>
      <c r="Q4999">
        <v>308207.41680920002</v>
      </c>
      <c r="R4999">
        <v>667963.2288562</v>
      </c>
      <c r="S4999">
        <v>2088536.9315142001</v>
      </c>
      <c r="T4999">
        <v>33.308721300000002</v>
      </c>
      <c r="U4999">
        <v>22.117845200000001</v>
      </c>
      <c r="V4999">
        <v>9.1224291999999991</v>
      </c>
      <c r="W4999">
        <v>6.3068577000000001</v>
      </c>
      <c r="X4999">
        <v>2.7282329000000001</v>
      </c>
      <c r="Y4999">
        <v>0.87885420000000003</v>
      </c>
      <c r="Z4999">
        <v>11.190876100000001</v>
      </c>
      <c r="AA4999">
        <v>12.995416000000001</v>
      </c>
      <c r="AB4999">
        <v>2.8155714999999999</v>
      </c>
      <c r="AC4999">
        <v>3.5786247000000002</v>
      </c>
      <c r="AD4999">
        <v>1.8493786999999999</v>
      </c>
      <c r="AE4999">
        <v>33484.363052200002</v>
      </c>
      <c r="AG4999">
        <v>45187.2078741</v>
      </c>
      <c r="AH4999">
        <v>87227731.585466504</v>
      </c>
      <c r="AJ4999">
        <v>3941577639.5407624</v>
      </c>
      <c r="AK4999" t="s">
        <v>66</v>
      </c>
      <c r="AL4999">
        <v>1974</v>
      </c>
    </row>
    <row r="5000" spans="1:38" x14ac:dyDescent="0.25">
      <c r="A5000">
        <v>5706300</v>
      </c>
      <c r="B5000">
        <v>57</v>
      </c>
      <c r="C5000">
        <v>143020.1472713</v>
      </c>
      <c r="D5000">
        <v>188064.0812701</v>
      </c>
      <c r="E5000">
        <v>379557.36901740002</v>
      </c>
      <c r="F5000">
        <v>519148.30981160002</v>
      </c>
      <c r="G5000">
        <v>1097053.4782716001</v>
      </c>
      <c r="H5000">
        <v>3621526.8317388999</v>
      </c>
      <c r="I5000">
        <v>97976.213272599998</v>
      </c>
      <c r="J5000">
        <v>140190.7593333</v>
      </c>
      <c r="K5000">
        <v>239966.4282231</v>
      </c>
      <c r="L5000">
        <v>374672.0176966</v>
      </c>
      <c r="M5000">
        <v>816556.43899749999</v>
      </c>
      <c r="N5000">
        <v>88101.242038600001</v>
      </c>
      <c r="O5000">
        <v>112122.4750084</v>
      </c>
      <c r="P5000">
        <v>209256.63468069999</v>
      </c>
      <c r="Q5000">
        <v>287465.88248520001</v>
      </c>
      <c r="R5000">
        <v>580118.95550609997</v>
      </c>
      <c r="S5000">
        <v>1811344.4431697</v>
      </c>
      <c r="T5000">
        <v>33.432915399999999</v>
      </c>
      <c r="U5000">
        <v>21.981275499999999</v>
      </c>
      <c r="V5000">
        <v>8.8726725999999996</v>
      </c>
      <c r="W5000">
        <v>6.0679008999999997</v>
      </c>
      <c r="X5000">
        <v>2.5645125000000002</v>
      </c>
      <c r="Y5000">
        <v>0.84658140000000004</v>
      </c>
      <c r="Z5000">
        <v>11.4516399</v>
      </c>
      <c r="AA5000">
        <v>13.108602899999999</v>
      </c>
      <c r="AB5000">
        <v>2.8047716999999999</v>
      </c>
      <c r="AC5000">
        <v>3.5033883000000001</v>
      </c>
      <c r="AD5000">
        <v>1.7179310999999999</v>
      </c>
      <c r="AE5000">
        <v>31640.256683</v>
      </c>
      <c r="AG5000">
        <v>42778.245741799998</v>
      </c>
      <c r="AH5000">
        <v>89127466.196003005</v>
      </c>
      <c r="AJ5000">
        <v>3812716651.2798886</v>
      </c>
      <c r="AK5000" t="s">
        <v>66</v>
      </c>
      <c r="AL5000">
        <v>1975</v>
      </c>
    </row>
    <row r="5001" spans="1:38" x14ac:dyDescent="0.25">
      <c r="A5001">
        <v>5706400</v>
      </c>
      <c r="B5001">
        <v>57</v>
      </c>
      <c r="C5001">
        <v>147171.1579427</v>
      </c>
      <c r="D5001">
        <v>193575.0498522</v>
      </c>
      <c r="E5001">
        <v>390280.06746719999</v>
      </c>
      <c r="F5001">
        <v>534612.50317509996</v>
      </c>
      <c r="G5001">
        <v>1142862.1984530999</v>
      </c>
      <c r="H5001">
        <v>3787625.9716339</v>
      </c>
      <c r="I5001">
        <v>100767.26603329999</v>
      </c>
      <c r="J5001">
        <v>144398.79544839999</v>
      </c>
      <c r="K5001">
        <v>245947.63175940001</v>
      </c>
      <c r="L5001">
        <v>382550.0793556</v>
      </c>
      <c r="M5001">
        <v>848999.55698849994</v>
      </c>
      <c r="N5001">
        <v>90691.513452600004</v>
      </c>
      <c r="O5001">
        <v>115573.82422160001</v>
      </c>
      <c r="P5001">
        <v>214605.27950609999</v>
      </c>
      <c r="Q5001">
        <v>292770.60794319998</v>
      </c>
      <c r="R5001">
        <v>599540.35196919995</v>
      </c>
      <c r="S5001">
        <v>1885521.5252234</v>
      </c>
      <c r="T5001">
        <v>33.413613300000002</v>
      </c>
      <c r="U5001">
        <v>21.974556499999998</v>
      </c>
      <c r="V5001">
        <v>8.8608851000000008</v>
      </c>
      <c r="W5001">
        <v>6.0688981999999996</v>
      </c>
      <c r="X5001">
        <v>2.5947445</v>
      </c>
      <c r="Y5001">
        <v>0.85993929999999996</v>
      </c>
      <c r="Z5001">
        <v>11.439056799999999</v>
      </c>
      <c r="AA5001">
        <v>13.113671399999999</v>
      </c>
      <c r="AB5001">
        <v>2.7919870000000002</v>
      </c>
      <c r="AC5001">
        <v>3.4741537</v>
      </c>
      <c r="AD5001">
        <v>1.7348052</v>
      </c>
      <c r="AE5001">
        <v>32586.836638199999</v>
      </c>
      <c r="AG5001">
        <v>44045.2687687</v>
      </c>
      <c r="AH5001">
        <v>91048455.505447701</v>
      </c>
      <c r="AJ5001">
        <v>4010253693.7113752</v>
      </c>
      <c r="AK5001" t="s">
        <v>66</v>
      </c>
      <c r="AL5001">
        <v>1976</v>
      </c>
    </row>
    <row r="5002" spans="1:38" x14ac:dyDescent="0.25">
      <c r="A5002">
        <v>5706500</v>
      </c>
      <c r="B5002">
        <v>57</v>
      </c>
      <c r="C5002">
        <v>149525.81604889999</v>
      </c>
      <c r="D5002">
        <v>197012.4262584</v>
      </c>
      <c r="E5002">
        <v>401832.43719179998</v>
      </c>
      <c r="F5002">
        <v>553614.23975810001</v>
      </c>
      <c r="G5002">
        <v>1205674.0478465001</v>
      </c>
      <c r="H5002">
        <v>4112348.0680582002</v>
      </c>
      <c r="I5002">
        <v>102039.20583950001</v>
      </c>
      <c r="J5002">
        <v>145807.42352499999</v>
      </c>
      <c r="K5002">
        <v>250050.63462560001</v>
      </c>
      <c r="L5002">
        <v>390599.28773600003</v>
      </c>
      <c r="M5002">
        <v>882710.26782289997</v>
      </c>
      <c r="N5002">
        <v>91693.163376199998</v>
      </c>
      <c r="O5002">
        <v>117260.0043455</v>
      </c>
      <c r="P5002">
        <v>217964.03640790001</v>
      </c>
      <c r="Q5002">
        <v>298019.18293960002</v>
      </c>
      <c r="R5002">
        <v>617681.8978866</v>
      </c>
      <c r="S5002">
        <v>2015099.0926371999</v>
      </c>
      <c r="T5002">
        <v>33.583354399999997</v>
      </c>
      <c r="U5002">
        <v>22.124400699999999</v>
      </c>
      <c r="V5002">
        <v>9.0251178999999997</v>
      </c>
      <c r="W5002">
        <v>6.2170613000000001</v>
      </c>
      <c r="X5002">
        <v>2.7079323</v>
      </c>
      <c r="Y5002">
        <v>0.92362940000000004</v>
      </c>
      <c r="Z5002">
        <v>11.4589537</v>
      </c>
      <c r="AA5002">
        <v>13.099282799999999</v>
      </c>
      <c r="AB5002">
        <v>2.8080566</v>
      </c>
      <c r="AC5002">
        <v>3.5091290000000002</v>
      </c>
      <c r="AD5002">
        <v>1.7843028999999999</v>
      </c>
      <c r="AE5002">
        <v>32856.8962187</v>
      </c>
      <c r="AG5002">
        <v>44523.788201700001</v>
      </c>
      <c r="AH5002">
        <v>93075821.147921503</v>
      </c>
      <c r="AJ5002">
        <v>4144088147.4910598</v>
      </c>
      <c r="AK5002" t="s">
        <v>66</v>
      </c>
      <c r="AL5002">
        <v>1977</v>
      </c>
    </row>
    <row r="5003" spans="1:38" x14ac:dyDescent="0.25">
      <c r="A5003">
        <v>5706600</v>
      </c>
      <c r="B5003">
        <v>57</v>
      </c>
      <c r="C5003">
        <v>151935.03349140001</v>
      </c>
      <c r="D5003">
        <v>199965.90072189999</v>
      </c>
      <c r="E5003">
        <v>406108.44144379999</v>
      </c>
      <c r="F5003">
        <v>559106.74629669997</v>
      </c>
      <c r="G5003">
        <v>1201451.5300276999</v>
      </c>
      <c r="H5003">
        <v>3885602.7533411002</v>
      </c>
      <c r="I5003">
        <v>103904.1662608</v>
      </c>
      <c r="J5003">
        <v>148430.2655414</v>
      </c>
      <c r="K5003">
        <v>253110.13659099999</v>
      </c>
      <c r="L5003">
        <v>398520.55036390002</v>
      </c>
      <c r="M5003">
        <v>903212.50521510001</v>
      </c>
      <c r="N5003">
        <v>93364.235207699996</v>
      </c>
      <c r="O5003">
        <v>119017.6478647</v>
      </c>
      <c r="P5003">
        <v>221047.88801130001</v>
      </c>
      <c r="Q5003">
        <v>303381.82858209999</v>
      </c>
      <c r="R5003">
        <v>632333.57321169996</v>
      </c>
      <c r="S5003">
        <v>1977769.2208608999</v>
      </c>
      <c r="T5003">
        <v>33.486074600000002</v>
      </c>
      <c r="U5003">
        <v>22.035974599999999</v>
      </c>
      <c r="V5003">
        <v>8.9505213000000001</v>
      </c>
      <c r="W5003">
        <v>6.1612815000000003</v>
      </c>
      <c r="X5003">
        <v>2.647967</v>
      </c>
      <c r="Y5003">
        <v>0.85637640000000004</v>
      </c>
      <c r="Z5003">
        <v>11.450100000000001</v>
      </c>
      <c r="AA5003">
        <v>13.0854532</v>
      </c>
      <c r="AB5003">
        <v>2.7892397999999998</v>
      </c>
      <c r="AC5003">
        <v>3.5133144999999999</v>
      </c>
      <c r="AD5003">
        <v>1.7915905999999999</v>
      </c>
      <c r="AE5003">
        <v>33532.3318679</v>
      </c>
      <c r="AG5003">
        <v>45372.602030299997</v>
      </c>
      <c r="AH5003">
        <v>95212836.116289198</v>
      </c>
      <c r="AJ5003">
        <v>4320054121.2792206</v>
      </c>
      <c r="AK5003" t="s">
        <v>66</v>
      </c>
      <c r="AL5003">
        <v>1978</v>
      </c>
    </row>
    <row r="5004" spans="1:38" x14ac:dyDescent="0.25">
      <c r="A5004">
        <v>5706700</v>
      </c>
      <c r="B5004">
        <v>57</v>
      </c>
      <c r="C5004">
        <v>156962.145185</v>
      </c>
      <c r="D5004">
        <v>210412.8169256</v>
      </c>
      <c r="E5004">
        <v>456848.14360900002</v>
      </c>
      <c r="F5004">
        <v>652265.04499069997</v>
      </c>
      <c r="G5004">
        <v>1577896.3772340999</v>
      </c>
      <c r="H5004">
        <v>6298513.6530755004</v>
      </c>
      <c r="I5004">
        <v>103511.47344440001</v>
      </c>
      <c r="J5004">
        <v>148803.9852547</v>
      </c>
      <c r="K5004">
        <v>261431.24222730001</v>
      </c>
      <c r="L5004">
        <v>420857.21192989999</v>
      </c>
      <c r="M5004">
        <v>1053383.3465851001</v>
      </c>
      <c r="N5004">
        <v>93341.231522500006</v>
      </c>
      <c r="O5004">
        <v>119773.1846235</v>
      </c>
      <c r="P5004">
        <v>226628.51925030001</v>
      </c>
      <c r="Q5004">
        <v>319295.9161107</v>
      </c>
      <c r="R5004">
        <v>714360.19355970004</v>
      </c>
      <c r="S5004">
        <v>2847775.0190742998</v>
      </c>
      <c r="T5004">
        <v>34.212281099999998</v>
      </c>
      <c r="U5004">
        <v>22.931332999999999</v>
      </c>
      <c r="V5004">
        <v>9.9576984999999993</v>
      </c>
      <c r="W5004">
        <v>7.1085532000000002</v>
      </c>
      <c r="X5004">
        <v>3.4392646</v>
      </c>
      <c r="Y5004">
        <v>1.3728566</v>
      </c>
      <c r="Z5004">
        <v>11.2809481</v>
      </c>
      <c r="AA5004">
        <v>12.9736346</v>
      </c>
      <c r="AB5004">
        <v>2.8491453</v>
      </c>
      <c r="AC5004">
        <v>3.6692885999999998</v>
      </c>
      <c r="AD5004">
        <v>2.066408</v>
      </c>
      <c r="AE5004">
        <v>33536.305064799999</v>
      </c>
      <c r="AG5004">
        <v>45878.889076799998</v>
      </c>
      <c r="AH5004">
        <v>97457045.574318796</v>
      </c>
      <c r="AJ5004">
        <v>4471220983.6565943</v>
      </c>
      <c r="AK5004" t="s">
        <v>66</v>
      </c>
      <c r="AL5004">
        <v>1979</v>
      </c>
    </row>
    <row r="5005" spans="1:38" x14ac:dyDescent="0.25">
      <c r="A5005">
        <v>5706800</v>
      </c>
      <c r="B5005">
        <v>57</v>
      </c>
      <c r="C5005">
        <v>154143.74862229999</v>
      </c>
      <c r="D5005">
        <v>206228.4161959</v>
      </c>
      <c r="E5005">
        <v>446011.98810070002</v>
      </c>
      <c r="F5005">
        <v>636373.83212749998</v>
      </c>
      <c r="G5005">
        <v>1517494.8288201001</v>
      </c>
      <c r="H5005">
        <v>5681301.1857123999</v>
      </c>
      <c r="I5005">
        <v>102059.0810487</v>
      </c>
      <c r="J5005">
        <v>146282.5232197</v>
      </c>
      <c r="K5005">
        <v>255650.14407380001</v>
      </c>
      <c r="L5005">
        <v>416093.58295439999</v>
      </c>
      <c r="M5005">
        <v>1054849.6780542</v>
      </c>
      <c r="N5005">
        <v>92150.356689599997</v>
      </c>
      <c r="O5005">
        <v>117767.0327787</v>
      </c>
      <c r="P5005">
        <v>222980.15965730001</v>
      </c>
      <c r="Q5005">
        <v>313592.94787580002</v>
      </c>
      <c r="R5005">
        <v>716490.90289579995</v>
      </c>
      <c r="S5005">
        <v>2718485.9937336999</v>
      </c>
      <c r="T5005">
        <v>34.633109900000001</v>
      </c>
      <c r="U5005">
        <v>23.167762100000001</v>
      </c>
      <c r="V5005">
        <v>10.0210241</v>
      </c>
      <c r="W5005">
        <v>7.1490426999999999</v>
      </c>
      <c r="X5005">
        <v>3.4095165000000001</v>
      </c>
      <c r="Y5005">
        <v>1.2764781999999999</v>
      </c>
      <c r="Z5005">
        <v>11.4653478</v>
      </c>
      <c r="AA5005">
        <v>13.146737999999999</v>
      </c>
      <c r="AB5005">
        <v>2.8719814000000001</v>
      </c>
      <c r="AC5005">
        <v>3.7395261999999998</v>
      </c>
      <c r="AD5005">
        <v>2.1330382999999999</v>
      </c>
      <c r="AE5005">
        <v>32325.834138099999</v>
      </c>
      <c r="AG5005">
        <v>44507.625586499998</v>
      </c>
      <c r="AH5005">
        <v>99625000</v>
      </c>
      <c r="AJ5005">
        <v>4434072199.0558033</v>
      </c>
      <c r="AK5005" t="s">
        <v>66</v>
      </c>
      <c r="AL5005">
        <v>1980</v>
      </c>
    </row>
    <row r="5006" spans="1:38" x14ac:dyDescent="0.25">
      <c r="A5006">
        <v>5706900</v>
      </c>
      <c r="B5006">
        <v>57</v>
      </c>
      <c r="C5006">
        <v>152031.30839319999</v>
      </c>
      <c r="D5006">
        <v>202773.1070853</v>
      </c>
      <c r="E5006">
        <v>440865.32033179997</v>
      </c>
      <c r="F5006">
        <v>636702.21883669996</v>
      </c>
      <c r="G5006">
        <v>1569538.5725986001</v>
      </c>
      <c r="H5006">
        <v>6011392.9002344999</v>
      </c>
      <c r="I5006">
        <v>101289.509701</v>
      </c>
      <c r="J5006">
        <v>143250.0537737</v>
      </c>
      <c r="K5006">
        <v>245028.42182700001</v>
      </c>
      <c r="L5006">
        <v>403493.13039619999</v>
      </c>
      <c r="M5006">
        <v>1075999.2028613</v>
      </c>
      <c r="N5006">
        <v>90895.728808700005</v>
      </c>
      <c r="O5006">
        <v>115997.9170898</v>
      </c>
      <c r="P5006">
        <v>213416.75322459999</v>
      </c>
      <c r="Q5006">
        <v>299457.05363149999</v>
      </c>
      <c r="R5006">
        <v>720443.19093629997</v>
      </c>
      <c r="S5006">
        <v>2822331.6672700001</v>
      </c>
      <c r="T5006">
        <v>34.543460699999997</v>
      </c>
      <c r="U5006">
        <v>23.036323700000001</v>
      </c>
      <c r="V5006">
        <v>10.0170248</v>
      </c>
      <c r="W5006">
        <v>7.2333449999999999</v>
      </c>
      <c r="X5006">
        <v>3.5661927000000002</v>
      </c>
      <c r="Y5006">
        <v>1.3658655</v>
      </c>
      <c r="Z5006">
        <v>11.507137</v>
      </c>
      <c r="AA5006">
        <v>13.019298900000001</v>
      </c>
      <c r="AB5006">
        <v>2.7836797999999998</v>
      </c>
      <c r="AC5006">
        <v>3.6671523000000001</v>
      </c>
      <c r="AD5006">
        <v>2.2003271999999998</v>
      </c>
      <c r="AE5006">
        <v>32009.413650099999</v>
      </c>
      <c r="AG5006">
        <v>44011.603124399997</v>
      </c>
      <c r="AH5006">
        <v>101432207.36241931</v>
      </c>
      <c r="AJ5006">
        <v>4464194054.4712009</v>
      </c>
      <c r="AK5006" t="s">
        <v>66</v>
      </c>
      <c r="AL5006">
        <v>1981</v>
      </c>
    </row>
    <row r="5007" spans="1:38" x14ac:dyDescent="0.25">
      <c r="A5007">
        <v>5707000</v>
      </c>
      <c r="B5007">
        <v>57</v>
      </c>
      <c r="C5007">
        <v>152760.90616789999</v>
      </c>
      <c r="D5007">
        <v>206068.530199</v>
      </c>
      <c r="E5007">
        <v>466763.27037520002</v>
      </c>
      <c r="F5007">
        <v>688747.07500349998</v>
      </c>
      <c r="G5007">
        <v>1805420.9484154</v>
      </c>
      <c r="H5007">
        <v>7496165.7211487005</v>
      </c>
      <c r="I5007">
        <v>99453.2821367</v>
      </c>
      <c r="J5007">
        <v>140894.84515499999</v>
      </c>
      <c r="K5007">
        <v>244779.46574680001</v>
      </c>
      <c r="L5007">
        <v>409578.60665059998</v>
      </c>
      <c r="M5007">
        <v>1173115.9736672</v>
      </c>
      <c r="N5007">
        <v>89973.628670799997</v>
      </c>
      <c r="O5007">
        <v>114160.1662635</v>
      </c>
      <c r="P5007">
        <v>213134.94894540001</v>
      </c>
      <c r="Q5007">
        <v>301581.2697601</v>
      </c>
      <c r="R5007">
        <v>757474.15601979999</v>
      </c>
      <c r="S5007">
        <v>3390618.4187162998</v>
      </c>
      <c r="T5007">
        <v>35.3321659</v>
      </c>
      <c r="U5007">
        <v>23.830859799999999</v>
      </c>
      <c r="V5007">
        <v>10.795797</v>
      </c>
      <c r="W5007">
        <v>7.9650372000000003</v>
      </c>
      <c r="X5007">
        <v>4.1757694000000001</v>
      </c>
      <c r="Y5007">
        <v>1.7337929000000001</v>
      </c>
      <c r="Z5007">
        <v>11.501306</v>
      </c>
      <c r="AA5007">
        <v>13.0350629</v>
      </c>
      <c r="AB5007">
        <v>2.8307598</v>
      </c>
      <c r="AC5007">
        <v>3.7892676999999999</v>
      </c>
      <c r="AD5007">
        <v>2.4419765999999998</v>
      </c>
      <c r="AE5007">
        <v>31066.174084400001</v>
      </c>
      <c r="AG5007">
        <v>43235.6472928</v>
      </c>
      <c r="AH5007">
        <v>103250437.8126626</v>
      </c>
      <c r="AJ5007">
        <v>4464099512.0934381</v>
      </c>
      <c r="AK5007" t="s">
        <v>66</v>
      </c>
      <c r="AL5007">
        <v>1982</v>
      </c>
    </row>
    <row r="5008" spans="1:38" x14ac:dyDescent="0.25">
      <c r="A5008">
        <v>5707100</v>
      </c>
      <c r="B5008">
        <v>57</v>
      </c>
      <c r="C5008">
        <v>158154.079199</v>
      </c>
      <c r="D5008">
        <v>216062.60805820001</v>
      </c>
      <c r="E5008">
        <v>502312.23709890002</v>
      </c>
      <c r="F5008">
        <v>750348.73683349998</v>
      </c>
      <c r="G5008">
        <v>2008718.9944672</v>
      </c>
      <c r="H5008">
        <v>8190578.2068870002</v>
      </c>
      <c r="I5008">
        <v>100245.5503398</v>
      </c>
      <c r="J5008">
        <v>144500.20079810001</v>
      </c>
      <c r="K5008">
        <v>254275.7373642</v>
      </c>
      <c r="L5008">
        <v>435756.1724251</v>
      </c>
      <c r="M5008">
        <v>1321845.7486427999</v>
      </c>
      <c r="N5008">
        <v>90545.189051099995</v>
      </c>
      <c r="O5008">
        <v>116455.3175553</v>
      </c>
      <c r="P5008">
        <v>221274.5834269</v>
      </c>
      <c r="Q5008">
        <v>317439.28260699997</v>
      </c>
      <c r="R5008">
        <v>831035.183647</v>
      </c>
      <c r="S5008">
        <v>3648827.2264335998</v>
      </c>
      <c r="T5008">
        <v>36.381882099999999</v>
      </c>
      <c r="U5008">
        <v>24.851601599999999</v>
      </c>
      <c r="V5008">
        <v>11.555228100000001</v>
      </c>
      <c r="W5008">
        <v>8.6305391</v>
      </c>
      <c r="X5008">
        <v>4.6208720999999997</v>
      </c>
      <c r="Y5008">
        <v>1.8841667</v>
      </c>
      <c r="Z5008">
        <v>11.5302805</v>
      </c>
      <c r="AA5008">
        <v>13.2963735</v>
      </c>
      <c r="AB5008">
        <v>2.9246889999999999</v>
      </c>
      <c r="AC5008">
        <v>4.0096670000000003</v>
      </c>
      <c r="AD5008">
        <v>2.7367054</v>
      </c>
      <c r="AE5008">
        <v>30727.946820100002</v>
      </c>
      <c r="AG5008">
        <v>43470.560058000003</v>
      </c>
      <c r="AH5008">
        <v>105066970.62119509</v>
      </c>
      <c r="AJ5008">
        <v>4567320056.4985991</v>
      </c>
      <c r="AK5008" t="s">
        <v>66</v>
      </c>
      <c r="AL5008">
        <v>1983</v>
      </c>
    </row>
    <row r="5009" spans="1:38" x14ac:dyDescent="0.25">
      <c r="A5009">
        <v>5707200</v>
      </c>
      <c r="B5009">
        <v>57</v>
      </c>
      <c r="C5009">
        <v>165274.2452333</v>
      </c>
      <c r="D5009">
        <v>227529.45605820001</v>
      </c>
      <c r="E5009">
        <v>539404.19072810002</v>
      </c>
      <c r="F5009">
        <v>813349.3251584</v>
      </c>
      <c r="G5009">
        <v>2241012.7990199998</v>
      </c>
      <c r="H5009">
        <v>9688830.5118260998</v>
      </c>
      <c r="I5009">
        <v>103019.0344085</v>
      </c>
      <c r="J5009">
        <v>149560.7723907</v>
      </c>
      <c r="K5009">
        <v>265459.05629789998</v>
      </c>
      <c r="L5009">
        <v>456433.45669299999</v>
      </c>
      <c r="M5009">
        <v>1413477.4975971</v>
      </c>
      <c r="N5009">
        <v>92926.356366399996</v>
      </c>
      <c r="O5009">
        <v>120696.1414541</v>
      </c>
      <c r="P5009">
        <v>231737.68886520001</v>
      </c>
      <c r="Q5009">
        <v>329844.36186559999</v>
      </c>
      <c r="R5009">
        <v>861626.18526469998</v>
      </c>
      <c r="S5009">
        <v>4248505.8972474001</v>
      </c>
      <c r="T5009">
        <v>36.735537200000003</v>
      </c>
      <c r="U5009">
        <v>25.286507199999999</v>
      </c>
      <c r="V5009">
        <v>11.989347</v>
      </c>
      <c r="W5009">
        <v>9.0391653000000005</v>
      </c>
      <c r="X5009">
        <v>4.9811033</v>
      </c>
      <c r="Y5009">
        <v>2.1535381999999998</v>
      </c>
      <c r="Z5009">
        <v>11.44903</v>
      </c>
      <c r="AA5009">
        <v>13.2971603</v>
      </c>
      <c r="AB5009">
        <v>2.9501816999999999</v>
      </c>
      <c r="AC5009">
        <v>4.0580619999999996</v>
      </c>
      <c r="AD5009">
        <v>2.8275652</v>
      </c>
      <c r="AE5009">
        <v>31625.405528700001</v>
      </c>
      <c r="AG5009">
        <v>44990.2894992</v>
      </c>
      <c r="AH5009">
        <v>106871149.5131949</v>
      </c>
      <c r="AJ5009">
        <v>4808163955.7082224</v>
      </c>
      <c r="AK5009" t="s">
        <v>66</v>
      </c>
      <c r="AL5009">
        <v>1984</v>
      </c>
    </row>
    <row r="5010" spans="1:38" x14ac:dyDescent="0.25">
      <c r="A5010">
        <v>5707300</v>
      </c>
      <c r="B5010">
        <v>57</v>
      </c>
      <c r="C5010">
        <v>173660.28995870001</v>
      </c>
      <c r="D5010">
        <v>241500.89157959999</v>
      </c>
      <c r="E5010">
        <v>585741.54154520005</v>
      </c>
      <c r="F5010">
        <v>890025.91383810004</v>
      </c>
      <c r="G5010">
        <v>2458757.3809145</v>
      </c>
      <c r="H5010">
        <v>10338847.590007899</v>
      </c>
      <c r="I5010">
        <v>105819.68833780001</v>
      </c>
      <c r="J5010">
        <v>155440.7290883</v>
      </c>
      <c r="K5010">
        <v>281457.16925229999</v>
      </c>
      <c r="L5010">
        <v>497843.04706900002</v>
      </c>
      <c r="M5010">
        <v>1583191.8021263001</v>
      </c>
      <c r="N5010">
        <v>95137.044567300007</v>
      </c>
      <c r="O5010">
        <v>125029.4320037</v>
      </c>
      <c r="P5010">
        <v>246484.23580359999</v>
      </c>
      <c r="Q5010">
        <v>350975.56576500001</v>
      </c>
      <c r="R5010">
        <v>989594.87460450002</v>
      </c>
      <c r="S5010">
        <v>4540287.5471364995</v>
      </c>
      <c r="T5010">
        <v>37.560861000000003</v>
      </c>
      <c r="U5010">
        <v>26.117028300000001</v>
      </c>
      <c r="V5010">
        <v>12.6689623</v>
      </c>
      <c r="W5010">
        <v>9.6251537000000003</v>
      </c>
      <c r="X5010">
        <v>5.3180288999999998</v>
      </c>
      <c r="Y5010">
        <v>2.2361819999999999</v>
      </c>
      <c r="Z5010">
        <v>11.4438327</v>
      </c>
      <c r="AA5010">
        <v>13.448066000000001</v>
      </c>
      <c r="AB5010">
        <v>3.0438086000000002</v>
      </c>
      <c r="AC5010">
        <v>4.3071248000000004</v>
      </c>
      <c r="AD5010">
        <v>3.0818468999999999</v>
      </c>
      <c r="AE5010">
        <v>32075.9390093</v>
      </c>
      <c r="AG5010">
        <v>46234.374104199997</v>
      </c>
      <c r="AH5010">
        <v>108736063.8514498</v>
      </c>
      <c r="AJ5010">
        <v>5027343854.7278833</v>
      </c>
      <c r="AK5010" t="s">
        <v>66</v>
      </c>
      <c r="AL5010">
        <v>1985</v>
      </c>
    </row>
    <row r="5011" spans="1:38" x14ac:dyDescent="0.25">
      <c r="A5011">
        <v>5707400</v>
      </c>
      <c r="B5011">
        <v>57</v>
      </c>
      <c r="C5011">
        <v>201288.37051189999</v>
      </c>
      <c r="D5011">
        <v>292181.04071650002</v>
      </c>
      <c r="E5011">
        <v>788580.99217750004</v>
      </c>
      <c r="F5011">
        <v>1250670.4618160001</v>
      </c>
      <c r="G5011">
        <v>3665149.8859771001</v>
      </c>
      <c r="H5011">
        <v>16569545.868498599</v>
      </c>
      <c r="I5011">
        <v>110395.70030729999</v>
      </c>
      <c r="J5011">
        <v>168081.05285129999</v>
      </c>
      <c r="K5011">
        <v>326491.52253890003</v>
      </c>
      <c r="L5011">
        <v>647050.60577579995</v>
      </c>
      <c r="M5011">
        <v>2231328.1101413001</v>
      </c>
      <c r="N5011">
        <v>99036.711643400005</v>
      </c>
      <c r="O5011">
        <v>133664.83751419999</v>
      </c>
      <c r="P5011">
        <v>280807.71348759998</v>
      </c>
      <c r="Q5011">
        <v>453091.81357469998</v>
      </c>
      <c r="R5011">
        <v>1265978.0839908</v>
      </c>
      <c r="S5011">
        <v>6857752.1260500997</v>
      </c>
      <c r="T5011">
        <v>40.628910400000002</v>
      </c>
      <c r="U5011">
        <v>29.487538900000001</v>
      </c>
      <c r="V5011">
        <v>15.9170579</v>
      </c>
      <c r="W5011">
        <v>12.622035199999999</v>
      </c>
      <c r="X5011">
        <v>7.3978961999999999</v>
      </c>
      <c r="Y5011">
        <v>3.3444683999999998</v>
      </c>
      <c r="Z5011">
        <v>11.1413715</v>
      </c>
      <c r="AA5011">
        <v>13.570480999999999</v>
      </c>
      <c r="AB5011">
        <v>3.2950225999999998</v>
      </c>
      <c r="AC5011">
        <v>5.2241391000000004</v>
      </c>
      <c r="AD5011">
        <v>4.0534277999999997</v>
      </c>
      <c r="AE5011">
        <v>32682.5564108</v>
      </c>
      <c r="AG5011">
        <v>49543.137820900003</v>
      </c>
      <c r="AH5011">
        <v>110683650.34819441</v>
      </c>
      <c r="AJ5011">
        <v>5483615343.7203188</v>
      </c>
      <c r="AK5011" t="s">
        <v>66</v>
      </c>
      <c r="AL5011">
        <v>1986</v>
      </c>
    </row>
    <row r="5012" spans="1:38" x14ac:dyDescent="0.25">
      <c r="A5012">
        <v>5707500</v>
      </c>
      <c r="B5012">
        <v>57</v>
      </c>
      <c r="C5012">
        <v>180530.2483029</v>
      </c>
      <c r="D5012">
        <v>250541.3007921</v>
      </c>
      <c r="E5012">
        <v>597687.26439919998</v>
      </c>
      <c r="F5012">
        <v>891980.01687549998</v>
      </c>
      <c r="G5012">
        <v>2312471.2694635</v>
      </c>
      <c r="H5012">
        <v>9005319.8905932009</v>
      </c>
      <c r="I5012">
        <v>110519.1958136</v>
      </c>
      <c r="J5012">
        <v>163754.80989030001</v>
      </c>
      <c r="K5012">
        <v>303394.51192279998</v>
      </c>
      <c r="L5012">
        <v>536857.20372860006</v>
      </c>
      <c r="M5012">
        <v>1568821.4226712999</v>
      </c>
      <c r="N5012">
        <v>98934.228010499995</v>
      </c>
      <c r="O5012">
        <v>128019.0146078</v>
      </c>
      <c r="P5012">
        <v>259063.30655750001</v>
      </c>
      <c r="Q5012">
        <v>375670.51549580001</v>
      </c>
      <c r="R5012">
        <v>945877.85247150005</v>
      </c>
      <c r="S5012">
        <v>3842868.1172273001</v>
      </c>
      <c r="T5012">
        <v>38.245778299999998</v>
      </c>
      <c r="U5012">
        <v>26.5388962</v>
      </c>
      <c r="V5012">
        <v>12.6621521</v>
      </c>
      <c r="W5012">
        <v>9.4484083000000005</v>
      </c>
      <c r="X5012">
        <v>4.8990273999999996</v>
      </c>
      <c r="Y5012">
        <v>1.9077991999999999</v>
      </c>
      <c r="Z5012">
        <v>11.7068821</v>
      </c>
      <c r="AA5012">
        <v>13.8767441</v>
      </c>
      <c r="AB5012">
        <v>3.2137438</v>
      </c>
      <c r="AC5012">
        <v>4.5493809000000001</v>
      </c>
      <c r="AD5012">
        <v>2.9912282000000001</v>
      </c>
      <c r="AE5012">
        <v>32388.483940599999</v>
      </c>
      <c r="AG5012">
        <v>47202.660376799999</v>
      </c>
      <c r="AH5012">
        <v>112640147.4571635</v>
      </c>
      <c r="AJ5012">
        <v>5316914625.2125597</v>
      </c>
      <c r="AK5012" t="s">
        <v>66</v>
      </c>
      <c r="AL5012">
        <v>1987</v>
      </c>
    </row>
    <row r="5013" spans="1:38" x14ac:dyDescent="0.25">
      <c r="A5013">
        <v>5707600</v>
      </c>
      <c r="B5013">
        <v>57</v>
      </c>
      <c r="C5013">
        <v>201462.8666327</v>
      </c>
      <c r="D5013">
        <v>290470.45709659997</v>
      </c>
      <c r="E5013">
        <v>768257.27861929999</v>
      </c>
      <c r="F5013">
        <v>1199141.4150437999</v>
      </c>
      <c r="G5013">
        <v>3371387.3847469999</v>
      </c>
      <c r="H5013">
        <v>14194423.3228849</v>
      </c>
      <c r="I5013">
        <v>112455.2761687</v>
      </c>
      <c r="J5013">
        <v>171023.751716</v>
      </c>
      <c r="K5013">
        <v>337373.14219490002</v>
      </c>
      <c r="L5013">
        <v>656079.92261799995</v>
      </c>
      <c r="M5013">
        <v>2168827.8360649999</v>
      </c>
      <c r="N5013">
        <v>100175.3138206</v>
      </c>
      <c r="O5013">
        <v>131501.99487729999</v>
      </c>
      <c r="P5013">
        <v>281921.69120499998</v>
      </c>
      <c r="Q5013">
        <v>430165.66748290003</v>
      </c>
      <c r="R5013">
        <v>1225225.4009531999</v>
      </c>
      <c r="S5013">
        <v>5677154.2656656001</v>
      </c>
      <c r="T5013">
        <v>40.628739400000001</v>
      </c>
      <c r="U5013">
        <v>29.289388899999999</v>
      </c>
      <c r="V5013">
        <v>15.493338899999999</v>
      </c>
      <c r="W5013">
        <v>12.09146</v>
      </c>
      <c r="X5013">
        <v>6.7990306</v>
      </c>
      <c r="Y5013">
        <v>2.8625698000000002</v>
      </c>
      <c r="Z5013">
        <v>11.3393505</v>
      </c>
      <c r="AA5013">
        <v>13.796049999999999</v>
      </c>
      <c r="AB5013">
        <v>3.4018788999999998</v>
      </c>
      <c r="AC5013">
        <v>5.2924293999999996</v>
      </c>
      <c r="AD5013">
        <v>3.9364607999999999</v>
      </c>
      <c r="AE5013">
        <v>32711.1206848</v>
      </c>
      <c r="AG5013">
        <v>49586.295279600003</v>
      </c>
      <c r="AH5013">
        <v>114656008.5739958</v>
      </c>
      <c r="AJ5013">
        <v>5685366696.7275352</v>
      </c>
      <c r="AK5013" t="s">
        <v>66</v>
      </c>
      <c r="AL5013">
        <v>1988</v>
      </c>
    </row>
    <row r="5014" spans="1:38" x14ac:dyDescent="0.25">
      <c r="A5014">
        <v>5707700</v>
      </c>
      <c r="B5014">
        <v>57</v>
      </c>
      <c r="C5014">
        <v>197057.78620609999</v>
      </c>
      <c r="D5014">
        <v>280685.8828656</v>
      </c>
      <c r="E5014">
        <v>712163.62833199999</v>
      </c>
      <c r="F5014">
        <v>1089295.4408541</v>
      </c>
      <c r="G5014">
        <v>2949350.3180264998</v>
      </c>
      <c r="H5014">
        <v>12067451.9738479</v>
      </c>
      <c r="I5014">
        <v>113429.6895465</v>
      </c>
      <c r="J5014">
        <v>172816.44649900001</v>
      </c>
      <c r="K5014">
        <v>335031.8158099</v>
      </c>
      <c r="L5014">
        <v>624281.72156099998</v>
      </c>
      <c r="M5014">
        <v>1936227.9118241</v>
      </c>
      <c r="N5014">
        <v>100768.3496472</v>
      </c>
      <c r="O5014">
        <v>133151.8735706</v>
      </c>
      <c r="P5014">
        <v>281127.81258829997</v>
      </c>
      <c r="Q5014">
        <v>425662.45069869998</v>
      </c>
      <c r="R5014">
        <v>1132452.7139858</v>
      </c>
      <c r="S5014">
        <v>4899000.6763669001</v>
      </c>
      <c r="T5014">
        <v>40.084419699999998</v>
      </c>
      <c r="U5014">
        <v>28.547795399999998</v>
      </c>
      <c r="V5014">
        <v>14.486444000000001</v>
      </c>
      <c r="W5014">
        <v>11.0789268</v>
      </c>
      <c r="X5014">
        <v>5.9994075000000002</v>
      </c>
      <c r="Y5014">
        <v>2.4546952000000002</v>
      </c>
      <c r="Z5014">
        <v>11.5366243</v>
      </c>
      <c r="AA5014">
        <v>14.061351500000001</v>
      </c>
      <c r="AB5014">
        <v>3.4075172</v>
      </c>
      <c r="AC5014">
        <v>5.0795193000000003</v>
      </c>
      <c r="AD5014">
        <v>3.5447123</v>
      </c>
      <c r="AE5014">
        <v>32727.682952399999</v>
      </c>
      <c r="AG5014">
        <v>49160.693277699997</v>
      </c>
      <c r="AH5014">
        <v>116759358.4672289</v>
      </c>
      <c r="AJ5014">
        <v>5739971008.9127693</v>
      </c>
      <c r="AK5014" t="s">
        <v>66</v>
      </c>
      <c r="AL5014">
        <v>1989</v>
      </c>
    </row>
    <row r="5015" spans="1:38" x14ac:dyDescent="0.25">
      <c r="A5015">
        <v>5707800</v>
      </c>
      <c r="B5015">
        <v>57</v>
      </c>
      <c r="C5015">
        <v>192887.53964959999</v>
      </c>
      <c r="D5015">
        <v>274126.22192350001</v>
      </c>
      <c r="E5015">
        <v>691423.167075</v>
      </c>
      <c r="F5015">
        <v>1056149.6775926</v>
      </c>
      <c r="G5015">
        <v>2810401.0253404998</v>
      </c>
      <c r="H5015">
        <v>11259553.309765499</v>
      </c>
      <c r="I5015">
        <v>111648.8573757</v>
      </c>
      <c r="J5015">
        <v>169801.9856357</v>
      </c>
      <c r="K5015">
        <v>326696.65655740001</v>
      </c>
      <c r="L5015">
        <v>617586.84065569995</v>
      </c>
      <c r="M5015">
        <v>1871606.3270711</v>
      </c>
      <c r="N5015">
        <v>99164.742564300002</v>
      </c>
      <c r="O5015">
        <v>130388.57739380001</v>
      </c>
      <c r="P5015">
        <v>273313.86990539997</v>
      </c>
      <c r="Q5015">
        <v>414520.4192153</v>
      </c>
      <c r="R5015">
        <v>1103197.2295132999</v>
      </c>
      <c r="S5015">
        <v>4650716.8985133003</v>
      </c>
      <c r="T5015">
        <v>39.975652799999999</v>
      </c>
      <c r="U5015">
        <v>28.4061238</v>
      </c>
      <c r="V5015">
        <v>14.3296413</v>
      </c>
      <c r="W5015">
        <v>10.9442717</v>
      </c>
      <c r="X5015">
        <v>5.8245139000000004</v>
      </c>
      <c r="Y5015">
        <v>2.3335254999999999</v>
      </c>
      <c r="Z5015">
        <v>11.569528999999999</v>
      </c>
      <c r="AA5015">
        <v>14.0764826</v>
      </c>
      <c r="AB5015">
        <v>3.3853696000000002</v>
      </c>
      <c r="AC5015">
        <v>5.1197578000000004</v>
      </c>
      <c r="AD5015">
        <v>3.4909884</v>
      </c>
      <c r="AE5015">
        <v>32180.5561127</v>
      </c>
      <c r="AG5015">
        <v>48251.254466400002</v>
      </c>
      <c r="AH5015">
        <v>119055000</v>
      </c>
      <c r="AJ5015">
        <v>5744553100.4946613</v>
      </c>
      <c r="AK5015" t="s">
        <v>66</v>
      </c>
      <c r="AL5015">
        <v>1990</v>
      </c>
    </row>
    <row r="5016" spans="1:38" x14ac:dyDescent="0.25">
      <c r="A5016">
        <v>5707900</v>
      </c>
      <c r="B5016">
        <v>57</v>
      </c>
      <c r="C5016">
        <v>184441.81373369999</v>
      </c>
      <c r="D5016">
        <v>258601.55680620001</v>
      </c>
      <c r="E5016">
        <v>623147.99917640002</v>
      </c>
      <c r="F5016">
        <v>931469.34824399999</v>
      </c>
      <c r="G5016">
        <v>2389304.6705193999</v>
      </c>
      <c r="H5016">
        <v>9127661.6065159999</v>
      </c>
      <c r="I5016">
        <v>110282.07066110001</v>
      </c>
      <c r="J5016">
        <v>167464.94621359999</v>
      </c>
      <c r="K5016">
        <v>314826.65010889998</v>
      </c>
      <c r="L5016">
        <v>567010.51767520001</v>
      </c>
      <c r="M5016">
        <v>1640598.3442975001</v>
      </c>
      <c r="N5016">
        <v>99229.201266899996</v>
      </c>
      <c r="O5016">
        <v>131635.11805320001</v>
      </c>
      <c r="P5016">
        <v>265149.39869369997</v>
      </c>
      <c r="Q5016">
        <v>396340.09563529998</v>
      </c>
      <c r="R5016">
        <v>997297.92114949995</v>
      </c>
      <c r="S5016">
        <v>4015213.2565513998</v>
      </c>
      <c r="T5016">
        <v>39.545500400000002</v>
      </c>
      <c r="U5016">
        <v>27.722911</v>
      </c>
      <c r="V5016">
        <v>13.3606903</v>
      </c>
      <c r="W5016">
        <v>9.9856482</v>
      </c>
      <c r="X5016">
        <v>5.1228214999999997</v>
      </c>
      <c r="Y5016">
        <v>1.9570288</v>
      </c>
      <c r="Z5016">
        <v>11.8225894</v>
      </c>
      <c r="AA5016">
        <v>14.3622207</v>
      </c>
      <c r="AB5016">
        <v>3.3750420000000001</v>
      </c>
      <c r="AC5016">
        <v>4.8628267999999997</v>
      </c>
      <c r="AD5016">
        <v>3.1657926999999999</v>
      </c>
      <c r="AE5016">
        <v>31329.1368903</v>
      </c>
      <c r="AG5016">
        <v>46640.404574599997</v>
      </c>
      <c r="AH5016">
        <v>120453261.6264724</v>
      </c>
      <c r="AJ5016">
        <v>5617988854.5891495</v>
      </c>
      <c r="AK5016" t="s">
        <v>66</v>
      </c>
      <c r="AL5016">
        <v>1991</v>
      </c>
    </row>
    <row r="5017" spans="1:38" x14ac:dyDescent="0.25">
      <c r="A5017">
        <v>5708000</v>
      </c>
      <c r="B5017">
        <v>57</v>
      </c>
      <c r="C5017">
        <v>192534.57061940001</v>
      </c>
      <c r="D5017">
        <v>274159.17822549999</v>
      </c>
      <c r="E5017">
        <v>691930.97677489999</v>
      </c>
      <c r="F5017">
        <v>1056377.5526171001</v>
      </c>
      <c r="G5017">
        <v>2844679.6084012999</v>
      </c>
      <c r="H5017">
        <v>11616802.9666338</v>
      </c>
      <c r="I5017">
        <v>110909.9630132</v>
      </c>
      <c r="J5017">
        <v>169716.2285882</v>
      </c>
      <c r="K5017">
        <v>327484.40093270002</v>
      </c>
      <c r="L5017">
        <v>609302.03867100005</v>
      </c>
      <c r="M5017">
        <v>1869999.2352644</v>
      </c>
      <c r="N5017">
        <v>99056.113535800003</v>
      </c>
      <c r="O5017">
        <v>130430.49185029999</v>
      </c>
      <c r="P5017">
        <v>275993.01449540001</v>
      </c>
      <c r="Q5017">
        <v>418748.021993</v>
      </c>
      <c r="R5017">
        <v>1095882.6075567</v>
      </c>
      <c r="S5017">
        <v>4831463.9204190997</v>
      </c>
      <c r="T5017">
        <v>40.822634999999998</v>
      </c>
      <c r="U5017">
        <v>29.0646506</v>
      </c>
      <c r="V5017">
        <v>14.6708436</v>
      </c>
      <c r="W5017">
        <v>11.199057699999999</v>
      </c>
      <c r="X5017">
        <v>6.0315047000000002</v>
      </c>
      <c r="Y5017">
        <v>2.4630823999999998</v>
      </c>
      <c r="Z5017">
        <v>11.7579843</v>
      </c>
      <c r="AA5017">
        <v>14.393807000000001</v>
      </c>
      <c r="AB5017">
        <v>3.4717859</v>
      </c>
      <c r="AC5017">
        <v>5.1675528999999996</v>
      </c>
      <c r="AD5017">
        <v>3.5684224000000002</v>
      </c>
      <c r="AE5017">
        <v>31011.3592039</v>
      </c>
      <c r="AG5017">
        <v>47163.680345499997</v>
      </c>
      <c r="AH5017">
        <v>121944051.47316501</v>
      </c>
      <c r="AJ5017">
        <v>5751330263.7128744</v>
      </c>
      <c r="AK5017" t="s">
        <v>66</v>
      </c>
      <c r="AL5017">
        <v>1992</v>
      </c>
    </row>
    <row r="5018" spans="1:38" x14ac:dyDescent="0.25">
      <c r="A5018">
        <v>5708100</v>
      </c>
      <c r="B5018">
        <v>57</v>
      </c>
      <c r="C5018">
        <v>190183.34785570001</v>
      </c>
      <c r="D5018">
        <v>269561.5023773</v>
      </c>
      <c r="E5018">
        <v>665510.44076390006</v>
      </c>
      <c r="F5018">
        <v>1007524.4868655</v>
      </c>
      <c r="G5018">
        <v>2678837.5522556999</v>
      </c>
      <c r="H5018">
        <v>10835717.2330897</v>
      </c>
      <c r="I5018">
        <v>110805.1933341</v>
      </c>
      <c r="J5018">
        <v>170574.2677806</v>
      </c>
      <c r="K5018">
        <v>323496.39466220001</v>
      </c>
      <c r="L5018">
        <v>589696.22051799996</v>
      </c>
      <c r="M5018">
        <v>1772517.5877187001</v>
      </c>
      <c r="N5018">
        <v>99071.437361799995</v>
      </c>
      <c r="O5018">
        <v>130650.4580209</v>
      </c>
      <c r="P5018">
        <v>276780.82812959998</v>
      </c>
      <c r="Q5018">
        <v>406502.49142530002</v>
      </c>
      <c r="R5018">
        <v>1047990.0483432</v>
      </c>
      <c r="S5018">
        <v>4482982.5406229999</v>
      </c>
      <c r="T5018">
        <v>40.684889300000002</v>
      </c>
      <c r="U5018">
        <v>28.832913099999999</v>
      </c>
      <c r="V5018">
        <v>14.2369029</v>
      </c>
      <c r="W5018">
        <v>10.7767117</v>
      </c>
      <c r="X5018">
        <v>5.7306914999999998</v>
      </c>
      <c r="Y5018">
        <v>2.3180261</v>
      </c>
      <c r="Z5018">
        <v>11.851976199999999</v>
      </c>
      <c r="AA5018">
        <v>14.5960102</v>
      </c>
      <c r="AB5018">
        <v>3.4601912000000001</v>
      </c>
      <c r="AC5018">
        <v>5.0460202000000001</v>
      </c>
      <c r="AD5018">
        <v>3.4126653999999998</v>
      </c>
      <c r="AE5018">
        <v>30807.9063288</v>
      </c>
      <c r="AG5018">
        <v>46745.450481499996</v>
      </c>
      <c r="AH5018">
        <v>123378494.9679186</v>
      </c>
      <c r="AJ5018">
        <v>5767383327.0033903</v>
      </c>
      <c r="AK5018" t="s">
        <v>66</v>
      </c>
      <c r="AL5018">
        <v>1993</v>
      </c>
    </row>
    <row r="5019" spans="1:38" x14ac:dyDescent="0.25">
      <c r="A5019">
        <v>5708200</v>
      </c>
      <c r="B5019">
        <v>57</v>
      </c>
      <c r="C5019">
        <v>193586.3628079</v>
      </c>
      <c r="D5019">
        <v>274297.99335790001</v>
      </c>
      <c r="E5019">
        <v>675569.98107159999</v>
      </c>
      <c r="F5019">
        <v>1019078.5970704</v>
      </c>
      <c r="G5019">
        <v>2707607.8386229998</v>
      </c>
      <c r="H5019">
        <v>10892825.293011401</v>
      </c>
      <c r="I5019">
        <v>112874.7322579</v>
      </c>
      <c r="J5019">
        <v>173979.9964295</v>
      </c>
      <c r="K5019">
        <v>332061.36507290002</v>
      </c>
      <c r="L5019">
        <v>596946.28668220004</v>
      </c>
      <c r="M5019">
        <v>1798139.2325799</v>
      </c>
      <c r="N5019">
        <v>100549.32595309999</v>
      </c>
      <c r="O5019">
        <v>133656.47624429999</v>
      </c>
      <c r="P5019">
        <v>283775.57392449997</v>
      </c>
      <c r="Q5019">
        <v>414900.5052518</v>
      </c>
      <c r="R5019">
        <v>1069009.2667284</v>
      </c>
      <c r="S5019">
        <v>4591646.4391951999</v>
      </c>
      <c r="T5019">
        <v>40.781969699999998</v>
      </c>
      <c r="U5019">
        <v>28.892563200000001</v>
      </c>
      <c r="V5019">
        <v>14.2319294</v>
      </c>
      <c r="W5019">
        <v>10.7342356</v>
      </c>
      <c r="X5019">
        <v>5.7039958000000004</v>
      </c>
      <c r="Y5019">
        <v>2.2947426000000002</v>
      </c>
      <c r="Z5019">
        <v>11.8894065</v>
      </c>
      <c r="AA5019">
        <v>14.660633799999999</v>
      </c>
      <c r="AB5019">
        <v>3.4976938</v>
      </c>
      <c r="AC5019">
        <v>5.0302397000000001</v>
      </c>
      <c r="AD5019">
        <v>3.4092533</v>
      </c>
      <c r="AE5019">
        <v>31233.309962300002</v>
      </c>
      <c r="AG5019">
        <v>47468.615246900001</v>
      </c>
      <c r="AH5019">
        <v>124715805.4780798</v>
      </c>
      <c r="AJ5019">
        <v>5920086585.4412518</v>
      </c>
      <c r="AK5019" t="s">
        <v>66</v>
      </c>
      <c r="AL5019">
        <v>1994</v>
      </c>
    </row>
    <row r="5020" spans="1:38" x14ac:dyDescent="0.25">
      <c r="A5020">
        <v>5708300</v>
      </c>
      <c r="B5020">
        <v>57</v>
      </c>
      <c r="C5020">
        <v>206594.16941840001</v>
      </c>
      <c r="D5020">
        <v>296533.32271929999</v>
      </c>
      <c r="E5020">
        <v>747318.13100609998</v>
      </c>
      <c r="F5020">
        <v>1135154.3620507999</v>
      </c>
      <c r="G5020">
        <v>3044411.3962348001</v>
      </c>
      <c r="H5020">
        <v>12082477.0688469</v>
      </c>
      <c r="I5020">
        <v>116655.01611739999</v>
      </c>
      <c r="J5020">
        <v>183837.12064760001</v>
      </c>
      <c r="K5020">
        <v>359481.89996150002</v>
      </c>
      <c r="L5020">
        <v>657840.1035048</v>
      </c>
      <c r="M5020">
        <v>2040181.8770556999</v>
      </c>
      <c r="N5020">
        <v>103183.9773095</v>
      </c>
      <c r="O5020">
        <v>137859.83199050001</v>
      </c>
      <c r="P5020">
        <v>297771.31719249999</v>
      </c>
      <c r="Q5020">
        <v>442217.04561199999</v>
      </c>
      <c r="R5020">
        <v>1166961.6481427001</v>
      </c>
      <c r="S5020">
        <v>5216917.9577716999</v>
      </c>
      <c r="T5020">
        <v>42.113999999999997</v>
      </c>
      <c r="U5020">
        <v>30.224</v>
      </c>
      <c r="V5020">
        <v>15.234</v>
      </c>
      <c r="W5020">
        <v>11.57</v>
      </c>
      <c r="X5020">
        <v>6.2060000000000004</v>
      </c>
      <c r="Y5020">
        <v>2.4630000000000001</v>
      </c>
      <c r="Z5020">
        <v>11.89</v>
      </c>
      <c r="AA5020">
        <v>14.99</v>
      </c>
      <c r="AB5020">
        <v>3.6640000000000001</v>
      </c>
      <c r="AC5020">
        <v>5.3639999999999999</v>
      </c>
      <c r="AD5020">
        <v>3.7429999999999999</v>
      </c>
      <c r="AE5020">
        <v>31551.687987000001</v>
      </c>
      <c r="AG5020">
        <v>49055.936130100003</v>
      </c>
      <c r="AH5020">
        <v>126023000</v>
      </c>
      <c r="AJ5020">
        <v>6182176238.9252834</v>
      </c>
      <c r="AK5020" t="s">
        <v>66</v>
      </c>
      <c r="AL5020">
        <v>1995</v>
      </c>
    </row>
    <row r="5021" spans="1:38" x14ac:dyDescent="0.25">
      <c r="A5021">
        <v>5708400</v>
      </c>
      <c r="B5021">
        <v>57</v>
      </c>
      <c r="C5021">
        <v>221738.7902478</v>
      </c>
      <c r="D5021">
        <v>323878.15113140002</v>
      </c>
      <c r="E5021">
        <v>850923.37247379997</v>
      </c>
      <c r="F5021">
        <v>1316338.2235896001</v>
      </c>
      <c r="G5021">
        <v>3691907.0034821001</v>
      </c>
      <c r="H5021">
        <v>15593717.702552799</v>
      </c>
      <c r="I5021">
        <v>119599.4293642</v>
      </c>
      <c r="J5021">
        <v>192116.84579580001</v>
      </c>
      <c r="K5021">
        <v>385508.5213581</v>
      </c>
      <c r="L5021">
        <v>722446.02861649997</v>
      </c>
      <c r="M5021">
        <v>2369483.5924741998</v>
      </c>
      <c r="N5021">
        <v>102306.32022720001</v>
      </c>
      <c r="O5021">
        <v>139466.31011769999</v>
      </c>
      <c r="P5021">
        <v>316933.45661240001</v>
      </c>
      <c r="Q5021">
        <v>478954.15321800002</v>
      </c>
      <c r="R5021">
        <v>1308182.9679616001</v>
      </c>
      <c r="S5021">
        <v>6307990.3699449003</v>
      </c>
      <c r="T5021">
        <v>43.484000000000002</v>
      </c>
      <c r="U5021">
        <v>31.757000000000001</v>
      </c>
      <c r="V5021">
        <v>16.687000000000001</v>
      </c>
      <c r="W5021">
        <v>12.907</v>
      </c>
      <c r="X5021">
        <v>7.24</v>
      </c>
      <c r="Y5021">
        <v>3.0579999999999998</v>
      </c>
      <c r="Z5021">
        <v>11.727</v>
      </c>
      <c r="AA5021">
        <v>15.07</v>
      </c>
      <c r="AB5021">
        <v>3.78</v>
      </c>
      <c r="AC5021">
        <v>5.6669999999999998</v>
      </c>
      <c r="AD5021">
        <v>4.1820000000000004</v>
      </c>
      <c r="AE5021">
        <v>32021.457367800002</v>
      </c>
      <c r="AG5021">
        <v>50993.190655799997</v>
      </c>
      <c r="AH5021">
        <v>127625253.2463899</v>
      </c>
      <c r="AJ5021">
        <v>6508018871.2917213</v>
      </c>
      <c r="AK5021" t="s">
        <v>66</v>
      </c>
      <c r="AL5021">
        <v>1996</v>
      </c>
    </row>
    <row r="5022" spans="1:38" x14ac:dyDescent="0.25">
      <c r="A5022">
        <v>5708500</v>
      </c>
      <c r="B5022">
        <v>57</v>
      </c>
      <c r="C5022">
        <v>240822.15560210001</v>
      </c>
      <c r="D5022">
        <v>357543.5471198</v>
      </c>
      <c r="E5022">
        <v>971779.21628239995</v>
      </c>
      <c r="F5022">
        <v>1527551.6984005</v>
      </c>
      <c r="G5022">
        <v>4415216.700123</v>
      </c>
      <c r="H5022">
        <v>19020224.904867001</v>
      </c>
      <c r="I5022">
        <v>124100.7640843</v>
      </c>
      <c r="J5022">
        <v>203984.62982910001</v>
      </c>
      <c r="K5022">
        <v>416006.73416430003</v>
      </c>
      <c r="L5022">
        <v>805635.44796989998</v>
      </c>
      <c r="M5022">
        <v>2792438.0107069998</v>
      </c>
      <c r="N5022">
        <v>106369.2460817</v>
      </c>
      <c r="O5022">
        <v>145677.79695240001</v>
      </c>
      <c r="P5022">
        <v>341521.85683609999</v>
      </c>
      <c r="Q5022">
        <v>521226.07446749997</v>
      </c>
      <c r="R5022">
        <v>1503590.4990000001</v>
      </c>
      <c r="S5022">
        <v>7568832.8236793997</v>
      </c>
      <c r="T5022">
        <v>44.643999999999998</v>
      </c>
      <c r="U5022">
        <v>33.140999999999998</v>
      </c>
      <c r="V5022">
        <v>18.015000000000001</v>
      </c>
      <c r="W5022">
        <v>14.159000000000001</v>
      </c>
      <c r="X5022">
        <v>8.1850000000000005</v>
      </c>
      <c r="Y5022">
        <v>3.5259999999999998</v>
      </c>
      <c r="Z5022">
        <v>11.503</v>
      </c>
      <c r="AA5022">
        <v>15.125999999999999</v>
      </c>
      <c r="AB5022">
        <v>3.8559999999999999</v>
      </c>
      <c r="AC5022">
        <v>5.9740000000000002</v>
      </c>
      <c r="AD5022">
        <v>4.6589999999999998</v>
      </c>
      <c r="AE5022">
        <v>33178.407066</v>
      </c>
      <c r="AG5022">
        <v>53942.781919599998</v>
      </c>
      <c r="AH5022">
        <v>129301257.1629017</v>
      </c>
      <c r="AJ5022">
        <v>6974869517.0744076</v>
      </c>
      <c r="AK5022" t="s">
        <v>66</v>
      </c>
      <c r="AL5022">
        <v>1997</v>
      </c>
    </row>
    <row r="5023" spans="1:38" x14ac:dyDescent="0.25">
      <c r="A5023">
        <v>5708600</v>
      </c>
      <c r="B5023">
        <v>57</v>
      </c>
      <c r="C5023">
        <v>259750.94681729999</v>
      </c>
      <c r="D5023">
        <v>390218.70114060002</v>
      </c>
      <c r="E5023">
        <v>1092314.792106</v>
      </c>
      <c r="F5023">
        <v>1737242.8991385</v>
      </c>
      <c r="G5023">
        <v>5147979.8144309996</v>
      </c>
      <c r="H5023">
        <v>22449449.5464794</v>
      </c>
      <c r="I5023">
        <v>129283.192494</v>
      </c>
      <c r="J5023">
        <v>214694.6783992</v>
      </c>
      <c r="K5023">
        <v>447386.68507359998</v>
      </c>
      <c r="L5023">
        <v>884558.6703153</v>
      </c>
      <c r="M5023">
        <v>3225594.2886478999</v>
      </c>
      <c r="N5023">
        <v>110348.5340748</v>
      </c>
      <c r="O5023">
        <v>152699.10797410001</v>
      </c>
      <c r="P5023">
        <v>361249.15502529999</v>
      </c>
      <c r="Q5023">
        <v>565128.64903580002</v>
      </c>
      <c r="R5023">
        <v>1682822.7244694</v>
      </c>
      <c r="S5023">
        <v>8895963.3752034009</v>
      </c>
      <c r="T5023">
        <v>45.390999999999998</v>
      </c>
      <c r="U5023">
        <v>34.094999999999999</v>
      </c>
      <c r="V5023">
        <v>19.088000000000001</v>
      </c>
      <c r="W5023">
        <v>15.179</v>
      </c>
      <c r="X5023">
        <v>8.9960000000000004</v>
      </c>
      <c r="Y5023">
        <v>3.923</v>
      </c>
      <c r="Z5023">
        <v>11.295999999999999</v>
      </c>
      <c r="AA5023">
        <v>15.007</v>
      </c>
      <c r="AB5023">
        <v>3.9089999999999998</v>
      </c>
      <c r="AC5023">
        <v>6.1829999999999998</v>
      </c>
      <c r="AD5023">
        <v>5.0730000000000004</v>
      </c>
      <c r="AE5023">
        <v>34722.349400500003</v>
      </c>
      <c r="AG5023">
        <v>57225.209142200001</v>
      </c>
      <c r="AH5023">
        <v>130945000</v>
      </c>
      <c r="AJ5023">
        <v>7493355011.123476</v>
      </c>
      <c r="AK5023" t="s">
        <v>66</v>
      </c>
      <c r="AL5023">
        <v>1998</v>
      </c>
    </row>
    <row r="5024" spans="1:38" x14ac:dyDescent="0.25">
      <c r="A5024">
        <v>5708700</v>
      </c>
      <c r="B5024">
        <v>57</v>
      </c>
      <c r="C5024">
        <v>278510.31120140001</v>
      </c>
      <c r="D5024">
        <v>422143.6927663</v>
      </c>
      <c r="E5024">
        <v>1201330.0647141</v>
      </c>
      <c r="F5024">
        <v>1922223.9989777999</v>
      </c>
      <c r="G5024">
        <v>5766911.7355215</v>
      </c>
      <c r="H5024">
        <v>25256460.250974599</v>
      </c>
      <c r="I5024">
        <v>134876.92963639999</v>
      </c>
      <c r="J5024">
        <v>227347.09977930001</v>
      </c>
      <c r="K5024">
        <v>480436.1304504</v>
      </c>
      <c r="L5024">
        <v>961052.06484190002</v>
      </c>
      <c r="M5024">
        <v>3601406.3449156</v>
      </c>
      <c r="N5024">
        <v>114546.71818690001</v>
      </c>
      <c r="O5024">
        <v>158893.91550500001</v>
      </c>
      <c r="P5024">
        <v>387764.60339930002</v>
      </c>
      <c r="Q5024">
        <v>606550.86012249999</v>
      </c>
      <c r="R5024">
        <v>1858854.9628004001</v>
      </c>
      <c r="S5024">
        <v>9965528.0325128008</v>
      </c>
      <c r="T5024">
        <v>46.469000000000001</v>
      </c>
      <c r="U5024">
        <v>35.216999999999999</v>
      </c>
      <c r="V5024">
        <v>20.044</v>
      </c>
      <c r="W5024">
        <v>16.036000000000001</v>
      </c>
      <c r="X5024">
        <v>9.6219999999999999</v>
      </c>
      <c r="Y5024">
        <v>4.2140000000000004</v>
      </c>
      <c r="Z5024">
        <v>11.252000000000001</v>
      </c>
      <c r="AA5024">
        <v>15.173</v>
      </c>
      <c r="AB5024">
        <v>4.008</v>
      </c>
      <c r="AC5024">
        <v>6.4139999999999997</v>
      </c>
      <c r="AD5024">
        <v>5.4080000000000004</v>
      </c>
      <c r="AE5024">
        <v>35648.462102400001</v>
      </c>
      <c r="AG5024">
        <v>59934.647012300004</v>
      </c>
      <c r="AH5024">
        <v>132267000</v>
      </c>
      <c r="AJ5024">
        <v>7927375956.3731842</v>
      </c>
      <c r="AK5024" t="s">
        <v>66</v>
      </c>
      <c r="AL5024">
        <v>1999</v>
      </c>
    </row>
    <row r="5025" spans="1:42" x14ac:dyDescent="0.25">
      <c r="A5025">
        <v>5708800</v>
      </c>
      <c r="B5025">
        <v>57</v>
      </c>
      <c r="C5025">
        <v>292582.44991550001</v>
      </c>
      <c r="D5025">
        <v>449945.30895059998</v>
      </c>
      <c r="E5025">
        <v>1322634.6765455999</v>
      </c>
      <c r="F5025">
        <v>2145494.0085594999</v>
      </c>
      <c r="G5025">
        <v>6684771.7934978995</v>
      </c>
      <c r="H5025">
        <v>31177574.063082699</v>
      </c>
      <c r="I5025">
        <v>135219.59088030001</v>
      </c>
      <c r="J5025">
        <v>231772.96705179999</v>
      </c>
      <c r="K5025">
        <v>499775.34453180002</v>
      </c>
      <c r="L5025">
        <v>1010674.5623247999</v>
      </c>
      <c r="M5025">
        <v>3963349.3190996</v>
      </c>
      <c r="N5025">
        <v>117530.8525396</v>
      </c>
      <c r="O5025">
        <v>166584.59910739999</v>
      </c>
      <c r="P5025">
        <v>409757.62862640002</v>
      </c>
      <c r="Q5025">
        <v>630781.69368519995</v>
      </c>
      <c r="R5025">
        <v>2021443.9777718999</v>
      </c>
      <c r="S5025">
        <v>11432181.873872999</v>
      </c>
      <c r="T5025">
        <v>47.606999999999999</v>
      </c>
      <c r="U5025">
        <v>36.606000000000002</v>
      </c>
      <c r="V5025">
        <v>21.521000000000001</v>
      </c>
      <c r="W5025">
        <v>17.454999999999998</v>
      </c>
      <c r="X5025">
        <v>10.877000000000001</v>
      </c>
      <c r="Y5025">
        <v>5.0730000000000004</v>
      </c>
      <c r="Z5025">
        <v>11.000999999999999</v>
      </c>
      <c r="AA5025">
        <v>15.085000000000001</v>
      </c>
      <c r="AB5025">
        <v>4.0659999999999998</v>
      </c>
      <c r="AC5025">
        <v>6.5780000000000003</v>
      </c>
      <c r="AD5025">
        <v>5.8040000000000003</v>
      </c>
      <c r="AE5025">
        <v>35777.3537001</v>
      </c>
      <c r="AG5025">
        <v>61457.863321700002</v>
      </c>
      <c r="AH5025">
        <v>134473000</v>
      </c>
      <c r="AJ5025">
        <v>8264423254.4547939</v>
      </c>
      <c r="AK5025" t="s">
        <v>66</v>
      </c>
      <c r="AL5025">
        <v>2000</v>
      </c>
    </row>
    <row r="5026" spans="1:42" x14ac:dyDescent="0.25">
      <c r="A5026">
        <v>5708900</v>
      </c>
      <c r="B5026">
        <v>57</v>
      </c>
      <c r="C5026">
        <v>256376.65035539999</v>
      </c>
      <c r="D5026">
        <v>381553.52367999998</v>
      </c>
      <c r="E5026">
        <v>1042139.6536323</v>
      </c>
      <c r="F5026">
        <v>1638595.8725169001</v>
      </c>
      <c r="G5026">
        <v>4786864.3036489999</v>
      </c>
      <c r="H5026">
        <v>21163099.4425871</v>
      </c>
      <c r="I5026">
        <v>131199.7770308</v>
      </c>
      <c r="J5026">
        <v>216406.99119199999</v>
      </c>
      <c r="K5026">
        <v>445683.4347477</v>
      </c>
      <c r="L5026">
        <v>851528.76473379997</v>
      </c>
      <c r="M5026">
        <v>2967282.6215447001</v>
      </c>
      <c r="N5026">
        <v>114339.1532846</v>
      </c>
      <c r="O5026">
        <v>159333.66131699999</v>
      </c>
      <c r="P5026">
        <v>368845.8536183</v>
      </c>
      <c r="Q5026">
        <v>556719.03835010005</v>
      </c>
      <c r="R5026">
        <v>1612427.6829882001</v>
      </c>
      <c r="S5026">
        <v>7945994.6213138001</v>
      </c>
      <c r="T5026">
        <v>44.823</v>
      </c>
      <c r="U5026">
        <v>33.353999999999999</v>
      </c>
      <c r="V5026">
        <v>18.22</v>
      </c>
      <c r="W5026">
        <v>14.324</v>
      </c>
      <c r="X5026">
        <v>8.3689999999999998</v>
      </c>
      <c r="Y5026">
        <v>3.7</v>
      </c>
      <c r="Z5026">
        <v>11.468999999999999</v>
      </c>
      <c r="AA5026">
        <v>15.134</v>
      </c>
      <c r="AB5026">
        <v>3.8959999999999999</v>
      </c>
      <c r="AC5026">
        <v>5.9550000000000001</v>
      </c>
      <c r="AD5026">
        <v>4.6689999999999996</v>
      </c>
      <c r="AE5026">
        <v>35066.556694999999</v>
      </c>
      <c r="AG5026">
        <v>57197.566060999998</v>
      </c>
      <c r="AH5026">
        <v>137088000</v>
      </c>
      <c r="AJ5026">
        <v>7841099936.1767101</v>
      </c>
      <c r="AK5026" t="s">
        <v>66</v>
      </c>
      <c r="AL5026">
        <v>2001</v>
      </c>
    </row>
    <row r="5027" spans="1:42" x14ac:dyDescent="0.25">
      <c r="A5027">
        <v>5709000</v>
      </c>
      <c r="B5027">
        <v>57</v>
      </c>
      <c r="C5027">
        <v>237728.01282030001</v>
      </c>
      <c r="D5027">
        <v>347955.25527760002</v>
      </c>
      <c r="E5027">
        <v>914943.61848780001</v>
      </c>
      <c r="F5027">
        <v>1414649.8544731</v>
      </c>
      <c r="G5027">
        <v>3982568.1015826999</v>
      </c>
      <c r="H5027">
        <v>17045673.580129299</v>
      </c>
      <c r="I5027">
        <v>127500.7703629</v>
      </c>
      <c r="J5027">
        <v>206208.1644751</v>
      </c>
      <c r="K5027">
        <v>415237.38250260003</v>
      </c>
      <c r="L5027">
        <v>772670.29269569996</v>
      </c>
      <c r="M5027">
        <v>2531111.9372998001</v>
      </c>
      <c r="N5027">
        <v>111071.10169359999</v>
      </c>
      <c r="O5027">
        <v>153132.9881931</v>
      </c>
      <c r="P5027">
        <v>344592.389173</v>
      </c>
      <c r="Q5027">
        <v>517314.88264040003</v>
      </c>
      <c r="R5027">
        <v>1415865.9965184</v>
      </c>
      <c r="S5027">
        <v>6644351.5136764003</v>
      </c>
      <c r="T5027">
        <v>43.82</v>
      </c>
      <c r="U5027">
        <v>32.069000000000003</v>
      </c>
      <c r="V5027">
        <v>16.864999999999998</v>
      </c>
      <c r="W5027">
        <v>13.038</v>
      </c>
      <c r="X5027">
        <v>7.3410000000000002</v>
      </c>
      <c r="Y5027">
        <v>3.1419999999999999</v>
      </c>
      <c r="Z5027">
        <v>11.750999999999999</v>
      </c>
      <c r="AA5027">
        <v>15.204000000000001</v>
      </c>
      <c r="AB5027">
        <v>3.827</v>
      </c>
      <c r="AC5027">
        <v>5.6970000000000001</v>
      </c>
      <c r="AD5027">
        <v>4.1989999999999998</v>
      </c>
      <c r="AE5027">
        <v>33864.698413300001</v>
      </c>
      <c r="AG5027">
        <v>54251.029854</v>
      </c>
      <c r="AH5027">
        <v>139703000</v>
      </c>
      <c r="AJ5027">
        <v>7579031623.6944542</v>
      </c>
      <c r="AK5027" t="s">
        <v>66</v>
      </c>
      <c r="AL5027">
        <v>2002</v>
      </c>
    </row>
    <row r="5028" spans="1:42" x14ac:dyDescent="0.25">
      <c r="A5028">
        <v>5709100</v>
      </c>
      <c r="B5028">
        <v>57</v>
      </c>
      <c r="C5028">
        <v>240169.44682400001</v>
      </c>
      <c r="D5028">
        <v>353455.29342589999</v>
      </c>
      <c r="E5028">
        <v>945424.13904619997</v>
      </c>
      <c r="F5028">
        <v>1474771.0411799001</v>
      </c>
      <c r="G5028">
        <v>4243297.4109290997</v>
      </c>
      <c r="H5028">
        <v>18835127.188209299</v>
      </c>
      <c r="I5028">
        <v>126883.60022209999</v>
      </c>
      <c r="J5028">
        <v>205463.08202090001</v>
      </c>
      <c r="K5028">
        <v>416077.2369125</v>
      </c>
      <c r="L5028">
        <v>782639.44874260004</v>
      </c>
      <c r="M5028">
        <v>2621982.9912312999</v>
      </c>
      <c r="N5028">
        <v>110351.36730139999</v>
      </c>
      <c r="O5028">
        <v>152297.5147988</v>
      </c>
      <c r="P5028">
        <v>344763.73738850001</v>
      </c>
      <c r="Q5028">
        <v>519132.7169611</v>
      </c>
      <c r="R5028">
        <v>1443981.5340076</v>
      </c>
      <c r="S5028">
        <v>6980833.6903183004</v>
      </c>
      <c r="T5028">
        <v>44.527000000000001</v>
      </c>
      <c r="U5028">
        <v>32.765000000000001</v>
      </c>
      <c r="V5028">
        <v>17.527999999999999</v>
      </c>
      <c r="W5028">
        <v>13.670999999999999</v>
      </c>
      <c r="X5028">
        <v>7.867</v>
      </c>
      <c r="Y5028">
        <v>3.492</v>
      </c>
      <c r="Z5028">
        <v>11.762</v>
      </c>
      <c r="AA5028">
        <v>15.237</v>
      </c>
      <c r="AB5028">
        <v>3.8570000000000002</v>
      </c>
      <c r="AC5028">
        <v>5.8040000000000003</v>
      </c>
      <c r="AD5028">
        <v>4.375</v>
      </c>
      <c r="AE5028">
        <v>33245.545707999998</v>
      </c>
      <c r="AG5028">
        <v>53937.935819600003</v>
      </c>
      <c r="AH5028">
        <v>141843000</v>
      </c>
      <c r="AJ5028">
        <v>7650718630.4615555</v>
      </c>
      <c r="AK5028" t="s">
        <v>66</v>
      </c>
      <c r="AL5028">
        <v>2003</v>
      </c>
    </row>
    <row r="5029" spans="1:42" x14ac:dyDescent="0.25">
      <c r="A5029">
        <v>5709200</v>
      </c>
      <c r="B5029">
        <v>57</v>
      </c>
      <c r="C5029">
        <v>263066.52784420003</v>
      </c>
      <c r="D5029">
        <v>396309.19408420002</v>
      </c>
      <c r="E5029">
        <v>1119927.8270020999</v>
      </c>
      <c r="F5029">
        <v>1785035.5746132</v>
      </c>
      <c r="G5029">
        <v>5366332.6495088004</v>
      </c>
      <c r="H5029">
        <v>24617661.2405359</v>
      </c>
      <c r="I5029">
        <v>129823.86160429999</v>
      </c>
      <c r="J5029">
        <v>215404.53585469999</v>
      </c>
      <c r="K5029">
        <v>454820.07939099998</v>
      </c>
      <c r="L5029">
        <v>889711.30588919995</v>
      </c>
      <c r="M5029">
        <v>3227296.1393947001</v>
      </c>
      <c r="N5029">
        <v>112193.8755039</v>
      </c>
      <c r="O5029">
        <v>156830.63513909999</v>
      </c>
      <c r="P5029">
        <v>374413.84956870001</v>
      </c>
      <c r="Q5029">
        <v>571578.69085040002</v>
      </c>
      <c r="R5029">
        <v>1716409.2216397999</v>
      </c>
      <c r="S5029">
        <v>8963291.8839747999</v>
      </c>
      <c r="T5029">
        <v>46.399000000000001</v>
      </c>
      <c r="U5029">
        <v>34.950000000000003</v>
      </c>
      <c r="V5029">
        <v>19.753</v>
      </c>
      <c r="W5029">
        <v>15.742000000000001</v>
      </c>
      <c r="X5029">
        <v>9.4649999999999999</v>
      </c>
      <c r="Y5029">
        <v>4.3419999999999996</v>
      </c>
      <c r="Z5029">
        <v>11.449</v>
      </c>
      <c r="AA5029">
        <v>15.196999999999999</v>
      </c>
      <c r="AB5029">
        <v>4.0110000000000001</v>
      </c>
      <c r="AC5029">
        <v>6.2770000000000001</v>
      </c>
      <c r="AD5029">
        <v>5.1230000000000002</v>
      </c>
      <c r="AE5029">
        <v>33766.6016724</v>
      </c>
      <c r="AG5029">
        <v>56696.594289599998</v>
      </c>
      <c r="AH5029">
        <v>143982000</v>
      </c>
      <c r="AJ5029">
        <v>8163289039.0023842</v>
      </c>
      <c r="AK5029" t="s">
        <v>66</v>
      </c>
      <c r="AL5029">
        <v>2004</v>
      </c>
    </row>
    <row r="5030" spans="1:42" x14ac:dyDescent="0.25">
      <c r="A5030">
        <v>5709300</v>
      </c>
      <c r="B5030">
        <v>57</v>
      </c>
      <c r="C5030">
        <v>286063.43705160002</v>
      </c>
      <c r="D5030">
        <v>439849.0196301</v>
      </c>
      <c r="E5030">
        <v>1297092.3752272001</v>
      </c>
      <c r="F5030">
        <v>2103543.4020956</v>
      </c>
      <c r="G5030">
        <v>6500849.9039495997</v>
      </c>
      <c r="H5030">
        <v>30349925.625868201</v>
      </c>
      <c r="I5030">
        <v>132277.85447309999</v>
      </c>
      <c r="J5030">
        <v>225538.1807308</v>
      </c>
      <c r="K5030">
        <v>490641.3483589</v>
      </c>
      <c r="L5030">
        <v>1004216.7766321</v>
      </c>
      <c r="M5030">
        <v>3850952.6015142002</v>
      </c>
      <c r="N5030">
        <v>114339.8395152</v>
      </c>
      <c r="O5030">
        <v>161455.448859</v>
      </c>
      <c r="P5030">
        <v>403855.81645330001</v>
      </c>
      <c r="Q5030">
        <v>629037.34210120002</v>
      </c>
      <c r="R5030">
        <v>1985197.4357239001</v>
      </c>
      <c r="S5030">
        <v>11044883.5211762</v>
      </c>
      <c r="T5030">
        <v>48.334000000000003</v>
      </c>
      <c r="U5030">
        <v>37.158999999999999</v>
      </c>
      <c r="V5030">
        <v>21.916</v>
      </c>
      <c r="W5030">
        <v>17.771000000000001</v>
      </c>
      <c r="X5030">
        <v>10.984</v>
      </c>
      <c r="Y5030">
        <v>5.1280000000000001</v>
      </c>
      <c r="Z5030">
        <v>11.175000000000001</v>
      </c>
      <c r="AA5030">
        <v>15.243</v>
      </c>
      <c r="AB5030">
        <v>4.1449999999999996</v>
      </c>
      <c r="AC5030">
        <v>6.7869999999999999</v>
      </c>
      <c r="AD5030">
        <v>5.8559999999999999</v>
      </c>
      <c r="AE5030">
        <v>33975.976282399999</v>
      </c>
      <c r="AG5030">
        <v>59184.722359300002</v>
      </c>
      <c r="AH5030">
        <v>145881000</v>
      </c>
      <c r="AJ5030">
        <v>8633926482.5024986</v>
      </c>
      <c r="AK5030" t="s">
        <v>66</v>
      </c>
      <c r="AL5030">
        <v>2005</v>
      </c>
    </row>
    <row r="5031" spans="1:42" x14ac:dyDescent="0.25">
      <c r="A5031">
        <v>5709400</v>
      </c>
      <c r="B5031">
        <v>57</v>
      </c>
      <c r="C5031">
        <v>299575.57205790002</v>
      </c>
      <c r="D5031">
        <v>462641.38323939999</v>
      </c>
      <c r="E5031">
        <v>1386296.2857011999</v>
      </c>
      <c r="F5031">
        <v>2261394.6771526998</v>
      </c>
      <c r="G5031">
        <v>7038689.6370791998</v>
      </c>
      <c r="H5031">
        <v>33164692.2837868</v>
      </c>
      <c r="I5031">
        <v>136509.76087649999</v>
      </c>
      <c r="J5031">
        <v>231727.65762390001</v>
      </c>
      <c r="K5031">
        <v>511197.89424970001</v>
      </c>
      <c r="L5031">
        <v>1067070.9371710999</v>
      </c>
      <c r="M5031">
        <v>4135800.4541115998</v>
      </c>
      <c r="N5031">
        <v>116435.4980007</v>
      </c>
      <c r="O5031">
        <v>164935.97137879999</v>
      </c>
      <c r="P5031">
        <v>419904.56534209999</v>
      </c>
      <c r="Q5031">
        <v>661222.11630730005</v>
      </c>
      <c r="R5031">
        <v>2130740.8297484</v>
      </c>
      <c r="S5031">
        <v>11694610.6807412</v>
      </c>
      <c r="T5031">
        <v>49.32</v>
      </c>
      <c r="U5031">
        <v>38.082999999999998</v>
      </c>
      <c r="V5031">
        <v>22.823</v>
      </c>
      <c r="W5031">
        <v>18.614999999999998</v>
      </c>
      <c r="X5031">
        <v>11.587999999999999</v>
      </c>
      <c r="Y5031">
        <v>5.46</v>
      </c>
      <c r="Z5031">
        <v>11.237</v>
      </c>
      <c r="AA5031">
        <v>15.26</v>
      </c>
      <c r="AB5031">
        <v>4.2080000000000002</v>
      </c>
      <c r="AC5031">
        <v>7.0270000000000001</v>
      </c>
      <c r="AD5031">
        <v>6.1280000000000001</v>
      </c>
      <c r="AE5031">
        <v>34204.041614599999</v>
      </c>
      <c r="AG5031">
        <v>60741.194659000001</v>
      </c>
      <c r="AH5031">
        <v>148361000</v>
      </c>
      <c r="AJ5031">
        <v>9011624380.7965145</v>
      </c>
      <c r="AK5031" t="s">
        <v>66</v>
      </c>
      <c r="AL5031">
        <v>2006</v>
      </c>
    </row>
    <row r="5032" spans="1:42" x14ac:dyDescent="0.25">
      <c r="A5032">
        <v>5709500</v>
      </c>
      <c r="B5032">
        <v>57</v>
      </c>
      <c r="C5032">
        <v>313279.26778529998</v>
      </c>
      <c r="D5032">
        <v>487088.16753999999</v>
      </c>
      <c r="E5032">
        <v>1480298.0761474001</v>
      </c>
      <c r="F5032">
        <v>2432921.5030175</v>
      </c>
      <c r="G5032">
        <v>7731208.3073263001</v>
      </c>
      <c r="H5032">
        <v>38016760.360913701</v>
      </c>
      <c r="I5032">
        <v>139470.36803049999</v>
      </c>
      <c r="J5032">
        <v>238785.69038819999</v>
      </c>
      <c r="K5032">
        <v>527674.64927719999</v>
      </c>
      <c r="L5032">
        <v>1108349.8019403</v>
      </c>
      <c r="M5032">
        <v>4366146.9680388002</v>
      </c>
      <c r="N5032">
        <v>118934.23700940001</v>
      </c>
      <c r="O5032">
        <v>168548.57123500001</v>
      </c>
      <c r="P5032">
        <v>432764.18454049999</v>
      </c>
      <c r="Q5032">
        <v>685742.72015800001</v>
      </c>
      <c r="R5032">
        <v>2227287.9548427002</v>
      </c>
      <c r="S5032">
        <v>12450662.5507326</v>
      </c>
      <c r="T5032">
        <v>49.74</v>
      </c>
      <c r="U5032">
        <v>38.667999999999999</v>
      </c>
      <c r="V5032">
        <v>23.503</v>
      </c>
      <c r="W5032">
        <v>19.314</v>
      </c>
      <c r="X5032">
        <v>12.275</v>
      </c>
      <c r="Y5032">
        <v>6.0359999999999996</v>
      </c>
      <c r="Z5032">
        <v>11.071999999999999</v>
      </c>
      <c r="AA5032">
        <v>15.164999999999999</v>
      </c>
      <c r="AB5032">
        <v>4.1890000000000001</v>
      </c>
      <c r="AC5032">
        <v>7.0389999999999997</v>
      </c>
      <c r="AD5032">
        <v>6.2389999999999999</v>
      </c>
      <c r="AE5032">
        <v>35172.711430299998</v>
      </c>
      <c r="AG5032">
        <v>62983.367065799997</v>
      </c>
      <c r="AH5032">
        <v>149875000</v>
      </c>
      <c r="AJ5032">
        <v>9439632138.9859924</v>
      </c>
      <c r="AK5032" t="s">
        <v>66</v>
      </c>
      <c r="AL5032">
        <v>2007</v>
      </c>
    </row>
    <row r="5033" spans="1:42" x14ac:dyDescent="0.25">
      <c r="A5033">
        <v>5709600</v>
      </c>
      <c r="B5033">
        <v>57</v>
      </c>
      <c r="C5033">
        <v>273674.52244680002</v>
      </c>
      <c r="D5033">
        <v>414472.65322039998</v>
      </c>
      <c r="E5033">
        <v>1188601.3409577</v>
      </c>
      <c r="F5033">
        <v>1914268.9599860001</v>
      </c>
      <c r="G5033">
        <v>5901582.1378594004</v>
      </c>
      <c r="H5033">
        <v>28565927.386523101</v>
      </c>
      <c r="I5033">
        <v>132876.39167320001</v>
      </c>
      <c r="J5033">
        <v>220940.4812861</v>
      </c>
      <c r="K5033">
        <v>462933.7219294</v>
      </c>
      <c r="L5033">
        <v>917440.66551770002</v>
      </c>
      <c r="M5033">
        <v>3383321.5546745001</v>
      </c>
      <c r="N5033">
        <v>113943.1276759</v>
      </c>
      <c r="O5033">
        <v>159561.333163</v>
      </c>
      <c r="P5033">
        <v>384718.68706889998</v>
      </c>
      <c r="Q5033">
        <v>583732.07857759995</v>
      </c>
      <c r="R5033">
        <v>1771002.7110816</v>
      </c>
      <c r="S5033">
        <v>9550308.8085628003</v>
      </c>
      <c r="T5033">
        <v>48.228000000000002</v>
      </c>
      <c r="U5033">
        <v>36.520000000000003</v>
      </c>
      <c r="V5033">
        <v>20.946000000000002</v>
      </c>
      <c r="W5033">
        <v>16.867000000000001</v>
      </c>
      <c r="X5033">
        <v>10.4</v>
      </c>
      <c r="Y5033">
        <v>5.0339999999999998</v>
      </c>
      <c r="Z5033">
        <v>11.708</v>
      </c>
      <c r="AA5033">
        <v>15.574</v>
      </c>
      <c r="AB5033">
        <v>4.0789999999999997</v>
      </c>
      <c r="AC5033">
        <v>6.4669999999999996</v>
      </c>
      <c r="AD5033">
        <v>5.3659999999999997</v>
      </c>
      <c r="AE5033">
        <v>32642.810944600002</v>
      </c>
      <c r="AG5033">
        <v>56745.982094799998</v>
      </c>
      <c r="AH5033">
        <v>152462000</v>
      </c>
      <c r="AJ5033">
        <v>8651605922.1376381</v>
      </c>
      <c r="AK5033" t="s">
        <v>66</v>
      </c>
      <c r="AL5033">
        <v>2008</v>
      </c>
    </row>
    <row r="5034" spans="1:42" x14ac:dyDescent="0.25">
      <c r="A5034">
        <v>5709700</v>
      </c>
      <c r="B5034">
        <v>57</v>
      </c>
      <c r="C5034">
        <v>241835.143086</v>
      </c>
      <c r="D5034">
        <v>354811.5021329</v>
      </c>
      <c r="E5034">
        <v>942284.40875119995</v>
      </c>
      <c r="F5034">
        <v>1471958.6017603001</v>
      </c>
      <c r="G5034">
        <v>4313841.3657440003</v>
      </c>
      <c r="H5034">
        <v>20250871.944794498</v>
      </c>
      <c r="I5034">
        <v>128858.78403910001</v>
      </c>
      <c r="J5034">
        <v>207943.2754783</v>
      </c>
      <c r="K5034">
        <v>412610.21574219997</v>
      </c>
      <c r="L5034">
        <v>761487.91076440003</v>
      </c>
      <c r="M5034">
        <v>2543060.1902939002</v>
      </c>
      <c r="N5034">
        <v>111260.0716193</v>
      </c>
      <c r="O5034">
        <v>153531.8739798</v>
      </c>
      <c r="P5034">
        <v>345133.21919759997</v>
      </c>
      <c r="Q5034">
        <v>509402.63634710002</v>
      </c>
      <c r="R5034">
        <v>1399102.6089532</v>
      </c>
      <c r="S5034">
        <v>6843918.7725614002</v>
      </c>
      <c r="T5034">
        <v>46.502000000000002</v>
      </c>
      <c r="U5034">
        <v>34.113</v>
      </c>
      <c r="V5034">
        <v>18.119</v>
      </c>
      <c r="W5034">
        <v>14.151999999999999</v>
      </c>
      <c r="X5034">
        <v>8.2949999999999999</v>
      </c>
      <c r="Y5034">
        <v>3.8940000000000001</v>
      </c>
      <c r="Z5034">
        <v>12.388999999999999</v>
      </c>
      <c r="AA5034">
        <v>15.994</v>
      </c>
      <c r="AB5034">
        <v>3.9670000000000001</v>
      </c>
      <c r="AC5034">
        <v>5.8570000000000002</v>
      </c>
      <c r="AD5034">
        <v>4.4009999999999998</v>
      </c>
      <c r="AE5034">
        <v>30913.118395900001</v>
      </c>
      <c r="AG5034">
        <v>52005.320864900001</v>
      </c>
      <c r="AH5034">
        <v>153543000</v>
      </c>
      <c r="AJ5034">
        <v>7985052981.5602894</v>
      </c>
      <c r="AK5034" t="s">
        <v>66</v>
      </c>
      <c r="AL5034">
        <v>2009</v>
      </c>
    </row>
    <row r="5035" spans="1:42" x14ac:dyDescent="0.25">
      <c r="A5035">
        <v>5709800</v>
      </c>
      <c r="B5035">
        <v>57</v>
      </c>
      <c r="C5035">
        <v>255067.16642230001</v>
      </c>
      <c r="D5035">
        <v>380686.80351240002</v>
      </c>
      <c r="E5035">
        <v>1054555.1124299001</v>
      </c>
      <c r="F5035">
        <v>1680768.5520466999</v>
      </c>
      <c r="G5035">
        <v>5127570.4958201004</v>
      </c>
      <c r="H5035">
        <v>25372395.319449499</v>
      </c>
      <c r="I5035">
        <v>129447.52933220001</v>
      </c>
      <c r="J5035">
        <v>212219.726283</v>
      </c>
      <c r="K5035">
        <v>428341.67281299998</v>
      </c>
      <c r="L5035">
        <v>819068.06610339996</v>
      </c>
      <c r="M5035">
        <v>2878145.5154168</v>
      </c>
      <c r="N5035">
        <v>111268.7580071</v>
      </c>
      <c r="O5035">
        <v>155021.56804670001</v>
      </c>
      <c r="P5035">
        <v>357625.11647469999</v>
      </c>
      <c r="Q5035">
        <v>534169.26264810003</v>
      </c>
      <c r="R5035">
        <v>1528982.9721860001</v>
      </c>
      <c r="S5035">
        <v>8103838.6569229998</v>
      </c>
      <c r="T5035">
        <v>48.042999999999999</v>
      </c>
      <c r="U5035">
        <v>35.851999999999997</v>
      </c>
      <c r="V5035">
        <v>19.863</v>
      </c>
      <c r="W5035">
        <v>15.829000000000001</v>
      </c>
      <c r="X5035">
        <v>9.6579999999999995</v>
      </c>
      <c r="Y5035">
        <v>4.7789999999999999</v>
      </c>
      <c r="Z5035">
        <v>12.191000000000001</v>
      </c>
      <c r="AA5035">
        <v>15.989000000000001</v>
      </c>
      <c r="AB5035">
        <v>4.0339999999999998</v>
      </c>
      <c r="AC5035">
        <v>6.1710000000000003</v>
      </c>
      <c r="AD5035">
        <v>4.8789999999999996</v>
      </c>
      <c r="AE5035">
        <v>30649.683653299999</v>
      </c>
      <c r="AG5035">
        <v>53091.4319302</v>
      </c>
      <c r="AH5035">
        <v>156167000</v>
      </c>
      <c r="AJ5035">
        <v>8291129650.2458067</v>
      </c>
      <c r="AK5035" t="s">
        <v>66</v>
      </c>
      <c r="AL5035">
        <v>2010</v>
      </c>
    </row>
    <row r="5036" spans="1:42" x14ac:dyDescent="0.25">
      <c r="A5036">
        <v>5709900</v>
      </c>
      <c r="B5036">
        <v>57</v>
      </c>
      <c r="C5036">
        <v>253590.40612249999</v>
      </c>
      <c r="D5036">
        <v>378162.05633749999</v>
      </c>
      <c r="E5036">
        <v>1035216.6533179</v>
      </c>
      <c r="F5036">
        <v>1638368.5355660999</v>
      </c>
      <c r="G5036">
        <v>4882331.9130880004</v>
      </c>
      <c r="H5036">
        <v>22772974.8849192</v>
      </c>
      <c r="I5036">
        <v>129018.7559075</v>
      </c>
      <c r="J5036">
        <v>213898.40709240001</v>
      </c>
      <c r="K5036">
        <v>432064.77106970001</v>
      </c>
      <c r="L5036">
        <v>827377.69118570001</v>
      </c>
      <c r="M5036">
        <v>2894482.6939956001</v>
      </c>
      <c r="N5036">
        <v>110564</v>
      </c>
      <c r="O5036">
        <v>155059</v>
      </c>
      <c r="P5036">
        <v>361034</v>
      </c>
      <c r="Q5036">
        <v>541653</v>
      </c>
      <c r="R5036">
        <v>1550082</v>
      </c>
      <c r="S5036">
        <v>7956076</v>
      </c>
      <c r="T5036">
        <v>48.197000000000003</v>
      </c>
      <c r="U5036">
        <v>35.987000000000002</v>
      </c>
      <c r="V5036">
        <v>19.823</v>
      </c>
      <c r="W5036">
        <v>15.704000000000001</v>
      </c>
      <c r="X5036">
        <v>9.4120000000000008</v>
      </c>
      <c r="Y5036">
        <v>4.4779999999999998</v>
      </c>
      <c r="Z5036">
        <v>12.21</v>
      </c>
      <c r="AA5036">
        <v>16.164000000000001</v>
      </c>
      <c r="AB5036">
        <v>4.1189999999999998</v>
      </c>
      <c r="AC5036">
        <v>6.2919999999999998</v>
      </c>
      <c r="AD5036">
        <v>4.9340000000000002</v>
      </c>
      <c r="AE5036">
        <v>30368.6501422</v>
      </c>
      <c r="AG5036">
        <v>52690.825740200002</v>
      </c>
      <c r="AH5036">
        <v>158367000</v>
      </c>
      <c r="AJ5036">
        <v>8344488000</v>
      </c>
      <c r="AK5036" t="s">
        <v>66</v>
      </c>
      <c r="AL5036">
        <v>2011</v>
      </c>
    </row>
    <row r="5037" spans="1:42" x14ac:dyDescent="0.25">
      <c r="A5037">
        <v>16800500</v>
      </c>
      <c r="B5037">
        <v>168</v>
      </c>
      <c r="C5037">
        <v>57286.332339699999</v>
      </c>
      <c r="D5037">
        <v>89184.915335500002</v>
      </c>
      <c r="E5037">
        <v>235684.53307110001</v>
      </c>
      <c r="F5037">
        <v>369362.25228249998</v>
      </c>
      <c r="G5037">
        <v>1029445.4681946</v>
      </c>
      <c r="H5037">
        <v>3809073.8909507999</v>
      </c>
      <c r="I5037">
        <v>25387.749343899999</v>
      </c>
      <c r="J5037">
        <v>52560.010901599999</v>
      </c>
      <c r="K5037">
        <v>102006.81385970001</v>
      </c>
      <c r="L5037">
        <v>204341.44830449999</v>
      </c>
      <c r="M5037">
        <v>720597.86566610006</v>
      </c>
      <c r="N5037">
        <v>16995.097083199998</v>
      </c>
      <c r="O5037">
        <v>35046.352305300003</v>
      </c>
      <c r="P5037">
        <v>84658.096162400005</v>
      </c>
      <c r="Q5037">
        <v>127952.6389133</v>
      </c>
      <c r="R5037">
        <v>406774.45165100001</v>
      </c>
      <c r="S5037">
        <v>1744353.5942297999</v>
      </c>
      <c r="T5037">
        <v>31.860787599999998</v>
      </c>
      <c r="U5037">
        <v>24.800868999999999</v>
      </c>
      <c r="V5037">
        <v>13.1080042</v>
      </c>
      <c r="W5037">
        <v>10.271361199999999</v>
      </c>
      <c r="X5037">
        <v>5.7254395999999996</v>
      </c>
      <c r="Y5037">
        <v>2.1184824999999998</v>
      </c>
      <c r="Z5037">
        <v>7.0599185999999996</v>
      </c>
      <c r="AA5037">
        <v>11.692864800000001</v>
      </c>
      <c r="AB5037">
        <v>2.836643</v>
      </c>
      <c r="AC5037">
        <v>4.5459217000000001</v>
      </c>
      <c r="AD5037">
        <v>3.606957</v>
      </c>
      <c r="AE5037">
        <v>13612.8516303</v>
      </c>
      <c r="AF5037">
        <v>15781.1660309</v>
      </c>
      <c r="AG5037">
        <v>17980.1997013</v>
      </c>
      <c r="AH5037">
        <v>13437757.1518459</v>
      </c>
      <c r="AI5037">
        <v>1269626</v>
      </c>
      <c r="AJ5037">
        <v>241613557.12735829</v>
      </c>
      <c r="AK5037" t="s">
        <v>61</v>
      </c>
      <c r="AL5037">
        <v>1917</v>
      </c>
      <c r="AN5037">
        <v>4337644742</v>
      </c>
      <c r="AO5037">
        <v>68.139212400000005</v>
      </c>
      <c r="AP5037">
        <v>86.891995800000004</v>
      </c>
    </row>
    <row r="5038" spans="1:42" x14ac:dyDescent="0.25">
      <c r="A5038">
        <v>16800600</v>
      </c>
      <c r="B5038">
        <v>168</v>
      </c>
      <c r="C5038">
        <v>57521.075115200001</v>
      </c>
      <c r="D5038">
        <v>84336.956360900003</v>
      </c>
      <c r="E5038">
        <v>205039.73527609999</v>
      </c>
      <c r="F5038">
        <v>305644.14128370001</v>
      </c>
      <c r="G5038">
        <v>772057.88204679999</v>
      </c>
      <c r="H5038">
        <v>2552232.7937393999</v>
      </c>
      <c r="I5038">
        <v>30705.193869399998</v>
      </c>
      <c r="J5038">
        <v>54161.261632100002</v>
      </c>
      <c r="K5038">
        <v>104435.32926860001</v>
      </c>
      <c r="L5038">
        <v>189040.70609290001</v>
      </c>
      <c r="M5038">
        <v>574260.66963649995</v>
      </c>
      <c r="N5038">
        <v>16703.1327623</v>
      </c>
      <c r="O5038">
        <v>39656.2248205</v>
      </c>
      <c r="P5038">
        <v>88101.299845899994</v>
      </c>
      <c r="Q5038">
        <v>126811.7370272</v>
      </c>
      <c r="R5038">
        <v>341693.35978230002</v>
      </c>
      <c r="S5038">
        <v>1275273.280122</v>
      </c>
      <c r="T5038">
        <v>32.917284199999997</v>
      </c>
      <c r="U5038">
        <v>24.131533999999998</v>
      </c>
      <c r="V5038">
        <v>11.7337015</v>
      </c>
      <c r="W5038">
        <v>8.7454684999999994</v>
      </c>
      <c r="X5038">
        <v>4.4182151999999997</v>
      </c>
      <c r="Y5038">
        <v>1.4605528999999999</v>
      </c>
      <c r="Z5038">
        <v>8.7857502000000007</v>
      </c>
      <c r="AA5038">
        <v>12.3978325</v>
      </c>
      <c r="AB5038">
        <v>2.9882328999999999</v>
      </c>
      <c r="AC5038">
        <v>4.3272534</v>
      </c>
      <c r="AD5038">
        <v>2.9576623</v>
      </c>
      <c r="AE5038">
        <v>13024.8018338</v>
      </c>
      <c r="AF5038">
        <v>15579.830110299999</v>
      </c>
      <c r="AG5038">
        <v>17474.4291619</v>
      </c>
      <c r="AH5038">
        <v>13444321.016163699</v>
      </c>
      <c r="AI5038">
        <v>1558276</v>
      </c>
      <c r="AJ5038">
        <v>234931835.22704291</v>
      </c>
      <c r="AK5038" t="s">
        <v>61</v>
      </c>
      <c r="AL5038">
        <v>1918</v>
      </c>
      <c r="AN5038">
        <v>5196930961</v>
      </c>
      <c r="AO5038">
        <v>67.082715800000003</v>
      </c>
      <c r="AP5038">
        <v>88.266298500000005</v>
      </c>
    </row>
    <row r="5039" spans="1:42" x14ac:dyDescent="0.25">
      <c r="A5039">
        <v>16800700</v>
      </c>
      <c r="B5039">
        <v>168</v>
      </c>
      <c r="C5039">
        <v>57696.019176100002</v>
      </c>
      <c r="D5039">
        <v>85570.304102299997</v>
      </c>
      <c r="E5039">
        <v>212510.71498670001</v>
      </c>
      <c r="F5039">
        <v>317328.41341480002</v>
      </c>
      <c r="G5039">
        <v>789759.26024860004</v>
      </c>
      <c r="H5039">
        <v>2745453.0274401</v>
      </c>
      <c r="I5039">
        <v>29821.734249900001</v>
      </c>
      <c r="J5039">
        <v>53835.2013812</v>
      </c>
      <c r="K5039">
        <v>107693.01655859999</v>
      </c>
      <c r="L5039">
        <v>199220.70170629999</v>
      </c>
      <c r="M5039">
        <v>572459.95278279996</v>
      </c>
      <c r="N5039">
        <v>24104.5106289</v>
      </c>
      <c r="O5039">
        <v>38888.017854600002</v>
      </c>
      <c r="P5039">
        <v>91324.507626899998</v>
      </c>
      <c r="Q5039">
        <v>133882.01307819999</v>
      </c>
      <c r="R5039">
        <v>353509.19001830003</v>
      </c>
      <c r="S5039">
        <v>1219236.9630340999</v>
      </c>
      <c r="T5039">
        <v>34.839343999999997</v>
      </c>
      <c r="U5039">
        <v>25.8355195</v>
      </c>
      <c r="V5039">
        <v>12.8323132</v>
      </c>
      <c r="W5039">
        <v>9.5808289000000002</v>
      </c>
      <c r="X5039">
        <v>4.7689069000000002</v>
      </c>
      <c r="Y5039">
        <v>1.6578229</v>
      </c>
      <c r="Z5039">
        <v>9.0038245000000003</v>
      </c>
      <c r="AA5039">
        <v>13.0032063</v>
      </c>
      <c r="AB5039">
        <v>3.2514843</v>
      </c>
      <c r="AC5039">
        <v>4.811922</v>
      </c>
      <c r="AD5039">
        <v>3.111084</v>
      </c>
      <c r="AE5039">
        <v>11989.9899494</v>
      </c>
      <c r="AF5039">
        <v>14581.298709299999</v>
      </c>
      <c r="AG5039">
        <v>16560.592872099998</v>
      </c>
      <c r="AH5039">
        <v>13628650.8456921</v>
      </c>
      <c r="AI5039">
        <v>1761118</v>
      </c>
      <c r="AJ5039">
        <v>225698538.05083731</v>
      </c>
      <c r="AK5039" t="s">
        <v>61</v>
      </c>
      <c r="AL5039">
        <v>1919</v>
      </c>
      <c r="AN5039">
        <v>6305884182</v>
      </c>
      <c r="AO5039">
        <v>65.160656000000003</v>
      </c>
      <c r="AP5039">
        <v>87.167686799999998</v>
      </c>
    </row>
    <row r="5040" spans="1:42" x14ac:dyDescent="0.25">
      <c r="A5040">
        <v>16800800</v>
      </c>
      <c r="B5040">
        <v>168</v>
      </c>
      <c r="C5040">
        <v>50214.546104200002</v>
      </c>
      <c r="D5040">
        <v>73109.844391699997</v>
      </c>
      <c r="E5040">
        <v>184006.36469049999</v>
      </c>
      <c r="F5040">
        <v>269661.3282855</v>
      </c>
      <c r="G5040">
        <v>617808.14685270004</v>
      </c>
      <c r="H5040">
        <v>1810529.7661947999</v>
      </c>
      <c r="I5040">
        <v>27319.247816800002</v>
      </c>
      <c r="J5040">
        <v>45385.714316899997</v>
      </c>
      <c r="K5040">
        <v>98351.401095599998</v>
      </c>
      <c r="L5040">
        <v>182624.6236437</v>
      </c>
      <c r="M5040">
        <v>485283.5224814</v>
      </c>
      <c r="N5040">
        <v>23589.0715127</v>
      </c>
      <c r="O5040">
        <v>32502.1787497</v>
      </c>
      <c r="P5040">
        <v>81421.250206299999</v>
      </c>
      <c r="Q5040">
        <v>123253.33717860001</v>
      </c>
      <c r="R5040">
        <v>314982.30994010001</v>
      </c>
      <c r="S5040">
        <v>965077.6417259</v>
      </c>
      <c r="T5040">
        <v>33.705331800000003</v>
      </c>
      <c r="U5040">
        <v>24.536630800000001</v>
      </c>
      <c r="V5040">
        <v>12.350994</v>
      </c>
      <c r="W5040">
        <v>9.0501909000000005</v>
      </c>
      <c r="X5040">
        <v>4.1468917000000003</v>
      </c>
      <c r="Y5040">
        <v>1.2152755</v>
      </c>
      <c r="Z5040">
        <v>9.1687008999999993</v>
      </c>
      <c r="AA5040">
        <v>12.185636799999999</v>
      </c>
      <c r="AB5040">
        <v>3.3008031</v>
      </c>
      <c r="AC5040">
        <v>4.9032990999999999</v>
      </c>
      <c r="AD5040">
        <v>2.9316162000000001</v>
      </c>
      <c r="AE5040">
        <v>10974.0523405</v>
      </c>
      <c r="AF5040">
        <v>13189.9374444</v>
      </c>
      <c r="AG5040">
        <v>14898.101716900001</v>
      </c>
      <c r="AH5040">
        <v>13896642.3147262</v>
      </c>
      <c r="AI5040">
        <v>2391157</v>
      </c>
      <c r="AJ5040">
        <v>207033590.72802109</v>
      </c>
      <c r="AK5040" t="s">
        <v>61</v>
      </c>
      <c r="AL5040">
        <v>1920</v>
      </c>
      <c r="AN5040">
        <v>7547968797</v>
      </c>
      <c r="AO5040">
        <v>66.294668200000004</v>
      </c>
      <c r="AP5040">
        <v>87.649006</v>
      </c>
    </row>
    <row r="5041" spans="1:42" x14ac:dyDescent="0.25">
      <c r="A5041">
        <v>16800900</v>
      </c>
      <c r="B5041">
        <v>168</v>
      </c>
      <c r="C5041">
        <v>47178.206155300002</v>
      </c>
      <c r="D5041">
        <v>67333.922116999995</v>
      </c>
      <c r="E5041">
        <v>164024.14722509999</v>
      </c>
      <c r="F5041">
        <v>241666.301664</v>
      </c>
      <c r="G5041">
        <v>561011.02984129998</v>
      </c>
      <c r="H5041">
        <v>1612354.7166408999</v>
      </c>
      <c r="I5041">
        <v>27022.490193599999</v>
      </c>
      <c r="J5041">
        <v>43161.365839999999</v>
      </c>
      <c r="K5041">
        <v>86381.992786200004</v>
      </c>
      <c r="L5041">
        <v>161830.11961970001</v>
      </c>
      <c r="M5041">
        <v>444195.06464130001</v>
      </c>
      <c r="N5041">
        <v>23520.011070799999</v>
      </c>
      <c r="O5041">
        <v>31401.685709099998</v>
      </c>
      <c r="P5041">
        <v>71385.637381599998</v>
      </c>
      <c r="Q5041">
        <v>108147.7577208</v>
      </c>
      <c r="R5041">
        <v>285157.19075499999</v>
      </c>
      <c r="S5041">
        <v>874213.80669240002</v>
      </c>
      <c r="T5041">
        <v>37.9578688</v>
      </c>
      <c r="U5041">
        <v>27.087212399999999</v>
      </c>
      <c r="V5041">
        <v>13.196786299999999</v>
      </c>
      <c r="W5041">
        <v>9.7217959</v>
      </c>
      <c r="X5041">
        <v>4.5136906999999997</v>
      </c>
      <c r="Y5041">
        <v>1.297242</v>
      </c>
      <c r="Z5041">
        <v>10.8706564</v>
      </c>
      <c r="AA5041">
        <v>13.890426100000001</v>
      </c>
      <c r="AB5041">
        <v>3.4749905000000001</v>
      </c>
      <c r="AC5041">
        <v>5.2081051</v>
      </c>
      <c r="AD5041">
        <v>3.2164486999999999</v>
      </c>
      <c r="AE5041">
        <v>8568.0856908999995</v>
      </c>
      <c r="AF5041">
        <v>10897.8346112</v>
      </c>
      <c r="AG5041">
        <v>12429.097737399999</v>
      </c>
      <c r="AH5041">
        <v>14170269.131993501</v>
      </c>
      <c r="AI5041">
        <v>2136820</v>
      </c>
      <c r="AJ5041">
        <v>176123660.006129</v>
      </c>
      <c r="AK5041" t="s">
        <v>61</v>
      </c>
      <c r="AL5041">
        <v>1921</v>
      </c>
      <c r="AN5041">
        <v>5979495275</v>
      </c>
      <c r="AO5041">
        <v>62.0421312</v>
      </c>
      <c r="AP5041">
        <v>86.803213700000001</v>
      </c>
    </row>
    <row r="5042" spans="1:42" x14ac:dyDescent="0.25">
      <c r="A5042">
        <v>16801000</v>
      </c>
      <c r="B5042">
        <v>168</v>
      </c>
      <c r="C5042">
        <v>53724.066051100002</v>
      </c>
      <c r="D5042">
        <v>77969.2397948</v>
      </c>
      <c r="E5042">
        <v>198417.9183512</v>
      </c>
      <c r="F5042">
        <v>299790.39918030001</v>
      </c>
      <c r="G5042">
        <v>745709.7933897</v>
      </c>
      <c r="H5042">
        <v>2499676.0247463998</v>
      </c>
      <c r="I5042">
        <v>29478.892307400001</v>
      </c>
      <c r="J5042">
        <v>47857.070155699999</v>
      </c>
      <c r="K5042">
        <v>97045.437522099994</v>
      </c>
      <c r="L5042">
        <v>188310.5506279</v>
      </c>
      <c r="M5042">
        <v>550824.65657230001</v>
      </c>
      <c r="N5042">
        <v>24903.7848462</v>
      </c>
      <c r="O5042">
        <v>34876.202363199998</v>
      </c>
      <c r="P5042">
        <v>80044.703779699994</v>
      </c>
      <c r="Q5042">
        <v>121893.5224862</v>
      </c>
      <c r="R5042">
        <v>345372.13808810001</v>
      </c>
      <c r="S5042">
        <v>1144711.0822004001</v>
      </c>
      <c r="T5042">
        <v>38.298070699999997</v>
      </c>
      <c r="U5042">
        <v>27.790817799999999</v>
      </c>
      <c r="V5042">
        <v>14.144542700000001</v>
      </c>
      <c r="W5042">
        <v>10.6855221</v>
      </c>
      <c r="X5042">
        <v>5.3159131000000004</v>
      </c>
      <c r="Y5042">
        <v>1.7819345</v>
      </c>
      <c r="Z5042">
        <v>10.507252899999999</v>
      </c>
      <c r="AA5042">
        <v>13.6462751</v>
      </c>
      <c r="AB5042">
        <v>3.4590206000000001</v>
      </c>
      <c r="AC5042">
        <v>5.3696090999999999</v>
      </c>
      <c r="AD5042">
        <v>3.5339784999999999</v>
      </c>
      <c r="AE5042">
        <v>9617.1903521000004</v>
      </c>
      <c r="AF5042">
        <v>12165.352261100001</v>
      </c>
      <c r="AG5042">
        <v>14027.877922</v>
      </c>
      <c r="AH5042">
        <v>14369338.480139401</v>
      </c>
      <c r="AI5042">
        <v>2184494</v>
      </c>
      <c r="AJ5042">
        <v>201571326.01930851</v>
      </c>
      <c r="AK5042" t="s">
        <v>61</v>
      </c>
      <c r="AL5042">
        <v>1922</v>
      </c>
      <c r="AN5042">
        <v>6407458909</v>
      </c>
      <c r="AO5042">
        <v>61.701929300000003</v>
      </c>
      <c r="AP5042">
        <v>85.855457299999998</v>
      </c>
    </row>
    <row r="5043" spans="1:42" x14ac:dyDescent="0.25">
      <c r="A5043">
        <v>16801100</v>
      </c>
      <c r="B5043">
        <v>168</v>
      </c>
      <c r="C5043">
        <v>57835.518692700003</v>
      </c>
      <c r="D5043">
        <v>82477.365562599996</v>
      </c>
      <c r="E5043">
        <v>205621.50724780001</v>
      </c>
      <c r="F5043">
        <v>311033.25193999999</v>
      </c>
      <c r="G5043">
        <v>762458.19533829996</v>
      </c>
      <c r="H5043">
        <v>2550809.7547041001</v>
      </c>
      <c r="I5043">
        <v>33193.671822800003</v>
      </c>
      <c r="J5043">
        <v>51691.330141300001</v>
      </c>
      <c r="K5043">
        <v>100209.7625556</v>
      </c>
      <c r="L5043">
        <v>198177.01609039999</v>
      </c>
      <c r="M5043">
        <v>563752.46651990002</v>
      </c>
      <c r="N5043">
        <v>27422.8570875</v>
      </c>
      <c r="O5043">
        <v>39974.576980600003</v>
      </c>
      <c r="P5043">
        <v>81950.230764399996</v>
      </c>
      <c r="Q5043">
        <v>128756.99662799999</v>
      </c>
      <c r="R5043">
        <v>358827.07891600003</v>
      </c>
      <c r="S5043">
        <v>1177891.2763473</v>
      </c>
      <c r="T5043">
        <v>36.193483200000003</v>
      </c>
      <c r="U5043">
        <v>25.807178799999999</v>
      </c>
      <c r="V5043">
        <v>12.8677995</v>
      </c>
      <c r="W5043">
        <v>9.7322346</v>
      </c>
      <c r="X5043">
        <v>4.7714654000000003</v>
      </c>
      <c r="Y5043">
        <v>1.5962974000000001</v>
      </c>
      <c r="Z5043">
        <v>10.3863044</v>
      </c>
      <c r="AA5043">
        <v>12.939379300000001</v>
      </c>
      <c r="AB5043">
        <v>3.1355648</v>
      </c>
      <c r="AC5043">
        <v>4.9607691999999997</v>
      </c>
      <c r="AD5043">
        <v>3.1751680000000002</v>
      </c>
      <c r="AE5043">
        <v>11328.8749147</v>
      </c>
      <c r="AF5043">
        <v>14063.9638586</v>
      </c>
      <c r="AG5043">
        <v>15979.5392925</v>
      </c>
      <c r="AH5043">
        <v>14618213.384984</v>
      </c>
      <c r="AI5043">
        <v>2521783</v>
      </c>
      <c r="AJ5043">
        <v>233592315.17155209</v>
      </c>
      <c r="AK5043" t="s">
        <v>61</v>
      </c>
      <c r="AL5043">
        <v>1923</v>
      </c>
      <c r="AN5043">
        <v>7674675365</v>
      </c>
      <c r="AO5043">
        <v>63.806516799999997</v>
      </c>
      <c r="AP5043">
        <v>87.132200499999996</v>
      </c>
    </row>
    <row r="5044" spans="1:42" x14ac:dyDescent="0.25">
      <c r="A5044">
        <v>16801200</v>
      </c>
      <c r="B5044">
        <v>168</v>
      </c>
      <c r="C5044">
        <v>59798.1899042</v>
      </c>
      <c r="D5044">
        <v>87287.048194799994</v>
      </c>
      <c r="E5044">
        <v>225627.00001720001</v>
      </c>
      <c r="F5044">
        <v>342964.13511580002</v>
      </c>
      <c r="G5044">
        <v>851372.96335840004</v>
      </c>
      <c r="H5044">
        <v>2839933.3407144002</v>
      </c>
      <c r="I5044">
        <v>32309.331613599999</v>
      </c>
      <c r="J5044">
        <v>52702.0602392</v>
      </c>
      <c r="K5044">
        <v>108289.8649186</v>
      </c>
      <c r="L5044">
        <v>215861.9280552</v>
      </c>
      <c r="M5044">
        <v>630421.81031880004</v>
      </c>
      <c r="N5044">
        <v>25705.213470399998</v>
      </c>
      <c r="O5044">
        <v>40139.6006471</v>
      </c>
      <c r="P5044">
        <v>87390.987877199994</v>
      </c>
      <c r="Q5044">
        <v>139250.73005029999</v>
      </c>
      <c r="R5044">
        <v>397447.75448639999</v>
      </c>
      <c r="S5044">
        <v>1319446.4819683</v>
      </c>
      <c r="T5044">
        <v>38.867013</v>
      </c>
      <c r="U5044">
        <v>28.366969300000001</v>
      </c>
      <c r="V5044">
        <v>14.665071899999999</v>
      </c>
      <c r="W5044">
        <v>11.145815199999999</v>
      </c>
      <c r="X5044">
        <v>5.5336664999999998</v>
      </c>
      <c r="Y5044">
        <v>1.8458707000000001</v>
      </c>
      <c r="Z5044">
        <v>10.500043700000001</v>
      </c>
      <c r="AA5044">
        <v>13.7018974</v>
      </c>
      <c r="AB5044">
        <v>3.5192567000000001</v>
      </c>
      <c r="AC5044">
        <v>5.6121486999999997</v>
      </c>
      <c r="AD5044">
        <v>3.6877958</v>
      </c>
      <c r="AE5044">
        <v>10450.5700096</v>
      </c>
      <c r="AF5044">
        <v>13261.6787867</v>
      </c>
      <c r="AG5044">
        <v>15385.331999</v>
      </c>
      <c r="AH5044">
        <v>14900779.2173742</v>
      </c>
      <c r="AI5044">
        <v>2352085</v>
      </c>
      <c r="AJ5044">
        <v>229253435.3037264</v>
      </c>
      <c r="AK5044" t="s">
        <v>61</v>
      </c>
      <c r="AL5044">
        <v>1924</v>
      </c>
      <c r="AN5044">
        <v>7635657617</v>
      </c>
      <c r="AO5044">
        <v>61.132987</v>
      </c>
      <c r="AP5044">
        <v>85.334928099999999</v>
      </c>
    </row>
    <row r="5045" spans="1:42" x14ac:dyDescent="0.25">
      <c r="A5045">
        <v>16801300</v>
      </c>
      <c r="B5045">
        <v>168</v>
      </c>
      <c r="C5045">
        <v>57174.424337800003</v>
      </c>
      <c r="D5045">
        <v>94740.685815499994</v>
      </c>
      <c r="E5045">
        <v>264607.34245569998</v>
      </c>
      <c r="F5045">
        <v>410573.17637589999</v>
      </c>
      <c r="G5045">
        <v>1087173.7011122999</v>
      </c>
      <c r="H5045">
        <v>4185323.7712881002</v>
      </c>
      <c r="I5045">
        <v>19608.162860100001</v>
      </c>
      <c r="J5045">
        <v>52274.0216554</v>
      </c>
      <c r="K5045">
        <v>118641.50853560001</v>
      </c>
      <c r="L5045">
        <v>241423.04519179999</v>
      </c>
      <c r="M5045">
        <v>742934.80442609999</v>
      </c>
      <c r="N5045">
        <v>11191.212389</v>
      </c>
      <c r="O5045">
        <v>35588.878511000003</v>
      </c>
      <c r="P5045">
        <v>95291.562205900002</v>
      </c>
      <c r="Q5045">
        <v>153610.4626503</v>
      </c>
      <c r="R5045">
        <v>446129.84542159998</v>
      </c>
      <c r="S5045">
        <v>1675938.469478</v>
      </c>
      <c r="T5045">
        <v>37.3822282</v>
      </c>
      <c r="U5045">
        <v>30.972047199999999</v>
      </c>
      <c r="V5045">
        <v>17.300763700000001</v>
      </c>
      <c r="W5045">
        <v>13.4222079</v>
      </c>
      <c r="X5045">
        <v>7.1082438999999997</v>
      </c>
      <c r="Y5045">
        <v>2.7364809999999999</v>
      </c>
      <c r="Z5045">
        <v>6.4101809999999997</v>
      </c>
      <c r="AA5045">
        <v>13.671283499999999</v>
      </c>
      <c r="AB5045">
        <v>3.8785558</v>
      </c>
      <c r="AC5045">
        <v>6.3139640000000004</v>
      </c>
      <c r="AD5045">
        <v>4.3717629000000002</v>
      </c>
      <c r="AE5045">
        <v>10641.2272123</v>
      </c>
      <c r="AF5045">
        <v>12776.2358589</v>
      </c>
      <c r="AG5045">
        <v>15294.5469249</v>
      </c>
      <c r="AH5045">
        <v>15124777.609735001</v>
      </c>
      <c r="AI5045">
        <v>1291020</v>
      </c>
      <c r="AJ5045">
        <v>231326620.88044301</v>
      </c>
      <c r="AK5045" t="s">
        <v>61</v>
      </c>
      <c r="AL5045">
        <v>1925</v>
      </c>
      <c r="AN5045">
        <v>6202257051</v>
      </c>
      <c r="AO5045">
        <v>62.6177718</v>
      </c>
      <c r="AP5045">
        <v>82.699236299999995</v>
      </c>
    </row>
    <row r="5046" spans="1:42" x14ac:dyDescent="0.25">
      <c r="A5046">
        <v>16801400</v>
      </c>
      <c r="B5046">
        <v>168</v>
      </c>
      <c r="C5046">
        <v>56168.248980299999</v>
      </c>
      <c r="D5046">
        <v>94020.936302500006</v>
      </c>
      <c r="E5046">
        <v>266006.44318250002</v>
      </c>
      <c r="F5046">
        <v>410059.69991820003</v>
      </c>
      <c r="G5046">
        <v>1086167.9469218999</v>
      </c>
      <c r="H5046">
        <v>4184847.6276864</v>
      </c>
      <c r="I5046">
        <v>18315.561657999999</v>
      </c>
      <c r="J5046">
        <v>51024.559582499998</v>
      </c>
      <c r="K5046">
        <v>121953.1864469</v>
      </c>
      <c r="L5046">
        <v>241032.6381673</v>
      </c>
      <c r="M5046">
        <v>741870.20461470005</v>
      </c>
      <c r="N5046">
        <v>10709.3275619</v>
      </c>
      <c r="O5046">
        <v>28561.977789199998</v>
      </c>
      <c r="P5046">
        <v>98352.530485099996</v>
      </c>
      <c r="Q5046">
        <v>155934.28074089999</v>
      </c>
      <c r="R5046">
        <v>441702.97813090001</v>
      </c>
      <c r="S5046">
        <v>1725825.3985239</v>
      </c>
      <c r="T5046">
        <v>36.676819500000001</v>
      </c>
      <c r="U5046">
        <v>30.6969593</v>
      </c>
      <c r="V5046">
        <v>17.369724900000001</v>
      </c>
      <c r="W5046">
        <v>13.388066999999999</v>
      </c>
      <c r="X5046">
        <v>7.0924741999999998</v>
      </c>
      <c r="Y5046">
        <v>2.7326275</v>
      </c>
      <c r="Z5046">
        <v>5.9798602000000001</v>
      </c>
      <c r="AA5046">
        <v>13.327234499999999</v>
      </c>
      <c r="AB5046">
        <v>3.9816579000000001</v>
      </c>
      <c r="AC5046">
        <v>6.2955927999999997</v>
      </c>
      <c r="AD5046">
        <v>4.3598467000000003</v>
      </c>
      <c r="AE5046">
        <v>10775.0533041</v>
      </c>
      <c r="AF5046">
        <v>12782.1297373</v>
      </c>
      <c r="AG5046">
        <v>15314.3728718</v>
      </c>
      <c r="AH5046">
        <v>15328015.587212799</v>
      </c>
      <c r="AI5046">
        <v>1260873</v>
      </c>
      <c r="AJ5046">
        <v>234738946.0866428</v>
      </c>
      <c r="AK5046" t="s">
        <v>61</v>
      </c>
      <c r="AL5046">
        <v>1926</v>
      </c>
      <c r="AN5046">
        <v>6184969475</v>
      </c>
      <c r="AO5046">
        <v>63.323180499999999</v>
      </c>
      <c r="AP5046">
        <v>82.630275100000006</v>
      </c>
    </row>
    <row r="5047" spans="1:42" x14ac:dyDescent="0.25">
      <c r="A5047">
        <v>16801500</v>
      </c>
      <c r="B5047">
        <v>168</v>
      </c>
      <c r="C5047">
        <v>58023.603110399999</v>
      </c>
      <c r="D5047">
        <v>97856.425797100004</v>
      </c>
      <c r="E5047">
        <v>281846.27253120003</v>
      </c>
      <c r="F5047">
        <v>438925.15212360001</v>
      </c>
      <c r="G5047">
        <v>1192850.1435030999</v>
      </c>
      <c r="H5047">
        <v>4700114.9799560001</v>
      </c>
      <c r="I5047">
        <v>18190.780423699998</v>
      </c>
      <c r="J5047">
        <v>51858.964113599999</v>
      </c>
      <c r="K5047">
        <v>124767.3929389</v>
      </c>
      <c r="L5047">
        <v>250443.90427870001</v>
      </c>
      <c r="M5047">
        <v>803154.05056380003</v>
      </c>
      <c r="N5047">
        <v>10663.10484</v>
      </c>
      <c r="O5047">
        <v>29234.592518699999</v>
      </c>
      <c r="P5047">
        <v>100193.4889082</v>
      </c>
      <c r="Q5047">
        <v>160130.60501580001</v>
      </c>
      <c r="R5047">
        <v>466052.5631954</v>
      </c>
      <c r="S5047">
        <v>1954615.7005016999</v>
      </c>
      <c r="T5047">
        <v>37.149264799999997</v>
      </c>
      <c r="U5047">
        <v>31.3259957</v>
      </c>
      <c r="V5047">
        <v>18.045038999999999</v>
      </c>
      <c r="W5047">
        <v>14.0509602</v>
      </c>
      <c r="X5047">
        <v>7.6371517000000004</v>
      </c>
      <c r="Y5047">
        <v>3.0092205000000001</v>
      </c>
      <c r="Z5047">
        <v>5.8232692000000004</v>
      </c>
      <c r="AA5047">
        <v>13.2809566</v>
      </c>
      <c r="AB5047">
        <v>3.9940788999999999</v>
      </c>
      <c r="AC5047">
        <v>6.4138085</v>
      </c>
      <c r="AD5047">
        <v>4.6279311999999999</v>
      </c>
      <c r="AE5047">
        <v>10907.427188</v>
      </c>
      <c r="AF5047">
        <v>12929.880863599999</v>
      </c>
      <c r="AG5047">
        <v>15619.044780300001</v>
      </c>
      <c r="AH5047">
        <v>15539417.4279605</v>
      </c>
      <c r="AI5047">
        <v>1246698</v>
      </c>
      <c r="AJ5047">
        <v>242710856.666435</v>
      </c>
      <c r="AK5047" t="s">
        <v>61</v>
      </c>
      <c r="AL5047">
        <v>1927</v>
      </c>
      <c r="AN5047">
        <v>6328050613</v>
      </c>
      <c r="AO5047">
        <v>62.850735200000003</v>
      </c>
      <c r="AP5047">
        <v>81.954960999999997</v>
      </c>
    </row>
    <row r="5048" spans="1:42" x14ac:dyDescent="0.25">
      <c r="A5048">
        <v>16801600</v>
      </c>
      <c r="B5048">
        <v>168</v>
      </c>
      <c r="C5048">
        <v>65129.472858100002</v>
      </c>
      <c r="D5048">
        <v>112091.2906583</v>
      </c>
      <c r="E5048">
        <v>341582.55687600002</v>
      </c>
      <c r="F5048">
        <v>548716.90935199999</v>
      </c>
      <c r="G5048">
        <v>1612699.9334032999</v>
      </c>
      <c r="H5048">
        <v>7133656.0233388003</v>
      </c>
      <c r="I5048">
        <v>18167.655058</v>
      </c>
      <c r="J5048">
        <v>54718.474103799999</v>
      </c>
      <c r="K5048">
        <v>134448.20439999999</v>
      </c>
      <c r="L5048">
        <v>282721.15333920001</v>
      </c>
      <c r="M5048">
        <v>999260.36785489996</v>
      </c>
      <c r="N5048">
        <v>10568.1949826</v>
      </c>
      <c r="O5048">
        <v>29901.0820895</v>
      </c>
      <c r="P5048">
        <v>107555.8907983</v>
      </c>
      <c r="Q5048">
        <v>174657.03317899999</v>
      </c>
      <c r="R5048">
        <v>553967.1476727</v>
      </c>
      <c r="S5048">
        <v>2651264.6554351002</v>
      </c>
      <c r="T5048">
        <v>39.2444712</v>
      </c>
      <c r="U5048">
        <v>33.770912199999998</v>
      </c>
      <c r="V5048">
        <v>20.582427899999999</v>
      </c>
      <c r="W5048">
        <v>16.531766600000001</v>
      </c>
      <c r="X5048">
        <v>9.7174986000000008</v>
      </c>
      <c r="Y5048">
        <v>4.2984619000000004</v>
      </c>
      <c r="Z5048">
        <v>5.4735588999999996</v>
      </c>
      <c r="AA5048">
        <v>13.188484300000001</v>
      </c>
      <c r="AB5048">
        <v>4.0506612999999998</v>
      </c>
      <c r="AC5048">
        <v>6.8142680999999996</v>
      </c>
      <c r="AD5048">
        <v>5.4190367000000004</v>
      </c>
      <c r="AE5048">
        <v>11203.2074498</v>
      </c>
      <c r="AF5048">
        <v>13313.139820099999</v>
      </c>
      <c r="AG5048">
        <v>16595.833990700001</v>
      </c>
      <c r="AH5048">
        <v>15728371.720052101</v>
      </c>
      <c r="AI5048">
        <v>1231397</v>
      </c>
      <c r="AJ5048">
        <v>261025446.00932261</v>
      </c>
      <c r="AK5048" t="s">
        <v>61</v>
      </c>
      <c r="AL5048">
        <v>1928</v>
      </c>
      <c r="AN5048">
        <v>7082338818</v>
      </c>
      <c r="AO5048">
        <v>60.7555288</v>
      </c>
      <c r="AP5048">
        <v>79.417572100000001</v>
      </c>
    </row>
    <row r="5049" spans="1:42" x14ac:dyDescent="0.25">
      <c r="A5049">
        <v>16801700</v>
      </c>
      <c r="B5049">
        <v>168</v>
      </c>
      <c r="C5049">
        <v>62733.991491300003</v>
      </c>
      <c r="D5049">
        <v>107656.56896259999</v>
      </c>
      <c r="E5049">
        <v>320568.7168081</v>
      </c>
      <c r="F5049">
        <v>507803.32475460001</v>
      </c>
      <c r="G5049">
        <v>1462654.0986252001</v>
      </c>
      <c r="H5049">
        <v>6314477.0340731004</v>
      </c>
      <c r="I5049">
        <v>17811.414019899999</v>
      </c>
      <c r="J5049">
        <v>54428.532001200001</v>
      </c>
      <c r="K5049">
        <v>133334.10886169999</v>
      </c>
      <c r="L5049">
        <v>269090.63128690002</v>
      </c>
      <c r="M5049">
        <v>923562.66135319998</v>
      </c>
      <c r="N5049">
        <v>10491.6101996</v>
      </c>
      <c r="O5049">
        <v>29521.156477299999</v>
      </c>
      <c r="P5049">
        <v>107815.0807877</v>
      </c>
      <c r="Q5049">
        <v>170940.83207470001</v>
      </c>
      <c r="R5049">
        <v>511859.46234909998</v>
      </c>
      <c r="S5049">
        <v>2388495.6489462</v>
      </c>
      <c r="T5049">
        <v>35.430050199999997</v>
      </c>
      <c r="U5049">
        <v>30.400406199999999</v>
      </c>
      <c r="V5049">
        <v>18.104643899999999</v>
      </c>
      <c r="W5049">
        <v>14.3395127</v>
      </c>
      <c r="X5049">
        <v>8.2605787999999993</v>
      </c>
      <c r="Y5049">
        <v>3.5662044000000002</v>
      </c>
      <c r="Z5049">
        <v>5.0296440000000002</v>
      </c>
      <c r="AA5049">
        <v>12.2957623</v>
      </c>
      <c r="AB5049">
        <v>3.7651311999999999</v>
      </c>
      <c r="AC5049">
        <v>6.0789337999999997</v>
      </c>
      <c r="AD5049">
        <v>4.6943744000000001</v>
      </c>
      <c r="AE5049">
        <v>12703.3742203</v>
      </c>
      <c r="AF5049">
        <v>14647.220989199999</v>
      </c>
      <c r="AG5049">
        <v>17706.435947400001</v>
      </c>
      <c r="AH5049">
        <v>15888043.4585409</v>
      </c>
      <c r="AI5049">
        <v>1257939</v>
      </c>
      <c r="AJ5049">
        <v>281320623.82873738</v>
      </c>
      <c r="AK5049" t="s">
        <v>61</v>
      </c>
      <c r="AL5049">
        <v>1929</v>
      </c>
      <c r="AN5049">
        <v>6650803664</v>
      </c>
      <c r="AO5049">
        <v>64.569949800000003</v>
      </c>
      <c r="AP5049">
        <v>81.895356100000001</v>
      </c>
    </row>
    <row r="5050" spans="1:42" x14ac:dyDescent="0.25">
      <c r="A5050">
        <v>16801800</v>
      </c>
      <c r="B5050">
        <v>168</v>
      </c>
      <c r="C5050">
        <v>48362.024417400004</v>
      </c>
      <c r="D5050">
        <v>82281.728295699999</v>
      </c>
      <c r="E5050">
        <v>224599.20155930001</v>
      </c>
      <c r="F5050">
        <v>339477.56648430001</v>
      </c>
      <c r="G5050">
        <v>875903.04140930006</v>
      </c>
      <c r="H5050">
        <v>3352060.9357961998</v>
      </c>
      <c r="I5050">
        <v>14442.3205392</v>
      </c>
      <c r="J5050">
        <v>46702.3599798</v>
      </c>
      <c r="K5050">
        <v>109720.8366344</v>
      </c>
      <c r="L5050">
        <v>205371.19775309999</v>
      </c>
      <c r="M5050">
        <v>600774.38647739997</v>
      </c>
      <c r="N5050">
        <v>9691.8774271000002</v>
      </c>
      <c r="O5050">
        <v>26385.167705</v>
      </c>
      <c r="P5050">
        <v>90125.849511599998</v>
      </c>
      <c r="Q5050">
        <v>137865.29434580001</v>
      </c>
      <c r="R5050">
        <v>366452.2630331</v>
      </c>
      <c r="S5050">
        <v>1394577.1910323999</v>
      </c>
      <c r="T5050">
        <v>32.638010700000002</v>
      </c>
      <c r="U5050">
        <v>27.7646765</v>
      </c>
      <c r="V5050">
        <v>15.157494399999999</v>
      </c>
      <c r="W5050">
        <v>11.4551371</v>
      </c>
      <c r="X5050">
        <v>5.9111944000000003</v>
      </c>
      <c r="Y5050">
        <v>2.2622005999999999</v>
      </c>
      <c r="Z5050">
        <v>4.8733342000000004</v>
      </c>
      <c r="AA5050">
        <v>12.607182099999999</v>
      </c>
      <c r="AB5050">
        <v>3.7023573000000001</v>
      </c>
      <c r="AC5050">
        <v>5.5439426999999997</v>
      </c>
      <c r="AD5050">
        <v>3.6489938</v>
      </c>
      <c r="AE5050">
        <v>11090.552616499999</v>
      </c>
      <c r="AF5050">
        <v>12698.694728300001</v>
      </c>
      <c r="AG5050">
        <v>14817.6997966</v>
      </c>
      <c r="AH5050">
        <v>16053318.354077401</v>
      </c>
      <c r="AI5050">
        <v>1133990</v>
      </c>
      <c r="AJ5050">
        <v>237873252.11029431</v>
      </c>
      <c r="AK5050" t="s">
        <v>61</v>
      </c>
      <c r="AL5050">
        <v>1930</v>
      </c>
      <c r="AN5050">
        <v>4730525078</v>
      </c>
      <c r="AO5050">
        <v>67.361989300000005</v>
      </c>
      <c r="AP5050">
        <v>84.842505599999996</v>
      </c>
    </row>
    <row r="5051" spans="1:42" x14ac:dyDescent="0.25">
      <c r="A5051">
        <v>16801900</v>
      </c>
      <c r="B5051">
        <v>168</v>
      </c>
      <c r="C5051">
        <v>40514.070290399999</v>
      </c>
      <c r="D5051">
        <v>69242.867337300006</v>
      </c>
      <c r="E5051">
        <v>179976.31668330001</v>
      </c>
      <c r="F5051">
        <v>265633.85825769999</v>
      </c>
      <c r="G5051">
        <v>657487.73505420005</v>
      </c>
      <c r="H5051">
        <v>2470745.5246349</v>
      </c>
      <c r="I5051">
        <v>11785.273243600001</v>
      </c>
      <c r="J5051">
        <v>41559.505000700003</v>
      </c>
      <c r="K5051">
        <v>94318.775108999995</v>
      </c>
      <c r="L5051">
        <v>167670.3890585</v>
      </c>
      <c r="M5051">
        <v>456014.64732300001</v>
      </c>
      <c r="N5051">
        <v>9217.6448438000007</v>
      </c>
      <c r="O5051">
        <v>15819.8933815</v>
      </c>
      <c r="P5051">
        <v>79113.975807099996</v>
      </c>
      <c r="Q5051">
        <v>116483.3112525</v>
      </c>
      <c r="R5051">
        <v>284106.33214319998</v>
      </c>
      <c r="S5051">
        <v>1038205.18481</v>
      </c>
      <c r="T5051">
        <v>31.360711800000001</v>
      </c>
      <c r="U5051">
        <v>26.7994007</v>
      </c>
      <c r="V5051">
        <v>13.931420299999999</v>
      </c>
      <c r="W5051">
        <v>10.2809553</v>
      </c>
      <c r="X5051">
        <v>5.0894129000000001</v>
      </c>
      <c r="Y5051">
        <v>1.9125291</v>
      </c>
      <c r="Z5051">
        <v>4.5613111000000002</v>
      </c>
      <c r="AA5051">
        <v>12.8679804</v>
      </c>
      <c r="AB5051">
        <v>3.6504650000000001</v>
      </c>
      <c r="AC5051">
        <v>5.1915423000000001</v>
      </c>
      <c r="AD5051">
        <v>3.1768838000000001</v>
      </c>
      <c r="AE5051">
        <v>9852.5858274999991</v>
      </c>
      <c r="AF5051">
        <v>11231.2839465</v>
      </c>
      <c r="AG5051">
        <v>12918.734273800001</v>
      </c>
      <c r="AH5051">
        <v>16237731.0466637</v>
      </c>
      <c r="AI5051">
        <v>973833</v>
      </c>
      <c r="AJ5051">
        <v>209770932.60165599</v>
      </c>
      <c r="AK5051" t="s">
        <v>61</v>
      </c>
      <c r="AL5051">
        <v>1931</v>
      </c>
      <c r="AN5051">
        <v>3691047816</v>
      </c>
      <c r="AO5051">
        <v>68.639288199999996</v>
      </c>
      <c r="AP5051">
        <v>86.068579700000001</v>
      </c>
    </row>
    <row r="5052" spans="1:42" x14ac:dyDescent="0.25">
      <c r="A5052">
        <v>16802000</v>
      </c>
      <c r="B5052">
        <v>168</v>
      </c>
      <c r="C5052">
        <v>35863.949474599998</v>
      </c>
      <c r="D5052">
        <v>57669.692679799999</v>
      </c>
      <c r="E5052">
        <v>140305.21854070001</v>
      </c>
      <c r="F5052">
        <v>204492.92383419999</v>
      </c>
      <c r="G5052">
        <v>497826.61624479998</v>
      </c>
      <c r="H5052">
        <v>1598330.7299343001</v>
      </c>
      <c r="I5052">
        <v>14058.2062694</v>
      </c>
      <c r="J5052">
        <v>37010.811214599998</v>
      </c>
      <c r="K5052">
        <v>76117.513247099996</v>
      </c>
      <c r="L5052">
        <v>131159.50073150001</v>
      </c>
      <c r="M5052">
        <v>375548.3813904</v>
      </c>
      <c r="N5052">
        <v>11334.9709112</v>
      </c>
      <c r="O5052">
        <v>18268.143478900001</v>
      </c>
      <c r="P5052">
        <v>64585.202199699997</v>
      </c>
      <c r="Q5052">
        <v>92409.751715000006</v>
      </c>
      <c r="R5052">
        <v>223257.34253180001</v>
      </c>
      <c r="S5052">
        <v>844739.46661150001</v>
      </c>
      <c r="T5052">
        <v>34.433607899999998</v>
      </c>
      <c r="U5052">
        <v>27.684842499999998</v>
      </c>
      <c r="V5052">
        <v>13.470950500000001</v>
      </c>
      <c r="W5052">
        <v>9.8168623999999998</v>
      </c>
      <c r="X5052">
        <v>4.7797207999999998</v>
      </c>
      <c r="Y5052">
        <v>1.5345854000000001</v>
      </c>
      <c r="Z5052">
        <v>6.7487653999999999</v>
      </c>
      <c r="AA5052">
        <v>14.213892</v>
      </c>
      <c r="AB5052">
        <v>3.6540881000000001</v>
      </c>
      <c r="AC5052">
        <v>5.0371416</v>
      </c>
      <c r="AD5052">
        <v>3.2451354000000001</v>
      </c>
      <c r="AE5052">
        <v>7587.7735647</v>
      </c>
      <c r="AF5052">
        <v>9103.3726972999993</v>
      </c>
      <c r="AG5052">
        <v>10415.391155699999</v>
      </c>
      <c r="AH5052">
        <v>16402733.666249201</v>
      </c>
      <c r="AI5052">
        <v>1089339</v>
      </c>
      <c r="AJ5052">
        <v>170840887.1573714</v>
      </c>
      <c r="AK5052" t="s">
        <v>61</v>
      </c>
      <c r="AL5052">
        <v>1932</v>
      </c>
      <c r="AN5052">
        <v>2901112788</v>
      </c>
      <c r="AO5052">
        <v>65.566392100000002</v>
      </c>
      <c r="AP5052">
        <v>86.529049499999999</v>
      </c>
    </row>
    <row r="5053" spans="1:42" x14ac:dyDescent="0.25">
      <c r="A5053">
        <v>16802100</v>
      </c>
      <c r="B5053">
        <v>168</v>
      </c>
      <c r="C5053">
        <v>35589.3157096</v>
      </c>
      <c r="D5053">
        <v>57026.232611899999</v>
      </c>
      <c r="E5053">
        <v>143334.6186974</v>
      </c>
      <c r="F5053">
        <v>211904.74347469999</v>
      </c>
      <c r="G5053">
        <v>532470.66762019997</v>
      </c>
      <c r="H5053">
        <v>1877208.4162641999</v>
      </c>
      <c r="I5053">
        <v>14152.398807400001</v>
      </c>
      <c r="J5053">
        <v>35449.136090599997</v>
      </c>
      <c r="K5053">
        <v>74764.493920099994</v>
      </c>
      <c r="L5053">
        <v>131763.26243840001</v>
      </c>
      <c r="M5053">
        <v>383055.36221529997</v>
      </c>
      <c r="N5053">
        <v>11432.278309699999</v>
      </c>
      <c r="O5053">
        <v>18353.4605983</v>
      </c>
      <c r="P5053">
        <v>62741.710851099997</v>
      </c>
      <c r="Q5053">
        <v>91850.467011500004</v>
      </c>
      <c r="R5053">
        <v>226274.9962349</v>
      </c>
      <c r="S5053">
        <v>866724.81111899996</v>
      </c>
      <c r="T5053">
        <v>35.507353199999997</v>
      </c>
      <c r="U5053">
        <v>28.4474503</v>
      </c>
      <c r="V5053">
        <v>14.300451799999999</v>
      </c>
      <c r="W5053">
        <v>10.5708362</v>
      </c>
      <c r="X5053">
        <v>5.3124437999999996</v>
      </c>
      <c r="Y5053">
        <v>1.8728852</v>
      </c>
      <c r="Z5053">
        <v>7.0599027999999997</v>
      </c>
      <c r="AA5053">
        <v>14.1469986</v>
      </c>
      <c r="AB5053">
        <v>3.7296155</v>
      </c>
      <c r="AC5053">
        <v>5.2583924</v>
      </c>
      <c r="AD5053">
        <v>3.4395585999999998</v>
      </c>
      <c r="AE5053">
        <v>7182.3907622999996</v>
      </c>
      <c r="AF5053">
        <v>8676.5020910000003</v>
      </c>
      <c r="AG5053">
        <v>10023.083257</v>
      </c>
      <c r="AH5053">
        <v>16561263.7171783</v>
      </c>
      <c r="AI5053">
        <v>1040199</v>
      </c>
      <c r="AJ5053">
        <v>165994925.07881999</v>
      </c>
      <c r="AK5053" t="s">
        <v>61</v>
      </c>
      <c r="AL5053">
        <v>1933</v>
      </c>
      <c r="AN5053">
        <v>2701629775</v>
      </c>
      <c r="AO5053">
        <v>64.492646800000003</v>
      </c>
      <c r="AP5053">
        <v>85.699548199999995</v>
      </c>
    </row>
    <row r="5054" spans="1:42" x14ac:dyDescent="0.25">
      <c r="A5054">
        <v>16802200</v>
      </c>
      <c r="B5054">
        <v>168</v>
      </c>
      <c r="C5054">
        <v>40502.621369</v>
      </c>
      <c r="D5054">
        <v>65777.232275400005</v>
      </c>
      <c r="E5054">
        <v>165506.52813980001</v>
      </c>
      <c r="F5054">
        <v>243222.12379380001</v>
      </c>
      <c r="G5054">
        <v>579067.53532959998</v>
      </c>
      <c r="H5054">
        <v>1834777.6893116999</v>
      </c>
      <c r="I5054">
        <v>15228.010462599999</v>
      </c>
      <c r="J5054">
        <v>40844.908309300001</v>
      </c>
      <c r="K5054">
        <v>87790.932485800004</v>
      </c>
      <c r="L5054">
        <v>159260.77090979999</v>
      </c>
      <c r="M5054">
        <v>439544.18488720001</v>
      </c>
      <c r="N5054">
        <v>12083.318740799999</v>
      </c>
      <c r="O5054">
        <v>24145.727471900002</v>
      </c>
      <c r="P5054">
        <v>74818.200817899997</v>
      </c>
      <c r="Q5054">
        <v>109514.6235976</v>
      </c>
      <c r="R5054">
        <v>277860.14963549998</v>
      </c>
      <c r="S5054">
        <v>946685.31344349997</v>
      </c>
      <c r="T5054">
        <v>35.986651700000003</v>
      </c>
      <c r="U5054">
        <v>29.221594400000001</v>
      </c>
      <c r="V5054">
        <v>14.7052847</v>
      </c>
      <c r="W5054">
        <v>10.805164700000001</v>
      </c>
      <c r="X5054">
        <v>5.1450253999999997</v>
      </c>
      <c r="Y5054">
        <v>1.6302033</v>
      </c>
      <c r="Z5054">
        <v>6.7650572999999996</v>
      </c>
      <c r="AA5054">
        <v>14.516309700000001</v>
      </c>
      <c r="AB5054">
        <v>3.9001199999999998</v>
      </c>
      <c r="AC5054">
        <v>5.6601391999999997</v>
      </c>
      <c r="AD5054">
        <v>3.5148221999999998</v>
      </c>
      <c r="AE5054">
        <v>8005.1546455999996</v>
      </c>
      <c r="AF5054">
        <v>9696.8040772999993</v>
      </c>
      <c r="AG5054">
        <v>11254.901317899999</v>
      </c>
      <c r="AH5054">
        <v>16729058.0157608</v>
      </c>
      <c r="AI5054">
        <v>1144256</v>
      </c>
      <c r="AJ5054">
        <v>188283897.108906</v>
      </c>
      <c r="AK5054" t="s">
        <v>61</v>
      </c>
      <c r="AL5054">
        <v>1934</v>
      </c>
      <c r="AN5054">
        <v>3305930091</v>
      </c>
      <c r="AO5054">
        <v>64.013348300000004</v>
      </c>
      <c r="AP5054">
        <v>85.294715299999993</v>
      </c>
    </row>
    <row r="5055" spans="1:42" x14ac:dyDescent="0.25">
      <c r="A5055">
        <v>16802300</v>
      </c>
      <c r="B5055">
        <v>168</v>
      </c>
      <c r="C5055">
        <v>45433.310778999999</v>
      </c>
      <c r="D5055">
        <v>73641.950771799995</v>
      </c>
      <c r="E5055">
        <v>189610.24107789999</v>
      </c>
      <c r="F5055">
        <v>283200.40131410002</v>
      </c>
      <c r="G5055">
        <v>691147.91507900006</v>
      </c>
      <c r="H5055">
        <v>2246246.8970864001</v>
      </c>
      <c r="I5055">
        <v>17224.6707862</v>
      </c>
      <c r="J5055">
        <v>44649.8781953</v>
      </c>
      <c r="K5055">
        <v>96020.080841600007</v>
      </c>
      <c r="L5055">
        <v>181213.52287280001</v>
      </c>
      <c r="M5055">
        <v>518359.13930039998</v>
      </c>
      <c r="N5055">
        <v>13041.9867278</v>
      </c>
      <c r="O5055">
        <v>26094.167344900001</v>
      </c>
      <c r="P5055">
        <v>80095.390478500005</v>
      </c>
      <c r="Q5055">
        <v>122467.2726288</v>
      </c>
      <c r="R5055">
        <v>327551.53610099998</v>
      </c>
      <c r="S5055">
        <v>1136934.3655937</v>
      </c>
      <c r="T5055">
        <v>34.440936100000002</v>
      </c>
      <c r="U5055">
        <v>27.912314500000001</v>
      </c>
      <c r="V5055">
        <v>14.373494000000001</v>
      </c>
      <c r="W5055">
        <v>10.7340702</v>
      </c>
      <c r="X5055">
        <v>5.2392795000000003</v>
      </c>
      <c r="Y5055">
        <v>1.7027781</v>
      </c>
      <c r="Z5055">
        <v>6.5286216000000001</v>
      </c>
      <c r="AA5055">
        <v>13.5388205</v>
      </c>
      <c r="AB5055">
        <v>3.6394237999999999</v>
      </c>
      <c r="AC5055">
        <v>5.4947907000000002</v>
      </c>
      <c r="AD5055">
        <v>3.5365014000000001</v>
      </c>
      <c r="AE5055">
        <v>9609.2539847000007</v>
      </c>
      <c r="AF5055">
        <v>11409.653791299999</v>
      </c>
      <c r="AG5055">
        <v>13191.6596641</v>
      </c>
      <c r="AH5055">
        <v>16909533.423409302</v>
      </c>
      <c r="AI5055">
        <v>1311532</v>
      </c>
      <c r="AJ5055">
        <v>223064810.00118089</v>
      </c>
      <c r="AK5055" t="s">
        <v>61</v>
      </c>
      <c r="AL5055">
        <v>1935</v>
      </c>
      <c r="AN5055">
        <v>3992794461</v>
      </c>
      <c r="AO5055">
        <v>65.559063899999998</v>
      </c>
      <c r="AP5055">
        <v>85.626506000000006</v>
      </c>
    </row>
    <row r="5056" spans="1:42" x14ac:dyDescent="0.25">
      <c r="A5056">
        <v>16802400</v>
      </c>
      <c r="B5056">
        <v>168</v>
      </c>
      <c r="C5056">
        <v>57822.502649000002</v>
      </c>
      <c r="D5056">
        <v>93446.180294200007</v>
      </c>
      <c r="E5056">
        <v>254143.62082449999</v>
      </c>
      <c r="F5056">
        <v>388026.94515759998</v>
      </c>
      <c r="G5056">
        <v>963447.88045279996</v>
      </c>
      <c r="H5056">
        <v>3070958.9479403999</v>
      </c>
      <c r="I5056">
        <v>22198.8250037</v>
      </c>
      <c r="J5056">
        <v>53271.820161700001</v>
      </c>
      <c r="K5056">
        <v>120260.2964914</v>
      </c>
      <c r="L5056">
        <v>244171.71133379999</v>
      </c>
      <c r="M5056">
        <v>729279.98406519997</v>
      </c>
      <c r="N5056">
        <v>15026.009743299999</v>
      </c>
      <c r="O5056">
        <v>34677.7823776</v>
      </c>
      <c r="P5056">
        <v>96857.090274400005</v>
      </c>
      <c r="Q5056">
        <v>156316.46921410001</v>
      </c>
      <c r="R5056">
        <v>453278.70735089999</v>
      </c>
      <c r="S5056">
        <v>1571467.4539443001</v>
      </c>
      <c r="T5056">
        <v>40.0768664</v>
      </c>
      <c r="U5056">
        <v>32.383846300000002</v>
      </c>
      <c r="V5056">
        <v>17.6147338</v>
      </c>
      <c r="W5056">
        <v>13.4471039</v>
      </c>
      <c r="X5056">
        <v>6.6776721999999999</v>
      </c>
      <c r="Y5056">
        <v>2.1284863999999999</v>
      </c>
      <c r="Z5056">
        <v>7.6930199999999997</v>
      </c>
      <c r="AA5056">
        <v>14.7691125</v>
      </c>
      <c r="AB5056">
        <v>4.1676298999999997</v>
      </c>
      <c r="AC5056">
        <v>6.7694317000000002</v>
      </c>
      <c r="AD5056">
        <v>4.5491858000000001</v>
      </c>
      <c r="AE5056">
        <v>9606.2776556000008</v>
      </c>
      <c r="AF5056">
        <v>12006.5292391</v>
      </c>
      <c r="AG5056">
        <v>14427.9001549</v>
      </c>
      <c r="AH5056">
        <v>17082191.5921739</v>
      </c>
      <c r="AI5056">
        <v>1604314</v>
      </c>
      <c r="AJ5056">
        <v>246460154.7190406</v>
      </c>
      <c r="AK5056" t="s">
        <v>61</v>
      </c>
      <c r="AL5056">
        <v>1936</v>
      </c>
      <c r="AN5056">
        <v>5470690861</v>
      </c>
      <c r="AO5056">
        <v>59.9231336</v>
      </c>
      <c r="AP5056">
        <v>82.385266200000004</v>
      </c>
    </row>
    <row r="5057" spans="1:42" x14ac:dyDescent="0.25">
      <c r="A5057">
        <v>16802500</v>
      </c>
      <c r="B5057">
        <v>168</v>
      </c>
      <c r="C5057">
        <v>58016.299240100001</v>
      </c>
      <c r="D5057">
        <v>90131.506720000005</v>
      </c>
      <c r="E5057">
        <v>236272.39043890001</v>
      </c>
      <c r="F5057">
        <v>355969.58985270001</v>
      </c>
      <c r="G5057">
        <v>865459.23793249996</v>
      </c>
      <c r="H5057">
        <v>2752030.0308070001</v>
      </c>
      <c r="I5057">
        <v>25901.091760200001</v>
      </c>
      <c r="J5057">
        <v>53596.285790299997</v>
      </c>
      <c r="K5057">
        <v>116575.19102499999</v>
      </c>
      <c r="L5057">
        <v>228597.17783279999</v>
      </c>
      <c r="M5057">
        <v>655840.2609464</v>
      </c>
      <c r="N5057">
        <v>16553.892868899999</v>
      </c>
      <c r="O5057">
        <v>39750.000314099998</v>
      </c>
      <c r="P5057">
        <v>95816.212620499995</v>
      </c>
      <c r="Q5057">
        <v>150892.84264730001</v>
      </c>
      <c r="R5057">
        <v>416337.10212990001</v>
      </c>
      <c r="S5057">
        <v>1392996.7019309001</v>
      </c>
      <c r="T5057">
        <v>37.610413299999998</v>
      </c>
      <c r="U5057">
        <v>29.214921199999999</v>
      </c>
      <c r="V5057">
        <v>15.316906400000001</v>
      </c>
      <c r="W5057">
        <v>11.5382777</v>
      </c>
      <c r="X5057">
        <v>5.6105404999999999</v>
      </c>
      <c r="Y5057">
        <v>1.7840674000000001</v>
      </c>
      <c r="Z5057">
        <v>8.3954921000000002</v>
      </c>
      <c r="AA5057">
        <v>13.8980148</v>
      </c>
      <c r="AB5057">
        <v>3.7786287000000001</v>
      </c>
      <c r="AC5057">
        <v>5.9277372000000002</v>
      </c>
      <c r="AD5057">
        <v>3.8264730999999998</v>
      </c>
      <c r="AE5057">
        <v>10693.2942224</v>
      </c>
      <c r="AF5057">
        <v>13194.8190099</v>
      </c>
      <c r="AG5057">
        <v>15425.5947242</v>
      </c>
      <c r="AH5057">
        <v>17252621.294817001</v>
      </c>
      <c r="AI5057">
        <v>1946554</v>
      </c>
      <c r="AJ5057">
        <v>266131944.02394229</v>
      </c>
      <c r="AK5057" t="s">
        <v>61</v>
      </c>
      <c r="AL5057">
        <v>1937</v>
      </c>
      <c r="AN5057">
        <v>6164218934</v>
      </c>
      <c r="AO5057">
        <v>62.389586700000002</v>
      </c>
      <c r="AP5057">
        <v>84.683093600000007</v>
      </c>
    </row>
    <row r="5058" spans="1:42" x14ac:dyDescent="0.25">
      <c r="A5058">
        <v>16802600</v>
      </c>
      <c r="B5058">
        <v>168</v>
      </c>
      <c r="C5058">
        <v>51734.0370081</v>
      </c>
      <c r="D5058">
        <v>79940.396705799998</v>
      </c>
      <c r="E5058">
        <v>195859.45934219999</v>
      </c>
      <c r="F5058">
        <v>289542.01613429998</v>
      </c>
      <c r="G5058">
        <v>694608.69529249996</v>
      </c>
      <c r="H5058">
        <v>2379435.7145906999</v>
      </c>
      <c r="I5058">
        <v>23527.677310399999</v>
      </c>
      <c r="J5058">
        <v>50960.631046800001</v>
      </c>
      <c r="K5058">
        <v>102176.9025502</v>
      </c>
      <c r="L5058">
        <v>188275.3463448</v>
      </c>
      <c r="M5058">
        <v>507405.69314819999</v>
      </c>
      <c r="N5058">
        <v>15912.885337600001</v>
      </c>
      <c r="O5058">
        <v>34993.787818899997</v>
      </c>
      <c r="P5058">
        <v>85212.399853099996</v>
      </c>
      <c r="Q5058">
        <v>128677.8906951</v>
      </c>
      <c r="R5058">
        <v>329502.40136419999</v>
      </c>
      <c r="S5058">
        <v>1179269.6652548001</v>
      </c>
      <c r="T5058">
        <v>37.634197200000003</v>
      </c>
      <c r="U5058">
        <v>29.076530900000002</v>
      </c>
      <c r="V5058">
        <v>14.2478993</v>
      </c>
      <c r="W5058">
        <v>10.531443100000001</v>
      </c>
      <c r="X5058">
        <v>5.0529675000000003</v>
      </c>
      <c r="Y5058">
        <v>1.7309330000000001</v>
      </c>
      <c r="Z5058">
        <v>8.5576662999999993</v>
      </c>
      <c r="AA5058">
        <v>14.8286316</v>
      </c>
      <c r="AB5058">
        <v>3.7164562000000001</v>
      </c>
      <c r="AC5058">
        <v>5.4784756000000003</v>
      </c>
      <c r="AD5058">
        <v>3.3220344000000002</v>
      </c>
      <c r="AE5058">
        <v>9525.7180155000005</v>
      </c>
      <c r="AF5058">
        <v>11907.025577099999</v>
      </c>
      <c r="AG5058">
        <v>13746.549914699999</v>
      </c>
      <c r="AH5058">
        <v>17455749.762885701</v>
      </c>
      <c r="AI5058">
        <v>1845055</v>
      </c>
      <c r="AJ5058">
        <v>239956335.41438481</v>
      </c>
      <c r="AK5058" t="s">
        <v>61</v>
      </c>
      <c r="AL5058">
        <v>1938</v>
      </c>
      <c r="AN5058">
        <v>5240076045</v>
      </c>
      <c r="AO5058">
        <v>62.365802799999997</v>
      </c>
      <c r="AP5058">
        <v>85.7521007</v>
      </c>
    </row>
    <row r="5059" spans="1:42" x14ac:dyDescent="0.25">
      <c r="A5059">
        <v>16802700</v>
      </c>
      <c r="B5059">
        <v>168</v>
      </c>
      <c r="C5059">
        <v>60055.9432332</v>
      </c>
      <c r="D5059">
        <v>88639.777887300006</v>
      </c>
      <c r="E5059">
        <v>218269.1254706</v>
      </c>
      <c r="F5059">
        <v>322452.12463159999</v>
      </c>
      <c r="G5059">
        <v>761324.59901709994</v>
      </c>
      <c r="H5059">
        <v>2362945.9243947999</v>
      </c>
      <c r="I5059">
        <v>31472.108579</v>
      </c>
      <c r="J5059">
        <v>56232.4409915</v>
      </c>
      <c r="K5059">
        <v>114086.1263095</v>
      </c>
      <c r="L5059">
        <v>212734.0060353</v>
      </c>
      <c r="M5059">
        <v>583366.67397510004</v>
      </c>
      <c r="N5059">
        <v>18860.539009799999</v>
      </c>
      <c r="O5059">
        <v>43762.4875321</v>
      </c>
      <c r="P5059">
        <v>94787.859734600002</v>
      </c>
      <c r="Q5059">
        <v>144272.98019840001</v>
      </c>
      <c r="R5059">
        <v>372058.71226270002</v>
      </c>
      <c r="S5059">
        <v>1275037.9194787</v>
      </c>
      <c r="T5059">
        <v>40.493449499999997</v>
      </c>
      <c r="U5059">
        <v>29.883223699999999</v>
      </c>
      <c r="V5059">
        <v>14.717060999999999</v>
      </c>
      <c r="W5059">
        <v>10.870863200000001</v>
      </c>
      <c r="X5059">
        <v>5.1333235999999998</v>
      </c>
      <c r="Y5059">
        <v>1.593245</v>
      </c>
      <c r="Z5059">
        <v>10.6102258</v>
      </c>
      <c r="AA5059">
        <v>15.166162699999999</v>
      </c>
      <c r="AB5059">
        <v>3.8461978999999999</v>
      </c>
      <c r="AC5059">
        <v>5.7375394999999996</v>
      </c>
      <c r="AD5059">
        <v>3.5400786000000002</v>
      </c>
      <c r="AE5059">
        <v>9806.0360120999994</v>
      </c>
      <c r="AF5059">
        <v>12776.0964439</v>
      </c>
      <c r="AG5059">
        <v>14831.026734200001</v>
      </c>
      <c r="AH5059">
        <v>17668538.9334994</v>
      </c>
      <c r="AI5059">
        <v>2299847</v>
      </c>
      <c r="AJ5059">
        <v>262042573.27716181</v>
      </c>
      <c r="AK5059" t="s">
        <v>61</v>
      </c>
      <c r="AL5059">
        <v>1939</v>
      </c>
      <c r="AN5059">
        <v>6595279111</v>
      </c>
      <c r="AO5059">
        <v>59.506550500000003</v>
      </c>
      <c r="AP5059">
        <v>85.282938999999999</v>
      </c>
    </row>
    <row r="5060" spans="1:42" x14ac:dyDescent="0.25">
      <c r="A5060">
        <v>16802800</v>
      </c>
      <c r="B5060">
        <v>168</v>
      </c>
      <c r="C5060">
        <v>67379.0338127</v>
      </c>
      <c r="D5060">
        <v>94399.476807300001</v>
      </c>
      <c r="E5060">
        <v>236926.5759773</v>
      </c>
      <c r="F5060">
        <v>351708.04440170003</v>
      </c>
      <c r="G5060">
        <v>832267.94669580006</v>
      </c>
      <c r="H5060">
        <v>2638745.3958312999</v>
      </c>
      <c r="I5060">
        <v>40358.590818199998</v>
      </c>
      <c r="J5060">
        <v>58767.702014800001</v>
      </c>
      <c r="K5060">
        <v>122145.10755299999</v>
      </c>
      <c r="L5060">
        <v>231568.06882809999</v>
      </c>
      <c r="M5060">
        <v>631548.2301251</v>
      </c>
      <c r="N5060">
        <v>35546.619797899999</v>
      </c>
      <c r="O5060">
        <v>44665.554802899998</v>
      </c>
      <c r="P5060">
        <v>101289.57900110001</v>
      </c>
      <c r="Q5060">
        <v>156771.8925966</v>
      </c>
      <c r="R5060">
        <v>400793.5326258</v>
      </c>
      <c r="S5060">
        <v>1386737.8694432001</v>
      </c>
      <c r="T5060">
        <v>43.409432099999997</v>
      </c>
      <c r="U5060">
        <v>30.408774399999999</v>
      </c>
      <c r="V5060">
        <v>15.2641668</v>
      </c>
      <c r="W5060">
        <v>11.329523200000001</v>
      </c>
      <c r="X5060">
        <v>5.3619466999999998</v>
      </c>
      <c r="Y5060">
        <v>1.7000309</v>
      </c>
      <c r="Z5060">
        <v>13.0006577</v>
      </c>
      <c r="AA5060">
        <v>15.144607600000001</v>
      </c>
      <c r="AB5060">
        <v>3.9346437000000001</v>
      </c>
      <c r="AC5060">
        <v>5.9675763999999996</v>
      </c>
      <c r="AD5060">
        <v>3.6619158000000001</v>
      </c>
      <c r="AE5060">
        <v>9759.8291995</v>
      </c>
      <c r="AF5060">
        <v>13285.337273700001</v>
      </c>
      <c r="AG5060">
        <v>15521.7496608</v>
      </c>
      <c r="AH5060">
        <v>17909205.7416755</v>
      </c>
      <c r="AI5060">
        <v>4838550</v>
      </c>
      <c r="AJ5060">
        <v>277982208.14577287</v>
      </c>
      <c r="AK5060" t="s">
        <v>61</v>
      </c>
      <c r="AL5060">
        <v>1940</v>
      </c>
      <c r="AN5060">
        <v>11498559894</v>
      </c>
      <c r="AO5060">
        <v>56.590567900000003</v>
      </c>
      <c r="AP5060">
        <v>84.735833200000002</v>
      </c>
    </row>
    <row r="5061" spans="1:42" x14ac:dyDescent="0.25">
      <c r="A5061">
        <v>16802900</v>
      </c>
      <c r="B5061">
        <v>168</v>
      </c>
      <c r="C5061">
        <v>72904.291052200002</v>
      </c>
      <c r="D5061">
        <v>104161.01459399999</v>
      </c>
      <c r="E5061">
        <v>267706.3916644</v>
      </c>
      <c r="F5061">
        <v>398387.54213469999</v>
      </c>
      <c r="G5061">
        <v>945965.25433110003</v>
      </c>
      <c r="H5061">
        <v>2997280.6722932002</v>
      </c>
      <c r="I5061">
        <v>41647.567510399997</v>
      </c>
      <c r="J5061">
        <v>63274.670326300002</v>
      </c>
      <c r="K5061">
        <v>137025.241194</v>
      </c>
      <c r="L5061">
        <v>261493.11408560001</v>
      </c>
      <c r="M5061">
        <v>718041.31900190003</v>
      </c>
      <c r="N5061">
        <v>36702.448118400003</v>
      </c>
      <c r="O5061">
        <v>49332.407470799997</v>
      </c>
      <c r="P5061">
        <v>112620.9443763</v>
      </c>
      <c r="Q5061">
        <v>175267.2794952</v>
      </c>
      <c r="R5061">
        <v>456586.80510519998</v>
      </c>
      <c r="S5061">
        <v>1626284.2984082</v>
      </c>
      <c r="T5061">
        <v>39.622003399999997</v>
      </c>
      <c r="U5061">
        <v>28.304699299999999</v>
      </c>
      <c r="V5061">
        <v>14.549299400000001</v>
      </c>
      <c r="W5061">
        <v>10.8257774</v>
      </c>
      <c r="X5061">
        <v>5.1411293000000002</v>
      </c>
      <c r="Y5061">
        <v>1.6289612</v>
      </c>
      <c r="Z5061">
        <v>11.317304099999999</v>
      </c>
      <c r="AA5061">
        <v>13.7554</v>
      </c>
      <c r="AB5061">
        <v>3.723522</v>
      </c>
      <c r="AC5061">
        <v>5.6846481000000004</v>
      </c>
      <c r="AD5061">
        <v>3.512168</v>
      </c>
      <c r="AE5061">
        <v>12343.9129048</v>
      </c>
      <c r="AF5061">
        <v>15881.703841299999</v>
      </c>
      <c r="AG5061">
        <v>18399.950719500001</v>
      </c>
      <c r="AH5061">
        <v>17933807.1324481</v>
      </c>
      <c r="AI5061">
        <v>8595496</v>
      </c>
      <c r="AJ5061">
        <v>329981167.45047259</v>
      </c>
      <c r="AK5061" t="s">
        <v>61</v>
      </c>
      <c r="AL5061">
        <v>1941</v>
      </c>
      <c r="AN5061">
        <v>19070919140</v>
      </c>
      <c r="AO5061">
        <v>60.377996600000003</v>
      </c>
      <c r="AP5061">
        <v>85.450700600000005</v>
      </c>
    </row>
    <row r="5062" spans="1:42" x14ac:dyDescent="0.25">
      <c r="A5062">
        <v>16803000</v>
      </c>
      <c r="B5062">
        <v>168</v>
      </c>
      <c r="C5062">
        <v>75163.179812100003</v>
      </c>
      <c r="D5062">
        <v>105564.1762952</v>
      </c>
      <c r="E5062">
        <v>265317.59421790001</v>
      </c>
      <c r="F5062">
        <v>394932.59994719998</v>
      </c>
      <c r="G5062">
        <v>931122.39232660003</v>
      </c>
      <c r="H5062">
        <v>2900949.2428779001</v>
      </c>
      <c r="I5062">
        <v>44762.183329</v>
      </c>
      <c r="J5062">
        <v>65625.821814499999</v>
      </c>
      <c r="K5062">
        <v>135702.58848870001</v>
      </c>
      <c r="L5062">
        <v>260885.15185230001</v>
      </c>
      <c r="M5062">
        <v>712252.74226540001</v>
      </c>
      <c r="N5062">
        <v>40168.0735585</v>
      </c>
      <c r="O5062">
        <v>52446.049015800003</v>
      </c>
      <c r="P5062">
        <v>111289.07189200001</v>
      </c>
      <c r="Q5062">
        <v>174413.7865822</v>
      </c>
      <c r="R5062">
        <v>457881.65970929997</v>
      </c>
      <c r="S5062">
        <v>1575261.0168452</v>
      </c>
      <c r="T5062">
        <v>35.723367000000003</v>
      </c>
      <c r="U5062">
        <v>25.086138099999999</v>
      </c>
      <c r="V5062">
        <v>12.6099479</v>
      </c>
      <c r="W5062">
        <v>9.3851285999999998</v>
      </c>
      <c r="X5062">
        <v>4.4254151000000004</v>
      </c>
      <c r="Y5062">
        <v>1.3787559</v>
      </c>
      <c r="Z5062">
        <v>10.6372289</v>
      </c>
      <c r="AA5062">
        <v>12.4761902</v>
      </c>
      <c r="AB5062">
        <v>3.2248192000000002</v>
      </c>
      <c r="AC5062">
        <v>4.9597135000000003</v>
      </c>
      <c r="AD5062">
        <v>3.0466592000000001</v>
      </c>
      <c r="AE5062">
        <v>15026.6914469</v>
      </c>
      <c r="AF5062">
        <v>18572.893273999998</v>
      </c>
      <c r="AG5062">
        <v>21040.340283400001</v>
      </c>
      <c r="AH5062">
        <v>17977428.936209898</v>
      </c>
      <c r="AI5062">
        <v>11979213</v>
      </c>
      <c r="AJ5062">
        <v>378251222.23902118</v>
      </c>
      <c r="AK5062" t="s">
        <v>61</v>
      </c>
      <c r="AL5062">
        <v>1942</v>
      </c>
      <c r="AN5062">
        <v>25530553651</v>
      </c>
      <c r="AO5062">
        <v>64.276633000000004</v>
      </c>
      <c r="AP5062">
        <v>87.390052100000005</v>
      </c>
    </row>
    <row r="5063" spans="1:42" x14ac:dyDescent="0.25">
      <c r="A5063">
        <v>16803100</v>
      </c>
      <c r="B5063">
        <v>168</v>
      </c>
      <c r="C5063">
        <v>79804.676542300003</v>
      </c>
      <c r="D5063">
        <v>112817.2359688</v>
      </c>
      <c r="E5063">
        <v>277430.15720229998</v>
      </c>
      <c r="F5063">
        <v>408924.3226214</v>
      </c>
      <c r="G5063">
        <v>940449.42169929994</v>
      </c>
      <c r="H5063">
        <v>2879851.3823464001</v>
      </c>
      <c r="I5063">
        <v>46792.1171158</v>
      </c>
      <c r="J5063">
        <v>71664.005660399998</v>
      </c>
      <c r="K5063">
        <v>145935.99178320001</v>
      </c>
      <c r="L5063">
        <v>276043.04785189999</v>
      </c>
      <c r="M5063">
        <v>724960.31496069999</v>
      </c>
      <c r="N5063">
        <v>40194.298711199997</v>
      </c>
      <c r="O5063">
        <v>57708.098521200001</v>
      </c>
      <c r="P5063">
        <v>119682.8265279</v>
      </c>
      <c r="Q5063">
        <v>188140.7351009</v>
      </c>
      <c r="R5063">
        <v>489440.13151550002</v>
      </c>
      <c r="S5063">
        <v>1584117.7814352</v>
      </c>
      <c r="T5063">
        <v>32.9229354</v>
      </c>
      <c r="U5063">
        <v>23.271033299999999</v>
      </c>
      <c r="V5063">
        <v>11.4452129</v>
      </c>
      <c r="W5063">
        <v>8.4349624999999993</v>
      </c>
      <c r="X5063">
        <v>3.8797671</v>
      </c>
      <c r="Y5063">
        <v>1.1880652</v>
      </c>
      <c r="Z5063">
        <v>9.6519020999999992</v>
      </c>
      <c r="AA5063">
        <v>11.8258204</v>
      </c>
      <c r="AB5063">
        <v>3.0102503999999999</v>
      </c>
      <c r="AC5063">
        <v>4.5551953999999997</v>
      </c>
      <c r="AD5063">
        <v>2.6917018000000001</v>
      </c>
      <c r="AE5063">
        <v>18065.971962299998</v>
      </c>
      <c r="AF5063">
        <v>21682.364493199999</v>
      </c>
      <c r="AG5063">
        <v>24239.8424203</v>
      </c>
      <c r="AH5063">
        <v>18071874.421883099</v>
      </c>
      <c r="AI5063">
        <v>13984025</v>
      </c>
      <c r="AJ5063">
        <v>438059388.22585827</v>
      </c>
      <c r="AK5063" t="s">
        <v>61</v>
      </c>
      <c r="AL5063">
        <v>1943</v>
      </c>
      <c r="AN5063">
        <v>31878084000</v>
      </c>
      <c r="AO5063">
        <v>67.0770646</v>
      </c>
      <c r="AP5063">
        <v>88.554787099999999</v>
      </c>
    </row>
    <row r="5064" spans="1:42" x14ac:dyDescent="0.25">
      <c r="A5064">
        <v>16803200</v>
      </c>
      <c r="B5064">
        <v>168</v>
      </c>
      <c r="C5064">
        <v>85550.027842900003</v>
      </c>
      <c r="D5064">
        <v>120218.0492543</v>
      </c>
      <c r="E5064">
        <v>298136.3529617</v>
      </c>
      <c r="F5064">
        <v>437249.58714690001</v>
      </c>
      <c r="G5064">
        <v>986043.61724419997</v>
      </c>
      <c r="H5064">
        <v>2979897.0772473002</v>
      </c>
      <c r="I5064">
        <v>50882.006431499998</v>
      </c>
      <c r="J5064">
        <v>75738.473327500004</v>
      </c>
      <c r="K5064">
        <v>159023.11877639999</v>
      </c>
      <c r="L5064">
        <v>300051.07962259999</v>
      </c>
      <c r="M5064">
        <v>764504.34391050006</v>
      </c>
      <c r="N5064">
        <v>45657.007272499999</v>
      </c>
      <c r="O5064">
        <v>55776.333989999999</v>
      </c>
      <c r="P5064">
        <v>130197.5880316</v>
      </c>
      <c r="Q5064">
        <v>201402.44599470001</v>
      </c>
      <c r="R5064">
        <v>503699.69900550001</v>
      </c>
      <c r="S5064">
        <v>1618772.7911139999</v>
      </c>
      <c r="T5064">
        <v>36.136536399999997</v>
      </c>
      <c r="U5064">
        <v>25.390195800000001</v>
      </c>
      <c r="V5064">
        <v>12.593350900000001</v>
      </c>
      <c r="W5064">
        <v>9.2347636000000008</v>
      </c>
      <c r="X5064">
        <v>4.1650717999999998</v>
      </c>
      <c r="Y5064">
        <v>1.2587157</v>
      </c>
      <c r="Z5064">
        <v>10.7463406</v>
      </c>
      <c r="AA5064">
        <v>12.7968449</v>
      </c>
      <c r="AB5064">
        <v>3.3585872999999999</v>
      </c>
      <c r="AC5064">
        <v>5.0696918000000002</v>
      </c>
      <c r="AD5064">
        <v>2.9063561999999998</v>
      </c>
      <c r="AE5064">
        <v>16799.006187899999</v>
      </c>
      <c r="AF5064">
        <v>20901.7624483</v>
      </c>
      <c r="AG5064">
        <v>23674.108353399999</v>
      </c>
      <c r="AH5064">
        <v>18131176.6530509</v>
      </c>
      <c r="AI5064">
        <v>14994615</v>
      </c>
      <c r="AJ5064">
        <v>429239440.65926868</v>
      </c>
      <c r="AK5064" t="s">
        <v>61</v>
      </c>
      <c r="AL5064">
        <v>1944</v>
      </c>
      <c r="AN5064">
        <v>37128681000</v>
      </c>
      <c r="AO5064">
        <v>63.863463600000003</v>
      </c>
      <c r="AP5064">
        <v>87.406649099999996</v>
      </c>
    </row>
    <row r="5065" spans="1:42" x14ac:dyDescent="0.25">
      <c r="A5065">
        <v>16803300</v>
      </c>
      <c r="B5065">
        <v>168</v>
      </c>
      <c r="C5065">
        <v>85748.300575500005</v>
      </c>
      <c r="D5065">
        <v>121206.2799506</v>
      </c>
      <c r="E5065">
        <v>294685.31547630002</v>
      </c>
      <c r="F5065">
        <v>425977.63182439998</v>
      </c>
      <c r="G5065">
        <v>946715.73261770001</v>
      </c>
      <c r="H5065">
        <v>2911501.2010460999</v>
      </c>
      <c r="I5065">
        <v>50290.321200500002</v>
      </c>
      <c r="J5065">
        <v>77836.521069099996</v>
      </c>
      <c r="K5065">
        <v>163392.9991281</v>
      </c>
      <c r="L5065">
        <v>295793.10662610002</v>
      </c>
      <c r="M5065">
        <v>728406.23612559994</v>
      </c>
      <c r="N5065">
        <v>45367.606361799997</v>
      </c>
      <c r="O5065">
        <v>57172.6062609</v>
      </c>
      <c r="P5065">
        <v>132681.67851719999</v>
      </c>
      <c r="Q5065">
        <v>205639.71206369999</v>
      </c>
      <c r="R5065">
        <v>503765.90525529999</v>
      </c>
      <c r="S5065">
        <v>1582204.2009463999</v>
      </c>
      <c r="T5065">
        <v>36.122399600000001</v>
      </c>
      <c r="U5065">
        <v>25.529728599999999</v>
      </c>
      <c r="V5065">
        <v>12.413937799999999</v>
      </c>
      <c r="W5065">
        <v>8.9723843999999993</v>
      </c>
      <c r="X5065">
        <v>3.9881424999999999</v>
      </c>
      <c r="Y5065">
        <v>1.2265014000000001</v>
      </c>
      <c r="Z5065">
        <v>10.592670999999999</v>
      </c>
      <c r="AA5065">
        <v>13.1157907</v>
      </c>
      <c r="AB5065">
        <v>3.4415534999999999</v>
      </c>
      <c r="AC5065">
        <v>4.9842418999999998</v>
      </c>
      <c r="AD5065">
        <v>2.7616410999999998</v>
      </c>
      <c r="AE5065">
        <v>16848.258339</v>
      </c>
      <c r="AF5065">
        <v>21001.423644400002</v>
      </c>
      <c r="AG5065">
        <v>23738.262562700002</v>
      </c>
      <c r="AH5065">
        <v>18168319.511450101</v>
      </c>
      <c r="AI5065">
        <v>15851175</v>
      </c>
      <c r="AJ5065">
        <v>431284338.88569212</v>
      </c>
      <c r="AK5065" t="s">
        <v>61</v>
      </c>
      <c r="AL5065">
        <v>1945</v>
      </c>
      <c r="AN5065">
        <v>37705457000</v>
      </c>
      <c r="AO5065">
        <v>63.877600399999999</v>
      </c>
      <c r="AP5065">
        <v>87.586062200000001</v>
      </c>
    </row>
    <row r="5066" spans="1:42" x14ac:dyDescent="0.25">
      <c r="A5066">
        <v>16803400</v>
      </c>
      <c r="B5066">
        <v>168</v>
      </c>
      <c r="C5066">
        <v>88398.814428700003</v>
      </c>
      <c r="D5066">
        <v>127028.81311649999</v>
      </c>
      <c r="E5066">
        <v>304051.15199520002</v>
      </c>
      <c r="F5066">
        <v>434307.88328190002</v>
      </c>
      <c r="G5066">
        <v>960442.15187659999</v>
      </c>
      <c r="H5066">
        <v>3045430.0101835998</v>
      </c>
      <c r="I5066">
        <v>49768.815740799997</v>
      </c>
      <c r="J5066">
        <v>82773.228396899998</v>
      </c>
      <c r="K5066">
        <v>173794.4207086</v>
      </c>
      <c r="L5066">
        <v>302774.31613320002</v>
      </c>
      <c r="M5066">
        <v>728776.83428700001</v>
      </c>
      <c r="N5066">
        <v>44821.2426414</v>
      </c>
      <c r="O5066">
        <v>60069.258514200003</v>
      </c>
      <c r="P5066">
        <v>147731.53002519999</v>
      </c>
      <c r="Q5066">
        <v>217897.5138367</v>
      </c>
      <c r="R5066">
        <v>504786.36268580001</v>
      </c>
      <c r="S5066">
        <v>1654286.1350237001</v>
      </c>
      <c r="T5066">
        <v>35.529449499999998</v>
      </c>
      <c r="U5066">
        <v>25.527852599999999</v>
      </c>
      <c r="V5066">
        <v>12.220492</v>
      </c>
      <c r="W5066">
        <v>8.7278999000000006</v>
      </c>
      <c r="X5066">
        <v>3.8602306</v>
      </c>
      <c r="Y5066">
        <v>1.2240260999999999</v>
      </c>
      <c r="Z5066">
        <v>10.001597</v>
      </c>
      <c r="AA5066">
        <v>13.307360600000001</v>
      </c>
      <c r="AB5066">
        <v>3.4925921</v>
      </c>
      <c r="AC5066">
        <v>4.8676693000000002</v>
      </c>
      <c r="AD5066">
        <v>2.6362046000000001</v>
      </c>
      <c r="AE5066">
        <v>17822.836810500001</v>
      </c>
      <c r="AF5066">
        <v>22060.528335700001</v>
      </c>
      <c r="AG5066">
        <v>24880.434572300001</v>
      </c>
      <c r="AH5066">
        <v>18190983.1734135</v>
      </c>
      <c r="AI5066">
        <v>16799067</v>
      </c>
      <c r="AJ5066">
        <v>452599566.65158153</v>
      </c>
      <c r="AK5066" t="s">
        <v>61</v>
      </c>
      <c r="AL5066">
        <v>1946</v>
      </c>
      <c r="AN5066">
        <v>42435660000</v>
      </c>
      <c r="AO5066">
        <v>64.470550500000002</v>
      </c>
      <c r="AP5066">
        <v>87.779508000000007</v>
      </c>
    </row>
    <row r="5067" spans="1:42" x14ac:dyDescent="0.25">
      <c r="A5067">
        <v>16803500</v>
      </c>
      <c r="B5067">
        <v>168</v>
      </c>
      <c r="C5067">
        <v>79888.477230799996</v>
      </c>
      <c r="D5067">
        <v>113423.4214896</v>
      </c>
      <c r="E5067">
        <v>265677.91068720003</v>
      </c>
      <c r="F5067">
        <v>377276.84367510001</v>
      </c>
      <c r="G5067">
        <v>825503.01688649994</v>
      </c>
      <c r="H5067">
        <v>2549188.3582833</v>
      </c>
      <c r="I5067">
        <v>46353.532972100002</v>
      </c>
      <c r="J5067">
        <v>75359.799190200007</v>
      </c>
      <c r="K5067">
        <v>154078.97769930001</v>
      </c>
      <c r="L5067">
        <v>265220.30037229997</v>
      </c>
      <c r="M5067">
        <v>633982.42339789995</v>
      </c>
      <c r="N5067">
        <v>39692.139727599999</v>
      </c>
      <c r="O5067">
        <v>56986.807680899998</v>
      </c>
      <c r="P5067">
        <v>130899.6722384</v>
      </c>
      <c r="Q5067">
        <v>191268.06147300001</v>
      </c>
      <c r="R5067">
        <v>438267.34795339999</v>
      </c>
      <c r="S5067">
        <v>1404103.8088541001</v>
      </c>
      <c r="T5067">
        <v>32.9083331</v>
      </c>
      <c r="U5067">
        <v>23.361164599999999</v>
      </c>
      <c r="V5067">
        <v>10.944027800000001</v>
      </c>
      <c r="W5067">
        <v>7.7705523999999997</v>
      </c>
      <c r="X5067">
        <v>3.4004813999999999</v>
      </c>
      <c r="Y5067">
        <v>1.0500830999999999</v>
      </c>
      <c r="Z5067">
        <v>9.5471684999999997</v>
      </c>
      <c r="AA5067">
        <v>12.4171368</v>
      </c>
      <c r="AB5067">
        <v>3.1734754000000001</v>
      </c>
      <c r="AC5067">
        <v>4.3700710000000003</v>
      </c>
      <c r="AD5067">
        <v>2.3503983000000002</v>
      </c>
      <c r="AE5067">
        <v>18096.906023399999</v>
      </c>
      <c r="AF5067">
        <v>21837.660643700001</v>
      </c>
      <c r="AG5067">
        <v>24276.0631441</v>
      </c>
      <c r="AH5067">
        <v>18371115.567435302</v>
      </c>
      <c r="AI5067">
        <v>17668724</v>
      </c>
      <c r="AJ5067">
        <v>445978361.54334861</v>
      </c>
      <c r="AK5067" t="s">
        <v>61</v>
      </c>
      <c r="AL5067">
        <v>1947</v>
      </c>
      <c r="AN5067">
        <v>49018361000</v>
      </c>
      <c r="AO5067">
        <v>67.091666900000007</v>
      </c>
      <c r="AP5067">
        <v>89.055972199999999</v>
      </c>
    </row>
    <row r="5068" spans="1:42" x14ac:dyDescent="0.25">
      <c r="A5068">
        <v>16803600</v>
      </c>
      <c r="B5068">
        <v>168</v>
      </c>
      <c r="C5068">
        <v>84966.696736800004</v>
      </c>
      <c r="D5068">
        <v>119547.54407800001</v>
      </c>
      <c r="E5068">
        <v>282552.64948710002</v>
      </c>
      <c r="F5068">
        <v>404991.75629320001</v>
      </c>
      <c r="G5068">
        <v>891768.98889339995</v>
      </c>
      <c r="H5068">
        <v>2667331.1573466002</v>
      </c>
      <c r="I5068">
        <v>50385.849395600002</v>
      </c>
      <c r="J5068">
        <v>78796.267725700003</v>
      </c>
      <c r="K5068">
        <v>160113.54268099999</v>
      </c>
      <c r="L5068">
        <v>283297.44814320002</v>
      </c>
      <c r="M5068">
        <v>694484.3035097</v>
      </c>
      <c r="N5068">
        <v>45178.720888000003</v>
      </c>
      <c r="O5068">
        <v>55739.845941899999</v>
      </c>
      <c r="P5068">
        <v>134419.49886940001</v>
      </c>
      <c r="Q5068">
        <v>202867.33655810001</v>
      </c>
      <c r="R5068">
        <v>473551.91908349999</v>
      </c>
      <c r="S5068">
        <v>1525771.8309253</v>
      </c>
      <c r="T5068">
        <v>33.207800499999998</v>
      </c>
      <c r="U5068">
        <v>23.361570799999999</v>
      </c>
      <c r="V5068">
        <v>11.043093799999999</v>
      </c>
      <c r="W5068">
        <v>7.9142099000000004</v>
      </c>
      <c r="X5068">
        <v>3.4853287000000002</v>
      </c>
      <c r="Y5068">
        <v>1.0424814</v>
      </c>
      <c r="Z5068">
        <v>9.8462297999999997</v>
      </c>
      <c r="AA5068">
        <v>12.318477</v>
      </c>
      <c r="AB5068">
        <v>3.1288838999999999</v>
      </c>
      <c r="AC5068">
        <v>4.4288812000000002</v>
      </c>
      <c r="AD5068">
        <v>2.4428472999999999</v>
      </c>
      <c r="AE5068">
        <v>18988.5524645</v>
      </c>
      <c r="AF5068">
        <v>22990.747875599998</v>
      </c>
      <c r="AG5068">
        <v>25586.3668917</v>
      </c>
      <c r="AH5068">
        <v>18513456.001042102</v>
      </c>
      <c r="AI5068">
        <v>16718760</v>
      </c>
      <c r="AJ5068">
        <v>473692077.67656088</v>
      </c>
      <c r="AK5068" t="s">
        <v>61</v>
      </c>
      <c r="AL5068">
        <v>1948</v>
      </c>
      <c r="AN5068">
        <v>53546850000</v>
      </c>
      <c r="AO5068">
        <v>66.792199499999995</v>
      </c>
      <c r="AP5068">
        <v>88.956906200000006</v>
      </c>
    </row>
    <row r="5069" spans="1:42" x14ac:dyDescent="0.25">
      <c r="A5069">
        <v>16803700</v>
      </c>
      <c r="B5069">
        <v>168</v>
      </c>
      <c r="C5069">
        <v>82392.865031299996</v>
      </c>
      <c r="D5069">
        <v>113799.0225494</v>
      </c>
      <c r="E5069">
        <v>266660.94988859998</v>
      </c>
      <c r="F5069">
        <v>380210.14664729999</v>
      </c>
      <c r="G5069">
        <v>828509.34116479999</v>
      </c>
      <c r="H5069">
        <v>2448681.6773240999</v>
      </c>
      <c r="I5069">
        <v>50986.707513100002</v>
      </c>
      <c r="J5069">
        <v>75583.540714600007</v>
      </c>
      <c r="K5069">
        <v>153111.7531298</v>
      </c>
      <c r="L5069">
        <v>268135.34801790002</v>
      </c>
      <c r="M5069">
        <v>648490.19270260003</v>
      </c>
      <c r="N5069">
        <v>44858.071274800001</v>
      </c>
      <c r="O5069">
        <v>53802.614765400001</v>
      </c>
      <c r="P5069">
        <v>128639.7937232</v>
      </c>
      <c r="Q5069">
        <v>191137.3926312</v>
      </c>
      <c r="R5069">
        <v>443711.50537000003</v>
      </c>
      <c r="S5069">
        <v>1415923.8717534</v>
      </c>
      <c r="T5069">
        <v>33.8513448</v>
      </c>
      <c r="U5069">
        <v>23.377327300000001</v>
      </c>
      <c r="V5069">
        <v>10.955841599999999</v>
      </c>
      <c r="W5069">
        <v>7.8105213999999998</v>
      </c>
      <c r="X5069">
        <v>3.4039543999999999</v>
      </c>
      <c r="Y5069">
        <v>1.0060479</v>
      </c>
      <c r="Z5069">
        <v>10.4740175</v>
      </c>
      <c r="AA5069">
        <v>12.4214857</v>
      </c>
      <c r="AB5069">
        <v>3.1453201000000002</v>
      </c>
      <c r="AC5069">
        <v>4.4065671000000002</v>
      </c>
      <c r="AD5069">
        <v>2.3979064999999999</v>
      </c>
      <c r="AE5069">
        <v>17889.252302500001</v>
      </c>
      <c r="AF5069">
        <v>21891.923309599999</v>
      </c>
      <c r="AG5069">
        <v>24339.613575399999</v>
      </c>
      <c r="AH5069">
        <v>18654234.9038628</v>
      </c>
      <c r="AI5069">
        <v>16546460</v>
      </c>
      <c r="AJ5069">
        <v>454036869.1048277</v>
      </c>
      <c r="AK5069" t="s">
        <v>61</v>
      </c>
      <c r="AL5069">
        <v>1949</v>
      </c>
      <c r="AN5069">
        <v>52278016000</v>
      </c>
      <c r="AO5069">
        <v>66.148655199999993</v>
      </c>
      <c r="AP5069">
        <v>89.044158400000001</v>
      </c>
    </row>
    <row r="5070" spans="1:42" x14ac:dyDescent="0.25">
      <c r="A5070">
        <v>16803800</v>
      </c>
      <c r="B5070">
        <v>168</v>
      </c>
      <c r="C5070">
        <v>91132.650023199996</v>
      </c>
      <c r="D5070">
        <v>127935.7863931</v>
      </c>
      <c r="E5070">
        <v>317017.29900499998</v>
      </c>
      <c r="F5070">
        <v>459231.41940770001</v>
      </c>
      <c r="G5070">
        <v>1050210.8746805999</v>
      </c>
      <c r="H5070">
        <v>3407164.7718393002</v>
      </c>
      <c r="I5070">
        <v>54329.513653399998</v>
      </c>
      <c r="J5070">
        <v>80665.408240100005</v>
      </c>
      <c r="K5070">
        <v>174803.1786024</v>
      </c>
      <c r="L5070">
        <v>311486.5555894</v>
      </c>
      <c r="M5070">
        <v>788327.10832959996</v>
      </c>
      <c r="N5070">
        <v>49353.106913800002</v>
      </c>
      <c r="O5070">
        <v>56247.3649802</v>
      </c>
      <c r="P5070">
        <v>144133.3304495</v>
      </c>
      <c r="Q5070">
        <v>221458.8194981</v>
      </c>
      <c r="R5070">
        <v>531208.21551140002</v>
      </c>
      <c r="S5070">
        <v>1809594.7331015</v>
      </c>
      <c r="T5070">
        <v>33.640019799999997</v>
      </c>
      <c r="U5070">
        <v>23.6126261</v>
      </c>
      <c r="V5070">
        <v>11.7021377</v>
      </c>
      <c r="W5070">
        <v>8.4758613</v>
      </c>
      <c r="X5070">
        <v>3.8766693000000001</v>
      </c>
      <c r="Y5070">
        <v>1.2576951000000001</v>
      </c>
      <c r="Z5070">
        <v>10.027393699999999</v>
      </c>
      <c r="AA5070">
        <v>11.9104884</v>
      </c>
      <c r="AB5070">
        <v>3.2262764000000002</v>
      </c>
      <c r="AC5070">
        <v>4.5991920000000004</v>
      </c>
      <c r="AD5070">
        <v>2.6189741999999998</v>
      </c>
      <c r="AE5070">
        <v>19974.756576299998</v>
      </c>
      <c r="AF5070">
        <v>24161.992859599999</v>
      </c>
      <c r="AG5070">
        <v>27090.545921000001</v>
      </c>
      <c r="AH5070">
        <v>18851946.147934899</v>
      </c>
      <c r="AI5070">
        <v>16809755</v>
      </c>
      <c r="AJ5070">
        <v>510709512.82126617</v>
      </c>
      <c r="AK5070" t="s">
        <v>61</v>
      </c>
      <c r="AL5070">
        <v>1950</v>
      </c>
      <c r="AN5070">
        <v>57639478000</v>
      </c>
      <c r="AO5070">
        <v>66.359980199999995</v>
      </c>
      <c r="AP5070">
        <v>88.297862300000006</v>
      </c>
    </row>
    <row r="5071" spans="1:42" x14ac:dyDescent="0.25">
      <c r="A5071">
        <v>16803900</v>
      </c>
      <c r="B5071">
        <v>168</v>
      </c>
      <c r="C5071">
        <v>86112.082375500002</v>
      </c>
      <c r="D5071">
        <v>125455.2248615</v>
      </c>
      <c r="E5071">
        <v>300560.38643279998</v>
      </c>
      <c r="F5071">
        <v>431302.32378119999</v>
      </c>
      <c r="G5071">
        <v>952493.31139070005</v>
      </c>
      <c r="H5071">
        <v>2928340.6781692002</v>
      </c>
      <c r="I5071">
        <v>46768.939889499998</v>
      </c>
      <c r="J5071">
        <v>81678.934468699998</v>
      </c>
      <c r="K5071">
        <v>169818.4490845</v>
      </c>
      <c r="L5071">
        <v>301004.5768788</v>
      </c>
      <c r="M5071">
        <v>732954.71508200001</v>
      </c>
      <c r="N5071">
        <v>39605.244116599999</v>
      </c>
      <c r="O5071">
        <v>58267.161827800002</v>
      </c>
      <c r="P5071">
        <v>138528.40481000001</v>
      </c>
      <c r="Q5071">
        <v>214707.5974349</v>
      </c>
      <c r="R5071">
        <v>503110.06986839999</v>
      </c>
      <c r="S5071">
        <v>1636647.1229182</v>
      </c>
      <c r="T5071">
        <v>31.021929100000001</v>
      </c>
      <c r="U5071">
        <v>22.597659799999999</v>
      </c>
      <c r="V5071">
        <v>10.8277059</v>
      </c>
      <c r="W5071">
        <v>7.7688459999999999</v>
      </c>
      <c r="X5071">
        <v>3.4313628</v>
      </c>
      <c r="Y5071">
        <v>1.0549364999999999</v>
      </c>
      <c r="Z5071">
        <v>8.4242693000000006</v>
      </c>
      <c r="AA5071">
        <v>11.769954</v>
      </c>
      <c r="AB5071">
        <v>3.0588598999999999</v>
      </c>
      <c r="AC5071">
        <v>4.3374831</v>
      </c>
      <c r="AD5071">
        <v>2.3764264000000002</v>
      </c>
      <c r="AE5071">
        <v>21274.718669099999</v>
      </c>
      <c r="AF5071">
        <v>25002.879975100001</v>
      </c>
      <c r="AG5071">
        <v>27758.455039699998</v>
      </c>
      <c r="AH5071">
        <v>18970322.779332701</v>
      </c>
      <c r="AI5071">
        <v>17388162</v>
      </c>
      <c r="AJ5071">
        <v>526586851.95897031</v>
      </c>
      <c r="AK5071" t="s">
        <v>61</v>
      </c>
      <c r="AL5071">
        <v>1951</v>
      </c>
      <c r="AN5071">
        <v>65352982000</v>
      </c>
      <c r="AO5071">
        <v>68.978070900000006</v>
      </c>
      <c r="AP5071">
        <v>89.172294100000002</v>
      </c>
    </row>
    <row r="5072" spans="1:42" x14ac:dyDescent="0.25">
      <c r="A5072">
        <v>16804000</v>
      </c>
      <c r="B5072">
        <v>168</v>
      </c>
      <c r="C5072">
        <v>85360.801920400001</v>
      </c>
      <c r="D5072">
        <v>122004.1585475</v>
      </c>
      <c r="E5072">
        <v>282398.9848647</v>
      </c>
      <c r="F5072">
        <v>402682.83821419999</v>
      </c>
      <c r="G5072">
        <v>875334.92714549997</v>
      </c>
      <c r="H5072">
        <v>2708789.7911883001</v>
      </c>
      <c r="I5072">
        <v>48717.445293199999</v>
      </c>
      <c r="J5072">
        <v>81905.451968199995</v>
      </c>
      <c r="K5072">
        <v>162115.13151509999</v>
      </c>
      <c r="L5072">
        <v>284519.81598140002</v>
      </c>
      <c r="M5072">
        <v>671617.72002969997</v>
      </c>
      <c r="N5072">
        <v>41592.681606799997</v>
      </c>
      <c r="O5072">
        <v>59750.874209499998</v>
      </c>
      <c r="P5072">
        <v>134766.5344378</v>
      </c>
      <c r="Q5072">
        <v>210268.1084842</v>
      </c>
      <c r="R5072">
        <v>466791.79252999998</v>
      </c>
      <c r="S5072">
        <v>1489251.0576843</v>
      </c>
      <c r="T5072">
        <v>30.118658100000001</v>
      </c>
      <c r="U5072">
        <v>21.523939899999998</v>
      </c>
      <c r="V5072">
        <v>9.9641500999999995</v>
      </c>
      <c r="W5072">
        <v>7.1041195000000004</v>
      </c>
      <c r="X5072">
        <v>3.0885269000000002</v>
      </c>
      <c r="Y5072">
        <v>0.9557679</v>
      </c>
      <c r="Z5072">
        <v>8.5947182000000009</v>
      </c>
      <c r="AA5072">
        <v>11.5597897</v>
      </c>
      <c r="AB5072">
        <v>2.8600306999999998</v>
      </c>
      <c r="AC5072">
        <v>4.0155925999999997</v>
      </c>
      <c r="AD5072">
        <v>2.1327590000000001</v>
      </c>
      <c r="AE5072">
        <v>22006.024628499999</v>
      </c>
      <c r="AF5072">
        <v>25775.2651606</v>
      </c>
      <c r="AG5072">
        <v>28341.502357699999</v>
      </c>
      <c r="AH5072">
        <v>19088801.6907706</v>
      </c>
      <c r="AI5072">
        <v>17577807</v>
      </c>
      <c r="AJ5072">
        <v>541005318.1239202</v>
      </c>
      <c r="AK5072" t="s">
        <v>61</v>
      </c>
      <c r="AL5072">
        <v>1952</v>
      </c>
      <c r="AN5072">
        <v>68371814000</v>
      </c>
      <c r="AO5072">
        <v>69.881341899999995</v>
      </c>
      <c r="AP5072">
        <v>90.035849900000002</v>
      </c>
    </row>
    <row r="5073" spans="1:42" x14ac:dyDescent="0.25">
      <c r="A5073">
        <v>16804100</v>
      </c>
      <c r="B5073">
        <v>168</v>
      </c>
      <c r="C5073">
        <v>89378.681749700001</v>
      </c>
      <c r="D5073">
        <v>125416.6804467</v>
      </c>
      <c r="E5073">
        <v>280456.13202630001</v>
      </c>
      <c r="F5073">
        <v>394692.05009899999</v>
      </c>
      <c r="G5073">
        <v>833035.73453420005</v>
      </c>
      <c r="H5073">
        <v>2457247.7568975999</v>
      </c>
      <c r="I5073">
        <v>53340.683052699998</v>
      </c>
      <c r="J5073">
        <v>86656.817551700005</v>
      </c>
      <c r="K5073">
        <v>166220.2139536</v>
      </c>
      <c r="L5073">
        <v>285106.1289903</v>
      </c>
      <c r="M5073">
        <v>652567.73204939999</v>
      </c>
      <c r="N5073">
        <v>45932.452877600001</v>
      </c>
      <c r="O5073">
        <v>64806.780631200003</v>
      </c>
      <c r="P5073">
        <v>142673.5626293</v>
      </c>
      <c r="Q5073">
        <v>212250.9682379</v>
      </c>
      <c r="R5073">
        <v>458468.93448260002</v>
      </c>
      <c r="S5073">
        <v>1368519.2294451999</v>
      </c>
      <c r="T5073">
        <v>29.980702099999998</v>
      </c>
      <c r="U5073">
        <v>21.034546800000001</v>
      </c>
      <c r="V5073">
        <v>9.4074690000000007</v>
      </c>
      <c r="W5073">
        <v>6.6196684000000001</v>
      </c>
      <c r="X5073">
        <v>2.7942901</v>
      </c>
      <c r="Y5073">
        <v>0.82424589999999998</v>
      </c>
      <c r="Z5073">
        <v>8.9461552999999991</v>
      </c>
      <c r="AA5073">
        <v>11.6270779</v>
      </c>
      <c r="AB5073">
        <v>2.7878004999999999</v>
      </c>
      <c r="AC5073">
        <v>3.8253784</v>
      </c>
      <c r="AD5073">
        <v>1.9700441</v>
      </c>
      <c r="AE5073">
        <v>23193.5586291</v>
      </c>
      <c r="AF5073">
        <v>27280.312748299999</v>
      </c>
      <c r="AG5073">
        <v>29812.070941099999</v>
      </c>
      <c r="AH5073">
        <v>19193668.8100508</v>
      </c>
      <c r="AI5073">
        <v>18020095</v>
      </c>
      <c r="AJ5073">
        <v>572203016.18556046</v>
      </c>
      <c r="AK5073" t="s">
        <v>61</v>
      </c>
      <c r="AL5073">
        <v>1953</v>
      </c>
      <c r="AN5073">
        <v>73982197000</v>
      </c>
      <c r="AO5073">
        <v>70.019297899999998</v>
      </c>
      <c r="AP5073">
        <v>90.592530999999994</v>
      </c>
    </row>
    <row r="5074" spans="1:42" x14ac:dyDescent="0.25">
      <c r="A5074">
        <v>16804200</v>
      </c>
      <c r="B5074">
        <v>168</v>
      </c>
      <c r="C5074">
        <v>90703.546622900001</v>
      </c>
      <c r="D5074">
        <v>128453.87752359999</v>
      </c>
      <c r="E5074">
        <v>291456.95410919999</v>
      </c>
      <c r="F5074">
        <v>412919.31576149998</v>
      </c>
      <c r="G5074">
        <v>886095.68938770005</v>
      </c>
      <c r="H5074">
        <v>2599194.9533656002</v>
      </c>
      <c r="I5074">
        <v>52953.215722300003</v>
      </c>
      <c r="J5074">
        <v>87703.108377199998</v>
      </c>
      <c r="K5074">
        <v>169994.59245679999</v>
      </c>
      <c r="L5074">
        <v>294625.22235499998</v>
      </c>
      <c r="M5074">
        <v>695751.32672350004</v>
      </c>
      <c r="N5074">
        <v>45532.9359454</v>
      </c>
      <c r="O5074">
        <v>65332.528458000001</v>
      </c>
      <c r="P5074">
        <v>146122.83733740001</v>
      </c>
      <c r="Q5074">
        <v>217237.35852079999</v>
      </c>
      <c r="R5074">
        <v>496557.5402626</v>
      </c>
      <c r="S5074">
        <v>1459124.4558867</v>
      </c>
      <c r="T5074">
        <v>30.561732800000001</v>
      </c>
      <c r="U5074">
        <v>21.6406812</v>
      </c>
      <c r="V5074">
        <v>9.8203762000000001</v>
      </c>
      <c r="W5074">
        <v>6.9564699000000001</v>
      </c>
      <c r="X5074">
        <v>2.9856186</v>
      </c>
      <c r="Y5074">
        <v>0.87577499999999997</v>
      </c>
      <c r="Z5074">
        <v>8.9210515000000008</v>
      </c>
      <c r="AA5074">
        <v>11.820304999999999</v>
      </c>
      <c r="AB5074">
        <v>2.8639063999999999</v>
      </c>
      <c r="AC5074">
        <v>3.9708513000000001</v>
      </c>
      <c r="AD5074">
        <v>2.1098436</v>
      </c>
      <c r="AE5074">
        <v>22898.269385799998</v>
      </c>
      <c r="AF5074">
        <v>27034.5733014</v>
      </c>
      <c r="AG5074">
        <v>29678.797109499999</v>
      </c>
      <c r="AH5074">
        <v>19315100.3318961</v>
      </c>
      <c r="AI5074">
        <v>17526220</v>
      </c>
      <c r="AJ5074">
        <v>573248943.89991307</v>
      </c>
      <c r="AK5074" t="s">
        <v>61</v>
      </c>
      <c r="AL5074">
        <v>1954</v>
      </c>
      <c r="AN5074">
        <v>72358153000</v>
      </c>
      <c r="AO5074">
        <v>69.438267199999999</v>
      </c>
      <c r="AP5074">
        <v>90.179623800000002</v>
      </c>
    </row>
    <row r="5075" spans="1:42" x14ac:dyDescent="0.25">
      <c r="A5075">
        <v>16804300</v>
      </c>
      <c r="B5075">
        <v>168</v>
      </c>
      <c r="C5075">
        <v>99239.508116700003</v>
      </c>
      <c r="D5075">
        <v>138642.36068799999</v>
      </c>
      <c r="E5075">
        <v>313419.41209220001</v>
      </c>
      <c r="F5075">
        <v>442827.09761699999</v>
      </c>
      <c r="G5075">
        <v>981509.16643089999</v>
      </c>
      <c r="H5075">
        <v>3252672.6136901001</v>
      </c>
      <c r="I5075">
        <v>59836.655545299996</v>
      </c>
      <c r="J5075">
        <v>94948.097836999994</v>
      </c>
      <c r="K5075">
        <v>184011.72656740001</v>
      </c>
      <c r="L5075">
        <v>308156.58041350002</v>
      </c>
      <c r="M5075">
        <v>729157.67229100002</v>
      </c>
      <c r="N5075">
        <v>51803.080961699998</v>
      </c>
      <c r="O5075">
        <v>72636.889996800004</v>
      </c>
      <c r="P5075">
        <v>156745.13101469999</v>
      </c>
      <c r="Q5075">
        <v>232184.09411870001</v>
      </c>
      <c r="R5075">
        <v>513884.55281050003</v>
      </c>
      <c r="S5075">
        <v>1675475.842775</v>
      </c>
      <c r="T5075">
        <v>31.1452384</v>
      </c>
      <c r="U5075">
        <v>21.7556972</v>
      </c>
      <c r="V5075">
        <v>9.8363268000000001</v>
      </c>
      <c r="W5075">
        <v>6.948823</v>
      </c>
      <c r="X5075">
        <v>3.0803596</v>
      </c>
      <c r="Y5075">
        <v>1.0208159000000001</v>
      </c>
      <c r="Z5075">
        <v>9.3895412</v>
      </c>
      <c r="AA5075">
        <v>11.9193704</v>
      </c>
      <c r="AB5075">
        <v>2.8875038000000002</v>
      </c>
      <c r="AC5075">
        <v>3.8684634</v>
      </c>
      <c r="AD5075">
        <v>2.0595436999999999</v>
      </c>
      <c r="AE5075">
        <v>24377.2332895</v>
      </c>
      <c r="AF5075">
        <v>29019.461263900001</v>
      </c>
      <c r="AG5075">
        <v>31863.4607722</v>
      </c>
      <c r="AH5075">
        <v>19435039.258336902</v>
      </c>
      <c r="AI5075">
        <v>18072203</v>
      </c>
      <c r="AJ5075">
        <v>619267611.01435292</v>
      </c>
      <c r="AK5075" t="s">
        <v>61</v>
      </c>
      <c r="AL5075">
        <v>1955</v>
      </c>
      <c r="AN5075">
        <v>77884065000</v>
      </c>
      <c r="AO5075">
        <v>68.854761600000003</v>
      </c>
      <c r="AP5075">
        <v>90.163673200000005</v>
      </c>
    </row>
    <row r="5076" spans="1:42" x14ac:dyDescent="0.25">
      <c r="A5076">
        <v>16804400</v>
      </c>
      <c r="B5076">
        <v>168</v>
      </c>
      <c r="C5076">
        <v>104866.44264350001</v>
      </c>
      <c r="D5076">
        <v>145720.7315698</v>
      </c>
      <c r="E5076">
        <v>330414.03884779999</v>
      </c>
      <c r="F5076">
        <v>472226.51273740001</v>
      </c>
      <c r="G5076">
        <v>1032873.8742496</v>
      </c>
      <c r="H5076">
        <v>3311988.0520552001</v>
      </c>
      <c r="I5076">
        <v>64012.153717200003</v>
      </c>
      <c r="J5076">
        <v>99547.404750300004</v>
      </c>
      <c r="K5076">
        <v>188601.5649581</v>
      </c>
      <c r="L5076">
        <v>332064.67235940002</v>
      </c>
      <c r="M5076">
        <v>779638.96560450003</v>
      </c>
      <c r="N5076">
        <v>55526.764009600003</v>
      </c>
      <c r="O5076">
        <v>77320.627215500004</v>
      </c>
      <c r="P5076">
        <v>159378.3107035</v>
      </c>
      <c r="Q5076">
        <v>239802.880126</v>
      </c>
      <c r="R5076">
        <v>553272.8844642</v>
      </c>
      <c r="S5076">
        <v>1683109.9522579999</v>
      </c>
      <c r="T5076">
        <v>31.577093099999999</v>
      </c>
      <c r="U5076">
        <v>21.939511799999998</v>
      </c>
      <c r="V5076">
        <v>9.9493361</v>
      </c>
      <c r="W5076">
        <v>7.1097770000000002</v>
      </c>
      <c r="X5076">
        <v>3.1101611999999998</v>
      </c>
      <c r="Y5076">
        <v>0.99729670000000004</v>
      </c>
      <c r="Z5076">
        <v>9.6375813000000008</v>
      </c>
      <c r="AA5076">
        <v>11.990175600000001</v>
      </c>
      <c r="AB5076">
        <v>2.8395590999999998</v>
      </c>
      <c r="AC5076">
        <v>3.9996157999999999</v>
      </c>
      <c r="AD5076">
        <v>2.1128646</v>
      </c>
      <c r="AE5076">
        <v>25247.791820599999</v>
      </c>
      <c r="AF5076">
        <v>30207.592438799998</v>
      </c>
      <c r="AG5076">
        <v>33209.656902900002</v>
      </c>
      <c r="AH5076">
        <v>19553504.282237399</v>
      </c>
      <c r="AI5076">
        <v>18112432</v>
      </c>
      <c r="AJ5076">
        <v>649365168.46198392</v>
      </c>
      <c r="AK5076" t="s">
        <v>61</v>
      </c>
      <c r="AL5076">
        <v>1956</v>
      </c>
      <c r="AN5076">
        <v>83315988000</v>
      </c>
      <c r="AO5076">
        <v>68.422906900000001</v>
      </c>
      <c r="AP5076">
        <v>90.050663900000004</v>
      </c>
    </row>
    <row r="5077" spans="1:42" x14ac:dyDescent="0.25">
      <c r="A5077">
        <v>16804500</v>
      </c>
      <c r="B5077">
        <v>168</v>
      </c>
      <c r="C5077">
        <v>103963.9775557</v>
      </c>
      <c r="D5077">
        <v>140932.1806658</v>
      </c>
      <c r="E5077">
        <v>313163.38771929999</v>
      </c>
      <c r="F5077">
        <v>442310.93604150001</v>
      </c>
      <c r="G5077">
        <v>940172.10345699999</v>
      </c>
      <c r="H5077">
        <v>2932900.6888637999</v>
      </c>
      <c r="I5077">
        <v>66995.774445699994</v>
      </c>
      <c r="J5077">
        <v>97874.378902500001</v>
      </c>
      <c r="K5077">
        <v>184015.839397</v>
      </c>
      <c r="L5077">
        <v>317845.6441876</v>
      </c>
      <c r="M5077">
        <v>718757.81618960004</v>
      </c>
      <c r="N5077">
        <v>61215.7738646</v>
      </c>
      <c r="O5077">
        <v>77464.789197699996</v>
      </c>
      <c r="P5077">
        <v>154565.81774560001</v>
      </c>
      <c r="Q5077">
        <v>229374.82823819999</v>
      </c>
      <c r="R5077">
        <v>520417.35427140002</v>
      </c>
      <c r="S5077">
        <v>1542594.2904403999</v>
      </c>
      <c r="T5077">
        <v>31.542543200000001</v>
      </c>
      <c r="U5077">
        <v>21.379325399999999</v>
      </c>
      <c r="V5077">
        <v>9.5013387999999992</v>
      </c>
      <c r="W5077">
        <v>6.7098297999999996</v>
      </c>
      <c r="X5077">
        <v>2.8524706000000002</v>
      </c>
      <c r="Y5077">
        <v>0.88983849999999998</v>
      </c>
      <c r="Z5077">
        <v>10.163217899999999</v>
      </c>
      <c r="AA5077">
        <v>11.8779866</v>
      </c>
      <c r="AB5077">
        <v>2.791509</v>
      </c>
      <c r="AC5077">
        <v>3.8573591</v>
      </c>
      <c r="AD5077">
        <v>1.9626322</v>
      </c>
      <c r="AE5077">
        <v>25070.5828674</v>
      </c>
      <c r="AF5077">
        <v>30129.5843021</v>
      </c>
      <c r="AG5077">
        <v>32959.922336199998</v>
      </c>
      <c r="AH5077">
        <v>19675073.917211201</v>
      </c>
      <c r="AI5077">
        <v>18070361</v>
      </c>
      <c r="AJ5077">
        <v>648488908.27097523</v>
      </c>
      <c r="AK5077" t="s">
        <v>61</v>
      </c>
      <c r="AL5077">
        <v>1957</v>
      </c>
      <c r="AN5077">
        <v>85850316000</v>
      </c>
      <c r="AO5077">
        <v>68.457456800000003</v>
      </c>
      <c r="AP5077">
        <v>90.498661200000001</v>
      </c>
    </row>
    <row r="5078" spans="1:42" x14ac:dyDescent="0.25">
      <c r="A5078">
        <v>16804600</v>
      </c>
      <c r="B5078">
        <v>168</v>
      </c>
      <c r="C5078">
        <v>101347.6584633</v>
      </c>
      <c r="D5078">
        <v>136713.1961836</v>
      </c>
      <c r="E5078">
        <v>298947.63545240002</v>
      </c>
      <c r="F5078">
        <v>421330.35851310001</v>
      </c>
      <c r="G5078">
        <v>914052.24859840004</v>
      </c>
      <c r="H5078">
        <v>2921858.6289573</v>
      </c>
      <c r="I5078">
        <v>65982.120743000007</v>
      </c>
      <c r="J5078">
        <v>96154.586366400006</v>
      </c>
      <c r="K5078">
        <v>176564.9123917</v>
      </c>
      <c r="L5078">
        <v>298149.88599169999</v>
      </c>
      <c r="M5078">
        <v>690962.65078070003</v>
      </c>
      <c r="N5078">
        <v>60247.505245</v>
      </c>
      <c r="O5078">
        <v>76882.517772299994</v>
      </c>
      <c r="P5078">
        <v>150324.43448540001</v>
      </c>
      <c r="Q5078">
        <v>220846.48742019999</v>
      </c>
      <c r="R5078">
        <v>492445.93793299998</v>
      </c>
      <c r="S5078">
        <v>1498931.4948414001</v>
      </c>
      <c r="T5078">
        <v>31.874389399999998</v>
      </c>
      <c r="U5078">
        <v>21.4985216</v>
      </c>
      <c r="V5078">
        <v>9.4020656000000002</v>
      </c>
      <c r="W5078">
        <v>6.6255344000000003</v>
      </c>
      <c r="X5078">
        <v>2.8747440000000002</v>
      </c>
      <c r="Y5078">
        <v>0.91894039999999999</v>
      </c>
      <c r="Z5078">
        <v>10.3758678</v>
      </c>
      <c r="AA5078">
        <v>12.096456</v>
      </c>
      <c r="AB5078">
        <v>2.7765312</v>
      </c>
      <c r="AC5078">
        <v>3.7507904000000001</v>
      </c>
      <c r="AD5078">
        <v>1.9558036000000001</v>
      </c>
      <c r="AE5078">
        <v>24067.9856363</v>
      </c>
      <c r="AF5078">
        <v>29097.451075199999</v>
      </c>
      <c r="AG5078">
        <v>31795.952918999999</v>
      </c>
      <c r="AH5078">
        <v>19766184.211846098</v>
      </c>
      <c r="AI5078">
        <v>17660111</v>
      </c>
      <c r="AJ5078">
        <v>628484662.58837855</v>
      </c>
      <c r="AK5078" t="s">
        <v>61</v>
      </c>
      <c r="AL5078">
        <v>1958</v>
      </c>
      <c r="AN5078">
        <v>84096308000</v>
      </c>
      <c r="AO5078">
        <v>68.125610600000002</v>
      </c>
      <c r="AP5078">
        <v>90.5979344</v>
      </c>
    </row>
    <row r="5079" spans="1:42" x14ac:dyDescent="0.25">
      <c r="A5079">
        <v>16804700</v>
      </c>
      <c r="B5079">
        <v>168</v>
      </c>
      <c r="C5079">
        <v>108093.1258012</v>
      </c>
      <c r="D5079">
        <v>145819.78608230001</v>
      </c>
      <c r="E5079">
        <v>321001.31125089998</v>
      </c>
      <c r="F5079">
        <v>455562.93792479998</v>
      </c>
      <c r="G5079">
        <v>1000183.5752734001</v>
      </c>
      <c r="H5079">
        <v>3285206.2880305001</v>
      </c>
      <c r="I5079">
        <v>70366.465519999998</v>
      </c>
      <c r="J5079">
        <v>102024.4047902</v>
      </c>
      <c r="K5079">
        <v>186439.68457710001</v>
      </c>
      <c r="L5079">
        <v>319407.77858759998</v>
      </c>
      <c r="M5079">
        <v>746292.16274489998</v>
      </c>
      <c r="N5079">
        <v>63304.202793999997</v>
      </c>
      <c r="O5079">
        <v>84581.867905100007</v>
      </c>
      <c r="P5079">
        <v>157530.28571510001</v>
      </c>
      <c r="Q5079">
        <v>234768.21683739999</v>
      </c>
      <c r="R5079">
        <v>535910.45492459997</v>
      </c>
      <c r="S5079">
        <v>1682271.907779</v>
      </c>
      <c r="T5079">
        <v>31.854672999999998</v>
      </c>
      <c r="U5079">
        <v>21.4862951</v>
      </c>
      <c r="V5079">
        <v>9.4597984000000004</v>
      </c>
      <c r="W5079">
        <v>6.7126416999999998</v>
      </c>
      <c r="X5079">
        <v>2.9475066999999999</v>
      </c>
      <c r="Y5079">
        <v>0.96813899999999997</v>
      </c>
      <c r="Z5079">
        <v>10.3683779</v>
      </c>
      <c r="AA5079">
        <v>12.026496699999999</v>
      </c>
      <c r="AB5079">
        <v>2.7471567000000001</v>
      </c>
      <c r="AC5079">
        <v>3.7651349999999999</v>
      </c>
      <c r="AD5079">
        <v>1.9793676</v>
      </c>
      <c r="AE5079">
        <v>25693.2175456</v>
      </c>
      <c r="AF5079">
        <v>31033.530564299999</v>
      </c>
      <c r="AG5079">
        <v>33933.208371100001</v>
      </c>
      <c r="AH5079">
        <v>19853597.100669</v>
      </c>
      <c r="AI5079">
        <v>17877262</v>
      </c>
      <c r="AJ5079">
        <v>673696247.33378053</v>
      </c>
      <c r="AK5079" t="s">
        <v>61</v>
      </c>
      <c r="AL5079">
        <v>1959</v>
      </c>
      <c r="AN5079">
        <v>90513134000</v>
      </c>
      <c r="AO5079">
        <v>68.145326999999995</v>
      </c>
      <c r="AP5079">
        <v>90.540201600000003</v>
      </c>
    </row>
    <row r="5080" spans="1:42" x14ac:dyDescent="0.25">
      <c r="A5080">
        <v>16804800</v>
      </c>
      <c r="B5080">
        <v>168</v>
      </c>
      <c r="C5080">
        <v>109189.3417238</v>
      </c>
      <c r="D5080">
        <v>145216.96778599999</v>
      </c>
      <c r="E5080">
        <v>319822.49274740001</v>
      </c>
      <c r="F5080">
        <v>453327.9019383</v>
      </c>
      <c r="G5080">
        <v>1000098.2598874</v>
      </c>
      <c r="H5080">
        <v>3415076.9899173998</v>
      </c>
      <c r="I5080">
        <v>73161.7156617</v>
      </c>
      <c r="J5080">
        <v>101565.5865456</v>
      </c>
      <c r="K5080">
        <v>186317.0835564</v>
      </c>
      <c r="L5080">
        <v>316635.31245109998</v>
      </c>
      <c r="M5080">
        <v>731767.28988399997</v>
      </c>
      <c r="N5080">
        <v>65039.304785</v>
      </c>
      <c r="O5080">
        <v>75568.563572800005</v>
      </c>
      <c r="P5080">
        <v>161525.0628026</v>
      </c>
      <c r="Q5080">
        <v>232960.23138889999</v>
      </c>
      <c r="R5080">
        <v>525293.25377439999</v>
      </c>
      <c r="S5080">
        <v>1693734.6320008</v>
      </c>
      <c r="T5080">
        <v>31.954438100000001</v>
      </c>
      <c r="U5080">
        <v>21.2489907</v>
      </c>
      <c r="V5080">
        <v>9.3596571999999991</v>
      </c>
      <c r="W5080">
        <v>6.6333573000000001</v>
      </c>
      <c r="X5080">
        <v>2.9268038000000001</v>
      </c>
      <c r="Y5080">
        <v>0.99942779999999998</v>
      </c>
      <c r="Z5080">
        <v>10.705447400000001</v>
      </c>
      <c r="AA5080">
        <v>11.889333499999999</v>
      </c>
      <c r="AB5080">
        <v>2.7262998000000001</v>
      </c>
      <c r="AC5080">
        <v>3.7065535000000001</v>
      </c>
      <c r="AD5080">
        <v>1.927376</v>
      </c>
      <c r="AE5080">
        <v>25834.874582699998</v>
      </c>
      <c r="AF5080">
        <v>31284.9458276</v>
      </c>
      <c r="AG5080">
        <v>34170.321296800001</v>
      </c>
      <c r="AH5080">
        <v>19919854.217916001</v>
      </c>
      <c r="AI5080">
        <v>17970774</v>
      </c>
      <c r="AJ5080">
        <v>680667818.81136155</v>
      </c>
      <c r="AK5080" t="s">
        <v>61</v>
      </c>
      <c r="AL5080">
        <v>1960</v>
      </c>
      <c r="AN5080">
        <v>93835439000</v>
      </c>
      <c r="AO5080">
        <v>68.045561899999996</v>
      </c>
      <c r="AP5080">
        <v>90.640342799999999</v>
      </c>
    </row>
    <row r="5081" spans="1:42" x14ac:dyDescent="0.25">
      <c r="A5081">
        <v>16804900</v>
      </c>
      <c r="B5081">
        <v>168</v>
      </c>
      <c r="C5081">
        <v>112727.59978790001</v>
      </c>
      <c r="D5081">
        <v>152950.6419473</v>
      </c>
      <c r="E5081">
        <v>341046.90237020003</v>
      </c>
      <c r="F5081">
        <v>485982.92877669999</v>
      </c>
      <c r="G5081">
        <v>1112000.4567322</v>
      </c>
      <c r="H5081">
        <v>4019769.1499081999</v>
      </c>
      <c r="I5081">
        <v>72504.5576286</v>
      </c>
      <c r="J5081">
        <v>105926.57684160001</v>
      </c>
      <c r="K5081">
        <v>196110.8759638</v>
      </c>
      <c r="L5081">
        <v>329478.54678779998</v>
      </c>
      <c r="M5081">
        <v>788915.04637929995</v>
      </c>
      <c r="N5081">
        <v>65032.178975700001</v>
      </c>
      <c r="O5081">
        <v>82889.762302899995</v>
      </c>
      <c r="P5081">
        <v>165404.5609603</v>
      </c>
      <c r="Q5081">
        <v>243769.69746580001</v>
      </c>
      <c r="R5081">
        <v>521396.83743710001</v>
      </c>
      <c r="S5081">
        <v>1968818.7059919001</v>
      </c>
      <c r="T5081">
        <v>32.591233699999997</v>
      </c>
      <c r="U5081">
        <v>22.1101581</v>
      </c>
      <c r="V5081">
        <v>9.8601755999999998</v>
      </c>
      <c r="W5081">
        <v>7.0252464000000003</v>
      </c>
      <c r="X5081">
        <v>3.2149595</v>
      </c>
      <c r="Y5081">
        <v>1.1621752999999999</v>
      </c>
      <c r="Z5081">
        <v>10.481075499999999</v>
      </c>
      <c r="AA5081">
        <v>12.2499825</v>
      </c>
      <c r="AB5081">
        <v>2.8349291999999999</v>
      </c>
      <c r="AC5081">
        <v>3.8102868999999999</v>
      </c>
      <c r="AD5081">
        <v>2.0527842000000001</v>
      </c>
      <c r="AE5081">
        <v>25906.177070500002</v>
      </c>
      <c r="AF5081">
        <v>31492.7780996</v>
      </c>
      <c r="AG5081">
        <v>34588.319342299998</v>
      </c>
      <c r="AH5081">
        <v>20208624.931332599</v>
      </c>
      <c r="AI5081">
        <v>17909241</v>
      </c>
      <c r="AJ5081">
        <v>698982372.59288812</v>
      </c>
      <c r="AK5081" t="s">
        <v>61</v>
      </c>
      <c r="AL5081">
        <v>1961</v>
      </c>
      <c r="AN5081">
        <v>96101235000</v>
      </c>
      <c r="AO5081">
        <v>67.408766299999996</v>
      </c>
      <c r="AP5081">
        <v>90.139824399999995</v>
      </c>
    </row>
    <row r="5082" spans="1:42" x14ac:dyDescent="0.25">
      <c r="A5082">
        <v>16805000</v>
      </c>
      <c r="B5082">
        <v>168</v>
      </c>
      <c r="C5082">
        <v>113493.97231529999</v>
      </c>
      <c r="D5082">
        <v>151897.86695719999</v>
      </c>
      <c r="E5082">
        <v>328380.45252519997</v>
      </c>
      <c r="F5082">
        <v>463459.08372489997</v>
      </c>
      <c r="G5082">
        <v>1003907.6561529</v>
      </c>
      <c r="H5082">
        <v>3553938.7764570001</v>
      </c>
      <c r="I5082">
        <v>75090.077673499996</v>
      </c>
      <c r="J5082">
        <v>107777.2205652</v>
      </c>
      <c r="K5082">
        <v>193301.8213255</v>
      </c>
      <c r="L5082">
        <v>328346.94061789999</v>
      </c>
      <c r="M5082">
        <v>720570.86500800005</v>
      </c>
      <c r="N5082">
        <v>68327.655286699999</v>
      </c>
      <c r="O5082">
        <v>86344.983230700003</v>
      </c>
      <c r="P5082">
        <v>166193.6299235</v>
      </c>
      <c r="Q5082">
        <v>245225.12558180001</v>
      </c>
      <c r="R5082">
        <v>483030.19264339999</v>
      </c>
      <c r="S5082">
        <v>1692113.9935302001</v>
      </c>
      <c r="T5082">
        <v>31.925965699999999</v>
      </c>
      <c r="U5082">
        <v>21.364509399999999</v>
      </c>
      <c r="V5082">
        <v>9.2373743000000008</v>
      </c>
      <c r="W5082">
        <v>6.5185747000000003</v>
      </c>
      <c r="X5082">
        <v>2.8240021</v>
      </c>
      <c r="Y5082">
        <v>0.99972649999999996</v>
      </c>
      <c r="Z5082">
        <v>10.5614562</v>
      </c>
      <c r="AA5082">
        <v>12.1271351</v>
      </c>
      <c r="AB5082">
        <v>2.7187996000000001</v>
      </c>
      <c r="AC5082">
        <v>3.6945727000000002</v>
      </c>
      <c r="AD5082">
        <v>1.8242756</v>
      </c>
      <c r="AE5082">
        <v>26888.571741600001</v>
      </c>
      <c r="AF5082">
        <v>32591.219468399999</v>
      </c>
      <c r="AG5082">
        <v>35549.111798999998</v>
      </c>
      <c r="AH5082">
        <v>20476358.436513301</v>
      </c>
      <c r="AI5082">
        <v>18103886</v>
      </c>
      <c r="AJ5082">
        <v>727916355.29507375</v>
      </c>
      <c r="AK5082" t="s">
        <v>61</v>
      </c>
      <c r="AL5082">
        <v>1962</v>
      </c>
      <c r="AN5082">
        <v>101449289000</v>
      </c>
      <c r="AO5082">
        <v>68.074034299999994</v>
      </c>
      <c r="AP5082">
        <v>90.762625700000001</v>
      </c>
    </row>
    <row r="5083" spans="1:42" x14ac:dyDescent="0.25">
      <c r="A5083">
        <v>16805100</v>
      </c>
      <c r="B5083">
        <v>168</v>
      </c>
      <c r="C5083">
        <v>117178.62376089999</v>
      </c>
      <c r="D5083">
        <v>156941.07237839999</v>
      </c>
      <c r="E5083">
        <v>337486.22741649998</v>
      </c>
      <c r="F5083">
        <v>473295.15611420001</v>
      </c>
      <c r="G5083">
        <v>1025045.3957697999</v>
      </c>
      <c r="H5083">
        <v>3609007.6252536001</v>
      </c>
      <c r="I5083">
        <v>77416.175143400003</v>
      </c>
      <c r="J5083">
        <v>111804.78361889999</v>
      </c>
      <c r="K5083">
        <v>201677.29871890001</v>
      </c>
      <c r="L5083">
        <v>335357.59620029997</v>
      </c>
      <c r="M5083">
        <v>737938.48138270003</v>
      </c>
      <c r="N5083">
        <v>70942.649544</v>
      </c>
      <c r="O5083">
        <v>88158.615773199999</v>
      </c>
      <c r="P5083">
        <v>172518.34943209999</v>
      </c>
      <c r="Q5083">
        <v>252988.29201949999</v>
      </c>
      <c r="R5083">
        <v>495275.5200361</v>
      </c>
      <c r="S5083">
        <v>1717080.8735766001</v>
      </c>
      <c r="T5083">
        <v>32.053563699999998</v>
      </c>
      <c r="U5083">
        <v>21.465180700000001</v>
      </c>
      <c r="V5083">
        <v>9.2317488999999995</v>
      </c>
      <c r="W5083">
        <v>6.4733634999999996</v>
      </c>
      <c r="X5083">
        <v>2.8039548999999999</v>
      </c>
      <c r="Y5083">
        <v>0.98722410000000005</v>
      </c>
      <c r="Z5083">
        <v>10.588383</v>
      </c>
      <c r="AA5083">
        <v>12.2334318</v>
      </c>
      <c r="AB5083">
        <v>2.7583853999999999</v>
      </c>
      <c r="AC5083">
        <v>3.6694084999999999</v>
      </c>
      <c r="AD5083">
        <v>1.8167309</v>
      </c>
      <c r="AE5083">
        <v>27599.184215699999</v>
      </c>
      <c r="AF5083">
        <v>33517.440299000002</v>
      </c>
      <c r="AG5083">
        <v>36557.128170199998</v>
      </c>
      <c r="AH5083">
        <v>20726650.376042198</v>
      </c>
      <c r="AI5083">
        <v>18395357</v>
      </c>
      <c r="AJ5083">
        <v>757706814.33551466</v>
      </c>
      <c r="AK5083" t="s">
        <v>61</v>
      </c>
      <c r="AL5083">
        <v>1963</v>
      </c>
      <c r="AN5083">
        <v>106532366000</v>
      </c>
      <c r="AO5083">
        <v>67.946436300000002</v>
      </c>
      <c r="AP5083">
        <v>90.768251100000001</v>
      </c>
    </row>
    <row r="5084" spans="1:42" x14ac:dyDescent="0.25">
      <c r="A5084">
        <v>16805200</v>
      </c>
      <c r="B5084">
        <v>168</v>
      </c>
      <c r="C5084">
        <v>126774.0152927</v>
      </c>
      <c r="D5084">
        <v>170787.92623879999</v>
      </c>
      <c r="E5084">
        <v>379359.4817144</v>
      </c>
      <c r="F5084">
        <v>526221.82143510005</v>
      </c>
      <c r="G5084">
        <v>1161806.1636002001</v>
      </c>
      <c r="H5084">
        <v>4308579.0871115997</v>
      </c>
      <c r="I5084">
        <v>82760.104346699998</v>
      </c>
      <c r="J5084">
        <v>118645.0373699</v>
      </c>
      <c r="K5084">
        <v>232497.1419936</v>
      </c>
      <c r="L5084">
        <v>367325.73589379998</v>
      </c>
      <c r="M5084">
        <v>812164.72765450005</v>
      </c>
      <c r="N5084">
        <v>76147.559083500004</v>
      </c>
      <c r="O5084">
        <v>90550.965228999994</v>
      </c>
      <c r="P5084">
        <v>202546.7746761</v>
      </c>
      <c r="Q5084">
        <v>276291.78264679998</v>
      </c>
      <c r="R5084">
        <v>547951.55709330004</v>
      </c>
      <c r="S5084">
        <v>2140798.1829088</v>
      </c>
      <c r="T5084">
        <v>32.921502599999997</v>
      </c>
      <c r="U5084">
        <v>22.1756609</v>
      </c>
      <c r="V5084">
        <v>9.8514543000000003</v>
      </c>
      <c r="W5084">
        <v>6.8326355999999997</v>
      </c>
      <c r="X5084">
        <v>3.0170539999999999</v>
      </c>
      <c r="Y5084">
        <v>1.1188799</v>
      </c>
      <c r="Z5084">
        <v>10.7458417</v>
      </c>
      <c r="AA5084">
        <v>12.3242066</v>
      </c>
      <c r="AB5084">
        <v>3.0188187000000002</v>
      </c>
      <c r="AC5084">
        <v>3.8155815999999998</v>
      </c>
      <c r="AD5084">
        <v>1.8981741000000001</v>
      </c>
      <c r="AE5084">
        <v>28700.628924000001</v>
      </c>
      <c r="AF5084">
        <v>35065.022973500003</v>
      </c>
      <c r="AG5084">
        <v>38507.967560899997</v>
      </c>
      <c r="AH5084">
        <v>20968886.947274201</v>
      </c>
      <c r="AI5084">
        <v>18761717</v>
      </c>
      <c r="AJ5084">
        <v>807469218.3539474</v>
      </c>
      <c r="AK5084" t="s">
        <v>61</v>
      </c>
      <c r="AL5084">
        <v>1964</v>
      </c>
      <c r="AN5084">
        <v>114736694000</v>
      </c>
      <c r="AO5084">
        <v>67.078497400000003</v>
      </c>
      <c r="AP5084">
        <v>90.1485457</v>
      </c>
    </row>
    <row r="5085" spans="1:42" x14ac:dyDescent="0.25">
      <c r="A5085">
        <v>16805300</v>
      </c>
      <c r="B5085">
        <v>168</v>
      </c>
      <c r="C5085">
        <v>132352.78847299999</v>
      </c>
      <c r="D5085">
        <v>183534.21802120001</v>
      </c>
      <c r="E5085">
        <v>417615.56170710002</v>
      </c>
      <c r="F5085">
        <v>588199.57276380004</v>
      </c>
      <c r="G5085">
        <v>1366721.2208275001</v>
      </c>
      <c r="H5085">
        <v>5543442.6175798997</v>
      </c>
      <c r="I5085">
        <v>81171.358924700005</v>
      </c>
      <c r="J5085">
        <v>125013.8820998</v>
      </c>
      <c r="K5085">
        <v>247031.55065039999</v>
      </c>
      <c r="L5085">
        <v>393569.16074790002</v>
      </c>
      <c r="M5085">
        <v>902641.06563279999</v>
      </c>
      <c r="N5085">
        <v>70690.913284199996</v>
      </c>
      <c r="O5085">
        <v>97220.536140800003</v>
      </c>
      <c r="P5085">
        <v>213956.1211318</v>
      </c>
      <c r="Q5085">
        <v>295457.444617</v>
      </c>
      <c r="R5085">
        <v>592568.66649840004</v>
      </c>
      <c r="S5085">
        <v>2166968.4271898</v>
      </c>
      <c r="T5085">
        <v>32.161281799999998</v>
      </c>
      <c r="U5085">
        <v>22.299098399999998</v>
      </c>
      <c r="V5085">
        <v>10.1479175</v>
      </c>
      <c r="W5085">
        <v>7.1465256999999998</v>
      </c>
      <c r="X5085">
        <v>3.3210864999999998</v>
      </c>
      <c r="Y5085">
        <v>1.3470378999999999</v>
      </c>
      <c r="Z5085">
        <v>9.8621833999999993</v>
      </c>
      <c r="AA5085">
        <v>12.1511809</v>
      </c>
      <c r="AB5085">
        <v>3.0013917000000001</v>
      </c>
      <c r="AC5085">
        <v>3.8254391999999999</v>
      </c>
      <c r="AD5085">
        <v>1.9740485999999999</v>
      </c>
      <c r="AE5085">
        <v>31019.505547000001</v>
      </c>
      <c r="AF5085">
        <v>37350.180022799999</v>
      </c>
      <c r="AG5085">
        <v>41152.833839600004</v>
      </c>
      <c r="AH5085">
        <v>21183928.620051801</v>
      </c>
      <c r="AI5085">
        <v>19395105</v>
      </c>
      <c r="AJ5085">
        <v>871778694.57170451</v>
      </c>
      <c r="AK5085" t="s">
        <v>61</v>
      </c>
      <c r="AL5085">
        <v>1965</v>
      </c>
      <c r="AN5085">
        <v>125544208000</v>
      </c>
      <c r="AO5085">
        <v>67.838718200000002</v>
      </c>
      <c r="AP5085">
        <v>89.852082499999995</v>
      </c>
    </row>
    <row r="5086" spans="1:42" x14ac:dyDescent="0.25">
      <c r="A5086">
        <v>16805400</v>
      </c>
      <c r="B5086">
        <v>168</v>
      </c>
      <c r="C5086">
        <v>135155.55188300001</v>
      </c>
      <c r="D5086">
        <v>185212.72177929999</v>
      </c>
      <c r="E5086">
        <v>410163.99559599999</v>
      </c>
      <c r="F5086">
        <v>575334.91599140002</v>
      </c>
      <c r="G5086">
        <v>1299552.7442268999</v>
      </c>
      <c r="H5086">
        <v>4928236.0249309</v>
      </c>
      <c r="I5086">
        <v>85098.381986599998</v>
      </c>
      <c r="J5086">
        <v>128974.90332519999</v>
      </c>
      <c r="K5086">
        <v>244993.0752007</v>
      </c>
      <c r="L5086">
        <v>394280.45893259998</v>
      </c>
      <c r="M5086">
        <v>896365.71303750004</v>
      </c>
      <c r="N5086">
        <v>74489.693111500004</v>
      </c>
      <c r="O5086">
        <v>102580.8594443</v>
      </c>
      <c r="P5086">
        <v>212885.39386069999</v>
      </c>
      <c r="Q5086">
        <v>297925.44648380001</v>
      </c>
      <c r="R5086">
        <v>609310.94923909998</v>
      </c>
      <c r="S5086">
        <v>2273529.8499194002</v>
      </c>
      <c r="T5086">
        <v>31.4444911</v>
      </c>
      <c r="U5086">
        <v>21.545248099999998</v>
      </c>
      <c r="V5086">
        <v>9.5426328999999992</v>
      </c>
      <c r="W5086">
        <v>6.6927009000000002</v>
      </c>
      <c r="X5086">
        <v>3.0234624999999999</v>
      </c>
      <c r="Y5086">
        <v>1.1465742000000001</v>
      </c>
      <c r="Z5086">
        <v>9.8992430999999996</v>
      </c>
      <c r="AA5086">
        <v>12.002615199999999</v>
      </c>
      <c r="AB5086">
        <v>2.8499319999999999</v>
      </c>
      <c r="AC5086">
        <v>3.6692383999999998</v>
      </c>
      <c r="AD5086">
        <v>1.8768883000000001</v>
      </c>
      <c r="AE5086">
        <v>32740.791075100002</v>
      </c>
      <c r="AF5086">
        <v>39273.360807999998</v>
      </c>
      <c r="AG5086">
        <v>42982.267155900001</v>
      </c>
      <c r="AH5086">
        <v>21380201.278691899</v>
      </c>
      <c r="AI5086">
        <v>20205832</v>
      </c>
      <c r="AJ5086">
        <v>918969523.20673943</v>
      </c>
      <c r="AK5086" t="s">
        <v>61</v>
      </c>
      <c r="AL5086">
        <v>1966</v>
      </c>
      <c r="AN5086">
        <v>137758863000</v>
      </c>
      <c r="AO5086">
        <v>68.555508900000007</v>
      </c>
      <c r="AP5086">
        <v>90.457367099999999</v>
      </c>
    </row>
    <row r="5087" spans="1:42" x14ac:dyDescent="0.25">
      <c r="A5087">
        <v>16805500</v>
      </c>
      <c r="B5087">
        <v>168</v>
      </c>
      <c r="C5087">
        <v>142644.9042777</v>
      </c>
      <c r="D5087">
        <v>195373.25648889999</v>
      </c>
      <c r="E5087">
        <v>438762.53452270001</v>
      </c>
      <c r="F5087">
        <v>618619.98212980002</v>
      </c>
      <c r="G5087">
        <v>1425016.2109379999</v>
      </c>
      <c r="H5087">
        <v>5317150.0339382999</v>
      </c>
      <c r="I5087">
        <v>89916.552066599994</v>
      </c>
      <c r="J5087">
        <v>134525.9369805</v>
      </c>
      <c r="K5087">
        <v>258905.0869156</v>
      </c>
      <c r="L5087">
        <v>417020.92492780002</v>
      </c>
      <c r="M5087">
        <v>992556.89727129997</v>
      </c>
      <c r="N5087">
        <v>78819.548378199994</v>
      </c>
      <c r="O5087">
        <v>108484.9619293</v>
      </c>
      <c r="P5087">
        <v>224895.06162960001</v>
      </c>
      <c r="Q5087">
        <v>316189.60997430002</v>
      </c>
      <c r="R5087">
        <v>681049.64995520003</v>
      </c>
      <c r="S5087">
        <v>2516727.8738827002</v>
      </c>
      <c r="T5087">
        <v>32.4793211</v>
      </c>
      <c r="U5087">
        <v>22.242612699999999</v>
      </c>
      <c r="V5087">
        <v>9.9903388</v>
      </c>
      <c r="W5087">
        <v>7.0427882000000004</v>
      </c>
      <c r="X5087">
        <v>3.2446695999999999</v>
      </c>
      <c r="Y5087">
        <v>1.2106806000000001</v>
      </c>
      <c r="Z5087">
        <v>10.2367083</v>
      </c>
      <c r="AA5087">
        <v>12.2522739</v>
      </c>
      <c r="AB5087">
        <v>2.9475506</v>
      </c>
      <c r="AC5087">
        <v>3.7981186</v>
      </c>
      <c r="AD5087">
        <v>2.033989</v>
      </c>
      <c r="AE5087">
        <v>32949.104125799997</v>
      </c>
      <c r="AF5087">
        <v>39930.362419999998</v>
      </c>
      <c r="AG5087">
        <v>43918.684140999998</v>
      </c>
      <c r="AH5087">
        <v>21563356.279355101</v>
      </c>
      <c r="AI5087">
        <v>20529618</v>
      </c>
      <c r="AJ5087">
        <v>947034233.45345926</v>
      </c>
      <c r="AK5087" t="s">
        <v>61</v>
      </c>
      <c r="AL5087">
        <v>1967</v>
      </c>
      <c r="AN5087">
        <v>146221787000</v>
      </c>
      <c r="AO5087">
        <v>67.520678899999993</v>
      </c>
      <c r="AP5087">
        <v>90.009661199999996</v>
      </c>
    </row>
    <row r="5088" spans="1:42" x14ac:dyDescent="0.25">
      <c r="A5088">
        <v>16805600</v>
      </c>
      <c r="B5088">
        <v>168</v>
      </c>
      <c r="C5088">
        <v>149664.53102530001</v>
      </c>
      <c r="D5088">
        <v>203760.37150340001</v>
      </c>
      <c r="E5088">
        <v>464657.3060632</v>
      </c>
      <c r="F5088">
        <v>663242.54266369995</v>
      </c>
      <c r="G5088">
        <v>1577711.6843274999</v>
      </c>
      <c r="H5088">
        <v>6253471.1630715001</v>
      </c>
      <c r="I5088">
        <v>95568.690547299993</v>
      </c>
      <c r="J5088">
        <v>138536.13786349999</v>
      </c>
      <c r="K5088">
        <v>266072.06946269999</v>
      </c>
      <c r="L5088">
        <v>434625.25724770001</v>
      </c>
      <c r="M5088">
        <v>1058182.8533558999</v>
      </c>
      <c r="N5088">
        <v>85199.046323899995</v>
      </c>
      <c r="O5088">
        <v>104980.5812624</v>
      </c>
      <c r="P5088">
        <v>224377.54661329999</v>
      </c>
      <c r="Q5088">
        <v>328148.12852690002</v>
      </c>
      <c r="R5088">
        <v>727358.17091340001</v>
      </c>
      <c r="S5088">
        <v>2814925.8213061001</v>
      </c>
      <c r="T5088">
        <v>32.6593844</v>
      </c>
      <c r="U5088">
        <v>22.2320153</v>
      </c>
      <c r="V5088">
        <v>10.139624599999999</v>
      </c>
      <c r="W5088">
        <v>7.2365485999999999</v>
      </c>
      <c r="X5088">
        <v>3.4428393000000002</v>
      </c>
      <c r="Y5088">
        <v>1.3646153999999999</v>
      </c>
      <c r="Z5088">
        <v>10.4273691</v>
      </c>
      <c r="AA5088">
        <v>12.0923908</v>
      </c>
      <c r="AB5088">
        <v>2.9030759000000002</v>
      </c>
      <c r="AC5088">
        <v>3.7937094</v>
      </c>
      <c r="AD5088">
        <v>2.0782238999999998</v>
      </c>
      <c r="AE5088">
        <v>34288.2616117</v>
      </c>
      <c r="AF5088">
        <v>41595.268174199999</v>
      </c>
      <c r="AG5088">
        <v>45825.888553099998</v>
      </c>
      <c r="AH5088">
        <v>21727821.9090304</v>
      </c>
      <c r="AI5088">
        <v>21004836</v>
      </c>
      <c r="AJ5088">
        <v>995696745.30447948</v>
      </c>
      <c r="AK5088" t="s">
        <v>61</v>
      </c>
      <c r="AL5088">
        <v>1968</v>
      </c>
      <c r="AN5088">
        <v>159506638000</v>
      </c>
      <c r="AO5088">
        <v>67.340615600000007</v>
      </c>
      <c r="AP5088">
        <v>89.860375399999995</v>
      </c>
    </row>
    <row r="5089" spans="1:42" x14ac:dyDescent="0.25">
      <c r="A5089">
        <v>16805700</v>
      </c>
      <c r="B5089">
        <v>168</v>
      </c>
      <c r="C5089">
        <v>147790.9756717</v>
      </c>
      <c r="D5089">
        <v>198417.1145535</v>
      </c>
      <c r="E5089">
        <v>439993.6316426</v>
      </c>
      <c r="F5089">
        <v>630072.33283520001</v>
      </c>
      <c r="G5089">
        <v>1513019.8370829001</v>
      </c>
      <c r="H5089">
        <v>6314523.2291903999</v>
      </c>
      <c r="I5089">
        <v>97164.8367899</v>
      </c>
      <c r="J5089">
        <v>138022.9852812</v>
      </c>
      <c r="K5089">
        <v>249914.93045000001</v>
      </c>
      <c r="L5089">
        <v>409335.45677320001</v>
      </c>
      <c r="M5089">
        <v>979519.46018209995</v>
      </c>
      <c r="N5089">
        <v>88581.002514599997</v>
      </c>
      <c r="O5089">
        <v>108356.83046120001</v>
      </c>
      <c r="P5089">
        <v>213636.16375559999</v>
      </c>
      <c r="Q5089">
        <v>312790.34545279999</v>
      </c>
      <c r="R5089">
        <v>677610.25479529996</v>
      </c>
      <c r="S5089">
        <v>2751872.7711785999</v>
      </c>
      <c r="T5089">
        <v>32.249037700000002</v>
      </c>
      <c r="U5089">
        <v>21.648009900000002</v>
      </c>
      <c r="V5089">
        <v>9.6009726999999998</v>
      </c>
      <c r="W5089">
        <v>6.8743122999999997</v>
      </c>
      <c r="X5089">
        <v>3.3015165</v>
      </c>
      <c r="Y5089">
        <v>1.3778737000000001</v>
      </c>
      <c r="Z5089">
        <v>10.601027800000001</v>
      </c>
      <c r="AA5089">
        <v>12.0470372</v>
      </c>
      <c r="AB5089">
        <v>2.7266604000000001</v>
      </c>
      <c r="AC5089">
        <v>3.5727958000000002</v>
      </c>
      <c r="AD5089">
        <v>1.9236428000000001</v>
      </c>
      <c r="AE5089">
        <v>34498.810037800002</v>
      </c>
      <c r="AF5089">
        <v>41846.555843200003</v>
      </c>
      <c r="AG5089">
        <v>45828.026601199999</v>
      </c>
      <c r="AH5089">
        <v>21888243.759190202</v>
      </c>
      <c r="AI5089">
        <v>21457580</v>
      </c>
      <c r="AJ5089">
        <v>1003095017.2496694</v>
      </c>
      <c r="AK5089" t="s">
        <v>61</v>
      </c>
      <c r="AL5089">
        <v>1969</v>
      </c>
      <c r="AN5089">
        <v>173170429000</v>
      </c>
      <c r="AO5089">
        <v>67.750962299999998</v>
      </c>
      <c r="AP5089">
        <v>90.3990273</v>
      </c>
    </row>
    <row r="5090" spans="1:42" x14ac:dyDescent="0.25">
      <c r="A5090">
        <v>16805800</v>
      </c>
      <c r="B5090">
        <v>168</v>
      </c>
      <c r="C5090">
        <v>139174.7797752</v>
      </c>
      <c r="D5090">
        <v>183606.0117227</v>
      </c>
      <c r="E5090">
        <v>381518.95406020002</v>
      </c>
      <c r="F5090">
        <v>522788.73263829999</v>
      </c>
      <c r="G5090">
        <v>1128554.593964</v>
      </c>
      <c r="H5090">
        <v>4010572.5079629999</v>
      </c>
      <c r="I5090">
        <v>94743.547827799994</v>
      </c>
      <c r="J5090">
        <v>134127.77613829999</v>
      </c>
      <c r="K5090">
        <v>240249.17548209999</v>
      </c>
      <c r="L5090">
        <v>371347.2673068</v>
      </c>
      <c r="M5090">
        <v>808330.38129749999</v>
      </c>
      <c r="N5090">
        <v>87008.353160600003</v>
      </c>
      <c r="O5090">
        <v>107765.6027928</v>
      </c>
      <c r="P5090">
        <v>210738.87452790001</v>
      </c>
      <c r="Q5090">
        <v>287457.54007719998</v>
      </c>
      <c r="R5090">
        <v>578800.86954800005</v>
      </c>
      <c r="S5090">
        <v>1929805.4729923999</v>
      </c>
      <c r="T5090">
        <v>31.222618700000002</v>
      </c>
      <c r="U5090">
        <v>20.595184400000001</v>
      </c>
      <c r="V5090">
        <v>8.5590369000000006</v>
      </c>
      <c r="W5090">
        <v>5.8641490999999997</v>
      </c>
      <c r="X5090">
        <v>2.5318114</v>
      </c>
      <c r="Y5090">
        <v>0.89973610000000004</v>
      </c>
      <c r="Z5090">
        <v>10.627434299999999</v>
      </c>
      <c r="AA5090">
        <v>12.036147400000001</v>
      </c>
      <c r="AB5090">
        <v>2.6948878000000001</v>
      </c>
      <c r="AC5090">
        <v>3.3323377000000001</v>
      </c>
      <c r="AD5090">
        <v>1.6320752999999999</v>
      </c>
      <c r="AE5090">
        <v>34063.898045399997</v>
      </c>
      <c r="AF5090">
        <v>41171.511795699997</v>
      </c>
      <c r="AG5090">
        <v>44574.9862183</v>
      </c>
      <c r="AH5090">
        <v>22090673.561613999</v>
      </c>
      <c r="AI5090">
        <v>20808046</v>
      </c>
      <c r="AJ5090">
        <v>984691469.56292605</v>
      </c>
      <c r="AK5090" t="s">
        <v>61</v>
      </c>
      <c r="AL5090">
        <v>1970</v>
      </c>
      <c r="AN5090">
        <v>178587686000</v>
      </c>
      <c r="AO5090">
        <v>68.777381300000002</v>
      </c>
      <c r="AP5090">
        <v>91.440963100000005</v>
      </c>
    </row>
    <row r="5091" spans="1:42" x14ac:dyDescent="0.25">
      <c r="A5091">
        <v>16805900</v>
      </c>
      <c r="B5091">
        <v>168</v>
      </c>
      <c r="C5091">
        <v>142935.70133819999</v>
      </c>
      <c r="D5091">
        <v>188830.7933242</v>
      </c>
      <c r="E5091">
        <v>391799.31734579999</v>
      </c>
      <c r="F5091">
        <v>539389.30177320004</v>
      </c>
      <c r="G5091">
        <v>1166632.6640870001</v>
      </c>
      <c r="H5091">
        <v>4114905.9484835998</v>
      </c>
      <c r="I5091">
        <v>97040.609352200001</v>
      </c>
      <c r="J5091">
        <v>138088.66231879999</v>
      </c>
      <c r="K5091">
        <v>244209.3329185</v>
      </c>
      <c r="L5091">
        <v>382578.46119469998</v>
      </c>
      <c r="M5091">
        <v>839046.74359850003</v>
      </c>
      <c r="N5091">
        <v>89129.258159100005</v>
      </c>
      <c r="O5091">
        <v>112798.09906170001</v>
      </c>
      <c r="P5091">
        <v>214148.1203982</v>
      </c>
      <c r="Q5091">
        <v>294160.46766129998</v>
      </c>
      <c r="R5091">
        <v>605971.50391289999</v>
      </c>
      <c r="S5091">
        <v>2030378.7413156</v>
      </c>
      <c r="T5091">
        <v>31.797447500000001</v>
      </c>
      <c r="U5091">
        <v>21.003630300000001</v>
      </c>
      <c r="V5091">
        <v>8.7159598000000003</v>
      </c>
      <c r="W5091">
        <v>5.9996217999999999</v>
      </c>
      <c r="X5091">
        <v>2.5952886999999998</v>
      </c>
      <c r="Y5091">
        <v>0.91540120000000003</v>
      </c>
      <c r="Z5091">
        <v>10.793817300000001</v>
      </c>
      <c r="AA5091">
        <v>12.287670500000001</v>
      </c>
      <c r="AB5091">
        <v>2.7163379999999999</v>
      </c>
      <c r="AC5091">
        <v>3.4043331000000001</v>
      </c>
      <c r="AD5091">
        <v>1.6798875</v>
      </c>
      <c r="AE5091">
        <v>34064.857490399998</v>
      </c>
      <c r="AF5091">
        <v>41448.433032100002</v>
      </c>
      <c r="AG5091">
        <v>44951.941875199998</v>
      </c>
      <c r="AH5091">
        <v>22519520.842137199</v>
      </c>
      <c r="AI5091">
        <v>20702720</v>
      </c>
      <c r="AJ5091">
        <v>1012296191.9534111</v>
      </c>
      <c r="AK5091" t="s">
        <v>61</v>
      </c>
      <c r="AL5091">
        <v>1971</v>
      </c>
      <c r="AN5091">
        <v>188764615000</v>
      </c>
      <c r="AO5091">
        <v>68.202552499999996</v>
      </c>
      <c r="AP5091">
        <v>91.284040200000007</v>
      </c>
    </row>
    <row r="5092" spans="1:42" x14ac:dyDescent="0.25">
      <c r="A5092">
        <v>16806000</v>
      </c>
      <c r="B5092">
        <v>168</v>
      </c>
      <c r="C5092">
        <v>150976.78547579999</v>
      </c>
      <c r="D5092">
        <v>199856.30975459999</v>
      </c>
      <c r="E5092">
        <v>419145.29380599997</v>
      </c>
      <c r="F5092">
        <v>584162.69619659998</v>
      </c>
      <c r="G5092">
        <v>1300928.3499755999</v>
      </c>
      <c r="H5092">
        <v>4783606.0435162997</v>
      </c>
      <c r="I5092">
        <v>102097.2611969</v>
      </c>
      <c r="J5092">
        <v>145034.0637418</v>
      </c>
      <c r="K5092">
        <v>254127.89141539999</v>
      </c>
      <c r="L5092">
        <v>404971.28275190003</v>
      </c>
      <c r="M5092">
        <v>913964.16180440004</v>
      </c>
      <c r="N5092">
        <v>91149.139051399994</v>
      </c>
      <c r="O5092">
        <v>113853.5390946</v>
      </c>
      <c r="P5092">
        <v>222120.4803388</v>
      </c>
      <c r="Q5092">
        <v>311283.52474060003</v>
      </c>
      <c r="R5092">
        <v>657308.40313180001</v>
      </c>
      <c r="S5092">
        <v>2178910.6505467002</v>
      </c>
      <c r="T5092">
        <v>31.9578621</v>
      </c>
      <c r="U5092">
        <v>21.1521936</v>
      </c>
      <c r="V5092">
        <v>8.8722165999999998</v>
      </c>
      <c r="W5092">
        <v>6.1826030999999997</v>
      </c>
      <c r="X5092">
        <v>2.7537272000000002</v>
      </c>
      <c r="Y5092">
        <v>1.0125651</v>
      </c>
      <c r="Z5092">
        <v>10.805668499999999</v>
      </c>
      <c r="AA5092">
        <v>12.279976899999999</v>
      </c>
      <c r="AB5092">
        <v>2.6896135000000001</v>
      </c>
      <c r="AC5092">
        <v>3.4288759</v>
      </c>
      <c r="AD5092">
        <v>1.7411622</v>
      </c>
      <c r="AE5092">
        <v>35716.418061199998</v>
      </c>
      <c r="AF5092">
        <v>43485.860469300002</v>
      </c>
      <c r="AG5092">
        <v>47242.454802599997</v>
      </c>
      <c r="AH5092">
        <v>22914090.7068648</v>
      </c>
      <c r="AI5092">
        <v>21351805</v>
      </c>
      <c r="AJ5092">
        <v>1082517894.5621805</v>
      </c>
      <c r="AK5092" t="s">
        <v>61</v>
      </c>
      <c r="AL5092">
        <v>1972</v>
      </c>
      <c r="AN5092">
        <v>209280429000</v>
      </c>
      <c r="AO5092">
        <v>68.0421379</v>
      </c>
      <c r="AP5092">
        <v>91.127783399999998</v>
      </c>
    </row>
    <row r="5093" spans="1:42" x14ac:dyDescent="0.25">
      <c r="A5093">
        <v>16806100</v>
      </c>
      <c r="B5093">
        <v>168</v>
      </c>
      <c r="C5093">
        <v>153783.82099559999</v>
      </c>
      <c r="D5093">
        <v>202286.66841310001</v>
      </c>
      <c r="E5093">
        <v>407353.61829820002</v>
      </c>
      <c r="F5093">
        <v>556479.04295369994</v>
      </c>
      <c r="G5093">
        <v>1162266.178667</v>
      </c>
      <c r="H5093">
        <v>3767719.2254734999</v>
      </c>
      <c r="I5093">
        <v>105280.97357810001</v>
      </c>
      <c r="J5093">
        <v>151019.9309418</v>
      </c>
      <c r="K5093">
        <v>258228.1936428</v>
      </c>
      <c r="L5093">
        <v>405032.25902529998</v>
      </c>
      <c r="M5093">
        <v>872771.39568850002</v>
      </c>
      <c r="N5093">
        <v>95499.458171200007</v>
      </c>
      <c r="O5093">
        <v>121311.6753784</v>
      </c>
      <c r="P5093">
        <v>227102.4560533</v>
      </c>
      <c r="Q5093">
        <v>311841.10139059997</v>
      </c>
      <c r="R5093">
        <v>640441.93991309998</v>
      </c>
      <c r="S5093">
        <v>1875661.5015835001</v>
      </c>
      <c r="T5093">
        <v>31.438679199999999</v>
      </c>
      <c r="U5093">
        <v>20.677161000000002</v>
      </c>
      <c r="V5093">
        <v>8.3277029000000002</v>
      </c>
      <c r="W5093">
        <v>5.6881686</v>
      </c>
      <c r="X5093">
        <v>2.3760701000000002</v>
      </c>
      <c r="Y5093">
        <v>0.77025080000000001</v>
      </c>
      <c r="Z5093">
        <v>10.7615181</v>
      </c>
      <c r="AA5093">
        <v>12.349458200000001</v>
      </c>
      <c r="AB5093">
        <v>2.6395343000000002</v>
      </c>
      <c r="AC5093">
        <v>3.3120984999999998</v>
      </c>
      <c r="AD5093">
        <v>1.6058192</v>
      </c>
      <c r="AE5093">
        <v>37263.446650799997</v>
      </c>
      <c r="AF5093">
        <v>45294.896870999997</v>
      </c>
      <c r="AG5093">
        <v>48915.484085299999</v>
      </c>
      <c r="AH5093">
        <v>23290309.3471325</v>
      </c>
      <c r="AI5093">
        <v>22069888</v>
      </c>
      <c r="AJ5093">
        <v>1139256756.2112422</v>
      </c>
      <c r="AK5093" t="s">
        <v>61</v>
      </c>
      <c r="AL5093">
        <v>1973</v>
      </c>
      <c r="AN5093">
        <v>232132118000</v>
      </c>
      <c r="AO5093">
        <v>68.561320800000004</v>
      </c>
      <c r="AP5093">
        <v>91.672297099999994</v>
      </c>
    </row>
    <row r="5094" spans="1:42" x14ac:dyDescent="0.25">
      <c r="A5094">
        <v>16806200</v>
      </c>
      <c r="B5094">
        <v>168</v>
      </c>
      <c r="C5094">
        <v>148134.91446100001</v>
      </c>
      <c r="D5094">
        <v>194956.58954250001</v>
      </c>
      <c r="E5094">
        <v>370298.77902640001</v>
      </c>
      <c r="F5094">
        <v>490645.31002129999</v>
      </c>
      <c r="G5094">
        <v>945980.77544430003</v>
      </c>
      <c r="H5094">
        <v>2516060.1858239998</v>
      </c>
      <c r="I5094">
        <v>101313.2393795</v>
      </c>
      <c r="J5094">
        <v>151121.04217150001</v>
      </c>
      <c r="K5094">
        <v>249952.2480315</v>
      </c>
      <c r="L5094">
        <v>376811.44366559997</v>
      </c>
      <c r="M5094">
        <v>771527.50762429996</v>
      </c>
      <c r="N5094">
        <v>90037.078208699997</v>
      </c>
      <c r="O5094">
        <v>119087.2653875</v>
      </c>
      <c r="P5094">
        <v>222133.28159480001</v>
      </c>
      <c r="Q5094">
        <v>296939.03106250003</v>
      </c>
      <c r="R5094">
        <v>568646.42894090002</v>
      </c>
      <c r="S5094">
        <v>1204741.6423659001</v>
      </c>
      <c r="T5094">
        <v>32.045137099999998</v>
      </c>
      <c r="U5094">
        <v>21.086894600000001</v>
      </c>
      <c r="V5094">
        <v>8.0104512999999997</v>
      </c>
      <c r="W5094">
        <v>5.3069177999999999</v>
      </c>
      <c r="X5094">
        <v>2.0463833999999999</v>
      </c>
      <c r="Y5094">
        <v>0.5442842</v>
      </c>
      <c r="Z5094">
        <v>10.9582426</v>
      </c>
      <c r="AA5094">
        <v>13.076443299999999</v>
      </c>
      <c r="AB5094">
        <v>2.7035334999999998</v>
      </c>
      <c r="AC5094">
        <v>3.2605343000000002</v>
      </c>
      <c r="AD5094">
        <v>1.5020992</v>
      </c>
      <c r="AE5094">
        <v>34903.849538900002</v>
      </c>
      <c r="AF5094">
        <v>42953.503273599999</v>
      </c>
      <c r="AG5094">
        <v>46226.956031200003</v>
      </c>
      <c r="AH5094">
        <v>23665017.912925601</v>
      </c>
      <c r="AI5094">
        <v>22489895</v>
      </c>
      <c r="AJ5094">
        <v>1093961742.5371909</v>
      </c>
      <c r="AK5094" t="s">
        <v>61</v>
      </c>
      <c r="AL5094">
        <v>1974</v>
      </c>
      <c r="AN5094">
        <v>250660260000</v>
      </c>
      <c r="AO5094">
        <v>67.954862899999995</v>
      </c>
      <c r="AP5094">
        <v>91.9895487</v>
      </c>
    </row>
    <row r="5095" spans="1:42" x14ac:dyDescent="0.25">
      <c r="A5095">
        <v>16806300</v>
      </c>
      <c r="B5095">
        <v>168</v>
      </c>
      <c r="C5095">
        <v>140466.10334559999</v>
      </c>
      <c r="D5095">
        <v>183989.14977069999</v>
      </c>
      <c r="E5095">
        <v>367620.22532149998</v>
      </c>
      <c r="F5095">
        <v>496221.60854340001</v>
      </c>
      <c r="G5095">
        <v>982146.08156099997</v>
      </c>
      <c r="H5095">
        <v>3041831.9503504001</v>
      </c>
      <c r="I5095">
        <v>96943.056920500007</v>
      </c>
      <c r="J5095">
        <v>138081.38088300001</v>
      </c>
      <c r="K5095">
        <v>239018.84209960001</v>
      </c>
      <c r="L5095">
        <v>374740.49028899998</v>
      </c>
      <c r="M5095">
        <v>753292.09613990004</v>
      </c>
      <c r="N5095">
        <v>86519.596112600004</v>
      </c>
      <c r="O5095">
        <v>109889.320825</v>
      </c>
      <c r="P5095">
        <v>207501.182565</v>
      </c>
      <c r="Q5095">
        <v>287168.45297019999</v>
      </c>
      <c r="R5095">
        <v>521705.27157610003</v>
      </c>
      <c r="S5095">
        <v>1541308.2045195</v>
      </c>
      <c r="T5095">
        <v>32.2231685</v>
      </c>
      <c r="U5095">
        <v>21.103715600000001</v>
      </c>
      <c r="V5095">
        <v>8.4332718999999994</v>
      </c>
      <c r="W5095">
        <v>5.6917049999999998</v>
      </c>
      <c r="X5095">
        <v>2.2530602000000002</v>
      </c>
      <c r="Y5095">
        <v>0.69780149999999996</v>
      </c>
      <c r="Z5095">
        <v>11.119453</v>
      </c>
      <c r="AA5095">
        <v>12.6704436</v>
      </c>
      <c r="AB5095">
        <v>2.7415669</v>
      </c>
      <c r="AC5095">
        <v>3.4386448000000001</v>
      </c>
      <c r="AD5095">
        <v>1.5552587</v>
      </c>
      <c r="AE5095">
        <v>32827.820094900002</v>
      </c>
      <c r="AF5095">
        <v>40318.632491700002</v>
      </c>
      <c r="AG5095">
        <v>43591.648419999998</v>
      </c>
      <c r="AH5095">
        <v>24065195.836194601</v>
      </c>
      <c r="AI5095">
        <v>22238363</v>
      </c>
      <c r="AJ5095">
        <v>1049041556.0488673</v>
      </c>
      <c r="AK5095" t="s">
        <v>61</v>
      </c>
      <c r="AL5095">
        <v>1975</v>
      </c>
      <c r="AN5095">
        <v>260291878000</v>
      </c>
      <c r="AO5095">
        <v>67.7768315</v>
      </c>
      <c r="AP5095">
        <v>91.566728100000006</v>
      </c>
    </row>
    <row r="5096" spans="1:42" x14ac:dyDescent="0.25">
      <c r="A5096">
        <v>16806400</v>
      </c>
      <c r="B5096">
        <v>168</v>
      </c>
      <c r="C5096">
        <v>145870.02590020001</v>
      </c>
      <c r="D5096">
        <v>190976.57907909999</v>
      </c>
      <c r="E5096">
        <v>379449.72026919998</v>
      </c>
      <c r="F5096">
        <v>514528.257446</v>
      </c>
      <c r="G5096">
        <v>1036336.6600589</v>
      </c>
      <c r="H5096">
        <v>3198782.7757366002</v>
      </c>
      <c r="I5096">
        <v>100763.4727214</v>
      </c>
      <c r="J5096">
        <v>143858.29378159999</v>
      </c>
      <c r="K5096">
        <v>244371.1830924</v>
      </c>
      <c r="L5096">
        <v>384076.1567928</v>
      </c>
      <c r="M5096">
        <v>796064.86942799995</v>
      </c>
      <c r="N5096">
        <v>91619.153455199994</v>
      </c>
      <c r="O5096">
        <v>115606.7503684</v>
      </c>
      <c r="P5096">
        <v>211786.1500849</v>
      </c>
      <c r="Q5096">
        <v>296476.07397740002</v>
      </c>
      <c r="R5096">
        <v>558446.29367379996</v>
      </c>
      <c r="S5096">
        <v>1656291.2155699001</v>
      </c>
      <c r="T5096">
        <v>32.530707800000002</v>
      </c>
      <c r="U5096">
        <v>21.2949962</v>
      </c>
      <c r="V5096">
        <v>8.4621689</v>
      </c>
      <c r="W5096">
        <v>5.7372885</v>
      </c>
      <c r="X5096">
        <v>2.3111510000000002</v>
      </c>
      <c r="Y5096">
        <v>0.71336569999999999</v>
      </c>
      <c r="Z5096">
        <v>11.2357116</v>
      </c>
      <c r="AA5096">
        <v>12.8328273</v>
      </c>
      <c r="AB5096">
        <v>2.7248804</v>
      </c>
      <c r="AC5096">
        <v>3.4261374999999998</v>
      </c>
      <c r="AD5096">
        <v>1.5977853</v>
      </c>
      <c r="AE5096">
        <v>33615.2381293</v>
      </c>
      <c r="AF5096">
        <v>41460.827983499999</v>
      </c>
      <c r="AG5096">
        <v>44840.716906399997</v>
      </c>
      <c r="AH5096">
        <v>24465485.732877899</v>
      </c>
      <c r="AI5096">
        <v>22778098</v>
      </c>
      <c r="AJ5096">
        <v>1097049919.7246795</v>
      </c>
      <c r="AK5096" t="s">
        <v>61</v>
      </c>
      <c r="AL5096">
        <v>1976</v>
      </c>
      <c r="AN5096">
        <v>290615271000</v>
      </c>
      <c r="AO5096">
        <v>67.469292199999998</v>
      </c>
      <c r="AP5096">
        <v>91.537831100000005</v>
      </c>
    </row>
    <row r="5097" spans="1:42" x14ac:dyDescent="0.25">
      <c r="A5097">
        <v>16806500</v>
      </c>
      <c r="B5097">
        <v>168</v>
      </c>
      <c r="C5097">
        <v>148299.02486030001</v>
      </c>
      <c r="D5097">
        <v>193178.82037189999</v>
      </c>
      <c r="E5097">
        <v>387001.53988130001</v>
      </c>
      <c r="F5097">
        <v>530827.51582179999</v>
      </c>
      <c r="G5097">
        <v>1099929.7965863999</v>
      </c>
      <c r="H5097">
        <v>3487557.3729277002</v>
      </c>
      <c r="I5097">
        <v>103419.2293486</v>
      </c>
      <c r="J5097">
        <v>144723.1404946</v>
      </c>
      <c r="K5097">
        <v>243175.5639407</v>
      </c>
      <c r="L5097">
        <v>388551.94563069998</v>
      </c>
      <c r="M5097">
        <v>834637.84365960001</v>
      </c>
      <c r="N5097">
        <v>93842.565357300002</v>
      </c>
      <c r="O5097">
        <v>120424.9891598</v>
      </c>
      <c r="P5097">
        <v>213422.0083978</v>
      </c>
      <c r="Q5097">
        <v>299293.88812389999</v>
      </c>
      <c r="R5097">
        <v>595068.47954990005</v>
      </c>
      <c r="S5097">
        <v>1780645.831178</v>
      </c>
      <c r="T5097">
        <v>32.420213799999999</v>
      </c>
      <c r="U5097">
        <v>21.115778299999999</v>
      </c>
      <c r="V5097">
        <v>8.4603877999999995</v>
      </c>
      <c r="W5097">
        <v>5.8023110999999998</v>
      </c>
      <c r="X5097">
        <v>2.4045983999999998</v>
      </c>
      <c r="Y5097">
        <v>0.7624282</v>
      </c>
      <c r="Z5097">
        <v>11.3044355</v>
      </c>
      <c r="AA5097">
        <v>12.655390499999999</v>
      </c>
      <c r="AB5097">
        <v>2.6580767000000001</v>
      </c>
      <c r="AC5097">
        <v>3.3977127</v>
      </c>
      <c r="AD5097">
        <v>1.6421702</v>
      </c>
      <c r="AE5097">
        <v>34347.6259049</v>
      </c>
      <c r="AF5097">
        <v>42295.707476399999</v>
      </c>
      <c r="AG5097">
        <v>45742.765800399997</v>
      </c>
      <c r="AH5097">
        <v>24888528.403707001</v>
      </c>
      <c r="AI5097">
        <v>23262191</v>
      </c>
      <c r="AJ5097">
        <v>1138470125.8885539</v>
      </c>
      <c r="AK5097" t="s">
        <v>61</v>
      </c>
      <c r="AL5097">
        <v>1977</v>
      </c>
      <c r="AN5097">
        <v>319096336000</v>
      </c>
      <c r="AO5097">
        <v>67.579786200000001</v>
      </c>
      <c r="AP5097">
        <v>91.539612199999993</v>
      </c>
    </row>
    <row r="5098" spans="1:42" x14ac:dyDescent="0.25">
      <c r="A5098">
        <v>16806600</v>
      </c>
      <c r="B5098">
        <v>168</v>
      </c>
      <c r="C5098">
        <v>150702.16153109999</v>
      </c>
      <c r="D5098">
        <v>191284.0390776</v>
      </c>
      <c r="E5098">
        <v>391788.72134759999</v>
      </c>
      <c r="F5098">
        <v>535261.17698480003</v>
      </c>
      <c r="G5098">
        <v>1097574.6684777001</v>
      </c>
      <c r="H5098">
        <v>3358524.8482611999</v>
      </c>
      <c r="I5098">
        <v>110120.2839845</v>
      </c>
      <c r="J5098">
        <v>141157.8685102</v>
      </c>
      <c r="K5098">
        <v>248316.26571030001</v>
      </c>
      <c r="L5098">
        <v>394682.80411159998</v>
      </c>
      <c r="M5098">
        <v>846357.98183509998</v>
      </c>
      <c r="N5098">
        <v>95029.071681200003</v>
      </c>
      <c r="O5098">
        <v>108428.80142240001</v>
      </c>
      <c r="P5098">
        <v>217444.14466630001</v>
      </c>
      <c r="Q5098">
        <v>300152.9749497</v>
      </c>
      <c r="R5098">
        <v>597161.82415999996</v>
      </c>
      <c r="S5098">
        <v>1731796.0748792</v>
      </c>
      <c r="T5098">
        <v>32.455764700000003</v>
      </c>
      <c r="U5098">
        <v>20.597812600000001</v>
      </c>
      <c r="V5098">
        <v>8.4377042000000007</v>
      </c>
      <c r="W5098">
        <v>5.7637894999999997</v>
      </c>
      <c r="X5098">
        <v>2.3637766999999998</v>
      </c>
      <c r="Y5098">
        <v>0.72330410000000001</v>
      </c>
      <c r="Z5098">
        <v>11.8579521</v>
      </c>
      <c r="AA5098">
        <v>12.1601084</v>
      </c>
      <c r="AB5098">
        <v>2.6739145999999998</v>
      </c>
      <c r="AC5098">
        <v>3.4000129000000001</v>
      </c>
      <c r="AD5098">
        <v>1.6404726000000001</v>
      </c>
      <c r="AE5098">
        <v>34847.643496199998</v>
      </c>
      <c r="AF5098">
        <v>42944.654632600003</v>
      </c>
      <c r="AG5098">
        <v>46433.095299699999</v>
      </c>
      <c r="AH5098">
        <v>25334737.717754599</v>
      </c>
      <c r="AI5098">
        <v>23920059</v>
      </c>
      <c r="AJ5098">
        <v>1176370290.8417504</v>
      </c>
      <c r="AK5098" t="s">
        <v>61</v>
      </c>
      <c r="AL5098">
        <v>1978</v>
      </c>
      <c r="AN5098">
        <v>357898007000</v>
      </c>
      <c r="AO5098">
        <v>67.544235299999997</v>
      </c>
      <c r="AP5098">
        <v>91.562295800000001</v>
      </c>
    </row>
    <row r="5099" spans="1:42" x14ac:dyDescent="0.25">
      <c r="A5099">
        <v>16806700</v>
      </c>
      <c r="B5099">
        <v>168</v>
      </c>
      <c r="C5099">
        <v>153170.8829043</v>
      </c>
      <c r="D5099">
        <v>198541.01116190001</v>
      </c>
      <c r="E5099">
        <v>422797.09249399998</v>
      </c>
      <c r="F5099">
        <v>595148.43232989998</v>
      </c>
      <c r="G5099">
        <v>1351778.9146634</v>
      </c>
      <c r="H5099">
        <v>4852109.9071455002</v>
      </c>
      <c r="I5099">
        <v>107800.75464660001</v>
      </c>
      <c r="J5099">
        <v>142476.99082889999</v>
      </c>
      <c r="K5099">
        <v>250445.75265810001</v>
      </c>
      <c r="L5099">
        <v>405990.81174650003</v>
      </c>
      <c r="M5099">
        <v>962853.24883209995</v>
      </c>
      <c r="N5099">
        <v>95212.598507000002</v>
      </c>
      <c r="O5099">
        <v>109284.6951805</v>
      </c>
      <c r="P5099">
        <v>217999.84551010001</v>
      </c>
      <c r="Q5099">
        <v>308126.08022240002</v>
      </c>
      <c r="R5099">
        <v>667925.22554649995</v>
      </c>
      <c r="S5099">
        <v>2450849.2846269002</v>
      </c>
      <c r="T5099">
        <v>33.057989499999998</v>
      </c>
      <c r="U5099">
        <v>21.424981500000001</v>
      </c>
      <c r="V5099">
        <v>9.1249860999999992</v>
      </c>
      <c r="W5099">
        <v>6.4223729000000001</v>
      </c>
      <c r="X5099">
        <v>2.9174666</v>
      </c>
      <c r="Y5099">
        <v>1.0472029</v>
      </c>
      <c r="Z5099">
        <v>11.633008</v>
      </c>
      <c r="AA5099">
        <v>12.299995300000001</v>
      </c>
      <c r="AB5099">
        <v>2.7026132</v>
      </c>
      <c r="AC5099">
        <v>3.5049063</v>
      </c>
      <c r="AD5099">
        <v>1.8702635999999999</v>
      </c>
      <c r="AE5099">
        <v>34463.233390499998</v>
      </c>
      <c r="AF5099">
        <v>42531.340825200001</v>
      </c>
      <c r="AG5099">
        <v>46333.998341899998</v>
      </c>
      <c r="AH5099">
        <v>25833770.054698002</v>
      </c>
      <c r="AI5099">
        <v>24492819</v>
      </c>
      <c r="AJ5099">
        <v>1196981858.879184</v>
      </c>
      <c r="AK5099" t="s">
        <v>61</v>
      </c>
      <c r="AL5099">
        <v>1979</v>
      </c>
      <c r="AN5099">
        <v>396900370000</v>
      </c>
      <c r="AO5099">
        <v>66.942010499999995</v>
      </c>
      <c r="AP5099">
        <v>90.875013899999999</v>
      </c>
    </row>
    <row r="5100" spans="1:42" x14ac:dyDescent="0.25">
      <c r="A5100">
        <v>16806800</v>
      </c>
      <c r="B5100">
        <v>168</v>
      </c>
      <c r="C5100">
        <v>147156.92126050001</v>
      </c>
      <c r="D5100">
        <v>191397.42936030001</v>
      </c>
      <c r="E5100">
        <v>397583.2821285</v>
      </c>
      <c r="F5100">
        <v>554528.61671450001</v>
      </c>
      <c r="G5100">
        <v>1244534.9865903</v>
      </c>
      <c r="H5100">
        <v>4295785.7504233997</v>
      </c>
      <c r="I5100">
        <v>102916.4131607</v>
      </c>
      <c r="J5100">
        <v>139850.96616829999</v>
      </c>
      <c r="K5100">
        <v>240637.94754240001</v>
      </c>
      <c r="L5100">
        <v>382027.02424559998</v>
      </c>
      <c r="M5100">
        <v>905507.12394219998</v>
      </c>
      <c r="N5100">
        <v>91716.099384600006</v>
      </c>
      <c r="O5100">
        <v>109323.5614502</v>
      </c>
      <c r="P5100">
        <v>209976.59422209999</v>
      </c>
      <c r="Q5100">
        <v>293277.25037129998</v>
      </c>
      <c r="R5100">
        <v>632558.25957180001</v>
      </c>
      <c r="S5100">
        <v>2205669.6672558999</v>
      </c>
      <c r="T5100">
        <v>33.7248059</v>
      </c>
      <c r="U5100">
        <v>21.931830000000001</v>
      </c>
      <c r="V5100">
        <v>9.1116469000000002</v>
      </c>
      <c r="W5100">
        <v>6.3542271000000001</v>
      </c>
      <c r="X5100">
        <v>2.8521730999999999</v>
      </c>
      <c r="Y5100">
        <v>0.98449019999999998</v>
      </c>
      <c r="Z5100">
        <v>11.7929759</v>
      </c>
      <c r="AA5100">
        <v>12.820183099999999</v>
      </c>
      <c r="AB5100">
        <v>2.7574198000000001</v>
      </c>
      <c r="AC5100">
        <v>3.5020539999999998</v>
      </c>
      <c r="AD5100">
        <v>1.8676828999999999</v>
      </c>
      <c r="AE5100">
        <v>32132.146100599999</v>
      </c>
      <c r="AF5100">
        <v>40059.384641800003</v>
      </c>
      <c r="AG5100">
        <v>43634.623616600002</v>
      </c>
      <c r="AH5100">
        <v>26117056</v>
      </c>
      <c r="AI5100">
        <v>24262036</v>
      </c>
      <c r="AJ5100">
        <v>1139607908.5343513</v>
      </c>
      <c r="AK5100" t="s">
        <v>61</v>
      </c>
      <c r="AL5100">
        <v>1980</v>
      </c>
      <c r="AN5100">
        <v>420150161000</v>
      </c>
      <c r="AO5100">
        <v>66.275194099999993</v>
      </c>
      <c r="AP5100">
        <v>90.888353100000003</v>
      </c>
    </row>
    <row r="5101" spans="1:42" x14ac:dyDescent="0.25">
      <c r="A5101">
        <v>16806900</v>
      </c>
      <c r="B5101">
        <v>168</v>
      </c>
      <c r="C5101">
        <v>138138.12446389999</v>
      </c>
      <c r="D5101">
        <v>183798.26117869999</v>
      </c>
      <c r="E5101">
        <v>378295.99476799998</v>
      </c>
      <c r="F5101">
        <v>531744.58495569997</v>
      </c>
      <c r="G5101">
        <v>1195347.4873951001</v>
      </c>
      <c r="H5101">
        <v>3985727.2700455999</v>
      </c>
      <c r="I5101">
        <v>92477.987749000007</v>
      </c>
      <c r="J5101">
        <v>135173.8277814</v>
      </c>
      <c r="K5101">
        <v>224847.4045803</v>
      </c>
      <c r="L5101">
        <v>365843.85934580001</v>
      </c>
      <c r="M5101">
        <v>885305.2893228</v>
      </c>
      <c r="N5101">
        <v>82194.789330600004</v>
      </c>
      <c r="O5101">
        <v>109522.4838739</v>
      </c>
      <c r="P5101">
        <v>196253.19616590001</v>
      </c>
      <c r="Q5101">
        <v>280023.07558230002</v>
      </c>
      <c r="R5101">
        <v>618575.13571940002</v>
      </c>
      <c r="S5101">
        <v>2158835.9668326001</v>
      </c>
      <c r="T5101">
        <v>32.5362717</v>
      </c>
      <c r="U5101">
        <v>21.645400899999999</v>
      </c>
      <c r="V5101">
        <v>8.9101697000000009</v>
      </c>
      <c r="W5101">
        <v>6.2622054</v>
      </c>
      <c r="X5101">
        <v>2.8154537999999998</v>
      </c>
      <c r="Y5101">
        <v>0.93877560000000004</v>
      </c>
      <c r="Z5101">
        <v>10.8908708</v>
      </c>
      <c r="AA5101">
        <v>12.735231199999999</v>
      </c>
      <c r="AB5101">
        <v>2.6479642000000001</v>
      </c>
      <c r="AC5101">
        <v>3.4467515999999998</v>
      </c>
      <c r="AD5101">
        <v>1.8766782</v>
      </c>
      <c r="AE5101">
        <v>31825.3800075</v>
      </c>
      <c r="AF5101">
        <v>39064.337884300003</v>
      </c>
      <c r="AG5101">
        <v>42456.654453199997</v>
      </c>
      <c r="AH5101">
        <v>26559738</v>
      </c>
      <c r="AI5101">
        <v>24192921</v>
      </c>
      <c r="AJ5101">
        <v>1127637618.6330535</v>
      </c>
      <c r="AK5101" t="s">
        <v>61</v>
      </c>
      <c r="AL5101">
        <v>1981</v>
      </c>
      <c r="AN5101">
        <v>448747047000</v>
      </c>
      <c r="AO5101">
        <v>67.4637283</v>
      </c>
      <c r="AP5101">
        <v>91.089830300000003</v>
      </c>
    </row>
    <row r="5102" spans="1:42" x14ac:dyDescent="0.25">
      <c r="A5102">
        <v>16807000</v>
      </c>
      <c r="B5102">
        <v>168</v>
      </c>
      <c r="C5102">
        <v>145205.90558980001</v>
      </c>
      <c r="D5102">
        <v>205503.9609912</v>
      </c>
      <c r="E5102">
        <v>409279.12824659998</v>
      </c>
      <c r="F5102">
        <v>602233.25442959997</v>
      </c>
      <c r="G5102">
        <v>1502202.3601259</v>
      </c>
      <c r="H5102">
        <v>5554186.3543498004</v>
      </c>
      <c r="I5102">
        <v>84907.8501884</v>
      </c>
      <c r="J5102">
        <v>154560.16917730001</v>
      </c>
      <c r="K5102">
        <v>216325.0020635</v>
      </c>
      <c r="L5102">
        <v>377240.97800549999</v>
      </c>
      <c r="M5102">
        <v>1051981.9163233</v>
      </c>
      <c r="N5102">
        <v>73255.777506300001</v>
      </c>
      <c r="O5102">
        <v>103963.8082657</v>
      </c>
      <c r="P5102">
        <v>184644.93898139999</v>
      </c>
      <c r="Q5102">
        <v>272974.13607469999</v>
      </c>
      <c r="R5102">
        <v>692323.90380610002</v>
      </c>
      <c r="S5102">
        <v>2777093.1771749002</v>
      </c>
      <c r="T5102">
        <v>34.4277327</v>
      </c>
      <c r="U5102">
        <v>24.362078799999999</v>
      </c>
      <c r="V5102">
        <v>9.7038425000000004</v>
      </c>
      <c r="W5102">
        <v>7.1393534000000001</v>
      </c>
      <c r="X5102">
        <v>3.561661</v>
      </c>
      <c r="Y5102">
        <v>1.3168751000000001</v>
      </c>
      <c r="Z5102">
        <v>10.065653899999999</v>
      </c>
      <c r="AA5102">
        <v>14.6582363</v>
      </c>
      <c r="AB5102">
        <v>2.5644890999999999</v>
      </c>
      <c r="AC5102">
        <v>3.5776924000000001</v>
      </c>
      <c r="AD5102">
        <v>2.2447859000000001</v>
      </c>
      <c r="AE5102">
        <v>30729.362385699998</v>
      </c>
      <c r="AF5102">
        <v>38468.914569300003</v>
      </c>
      <c r="AG5102">
        <v>42177.016706100003</v>
      </c>
      <c r="AH5102">
        <v>26123620</v>
      </c>
      <c r="AI5102">
        <v>23320118</v>
      </c>
      <c r="AJ5102">
        <v>1101816357.1631289</v>
      </c>
      <c r="AK5102" t="s">
        <v>61</v>
      </c>
      <c r="AL5102">
        <v>1982</v>
      </c>
      <c r="AN5102">
        <v>447491563000</v>
      </c>
      <c r="AO5102">
        <v>65.572267299999993</v>
      </c>
      <c r="AP5102">
        <v>90.296157500000007</v>
      </c>
    </row>
    <row r="5103" spans="1:42" x14ac:dyDescent="0.25">
      <c r="A5103">
        <v>16807100</v>
      </c>
      <c r="B5103">
        <v>168</v>
      </c>
      <c r="AK5103" t="s">
        <v>61</v>
      </c>
      <c r="AL5103">
        <v>1983</v>
      </c>
    </row>
    <row r="5104" spans="1:42" x14ac:dyDescent="0.25">
      <c r="A5104">
        <v>16807200</v>
      </c>
      <c r="B5104">
        <v>168</v>
      </c>
      <c r="AK5104" t="s">
        <v>61</v>
      </c>
      <c r="AL5104">
        <v>1984</v>
      </c>
    </row>
    <row r="5105" spans="1:42" x14ac:dyDescent="0.25">
      <c r="A5105">
        <v>16807300</v>
      </c>
      <c r="B5105">
        <v>168</v>
      </c>
      <c r="AK5105" t="s">
        <v>61</v>
      </c>
      <c r="AL5105">
        <v>1985</v>
      </c>
    </row>
    <row r="5106" spans="1:42" x14ac:dyDescent="0.25">
      <c r="A5106">
        <v>16807400</v>
      </c>
      <c r="B5106">
        <v>168</v>
      </c>
      <c r="C5106">
        <v>176217.8529731</v>
      </c>
      <c r="D5106">
        <v>244434.0171352</v>
      </c>
      <c r="E5106">
        <v>538801.93281120004</v>
      </c>
      <c r="F5106">
        <v>760009.48162209999</v>
      </c>
      <c r="G5106">
        <v>1706647.2668806999</v>
      </c>
      <c r="H5106">
        <v>4927811.0001148004</v>
      </c>
      <c r="I5106">
        <v>108001.6888111</v>
      </c>
      <c r="J5106">
        <v>170842.03821619999</v>
      </c>
      <c r="K5106">
        <v>317594.38400030002</v>
      </c>
      <c r="L5106">
        <v>523350.03530749999</v>
      </c>
      <c r="M5106">
        <v>1348740.1854101999</v>
      </c>
      <c r="N5106">
        <v>95051.134735</v>
      </c>
      <c r="O5106">
        <v>131908.91312079999</v>
      </c>
      <c r="P5106">
        <v>279513.62013350002</v>
      </c>
      <c r="Q5106">
        <v>404094.53639810003</v>
      </c>
      <c r="R5106">
        <v>967728.54610130005</v>
      </c>
      <c r="S5106">
        <v>2929156.7156870998</v>
      </c>
      <c r="T5106">
        <v>36.785207300000003</v>
      </c>
      <c r="U5106">
        <v>25.512613600000002</v>
      </c>
      <c r="V5106">
        <v>11.247407900000001</v>
      </c>
      <c r="W5106">
        <v>7.9325407999999999</v>
      </c>
      <c r="X5106">
        <v>3.5626001</v>
      </c>
      <c r="Y5106">
        <v>1.0286729999999999</v>
      </c>
      <c r="Z5106">
        <v>11.2725937</v>
      </c>
      <c r="AA5106">
        <v>14.265205699999999</v>
      </c>
      <c r="AB5106">
        <v>3.3148670999999998</v>
      </c>
      <c r="AC5106">
        <v>4.3699408000000002</v>
      </c>
      <c r="AD5106">
        <v>2.5339271000000001</v>
      </c>
      <c r="AE5106">
        <v>33647.508096700003</v>
      </c>
      <c r="AF5106">
        <v>42945.983087100001</v>
      </c>
      <c r="AG5106">
        <v>47904.542584299998</v>
      </c>
      <c r="AH5106">
        <v>27305342</v>
      </c>
      <c r="AI5106">
        <v>25124910</v>
      </c>
      <c r="AJ5106">
        <v>1308049918.6186244</v>
      </c>
      <c r="AK5106" t="s">
        <v>61</v>
      </c>
      <c r="AL5106">
        <v>1986</v>
      </c>
      <c r="AN5106">
        <v>584383349000</v>
      </c>
      <c r="AO5106">
        <v>63.214792699999997</v>
      </c>
      <c r="AP5106">
        <v>88.752592100000001</v>
      </c>
    </row>
    <row r="5107" spans="1:42" x14ac:dyDescent="0.25">
      <c r="A5107">
        <v>16807500</v>
      </c>
      <c r="B5107">
        <v>168</v>
      </c>
      <c r="C5107">
        <v>166451.6241709</v>
      </c>
      <c r="D5107">
        <v>223275.5612191</v>
      </c>
      <c r="E5107">
        <v>441581.06035520002</v>
      </c>
      <c r="F5107">
        <v>592329.81093240005</v>
      </c>
      <c r="G5107">
        <v>1171474.4979852999</v>
      </c>
      <c r="H5107">
        <v>3107815.5805099001</v>
      </c>
      <c r="I5107">
        <v>109627.68712259999</v>
      </c>
      <c r="J5107">
        <v>168699.18643510001</v>
      </c>
      <c r="K5107">
        <v>290832.30977789999</v>
      </c>
      <c r="L5107">
        <v>447543.63916919997</v>
      </c>
      <c r="M5107">
        <v>956325.48881590005</v>
      </c>
      <c r="N5107">
        <v>95922.342358599999</v>
      </c>
      <c r="O5107">
        <v>128668.7043773</v>
      </c>
      <c r="P5107">
        <v>254473.27330959999</v>
      </c>
      <c r="Q5107">
        <v>341346.4013732</v>
      </c>
      <c r="R5107">
        <v>675094.51121210004</v>
      </c>
      <c r="S5107">
        <v>1790964.5014638</v>
      </c>
      <c r="T5107">
        <v>36.432755399999998</v>
      </c>
      <c r="U5107">
        <v>24.435159299999999</v>
      </c>
      <c r="V5107">
        <v>9.6652795000000005</v>
      </c>
      <c r="W5107">
        <v>6.4824260999999996</v>
      </c>
      <c r="X5107">
        <v>2.564111</v>
      </c>
      <c r="Y5107">
        <v>0.68023540000000005</v>
      </c>
      <c r="Z5107">
        <v>11.997596100000001</v>
      </c>
      <c r="AA5107">
        <v>14.7698798</v>
      </c>
      <c r="AB5107">
        <v>3.1828533999999999</v>
      </c>
      <c r="AC5107">
        <v>3.9183151000000001</v>
      </c>
      <c r="AD5107">
        <v>1.8838756000000001</v>
      </c>
      <c r="AE5107">
        <v>32269.103295299999</v>
      </c>
      <c r="AF5107">
        <v>41688.429069999998</v>
      </c>
      <c r="AG5107">
        <v>45687.355382900001</v>
      </c>
      <c r="AH5107">
        <v>27486416</v>
      </c>
      <c r="AI5107">
        <v>26033763</v>
      </c>
      <c r="AJ5107">
        <v>1255781655.9933972</v>
      </c>
      <c r="AK5107" t="s">
        <v>61</v>
      </c>
      <c r="AL5107">
        <v>1987</v>
      </c>
      <c r="AN5107">
        <v>651237246000</v>
      </c>
      <c r="AO5107">
        <v>63.567244600000002</v>
      </c>
      <c r="AP5107">
        <v>90.334720500000003</v>
      </c>
    </row>
    <row r="5108" spans="1:42" x14ac:dyDescent="0.25">
      <c r="A5108">
        <v>16807600</v>
      </c>
      <c r="B5108">
        <v>168</v>
      </c>
      <c r="C5108">
        <v>182609.23937170001</v>
      </c>
      <c r="D5108">
        <v>251723.18831269999</v>
      </c>
      <c r="E5108">
        <v>530397.05789359997</v>
      </c>
      <c r="F5108">
        <v>731141.74805199995</v>
      </c>
      <c r="G5108">
        <v>1540563.0076009999</v>
      </c>
      <c r="H5108">
        <v>4474637.1516731996</v>
      </c>
      <c r="I5108">
        <v>113495.2904306</v>
      </c>
      <c r="J5108">
        <v>182054.7209175</v>
      </c>
      <c r="K5108">
        <v>329652.36773509998</v>
      </c>
      <c r="L5108">
        <v>528786.43316480005</v>
      </c>
      <c r="M5108">
        <v>1214554.7693707999</v>
      </c>
      <c r="N5108">
        <v>98046.852486799995</v>
      </c>
      <c r="O5108">
        <v>135155.62737639999</v>
      </c>
      <c r="P5108">
        <v>284781.65876860003</v>
      </c>
      <c r="Q5108">
        <v>392565.8272542</v>
      </c>
      <c r="R5108">
        <v>827161.61828739999</v>
      </c>
      <c r="S5108">
        <v>2402529.5228855</v>
      </c>
      <c r="T5108">
        <v>38.487423499999998</v>
      </c>
      <c r="U5108">
        <v>26.527072199999999</v>
      </c>
      <c r="V5108">
        <v>11.1788518</v>
      </c>
      <c r="W5108">
        <v>7.7049118999999999</v>
      </c>
      <c r="X5108">
        <v>3.2469497</v>
      </c>
      <c r="Y5108">
        <v>0.94309169999999998</v>
      </c>
      <c r="Z5108">
        <v>11.960351299999999</v>
      </c>
      <c r="AA5108">
        <v>15.348220400000001</v>
      </c>
      <c r="AB5108">
        <v>3.4739399</v>
      </c>
      <c r="AC5108">
        <v>4.4579623000000002</v>
      </c>
      <c r="AD5108">
        <v>2.303858</v>
      </c>
      <c r="AE5108">
        <v>32428.3847799</v>
      </c>
      <c r="AF5108">
        <v>42568.181474800003</v>
      </c>
      <c r="AG5108">
        <v>47446.470239000002</v>
      </c>
      <c r="AH5108">
        <v>27875622</v>
      </c>
      <c r="AI5108">
        <v>26555168</v>
      </c>
      <c r="AJ5108">
        <v>1322599869.6175406</v>
      </c>
      <c r="AK5108" t="s">
        <v>61</v>
      </c>
      <c r="AL5108">
        <v>1988</v>
      </c>
      <c r="AN5108">
        <v>711818284000</v>
      </c>
      <c r="AO5108">
        <v>61.512576500000002</v>
      </c>
      <c r="AP5108">
        <v>88.821148199999996</v>
      </c>
    </row>
    <row r="5109" spans="1:42" x14ac:dyDescent="0.25">
      <c r="A5109">
        <v>16807700</v>
      </c>
      <c r="B5109">
        <v>168</v>
      </c>
      <c r="C5109">
        <v>179369.84102960001</v>
      </c>
      <c r="D5109">
        <v>245208.08399419999</v>
      </c>
      <c r="E5109">
        <v>506779.02023879997</v>
      </c>
      <c r="F5109">
        <v>692793.79324829997</v>
      </c>
      <c r="G5109">
        <v>1431818.0463340001</v>
      </c>
      <c r="H5109">
        <v>4045358.6986325998</v>
      </c>
      <c r="I5109">
        <v>113531.5980649</v>
      </c>
      <c r="J5109">
        <v>179815.34993309999</v>
      </c>
      <c r="K5109">
        <v>320764.24722929997</v>
      </c>
      <c r="L5109">
        <v>508037.72997689998</v>
      </c>
      <c r="M5109">
        <v>1141424.6405229999</v>
      </c>
      <c r="N5109">
        <v>98461.629557799999</v>
      </c>
      <c r="O5109">
        <v>134602.26865459999</v>
      </c>
      <c r="P5109">
        <v>278186.61081470002</v>
      </c>
      <c r="Q5109">
        <v>380295.84817140002</v>
      </c>
      <c r="R5109">
        <v>785969.01944619999</v>
      </c>
      <c r="S5109">
        <v>2220621.9692600998</v>
      </c>
      <c r="T5109">
        <v>37.9617766</v>
      </c>
      <c r="U5109">
        <v>25.9478808</v>
      </c>
      <c r="V5109">
        <v>10.725455200000001</v>
      </c>
      <c r="W5109">
        <v>7.3311330000000003</v>
      </c>
      <c r="X5109">
        <v>3.0302951999999999</v>
      </c>
      <c r="Y5109">
        <v>0.85615839999999999</v>
      </c>
      <c r="Z5109">
        <v>12.0138958</v>
      </c>
      <c r="AA5109">
        <v>15.222425599999999</v>
      </c>
      <c r="AB5109">
        <v>3.3943222</v>
      </c>
      <c r="AC5109">
        <v>4.3008378</v>
      </c>
      <c r="AD5109">
        <v>2.1741367999999999</v>
      </c>
      <c r="AE5109">
        <v>32570.148395</v>
      </c>
      <c r="AF5109">
        <v>42608.411571800003</v>
      </c>
      <c r="AG5109">
        <v>47250.117658499999</v>
      </c>
      <c r="AH5109">
        <v>28197566</v>
      </c>
      <c r="AI5109">
        <v>27086332</v>
      </c>
      <c r="AJ5109">
        <v>1332338311.1831598</v>
      </c>
      <c r="AK5109" t="s">
        <v>61</v>
      </c>
      <c r="AL5109">
        <v>1989</v>
      </c>
      <c r="AN5109">
        <v>750968791000</v>
      </c>
      <c r="AO5109">
        <v>62.0382234</v>
      </c>
      <c r="AP5109">
        <v>89.274544800000001</v>
      </c>
    </row>
    <row r="5110" spans="1:42" x14ac:dyDescent="0.25">
      <c r="A5110">
        <v>16807800</v>
      </c>
      <c r="B5110">
        <v>168</v>
      </c>
      <c r="C5110">
        <v>177022.41056250001</v>
      </c>
      <c r="D5110">
        <v>246745.58048800001</v>
      </c>
      <c r="E5110">
        <v>599739.85558600002</v>
      </c>
      <c r="F5110">
        <v>901720.57304040005</v>
      </c>
      <c r="G5110">
        <v>2324376.6194926002</v>
      </c>
      <c r="H5110">
        <v>9008450.2787717003</v>
      </c>
      <c r="I5110">
        <v>107299.240637</v>
      </c>
      <c r="J5110">
        <v>158497.01171349999</v>
      </c>
      <c r="K5110">
        <v>297759.13813149999</v>
      </c>
      <c r="L5110">
        <v>546056.56142729998</v>
      </c>
      <c r="M5110">
        <v>1581701.7684615999</v>
      </c>
      <c r="N5110">
        <v>97722.906694000005</v>
      </c>
      <c r="O5110">
        <v>122032.48236520001</v>
      </c>
      <c r="P5110">
        <v>246886.7573541</v>
      </c>
      <c r="Q5110">
        <v>371199.05613069999</v>
      </c>
      <c r="R5110">
        <v>956844.54036430002</v>
      </c>
      <c r="S5110">
        <v>3708386.3234982998</v>
      </c>
      <c r="T5110">
        <v>37.5262508</v>
      </c>
      <c r="U5110">
        <v>26.153289000000001</v>
      </c>
      <c r="V5110">
        <v>12.7136379</v>
      </c>
      <c r="W5110">
        <v>9.5576013</v>
      </c>
      <c r="X5110">
        <v>4.9273501</v>
      </c>
      <c r="Y5110">
        <v>1.9096641999999999</v>
      </c>
      <c r="Z5110">
        <v>11.372961800000001</v>
      </c>
      <c r="AA5110">
        <v>13.4396512</v>
      </c>
      <c r="AB5110">
        <v>3.1560366000000002</v>
      </c>
      <c r="AC5110">
        <v>4.6302510999999997</v>
      </c>
      <c r="AD5110">
        <v>3.0176859</v>
      </c>
      <c r="AE5110">
        <v>32745.236703099999</v>
      </c>
      <c r="AF5110">
        <v>41591.470235599998</v>
      </c>
      <c r="AG5110">
        <v>47172.9540891</v>
      </c>
      <c r="AH5110">
        <v>28080300</v>
      </c>
      <c r="AI5110">
        <v>27407645</v>
      </c>
      <c r="AJ5110">
        <v>1324630702.707696</v>
      </c>
      <c r="AK5110" t="s">
        <v>61</v>
      </c>
      <c r="AL5110">
        <v>1990</v>
      </c>
      <c r="AN5110">
        <v>784040297000</v>
      </c>
      <c r="AO5110">
        <v>62.4737492</v>
      </c>
      <c r="AP5110">
        <v>87.286362100000005</v>
      </c>
    </row>
    <row r="5111" spans="1:42" x14ac:dyDescent="0.25">
      <c r="A5111">
        <v>16807900</v>
      </c>
      <c r="B5111">
        <v>168</v>
      </c>
      <c r="C5111">
        <v>171837.2224496</v>
      </c>
      <c r="D5111">
        <v>237484.17138839999</v>
      </c>
      <c r="E5111">
        <v>560620.50390190003</v>
      </c>
      <c r="F5111">
        <v>832606.76106070005</v>
      </c>
      <c r="G5111">
        <v>2085833.9947438</v>
      </c>
      <c r="H5111">
        <v>7760514.3289404996</v>
      </c>
      <c r="I5111">
        <v>106190.27351080001</v>
      </c>
      <c r="J5111">
        <v>156700.08826009999</v>
      </c>
      <c r="K5111">
        <v>288634.2467432</v>
      </c>
      <c r="L5111">
        <v>519299.95263989997</v>
      </c>
      <c r="M5111">
        <v>1455313.9576107999</v>
      </c>
      <c r="N5111">
        <v>96180.7720042</v>
      </c>
      <c r="O5111">
        <v>122067.27426999999</v>
      </c>
      <c r="P5111">
        <v>240724.4099389</v>
      </c>
      <c r="Q5111">
        <v>357512.38114289998</v>
      </c>
      <c r="R5111">
        <v>895634.66573300003</v>
      </c>
      <c r="S5111">
        <v>3332281.3198135998</v>
      </c>
      <c r="T5111">
        <v>37.882286800000003</v>
      </c>
      <c r="U5111">
        <v>26.1772256</v>
      </c>
      <c r="V5111">
        <v>12.3591306</v>
      </c>
      <c r="W5111">
        <v>9.1775947999999996</v>
      </c>
      <c r="X5111">
        <v>4.5983146000000001</v>
      </c>
      <c r="Y5111">
        <v>1.7108402</v>
      </c>
      <c r="Z5111">
        <v>11.7050611</v>
      </c>
      <c r="AA5111">
        <v>13.818095</v>
      </c>
      <c r="AB5111">
        <v>3.1815357</v>
      </c>
      <c r="AC5111">
        <v>4.5792802000000004</v>
      </c>
      <c r="AD5111">
        <v>2.8874743999999999</v>
      </c>
      <c r="AE5111">
        <v>31307.904987999998</v>
      </c>
      <c r="AF5111">
        <v>40156.193631499998</v>
      </c>
      <c r="AG5111">
        <v>45360.836734199998</v>
      </c>
      <c r="AH5111">
        <v>28481780</v>
      </c>
      <c r="AI5111">
        <v>27630596</v>
      </c>
      <c r="AJ5111">
        <v>1291957372.4788392</v>
      </c>
      <c r="AK5111" t="s">
        <v>61</v>
      </c>
      <c r="AL5111">
        <v>1991</v>
      </c>
      <c r="AN5111">
        <v>802729063000</v>
      </c>
      <c r="AO5111">
        <v>62.117713199999997</v>
      </c>
      <c r="AP5111">
        <v>87.6408694</v>
      </c>
    </row>
    <row r="5112" spans="1:42" x14ac:dyDescent="0.25">
      <c r="A5112">
        <v>16808000</v>
      </c>
      <c r="B5112">
        <v>168</v>
      </c>
      <c r="C5112">
        <v>178633.1435065</v>
      </c>
      <c r="D5112">
        <v>252948.4106232</v>
      </c>
      <c r="E5112">
        <v>624307.82541709999</v>
      </c>
      <c r="F5112">
        <v>945847.7479814</v>
      </c>
      <c r="G5112">
        <v>2481699.5532042999</v>
      </c>
      <c r="H5112">
        <v>9865057.6232322007</v>
      </c>
      <c r="I5112">
        <v>104317.8763898</v>
      </c>
      <c r="J5112">
        <v>160108.55692470001</v>
      </c>
      <c r="K5112">
        <v>302767.90285279998</v>
      </c>
      <c r="L5112">
        <v>561884.7966756</v>
      </c>
      <c r="M5112">
        <v>1661326.4343123001</v>
      </c>
      <c r="N5112">
        <v>88987.280861799998</v>
      </c>
      <c r="O5112">
        <v>126007.92225800001</v>
      </c>
      <c r="P5112">
        <v>250128.6656337</v>
      </c>
      <c r="Q5112">
        <v>378953.49932090001</v>
      </c>
      <c r="R5112">
        <v>994291.87409589998</v>
      </c>
      <c r="S5112">
        <v>3952431.155336</v>
      </c>
      <c r="T5112">
        <v>38.6254299</v>
      </c>
      <c r="U5112">
        <v>27.347223799999998</v>
      </c>
      <c r="V5112">
        <v>13.4992632</v>
      </c>
      <c r="W5112">
        <v>10.225923099999999</v>
      </c>
      <c r="X5112">
        <v>5.3661212999999996</v>
      </c>
      <c r="Y5112">
        <v>2.1330985</v>
      </c>
      <c r="Z5112">
        <v>11.2782061</v>
      </c>
      <c r="AA5112">
        <v>13.8479606</v>
      </c>
      <c r="AB5112">
        <v>3.2733400000000001</v>
      </c>
      <c r="AC5112">
        <v>4.8598017999999996</v>
      </c>
      <c r="AD5112">
        <v>3.2330228000000001</v>
      </c>
      <c r="AE5112">
        <v>31538.0376965</v>
      </c>
      <c r="AF5112">
        <v>40408.555579100001</v>
      </c>
      <c r="AG5112">
        <v>46247.548277499998</v>
      </c>
      <c r="AH5112">
        <v>28877208</v>
      </c>
      <c r="AI5112">
        <v>27464079</v>
      </c>
      <c r="AJ5112">
        <v>1335500071.0996327</v>
      </c>
      <c r="AK5112" t="s">
        <v>61</v>
      </c>
      <c r="AL5112">
        <v>1992</v>
      </c>
      <c r="AN5112">
        <v>844540211000</v>
      </c>
      <c r="AO5112">
        <v>61.3745701</v>
      </c>
      <c r="AP5112">
        <v>86.500736799999999</v>
      </c>
    </row>
    <row r="5113" spans="1:42" x14ac:dyDescent="0.25">
      <c r="A5113">
        <v>16808100</v>
      </c>
      <c r="B5113">
        <v>168</v>
      </c>
      <c r="C5113">
        <v>179263.4859693</v>
      </c>
      <c r="D5113">
        <v>251771.35297939999</v>
      </c>
      <c r="E5113">
        <v>609950.71344369999</v>
      </c>
      <c r="F5113">
        <v>914627.07337620005</v>
      </c>
      <c r="G5113">
        <v>2343072.3346099998</v>
      </c>
      <c r="H5113">
        <v>9000707.5067078993</v>
      </c>
      <c r="I5113">
        <v>106755.6189593</v>
      </c>
      <c r="J5113">
        <v>162226.51286330001</v>
      </c>
      <c r="K5113">
        <v>305274.3535113</v>
      </c>
      <c r="L5113">
        <v>557515.75806769996</v>
      </c>
      <c r="M5113">
        <v>1603335.0932658</v>
      </c>
      <c r="N5113">
        <v>91418.554819500001</v>
      </c>
      <c r="O5113">
        <v>128395.21171800001</v>
      </c>
      <c r="P5113">
        <v>253440.0399143</v>
      </c>
      <c r="Q5113">
        <v>380035.82400030002</v>
      </c>
      <c r="R5113">
        <v>973567.75378280005</v>
      </c>
      <c r="S5113">
        <v>3739875.4021907998</v>
      </c>
      <c r="T5113">
        <v>39.142283599999999</v>
      </c>
      <c r="U5113">
        <v>27.4872087</v>
      </c>
      <c r="V5113">
        <v>13.3183083</v>
      </c>
      <c r="W5113">
        <v>9.9854669000000005</v>
      </c>
      <c r="X5113">
        <v>5.1161117000000003</v>
      </c>
      <c r="Y5113">
        <v>1.9653096000000001</v>
      </c>
      <c r="Z5113">
        <v>11.655074900000001</v>
      </c>
      <c r="AA5113">
        <v>14.1689004</v>
      </c>
      <c r="AB5113">
        <v>3.3328414</v>
      </c>
      <c r="AC5113">
        <v>4.8693552000000002</v>
      </c>
      <c r="AD5113">
        <v>3.1508020999999999</v>
      </c>
      <c r="AE5113">
        <v>30968.403787800002</v>
      </c>
      <c r="AF5113">
        <v>40099.398860100002</v>
      </c>
      <c r="AG5113">
        <v>45797.912005899998</v>
      </c>
      <c r="AH5113">
        <v>29179274</v>
      </c>
      <c r="AI5113">
        <v>27449163</v>
      </c>
      <c r="AJ5113">
        <v>1336349823.0489538</v>
      </c>
      <c r="AK5113" t="s">
        <v>61</v>
      </c>
      <c r="AL5113">
        <v>1993</v>
      </c>
      <c r="AN5113">
        <v>873574503000</v>
      </c>
      <c r="AO5113">
        <v>60.857716400000001</v>
      </c>
      <c r="AP5113">
        <v>86.681691700000002</v>
      </c>
    </row>
    <row r="5114" spans="1:42" x14ac:dyDescent="0.25">
      <c r="A5114">
        <v>16808200</v>
      </c>
      <c r="B5114">
        <v>168</v>
      </c>
      <c r="C5114">
        <v>185059.7481698</v>
      </c>
      <c r="D5114">
        <v>258290.9568783</v>
      </c>
      <c r="E5114">
        <v>632178.31574490003</v>
      </c>
      <c r="F5114">
        <v>949770.27400620002</v>
      </c>
      <c r="G5114">
        <v>2443918.1007396998</v>
      </c>
      <c r="H5114">
        <v>9447865.4746093005</v>
      </c>
      <c r="I5114">
        <v>111828.5394613</v>
      </c>
      <c r="J5114">
        <v>164819.11716160001</v>
      </c>
      <c r="K5114">
        <v>314586.35748369998</v>
      </c>
      <c r="L5114">
        <v>576233.31732280005</v>
      </c>
      <c r="M5114">
        <v>1665701.7258653</v>
      </c>
      <c r="N5114">
        <v>95221.9615108</v>
      </c>
      <c r="O5114">
        <v>119966.2677526</v>
      </c>
      <c r="P5114">
        <v>260933.46292610001</v>
      </c>
      <c r="Q5114">
        <v>392020.47967859998</v>
      </c>
      <c r="R5114">
        <v>1008734.3985888</v>
      </c>
      <c r="S5114">
        <v>3899634.3185941</v>
      </c>
      <c r="T5114">
        <v>39.190064200000002</v>
      </c>
      <c r="U5114">
        <v>27.349111000000001</v>
      </c>
      <c r="V5114">
        <v>13.387627</v>
      </c>
      <c r="W5114">
        <v>10.0566326</v>
      </c>
      <c r="X5114">
        <v>5.1754803000000003</v>
      </c>
      <c r="Y5114">
        <v>2.0007725000000001</v>
      </c>
      <c r="Z5114">
        <v>11.8409532</v>
      </c>
      <c r="AA5114">
        <v>13.961484</v>
      </c>
      <c r="AB5114">
        <v>3.3309943999999998</v>
      </c>
      <c r="AC5114">
        <v>4.8811524000000004</v>
      </c>
      <c r="AD5114">
        <v>3.1747078000000002</v>
      </c>
      <c r="AE5114">
        <v>31905.6816253</v>
      </c>
      <c r="AF5114">
        <v>41312.429416500003</v>
      </c>
      <c r="AG5114">
        <v>47221.088279800002</v>
      </c>
      <c r="AH5114">
        <v>29466856</v>
      </c>
      <c r="AI5114">
        <v>27881252</v>
      </c>
      <c r="AJ5114">
        <v>1391457008.5038738</v>
      </c>
      <c r="AK5114" t="s">
        <v>61</v>
      </c>
      <c r="AL5114">
        <v>1994</v>
      </c>
      <c r="AN5114">
        <v>923809170000</v>
      </c>
      <c r="AO5114">
        <v>60.809935799999998</v>
      </c>
      <c r="AP5114">
        <v>86.612373000000005</v>
      </c>
    </row>
    <row r="5115" spans="1:42" x14ac:dyDescent="0.25">
      <c r="A5115">
        <v>16808300</v>
      </c>
      <c r="B5115">
        <v>168</v>
      </c>
      <c r="C5115">
        <v>194632.35487449999</v>
      </c>
      <c r="D5115">
        <v>274530.52281980001</v>
      </c>
      <c r="E5115">
        <v>679532.61473619996</v>
      </c>
      <c r="F5115">
        <v>1022656.0612653</v>
      </c>
      <c r="G5115">
        <v>2641901.5250896998</v>
      </c>
      <c r="H5115">
        <v>10271241.6106492</v>
      </c>
      <c r="I5115">
        <v>114734.1869292</v>
      </c>
      <c r="J5115">
        <v>173279.99984070001</v>
      </c>
      <c r="K5115">
        <v>336409.16820700001</v>
      </c>
      <c r="L5115">
        <v>617844.69530919997</v>
      </c>
      <c r="M5115">
        <v>1794197.0711387</v>
      </c>
      <c r="N5115">
        <v>99075.789543499995</v>
      </c>
      <c r="O5115">
        <v>127050.9565769</v>
      </c>
      <c r="P5115">
        <v>278807.93739660003</v>
      </c>
      <c r="Q5115">
        <v>419589.31907660002</v>
      </c>
      <c r="R5115">
        <v>1083955.4997683</v>
      </c>
      <c r="S5115">
        <v>4214225.5218743999</v>
      </c>
      <c r="T5115">
        <v>39.818534499999998</v>
      </c>
      <c r="U5115">
        <v>28.082183700000002</v>
      </c>
      <c r="V5115">
        <v>13.9021042</v>
      </c>
      <c r="W5115">
        <v>10.460918899999999</v>
      </c>
      <c r="X5115">
        <v>5.40489</v>
      </c>
      <c r="Y5115">
        <v>2.1013248</v>
      </c>
      <c r="Z5115">
        <v>11.7363508</v>
      </c>
      <c r="AA5115">
        <v>14.1800795</v>
      </c>
      <c r="AB5115">
        <v>3.4411852999999999</v>
      </c>
      <c r="AC5115">
        <v>5.0560289000000003</v>
      </c>
      <c r="AD5115">
        <v>3.3035652</v>
      </c>
      <c r="AE5115">
        <v>32685.114813200002</v>
      </c>
      <c r="AF5115">
        <v>42509.6087596</v>
      </c>
      <c r="AG5115">
        <v>48879.838819299999</v>
      </c>
      <c r="AH5115">
        <v>29516536</v>
      </c>
      <c r="AI5115">
        <v>28428948</v>
      </c>
      <c r="AJ5115">
        <v>1442763522.1854899</v>
      </c>
      <c r="AK5115" t="s">
        <v>61</v>
      </c>
      <c r="AL5115">
        <v>1995</v>
      </c>
      <c r="AN5115">
        <v>988825098000</v>
      </c>
      <c r="AO5115">
        <v>60.181465500000002</v>
      </c>
      <c r="AP5115">
        <v>86.097895800000003</v>
      </c>
    </row>
    <row r="5116" spans="1:42" x14ac:dyDescent="0.25">
      <c r="A5116">
        <v>16808400</v>
      </c>
      <c r="B5116">
        <v>168</v>
      </c>
      <c r="C5116">
        <v>226794.05394849999</v>
      </c>
      <c r="D5116">
        <v>330384.43868929998</v>
      </c>
      <c r="E5116">
        <v>868679.66486150003</v>
      </c>
      <c r="F5116">
        <v>1341334.7470298</v>
      </c>
      <c r="G5116">
        <v>3678178.5673948</v>
      </c>
      <c r="H5116">
        <v>15574207.7556272</v>
      </c>
      <c r="I5116">
        <v>123203.66920780001</v>
      </c>
      <c r="J5116">
        <v>195810.63214629999</v>
      </c>
      <c r="K5116">
        <v>396024.58269329998</v>
      </c>
      <c r="L5116">
        <v>757123.79193850001</v>
      </c>
      <c r="M5116">
        <v>2356397.5464801001</v>
      </c>
      <c r="N5116">
        <v>102161.3963448</v>
      </c>
      <c r="O5116">
        <v>132737.6078544</v>
      </c>
      <c r="P5116">
        <v>295328.78431690001</v>
      </c>
      <c r="Q5116">
        <v>449842.76622260001</v>
      </c>
      <c r="R5116">
        <v>1195101.0424205</v>
      </c>
      <c r="S5116">
        <v>4836191.3143611997</v>
      </c>
      <c r="T5116">
        <v>44.303243600000002</v>
      </c>
      <c r="U5116">
        <v>32.269590000000001</v>
      </c>
      <c r="V5116">
        <v>16.969283900000001</v>
      </c>
      <c r="W5116">
        <v>13.1011989</v>
      </c>
      <c r="X5116">
        <v>7.1851637000000004</v>
      </c>
      <c r="Y5116">
        <v>3.0423545000000001</v>
      </c>
      <c r="Z5116">
        <v>12.033653599999999</v>
      </c>
      <c r="AA5116">
        <v>15.3003061</v>
      </c>
      <c r="AB5116">
        <v>3.8680850000000002</v>
      </c>
      <c r="AC5116">
        <v>5.9160351000000002</v>
      </c>
      <c r="AD5116">
        <v>4.1428092000000003</v>
      </c>
      <c r="AE5116">
        <v>31679.880550000002</v>
      </c>
      <c r="AF5116">
        <v>42933.839637600002</v>
      </c>
      <c r="AG5116">
        <v>51191.297889900001</v>
      </c>
      <c r="AH5116">
        <v>29614832</v>
      </c>
      <c r="AI5116">
        <v>28790168</v>
      </c>
      <c r="AJ5116">
        <v>1516021686.8698888</v>
      </c>
      <c r="AK5116" t="s">
        <v>61</v>
      </c>
      <c r="AL5116">
        <v>1996</v>
      </c>
      <c r="AN5116">
        <v>1056971742000</v>
      </c>
      <c r="AO5116">
        <v>55.696756399999998</v>
      </c>
      <c r="AP5116">
        <v>83.030716100000006</v>
      </c>
    </row>
    <row r="5117" spans="1:42" x14ac:dyDescent="0.25">
      <c r="A5117">
        <v>16808500</v>
      </c>
      <c r="B5117">
        <v>168</v>
      </c>
      <c r="C5117">
        <v>220598.03643569999</v>
      </c>
      <c r="D5117">
        <v>319711.6721654</v>
      </c>
      <c r="E5117">
        <v>835771.58872610005</v>
      </c>
      <c r="F5117">
        <v>1289098.8215365</v>
      </c>
      <c r="G5117">
        <v>3553701.6532021998</v>
      </c>
      <c r="H5117">
        <v>14983104.9521563</v>
      </c>
      <c r="I5117">
        <v>121484.4007061</v>
      </c>
      <c r="J5117">
        <v>190696.69302519999</v>
      </c>
      <c r="K5117">
        <v>382444.35591570003</v>
      </c>
      <c r="L5117">
        <v>722948.11362009996</v>
      </c>
      <c r="M5117">
        <v>2283767.9533183998</v>
      </c>
      <c r="N5117">
        <v>107257.27817229999</v>
      </c>
      <c r="O5117">
        <v>141748.57392659999</v>
      </c>
      <c r="P5117">
        <v>318690.81106849998</v>
      </c>
      <c r="Q5117">
        <v>476181.81050680001</v>
      </c>
      <c r="R5117">
        <v>1332919.3694631001</v>
      </c>
      <c r="S5117">
        <v>5619850.1603058996</v>
      </c>
      <c r="T5117">
        <v>40.8398386</v>
      </c>
      <c r="U5117">
        <v>29.594490700000001</v>
      </c>
      <c r="V5117">
        <v>15.472837999999999</v>
      </c>
      <c r="W5117">
        <v>11.932696399999999</v>
      </c>
      <c r="X5117">
        <v>6.5790522999999999</v>
      </c>
      <c r="Y5117">
        <v>2.7738578</v>
      </c>
      <c r="Z5117">
        <v>11.245347900000001</v>
      </c>
      <c r="AA5117">
        <v>14.1216527</v>
      </c>
      <c r="AB5117">
        <v>3.5401416000000001</v>
      </c>
      <c r="AC5117">
        <v>5.3536441000000003</v>
      </c>
      <c r="AD5117">
        <v>3.8051944999999998</v>
      </c>
      <c r="AE5117">
        <v>35506.222212799999</v>
      </c>
      <c r="AF5117">
        <v>46118.876513000003</v>
      </c>
      <c r="AG5117">
        <v>54015.403635100003</v>
      </c>
      <c r="AH5117">
        <v>29805514</v>
      </c>
      <c r="AI5117">
        <v>29223058</v>
      </c>
      <c r="AJ5117">
        <v>1609956869.2623973</v>
      </c>
      <c r="AK5117" t="s">
        <v>61</v>
      </c>
      <c r="AL5117">
        <v>1997</v>
      </c>
      <c r="AN5117">
        <v>1142994200000</v>
      </c>
      <c r="AO5117">
        <v>59.1601614</v>
      </c>
      <c r="AP5117">
        <v>84.527162000000004</v>
      </c>
    </row>
    <row r="5118" spans="1:42" x14ac:dyDescent="0.25">
      <c r="A5118">
        <v>16808600</v>
      </c>
      <c r="B5118">
        <v>168</v>
      </c>
      <c r="C5118">
        <v>236875.373166</v>
      </c>
      <c r="D5118">
        <v>346869.95223619998</v>
      </c>
      <c r="E5118">
        <v>931443.97742959997</v>
      </c>
      <c r="F5118">
        <v>1456446.3567089001</v>
      </c>
      <c r="G5118">
        <v>4145657.6346920002</v>
      </c>
      <c r="H5118">
        <v>18410824.182408601</v>
      </c>
      <c r="I5118">
        <v>126880.7940958</v>
      </c>
      <c r="J5118">
        <v>200726.44593789999</v>
      </c>
      <c r="K5118">
        <v>406441.59815029998</v>
      </c>
      <c r="L5118">
        <v>784143.5372131</v>
      </c>
      <c r="M5118">
        <v>2560639.1293902001</v>
      </c>
      <c r="N5118">
        <v>113077.89432409999</v>
      </c>
      <c r="O5118">
        <v>151596.1896209</v>
      </c>
      <c r="P5118">
        <v>341806.39181090001</v>
      </c>
      <c r="Q5118">
        <v>510300.16042530001</v>
      </c>
      <c r="R5118">
        <v>1461428.0700485001</v>
      </c>
      <c r="S5118">
        <v>6490187.4741759002</v>
      </c>
      <c r="T5118">
        <v>41.470951599999999</v>
      </c>
      <c r="U5118">
        <v>30.3641252</v>
      </c>
      <c r="V5118">
        <v>16.3072537</v>
      </c>
      <c r="W5118">
        <v>12.749365900000001</v>
      </c>
      <c r="X5118">
        <v>7.2580093000000003</v>
      </c>
      <c r="Y5118">
        <v>3.2232747000000002</v>
      </c>
      <c r="Z5118">
        <v>11.1068263</v>
      </c>
      <c r="AA5118">
        <v>14.0568715</v>
      </c>
      <c r="AB5118">
        <v>3.5578878</v>
      </c>
      <c r="AC5118">
        <v>5.4913565999999996</v>
      </c>
      <c r="AD5118">
        <v>4.0347346000000002</v>
      </c>
      <c r="AE5118">
        <v>37145.385096099999</v>
      </c>
      <c r="AF5118">
        <v>48286.812251299998</v>
      </c>
      <c r="AG5118">
        <v>57118.383903100002</v>
      </c>
      <c r="AH5118">
        <v>30127396</v>
      </c>
      <c r="AI5118">
        <v>29651813</v>
      </c>
      <c r="AJ5118">
        <v>1720828170.7289858</v>
      </c>
      <c r="AK5118" t="s">
        <v>61</v>
      </c>
      <c r="AL5118">
        <v>1998</v>
      </c>
      <c r="AN5118">
        <v>1235074534000</v>
      </c>
      <c r="AO5118">
        <v>58.529048400000001</v>
      </c>
      <c r="AP5118">
        <v>83.692746299999996</v>
      </c>
    </row>
    <row r="5119" spans="1:42" x14ac:dyDescent="0.25">
      <c r="A5119">
        <v>16808700</v>
      </c>
      <c r="B5119">
        <v>168</v>
      </c>
      <c r="C5119">
        <v>244568.50233680001</v>
      </c>
      <c r="D5119">
        <v>357881.9609303</v>
      </c>
      <c r="E5119">
        <v>951763.54717120004</v>
      </c>
      <c r="F5119">
        <v>1479497.1645092999</v>
      </c>
      <c r="G5119">
        <v>4117354.2093587001</v>
      </c>
      <c r="H5119">
        <v>17644443.341969099</v>
      </c>
      <c r="I5119">
        <v>131255.04374329999</v>
      </c>
      <c r="J5119">
        <v>209411.56437010001</v>
      </c>
      <c r="K5119">
        <v>424029.9298331</v>
      </c>
      <c r="L5119">
        <v>820032.90329699998</v>
      </c>
      <c r="M5119">
        <v>2614344.3057352998</v>
      </c>
      <c r="N5119">
        <v>117080.24531860001</v>
      </c>
      <c r="O5119">
        <v>159531.6400787</v>
      </c>
      <c r="P5119">
        <v>359846.5681109</v>
      </c>
      <c r="Q5119">
        <v>536797.63056139997</v>
      </c>
      <c r="R5119">
        <v>1515228.6291022</v>
      </c>
      <c r="S5119">
        <v>6493336.3361243997</v>
      </c>
      <c r="T5119">
        <v>41.292431700000002</v>
      </c>
      <c r="U5119">
        <v>30.2120189</v>
      </c>
      <c r="V5119">
        <v>16.069375600000001</v>
      </c>
      <c r="W5119">
        <v>12.4897595</v>
      </c>
      <c r="X5119">
        <v>6.9516543000000004</v>
      </c>
      <c r="Y5119">
        <v>2.9790507000000002</v>
      </c>
      <c r="Z5119">
        <v>11.0804128</v>
      </c>
      <c r="AA5119">
        <v>14.1426433</v>
      </c>
      <c r="AB5119">
        <v>3.5796161</v>
      </c>
      <c r="AC5119">
        <v>5.5381052000000004</v>
      </c>
      <c r="AD5119">
        <v>3.9726035999999998</v>
      </c>
      <c r="AE5119">
        <v>38635.065065000003</v>
      </c>
      <c r="AF5119">
        <v>50212.902343900001</v>
      </c>
      <c r="AG5119">
        <v>59228.408792200004</v>
      </c>
      <c r="AH5119">
        <v>30350950</v>
      </c>
      <c r="AI5119">
        <v>30046035</v>
      </c>
      <c r="AJ5119">
        <v>1797638473.8310354</v>
      </c>
      <c r="AK5119" t="s">
        <v>61</v>
      </c>
      <c r="AL5119">
        <v>1999</v>
      </c>
      <c r="AN5119">
        <v>1307252584000</v>
      </c>
      <c r="AO5119">
        <v>58.707568299999998</v>
      </c>
      <c r="AP5119">
        <v>83.930624399999999</v>
      </c>
    </row>
    <row r="5120" spans="1:42" x14ac:dyDescent="0.25">
      <c r="A5120">
        <v>16808800</v>
      </c>
      <c r="B5120">
        <v>168</v>
      </c>
      <c r="C5120">
        <v>247082.53967659999</v>
      </c>
      <c r="D5120">
        <v>360680.8491311</v>
      </c>
      <c r="E5120">
        <v>961958.74059199996</v>
      </c>
      <c r="F5120">
        <v>1495816.1589788001</v>
      </c>
      <c r="G5120">
        <v>4161494.6249508001</v>
      </c>
      <c r="H5120">
        <v>17850814.108396102</v>
      </c>
      <c r="I5120">
        <v>133484.23022210001</v>
      </c>
      <c r="J5120">
        <v>210361.37626590001</v>
      </c>
      <c r="K5120">
        <v>428101.32220529998</v>
      </c>
      <c r="L5120">
        <v>829396.54248569999</v>
      </c>
      <c r="M5120">
        <v>2640459.1267901999</v>
      </c>
      <c r="N5120">
        <v>111314.3690148</v>
      </c>
      <c r="O5120">
        <v>144724.93687410001</v>
      </c>
      <c r="P5120">
        <v>349300.7321883</v>
      </c>
      <c r="Q5120">
        <v>543151.8603686</v>
      </c>
      <c r="R5120">
        <v>1529729.2632096999</v>
      </c>
      <c r="S5120">
        <v>6561804.1532503003</v>
      </c>
      <c r="T5120">
        <v>41.355480900000003</v>
      </c>
      <c r="U5120">
        <v>30.184508300000001</v>
      </c>
      <c r="V5120">
        <v>16.1008003</v>
      </c>
      <c r="W5120">
        <v>12.5181238</v>
      </c>
      <c r="X5120">
        <v>6.9653084999999999</v>
      </c>
      <c r="Y5120">
        <v>2.9877829999999999</v>
      </c>
      <c r="Z5120">
        <v>11.1709725</v>
      </c>
      <c r="AA5120">
        <v>14.083708</v>
      </c>
      <c r="AB5120">
        <v>3.5826764999999998</v>
      </c>
      <c r="AC5120">
        <v>5.5528152999999998</v>
      </c>
      <c r="AD5120">
        <v>3.9775255</v>
      </c>
      <c r="AE5120">
        <v>38930.851412900003</v>
      </c>
      <c r="AF5120">
        <v>50632.760437700003</v>
      </c>
      <c r="AG5120">
        <v>59746.0202393</v>
      </c>
      <c r="AH5120">
        <v>30843132</v>
      </c>
      <c r="AI5120">
        <v>30407802</v>
      </c>
      <c r="AJ5120">
        <v>1842754388.7140336</v>
      </c>
      <c r="AK5120" t="s">
        <v>61</v>
      </c>
      <c r="AL5120">
        <v>2000</v>
      </c>
      <c r="AN5120">
        <v>1381145875000</v>
      </c>
      <c r="AO5120">
        <v>58.644519099999997</v>
      </c>
      <c r="AP5120">
        <v>83.899199699999997</v>
      </c>
    </row>
    <row r="5121" spans="1:42" x14ac:dyDescent="0.25">
      <c r="A5121">
        <v>16808900</v>
      </c>
      <c r="B5121">
        <v>168</v>
      </c>
      <c r="C5121">
        <v>220971.30635550001</v>
      </c>
      <c r="D5121">
        <v>315929.86133460002</v>
      </c>
      <c r="E5121">
        <v>793956.0845006</v>
      </c>
      <c r="F5121">
        <v>1206736.5964158999</v>
      </c>
      <c r="G5121">
        <v>3215526.4166051</v>
      </c>
      <c r="H5121">
        <v>13050221.8839579</v>
      </c>
      <c r="I5121">
        <v>126012.7513765</v>
      </c>
      <c r="J5121">
        <v>196423.3055431</v>
      </c>
      <c r="K5121">
        <v>381175.57258540002</v>
      </c>
      <c r="L5121">
        <v>704539.14136849996</v>
      </c>
      <c r="M5121">
        <v>2122782.4757881002</v>
      </c>
      <c r="N5121">
        <v>107006.40228359999</v>
      </c>
      <c r="O5121">
        <v>152990.53253999999</v>
      </c>
      <c r="P5121">
        <v>326897.57439189998</v>
      </c>
      <c r="Q5121">
        <v>473814.23160509998</v>
      </c>
      <c r="R5121">
        <v>1259310.0709130999</v>
      </c>
      <c r="S5121">
        <v>5110913.0253919</v>
      </c>
      <c r="T5121">
        <v>40.415433899999996</v>
      </c>
      <c r="U5121">
        <v>28.891629999999999</v>
      </c>
      <c r="V5121">
        <v>14.521378500000001</v>
      </c>
      <c r="W5121">
        <v>11.035546699999999</v>
      </c>
      <c r="X5121">
        <v>5.8811660999999997</v>
      </c>
      <c r="Y5121">
        <v>2.3868727000000001</v>
      </c>
      <c r="Z5121">
        <v>11.523804</v>
      </c>
      <c r="AA5121">
        <v>14.3702515</v>
      </c>
      <c r="AB5121">
        <v>3.4858318000000001</v>
      </c>
      <c r="AC5121">
        <v>5.1543805999999996</v>
      </c>
      <c r="AD5121">
        <v>3.4942934000000001</v>
      </c>
      <c r="AE5121">
        <v>36197.610981899998</v>
      </c>
      <c r="AF5121">
        <v>47207.494620500001</v>
      </c>
      <c r="AG5121">
        <v>54674.980519299999</v>
      </c>
      <c r="AH5121">
        <v>31569436</v>
      </c>
      <c r="AI5121">
        <v>30299841</v>
      </c>
      <c r="AJ5121">
        <v>1726058298.3043444</v>
      </c>
      <c r="AK5121" t="s">
        <v>61</v>
      </c>
      <c r="AL5121">
        <v>2001</v>
      </c>
      <c r="AN5121">
        <v>1343517333000</v>
      </c>
      <c r="AP5121">
        <v>59.584566100000004</v>
      </c>
    </row>
    <row r="5122" spans="1:42" x14ac:dyDescent="0.25">
      <c r="A5122">
        <v>16809000</v>
      </c>
      <c r="B5122">
        <v>168</v>
      </c>
      <c r="C5122">
        <v>211333.912576</v>
      </c>
      <c r="D5122">
        <v>300415.0964252</v>
      </c>
      <c r="E5122">
        <v>745070.1446461</v>
      </c>
      <c r="F5122">
        <v>1115588.3165996</v>
      </c>
      <c r="G5122">
        <v>2848090.1519527999</v>
      </c>
      <c r="H5122">
        <v>10887052.141250299</v>
      </c>
      <c r="I5122">
        <v>122252.72872689999</v>
      </c>
      <c r="J5122">
        <v>189251.3343699</v>
      </c>
      <c r="K5122">
        <v>374551.97269249998</v>
      </c>
      <c r="L5122">
        <v>682462.85776130005</v>
      </c>
      <c r="M5122">
        <v>1954872.1531420001</v>
      </c>
      <c r="N5122">
        <v>104096.1073205</v>
      </c>
      <c r="O5122">
        <v>147974.55712139999</v>
      </c>
      <c r="P5122">
        <v>311173.65022299998</v>
      </c>
      <c r="Q5122">
        <v>465918.13014780002</v>
      </c>
      <c r="R5122">
        <v>1189486.1378031</v>
      </c>
      <c r="S5122">
        <v>4546905.7904214999</v>
      </c>
      <c r="T5122">
        <v>40.832031600000001</v>
      </c>
      <c r="U5122">
        <v>29.021747099999999</v>
      </c>
      <c r="V5122">
        <v>14.395573000000001</v>
      </c>
      <c r="W5122">
        <v>10.7771954</v>
      </c>
      <c r="X5122">
        <v>5.5028227999999997</v>
      </c>
      <c r="Y5122">
        <v>2.1034980000000001</v>
      </c>
      <c r="Z5122">
        <v>11.810284599999999</v>
      </c>
      <c r="AA5122">
        <v>14.6261741</v>
      </c>
      <c r="AB5122">
        <v>3.6183776000000001</v>
      </c>
      <c r="AC5122">
        <v>5.2743726000000004</v>
      </c>
      <c r="AD5122">
        <v>3.3993248</v>
      </c>
      <c r="AE5122">
        <v>34026.113953699998</v>
      </c>
      <c r="AF5122">
        <v>44753.7296661</v>
      </c>
      <c r="AG5122">
        <v>51756.893815900003</v>
      </c>
      <c r="AH5122">
        <v>32244888</v>
      </c>
      <c r="AI5122">
        <v>30120301</v>
      </c>
      <c r="AJ5122">
        <v>1668895244.3216064</v>
      </c>
      <c r="AK5122" t="s">
        <v>61</v>
      </c>
      <c r="AL5122">
        <v>2002</v>
      </c>
      <c r="AN5122">
        <v>1327395353000</v>
      </c>
      <c r="AP5122">
        <v>59.167968399999999</v>
      </c>
    </row>
    <row r="5123" spans="1:42" x14ac:dyDescent="0.25">
      <c r="A5123">
        <v>16809100</v>
      </c>
      <c r="B5123">
        <v>168</v>
      </c>
      <c r="C5123">
        <v>213384.30788000001</v>
      </c>
      <c r="D5123">
        <v>303435.18446000002</v>
      </c>
      <c r="E5123">
        <v>687221.55750730005</v>
      </c>
      <c r="F5123">
        <v>977237.74601250002</v>
      </c>
      <c r="G5123">
        <v>2213253.0446819002</v>
      </c>
      <c r="H5123">
        <v>7127961.8432836002</v>
      </c>
      <c r="I5123">
        <v>123333.4313</v>
      </c>
      <c r="J5123">
        <v>207488.59119810001</v>
      </c>
      <c r="K5123">
        <v>397205.36900210002</v>
      </c>
      <c r="L5123">
        <v>668233.92134520004</v>
      </c>
      <c r="M5123">
        <v>1667174.2892817999</v>
      </c>
      <c r="N5123">
        <v>104999.0997054</v>
      </c>
      <c r="O5123">
        <v>149310.0476965</v>
      </c>
      <c r="P5123">
        <v>338158.1595823</v>
      </c>
      <c r="Q5123">
        <v>480865.17958569998</v>
      </c>
      <c r="R5123">
        <v>1089065.9178303999</v>
      </c>
      <c r="S5123">
        <v>3507425.5633664001</v>
      </c>
      <c r="T5123">
        <v>41.008774299999999</v>
      </c>
      <c r="U5123">
        <v>29.157497899999999</v>
      </c>
      <c r="V5123">
        <v>13.207210099999999</v>
      </c>
      <c r="W5123">
        <v>9.3904098999999999</v>
      </c>
      <c r="X5123">
        <v>4.2534897000000003</v>
      </c>
      <c r="Y5123">
        <v>1.3698710000000001</v>
      </c>
      <c r="Z5123">
        <v>11.851276500000001</v>
      </c>
      <c r="AA5123">
        <v>15.9502878</v>
      </c>
      <c r="AB5123">
        <v>3.8168001999999999</v>
      </c>
      <c r="AC5123">
        <v>5.1369201999999996</v>
      </c>
      <c r="AD5123">
        <v>2.8836186000000001</v>
      </c>
      <c r="AE5123">
        <v>34105.985225700002</v>
      </c>
      <c r="AF5123">
        <v>45617.779713199998</v>
      </c>
      <c r="AG5123">
        <v>52033.817491100002</v>
      </c>
      <c r="AH5123">
        <v>32244188</v>
      </c>
      <c r="AI5123">
        <v>30073367</v>
      </c>
      <c r="AJ5123">
        <v>1677788193.5422387</v>
      </c>
      <c r="AK5123" t="s">
        <v>61</v>
      </c>
      <c r="AL5123">
        <v>2003</v>
      </c>
      <c r="AN5123">
        <v>1356954715000</v>
      </c>
      <c r="AP5123">
        <v>58.991225700000001</v>
      </c>
    </row>
    <row r="5124" spans="1:42" x14ac:dyDescent="0.25">
      <c r="A5124">
        <v>16809200</v>
      </c>
      <c r="B5124">
        <v>168</v>
      </c>
      <c r="C5124">
        <v>227634.08819909999</v>
      </c>
      <c r="D5124">
        <v>328322.48990510002</v>
      </c>
      <c r="E5124">
        <v>861010.77793760004</v>
      </c>
      <c r="F5124">
        <v>1314970.3812628</v>
      </c>
      <c r="G5124">
        <v>3515083.8553916998</v>
      </c>
      <c r="H5124">
        <v>14350359.8642885</v>
      </c>
      <c r="I5124">
        <v>126945.686493</v>
      </c>
      <c r="J5124">
        <v>195150.41789700001</v>
      </c>
      <c r="K5124">
        <v>407051.17461240001</v>
      </c>
      <c r="L5124">
        <v>764942.01273059996</v>
      </c>
      <c r="M5124">
        <v>2311164.2988477</v>
      </c>
      <c r="N5124">
        <v>107352.9280655</v>
      </c>
      <c r="O5124">
        <v>154837.88443080001</v>
      </c>
      <c r="P5124">
        <v>334995.95852490002</v>
      </c>
      <c r="Q5124">
        <v>511619.33693579998</v>
      </c>
      <c r="R5124">
        <v>1367623.8620994999</v>
      </c>
      <c r="S5124">
        <v>5583336.0987994</v>
      </c>
      <c r="T5124">
        <v>41.593251199999997</v>
      </c>
      <c r="U5124">
        <v>29.995507100000001</v>
      </c>
      <c r="V5124">
        <v>15.732370299999999</v>
      </c>
      <c r="W5124">
        <v>12.0135551</v>
      </c>
      <c r="X5124">
        <v>6.4227536000000001</v>
      </c>
      <c r="Y5124">
        <v>2.6220946000000001</v>
      </c>
      <c r="Z5124">
        <v>11.597744199999999</v>
      </c>
      <c r="AA5124">
        <v>14.2631368</v>
      </c>
      <c r="AB5124">
        <v>3.7188151</v>
      </c>
      <c r="AC5124">
        <v>5.5908015000000004</v>
      </c>
      <c r="AD5124">
        <v>3.800659</v>
      </c>
      <c r="AE5124">
        <v>35516.891722699998</v>
      </c>
      <c r="AF5124">
        <v>46584.347061499997</v>
      </c>
      <c r="AG5124">
        <v>54728.611370300001</v>
      </c>
      <c r="AH5124">
        <v>32277341.218973398</v>
      </c>
      <c r="AI5124">
        <v>30280467</v>
      </c>
      <c r="AJ5124">
        <v>1766494063.6399064</v>
      </c>
      <c r="AK5124" t="s">
        <v>61</v>
      </c>
      <c r="AL5124">
        <v>2004</v>
      </c>
      <c r="AN5124">
        <v>1444854868000</v>
      </c>
      <c r="AP5124">
        <v>58.406748800000003</v>
      </c>
    </row>
    <row r="5125" spans="1:42" x14ac:dyDescent="0.25">
      <c r="A5125">
        <v>16809300</v>
      </c>
      <c r="B5125">
        <v>168</v>
      </c>
      <c r="C5125">
        <v>237537.0083549</v>
      </c>
      <c r="D5125">
        <v>342228.39462430001</v>
      </c>
      <c r="E5125">
        <v>936052.11996459996</v>
      </c>
      <c r="F5125">
        <v>1443772.5898881999</v>
      </c>
      <c r="G5125">
        <v>3948960.4449542002</v>
      </c>
      <c r="H5125">
        <v>16659637.0685018</v>
      </c>
      <c r="I5125">
        <v>132845.62208550001</v>
      </c>
      <c r="J5125">
        <v>193772.46328930001</v>
      </c>
      <c r="K5125">
        <v>428331.65004109999</v>
      </c>
      <c r="L5125">
        <v>817475.62612170004</v>
      </c>
      <c r="M5125">
        <v>2536663.0423376998</v>
      </c>
      <c r="N5125">
        <v>108486.0247415</v>
      </c>
      <c r="O5125">
        <v>128273.10491749999</v>
      </c>
      <c r="P5125">
        <v>350848.47919839999</v>
      </c>
      <c r="Q5125">
        <v>541150.86827610002</v>
      </c>
      <c r="R5125">
        <v>1480138.4847877</v>
      </c>
      <c r="S5125">
        <v>6244319.3117300002</v>
      </c>
      <c r="T5125">
        <v>42.425309499999997</v>
      </c>
      <c r="U5125">
        <v>30.561859900000002</v>
      </c>
      <c r="V5125">
        <v>16.718363700000001</v>
      </c>
      <c r="W5125">
        <v>12.893253899999999</v>
      </c>
      <c r="X5125">
        <v>7.0530428000000001</v>
      </c>
      <c r="Y5125">
        <v>2.9754953</v>
      </c>
      <c r="Z5125">
        <v>11.863449599999999</v>
      </c>
      <c r="AA5125">
        <v>13.8434963</v>
      </c>
      <c r="AB5125">
        <v>3.8251097999999999</v>
      </c>
      <c r="AC5125">
        <v>5.840211</v>
      </c>
      <c r="AD5125">
        <v>4.0775474999999997</v>
      </c>
      <c r="AE5125">
        <v>35817.50793</v>
      </c>
      <c r="AF5125">
        <v>47099.936134199997</v>
      </c>
      <c r="AG5125">
        <v>55989.4579725</v>
      </c>
      <c r="AH5125">
        <v>32562070</v>
      </c>
      <c r="AI5125">
        <v>30533192</v>
      </c>
      <c r="AJ5125">
        <v>1823132649.7637205</v>
      </c>
      <c r="AK5125" t="s">
        <v>61</v>
      </c>
      <c r="AL5125">
        <v>2005</v>
      </c>
      <c r="AN5125">
        <v>1529758432000</v>
      </c>
      <c r="AP5125">
        <v>57.574690500000003</v>
      </c>
    </row>
    <row r="5126" spans="1:42" x14ac:dyDescent="0.25">
      <c r="A5126">
        <v>16809400</v>
      </c>
      <c r="B5126">
        <v>168</v>
      </c>
      <c r="C5126">
        <v>245937.7551252</v>
      </c>
      <c r="D5126">
        <v>358157.53750899999</v>
      </c>
      <c r="E5126">
        <v>987888.06406300003</v>
      </c>
      <c r="F5126">
        <v>1529249.4002296</v>
      </c>
      <c r="G5126">
        <v>4218052.312872</v>
      </c>
      <c r="H5126">
        <v>18010102.522090498</v>
      </c>
      <c r="I5126">
        <v>133717.97274140001</v>
      </c>
      <c r="J5126">
        <v>200724.90587049999</v>
      </c>
      <c r="K5126">
        <v>446526.72789640003</v>
      </c>
      <c r="L5126">
        <v>857048.67206909996</v>
      </c>
      <c r="M5126">
        <v>2685602.2896254999</v>
      </c>
      <c r="N5126">
        <v>111119.9186188</v>
      </c>
      <c r="O5126">
        <v>132373.5132135</v>
      </c>
      <c r="P5126">
        <v>365119.25621119997</v>
      </c>
      <c r="Q5126">
        <v>565204.11966189998</v>
      </c>
      <c r="R5126">
        <v>1558974.3202296</v>
      </c>
      <c r="S5126">
        <v>6656457.8279314004</v>
      </c>
      <c r="T5126">
        <v>43.364593300000003</v>
      </c>
      <c r="U5126">
        <v>31.5757862</v>
      </c>
      <c r="V5126">
        <v>17.418783099999999</v>
      </c>
      <c r="W5126">
        <v>13.4821265</v>
      </c>
      <c r="X5126">
        <v>7.4374152999999996</v>
      </c>
      <c r="Y5126">
        <v>3.1756034</v>
      </c>
      <c r="Z5126">
        <v>11.7888071</v>
      </c>
      <c r="AA5126">
        <v>14.157003100000001</v>
      </c>
      <c r="AB5126">
        <v>3.9366566000000001</v>
      </c>
      <c r="AC5126">
        <v>6.0447110999999998</v>
      </c>
      <c r="AD5126">
        <v>4.2618118999999997</v>
      </c>
      <c r="AE5126">
        <v>35689.087211899998</v>
      </c>
      <c r="AF5126">
        <v>47308.154911700003</v>
      </c>
      <c r="AG5126">
        <v>56713.9540032</v>
      </c>
      <c r="AH5126">
        <v>32942800</v>
      </c>
      <c r="AI5126">
        <v>31335937</v>
      </c>
      <c r="AJ5126">
        <v>1868316443.9373674</v>
      </c>
      <c r="AK5126" t="s">
        <v>61</v>
      </c>
      <c r="AL5126">
        <v>2006</v>
      </c>
      <c r="AN5126">
        <v>1627594647000</v>
      </c>
      <c r="AP5126">
        <v>56.635406699999997</v>
      </c>
    </row>
    <row r="5127" spans="1:42" x14ac:dyDescent="0.25">
      <c r="A5127">
        <v>16809500</v>
      </c>
      <c r="B5127">
        <v>168</v>
      </c>
      <c r="C5127">
        <v>256087.61983310001</v>
      </c>
      <c r="D5127">
        <v>376877.66296769999</v>
      </c>
      <c r="E5127">
        <v>1044729.2261425999</v>
      </c>
      <c r="F5127">
        <v>1620722.8874826001</v>
      </c>
      <c r="G5127">
        <v>4492748.5346255004</v>
      </c>
      <c r="H5127">
        <v>19320594.169561099</v>
      </c>
      <c r="I5127">
        <v>135297.57669859999</v>
      </c>
      <c r="J5127">
        <v>209914.77217400001</v>
      </c>
      <c r="K5127">
        <v>468735.56480250001</v>
      </c>
      <c r="L5127">
        <v>902716.47569690004</v>
      </c>
      <c r="M5127">
        <v>2845210.1307438002</v>
      </c>
      <c r="N5127">
        <v>114750.75433169999</v>
      </c>
      <c r="O5127">
        <v>138122.51013859999</v>
      </c>
      <c r="P5127">
        <v>382884.52012150001</v>
      </c>
      <c r="Q5127">
        <v>593981.37765799998</v>
      </c>
      <c r="R5127">
        <v>1646554.7470690999</v>
      </c>
      <c r="S5127">
        <v>7080836.1075425996</v>
      </c>
      <c r="T5127">
        <v>43.691447199999999</v>
      </c>
      <c r="U5127">
        <v>32.149797999999997</v>
      </c>
      <c r="V5127">
        <v>17.8242634</v>
      </c>
      <c r="W5127">
        <v>13.825683700000001</v>
      </c>
      <c r="X5127">
        <v>7.6651376000000004</v>
      </c>
      <c r="Y5127">
        <v>3.2963121000000002</v>
      </c>
      <c r="Z5127">
        <v>11.5416492</v>
      </c>
      <c r="AA5127">
        <v>14.325534599999999</v>
      </c>
      <c r="AB5127">
        <v>3.9985797000000001</v>
      </c>
      <c r="AC5127">
        <v>6.1605460000000001</v>
      </c>
      <c r="AD5127">
        <v>4.3688254999999998</v>
      </c>
      <c r="AE5127">
        <v>36671.106160399999</v>
      </c>
      <c r="AF5127">
        <v>48651.9851174</v>
      </c>
      <c r="AG5127">
        <v>58612.757527599999</v>
      </c>
      <c r="AH5127">
        <v>33111170</v>
      </c>
      <c r="AI5127">
        <v>34265434</v>
      </c>
      <c r="AJ5127">
        <v>1940736978.6663849</v>
      </c>
      <c r="AK5127" t="s">
        <v>61</v>
      </c>
      <c r="AL5127">
        <v>2007</v>
      </c>
      <c r="AN5127">
        <v>1744596271000</v>
      </c>
      <c r="AP5127">
        <v>56.308552800000001</v>
      </c>
    </row>
    <row r="5128" spans="1:42" x14ac:dyDescent="0.25">
      <c r="A5128">
        <v>16809600</v>
      </c>
      <c r="B5128">
        <v>168</v>
      </c>
      <c r="C5128">
        <v>231191.66947729999</v>
      </c>
      <c r="D5128">
        <v>332127.51022220001</v>
      </c>
      <c r="E5128">
        <v>880082.93207410001</v>
      </c>
      <c r="F5128">
        <v>1339041.3630059999</v>
      </c>
      <c r="G5128">
        <v>3548237.9888809002</v>
      </c>
      <c r="H5128">
        <v>14305461.868311699</v>
      </c>
      <c r="I5128">
        <v>130255.8287324</v>
      </c>
      <c r="J5128">
        <v>195138.6547592</v>
      </c>
      <c r="K5128">
        <v>421124.50114210002</v>
      </c>
      <c r="L5128">
        <v>786742.20653730002</v>
      </c>
      <c r="M5128">
        <v>2352990.8911664002</v>
      </c>
      <c r="N5128">
        <v>110153.1066655</v>
      </c>
      <c r="O5128">
        <v>131027.9087741</v>
      </c>
      <c r="P5128">
        <v>347202.27198359999</v>
      </c>
      <c r="Q5128">
        <v>528266.35601270001</v>
      </c>
      <c r="R5128">
        <v>1399818.4107202999</v>
      </c>
      <c r="S5128">
        <v>5643660.0250241999</v>
      </c>
      <c r="T5128">
        <v>43.187624</v>
      </c>
      <c r="U5128">
        <v>31.021442199999999</v>
      </c>
      <c r="V5128">
        <v>16.440337499999998</v>
      </c>
      <c r="W5128">
        <v>12.5069418</v>
      </c>
      <c r="X5128">
        <v>6.6282651000000001</v>
      </c>
      <c r="Y5128">
        <v>2.6723233999999998</v>
      </c>
      <c r="Z5128">
        <v>12.1661818</v>
      </c>
      <c r="AA5128">
        <v>14.581104699999999</v>
      </c>
      <c r="AB5128">
        <v>3.9333958</v>
      </c>
      <c r="AC5128">
        <v>5.8786766000000004</v>
      </c>
      <c r="AD5128">
        <v>3.9559416999999999</v>
      </c>
      <c r="AE5128">
        <v>33791.954593800001</v>
      </c>
      <c r="AF5128">
        <v>45182.926021599997</v>
      </c>
      <c r="AG5128">
        <v>53531.9260822</v>
      </c>
      <c r="AH5128">
        <v>33298710</v>
      </c>
      <c r="AI5128">
        <v>31711623</v>
      </c>
      <c r="AJ5128">
        <v>1782544082.3517177</v>
      </c>
      <c r="AK5128" t="s">
        <v>61</v>
      </c>
      <c r="AL5128">
        <v>2008</v>
      </c>
      <c r="AN5128">
        <v>1679034429000</v>
      </c>
      <c r="AP5128">
        <v>56.812376</v>
      </c>
    </row>
    <row r="5129" spans="1:42" x14ac:dyDescent="0.25">
      <c r="A5129">
        <v>16809700</v>
      </c>
      <c r="B5129">
        <v>168</v>
      </c>
      <c r="C5129">
        <v>212040.6608785</v>
      </c>
      <c r="D5129">
        <v>295493.48465120001</v>
      </c>
      <c r="E5129">
        <v>743903.35253989999</v>
      </c>
      <c r="F5129">
        <v>1107144.4702051</v>
      </c>
      <c r="G5129">
        <v>2787230.6020677998</v>
      </c>
      <c r="H5129">
        <v>10443096.4083967</v>
      </c>
      <c r="I5129">
        <v>128587.83710590001</v>
      </c>
      <c r="J5129">
        <v>183391.01767900001</v>
      </c>
      <c r="K5129">
        <v>380662.23487470002</v>
      </c>
      <c r="L5129">
        <v>687122.93723939999</v>
      </c>
      <c r="M5129">
        <v>1936578.8458091</v>
      </c>
      <c r="N5129">
        <v>107101.3556386</v>
      </c>
      <c r="O5129">
        <v>125981.7602494</v>
      </c>
      <c r="P5129">
        <v>317158.44401450001</v>
      </c>
      <c r="Q5129">
        <v>472023.97498360003</v>
      </c>
      <c r="R5129">
        <v>1188317.9687836999</v>
      </c>
      <c r="S5129">
        <v>4452347.4672785001</v>
      </c>
      <c r="T5129">
        <v>43.508445700000003</v>
      </c>
      <c r="U5129">
        <v>30.316030399999999</v>
      </c>
      <c r="V5129">
        <v>15.264090599999999</v>
      </c>
      <c r="W5129">
        <v>11.358702299999999</v>
      </c>
      <c r="X5129">
        <v>5.7190950999999997</v>
      </c>
      <c r="Y5129">
        <v>2.1428102</v>
      </c>
      <c r="Z5129">
        <v>13.1924153</v>
      </c>
      <c r="AA5129">
        <v>15.0519398</v>
      </c>
      <c r="AB5129">
        <v>3.9053882999999998</v>
      </c>
      <c r="AC5129">
        <v>5.6396072000000004</v>
      </c>
      <c r="AD5129">
        <v>3.5762849000000001</v>
      </c>
      <c r="AE5129">
        <v>30590.501377000001</v>
      </c>
      <c r="AF5129">
        <v>41713.620001800002</v>
      </c>
      <c r="AG5129">
        <v>48735.517327100002</v>
      </c>
      <c r="AH5129">
        <v>33581596</v>
      </c>
      <c r="AI5129">
        <v>31113726</v>
      </c>
      <c r="AJ5129">
        <v>1636616453.7309177</v>
      </c>
      <c r="AK5129" t="s">
        <v>61</v>
      </c>
      <c r="AL5129">
        <v>2009</v>
      </c>
      <c r="AN5129">
        <v>1597752583000</v>
      </c>
      <c r="AP5129">
        <v>56.491554299999997</v>
      </c>
    </row>
    <row r="5130" spans="1:42" x14ac:dyDescent="0.25">
      <c r="A5130">
        <v>16809800</v>
      </c>
      <c r="B5130">
        <v>168</v>
      </c>
      <c r="C5130">
        <v>223227.70342159999</v>
      </c>
      <c r="D5130">
        <v>317435.74225180002</v>
      </c>
      <c r="E5130">
        <v>836709.13815200003</v>
      </c>
      <c r="F5130">
        <v>1306770.0328699001</v>
      </c>
      <c r="G5130">
        <v>3749669.1887309002</v>
      </c>
      <c r="H5130">
        <v>17347302.150854699</v>
      </c>
      <c r="I5130">
        <v>129019.6645915</v>
      </c>
      <c r="J5130">
        <v>187617.39327679999</v>
      </c>
      <c r="K5130">
        <v>366648.24343420001</v>
      </c>
      <c r="L5130">
        <v>696045.24390460004</v>
      </c>
      <c r="M5130">
        <v>2238821.0818282999</v>
      </c>
      <c r="N5130">
        <v>108121.8662511</v>
      </c>
      <c r="O5130">
        <v>127562.4320533</v>
      </c>
      <c r="P5130">
        <v>298531.81347390002</v>
      </c>
      <c r="Q5130">
        <v>466246.16598260001</v>
      </c>
      <c r="R5130">
        <v>1255243.0492324999</v>
      </c>
      <c r="S5130">
        <v>5807200.4093688997</v>
      </c>
      <c r="T5130">
        <v>44.865256299999999</v>
      </c>
      <c r="U5130">
        <v>31.899795000000001</v>
      </c>
      <c r="V5130">
        <v>16.8165373</v>
      </c>
      <c r="W5130">
        <v>13.132010899999999</v>
      </c>
      <c r="X5130">
        <v>7.5362451000000004</v>
      </c>
      <c r="Y5130">
        <v>3.4865347999999998</v>
      </c>
      <c r="Z5130">
        <v>12.965461400000001</v>
      </c>
      <c r="AA5130">
        <v>15.083257700000001</v>
      </c>
      <c r="AB5130">
        <v>3.6845264000000002</v>
      </c>
      <c r="AC5130">
        <v>5.5957657000000003</v>
      </c>
      <c r="AD5130">
        <v>4.0497103000000001</v>
      </c>
      <c r="AE5130">
        <v>30480.408870300002</v>
      </c>
      <c r="AF5130">
        <v>41806.108024100002</v>
      </c>
      <c r="AG5130">
        <v>49755.138325400003</v>
      </c>
      <c r="AH5130">
        <v>33955596</v>
      </c>
      <c r="AI5130">
        <v>31346541</v>
      </c>
      <c r="AJ5130">
        <v>1689465375.9019144</v>
      </c>
      <c r="AK5130" t="s">
        <v>61</v>
      </c>
      <c r="AL5130">
        <v>2010</v>
      </c>
      <c r="AN5130">
        <v>1658080741000</v>
      </c>
      <c r="AP5130">
        <v>55.134743700000001</v>
      </c>
    </row>
    <row r="5131" spans="1:42" x14ac:dyDescent="0.25">
      <c r="A5131">
        <v>16809900</v>
      </c>
      <c r="B5131">
        <v>168</v>
      </c>
      <c r="C5131">
        <v>222536.07428840001</v>
      </c>
      <c r="D5131">
        <v>317697.71462410002</v>
      </c>
      <c r="E5131">
        <v>823063.18896609999</v>
      </c>
      <c r="F5131">
        <v>1270209.3386377001</v>
      </c>
      <c r="G5131">
        <v>3545028.7339679999</v>
      </c>
      <c r="H5131">
        <v>15691377.443985799</v>
      </c>
      <c r="I5131">
        <v>127374.4339526</v>
      </c>
      <c r="J5131">
        <v>191356.34603859999</v>
      </c>
      <c r="K5131">
        <v>375917.03929440002</v>
      </c>
      <c r="L5131">
        <v>701504.48980510002</v>
      </c>
      <c r="M5131">
        <v>2195434.4328549001</v>
      </c>
      <c r="N5131">
        <v>107967.89117829999</v>
      </c>
      <c r="O5131">
        <v>131752.8500112</v>
      </c>
      <c r="P5131">
        <v>307832.89040049998</v>
      </c>
      <c r="Q5131">
        <v>475069.4932885</v>
      </c>
      <c r="R5131">
        <v>1254793.7285537</v>
      </c>
      <c r="S5131">
        <v>5554099.4126284998</v>
      </c>
      <c r="T5131">
        <v>44.855334599999999</v>
      </c>
      <c r="U5131">
        <v>32.018263400000002</v>
      </c>
      <c r="V5131">
        <v>16.590018000000001</v>
      </c>
      <c r="W5131">
        <v>12.801444699999999</v>
      </c>
      <c r="X5131">
        <v>7.1455133999999996</v>
      </c>
      <c r="Y5131">
        <v>3.1628219999999998</v>
      </c>
      <c r="Z5131">
        <v>12.8370712</v>
      </c>
      <c r="AA5131">
        <v>15.4282454</v>
      </c>
      <c r="AB5131">
        <v>3.7885732999999999</v>
      </c>
      <c r="AC5131">
        <v>5.6559312999999998</v>
      </c>
      <c r="AD5131">
        <v>3.9826914000000002</v>
      </c>
      <c r="AE5131">
        <v>30398.161542500002</v>
      </c>
      <c r="AF5131">
        <v>41799.3140681</v>
      </c>
      <c r="AG5131">
        <v>49611.952817099998</v>
      </c>
      <c r="AH5131">
        <v>34429580</v>
      </c>
      <c r="AI5131">
        <v>31799271</v>
      </c>
      <c r="AJ5131">
        <v>1708118698.4712963</v>
      </c>
      <c r="AK5131" t="s">
        <v>61</v>
      </c>
      <c r="AL5131">
        <v>2011</v>
      </c>
      <c r="AN5131">
        <v>1712681647000</v>
      </c>
      <c r="AO5131">
        <v>55.144665400000001</v>
      </c>
      <c r="AP5131">
        <v>83.409981999999999</v>
      </c>
    </row>
    <row r="5132" spans="1:42" x14ac:dyDescent="0.25">
      <c r="A5132">
        <v>16900500</v>
      </c>
      <c r="B5132">
        <v>169</v>
      </c>
      <c r="C5132">
        <v>88957.985950400005</v>
      </c>
      <c r="D5132">
        <v>148437.91262429999</v>
      </c>
      <c r="E5132">
        <v>488798.00160149997</v>
      </c>
      <c r="F5132">
        <v>811544.72825379996</v>
      </c>
      <c r="G5132">
        <v>2418280.1047923998</v>
      </c>
      <c r="H5132">
        <v>9850170.6986695994</v>
      </c>
      <c r="I5132">
        <v>29478.059276600001</v>
      </c>
      <c r="J5132">
        <v>63347.890379999997</v>
      </c>
      <c r="K5132">
        <v>166051.27494919999</v>
      </c>
      <c r="L5132">
        <v>409860.8841191</v>
      </c>
      <c r="M5132">
        <v>1592514.4832504999</v>
      </c>
      <c r="N5132">
        <v>18994.288827699998</v>
      </c>
      <c r="O5132">
        <v>38824.287578399999</v>
      </c>
      <c r="P5132">
        <v>124637.7148718</v>
      </c>
      <c r="Q5132">
        <v>227716.4134855</v>
      </c>
      <c r="R5132">
        <v>870068.55727820005</v>
      </c>
      <c r="S5132">
        <v>3885082.588213</v>
      </c>
      <c r="T5132">
        <v>41.761333299999997</v>
      </c>
      <c r="U5132">
        <v>34.842094699999997</v>
      </c>
      <c r="V5132">
        <v>22.946625900000001</v>
      </c>
      <c r="W5132">
        <v>19.048986800000002</v>
      </c>
      <c r="X5132">
        <v>11.352617800000001</v>
      </c>
      <c r="Y5132">
        <v>4.6241633999999996</v>
      </c>
      <c r="Z5132">
        <v>6.9192385999999999</v>
      </c>
      <c r="AA5132">
        <v>11.8954688</v>
      </c>
      <c r="AB5132">
        <v>3.8976392</v>
      </c>
      <c r="AC5132">
        <v>7.6963689000000004</v>
      </c>
      <c r="AD5132">
        <v>6.7284544000000004</v>
      </c>
      <c r="AE5132">
        <v>13784.1344181</v>
      </c>
      <c r="AF5132">
        <v>16579.3328841</v>
      </c>
      <c r="AG5132">
        <v>21301.519571299999</v>
      </c>
      <c r="AH5132">
        <v>11259637.5924864</v>
      </c>
      <c r="AI5132">
        <v>1231909</v>
      </c>
      <c r="AJ5132">
        <v>239847390.5420934</v>
      </c>
      <c r="AK5132" t="s">
        <v>60</v>
      </c>
      <c r="AL5132">
        <v>1917</v>
      </c>
      <c r="AN5132">
        <v>5874042970</v>
      </c>
      <c r="AO5132">
        <v>58.238666700000003</v>
      </c>
      <c r="AP5132">
        <v>77.053374099999999</v>
      </c>
    </row>
    <row r="5133" spans="1:42" x14ac:dyDescent="0.25">
      <c r="A5133">
        <v>16900600</v>
      </c>
      <c r="B5133">
        <v>169</v>
      </c>
      <c r="C5133">
        <v>82035.630715399995</v>
      </c>
      <c r="D5133">
        <v>128831.9601526</v>
      </c>
      <c r="E5133">
        <v>394601.02103880001</v>
      </c>
      <c r="F5133">
        <v>634634.09301039996</v>
      </c>
      <c r="G5133">
        <v>1766215.0257957999</v>
      </c>
      <c r="H5133">
        <v>6661403.1441374002</v>
      </c>
      <c r="I5133">
        <v>35239.301278300001</v>
      </c>
      <c r="J5133">
        <v>62389.694930999998</v>
      </c>
      <c r="K5133">
        <v>154567.94906720001</v>
      </c>
      <c r="L5133">
        <v>351738.85981410003</v>
      </c>
      <c r="M5133">
        <v>1222305.234869</v>
      </c>
      <c r="N5133">
        <v>28900.2651658</v>
      </c>
      <c r="O5133">
        <v>43528.319677799998</v>
      </c>
      <c r="P5133">
        <v>118875.73727139999</v>
      </c>
      <c r="Q5133">
        <v>208140.5914344</v>
      </c>
      <c r="R5133">
        <v>692811.78135299997</v>
      </c>
      <c r="S5133">
        <v>2856227.3791058999</v>
      </c>
      <c r="T5133">
        <v>42.012907499999997</v>
      </c>
      <c r="U5133">
        <v>32.989355799999998</v>
      </c>
      <c r="V5133">
        <v>20.2087021</v>
      </c>
      <c r="W5133">
        <v>16.2507579</v>
      </c>
      <c r="X5133">
        <v>9.0453170000000007</v>
      </c>
      <c r="Y5133">
        <v>3.4115044000000001</v>
      </c>
      <c r="Z5133">
        <v>9.0235517000000005</v>
      </c>
      <c r="AA5133">
        <v>12.7806538</v>
      </c>
      <c r="AB5133">
        <v>3.9579442</v>
      </c>
      <c r="AC5133">
        <v>7.2054409000000001</v>
      </c>
      <c r="AD5133">
        <v>5.6338125999999997</v>
      </c>
      <c r="AE5133">
        <v>12580.8101128</v>
      </c>
      <c r="AF5133">
        <v>15737.658548199999</v>
      </c>
      <c r="AG5133">
        <v>19526.292173099999</v>
      </c>
      <c r="AH5133">
        <v>11265457.7999746</v>
      </c>
      <c r="AI5133">
        <v>1645770</v>
      </c>
      <c r="AJ5133">
        <v>219972620.46593711</v>
      </c>
      <c r="AK5133" t="s">
        <v>60</v>
      </c>
      <c r="AL5133">
        <v>1918</v>
      </c>
      <c r="AN5133">
        <v>6612368890</v>
      </c>
      <c r="AO5133">
        <v>57.987092500000003</v>
      </c>
      <c r="AP5133">
        <v>79.791297900000004</v>
      </c>
    </row>
    <row r="5134" spans="1:42" x14ac:dyDescent="0.25">
      <c r="A5134">
        <v>16900700</v>
      </c>
      <c r="B5134">
        <v>169</v>
      </c>
      <c r="C5134">
        <v>80482.590773799995</v>
      </c>
      <c r="D5134">
        <v>127713.4969648</v>
      </c>
      <c r="E5134">
        <v>389521.66716999997</v>
      </c>
      <c r="F5134">
        <v>615701.88256209996</v>
      </c>
      <c r="G5134">
        <v>1623697.7708971</v>
      </c>
      <c r="H5134">
        <v>5565068.4934911998</v>
      </c>
      <c r="I5134">
        <v>33251.6845827</v>
      </c>
      <c r="J5134">
        <v>62261.454413500003</v>
      </c>
      <c r="K5134">
        <v>163341.45177799999</v>
      </c>
      <c r="L5134">
        <v>363702.91047830001</v>
      </c>
      <c r="M5134">
        <v>1185767.6906087999</v>
      </c>
      <c r="N5134">
        <v>26956.8422417</v>
      </c>
      <c r="O5134">
        <v>42822.4380743</v>
      </c>
      <c r="P5134">
        <v>126521.40780440001</v>
      </c>
      <c r="Q5134">
        <v>217822.34350469999</v>
      </c>
      <c r="R5134">
        <v>707179.02136719995</v>
      </c>
      <c r="S5134">
        <v>2698419.2285346999</v>
      </c>
      <c r="T5134">
        <v>43.755268600000001</v>
      </c>
      <c r="U5134">
        <v>34.716441799999998</v>
      </c>
      <c r="V5134">
        <v>21.176784999999999</v>
      </c>
      <c r="W5134">
        <v>16.736663799999999</v>
      </c>
      <c r="X5134">
        <v>8.8274161000000007</v>
      </c>
      <c r="Y5134">
        <v>3.0255122999999999</v>
      </c>
      <c r="Z5134">
        <v>9.0388268000000007</v>
      </c>
      <c r="AA5134">
        <v>13.539656900000001</v>
      </c>
      <c r="AB5134">
        <v>4.4401212000000001</v>
      </c>
      <c r="AC5134">
        <v>7.9092475999999996</v>
      </c>
      <c r="AD5134">
        <v>5.8019039000000001</v>
      </c>
      <c r="AE5134">
        <v>11495.051770599999</v>
      </c>
      <c r="AF5134">
        <v>14645.039393200001</v>
      </c>
      <c r="AG5134">
        <v>18393.805670900001</v>
      </c>
      <c r="AH5134">
        <v>11420105.5021942</v>
      </c>
      <c r="AI5134">
        <v>1946414</v>
      </c>
      <c r="AJ5134">
        <v>210059201.34900939</v>
      </c>
      <c r="AK5134" t="s">
        <v>60</v>
      </c>
      <c r="AL5134">
        <v>1919</v>
      </c>
      <c r="AN5134">
        <v>7924954138</v>
      </c>
      <c r="AO5134">
        <v>56.244731399999999</v>
      </c>
      <c r="AP5134">
        <v>78.823215000000005</v>
      </c>
    </row>
    <row r="5135" spans="1:42" x14ac:dyDescent="0.25">
      <c r="A5135">
        <v>16900800</v>
      </c>
      <c r="B5135">
        <v>169</v>
      </c>
      <c r="C5135">
        <v>68459.195348399997</v>
      </c>
      <c r="D5135">
        <v>104273.0005232</v>
      </c>
      <c r="E5135">
        <v>296906.93107769999</v>
      </c>
      <c r="F5135">
        <v>453420.68129089999</v>
      </c>
      <c r="G5135">
        <v>1104480.5734683</v>
      </c>
      <c r="H5135">
        <v>3582526.2700876999</v>
      </c>
      <c r="I5135">
        <v>32645.390173700001</v>
      </c>
      <c r="J5135">
        <v>56114.517884599998</v>
      </c>
      <c r="K5135">
        <v>140393.1808644</v>
      </c>
      <c r="L5135">
        <v>290655.7082466</v>
      </c>
      <c r="M5135">
        <v>829142.1627328</v>
      </c>
      <c r="N5135">
        <v>27032.821786299999</v>
      </c>
      <c r="O5135">
        <v>38792.145388500001</v>
      </c>
      <c r="P5135">
        <v>110625.26487470001</v>
      </c>
      <c r="Q5135">
        <v>184263.75368140001</v>
      </c>
      <c r="R5135">
        <v>525989.82592420001</v>
      </c>
      <c r="S5135">
        <v>1684677.7378539001</v>
      </c>
      <c r="T5135">
        <v>41.025294199999998</v>
      </c>
      <c r="U5135">
        <v>31.243651799999999</v>
      </c>
      <c r="V5135">
        <v>17.792634199999998</v>
      </c>
      <c r="W5135">
        <v>13.585988499999999</v>
      </c>
      <c r="X5135">
        <v>6.6187807000000003</v>
      </c>
      <c r="Y5135">
        <v>2.1468875000000001</v>
      </c>
      <c r="Z5135">
        <v>9.7816424000000008</v>
      </c>
      <c r="AA5135">
        <v>13.4510176</v>
      </c>
      <c r="AB5135">
        <v>4.2066457000000002</v>
      </c>
      <c r="AC5135">
        <v>6.9672077999999997</v>
      </c>
      <c r="AD5135">
        <v>4.4718932000000002</v>
      </c>
      <c r="AE5135">
        <v>10934.6115773</v>
      </c>
      <c r="AF5135">
        <v>13856.5663067</v>
      </c>
      <c r="AG5135">
        <v>16687.069954400002</v>
      </c>
      <c r="AH5135">
        <v>11644726.645550201</v>
      </c>
      <c r="AI5135">
        <v>2723367</v>
      </c>
      <c r="AJ5135">
        <v>194316368.1340065</v>
      </c>
      <c r="AK5135" t="s">
        <v>60</v>
      </c>
      <c r="AL5135">
        <v>1920</v>
      </c>
      <c r="AN5135">
        <v>9524294078</v>
      </c>
      <c r="AO5135">
        <v>58.974705800000002</v>
      </c>
      <c r="AP5135">
        <v>82.207365800000005</v>
      </c>
    </row>
    <row r="5136" spans="1:42" x14ac:dyDescent="0.25">
      <c r="A5136">
        <v>16900900</v>
      </c>
      <c r="B5136">
        <v>169</v>
      </c>
      <c r="C5136">
        <v>67841.299139199997</v>
      </c>
      <c r="D5136">
        <v>102488.4987404</v>
      </c>
      <c r="E5136">
        <v>282365.24375000002</v>
      </c>
      <c r="F5136">
        <v>427184.5977328</v>
      </c>
      <c r="G5136">
        <v>1024712.9184444</v>
      </c>
      <c r="H5136">
        <v>3211982.4332727999</v>
      </c>
      <c r="I5136">
        <v>33194.099537900001</v>
      </c>
      <c r="J5136">
        <v>57519.312488000003</v>
      </c>
      <c r="K5136">
        <v>137545.88976719999</v>
      </c>
      <c r="L5136">
        <v>277802.51755490003</v>
      </c>
      <c r="M5136">
        <v>781682.97235239996</v>
      </c>
      <c r="N5136">
        <v>28896.972883499999</v>
      </c>
      <c r="O5136">
        <v>40578.585446500001</v>
      </c>
      <c r="P5136">
        <v>109687.40553829999</v>
      </c>
      <c r="Q5136">
        <v>178852.20281330001</v>
      </c>
      <c r="R5136">
        <v>508569.58794549998</v>
      </c>
      <c r="S5136">
        <v>1592034.1906955</v>
      </c>
      <c r="T5136">
        <v>42.989191599999998</v>
      </c>
      <c r="U5136">
        <v>32.472091200000001</v>
      </c>
      <c r="V5136">
        <v>17.892719799999998</v>
      </c>
      <c r="W5136">
        <v>13.5347648</v>
      </c>
      <c r="X5136">
        <v>6.4933278999999997</v>
      </c>
      <c r="Y5136">
        <v>2.0353462000000002</v>
      </c>
      <c r="Z5136">
        <v>10.5171004</v>
      </c>
      <c r="AA5136">
        <v>14.579371399999999</v>
      </c>
      <c r="AB5136">
        <v>4.3579549999999996</v>
      </c>
      <c r="AC5136">
        <v>7.0414368999999999</v>
      </c>
      <c r="AD5136">
        <v>4.4579817000000004</v>
      </c>
      <c r="AE5136">
        <v>9996.5367554000004</v>
      </c>
      <c r="AF5136">
        <v>13088.2429861</v>
      </c>
      <c r="AG5136">
        <v>15781.0129937</v>
      </c>
      <c r="AH5136">
        <v>11909216.619903199</v>
      </c>
      <c r="AI5136">
        <v>2611157</v>
      </c>
      <c r="AJ5136">
        <v>187939502.22389871</v>
      </c>
      <c r="AK5136" t="s">
        <v>60</v>
      </c>
      <c r="AL5136">
        <v>1921</v>
      </c>
      <c r="AN5136">
        <v>8320041499</v>
      </c>
      <c r="AO5136">
        <v>57.010808400000002</v>
      </c>
      <c r="AP5136">
        <v>82.107280200000005</v>
      </c>
    </row>
    <row r="5137" spans="1:42" x14ac:dyDescent="0.25">
      <c r="A5137">
        <v>16901000</v>
      </c>
      <c r="B5137">
        <v>169</v>
      </c>
      <c r="C5137">
        <v>81444.8864417</v>
      </c>
      <c r="D5137">
        <v>125464.44336059999</v>
      </c>
      <c r="E5137">
        <v>363083.00236729998</v>
      </c>
      <c r="F5137">
        <v>562640.88914440002</v>
      </c>
      <c r="G5137">
        <v>1432565.3468911001</v>
      </c>
      <c r="H5137">
        <v>5084443.1487828996</v>
      </c>
      <c r="I5137">
        <v>37425.329522699998</v>
      </c>
      <c r="J5137">
        <v>66059.803608899994</v>
      </c>
      <c r="K5137">
        <v>163525.1155903</v>
      </c>
      <c r="L5137">
        <v>345159.77470770001</v>
      </c>
      <c r="M5137">
        <v>1026801.1466809</v>
      </c>
      <c r="N5137">
        <v>31353.602199100002</v>
      </c>
      <c r="O5137">
        <v>46867.397627500002</v>
      </c>
      <c r="P5137">
        <v>129579.97159279999</v>
      </c>
      <c r="Q5137">
        <v>216300.0133969</v>
      </c>
      <c r="R5137">
        <v>641996.08962500002</v>
      </c>
      <c r="S5137">
        <v>2228263.0276951999</v>
      </c>
      <c r="T5137">
        <v>44.492803299999999</v>
      </c>
      <c r="U5137">
        <v>34.270198200000003</v>
      </c>
      <c r="V5137">
        <v>19.834984500000001</v>
      </c>
      <c r="W5137">
        <v>15.36835</v>
      </c>
      <c r="X5137">
        <v>7.8260097999999996</v>
      </c>
      <c r="Y5137">
        <v>2.7775976999999998</v>
      </c>
      <c r="Z5137">
        <v>10.222605099999999</v>
      </c>
      <c r="AA5137">
        <v>14.4352137</v>
      </c>
      <c r="AB5137">
        <v>4.4666344999999996</v>
      </c>
      <c r="AC5137">
        <v>7.5423401999999999</v>
      </c>
      <c r="AD5137">
        <v>5.0484121000000002</v>
      </c>
      <c r="AE5137">
        <v>11289.6593448</v>
      </c>
      <c r="AF5137">
        <v>14822.5778089</v>
      </c>
      <c r="AG5137">
        <v>18305.182054500001</v>
      </c>
      <c r="AH5137">
        <v>12112339.1361984</v>
      </c>
      <c r="AI5137">
        <v>2660829</v>
      </c>
      <c r="AJ5137">
        <v>221718572.9942472</v>
      </c>
      <c r="AK5137" t="s">
        <v>60</v>
      </c>
      <c r="AL5137">
        <v>1922</v>
      </c>
      <c r="AN5137">
        <v>9226532539</v>
      </c>
      <c r="AO5137">
        <v>55.507196700000001</v>
      </c>
      <c r="AP5137">
        <v>80.165015499999996</v>
      </c>
    </row>
    <row r="5138" spans="1:42" x14ac:dyDescent="0.25">
      <c r="A5138">
        <v>16901100</v>
      </c>
      <c r="B5138">
        <v>169</v>
      </c>
      <c r="C5138">
        <v>83492.060103900003</v>
      </c>
      <c r="D5138">
        <v>126040.5037489</v>
      </c>
      <c r="E5138">
        <v>360466.30206000002</v>
      </c>
      <c r="F5138">
        <v>552461.93952090002</v>
      </c>
      <c r="G5138">
        <v>1382861.0397872</v>
      </c>
      <c r="H5138">
        <v>4880338.6937829005</v>
      </c>
      <c r="I5138">
        <v>40943.616458899996</v>
      </c>
      <c r="J5138">
        <v>67434.054171099997</v>
      </c>
      <c r="K5138">
        <v>168470.66459920001</v>
      </c>
      <c r="L5138">
        <v>344862.16445440002</v>
      </c>
      <c r="M5138">
        <v>994252.41156539996</v>
      </c>
      <c r="N5138">
        <v>34558.278364199999</v>
      </c>
      <c r="O5138">
        <v>48315.523895899998</v>
      </c>
      <c r="P5138">
        <v>132361.05698540001</v>
      </c>
      <c r="Q5138">
        <v>220129.93482180001</v>
      </c>
      <c r="R5138">
        <v>622324.67768830003</v>
      </c>
      <c r="S5138">
        <v>2135789.4923196002</v>
      </c>
      <c r="T5138">
        <v>41.759788399999998</v>
      </c>
      <c r="U5138">
        <v>31.5205108</v>
      </c>
      <c r="V5138">
        <v>18.0292551</v>
      </c>
      <c r="W5138">
        <v>13.8161004</v>
      </c>
      <c r="X5138">
        <v>6.9165840000000003</v>
      </c>
      <c r="Y5138">
        <v>2.4409736</v>
      </c>
      <c r="Z5138">
        <v>10.239277599999999</v>
      </c>
      <c r="AA5138">
        <v>13.4912557</v>
      </c>
      <c r="AB5138">
        <v>4.2131546999999996</v>
      </c>
      <c r="AC5138">
        <v>6.8995164000000004</v>
      </c>
      <c r="AD5138">
        <v>4.4756103999999999</v>
      </c>
      <c r="AE5138">
        <v>12938.0052247</v>
      </c>
      <c r="AF5138">
        <v>16554.290598</v>
      </c>
      <c r="AG5138">
        <v>19993.410712600002</v>
      </c>
      <c r="AH5138">
        <v>12358679.432901099</v>
      </c>
      <c r="AI5138">
        <v>2994583</v>
      </c>
      <c r="AJ5138">
        <v>247092153.7675938</v>
      </c>
      <c r="AK5138" t="s">
        <v>60</v>
      </c>
      <c r="AL5138">
        <v>1923</v>
      </c>
      <c r="AN5138">
        <v>10508994201</v>
      </c>
      <c r="AO5138">
        <v>58.240211600000002</v>
      </c>
      <c r="AP5138">
        <v>81.9707449</v>
      </c>
    </row>
    <row r="5139" spans="1:42" x14ac:dyDescent="0.25">
      <c r="A5139">
        <v>16901200</v>
      </c>
      <c r="B5139">
        <v>169</v>
      </c>
      <c r="C5139">
        <v>90714.59809</v>
      </c>
      <c r="D5139">
        <v>139171.22081589999</v>
      </c>
      <c r="E5139">
        <v>410804.29362239997</v>
      </c>
      <c r="F5139">
        <v>636676.5482209</v>
      </c>
      <c r="G5139">
        <v>1619974.4602134</v>
      </c>
      <c r="H5139">
        <v>5646024.1528380997</v>
      </c>
      <c r="I5139">
        <v>42257.975364099999</v>
      </c>
      <c r="J5139">
        <v>71262.952614299997</v>
      </c>
      <c r="K5139">
        <v>184932.039024</v>
      </c>
      <c r="L5139">
        <v>390852.07022270001</v>
      </c>
      <c r="M5139">
        <v>1172635.6054773</v>
      </c>
      <c r="N5139">
        <v>35581.597564700001</v>
      </c>
      <c r="O5139">
        <v>50519.2174294</v>
      </c>
      <c r="P5139">
        <v>144893.4484577</v>
      </c>
      <c r="Q5139">
        <v>239926.26236560001</v>
      </c>
      <c r="R5139">
        <v>720382.47472439997</v>
      </c>
      <c r="S5139">
        <v>2572186.0369213</v>
      </c>
      <c r="T5139">
        <v>44.201453200000003</v>
      </c>
      <c r="U5139">
        <v>33.906175699999999</v>
      </c>
      <c r="V5139">
        <v>20.016785800000001</v>
      </c>
      <c r="W5139">
        <v>15.511301</v>
      </c>
      <c r="X5139">
        <v>7.8934622000000001</v>
      </c>
      <c r="Y5139">
        <v>2.7510729</v>
      </c>
      <c r="Z5139">
        <v>10.295277499999999</v>
      </c>
      <c r="AA5139">
        <v>13.889389899999999</v>
      </c>
      <c r="AB5139">
        <v>4.5054847999999996</v>
      </c>
      <c r="AC5139">
        <v>7.6178387000000001</v>
      </c>
      <c r="AD5139">
        <v>5.1423892999999996</v>
      </c>
      <c r="AE5139">
        <v>12723.922399700001</v>
      </c>
      <c r="AF5139">
        <v>16580.754578299999</v>
      </c>
      <c r="AG5139">
        <v>20522.9899687</v>
      </c>
      <c r="AH5139">
        <v>12634950.4438197</v>
      </c>
      <c r="AI5139">
        <v>2893622</v>
      </c>
      <c r="AJ5139">
        <v>259306961.21348101</v>
      </c>
      <c r="AK5139" t="s">
        <v>60</v>
      </c>
      <c r="AL5139">
        <v>1924</v>
      </c>
      <c r="AN5139">
        <v>11153192263</v>
      </c>
      <c r="AO5139">
        <v>55.798546799999997</v>
      </c>
      <c r="AP5139">
        <v>79.983214200000006</v>
      </c>
    </row>
    <row r="5140" spans="1:42" x14ac:dyDescent="0.25">
      <c r="A5140">
        <v>16901300</v>
      </c>
      <c r="B5140">
        <v>169</v>
      </c>
      <c r="C5140">
        <v>97282.448279400007</v>
      </c>
      <c r="D5140">
        <v>159586.9705306</v>
      </c>
      <c r="E5140">
        <v>502404.10625880002</v>
      </c>
      <c r="F5140">
        <v>796512.95321549999</v>
      </c>
      <c r="G5140">
        <v>2193596.9722464001</v>
      </c>
      <c r="H5140">
        <v>8620682.3378061</v>
      </c>
      <c r="I5140">
        <v>34977.926028200003</v>
      </c>
      <c r="J5140">
        <v>73882.686598600005</v>
      </c>
      <c r="K5140">
        <v>208295.25930209999</v>
      </c>
      <c r="L5140">
        <v>447241.94845780003</v>
      </c>
      <c r="M5140">
        <v>1479476.3760730999</v>
      </c>
      <c r="N5140">
        <v>24450.9116373</v>
      </c>
      <c r="O5140">
        <v>48237.706972100001</v>
      </c>
      <c r="P5140">
        <v>162706.70952979999</v>
      </c>
      <c r="Q5140">
        <v>277508.6455327</v>
      </c>
      <c r="R5140">
        <v>852677.22172240005</v>
      </c>
      <c r="S5140">
        <v>3678930.2317106999</v>
      </c>
      <c r="T5140">
        <v>44.358952700000003</v>
      </c>
      <c r="U5140">
        <v>36.384317000000003</v>
      </c>
      <c r="V5140">
        <v>22.9086751</v>
      </c>
      <c r="W5140">
        <v>18.159740500000002</v>
      </c>
      <c r="X5140">
        <v>10.0023865</v>
      </c>
      <c r="Y5140">
        <v>3.9308678000000001</v>
      </c>
      <c r="Z5140">
        <v>7.9746357000000003</v>
      </c>
      <c r="AA5140">
        <v>13.475641899999999</v>
      </c>
      <c r="AB5140">
        <v>4.7489344999999998</v>
      </c>
      <c r="AC5140">
        <v>8.1573540999999992</v>
      </c>
      <c r="AD5140">
        <v>6.0715187000000004</v>
      </c>
      <c r="AE5140">
        <v>13558.3235914</v>
      </c>
      <c r="AF5140">
        <v>17077.4696945</v>
      </c>
      <c r="AG5140">
        <v>21930.736060200001</v>
      </c>
      <c r="AH5140">
        <v>12862948.185310001</v>
      </c>
      <c r="AI5140">
        <v>1650402</v>
      </c>
      <c r="AJ5140">
        <v>282093921.60769087</v>
      </c>
      <c r="AK5140" t="s">
        <v>60</v>
      </c>
      <c r="AL5140">
        <v>1925</v>
      </c>
      <c r="AN5140">
        <v>9789853575</v>
      </c>
      <c r="AO5140">
        <v>55.641047299999997</v>
      </c>
      <c r="AP5140">
        <v>77.091324900000004</v>
      </c>
    </row>
    <row r="5141" spans="1:42" x14ac:dyDescent="0.25">
      <c r="A5141">
        <v>16901400</v>
      </c>
      <c r="B5141">
        <v>169</v>
      </c>
      <c r="C5141">
        <v>97354.014204499996</v>
      </c>
      <c r="D5141">
        <v>158962.947674</v>
      </c>
      <c r="E5141">
        <v>490771.26630389999</v>
      </c>
      <c r="F5141">
        <v>776197.03772679996</v>
      </c>
      <c r="G5141">
        <v>2149299.5385866999</v>
      </c>
      <c r="H5141">
        <v>8761411.5212104004</v>
      </c>
      <c r="I5141">
        <v>35745.080735099997</v>
      </c>
      <c r="J5141">
        <v>76010.868016499997</v>
      </c>
      <c r="K5141">
        <v>205345.49488099999</v>
      </c>
      <c r="L5141">
        <v>432921.41251180001</v>
      </c>
      <c r="M5141">
        <v>1414620.4294063</v>
      </c>
      <c r="N5141">
        <v>24737.439631500001</v>
      </c>
      <c r="O5141">
        <v>49116.078122300001</v>
      </c>
      <c r="P5141">
        <v>162353.18661599999</v>
      </c>
      <c r="Q5141">
        <v>270929.05645919999</v>
      </c>
      <c r="R5141">
        <v>824828.61307219998</v>
      </c>
      <c r="S5141">
        <v>3480374.6919181002</v>
      </c>
      <c r="T5141">
        <v>42.842914200000003</v>
      </c>
      <c r="U5141">
        <v>34.977684199999999</v>
      </c>
      <c r="V5141">
        <v>21.597539099999999</v>
      </c>
      <c r="W5141">
        <v>17.079184300000001</v>
      </c>
      <c r="X5141">
        <v>9.4584960000000002</v>
      </c>
      <c r="Y5141">
        <v>3.8556644000000002</v>
      </c>
      <c r="Z5141">
        <v>7.8652300000000004</v>
      </c>
      <c r="AA5141">
        <v>13.3801451</v>
      </c>
      <c r="AB5141">
        <v>4.5183546999999997</v>
      </c>
      <c r="AC5141">
        <v>7.6206883000000003</v>
      </c>
      <c r="AD5141">
        <v>5.6028317000000003</v>
      </c>
      <c r="AE5141">
        <v>14431.199413799999</v>
      </c>
      <c r="AF5141">
        <v>17995.7254847</v>
      </c>
      <c r="AG5141">
        <v>22723.480892899999</v>
      </c>
      <c r="AH5141">
        <v>13074481.63181</v>
      </c>
      <c r="AI5141">
        <v>1702423</v>
      </c>
      <c r="AJ5141">
        <v>297097733.54494792</v>
      </c>
      <c r="AK5141" t="s">
        <v>60</v>
      </c>
      <c r="AL5141">
        <v>1926</v>
      </c>
      <c r="AN5141">
        <v>10107822842</v>
      </c>
      <c r="AO5141">
        <v>57.157085799999997</v>
      </c>
      <c r="AP5141">
        <v>78.402460899999994</v>
      </c>
    </row>
    <row r="5142" spans="1:42" x14ac:dyDescent="0.25">
      <c r="A5142">
        <v>16901500</v>
      </c>
      <c r="B5142">
        <v>169</v>
      </c>
      <c r="C5142">
        <v>103695.4740726</v>
      </c>
      <c r="D5142">
        <v>172331.39074999999</v>
      </c>
      <c r="E5142">
        <v>546349.19085480005</v>
      </c>
      <c r="F5142">
        <v>873522.44423919998</v>
      </c>
      <c r="G5142">
        <v>2467301.8728483999</v>
      </c>
      <c r="H5142">
        <v>10166168.2309372</v>
      </c>
      <c r="I5142">
        <v>35059.557395299998</v>
      </c>
      <c r="J5142">
        <v>78826.940723799999</v>
      </c>
      <c r="K5142">
        <v>219175.93747040001</v>
      </c>
      <c r="L5142">
        <v>475077.58708690002</v>
      </c>
      <c r="M5142">
        <v>1611872.2775051999</v>
      </c>
      <c r="N5142">
        <v>24841.9294329</v>
      </c>
      <c r="O5142">
        <v>49587.478731800002</v>
      </c>
      <c r="P5142">
        <v>171090.37640189999</v>
      </c>
      <c r="Q5142">
        <v>289415.97645319998</v>
      </c>
      <c r="R5142">
        <v>919820.23609589995</v>
      </c>
      <c r="S5142">
        <v>4147917.7796370001</v>
      </c>
      <c r="T5142">
        <v>43.728416199999998</v>
      </c>
      <c r="U5142">
        <v>36.336102699999998</v>
      </c>
      <c r="V5142">
        <v>23.039563699999999</v>
      </c>
      <c r="W5142">
        <v>18.4182354</v>
      </c>
      <c r="X5142">
        <v>10.404620299999999</v>
      </c>
      <c r="Y5142">
        <v>4.2870765999999998</v>
      </c>
      <c r="Z5142">
        <v>7.3923135999999996</v>
      </c>
      <c r="AA5142">
        <v>13.2965389</v>
      </c>
      <c r="AB5142">
        <v>4.6213283000000001</v>
      </c>
      <c r="AC5142">
        <v>8.0136151000000009</v>
      </c>
      <c r="AD5142">
        <v>6.1175436999999997</v>
      </c>
      <c r="AE5142">
        <v>14826.6379361</v>
      </c>
      <c r="AF5142">
        <v>18434.373374899998</v>
      </c>
      <c r="AG5142">
        <v>23713.521549699999</v>
      </c>
      <c r="AH5142">
        <v>13294140.445136299</v>
      </c>
      <c r="AI5142">
        <v>1702595</v>
      </c>
      <c r="AJ5142">
        <v>315250885.93094188</v>
      </c>
      <c r="AK5142" t="s">
        <v>60</v>
      </c>
      <c r="AL5142">
        <v>1927</v>
      </c>
      <c r="AN5142">
        <v>10620897902</v>
      </c>
      <c r="AO5142">
        <v>56.271583800000002</v>
      </c>
      <c r="AP5142">
        <v>76.960436299999998</v>
      </c>
    </row>
    <row r="5143" spans="1:42" x14ac:dyDescent="0.25">
      <c r="A5143">
        <v>16901600</v>
      </c>
      <c r="B5143">
        <v>169</v>
      </c>
      <c r="C5143">
        <v>120074.3719157</v>
      </c>
      <c r="D5143">
        <v>202967.1532188</v>
      </c>
      <c r="E5143">
        <v>676830.31858129997</v>
      </c>
      <c r="F5143">
        <v>1109225.8738509</v>
      </c>
      <c r="G5143">
        <v>3310869.0819822</v>
      </c>
      <c r="H5143">
        <v>14072691.952364</v>
      </c>
      <c r="I5143">
        <v>37181.590612699998</v>
      </c>
      <c r="J5143">
        <v>84501.361878099997</v>
      </c>
      <c r="K5143">
        <v>244434.76331159999</v>
      </c>
      <c r="L5143">
        <v>558815.07181810006</v>
      </c>
      <c r="M5143">
        <v>2115110.9852731</v>
      </c>
      <c r="N5143">
        <v>25580.274056099999</v>
      </c>
      <c r="O5143">
        <v>52388.369053199996</v>
      </c>
      <c r="P5143">
        <v>188719.99535919999</v>
      </c>
      <c r="Q5143">
        <v>332874.14872659999</v>
      </c>
      <c r="R5143">
        <v>1136678.0983700999</v>
      </c>
      <c r="S5143">
        <v>5650017.6216655001</v>
      </c>
      <c r="T5143">
        <v>46.699820199999998</v>
      </c>
      <c r="U5143">
        <v>39.469411399999998</v>
      </c>
      <c r="V5143">
        <v>26.323564000000001</v>
      </c>
      <c r="W5143">
        <v>21.570235199999999</v>
      </c>
      <c r="X5143">
        <v>12.8767686</v>
      </c>
      <c r="Y5143">
        <v>5.4732094</v>
      </c>
      <c r="Z5143">
        <v>7.2304088000000002</v>
      </c>
      <c r="AA5143">
        <v>13.1458473</v>
      </c>
      <c r="AB5143">
        <v>4.7533288000000002</v>
      </c>
      <c r="AC5143">
        <v>8.6934664999999995</v>
      </c>
      <c r="AD5143">
        <v>7.4035592000000001</v>
      </c>
      <c r="AE5143">
        <v>15227.243065799999</v>
      </c>
      <c r="AF5143">
        <v>19135.002792899999</v>
      </c>
      <c r="AG5143">
        <v>25711.955950799998</v>
      </c>
      <c r="AH5143">
        <v>13495722.323093399</v>
      </c>
      <c r="AI5143">
        <v>1702879</v>
      </c>
      <c r="AJ5143">
        <v>347001417.89505821</v>
      </c>
      <c r="AK5143" t="s">
        <v>60</v>
      </c>
      <c r="AL5143">
        <v>1928</v>
      </c>
      <c r="AN5143">
        <v>12192508754</v>
      </c>
      <c r="AO5143">
        <v>53.300179800000002</v>
      </c>
      <c r="AP5143">
        <v>73.676435999999995</v>
      </c>
    </row>
    <row r="5144" spans="1:42" x14ac:dyDescent="0.25">
      <c r="A5144">
        <v>16901700</v>
      </c>
      <c r="B5144">
        <v>169</v>
      </c>
      <c r="C5144">
        <v>117771.7229126</v>
      </c>
      <c r="D5144">
        <v>199172.35878469999</v>
      </c>
      <c r="E5144">
        <v>663712.60686970002</v>
      </c>
      <c r="F5144">
        <v>1096822.1933718999</v>
      </c>
      <c r="G5144">
        <v>3411778.0957507002</v>
      </c>
      <c r="H5144">
        <v>15455343.0831159</v>
      </c>
      <c r="I5144">
        <v>36371.087040500002</v>
      </c>
      <c r="J5144">
        <v>83037.296763399994</v>
      </c>
      <c r="K5144">
        <v>230603.02036749999</v>
      </c>
      <c r="L5144">
        <v>518083.21777719998</v>
      </c>
      <c r="M5144">
        <v>2073604.2082656999</v>
      </c>
      <c r="N5144">
        <v>24972.400197499999</v>
      </c>
      <c r="O5144">
        <v>51982.279031700004</v>
      </c>
      <c r="P5144">
        <v>180552.55118539999</v>
      </c>
      <c r="Q5144">
        <v>305413.87830709998</v>
      </c>
      <c r="R5144">
        <v>1056499.1749914</v>
      </c>
      <c r="S5144">
        <v>5914725.2397197001</v>
      </c>
      <c r="T5144">
        <v>48.610230100000003</v>
      </c>
      <c r="U5144">
        <v>41.1041545</v>
      </c>
      <c r="V5144">
        <v>27.394710499999999</v>
      </c>
      <c r="W5144">
        <v>22.635645400000001</v>
      </c>
      <c r="X5144">
        <v>14.082100000000001</v>
      </c>
      <c r="Y5144">
        <v>6.3791865000000003</v>
      </c>
      <c r="Z5144">
        <v>7.5060756</v>
      </c>
      <c r="AA5144">
        <v>13.709444</v>
      </c>
      <c r="AB5144">
        <v>4.7590650999999999</v>
      </c>
      <c r="AC5144">
        <v>8.5535454000000009</v>
      </c>
      <c r="AD5144">
        <v>7.7029135000000002</v>
      </c>
      <c r="AE5144">
        <v>13833.991849399999</v>
      </c>
      <c r="AF5144">
        <v>17768.322108100001</v>
      </c>
      <c r="AG5144">
        <v>24227.7649557</v>
      </c>
      <c r="AH5144">
        <v>13673175.2605529</v>
      </c>
      <c r="AI5144">
        <v>1719304</v>
      </c>
      <c r="AJ5144">
        <v>331270476.41072887</v>
      </c>
      <c r="AK5144" t="s">
        <v>60</v>
      </c>
      <c r="AL5144">
        <v>1929</v>
      </c>
      <c r="AN5144">
        <v>11510839529</v>
      </c>
      <c r="AO5144">
        <v>51.389769899999997</v>
      </c>
      <c r="AP5144">
        <v>72.605289499999998</v>
      </c>
    </row>
    <row r="5145" spans="1:42" x14ac:dyDescent="0.25">
      <c r="A5145">
        <v>16901800</v>
      </c>
      <c r="B5145">
        <v>169</v>
      </c>
      <c r="C5145">
        <v>85227.610274100007</v>
      </c>
      <c r="D5145">
        <v>137688.23683549999</v>
      </c>
      <c r="E5145">
        <v>401245.84397410002</v>
      </c>
      <c r="F5145">
        <v>626727.65165579994</v>
      </c>
      <c r="G5145">
        <v>1730609.2783840999</v>
      </c>
      <c r="H5145">
        <v>7345193.6165431999</v>
      </c>
      <c r="I5145">
        <v>32766.983712699999</v>
      </c>
      <c r="J5145">
        <v>71798.8350508</v>
      </c>
      <c r="K5145">
        <v>175764.03629240001</v>
      </c>
      <c r="L5145">
        <v>350757.24497380003</v>
      </c>
      <c r="M5145">
        <v>1106766.5741442</v>
      </c>
      <c r="N5145">
        <v>14571.3564854</v>
      </c>
      <c r="O5145">
        <v>45981.9802776</v>
      </c>
      <c r="P5145">
        <v>141545.26883250001</v>
      </c>
      <c r="Q5145">
        <v>225582.1471035</v>
      </c>
      <c r="R5145">
        <v>649442.84221779997</v>
      </c>
      <c r="S5145">
        <v>2640071.5636593001</v>
      </c>
      <c r="T5145">
        <v>39.310323500000003</v>
      </c>
      <c r="U5145">
        <v>31.753613099999999</v>
      </c>
      <c r="V5145">
        <v>18.507035299999998</v>
      </c>
      <c r="W5145">
        <v>14.453571200000001</v>
      </c>
      <c r="X5145">
        <v>7.9822502000000002</v>
      </c>
      <c r="Y5145">
        <v>3.3878919999999999</v>
      </c>
      <c r="Z5145">
        <v>7.5567104</v>
      </c>
      <c r="AA5145">
        <v>13.246577800000001</v>
      </c>
      <c r="AB5145">
        <v>4.0534641000000002</v>
      </c>
      <c r="AC5145">
        <v>6.4713210999999999</v>
      </c>
      <c r="AD5145">
        <v>4.5943582000000003</v>
      </c>
      <c r="AE5145">
        <v>14619.954022899999</v>
      </c>
      <c r="AF5145">
        <v>17846.7284932</v>
      </c>
      <c r="AG5145">
        <v>21680.719647999998</v>
      </c>
      <c r="AH5145">
        <v>13856387.481235901</v>
      </c>
      <c r="AI5145">
        <v>1620149</v>
      </c>
      <c r="AJ5145">
        <v>300416452.31526601</v>
      </c>
      <c r="AK5145" t="s">
        <v>60</v>
      </c>
      <c r="AL5145">
        <v>1930</v>
      </c>
      <c r="AN5145">
        <v>7666271381</v>
      </c>
      <c r="AO5145">
        <v>60.689676499999997</v>
      </c>
      <c r="AP5145">
        <v>81.492964700000002</v>
      </c>
    </row>
    <row r="5146" spans="1:42" x14ac:dyDescent="0.25">
      <c r="A5146">
        <v>16901900</v>
      </c>
      <c r="B5146">
        <v>169</v>
      </c>
      <c r="C5146">
        <v>71697.598597400007</v>
      </c>
      <c r="D5146">
        <v>115475.40166990001</v>
      </c>
      <c r="E5146">
        <v>312301.30389679997</v>
      </c>
      <c r="F5146">
        <v>473654.60352310003</v>
      </c>
      <c r="G5146">
        <v>1242296.6272237999</v>
      </c>
      <c r="H5146">
        <v>4837228.5191377001</v>
      </c>
      <c r="I5146">
        <v>27919.7955248</v>
      </c>
      <c r="J5146">
        <v>66268.926113199996</v>
      </c>
      <c r="K5146">
        <v>150948.00427050001</v>
      </c>
      <c r="L5146">
        <v>281494.09759790002</v>
      </c>
      <c r="M5146">
        <v>842859.75034449995</v>
      </c>
      <c r="N5146">
        <v>14311.0307966</v>
      </c>
      <c r="O5146">
        <v>44344.199510600003</v>
      </c>
      <c r="P5146">
        <v>124414.5518572</v>
      </c>
      <c r="Q5146">
        <v>189436.71900350001</v>
      </c>
      <c r="R5146">
        <v>501903.67508850002</v>
      </c>
      <c r="S5146">
        <v>1891818.3618431001</v>
      </c>
      <c r="T5146">
        <v>36.222723299999998</v>
      </c>
      <c r="U5146">
        <v>29.169969500000001</v>
      </c>
      <c r="V5146">
        <v>15.7779395</v>
      </c>
      <c r="W5146">
        <v>11.9648775</v>
      </c>
      <c r="X5146">
        <v>6.2762725000000001</v>
      </c>
      <c r="Y5146">
        <v>2.4438418</v>
      </c>
      <c r="Z5146">
        <v>7.0527537999999996</v>
      </c>
      <c r="AA5146">
        <v>13.39203</v>
      </c>
      <c r="AB5146">
        <v>3.813062</v>
      </c>
      <c r="AC5146">
        <v>5.6886048999999996</v>
      </c>
      <c r="AD5146">
        <v>3.8324307000000002</v>
      </c>
      <c r="AE5146">
        <v>14026.424321500001</v>
      </c>
      <c r="AF5146">
        <v>16838.917889</v>
      </c>
      <c r="AG5146">
        <v>19793.541749100001</v>
      </c>
      <c r="AH5146">
        <v>14018470.4719471</v>
      </c>
      <c r="AI5146">
        <v>1469561</v>
      </c>
      <c r="AJ5146">
        <v>277475180.54442352</v>
      </c>
      <c r="AK5146" t="s">
        <v>60</v>
      </c>
      <c r="AL5146">
        <v>1931</v>
      </c>
      <c r="AN5146">
        <v>6462044634</v>
      </c>
      <c r="AO5146">
        <v>63.777276700000002</v>
      </c>
      <c r="AP5146">
        <v>84.222060499999998</v>
      </c>
    </row>
    <row r="5147" spans="1:42" x14ac:dyDescent="0.25">
      <c r="A5147">
        <v>16902000</v>
      </c>
      <c r="B5147">
        <v>169</v>
      </c>
      <c r="C5147">
        <v>65867.245954099999</v>
      </c>
      <c r="D5147">
        <v>101022.5339701</v>
      </c>
      <c r="E5147">
        <v>272383.53354929999</v>
      </c>
      <c r="F5147">
        <v>416519.10478220001</v>
      </c>
      <c r="G5147">
        <v>1062539.4552790001</v>
      </c>
      <c r="H5147">
        <v>3490252.2811512998</v>
      </c>
      <c r="I5147">
        <v>30711.957938</v>
      </c>
      <c r="J5147">
        <v>58182.284075299998</v>
      </c>
      <c r="K5147">
        <v>128247.96231649999</v>
      </c>
      <c r="L5147">
        <v>255014.017158</v>
      </c>
      <c r="M5147">
        <v>792793.58573759999</v>
      </c>
      <c r="N5147">
        <v>18215.376795799999</v>
      </c>
      <c r="O5147">
        <v>41356.918776999999</v>
      </c>
      <c r="P5147">
        <v>105312.7235749</v>
      </c>
      <c r="Q5147">
        <v>162317.9326573</v>
      </c>
      <c r="R5147">
        <v>499603.20687970001</v>
      </c>
      <c r="S5147">
        <v>1669248.5251428999</v>
      </c>
      <c r="T5147">
        <v>39.008161399999999</v>
      </c>
      <c r="U5147">
        <v>29.913982699999998</v>
      </c>
      <c r="V5147">
        <v>16.131205600000001</v>
      </c>
      <c r="W5147">
        <v>12.333629699999999</v>
      </c>
      <c r="X5147">
        <v>6.2926133000000002</v>
      </c>
      <c r="Y5147">
        <v>2.0670109999999999</v>
      </c>
      <c r="Z5147">
        <v>9.0941787000000005</v>
      </c>
      <c r="AA5147">
        <v>13.782777100000001</v>
      </c>
      <c r="AB5147">
        <v>3.7975758000000002</v>
      </c>
      <c r="AC5147">
        <v>6.0410164999999996</v>
      </c>
      <c r="AD5147">
        <v>4.2256022</v>
      </c>
      <c r="AE5147">
        <v>11443.088068200001</v>
      </c>
      <c r="AF5147">
        <v>14304.715678</v>
      </c>
      <c r="AG5147">
        <v>16885.503856800002</v>
      </c>
      <c r="AH5147">
        <v>14163746.979697101</v>
      </c>
      <c r="AI5147">
        <v>1841391</v>
      </c>
      <c r="AJ5147">
        <v>239162004.25176221</v>
      </c>
      <c r="AK5147" t="s">
        <v>60</v>
      </c>
      <c r="AL5147">
        <v>1932</v>
      </c>
      <c r="AN5147">
        <v>5723123062</v>
      </c>
      <c r="AO5147">
        <v>60.991838600000001</v>
      </c>
      <c r="AP5147">
        <v>83.868794399999999</v>
      </c>
    </row>
    <row r="5148" spans="1:42" x14ac:dyDescent="0.25">
      <c r="A5148">
        <v>16902100</v>
      </c>
      <c r="B5148">
        <v>169</v>
      </c>
      <c r="C5148">
        <v>65687.063911000005</v>
      </c>
      <c r="D5148">
        <v>104170.4137852</v>
      </c>
      <c r="E5148">
        <v>289830.505993</v>
      </c>
      <c r="F5148">
        <v>450084.25920039997</v>
      </c>
      <c r="G5148">
        <v>1189685.9664513001</v>
      </c>
      <c r="H5148">
        <v>4200891.3730124002</v>
      </c>
      <c r="I5148">
        <v>27203.7140368</v>
      </c>
      <c r="J5148">
        <v>57755.390733200002</v>
      </c>
      <c r="K5148">
        <v>129576.7527857</v>
      </c>
      <c r="L5148">
        <v>265183.83238759998</v>
      </c>
      <c r="M5148">
        <v>855107.58794460003</v>
      </c>
      <c r="N5148">
        <v>18026.930275899998</v>
      </c>
      <c r="O5148">
        <v>38831.106152699998</v>
      </c>
      <c r="P5148">
        <v>105565.6408732</v>
      </c>
      <c r="Q5148">
        <v>165713.30163939999</v>
      </c>
      <c r="R5148">
        <v>528441.6682512</v>
      </c>
      <c r="S5148">
        <v>1836067.085255</v>
      </c>
      <c r="T5148">
        <v>39.827887599999997</v>
      </c>
      <c r="U5148">
        <v>31.580704699999998</v>
      </c>
      <c r="V5148">
        <v>17.573226999999999</v>
      </c>
      <c r="W5148">
        <v>13.6449281</v>
      </c>
      <c r="X5148">
        <v>7.2133957999999998</v>
      </c>
      <c r="Y5148">
        <v>2.5471168999999998</v>
      </c>
      <c r="Z5148">
        <v>8.2471829000000003</v>
      </c>
      <c r="AA5148">
        <v>14.007477700000001</v>
      </c>
      <c r="AB5148">
        <v>3.9282987999999999</v>
      </c>
      <c r="AC5148">
        <v>6.4315322999999998</v>
      </c>
      <c r="AD5148">
        <v>4.6662789</v>
      </c>
      <c r="AE5148">
        <v>11026.69407</v>
      </c>
      <c r="AF5148">
        <v>13731.743428399999</v>
      </c>
      <c r="AG5148">
        <v>16492.731054100001</v>
      </c>
      <c r="AH5148">
        <v>14303377.5726915</v>
      </c>
      <c r="AI5148">
        <v>1728786</v>
      </c>
      <c r="AJ5148">
        <v>235901759.4713355</v>
      </c>
      <c r="AK5148" t="s">
        <v>60</v>
      </c>
      <c r="AL5148">
        <v>1933</v>
      </c>
      <c r="AN5148">
        <v>5340860911</v>
      </c>
      <c r="AO5148">
        <v>60.172112400000003</v>
      </c>
      <c r="AP5148">
        <v>82.426772999999997</v>
      </c>
    </row>
    <row r="5149" spans="1:42" x14ac:dyDescent="0.25">
      <c r="A5149">
        <v>16902200</v>
      </c>
      <c r="B5149">
        <v>169</v>
      </c>
      <c r="C5149">
        <v>69115.652484000006</v>
      </c>
      <c r="D5149">
        <v>108442.10539329999</v>
      </c>
      <c r="E5149">
        <v>295901.9367661</v>
      </c>
      <c r="F5149">
        <v>451578.99296810001</v>
      </c>
      <c r="G5149">
        <v>1133765.0729501999</v>
      </c>
      <c r="H5149">
        <v>3992266.4570010002</v>
      </c>
      <c r="I5149">
        <v>29789.199574800001</v>
      </c>
      <c r="J5149">
        <v>61577.147550100002</v>
      </c>
      <c r="K5149">
        <v>140224.88056399999</v>
      </c>
      <c r="L5149">
        <v>281032.47297260002</v>
      </c>
      <c r="M5149">
        <v>816153.80805570004</v>
      </c>
      <c r="N5149">
        <v>18611.336453100001</v>
      </c>
      <c r="O5149">
        <v>44396.3302625</v>
      </c>
      <c r="P5149">
        <v>114001.1970912</v>
      </c>
      <c r="Q5149">
        <v>183021.71316819999</v>
      </c>
      <c r="R5149">
        <v>508698.1718595</v>
      </c>
      <c r="S5149">
        <v>1753542.2821312</v>
      </c>
      <c r="T5149">
        <v>39.6281909</v>
      </c>
      <c r="U5149">
        <v>31.088214499999999</v>
      </c>
      <c r="V5149">
        <v>16.965850799999998</v>
      </c>
      <c r="W5149">
        <v>12.9458798</v>
      </c>
      <c r="X5149">
        <v>6.5005620999999998</v>
      </c>
      <c r="Y5149">
        <v>2.2890082</v>
      </c>
      <c r="Z5149">
        <v>8.5399764000000005</v>
      </c>
      <c r="AA5149">
        <v>14.122363699999999</v>
      </c>
      <c r="AB5149">
        <v>4.019971</v>
      </c>
      <c r="AC5149">
        <v>6.4453177000000004</v>
      </c>
      <c r="AD5149">
        <v>4.2115537999999999</v>
      </c>
      <c r="AE5149">
        <v>11699.406907099999</v>
      </c>
      <c r="AF5149">
        <v>14628.295047600001</v>
      </c>
      <c r="AG5149">
        <v>17441.031464799999</v>
      </c>
      <c r="AH5149">
        <v>14450949.946406299</v>
      </c>
      <c r="AI5149">
        <v>1814208</v>
      </c>
      <c r="AJ5149">
        <v>252039472.711373</v>
      </c>
      <c r="AK5149" t="s">
        <v>60</v>
      </c>
      <c r="AL5149">
        <v>1934</v>
      </c>
      <c r="AN5149">
        <v>5833366062</v>
      </c>
      <c r="AO5149">
        <v>60.3718091</v>
      </c>
      <c r="AP5149">
        <v>83.034149200000002</v>
      </c>
    </row>
    <row r="5150" spans="1:42" x14ac:dyDescent="0.25">
      <c r="A5150">
        <v>16902300</v>
      </c>
      <c r="B5150">
        <v>169</v>
      </c>
      <c r="C5150">
        <v>74047.288535700005</v>
      </c>
      <c r="D5150">
        <v>115935.19775390001</v>
      </c>
      <c r="E5150">
        <v>325507.22142630001</v>
      </c>
      <c r="F5150">
        <v>501117.39376290003</v>
      </c>
      <c r="G5150">
        <v>1272916.9310182</v>
      </c>
      <c r="H5150">
        <v>4460999.5072923005</v>
      </c>
      <c r="I5150">
        <v>32159.3793176</v>
      </c>
      <c r="J5150">
        <v>63542.191835799997</v>
      </c>
      <c r="K5150">
        <v>149897.04908970001</v>
      </c>
      <c r="L5150">
        <v>308167.509449</v>
      </c>
      <c r="M5150">
        <v>918685.53365450003</v>
      </c>
      <c r="N5150">
        <v>23243.3850914</v>
      </c>
      <c r="O5150">
        <v>45945.106959899997</v>
      </c>
      <c r="P5150">
        <v>121318.2135934</v>
      </c>
      <c r="Q5150">
        <v>198245.61416629999</v>
      </c>
      <c r="R5150">
        <v>572887.99336289999</v>
      </c>
      <c r="S5150">
        <v>2019453.3991651</v>
      </c>
      <c r="T5150">
        <v>40.629736700000002</v>
      </c>
      <c r="U5150">
        <v>31.806813300000002</v>
      </c>
      <c r="V5150">
        <v>17.860576600000002</v>
      </c>
      <c r="W5150">
        <v>13.7481521</v>
      </c>
      <c r="X5150">
        <v>6.9844933999999999</v>
      </c>
      <c r="Y5150">
        <v>2.4477498</v>
      </c>
      <c r="Z5150">
        <v>8.8229234000000005</v>
      </c>
      <c r="AA5150">
        <v>13.9462367</v>
      </c>
      <c r="AB5150">
        <v>4.1124245000000004</v>
      </c>
      <c r="AC5150">
        <v>6.7636588</v>
      </c>
      <c r="AD5150">
        <v>4.5367436000000003</v>
      </c>
      <c r="AE5150">
        <v>12022.4122895</v>
      </c>
      <c r="AF5150">
        <v>15121.0380807</v>
      </c>
      <c r="AG5150">
        <v>18224.899914099999</v>
      </c>
      <c r="AH5150">
        <v>14609417.499951201</v>
      </c>
      <c r="AI5150">
        <v>1944731</v>
      </c>
      <c r="AJ5150">
        <v>266255171.74014011</v>
      </c>
      <c r="AK5150" t="s">
        <v>60</v>
      </c>
      <c r="AL5150">
        <v>1935</v>
      </c>
      <c r="AN5150">
        <v>6547214501</v>
      </c>
      <c r="AO5150">
        <v>59.370263299999998</v>
      </c>
      <c r="AP5150">
        <v>82.139423399999998</v>
      </c>
    </row>
    <row r="5151" spans="1:42" x14ac:dyDescent="0.25">
      <c r="A5151">
        <v>16902400</v>
      </c>
      <c r="B5151">
        <v>169</v>
      </c>
      <c r="C5151">
        <v>87894.505472000004</v>
      </c>
      <c r="D5151">
        <v>139416.0173561</v>
      </c>
      <c r="E5151">
        <v>412955.41186529998</v>
      </c>
      <c r="F5151">
        <v>641696.88393360004</v>
      </c>
      <c r="G5151">
        <v>1636486.9278424999</v>
      </c>
      <c r="H5151">
        <v>5633603.1513080997</v>
      </c>
      <c r="I5151">
        <v>36372.993587999998</v>
      </c>
      <c r="J5151">
        <v>71031.168728799996</v>
      </c>
      <c r="K5151">
        <v>184213.939797</v>
      </c>
      <c r="L5151">
        <v>392999.37295639998</v>
      </c>
      <c r="M5151">
        <v>1192362.9030128999</v>
      </c>
      <c r="N5151">
        <v>25231.6458719</v>
      </c>
      <c r="O5151">
        <v>48072.624084800002</v>
      </c>
      <c r="P5151">
        <v>145849.05876290001</v>
      </c>
      <c r="Q5151">
        <v>246538.5420211</v>
      </c>
      <c r="R5151">
        <v>743461.37362510001</v>
      </c>
      <c r="S5151">
        <v>2627309.5966264</v>
      </c>
      <c r="T5151">
        <v>43.022868299999999</v>
      </c>
      <c r="U5151">
        <v>34.120886800000001</v>
      </c>
      <c r="V5151">
        <v>20.2134663</v>
      </c>
      <c r="W5151">
        <v>15.7049865</v>
      </c>
      <c r="X5151">
        <v>8.0103256999999992</v>
      </c>
      <c r="Y5151">
        <v>2.7575531</v>
      </c>
      <c r="Z5151">
        <v>8.9019814000000004</v>
      </c>
      <c r="AA5151">
        <v>13.907420500000001</v>
      </c>
      <c r="AB5151">
        <v>4.5084797999999999</v>
      </c>
      <c r="AC5151">
        <v>7.6946608000000003</v>
      </c>
      <c r="AD5151">
        <v>5.2527726000000001</v>
      </c>
      <c r="AE5151">
        <v>12933.6302032</v>
      </c>
      <c r="AF5151">
        <v>16464.811728699999</v>
      </c>
      <c r="AG5151">
        <v>20429.71773</v>
      </c>
      <c r="AH5151">
        <v>14761069.6362445</v>
      </c>
      <c r="AI5151">
        <v>2237593</v>
      </c>
      <c r="AJ5151">
        <v>301564486.06199378</v>
      </c>
      <c r="AK5151" t="s">
        <v>60</v>
      </c>
      <c r="AL5151">
        <v>1936</v>
      </c>
      <c r="AN5151">
        <v>8155612479</v>
      </c>
      <c r="AO5151">
        <v>56.977131700000001</v>
      </c>
      <c r="AP5151">
        <v>79.786533700000007</v>
      </c>
    </row>
    <row r="5152" spans="1:42" x14ac:dyDescent="0.25">
      <c r="A5152">
        <v>16902500</v>
      </c>
      <c r="B5152">
        <v>169</v>
      </c>
      <c r="C5152">
        <v>83226.098354200003</v>
      </c>
      <c r="D5152">
        <v>127322.0232469</v>
      </c>
      <c r="E5152">
        <v>359563.05198400002</v>
      </c>
      <c r="F5152">
        <v>550745.68242950004</v>
      </c>
      <c r="G5152">
        <v>1389142.3340429</v>
      </c>
      <c r="H5152">
        <v>4816820.6346266996</v>
      </c>
      <c r="I5152">
        <v>39130.173461400002</v>
      </c>
      <c r="J5152">
        <v>69261.7660626</v>
      </c>
      <c r="K5152">
        <v>168380.4215386</v>
      </c>
      <c r="L5152">
        <v>341146.51952610002</v>
      </c>
      <c r="M5152">
        <v>1008289.1895336</v>
      </c>
      <c r="N5152">
        <v>30408.487434800001</v>
      </c>
      <c r="O5152">
        <v>49359.449048199996</v>
      </c>
      <c r="P5152">
        <v>135438.14591620001</v>
      </c>
      <c r="Q5152">
        <v>219720.83828930001</v>
      </c>
      <c r="R5152">
        <v>633593.31229230005</v>
      </c>
      <c r="S5152">
        <v>2204815.4456531</v>
      </c>
      <c r="T5152">
        <v>41.148322899999997</v>
      </c>
      <c r="U5152">
        <v>31.475028999999999</v>
      </c>
      <c r="V5152">
        <v>17.777376100000001</v>
      </c>
      <c r="W5152">
        <v>13.614876600000001</v>
      </c>
      <c r="X5152">
        <v>6.8681432999999998</v>
      </c>
      <c r="Y5152">
        <v>2.3815137000000002</v>
      </c>
      <c r="Z5152">
        <v>9.6732938999999991</v>
      </c>
      <c r="AA5152">
        <v>13.6976529</v>
      </c>
      <c r="AB5152">
        <v>4.1624996000000003</v>
      </c>
      <c r="AC5152">
        <v>6.7467332999999998</v>
      </c>
      <c r="AD5152">
        <v>4.4866296999999999</v>
      </c>
      <c r="AE5152">
        <v>13225.854198000001</v>
      </c>
      <c r="AF5152">
        <v>16798.230397700001</v>
      </c>
      <c r="AG5152">
        <v>20225.878613600002</v>
      </c>
      <c r="AH5152">
        <v>14910729.9337868</v>
      </c>
      <c r="AI5152">
        <v>2541462</v>
      </c>
      <c r="AJ5152">
        <v>301582613.6809727</v>
      </c>
      <c r="AK5152" t="s">
        <v>60</v>
      </c>
      <c r="AL5152">
        <v>1937</v>
      </c>
      <c r="AN5152">
        <v>8663709066</v>
      </c>
      <c r="AO5152">
        <v>58.851677100000003</v>
      </c>
      <c r="AP5152">
        <v>82.222623900000002</v>
      </c>
    </row>
    <row r="5153" spans="1:42" x14ac:dyDescent="0.25">
      <c r="A5153">
        <v>16902600</v>
      </c>
      <c r="B5153">
        <v>169</v>
      </c>
      <c r="C5153">
        <v>72890.359849999993</v>
      </c>
      <c r="D5153">
        <v>108144.6438984</v>
      </c>
      <c r="E5153">
        <v>285637.78677539999</v>
      </c>
      <c r="F5153">
        <v>428986.78417459998</v>
      </c>
      <c r="G5153">
        <v>1074490.3603143001</v>
      </c>
      <c r="H5153">
        <v>4123300.8789116</v>
      </c>
      <c r="I5153">
        <v>37636.075801500003</v>
      </c>
      <c r="J5153">
        <v>63771.358179199997</v>
      </c>
      <c r="K5153">
        <v>142288.7893762</v>
      </c>
      <c r="L5153">
        <v>267610.89013969997</v>
      </c>
      <c r="M5153">
        <v>735733.63602570002</v>
      </c>
      <c r="N5153">
        <v>29809.798103100002</v>
      </c>
      <c r="O5153">
        <v>46786.6738167</v>
      </c>
      <c r="P5153">
        <v>117709.1595519</v>
      </c>
      <c r="Q5153">
        <v>181170.38889880001</v>
      </c>
      <c r="R5153">
        <v>467185.8566077</v>
      </c>
      <c r="S5153">
        <v>1694716.4519185</v>
      </c>
      <c r="T5153">
        <v>38.884345400000001</v>
      </c>
      <c r="U5153">
        <v>28.8456093</v>
      </c>
      <c r="V5153">
        <v>15.237732899999999</v>
      </c>
      <c r="W5153">
        <v>11.4424393</v>
      </c>
      <c r="X5153">
        <v>5.7320137000000004</v>
      </c>
      <c r="Y5153">
        <v>2.1996305</v>
      </c>
      <c r="Z5153">
        <v>10.038736099999999</v>
      </c>
      <c r="AA5153">
        <v>13.6078764</v>
      </c>
      <c r="AB5153">
        <v>3.7952937000000002</v>
      </c>
      <c r="AC5153">
        <v>5.7104255000000004</v>
      </c>
      <c r="AD5153">
        <v>3.5323832999999998</v>
      </c>
      <c r="AE5153">
        <v>12729.3216362</v>
      </c>
      <c r="AF5153">
        <v>16049.543019999999</v>
      </c>
      <c r="AG5153">
        <v>18745.425457599998</v>
      </c>
      <c r="AH5153">
        <v>15088585.1327776</v>
      </c>
      <c r="AI5153">
        <v>2421647</v>
      </c>
      <c r="AJ5153">
        <v>282841947.86699033</v>
      </c>
      <c r="AK5153" t="s">
        <v>60</v>
      </c>
      <c r="AL5153">
        <v>1938</v>
      </c>
      <c r="AN5153">
        <v>7250585472</v>
      </c>
      <c r="AO5153">
        <v>61.115654599999999</v>
      </c>
      <c r="AP5153">
        <v>84.762267100000003</v>
      </c>
    </row>
    <row r="5154" spans="1:42" x14ac:dyDescent="0.25">
      <c r="A5154">
        <v>16902700</v>
      </c>
      <c r="B5154">
        <v>169</v>
      </c>
      <c r="C5154">
        <v>81812.134291299997</v>
      </c>
      <c r="D5154">
        <v>120004.5182793</v>
      </c>
      <c r="E5154">
        <v>318376.4225856</v>
      </c>
      <c r="F5154">
        <v>477982.4499522</v>
      </c>
      <c r="G5154">
        <v>1172949.3686358</v>
      </c>
      <c r="H5154">
        <v>4117163.6551434002</v>
      </c>
      <c r="I5154">
        <v>43619.750303399996</v>
      </c>
      <c r="J5154">
        <v>70411.542202700002</v>
      </c>
      <c r="K5154">
        <v>158770.3952191</v>
      </c>
      <c r="L5154">
        <v>304240.72028130002</v>
      </c>
      <c r="M5154">
        <v>845814.44791270001</v>
      </c>
      <c r="N5154">
        <v>34388.024790800002</v>
      </c>
      <c r="O5154">
        <v>52883.426095700001</v>
      </c>
      <c r="P5154">
        <v>130062.205105</v>
      </c>
      <c r="Q5154">
        <v>203679.23691509999</v>
      </c>
      <c r="R5154">
        <v>539020.18181169999</v>
      </c>
      <c r="S5154">
        <v>1846389.0468444</v>
      </c>
      <c r="T5154">
        <v>41.0745474</v>
      </c>
      <c r="U5154">
        <v>30.124695599999999</v>
      </c>
      <c r="V5154">
        <v>15.984386199999999</v>
      </c>
      <c r="W5154">
        <v>11.998778</v>
      </c>
      <c r="X5154">
        <v>5.8889019999999999</v>
      </c>
      <c r="Y5154">
        <v>2.0670605000000002</v>
      </c>
      <c r="Z5154">
        <v>10.949851900000001</v>
      </c>
      <c r="AA5154">
        <v>14.1403094</v>
      </c>
      <c r="AB5154">
        <v>3.9856080999999999</v>
      </c>
      <c r="AC5154">
        <v>6.1098759999999999</v>
      </c>
      <c r="AD5154">
        <v>3.8218415000000001</v>
      </c>
      <c r="AE5154">
        <v>13040.833589100001</v>
      </c>
      <c r="AF5154">
        <v>16903.231750999999</v>
      </c>
      <c r="AG5154">
        <v>19917.9636593</v>
      </c>
      <c r="AH5154">
        <v>15274727.647798801</v>
      </c>
      <c r="AI5154">
        <v>2986329</v>
      </c>
      <c r="AJ5154">
        <v>304241470.19507891</v>
      </c>
      <c r="AK5154" t="s">
        <v>60</v>
      </c>
      <c r="AL5154">
        <v>1939</v>
      </c>
      <c r="AN5154">
        <v>9078846500</v>
      </c>
      <c r="AO5154">
        <v>58.9254526</v>
      </c>
      <c r="AP5154">
        <v>84.015613799999997</v>
      </c>
    </row>
    <row r="5155" spans="1:42" x14ac:dyDescent="0.25">
      <c r="A5155">
        <v>16902800</v>
      </c>
      <c r="B5155">
        <v>169</v>
      </c>
      <c r="C5155">
        <v>84922.5787442</v>
      </c>
      <c r="D5155">
        <v>124368.4959291</v>
      </c>
      <c r="E5155">
        <v>335017.01794400002</v>
      </c>
      <c r="F5155">
        <v>503338.61344799999</v>
      </c>
      <c r="G5155">
        <v>1234219.2508364001</v>
      </c>
      <c r="H5155">
        <v>4338293.5535949999</v>
      </c>
      <c r="I5155">
        <v>45476.661559400003</v>
      </c>
      <c r="J5155">
        <v>71706.365425399999</v>
      </c>
      <c r="K5155">
        <v>166695.42243989999</v>
      </c>
      <c r="L5155">
        <v>320618.45410089998</v>
      </c>
      <c r="M5155">
        <v>889322.10608549998</v>
      </c>
      <c r="N5155">
        <v>41019.288706300002</v>
      </c>
      <c r="O5155">
        <v>54548.700563699997</v>
      </c>
      <c r="P5155">
        <v>136656.99328729999</v>
      </c>
      <c r="Q5155">
        <v>214735.3819635</v>
      </c>
      <c r="R5155">
        <v>563193.87182889995</v>
      </c>
      <c r="S5155">
        <v>1979852.7684738999</v>
      </c>
      <c r="T5155">
        <v>40.859829900000001</v>
      </c>
      <c r="U5155">
        <v>29.919461200000001</v>
      </c>
      <c r="V5155">
        <v>16.11908</v>
      </c>
      <c r="W5155">
        <v>12.1088705</v>
      </c>
      <c r="X5155">
        <v>5.9383486999999997</v>
      </c>
      <c r="Y5155">
        <v>2.0873358</v>
      </c>
      <c r="Z5155">
        <v>10.9403688</v>
      </c>
      <c r="AA5155">
        <v>13.8003812</v>
      </c>
      <c r="AB5155">
        <v>4.0102095000000002</v>
      </c>
      <c r="AC5155">
        <v>6.1705218000000004</v>
      </c>
      <c r="AD5155">
        <v>3.8510129000000002</v>
      </c>
      <c r="AE5155">
        <v>13657.357508200001</v>
      </c>
      <c r="AF5155">
        <v>17609.807527600002</v>
      </c>
      <c r="AG5155">
        <v>20783.879631799999</v>
      </c>
      <c r="AH5155">
        <v>15484908.164589999</v>
      </c>
      <c r="AI5155">
        <v>5409821</v>
      </c>
      <c r="AJ5155">
        <v>321836467.40188479</v>
      </c>
      <c r="AK5155" t="s">
        <v>60</v>
      </c>
      <c r="AL5155">
        <v>1940</v>
      </c>
      <c r="AN5155">
        <v>13690135753</v>
      </c>
      <c r="AO5155">
        <v>59.140170099999999</v>
      </c>
      <c r="AP5155">
        <v>83.880920000000003</v>
      </c>
    </row>
    <row r="5156" spans="1:42" x14ac:dyDescent="0.25">
      <c r="A5156">
        <v>16902900</v>
      </c>
      <c r="B5156">
        <v>169</v>
      </c>
      <c r="C5156">
        <v>89332.884049900007</v>
      </c>
      <c r="D5156">
        <v>131948.50301789999</v>
      </c>
      <c r="E5156">
        <v>361441.74674849998</v>
      </c>
      <c r="F5156">
        <v>544534.59247349994</v>
      </c>
      <c r="G5156">
        <v>1343374.4414983001</v>
      </c>
      <c r="H5156">
        <v>4652093.2768694004</v>
      </c>
      <c r="I5156">
        <v>46717.265081899997</v>
      </c>
      <c r="J5156">
        <v>74575.192085200004</v>
      </c>
      <c r="K5156">
        <v>178348.90102339999</v>
      </c>
      <c r="L5156">
        <v>344824.63021729997</v>
      </c>
      <c r="M5156">
        <v>975739.01534599997</v>
      </c>
      <c r="N5156">
        <v>41767.779450499998</v>
      </c>
      <c r="O5156">
        <v>50850.3815779</v>
      </c>
      <c r="P5156">
        <v>143762.20363619999</v>
      </c>
      <c r="Q5156">
        <v>229497.19841320001</v>
      </c>
      <c r="R5156">
        <v>622436.53585600003</v>
      </c>
      <c r="S5156">
        <v>2209044.5277408999</v>
      </c>
      <c r="T5156">
        <v>38.281390899999998</v>
      </c>
      <c r="U5156">
        <v>28.271628499999998</v>
      </c>
      <c r="V5156">
        <v>15.4886892</v>
      </c>
      <c r="W5156">
        <v>11.667339399999999</v>
      </c>
      <c r="X5156">
        <v>5.7566978000000004</v>
      </c>
      <c r="Y5156">
        <v>1.9935391</v>
      </c>
      <c r="Z5156">
        <v>10.0097624</v>
      </c>
      <c r="AA5156">
        <v>12.782939300000001</v>
      </c>
      <c r="AB5156">
        <v>3.8213498000000001</v>
      </c>
      <c r="AC5156">
        <v>5.9106415999999999</v>
      </c>
      <c r="AD5156">
        <v>3.7631587</v>
      </c>
      <c r="AE5156">
        <v>16002.847517599999</v>
      </c>
      <c r="AF5156">
        <v>19920.640104400001</v>
      </c>
      <c r="AG5156">
        <v>23335.851170800001</v>
      </c>
      <c r="AH5156">
        <v>15508778.9008331</v>
      </c>
      <c r="AI5156">
        <v>9192285</v>
      </c>
      <c r="AJ5156">
        <v>361910556.27084142</v>
      </c>
      <c r="AK5156" t="s">
        <v>60</v>
      </c>
      <c r="AL5156">
        <v>1941</v>
      </c>
      <c r="AN5156">
        <v>21060850753</v>
      </c>
      <c r="AO5156">
        <v>61.718609100000002</v>
      </c>
      <c r="AP5156">
        <v>84.511310800000004</v>
      </c>
    </row>
    <row r="5157" spans="1:42" x14ac:dyDescent="0.25">
      <c r="A5157">
        <v>16903000</v>
      </c>
      <c r="B5157">
        <v>169</v>
      </c>
      <c r="C5157">
        <v>87694.768961499998</v>
      </c>
      <c r="D5157">
        <v>128398.5277017</v>
      </c>
      <c r="E5157">
        <v>345089.55594689999</v>
      </c>
      <c r="F5157">
        <v>516362.30062310002</v>
      </c>
      <c r="G5157">
        <v>1221056.2534143999</v>
      </c>
      <c r="H5157">
        <v>3889838.6785921999</v>
      </c>
      <c r="I5157">
        <v>46991.010221199998</v>
      </c>
      <c r="J5157">
        <v>74225.770640400006</v>
      </c>
      <c r="K5157">
        <v>173816.81127070001</v>
      </c>
      <c r="L5157">
        <v>340188.81242520001</v>
      </c>
      <c r="M5157">
        <v>924524.87283909996</v>
      </c>
      <c r="N5157">
        <v>42208.646271600002</v>
      </c>
      <c r="O5157">
        <v>53485.471027400003</v>
      </c>
      <c r="P5157">
        <v>138461.95229869999</v>
      </c>
      <c r="Q5157">
        <v>225412.58316929999</v>
      </c>
      <c r="R5157">
        <v>599681.45893299999</v>
      </c>
      <c r="S5157">
        <v>1984833.7461858999</v>
      </c>
      <c r="T5157">
        <v>34.768085599999999</v>
      </c>
      <c r="U5157">
        <v>25.452892200000001</v>
      </c>
      <c r="V5157">
        <v>13.681663500000001</v>
      </c>
      <c r="W5157">
        <v>10.2360317</v>
      </c>
      <c r="X5157">
        <v>4.8410856000000004</v>
      </c>
      <c r="Y5157">
        <v>1.5421928</v>
      </c>
      <c r="Z5157">
        <v>9.3151934000000001</v>
      </c>
      <c r="AA5157">
        <v>11.7712287</v>
      </c>
      <c r="AB5157">
        <v>3.4456318000000001</v>
      </c>
      <c r="AC5157">
        <v>5.3949461000000003</v>
      </c>
      <c r="AD5157">
        <v>3.2988928</v>
      </c>
      <c r="AE5157">
        <v>18281.445197100002</v>
      </c>
      <c r="AF5157">
        <v>21991.800014199998</v>
      </c>
      <c r="AG5157">
        <v>25222.7775735</v>
      </c>
      <c r="AH5157">
        <v>15548900.134966001</v>
      </c>
      <c r="AI5157">
        <v>12011668</v>
      </c>
      <c r="AJ5157">
        <v>392186449.61702693</v>
      </c>
      <c r="AK5157" t="s">
        <v>60</v>
      </c>
      <c r="AL5157">
        <v>1942</v>
      </c>
      <c r="AN5157">
        <v>26283082827</v>
      </c>
      <c r="AO5157">
        <v>65.231914399999994</v>
      </c>
      <c r="AP5157">
        <v>86.318336500000001</v>
      </c>
    </row>
    <row r="5158" spans="1:42" x14ac:dyDescent="0.25">
      <c r="A5158">
        <v>16903100</v>
      </c>
      <c r="B5158">
        <v>169</v>
      </c>
      <c r="C5158">
        <v>92563.562667499995</v>
      </c>
      <c r="D5158">
        <v>136166.93480029999</v>
      </c>
      <c r="E5158">
        <v>361121.44172629999</v>
      </c>
      <c r="F5158">
        <v>538332.82602020004</v>
      </c>
      <c r="G5158">
        <v>1255233.8630017</v>
      </c>
      <c r="H5158">
        <v>4011480.1076027001</v>
      </c>
      <c r="I5158">
        <v>48960.1905348</v>
      </c>
      <c r="J5158">
        <v>79928.308068800005</v>
      </c>
      <c r="K5158">
        <v>183910.0574323</v>
      </c>
      <c r="L5158">
        <v>359107.56677480001</v>
      </c>
      <c r="M5158">
        <v>948984.28026829998</v>
      </c>
      <c r="N5158">
        <v>41258.918130700004</v>
      </c>
      <c r="O5158">
        <v>61693.911171300002</v>
      </c>
      <c r="P5158">
        <v>147691.37983419999</v>
      </c>
      <c r="Q5158">
        <v>246200.59648949999</v>
      </c>
      <c r="R5158">
        <v>633337.00429940003</v>
      </c>
      <c r="S5158">
        <v>2035273.0067910999</v>
      </c>
      <c r="T5158">
        <v>32.768437499999997</v>
      </c>
      <c r="U5158">
        <v>24.1022362</v>
      </c>
      <c r="V5158">
        <v>12.784064300000001</v>
      </c>
      <c r="W5158">
        <v>9.5287632999999996</v>
      </c>
      <c r="X5158">
        <v>4.4436548</v>
      </c>
      <c r="Y5158">
        <v>1.4201045000000001</v>
      </c>
      <c r="Z5158">
        <v>8.6662014000000003</v>
      </c>
      <c r="AA5158">
        <v>11.3181718</v>
      </c>
      <c r="AB5158">
        <v>3.2553010000000002</v>
      </c>
      <c r="AC5158">
        <v>5.0851084000000002</v>
      </c>
      <c r="AD5158">
        <v>3.0235503000000001</v>
      </c>
      <c r="AE5158">
        <v>21101.582361299999</v>
      </c>
      <c r="AF5158">
        <v>24885.420176399999</v>
      </c>
      <c r="AG5158">
        <v>28247.7803919</v>
      </c>
      <c r="AH5158">
        <v>15632789.076324901</v>
      </c>
      <c r="AI5158">
        <v>13608241</v>
      </c>
      <c r="AJ5158">
        <v>441591592.74121922</v>
      </c>
      <c r="AK5158" t="s">
        <v>60</v>
      </c>
      <c r="AL5158">
        <v>1943</v>
      </c>
      <c r="AN5158">
        <v>32253931000</v>
      </c>
      <c r="AO5158">
        <v>67.231562499999995</v>
      </c>
      <c r="AP5158">
        <v>87.215935700000003</v>
      </c>
    </row>
    <row r="5159" spans="1:42" x14ac:dyDescent="0.25">
      <c r="A5159">
        <v>16903200</v>
      </c>
      <c r="B5159">
        <v>169</v>
      </c>
      <c r="C5159">
        <v>90512.8830858</v>
      </c>
      <c r="D5159">
        <v>128409.81700520001</v>
      </c>
      <c r="E5159">
        <v>320073.57997600001</v>
      </c>
      <c r="F5159">
        <v>466906.23957829998</v>
      </c>
      <c r="G5159">
        <v>1059814.5955103999</v>
      </c>
      <c r="H5159">
        <v>3300351.4276263001</v>
      </c>
      <c r="I5159">
        <v>52615.949166300001</v>
      </c>
      <c r="J5159">
        <v>80493.876262599995</v>
      </c>
      <c r="K5159">
        <v>173240.92037360001</v>
      </c>
      <c r="L5159">
        <v>318679.15059530002</v>
      </c>
      <c r="M5159">
        <v>810866.05860860005</v>
      </c>
      <c r="N5159">
        <v>48212.660282500001</v>
      </c>
      <c r="O5159">
        <v>59428.741191100002</v>
      </c>
      <c r="P5159">
        <v>141125.0300494</v>
      </c>
      <c r="Q5159">
        <v>221558.80172039999</v>
      </c>
      <c r="R5159">
        <v>533852.90899300005</v>
      </c>
      <c r="S5159">
        <v>1693836.2820277</v>
      </c>
      <c r="T5159">
        <v>32.364764999999998</v>
      </c>
      <c r="U5159">
        <v>22.957801199999999</v>
      </c>
      <c r="V5159">
        <v>11.444896999999999</v>
      </c>
      <c r="W5159">
        <v>8.3476020999999996</v>
      </c>
      <c r="X5159">
        <v>3.7895875999999999</v>
      </c>
      <c r="Y5159">
        <v>1.1801093</v>
      </c>
      <c r="Z5159">
        <v>9.4069637999999998</v>
      </c>
      <c r="AA5159">
        <v>11.512904300000001</v>
      </c>
      <c r="AB5159">
        <v>3.0972947999999998</v>
      </c>
      <c r="AC5159">
        <v>4.5580144999999996</v>
      </c>
      <c r="AD5159">
        <v>2.6094783000000001</v>
      </c>
      <c r="AE5159">
        <v>21016.889164</v>
      </c>
      <c r="AF5159">
        <v>25015.911875199999</v>
      </c>
      <c r="AG5159">
        <v>27966.488556200002</v>
      </c>
      <c r="AH5159">
        <v>15686087.420038899</v>
      </c>
      <c r="AI5159">
        <v>14610691</v>
      </c>
      <c r="AJ5159">
        <v>438684784.32353753</v>
      </c>
      <c r="AK5159" t="s">
        <v>60</v>
      </c>
      <c r="AL5159">
        <v>1944</v>
      </c>
      <c r="AN5159">
        <v>38422055000</v>
      </c>
      <c r="AO5159">
        <v>67.635234999999994</v>
      </c>
      <c r="AP5159">
        <v>88.555103000000003</v>
      </c>
    </row>
    <row r="5160" spans="1:42" x14ac:dyDescent="0.25">
      <c r="A5160">
        <v>16903300</v>
      </c>
      <c r="B5160">
        <v>169</v>
      </c>
      <c r="C5160">
        <v>105512.6847869</v>
      </c>
      <c r="D5160">
        <v>156982.70691589999</v>
      </c>
      <c r="E5160">
        <v>411354.08794310002</v>
      </c>
      <c r="F5160">
        <v>604834.20111729996</v>
      </c>
      <c r="G5160">
        <v>1399444.3607935</v>
      </c>
      <c r="H5160">
        <v>4627000.0703175999</v>
      </c>
      <c r="I5160">
        <v>54042.6626578</v>
      </c>
      <c r="J5160">
        <v>93389.861659100003</v>
      </c>
      <c r="K5160">
        <v>217873.97476899999</v>
      </c>
      <c r="L5160">
        <v>406181.66119820002</v>
      </c>
      <c r="M5160">
        <v>1040827.0597353</v>
      </c>
      <c r="N5160">
        <v>49672.694984499998</v>
      </c>
      <c r="O5160">
        <v>66124.019977699994</v>
      </c>
      <c r="P5160">
        <v>178646.94327690001</v>
      </c>
      <c r="Q5160">
        <v>284361.49571629998</v>
      </c>
      <c r="R5160">
        <v>707775.16909049999</v>
      </c>
      <c r="S5160">
        <v>2362698.7300972999</v>
      </c>
      <c r="T5160">
        <v>37.658714000000003</v>
      </c>
      <c r="U5160">
        <v>28.014484100000001</v>
      </c>
      <c r="V5160">
        <v>14.6817096</v>
      </c>
      <c r="W5160">
        <v>10.793620799999999</v>
      </c>
      <c r="X5160">
        <v>4.9947809999999997</v>
      </c>
      <c r="Y5160">
        <v>1.6514306000000001</v>
      </c>
      <c r="Z5160">
        <v>9.6442298999999991</v>
      </c>
      <c r="AA5160">
        <v>13.332774499999999</v>
      </c>
      <c r="AB5160">
        <v>3.8880887999999998</v>
      </c>
      <c r="AC5160">
        <v>5.7988397999999997</v>
      </c>
      <c r="AD5160">
        <v>3.3433503999999998</v>
      </c>
      <c r="AE5160">
        <v>19407.626959199999</v>
      </c>
      <c r="AF5160">
        <v>24146.052386399999</v>
      </c>
      <c r="AG5160">
        <v>28018.132742000002</v>
      </c>
      <c r="AH5160">
        <v>15720015.924128899</v>
      </c>
      <c r="AI5160">
        <v>15549914</v>
      </c>
      <c r="AJ5160">
        <v>440445492.86819082</v>
      </c>
      <c r="AK5160" t="s">
        <v>60</v>
      </c>
      <c r="AL5160">
        <v>1945</v>
      </c>
      <c r="AN5160">
        <v>39971953000</v>
      </c>
      <c r="AO5160">
        <v>62.341285999999997</v>
      </c>
      <c r="AP5160">
        <v>85.318290399999995</v>
      </c>
    </row>
    <row r="5161" spans="1:42" x14ac:dyDescent="0.25">
      <c r="A5161">
        <v>16903400</v>
      </c>
      <c r="B5161">
        <v>169</v>
      </c>
      <c r="C5161">
        <v>106748.3639678</v>
      </c>
      <c r="D5161">
        <v>159762.71660099999</v>
      </c>
      <c r="E5161">
        <v>408365.18369670003</v>
      </c>
      <c r="F5161">
        <v>594686.85752900003</v>
      </c>
      <c r="G5161">
        <v>1384100.4185071001</v>
      </c>
      <c r="H5161">
        <v>4773216.7593005002</v>
      </c>
      <c r="I5161">
        <v>53734.0113346</v>
      </c>
      <c r="J5161">
        <v>97612.099827099999</v>
      </c>
      <c r="K5161">
        <v>222043.50986429999</v>
      </c>
      <c r="L5161">
        <v>397333.46728450002</v>
      </c>
      <c r="M5161">
        <v>1007531.9361967</v>
      </c>
      <c r="N5161">
        <v>44931.337140800002</v>
      </c>
      <c r="O5161">
        <v>68265.306770399999</v>
      </c>
      <c r="P5161">
        <v>181187.66848940001</v>
      </c>
      <c r="Q5161">
        <v>279785.15317180002</v>
      </c>
      <c r="R5161">
        <v>677913.22047069995</v>
      </c>
      <c r="S5161">
        <v>2419014.9945148001</v>
      </c>
      <c r="T5161">
        <v>36.799610100000002</v>
      </c>
      <c r="U5161">
        <v>27.537685199999999</v>
      </c>
      <c r="V5161">
        <v>14.0776673</v>
      </c>
      <c r="W5161">
        <v>10.2503887</v>
      </c>
      <c r="X5161">
        <v>4.7714413000000002</v>
      </c>
      <c r="Y5161">
        <v>1.6454819999999999</v>
      </c>
      <c r="Z5161">
        <v>9.2619249000000003</v>
      </c>
      <c r="AA5161">
        <v>13.4600179</v>
      </c>
      <c r="AB5161">
        <v>3.8272786000000001</v>
      </c>
      <c r="AC5161">
        <v>5.4789474</v>
      </c>
      <c r="AD5161">
        <v>3.1259592999999999</v>
      </c>
      <c r="AE5161">
        <v>20370.1983549</v>
      </c>
      <c r="AF5161">
        <v>25176.1243225</v>
      </c>
      <c r="AG5161">
        <v>29008.014916200002</v>
      </c>
      <c r="AH5161">
        <v>15741212.866053799</v>
      </c>
      <c r="AI5161">
        <v>16413776</v>
      </c>
      <c r="AJ5161">
        <v>456621337.61798573</v>
      </c>
      <c r="AK5161" t="s">
        <v>60</v>
      </c>
      <c r="AL5161">
        <v>1946</v>
      </c>
      <c r="AN5161">
        <v>43803858000</v>
      </c>
      <c r="AO5161">
        <v>63.200389899999998</v>
      </c>
      <c r="AP5161">
        <v>85.922332699999998</v>
      </c>
    </row>
    <row r="5162" spans="1:42" x14ac:dyDescent="0.25">
      <c r="A5162">
        <v>16903500</v>
      </c>
      <c r="B5162">
        <v>169</v>
      </c>
      <c r="C5162">
        <v>92694.326404699998</v>
      </c>
      <c r="D5162">
        <v>137156.9969155</v>
      </c>
      <c r="E5162">
        <v>341748.0678357</v>
      </c>
      <c r="F5162">
        <v>498585.58427579998</v>
      </c>
      <c r="G5162">
        <v>1172142.4150884999</v>
      </c>
      <c r="H5162">
        <v>4168979.8801449998</v>
      </c>
      <c r="I5162">
        <v>48231.655893800002</v>
      </c>
      <c r="J5162">
        <v>86009.229185499993</v>
      </c>
      <c r="K5162">
        <v>184910.55139549999</v>
      </c>
      <c r="L5162">
        <v>330196.37657259998</v>
      </c>
      <c r="M5162">
        <v>839160.47452659998</v>
      </c>
      <c r="N5162">
        <v>42222.416417</v>
      </c>
      <c r="O5162">
        <v>59120.304842600002</v>
      </c>
      <c r="P5162">
        <v>152757.16547460001</v>
      </c>
      <c r="Q5162">
        <v>234130.9875975</v>
      </c>
      <c r="R5162">
        <v>559166.85703359998</v>
      </c>
      <c r="S5162">
        <v>1989795.5755398001</v>
      </c>
      <c r="T5162">
        <v>33.617069000000001</v>
      </c>
      <c r="U5162">
        <v>24.871081199999999</v>
      </c>
      <c r="V5162">
        <v>12.3940362</v>
      </c>
      <c r="W5162">
        <v>9.0409988999999999</v>
      </c>
      <c r="X5162">
        <v>4.2509606</v>
      </c>
      <c r="Y5162">
        <v>1.5119467</v>
      </c>
      <c r="Z5162">
        <v>8.7459878999999994</v>
      </c>
      <c r="AA5162">
        <v>12.477045</v>
      </c>
      <c r="AB5162">
        <v>3.3530373999999998</v>
      </c>
      <c r="AC5162">
        <v>4.7900383</v>
      </c>
      <c r="AD5162">
        <v>2.7390137999999999</v>
      </c>
      <c r="AE5162">
        <v>20337.952131599999</v>
      </c>
      <c r="AF5162">
        <v>24400.1099803</v>
      </c>
      <c r="AG5162">
        <v>27573.589558899999</v>
      </c>
      <c r="AH5162">
        <v>15898478.739882</v>
      </c>
      <c r="AI5162">
        <v>16797669</v>
      </c>
      <c r="AJ5162">
        <v>438378127.38383472</v>
      </c>
      <c r="AK5162" t="s">
        <v>60</v>
      </c>
      <c r="AL5162">
        <v>1947</v>
      </c>
      <c r="AN5162">
        <v>47827921000</v>
      </c>
      <c r="AO5162">
        <v>66.382930999999999</v>
      </c>
      <c r="AP5162">
        <v>87.605963799999998</v>
      </c>
    </row>
    <row r="5163" spans="1:42" x14ac:dyDescent="0.25">
      <c r="A5163">
        <v>16903600</v>
      </c>
      <c r="B5163">
        <v>169</v>
      </c>
      <c r="C5163">
        <v>95075.669479799995</v>
      </c>
      <c r="D5163">
        <v>138741.83934879999</v>
      </c>
      <c r="E5163">
        <v>352684.92605299997</v>
      </c>
      <c r="F5163">
        <v>517854.4354286</v>
      </c>
      <c r="G5163">
        <v>1211753.8411882999</v>
      </c>
      <c r="H5163">
        <v>4144383.1261462001</v>
      </c>
      <c r="I5163">
        <v>51409.499610799998</v>
      </c>
      <c r="J5163">
        <v>85256.067672799996</v>
      </c>
      <c r="K5163">
        <v>187515.4166774</v>
      </c>
      <c r="L5163">
        <v>344379.5839887</v>
      </c>
      <c r="M5163">
        <v>885906.14285960002</v>
      </c>
      <c r="N5163">
        <v>46500.472018300003</v>
      </c>
      <c r="O5163">
        <v>58275.374608999999</v>
      </c>
      <c r="P5163">
        <v>156300.7325595</v>
      </c>
      <c r="Q5163">
        <v>237786.5566638</v>
      </c>
      <c r="R5163">
        <v>587177.35266690003</v>
      </c>
      <c r="S5163">
        <v>2002764.0642784</v>
      </c>
      <c r="T5163">
        <v>35.029684500000002</v>
      </c>
      <c r="U5163">
        <v>25.559025099999999</v>
      </c>
      <c r="V5163">
        <v>12.9943252</v>
      </c>
      <c r="W5163">
        <v>9.5399156999999999</v>
      </c>
      <c r="X5163">
        <v>4.4645865000000002</v>
      </c>
      <c r="Y5163">
        <v>1.5269566999999999</v>
      </c>
      <c r="Z5163">
        <v>9.4706592999999994</v>
      </c>
      <c r="AA5163">
        <v>12.5647</v>
      </c>
      <c r="AB5163">
        <v>3.4544095000000001</v>
      </c>
      <c r="AC5163">
        <v>5.0753292999999999</v>
      </c>
      <c r="AD5163">
        <v>2.9376297</v>
      </c>
      <c r="AE5163">
        <v>19593.211807899999</v>
      </c>
      <c r="AF5163">
        <v>23853.139711700001</v>
      </c>
      <c r="AG5163">
        <v>27141.457575100001</v>
      </c>
      <c r="AH5163">
        <v>16022851.01258</v>
      </c>
      <c r="AI5163">
        <v>16100385</v>
      </c>
      <c r="AJ5163">
        <v>434883530.99042737</v>
      </c>
      <c r="AK5163" t="s">
        <v>60</v>
      </c>
      <c r="AL5163">
        <v>1948</v>
      </c>
      <c r="AN5163">
        <v>52320639000</v>
      </c>
      <c r="AO5163">
        <v>64.970315499999998</v>
      </c>
      <c r="AP5163">
        <v>87.005674799999994</v>
      </c>
    </row>
    <row r="5164" spans="1:42" x14ac:dyDescent="0.25">
      <c r="A5164">
        <v>16903700</v>
      </c>
      <c r="B5164">
        <v>169</v>
      </c>
      <c r="C5164">
        <v>93254.555448900006</v>
      </c>
      <c r="D5164">
        <v>134784.32341439999</v>
      </c>
      <c r="E5164">
        <v>334322.4283721</v>
      </c>
      <c r="F5164">
        <v>487511.60375379998</v>
      </c>
      <c r="G5164">
        <v>1135093.7940464001</v>
      </c>
      <c r="H5164">
        <v>3862339.6761356001</v>
      </c>
      <c r="I5164">
        <v>51724.787483499997</v>
      </c>
      <c r="J5164">
        <v>84899.797175</v>
      </c>
      <c r="K5164">
        <v>181133.25299030001</v>
      </c>
      <c r="L5164">
        <v>325616.05618070002</v>
      </c>
      <c r="M5164">
        <v>832066.47381420003</v>
      </c>
      <c r="N5164">
        <v>46812.7142446</v>
      </c>
      <c r="O5164">
        <v>58702.208311399998</v>
      </c>
      <c r="P5164">
        <v>148554.83293619999</v>
      </c>
      <c r="Q5164">
        <v>228340.671672</v>
      </c>
      <c r="R5164">
        <v>550510.99161979998</v>
      </c>
      <c r="S5164">
        <v>1881579.1814633</v>
      </c>
      <c r="T5164">
        <v>34.591101500000001</v>
      </c>
      <c r="U5164">
        <v>24.997911299999998</v>
      </c>
      <c r="V5164">
        <v>12.4010897</v>
      </c>
      <c r="W5164">
        <v>9.0416834000000001</v>
      </c>
      <c r="X5164">
        <v>4.2104264000000002</v>
      </c>
      <c r="Y5164">
        <v>1.4326654999999999</v>
      </c>
      <c r="Z5164">
        <v>9.5931902000000004</v>
      </c>
      <c r="AA5164">
        <v>12.5968216</v>
      </c>
      <c r="AB5164">
        <v>3.3594062999999998</v>
      </c>
      <c r="AC5164">
        <v>4.8312569999999999</v>
      </c>
      <c r="AD5164">
        <v>2.7777609999999999</v>
      </c>
      <c r="AE5164">
        <v>19592.9572056</v>
      </c>
      <c r="AF5164">
        <v>23854.437117400001</v>
      </c>
      <c r="AG5164">
        <v>26959.1170299</v>
      </c>
      <c r="AH5164">
        <v>16145676.0585107</v>
      </c>
      <c r="AI5164">
        <v>15722703</v>
      </c>
      <c r="AJ5164">
        <v>435273170.38888949</v>
      </c>
      <c r="AK5164" t="s">
        <v>60</v>
      </c>
      <c r="AL5164">
        <v>1949</v>
      </c>
      <c r="AN5164">
        <v>50820772000</v>
      </c>
      <c r="AO5164">
        <v>65.408898500000006</v>
      </c>
      <c r="AP5164">
        <v>87.5989103</v>
      </c>
    </row>
    <row r="5165" spans="1:42" x14ac:dyDescent="0.25">
      <c r="A5165">
        <v>16903800</v>
      </c>
      <c r="B5165">
        <v>169</v>
      </c>
      <c r="C5165">
        <v>104267.5606418</v>
      </c>
      <c r="D5165">
        <v>153804.9568781</v>
      </c>
      <c r="E5165">
        <v>401986.66698099999</v>
      </c>
      <c r="F5165">
        <v>593976.03664820001</v>
      </c>
      <c r="G5165">
        <v>1436450.9553223001</v>
      </c>
      <c r="H5165">
        <v>5151697.4114629999</v>
      </c>
      <c r="I5165">
        <v>54730.164405399999</v>
      </c>
      <c r="J5165">
        <v>91759.529352400001</v>
      </c>
      <c r="K5165">
        <v>209997.29731369999</v>
      </c>
      <c r="L5165">
        <v>383357.30697969999</v>
      </c>
      <c r="M5165">
        <v>1023645.7935288</v>
      </c>
      <c r="N5165">
        <v>51512.691580300001</v>
      </c>
      <c r="O5165">
        <v>61947.767447999999</v>
      </c>
      <c r="P5165">
        <v>175305.223229</v>
      </c>
      <c r="Q5165">
        <v>266947.88107599999</v>
      </c>
      <c r="R5165">
        <v>669481.12743410002</v>
      </c>
      <c r="S5165">
        <v>2396148.1016299999</v>
      </c>
      <c r="T5165">
        <v>35.684611400000001</v>
      </c>
      <c r="U5165">
        <v>26.319164300000001</v>
      </c>
      <c r="V5165">
        <v>13.7576231</v>
      </c>
      <c r="W5165">
        <v>10.1641411</v>
      </c>
      <c r="X5165">
        <v>4.9161210000000004</v>
      </c>
      <c r="Y5165">
        <v>1.7631209000000001</v>
      </c>
      <c r="Z5165">
        <v>9.3654471000000008</v>
      </c>
      <c r="AA5165">
        <v>12.561541200000001</v>
      </c>
      <c r="AB5165">
        <v>3.5934819999999998</v>
      </c>
      <c r="AC5165">
        <v>5.2480202</v>
      </c>
      <c r="AD5165">
        <v>3.153</v>
      </c>
      <c r="AE5165">
        <v>20880.487287799999</v>
      </c>
      <c r="AF5165">
        <v>25453.866619600001</v>
      </c>
      <c r="AG5165">
        <v>29219.194623200001</v>
      </c>
      <c r="AH5165">
        <v>16317579.316575499</v>
      </c>
      <c r="AI5165">
        <v>15979437</v>
      </c>
      <c r="AJ5165">
        <v>476786525.83102942</v>
      </c>
      <c r="AK5165" t="s">
        <v>60</v>
      </c>
      <c r="AL5165">
        <v>1950</v>
      </c>
      <c r="AN5165">
        <v>56066487000</v>
      </c>
      <c r="AO5165">
        <v>64.315388600000006</v>
      </c>
      <c r="AP5165">
        <v>86.242376899999996</v>
      </c>
    </row>
    <row r="5166" spans="1:42" x14ac:dyDescent="0.25">
      <c r="A5166">
        <v>16903900</v>
      </c>
      <c r="B5166">
        <v>169</v>
      </c>
      <c r="C5166">
        <v>98543.481551300007</v>
      </c>
      <c r="D5166">
        <v>147521.94737770001</v>
      </c>
      <c r="E5166">
        <v>373191.19531769998</v>
      </c>
      <c r="F5166">
        <v>547071.13102910004</v>
      </c>
      <c r="G5166">
        <v>1288824.7530761</v>
      </c>
      <c r="H5166">
        <v>4481264.7280801004</v>
      </c>
      <c r="I5166">
        <v>49565.015724999997</v>
      </c>
      <c r="J5166">
        <v>91104.635392600001</v>
      </c>
      <c r="K5166">
        <v>199311.25960640001</v>
      </c>
      <c r="L5166">
        <v>361632.72551730002</v>
      </c>
      <c r="M5166">
        <v>934109.20029790001</v>
      </c>
      <c r="N5166">
        <v>41435.730590799998</v>
      </c>
      <c r="O5166">
        <v>62645.079171999998</v>
      </c>
      <c r="P5166">
        <v>165178.99952439999</v>
      </c>
      <c r="Q5166">
        <v>253505.42025540001</v>
      </c>
      <c r="R5166">
        <v>618698.39617089997</v>
      </c>
      <c r="S5166">
        <v>2216749.3290896001</v>
      </c>
      <c r="T5166">
        <v>33.444677900000002</v>
      </c>
      <c r="U5166">
        <v>25.0337411</v>
      </c>
      <c r="V5166">
        <v>12.6657381</v>
      </c>
      <c r="W5166">
        <v>9.2835251000000003</v>
      </c>
      <c r="X5166">
        <v>4.3741431000000004</v>
      </c>
      <c r="Y5166">
        <v>1.5208967</v>
      </c>
      <c r="Z5166">
        <v>8.4109368</v>
      </c>
      <c r="AA5166">
        <v>12.368003</v>
      </c>
      <c r="AB5166">
        <v>3.3822130000000001</v>
      </c>
      <c r="AC5166">
        <v>4.9093821000000002</v>
      </c>
      <c r="AD5166">
        <v>2.8532464000000002</v>
      </c>
      <c r="AE5166">
        <v>21789.193959600001</v>
      </c>
      <c r="AF5166">
        <v>25992.637136900001</v>
      </c>
      <c r="AG5166">
        <v>29464.6227187</v>
      </c>
      <c r="AH5166">
        <v>16445446.7882588</v>
      </c>
      <c r="AI5166">
        <v>16444267</v>
      </c>
      <c r="AJ5166">
        <v>484558885.05726331</v>
      </c>
      <c r="AK5166" t="s">
        <v>60</v>
      </c>
      <c r="AL5166">
        <v>1951</v>
      </c>
      <c r="AN5166">
        <v>62453318000</v>
      </c>
      <c r="AO5166">
        <v>66.555322099999998</v>
      </c>
      <c r="AP5166">
        <v>87.334261900000001</v>
      </c>
    </row>
    <row r="5167" spans="1:42" x14ac:dyDescent="0.25">
      <c r="A5167">
        <v>16904000</v>
      </c>
      <c r="B5167">
        <v>169</v>
      </c>
      <c r="C5167">
        <v>97799.918249900002</v>
      </c>
      <c r="D5167">
        <v>143331.5382143</v>
      </c>
      <c r="E5167">
        <v>348327.98278909997</v>
      </c>
      <c r="F5167">
        <v>505253.3447584</v>
      </c>
      <c r="G5167">
        <v>1154766.3732948999</v>
      </c>
      <c r="H5167">
        <v>3918410.7437204001</v>
      </c>
      <c r="I5167">
        <v>52268.298285500001</v>
      </c>
      <c r="J5167">
        <v>92082.427070699996</v>
      </c>
      <c r="K5167">
        <v>191402.62081980001</v>
      </c>
      <c r="L5167">
        <v>342875.08762429998</v>
      </c>
      <c r="M5167">
        <v>847694.77658089995</v>
      </c>
      <c r="N5167">
        <v>44101.925593</v>
      </c>
      <c r="O5167">
        <v>64953.287109299999</v>
      </c>
      <c r="P5167">
        <v>160068.5828872</v>
      </c>
      <c r="Q5167">
        <v>244242.4450329</v>
      </c>
      <c r="R5167">
        <v>573849.06088480004</v>
      </c>
      <c r="S5167">
        <v>1908376.0450044</v>
      </c>
      <c r="T5167">
        <v>32.643469000000003</v>
      </c>
      <c r="U5167">
        <v>23.9204629</v>
      </c>
      <c r="V5167">
        <v>11.6264246</v>
      </c>
      <c r="W5167">
        <v>8.4321245999999999</v>
      </c>
      <c r="X5167">
        <v>3.8543569999999998</v>
      </c>
      <c r="Y5167">
        <v>1.3078795999999999</v>
      </c>
      <c r="Z5167">
        <v>8.7230060999999992</v>
      </c>
      <c r="AA5167">
        <v>12.2940383</v>
      </c>
      <c r="AB5167">
        <v>3.1943000000000001</v>
      </c>
      <c r="AC5167">
        <v>4.5777675000000002</v>
      </c>
      <c r="AD5167">
        <v>2.5464774000000001</v>
      </c>
      <c r="AE5167">
        <v>22422.260266400001</v>
      </c>
      <c r="AF5167">
        <v>26744.188117999998</v>
      </c>
      <c r="AG5167">
        <v>29960.0260647</v>
      </c>
      <c r="AH5167">
        <v>16573847.8560877</v>
      </c>
      <c r="AI5167">
        <v>16706652</v>
      </c>
      <c r="AJ5167">
        <v>496552913.76100087</v>
      </c>
      <c r="AK5167" t="s">
        <v>60</v>
      </c>
      <c r="AL5167">
        <v>1952</v>
      </c>
      <c r="AN5167">
        <v>66347230000</v>
      </c>
      <c r="AO5167">
        <v>67.356531000000004</v>
      </c>
      <c r="AP5167">
        <v>88.373575399999993</v>
      </c>
    </row>
    <row r="5168" spans="1:42" x14ac:dyDescent="0.25">
      <c r="A5168">
        <v>16904100</v>
      </c>
      <c r="B5168">
        <v>169</v>
      </c>
      <c r="C5168">
        <v>99256.299004800007</v>
      </c>
      <c r="D5168">
        <v>142705.30847009999</v>
      </c>
      <c r="E5168">
        <v>334260.54701079999</v>
      </c>
      <c r="F5168">
        <v>479196.07056090003</v>
      </c>
      <c r="G5168">
        <v>1074196.6740714</v>
      </c>
      <c r="H5168">
        <v>3764254.0308766002</v>
      </c>
      <c r="I5168">
        <v>55807.289539500001</v>
      </c>
      <c r="J5168">
        <v>94816.498834900005</v>
      </c>
      <c r="K5168">
        <v>189325.0234608</v>
      </c>
      <c r="L5168">
        <v>330445.91968320002</v>
      </c>
      <c r="M5168">
        <v>775301.41220420005</v>
      </c>
      <c r="N5168">
        <v>47519.010065399998</v>
      </c>
      <c r="O5168">
        <v>68667.560908700005</v>
      </c>
      <c r="P5168">
        <v>159580.85376190001</v>
      </c>
      <c r="Q5168">
        <v>239295.65397650001</v>
      </c>
      <c r="R5168">
        <v>520408.71356619999</v>
      </c>
      <c r="S5168">
        <v>1749960.7972319999</v>
      </c>
      <c r="T5168">
        <v>31.550093400000002</v>
      </c>
      <c r="U5168">
        <v>22.680504200000001</v>
      </c>
      <c r="V5168">
        <v>10.624969500000001</v>
      </c>
      <c r="W5168">
        <v>7.6159805</v>
      </c>
      <c r="X5168">
        <v>3.4144942</v>
      </c>
      <c r="Y5168">
        <v>1.1965242</v>
      </c>
      <c r="Z5168">
        <v>8.8695892000000001</v>
      </c>
      <c r="AA5168">
        <v>12.055534700000001</v>
      </c>
      <c r="AB5168">
        <v>3.0089890000000001</v>
      </c>
      <c r="AC5168">
        <v>4.2014863</v>
      </c>
      <c r="AD5168">
        <v>2.2179698999999999</v>
      </c>
      <c r="AE5168">
        <v>23926.974076499999</v>
      </c>
      <c r="AF5168">
        <v>28401.314241600001</v>
      </c>
      <c r="AG5168">
        <v>31459.906569300001</v>
      </c>
      <c r="AH5168">
        <v>16690862.276717201</v>
      </c>
      <c r="AI5168">
        <v>16941520</v>
      </c>
      <c r="AJ5168">
        <v>525092967.78706437</v>
      </c>
      <c r="AK5168" t="s">
        <v>60</v>
      </c>
      <c r="AL5168">
        <v>1953</v>
      </c>
      <c r="AN5168">
        <v>70321809000</v>
      </c>
      <c r="AO5168">
        <v>68.449906600000006</v>
      </c>
      <c r="AP5168">
        <v>89.375030499999994</v>
      </c>
    </row>
    <row r="5169" spans="1:42" x14ac:dyDescent="0.25">
      <c r="A5169">
        <v>16904200</v>
      </c>
      <c r="B5169">
        <v>169</v>
      </c>
      <c r="C5169">
        <v>104252.0767962</v>
      </c>
      <c r="D5169">
        <v>152336.31650350001</v>
      </c>
      <c r="E5169">
        <v>368502.41765130003</v>
      </c>
      <c r="F5169">
        <v>533944.09729790001</v>
      </c>
      <c r="G5169">
        <v>1244453.1345013999</v>
      </c>
      <c r="H5169">
        <v>4410619.5307232998</v>
      </c>
      <c r="I5169">
        <v>56167.8370889</v>
      </c>
      <c r="J5169">
        <v>98294.791216500002</v>
      </c>
      <c r="K5169">
        <v>203060.73800459999</v>
      </c>
      <c r="L5169">
        <v>356316.83799710002</v>
      </c>
      <c r="M5169">
        <v>892656.86825449998</v>
      </c>
      <c r="N5169">
        <v>47593.799282599997</v>
      </c>
      <c r="O5169">
        <v>70452.424950700006</v>
      </c>
      <c r="P5169">
        <v>168682.65463470001</v>
      </c>
      <c r="Q5169">
        <v>253542.62804479999</v>
      </c>
      <c r="R5169">
        <v>599575.14461740002</v>
      </c>
      <c r="S5169">
        <v>2108926.1421165001</v>
      </c>
      <c r="T5169">
        <v>33.029134999999997</v>
      </c>
      <c r="U5169">
        <v>24.1315901</v>
      </c>
      <c r="V5169">
        <v>11.6748908</v>
      </c>
      <c r="W5169">
        <v>8.4582063999999999</v>
      </c>
      <c r="X5169">
        <v>3.9426755</v>
      </c>
      <c r="Y5169">
        <v>1.3973720999999999</v>
      </c>
      <c r="Z5169">
        <v>8.8975448999999998</v>
      </c>
      <c r="AA5169">
        <v>12.4566993</v>
      </c>
      <c r="AB5169">
        <v>3.2166844000000001</v>
      </c>
      <c r="AC5169">
        <v>4.5155308999999999</v>
      </c>
      <c r="AD5169">
        <v>2.5453033</v>
      </c>
      <c r="AE5169">
        <v>23487.182022000001</v>
      </c>
      <c r="AF5169">
        <v>28160.249821099998</v>
      </c>
      <c r="AG5169">
        <v>31563.6714995</v>
      </c>
      <c r="AH5169">
        <v>16822722.068597499</v>
      </c>
      <c r="AI5169">
        <v>16470633</v>
      </c>
      <c r="AJ5169">
        <v>530986873.09975928</v>
      </c>
      <c r="AK5169" t="s">
        <v>60</v>
      </c>
      <c r="AL5169">
        <v>1954</v>
      </c>
      <c r="AN5169">
        <v>69909689000</v>
      </c>
      <c r="AO5169">
        <v>66.970865000000003</v>
      </c>
      <c r="AP5169">
        <v>88.3251092</v>
      </c>
    </row>
    <row r="5170" spans="1:42" x14ac:dyDescent="0.25">
      <c r="A5170">
        <v>16904300</v>
      </c>
      <c r="B5170">
        <v>169</v>
      </c>
      <c r="C5170">
        <v>115312.66378430001</v>
      </c>
      <c r="D5170">
        <v>168881.87253980001</v>
      </c>
      <c r="E5170">
        <v>418987.09066589997</v>
      </c>
      <c r="F5170">
        <v>615806.92939469998</v>
      </c>
      <c r="G5170">
        <v>1485731.5029420999</v>
      </c>
      <c r="H5170">
        <v>5429454.4974165</v>
      </c>
      <c r="I5170">
        <v>61743.455028800003</v>
      </c>
      <c r="J5170">
        <v>106355.5680083</v>
      </c>
      <c r="K5170">
        <v>222167.25193699999</v>
      </c>
      <c r="L5170">
        <v>398325.78600790002</v>
      </c>
      <c r="M5170">
        <v>1047540.0591116</v>
      </c>
      <c r="N5170">
        <v>52283.947474599998</v>
      </c>
      <c r="O5170">
        <v>76843.688559300004</v>
      </c>
      <c r="P5170">
        <v>186979.43406299999</v>
      </c>
      <c r="Q5170">
        <v>279936.7618184</v>
      </c>
      <c r="R5170">
        <v>708753.1665084</v>
      </c>
      <c r="S5170">
        <v>2501519.2053689002</v>
      </c>
      <c r="T5170">
        <v>34.069069200000001</v>
      </c>
      <c r="U5170">
        <v>24.948032600000001</v>
      </c>
      <c r="V5170">
        <v>12.3789528</v>
      </c>
      <c r="W5170">
        <v>9.0969925000000007</v>
      </c>
      <c r="X5170">
        <v>4.3895863000000004</v>
      </c>
      <c r="Y5170">
        <v>1.6041296</v>
      </c>
      <c r="Z5170">
        <v>9.1210365000000007</v>
      </c>
      <c r="AA5170">
        <v>12.5690799</v>
      </c>
      <c r="AB5170">
        <v>3.2819601999999999</v>
      </c>
      <c r="AC5170">
        <v>4.7074062000000003</v>
      </c>
      <c r="AD5170">
        <v>2.7854567000000001</v>
      </c>
      <c r="AE5170">
        <v>24794.961295199999</v>
      </c>
      <c r="AF5170">
        <v>29956.424886299999</v>
      </c>
      <c r="AG5170">
        <v>33846.731544100003</v>
      </c>
      <c r="AH5170">
        <v>16953748.519538801</v>
      </c>
      <c r="AI5170">
        <v>16633784</v>
      </c>
      <c r="AJ5170">
        <v>573828974.80689156</v>
      </c>
      <c r="AK5170" t="s">
        <v>60</v>
      </c>
      <c r="AL5170">
        <v>1955</v>
      </c>
      <c r="AN5170">
        <v>74538779000</v>
      </c>
      <c r="AO5170">
        <v>65.930930799999999</v>
      </c>
      <c r="AP5170">
        <v>87.621047200000007</v>
      </c>
    </row>
    <row r="5171" spans="1:42" x14ac:dyDescent="0.25">
      <c r="A5171">
        <v>16904400</v>
      </c>
      <c r="B5171">
        <v>169</v>
      </c>
      <c r="C5171">
        <v>118889.01514829999</v>
      </c>
      <c r="D5171">
        <v>170867.46697539999</v>
      </c>
      <c r="E5171">
        <v>413798.85488280002</v>
      </c>
      <c r="F5171">
        <v>609687.96784950001</v>
      </c>
      <c r="G5171">
        <v>1417200.0397901</v>
      </c>
      <c r="H5171">
        <v>5051572.1079575</v>
      </c>
      <c r="I5171">
        <v>66910.563321199996</v>
      </c>
      <c r="J5171">
        <v>110134.6199985</v>
      </c>
      <c r="K5171">
        <v>217909.7419161</v>
      </c>
      <c r="L5171">
        <v>407809.94986440003</v>
      </c>
      <c r="M5171">
        <v>1013380.9211048</v>
      </c>
      <c r="N5171">
        <v>57139.1494896</v>
      </c>
      <c r="O5171">
        <v>82264.722070799995</v>
      </c>
      <c r="P5171">
        <v>187518.01765329999</v>
      </c>
      <c r="Q5171">
        <v>298844.04301660002</v>
      </c>
      <c r="R5171">
        <v>683455.92692789994</v>
      </c>
      <c r="S5171">
        <v>2381717.7020378001</v>
      </c>
      <c r="T5171">
        <v>33.543010799999998</v>
      </c>
      <c r="U5171">
        <v>24.104032100000001</v>
      </c>
      <c r="V5171">
        <v>11.674804</v>
      </c>
      <c r="W5171">
        <v>8.6007820000000006</v>
      </c>
      <c r="X5171">
        <v>3.9984481000000001</v>
      </c>
      <c r="Y5171">
        <v>1.4252362999999999</v>
      </c>
      <c r="Z5171">
        <v>9.4389786000000004</v>
      </c>
      <c r="AA5171">
        <v>12.429228200000001</v>
      </c>
      <c r="AB5171">
        <v>3.0740219</v>
      </c>
      <c r="AC5171">
        <v>4.6023338999999996</v>
      </c>
      <c r="AD5171">
        <v>2.5732119</v>
      </c>
      <c r="AE5171">
        <v>26172.055966</v>
      </c>
      <c r="AF5171">
        <v>31621.983167099999</v>
      </c>
      <c r="AG5171">
        <v>35443.751884199999</v>
      </c>
      <c r="AH5171">
        <v>17083957.254466899</v>
      </c>
      <c r="AI5171">
        <v>16805816</v>
      </c>
      <c r="AJ5171">
        <v>605519542.12786293</v>
      </c>
      <c r="AK5171" t="s">
        <v>60</v>
      </c>
      <c r="AL5171">
        <v>1956</v>
      </c>
      <c r="AN5171">
        <v>79764922000</v>
      </c>
      <c r="AO5171">
        <v>66.456989199999995</v>
      </c>
      <c r="AP5171">
        <v>88.325196000000005</v>
      </c>
    </row>
    <row r="5172" spans="1:42" x14ac:dyDescent="0.25">
      <c r="A5172">
        <v>16904500</v>
      </c>
      <c r="B5172">
        <v>169</v>
      </c>
      <c r="C5172">
        <v>117396.51943869999</v>
      </c>
      <c r="D5172">
        <v>165558.52527109999</v>
      </c>
      <c r="E5172">
        <v>387539.88576410001</v>
      </c>
      <c r="F5172">
        <v>560540.12061999994</v>
      </c>
      <c r="G5172">
        <v>1267042.3861221999</v>
      </c>
      <c r="H5172">
        <v>4377024.1750996001</v>
      </c>
      <c r="I5172">
        <v>69234.513606299995</v>
      </c>
      <c r="J5172">
        <v>110063.1851479</v>
      </c>
      <c r="K5172">
        <v>214539.65090830001</v>
      </c>
      <c r="L5172">
        <v>383914.5542444</v>
      </c>
      <c r="M5172">
        <v>921488.85401350004</v>
      </c>
      <c r="N5172">
        <v>63086.594712300001</v>
      </c>
      <c r="O5172">
        <v>83300.516350899998</v>
      </c>
      <c r="P5172">
        <v>183619.33961140001</v>
      </c>
      <c r="Q5172">
        <v>283581.33979499998</v>
      </c>
      <c r="R5172">
        <v>621176.24184679997</v>
      </c>
      <c r="S5172">
        <v>2108107.8654618999</v>
      </c>
      <c r="T5172">
        <v>33.100278400000001</v>
      </c>
      <c r="U5172">
        <v>23.3398456</v>
      </c>
      <c r="V5172">
        <v>10.9267959</v>
      </c>
      <c r="W5172">
        <v>7.9022930999999996</v>
      </c>
      <c r="X5172">
        <v>3.5724616</v>
      </c>
      <c r="Y5172">
        <v>1.2341143000000001</v>
      </c>
      <c r="Z5172">
        <v>9.7604328000000002</v>
      </c>
      <c r="AA5172">
        <v>12.4130497</v>
      </c>
      <c r="AB5172">
        <v>3.0245028999999999</v>
      </c>
      <c r="AC5172">
        <v>4.3298315000000001</v>
      </c>
      <c r="AD5172">
        <v>2.3383473000000001</v>
      </c>
      <c r="AE5172">
        <v>26363.6402328</v>
      </c>
      <c r="AF5172">
        <v>31910.635652299999</v>
      </c>
      <c r="AG5172">
        <v>35466.928153399997</v>
      </c>
      <c r="AH5172">
        <v>17217354.249322299</v>
      </c>
      <c r="AI5172">
        <v>16895026</v>
      </c>
      <c r="AJ5172">
        <v>610646666.15193665</v>
      </c>
      <c r="AK5172" t="s">
        <v>60</v>
      </c>
      <c r="AL5172">
        <v>1957</v>
      </c>
      <c r="AN5172">
        <v>83316471000</v>
      </c>
      <c r="AO5172">
        <v>66.899721600000007</v>
      </c>
      <c r="AP5172">
        <v>89.073204099999998</v>
      </c>
    </row>
    <row r="5173" spans="1:42" x14ac:dyDescent="0.25">
      <c r="A5173">
        <v>16904600</v>
      </c>
      <c r="B5173">
        <v>169</v>
      </c>
      <c r="C5173">
        <v>117387.0579877</v>
      </c>
      <c r="D5173">
        <v>165424.864298</v>
      </c>
      <c r="E5173">
        <v>388667.94467729999</v>
      </c>
      <c r="F5173">
        <v>563429.25446289999</v>
      </c>
      <c r="G5173">
        <v>1264697.2765927</v>
      </c>
      <c r="H5173">
        <v>4479554.0036266996</v>
      </c>
      <c r="I5173">
        <v>69349.251677299995</v>
      </c>
      <c r="J5173">
        <v>109614.0942032</v>
      </c>
      <c r="K5173">
        <v>213906.6348917</v>
      </c>
      <c r="L5173">
        <v>388112.24893050001</v>
      </c>
      <c r="M5173">
        <v>907490.97358889994</v>
      </c>
      <c r="N5173">
        <v>61005.781170200004</v>
      </c>
      <c r="O5173">
        <v>83878.119371299996</v>
      </c>
      <c r="P5173">
        <v>182740.62163830001</v>
      </c>
      <c r="Q5173">
        <v>288083.03155959997</v>
      </c>
      <c r="R5173">
        <v>641706.42757930001</v>
      </c>
      <c r="S5173">
        <v>2123440.1717205001</v>
      </c>
      <c r="T5173">
        <v>34.239273099999998</v>
      </c>
      <c r="U5173">
        <v>24.1254326</v>
      </c>
      <c r="V5173">
        <v>11.3366057</v>
      </c>
      <c r="W5173">
        <v>8.2170080999999993</v>
      </c>
      <c r="X5173">
        <v>3.6888491999999999</v>
      </c>
      <c r="Y5173">
        <v>1.3065893</v>
      </c>
      <c r="Z5173">
        <v>10.1138405</v>
      </c>
      <c r="AA5173">
        <v>12.7888269</v>
      </c>
      <c r="AB5173">
        <v>3.1195976000000001</v>
      </c>
      <c r="AC5173">
        <v>4.5281589000000002</v>
      </c>
      <c r="AD5173">
        <v>2.3822599000000002</v>
      </c>
      <c r="AE5173">
        <v>25050.6949222</v>
      </c>
      <c r="AF5173">
        <v>30704.6987696</v>
      </c>
      <c r="AG5173">
        <v>34284.331228700001</v>
      </c>
      <c r="AH5173">
        <v>17324540.070940901</v>
      </c>
      <c r="AI5173">
        <v>16595381</v>
      </c>
      <c r="AJ5173">
        <v>593960270.17712855</v>
      </c>
      <c r="AK5173" t="s">
        <v>60</v>
      </c>
      <c r="AL5173">
        <v>1958</v>
      </c>
      <c r="AN5173">
        <v>83220407000</v>
      </c>
      <c r="AO5173">
        <v>65.760726899999995</v>
      </c>
      <c r="AP5173">
        <v>88.663394299999993</v>
      </c>
    </row>
    <row r="5174" spans="1:42" x14ac:dyDescent="0.25">
      <c r="A5174">
        <v>16904700</v>
      </c>
      <c r="B5174">
        <v>169</v>
      </c>
      <c r="C5174">
        <v>128233.46783550001</v>
      </c>
      <c r="D5174">
        <v>182465.84997519999</v>
      </c>
      <c r="E5174">
        <v>436515.39950389997</v>
      </c>
      <c r="F5174">
        <v>637592.53585360001</v>
      </c>
      <c r="G5174">
        <v>1463898.9102767999</v>
      </c>
      <c r="H5174">
        <v>5270147.8809248004</v>
      </c>
      <c r="I5174">
        <v>74001.085695700007</v>
      </c>
      <c r="J5174">
        <v>118953.462593</v>
      </c>
      <c r="K5174">
        <v>235438.26315419999</v>
      </c>
      <c r="L5174">
        <v>431015.94224780001</v>
      </c>
      <c r="M5174">
        <v>1040982.3579826</v>
      </c>
      <c r="N5174">
        <v>66290.629780599993</v>
      </c>
      <c r="O5174">
        <v>85369.086173400006</v>
      </c>
      <c r="P5174">
        <v>197230.3348333</v>
      </c>
      <c r="Q5174">
        <v>323421.9827089</v>
      </c>
      <c r="R5174">
        <v>716279.96556459996</v>
      </c>
      <c r="S5174">
        <v>2483111.7290836</v>
      </c>
      <c r="T5174">
        <v>34.916637299999998</v>
      </c>
      <c r="U5174">
        <v>24.841774999999998</v>
      </c>
      <c r="V5174">
        <v>11.8858595</v>
      </c>
      <c r="W5174">
        <v>8.6804901999999995</v>
      </c>
      <c r="X5174">
        <v>3.9860441999999998</v>
      </c>
      <c r="Y5174">
        <v>1.4350064</v>
      </c>
      <c r="Z5174">
        <v>10.074862299999999</v>
      </c>
      <c r="AA5174">
        <v>12.9559154</v>
      </c>
      <c r="AB5174">
        <v>3.2053693000000001</v>
      </c>
      <c r="AC5174">
        <v>4.6944460000000001</v>
      </c>
      <c r="AD5174">
        <v>2.5510378999999999</v>
      </c>
      <c r="AE5174">
        <v>26558.066257300001</v>
      </c>
      <c r="AF5174">
        <v>32687.3256769</v>
      </c>
      <c r="AG5174">
        <v>36725.606415100003</v>
      </c>
      <c r="AH5174">
        <v>17428886.300867599</v>
      </c>
      <c r="AI5174">
        <v>16761649</v>
      </c>
      <c r="AJ5174">
        <v>640086418.53997767</v>
      </c>
      <c r="AK5174" t="s">
        <v>60</v>
      </c>
      <c r="AL5174">
        <v>1959</v>
      </c>
      <c r="AN5174">
        <v>90183594000</v>
      </c>
      <c r="AO5174">
        <v>65.083362699999995</v>
      </c>
      <c r="AP5174">
        <v>88.114140500000005</v>
      </c>
    </row>
    <row r="5175" spans="1:42" x14ac:dyDescent="0.25">
      <c r="A5175">
        <v>16904800</v>
      </c>
      <c r="B5175">
        <v>169</v>
      </c>
      <c r="C5175">
        <v>124996.6060784</v>
      </c>
      <c r="D5175">
        <v>174181.47295950001</v>
      </c>
      <c r="E5175">
        <v>400806.26613140001</v>
      </c>
      <c r="F5175">
        <v>579666.94227600005</v>
      </c>
      <c r="G5175">
        <v>1391581.0745761001</v>
      </c>
      <c r="H5175">
        <v>5357763.9688606998</v>
      </c>
      <c r="I5175">
        <v>75811.739197300005</v>
      </c>
      <c r="J5175">
        <v>117525.2746665</v>
      </c>
      <c r="K5175">
        <v>221945.58998690001</v>
      </c>
      <c r="L5175">
        <v>376688.4092009</v>
      </c>
      <c r="M5175">
        <v>950894.08632230002</v>
      </c>
      <c r="N5175">
        <v>67163.243587000004</v>
      </c>
      <c r="O5175">
        <v>86427.853757200006</v>
      </c>
      <c r="P5175">
        <v>188323.97116710001</v>
      </c>
      <c r="Q5175">
        <v>275922.50287740002</v>
      </c>
      <c r="R5175">
        <v>620037.74633210001</v>
      </c>
      <c r="S5175">
        <v>2447475.4252285999</v>
      </c>
      <c r="T5175">
        <v>33.762595500000003</v>
      </c>
      <c r="U5175">
        <v>23.523913199999999</v>
      </c>
      <c r="V5175">
        <v>10.8261018</v>
      </c>
      <c r="W5175">
        <v>7.8286368</v>
      </c>
      <c r="X5175">
        <v>3.7587731999999998</v>
      </c>
      <c r="Y5175">
        <v>1.4471753999999999</v>
      </c>
      <c r="Z5175">
        <v>10.238682300000001</v>
      </c>
      <c r="AA5175">
        <v>12.697811400000001</v>
      </c>
      <c r="AB5175">
        <v>2.9974650999999999</v>
      </c>
      <c r="AC5175">
        <v>4.0698635999999997</v>
      </c>
      <c r="AD5175">
        <v>2.3115977000000001</v>
      </c>
      <c r="AE5175">
        <v>27247.282335200001</v>
      </c>
      <c r="AF5175">
        <v>33347.628331499996</v>
      </c>
      <c r="AG5175">
        <v>37022.214709499996</v>
      </c>
      <c r="AH5175">
        <v>17515031.725444399</v>
      </c>
      <c r="AI5175">
        <v>16915063</v>
      </c>
      <c r="AJ5175">
        <v>648445265.18341756</v>
      </c>
      <c r="AK5175" t="s">
        <v>60</v>
      </c>
      <c r="AL5175">
        <v>1960</v>
      </c>
      <c r="AN5175">
        <v>92890619000</v>
      </c>
      <c r="AO5175">
        <v>66.237404499999997</v>
      </c>
      <c r="AP5175">
        <v>89.173898199999996</v>
      </c>
    </row>
    <row r="5176" spans="1:42" x14ac:dyDescent="0.25">
      <c r="A5176">
        <v>16904900</v>
      </c>
      <c r="B5176">
        <v>169</v>
      </c>
      <c r="C5176">
        <v>132510.83683489999</v>
      </c>
      <c r="D5176">
        <v>187365.1912953</v>
      </c>
      <c r="E5176">
        <v>446754.3491235</v>
      </c>
      <c r="F5176">
        <v>656163.87927549996</v>
      </c>
      <c r="G5176">
        <v>1635078.2819796</v>
      </c>
      <c r="H5176">
        <v>6280826.5447255997</v>
      </c>
      <c r="I5176">
        <v>77656.482374500003</v>
      </c>
      <c r="J5176">
        <v>122517.90183829999</v>
      </c>
      <c r="K5176">
        <v>237344.81897160001</v>
      </c>
      <c r="L5176">
        <v>411435.27859950002</v>
      </c>
      <c r="M5176">
        <v>1118884.0305633</v>
      </c>
      <c r="N5176">
        <v>69605.655781099995</v>
      </c>
      <c r="O5176">
        <v>90849.202881999998</v>
      </c>
      <c r="P5176">
        <v>199723.4758282</v>
      </c>
      <c r="Q5176">
        <v>299294.36707889999</v>
      </c>
      <c r="R5176">
        <v>727149.71218320006</v>
      </c>
      <c r="S5176">
        <v>3114593.2214835999</v>
      </c>
      <c r="T5176">
        <v>34.887020800000002</v>
      </c>
      <c r="U5176">
        <v>24.664448100000001</v>
      </c>
      <c r="V5176">
        <v>11.7620027</v>
      </c>
      <c r="W5176">
        <v>8.6376343000000002</v>
      </c>
      <c r="X5176">
        <v>4.3047807000000002</v>
      </c>
      <c r="Y5176">
        <v>1.6535955</v>
      </c>
      <c r="Z5176">
        <v>10.222572599999999</v>
      </c>
      <c r="AA5176">
        <v>12.9024454</v>
      </c>
      <c r="AB5176">
        <v>3.1243685000000001</v>
      </c>
      <c r="AC5176">
        <v>4.3328534999999997</v>
      </c>
      <c r="AD5176">
        <v>2.6511852</v>
      </c>
      <c r="AE5176">
        <v>27479.7369182</v>
      </c>
      <c r="AF5176">
        <v>33853.841837</v>
      </c>
      <c r="AG5176">
        <v>37982.846909799999</v>
      </c>
      <c r="AH5176">
        <v>17775633.104543399</v>
      </c>
      <c r="AI5176">
        <v>16964744</v>
      </c>
      <c r="AJ5176">
        <v>675169150.93549585</v>
      </c>
      <c r="AK5176" t="s">
        <v>60</v>
      </c>
      <c r="AL5176">
        <v>1961</v>
      </c>
      <c r="AN5176">
        <v>96695368000</v>
      </c>
      <c r="AO5176">
        <v>65.112979199999998</v>
      </c>
      <c r="AP5176">
        <v>88.237997300000004</v>
      </c>
    </row>
    <row r="5177" spans="1:42" x14ac:dyDescent="0.25">
      <c r="A5177">
        <v>16905000</v>
      </c>
      <c r="B5177">
        <v>169</v>
      </c>
      <c r="C5177">
        <v>131047.7510972</v>
      </c>
      <c r="D5177">
        <v>182168.09932740001</v>
      </c>
      <c r="E5177">
        <v>412790.61535769998</v>
      </c>
      <c r="F5177">
        <v>593113.22443940002</v>
      </c>
      <c r="G5177">
        <v>1372988.3977596001</v>
      </c>
      <c r="H5177">
        <v>5025322.8180139996</v>
      </c>
      <c r="I5177">
        <v>79927.402866999997</v>
      </c>
      <c r="J5177">
        <v>124512.47031980001</v>
      </c>
      <c r="K5177">
        <v>232468.006276</v>
      </c>
      <c r="L5177">
        <v>398144.4311094</v>
      </c>
      <c r="M5177">
        <v>967173.4621758</v>
      </c>
      <c r="N5177">
        <v>72716.080370600001</v>
      </c>
      <c r="O5177">
        <v>94303.855200599995</v>
      </c>
      <c r="P5177">
        <v>197022.35178329999</v>
      </c>
      <c r="Q5177">
        <v>297202.64776600001</v>
      </c>
      <c r="R5177">
        <v>640250.61048729997</v>
      </c>
      <c r="S5177">
        <v>2414836.4151972998</v>
      </c>
      <c r="T5177">
        <v>33.818669800000002</v>
      </c>
      <c r="U5177">
        <v>23.505488400000001</v>
      </c>
      <c r="V5177">
        <v>10.652628099999999</v>
      </c>
      <c r="W5177">
        <v>7.6530502</v>
      </c>
      <c r="X5177">
        <v>3.5431849</v>
      </c>
      <c r="Y5177">
        <v>1.2968535000000001</v>
      </c>
      <c r="Z5177">
        <v>10.3131813</v>
      </c>
      <c r="AA5177">
        <v>12.852860400000001</v>
      </c>
      <c r="AB5177">
        <v>2.9995778999999998</v>
      </c>
      <c r="AC5177">
        <v>4.1098653000000001</v>
      </c>
      <c r="AD5177">
        <v>2.2463313999999999</v>
      </c>
      <c r="AE5177">
        <v>28494.827604999999</v>
      </c>
      <c r="AF5177">
        <v>34971.933131999998</v>
      </c>
      <c r="AG5177">
        <v>38750.119954299997</v>
      </c>
      <c r="AH5177">
        <v>18018028.888973501</v>
      </c>
      <c r="AI5177">
        <v>17118793</v>
      </c>
      <c r="AJ5177">
        <v>698200780.78699911</v>
      </c>
      <c r="AK5177" t="s">
        <v>60</v>
      </c>
      <c r="AL5177">
        <v>1962</v>
      </c>
      <c r="AN5177">
        <v>100963730000</v>
      </c>
      <c r="AO5177">
        <v>66.181330200000005</v>
      </c>
      <c r="AP5177">
        <v>89.347371899999999</v>
      </c>
    </row>
    <row r="5178" spans="1:42" x14ac:dyDescent="0.25">
      <c r="A5178">
        <v>16905100</v>
      </c>
      <c r="B5178">
        <v>169</v>
      </c>
      <c r="C5178">
        <v>135243.47995469999</v>
      </c>
      <c r="D5178">
        <v>187504.03633949999</v>
      </c>
      <c r="E5178">
        <v>422961.53967600001</v>
      </c>
      <c r="F5178">
        <v>604737.38420530001</v>
      </c>
      <c r="G5178">
        <v>1402790.7040561</v>
      </c>
      <c r="H5178">
        <v>5247524.7714449</v>
      </c>
      <c r="I5178">
        <v>82982.923569999999</v>
      </c>
      <c r="J5178">
        <v>128639.6605054</v>
      </c>
      <c r="K5178">
        <v>241185.69514669999</v>
      </c>
      <c r="L5178">
        <v>405224.05424259999</v>
      </c>
      <c r="M5178">
        <v>975598.02990179998</v>
      </c>
      <c r="N5178">
        <v>74141.853104599999</v>
      </c>
      <c r="O5178">
        <v>97382.543992899999</v>
      </c>
      <c r="P5178">
        <v>205159.95291309999</v>
      </c>
      <c r="Q5178">
        <v>304165.54554419999</v>
      </c>
      <c r="R5178">
        <v>646085.03506310005</v>
      </c>
      <c r="S5178">
        <v>2412282.2784324</v>
      </c>
      <c r="T5178">
        <v>34.147483299999998</v>
      </c>
      <c r="U5178">
        <v>23.671347900000001</v>
      </c>
      <c r="V5178">
        <v>10.679311200000001</v>
      </c>
      <c r="W5178">
        <v>7.6344751000000004</v>
      </c>
      <c r="X5178">
        <v>3.5418913999999999</v>
      </c>
      <c r="Y5178">
        <v>1.3249420000000001</v>
      </c>
      <c r="Z5178">
        <v>10.476135299999999</v>
      </c>
      <c r="AA5178">
        <v>12.9920367</v>
      </c>
      <c r="AB5178">
        <v>3.0448360999999999</v>
      </c>
      <c r="AC5178">
        <v>4.0925836999999996</v>
      </c>
      <c r="AD5178">
        <v>2.2169493999999998</v>
      </c>
      <c r="AE5178">
        <v>28979.2742143</v>
      </c>
      <c r="AF5178">
        <v>35733.413526800003</v>
      </c>
      <c r="AG5178">
        <v>39605.694788300003</v>
      </c>
      <c r="AH5178">
        <v>18245369.5936042</v>
      </c>
      <c r="AI5178">
        <v>17224544</v>
      </c>
      <c r="AJ5178">
        <v>722620539.4240272</v>
      </c>
      <c r="AK5178" t="s">
        <v>60</v>
      </c>
      <c r="AL5178">
        <v>1963</v>
      </c>
      <c r="AN5178">
        <v>106177676000</v>
      </c>
      <c r="AO5178">
        <v>65.852516699999995</v>
      </c>
      <c r="AP5178">
        <v>89.320688799999999</v>
      </c>
    </row>
    <row r="5179" spans="1:42" x14ac:dyDescent="0.25">
      <c r="A5179">
        <v>16905200</v>
      </c>
      <c r="B5179">
        <v>169</v>
      </c>
      <c r="C5179">
        <v>145634.60547780001</v>
      </c>
      <c r="D5179">
        <v>204061.15426939999</v>
      </c>
      <c r="E5179">
        <v>476450.8645429</v>
      </c>
      <c r="F5179">
        <v>676508.01701119996</v>
      </c>
      <c r="G5179">
        <v>1610570.3962943</v>
      </c>
      <c r="H5179">
        <v>6394125.7081297003</v>
      </c>
      <c r="I5179">
        <v>87208.056686099997</v>
      </c>
      <c r="J5179">
        <v>135963.72670110001</v>
      </c>
      <c r="K5179">
        <v>276393.71207449998</v>
      </c>
      <c r="L5179">
        <v>442992.42219050002</v>
      </c>
      <c r="M5179">
        <v>1079064.2505348001</v>
      </c>
      <c r="N5179">
        <v>80961.333671</v>
      </c>
      <c r="O5179">
        <v>102279.7590228</v>
      </c>
      <c r="P5179">
        <v>238318.31288419999</v>
      </c>
      <c r="Q5179">
        <v>332345.73738080001</v>
      </c>
      <c r="R5179">
        <v>707002.23854809999</v>
      </c>
      <c r="S5179">
        <v>2810257.9264949998</v>
      </c>
      <c r="T5179">
        <v>34.813997000000001</v>
      </c>
      <c r="U5179">
        <v>24.390440699999999</v>
      </c>
      <c r="V5179">
        <v>11.3895725</v>
      </c>
      <c r="W5179">
        <v>8.0859723999999993</v>
      </c>
      <c r="X5179">
        <v>3.8500735000000001</v>
      </c>
      <c r="Y5179">
        <v>1.5285177000000001</v>
      </c>
      <c r="Z5179">
        <v>10.4235563</v>
      </c>
      <c r="AA5179">
        <v>13.000868199999999</v>
      </c>
      <c r="AB5179">
        <v>3.3036001000000002</v>
      </c>
      <c r="AC5179">
        <v>4.2358989999999999</v>
      </c>
      <c r="AD5179">
        <v>2.3215558000000001</v>
      </c>
      <c r="AE5179">
        <v>30298.5983586</v>
      </c>
      <c r="AF5179">
        <v>37442.111540500002</v>
      </c>
      <c r="AG5179">
        <v>41832.199070499999</v>
      </c>
      <c r="AH5179">
        <v>18465909.487048801</v>
      </c>
      <c r="AI5179">
        <v>17463014</v>
      </c>
      <c r="AJ5179">
        <v>772469601.68079031</v>
      </c>
      <c r="AK5179" t="s">
        <v>60</v>
      </c>
      <c r="AL5179">
        <v>1964</v>
      </c>
      <c r="AN5179">
        <v>113284547000</v>
      </c>
      <c r="AO5179">
        <v>65.186002999999999</v>
      </c>
      <c r="AP5179">
        <v>88.6104275</v>
      </c>
    </row>
    <row r="5180" spans="1:42" x14ac:dyDescent="0.25">
      <c r="A5180">
        <v>16905300</v>
      </c>
      <c r="B5180">
        <v>169</v>
      </c>
      <c r="C5180">
        <v>152746.21367870001</v>
      </c>
      <c r="D5180">
        <v>217288.86089909999</v>
      </c>
      <c r="E5180">
        <v>516372.1489952</v>
      </c>
      <c r="F5180">
        <v>742297.3467925</v>
      </c>
      <c r="G5180">
        <v>1824682.3492556999</v>
      </c>
      <c r="H5180">
        <v>7498354.0655741002</v>
      </c>
      <c r="I5180">
        <v>88203.566458400004</v>
      </c>
      <c r="J5180">
        <v>142518.038875</v>
      </c>
      <c r="K5180">
        <v>290446.95119779999</v>
      </c>
      <c r="L5180">
        <v>471701.09617670003</v>
      </c>
      <c r="M5180">
        <v>1194274.3807759001</v>
      </c>
      <c r="N5180">
        <v>75908.324059399994</v>
      </c>
      <c r="O5180">
        <v>107080.43526860001</v>
      </c>
      <c r="P5180">
        <v>249206.45491209999</v>
      </c>
      <c r="Q5180">
        <v>351102.66264669999</v>
      </c>
      <c r="R5180">
        <v>784663.51850170002</v>
      </c>
      <c r="S5180">
        <v>3357999.1019386002</v>
      </c>
      <c r="T5180">
        <v>35.052679400000002</v>
      </c>
      <c r="U5180">
        <v>24.932064100000002</v>
      </c>
      <c r="V5180">
        <v>11.8498698</v>
      </c>
      <c r="W5180">
        <v>8.5172360000000005</v>
      </c>
      <c r="X5180">
        <v>4.1873382000000001</v>
      </c>
      <c r="Y5180">
        <v>1.7207458</v>
      </c>
      <c r="Z5180">
        <v>10.120615300000001</v>
      </c>
      <c r="AA5180">
        <v>13.082194299999999</v>
      </c>
      <c r="AB5180">
        <v>3.3326338</v>
      </c>
      <c r="AC5180">
        <v>4.3298978000000004</v>
      </c>
      <c r="AD5180">
        <v>2.4665924000000001</v>
      </c>
      <c r="AE5180">
        <v>31446.1848255</v>
      </c>
      <c r="AF5180">
        <v>38800.470930099997</v>
      </c>
      <c r="AG5180">
        <v>43576.187710799997</v>
      </c>
      <c r="AH5180">
        <v>18662784.8069034</v>
      </c>
      <c r="AI5180">
        <v>18122260</v>
      </c>
      <c r="AJ5180">
        <v>813253013.95162785</v>
      </c>
      <c r="AK5180" t="s">
        <v>60</v>
      </c>
      <c r="AL5180">
        <v>1965</v>
      </c>
      <c r="AN5180">
        <v>121834239000</v>
      </c>
      <c r="AO5180">
        <v>64.947320599999998</v>
      </c>
      <c r="AP5180">
        <v>88.150130200000007</v>
      </c>
    </row>
    <row r="5181" spans="1:42" x14ac:dyDescent="0.25">
      <c r="A5181">
        <v>16905400</v>
      </c>
      <c r="B5181">
        <v>169</v>
      </c>
      <c r="C5181">
        <v>155323.90580969999</v>
      </c>
      <c r="D5181">
        <v>218635.8554078</v>
      </c>
      <c r="E5181">
        <v>510846.6144437</v>
      </c>
      <c r="F5181">
        <v>736282.93879189994</v>
      </c>
      <c r="G5181">
        <v>1794590.6578780999</v>
      </c>
      <c r="H5181">
        <v>7031073.8762790002</v>
      </c>
      <c r="I5181">
        <v>92011.956211700002</v>
      </c>
      <c r="J5181">
        <v>145583.1656488</v>
      </c>
      <c r="K5181">
        <v>285410.29009560001</v>
      </c>
      <c r="L5181">
        <v>471706.0090203</v>
      </c>
      <c r="M5181">
        <v>1212759.1891669</v>
      </c>
      <c r="N5181">
        <v>79293.505884700004</v>
      </c>
      <c r="O5181">
        <v>106408.1484203</v>
      </c>
      <c r="P5181">
        <v>244888.44971449999</v>
      </c>
      <c r="Q5181">
        <v>352066.95284869999</v>
      </c>
      <c r="R5181">
        <v>799569.03040559997</v>
      </c>
      <c r="S5181">
        <v>3274479.4016546998</v>
      </c>
      <c r="T5181">
        <v>34.402239899999998</v>
      </c>
      <c r="U5181">
        <v>24.212509699999998</v>
      </c>
      <c r="V5181">
        <v>11.314593</v>
      </c>
      <c r="W5181">
        <v>8.1538582999999996</v>
      </c>
      <c r="X5181">
        <v>3.9747865999999998</v>
      </c>
      <c r="Y5181">
        <v>1.5572921</v>
      </c>
      <c r="Z5181">
        <v>10.1897302</v>
      </c>
      <c r="AA5181">
        <v>12.8979167</v>
      </c>
      <c r="AB5181">
        <v>3.1607346999999999</v>
      </c>
      <c r="AC5181">
        <v>4.1790716000000003</v>
      </c>
      <c r="AD5181">
        <v>2.4174945000000001</v>
      </c>
      <c r="AE5181">
        <v>32907.742015399999</v>
      </c>
      <c r="AF5181">
        <v>40445.345707499997</v>
      </c>
      <c r="AG5181">
        <v>45149.358394800001</v>
      </c>
      <c r="AH5181">
        <v>18843398.756099299</v>
      </c>
      <c r="AI5181">
        <v>18317225</v>
      </c>
      <c r="AJ5181">
        <v>850767363.81607926</v>
      </c>
      <c r="AK5181" t="s">
        <v>60</v>
      </c>
      <c r="AL5181">
        <v>1966</v>
      </c>
      <c r="AN5181">
        <v>129709699000</v>
      </c>
      <c r="AO5181">
        <v>65.597760100000002</v>
      </c>
      <c r="AP5181">
        <v>88.685406999999998</v>
      </c>
    </row>
    <row r="5182" spans="1:42" x14ac:dyDescent="0.25">
      <c r="A5182">
        <v>16905500</v>
      </c>
      <c r="B5182">
        <v>169</v>
      </c>
      <c r="C5182">
        <v>168436.11994959999</v>
      </c>
      <c r="D5182">
        <v>239574.06781470001</v>
      </c>
      <c r="E5182">
        <v>572527.39630150003</v>
      </c>
      <c r="F5182">
        <v>836351.04993800004</v>
      </c>
      <c r="G5182">
        <v>2104639.6254882002</v>
      </c>
      <c r="H5182">
        <v>8281432.1511306996</v>
      </c>
      <c r="I5182">
        <v>97298.172084499995</v>
      </c>
      <c r="J5182">
        <v>156335.735693</v>
      </c>
      <c r="K5182">
        <v>308703.74266500003</v>
      </c>
      <c r="L5182">
        <v>519278.90605049999</v>
      </c>
      <c r="M5182">
        <v>1418329.3448613</v>
      </c>
      <c r="N5182">
        <v>84805.354011999996</v>
      </c>
      <c r="O5182">
        <v>113858.2668877</v>
      </c>
      <c r="P5182">
        <v>263725.0064742</v>
      </c>
      <c r="Q5182">
        <v>384155.65060659999</v>
      </c>
      <c r="R5182">
        <v>925009.55244909995</v>
      </c>
      <c r="S5182">
        <v>3868910.0527094002</v>
      </c>
      <c r="T5182">
        <v>35.668956000000001</v>
      </c>
      <c r="U5182">
        <v>25.366758900000001</v>
      </c>
      <c r="V5182">
        <v>12.124154000000001</v>
      </c>
      <c r="W5182">
        <v>8.8555141000000006</v>
      </c>
      <c r="X5182">
        <v>4.4569001999999998</v>
      </c>
      <c r="Y5182">
        <v>1.7537214999999999</v>
      </c>
      <c r="Z5182">
        <v>10.302197100000001</v>
      </c>
      <c r="AA5182">
        <v>13.2426049</v>
      </c>
      <c r="AB5182">
        <v>3.2686397999999999</v>
      </c>
      <c r="AC5182">
        <v>4.3986139</v>
      </c>
      <c r="AD5182">
        <v>2.7031787999999999</v>
      </c>
      <c r="AE5182">
        <v>33753.819270799999</v>
      </c>
      <c r="AF5182">
        <v>41915.934722899998</v>
      </c>
      <c r="AG5182">
        <v>47222.049338600002</v>
      </c>
      <c r="AH5182">
        <v>19012719.645470299</v>
      </c>
      <c r="AI5182">
        <v>18635589</v>
      </c>
      <c r="AJ5182">
        <v>897819585.16025341</v>
      </c>
      <c r="AK5182" t="s">
        <v>60</v>
      </c>
      <c r="AL5182">
        <v>1967</v>
      </c>
      <c r="AN5182">
        <v>140992814000</v>
      </c>
      <c r="AO5182">
        <v>64.331044000000006</v>
      </c>
      <c r="AP5182">
        <v>87.875845999999996</v>
      </c>
    </row>
    <row r="5183" spans="1:42" x14ac:dyDescent="0.25">
      <c r="A5183">
        <v>16905600</v>
      </c>
      <c r="B5183">
        <v>169</v>
      </c>
      <c r="C5183">
        <v>178388.46837650001</v>
      </c>
      <c r="D5183">
        <v>255518.87903710001</v>
      </c>
      <c r="E5183">
        <v>624921.97588369995</v>
      </c>
      <c r="F5183">
        <v>926348.19469499995</v>
      </c>
      <c r="G5183">
        <v>2393616.9806855</v>
      </c>
      <c r="H5183">
        <v>9997095.8446995001</v>
      </c>
      <c r="I5183">
        <v>101258.05771589999</v>
      </c>
      <c r="J5183">
        <v>163168.10482549999</v>
      </c>
      <c r="K5183">
        <v>323495.75707240001</v>
      </c>
      <c r="L5183">
        <v>559530.99819740001</v>
      </c>
      <c r="M5183">
        <v>1548785.9957951</v>
      </c>
      <c r="N5183">
        <v>90028.484181199994</v>
      </c>
      <c r="O5183">
        <v>120268.67903670001</v>
      </c>
      <c r="P5183">
        <v>275060.49970619997</v>
      </c>
      <c r="Q5183">
        <v>408051.04152530001</v>
      </c>
      <c r="R5183">
        <v>957284.52115409996</v>
      </c>
      <c r="S5183">
        <v>4546792.6915678</v>
      </c>
      <c r="T5183">
        <v>36.246781300000002</v>
      </c>
      <c r="U5183">
        <v>25.9594609</v>
      </c>
      <c r="V5183">
        <v>12.6977996</v>
      </c>
      <c r="W5183">
        <v>9.4112419000000003</v>
      </c>
      <c r="X5183">
        <v>4.8635941999999996</v>
      </c>
      <c r="Y5183">
        <v>2.0313115000000002</v>
      </c>
      <c r="Z5183">
        <v>10.2873204</v>
      </c>
      <c r="AA5183">
        <v>13.2616613</v>
      </c>
      <c r="AB5183">
        <v>3.2865576999999999</v>
      </c>
      <c r="AC5183">
        <v>4.5476476999999997</v>
      </c>
      <c r="AD5183">
        <v>2.8322826999999999</v>
      </c>
      <c r="AE5183">
        <v>34862.372196099997</v>
      </c>
      <c r="AF5183">
        <v>43399.759651799999</v>
      </c>
      <c r="AG5183">
        <v>49214.9818141</v>
      </c>
      <c r="AH5183">
        <v>19165823.8758111</v>
      </c>
      <c r="AI5183">
        <v>19081099</v>
      </c>
      <c r="AJ5183">
        <v>943245673.50055385</v>
      </c>
      <c r="AK5183" t="s">
        <v>60</v>
      </c>
      <c r="AL5183">
        <v>1968</v>
      </c>
      <c r="AN5183">
        <v>153948684000</v>
      </c>
      <c r="AO5183">
        <v>63.753218699999998</v>
      </c>
      <c r="AP5183">
        <v>87.302200400000004</v>
      </c>
    </row>
    <row r="5184" spans="1:42" x14ac:dyDescent="0.25">
      <c r="A5184">
        <v>16905700</v>
      </c>
      <c r="B5184">
        <v>169</v>
      </c>
      <c r="C5184">
        <v>170890.57552290001</v>
      </c>
      <c r="D5184">
        <v>239777.744745</v>
      </c>
      <c r="E5184">
        <v>561960.12015910004</v>
      </c>
      <c r="F5184">
        <v>822197.92217130004</v>
      </c>
      <c r="G5184">
        <v>2110451.2514861999</v>
      </c>
      <c r="H5184">
        <v>9090078.6577809006</v>
      </c>
      <c r="I5184">
        <v>102003.40630069999</v>
      </c>
      <c r="J5184">
        <v>159232.1508915</v>
      </c>
      <c r="K5184">
        <v>301722.31814699998</v>
      </c>
      <c r="L5184">
        <v>500134.58984249999</v>
      </c>
      <c r="M5184">
        <v>1334937.0952312001</v>
      </c>
      <c r="N5184">
        <v>92913.226416100006</v>
      </c>
      <c r="O5184">
        <v>120938.6121915</v>
      </c>
      <c r="P5184">
        <v>258356.8293636</v>
      </c>
      <c r="Q5184">
        <v>376465.06277369999</v>
      </c>
      <c r="R5184">
        <v>898614.71041029994</v>
      </c>
      <c r="S5184">
        <v>3999597.6201034002</v>
      </c>
      <c r="T5184">
        <v>35.076137500000002</v>
      </c>
      <c r="U5184">
        <v>24.607785100000001</v>
      </c>
      <c r="V5184">
        <v>11.5345099</v>
      </c>
      <c r="W5184">
        <v>8.4380099000000008</v>
      </c>
      <c r="X5184">
        <v>4.3318057999999997</v>
      </c>
      <c r="Y5184">
        <v>1.8657836999999999</v>
      </c>
      <c r="Z5184">
        <v>10.468352299999999</v>
      </c>
      <c r="AA5184">
        <v>13.073275199999999</v>
      </c>
      <c r="AB5184">
        <v>3.0964999999999998</v>
      </c>
      <c r="AC5184">
        <v>4.1062041000000002</v>
      </c>
      <c r="AD5184">
        <v>2.4660221</v>
      </c>
      <c r="AE5184">
        <v>35145.375627900001</v>
      </c>
      <c r="AF5184">
        <v>43535.650925100002</v>
      </c>
      <c r="AG5184">
        <v>48719.895617399998</v>
      </c>
      <c r="AH5184">
        <v>19315620.066527002</v>
      </c>
      <c r="AI5184">
        <v>19449074</v>
      </c>
      <c r="AJ5184">
        <v>941054993.4271121</v>
      </c>
      <c r="AK5184" t="s">
        <v>60</v>
      </c>
      <c r="AL5184">
        <v>1969</v>
      </c>
      <c r="AN5184">
        <v>165188890000</v>
      </c>
      <c r="AO5184">
        <v>64.923862499999998</v>
      </c>
      <c r="AP5184">
        <v>88.465490099999997</v>
      </c>
    </row>
    <row r="5185" spans="1:42" x14ac:dyDescent="0.25">
      <c r="A5185">
        <v>16905800</v>
      </c>
      <c r="B5185">
        <v>169</v>
      </c>
      <c r="C5185">
        <v>159212.29670760001</v>
      </c>
      <c r="D5185">
        <v>217381.99976159999</v>
      </c>
      <c r="E5185">
        <v>468582.28119210002</v>
      </c>
      <c r="F5185">
        <v>656184.33526670001</v>
      </c>
      <c r="G5185">
        <v>1501096.9719068999</v>
      </c>
      <c r="H5185">
        <v>5581783.7648203997</v>
      </c>
      <c r="I5185">
        <v>101042.59365359999</v>
      </c>
      <c r="J5185">
        <v>154581.92940399999</v>
      </c>
      <c r="K5185">
        <v>280980.22711739998</v>
      </c>
      <c r="L5185">
        <v>444956.17610669998</v>
      </c>
      <c r="M5185">
        <v>1047687.3282499</v>
      </c>
      <c r="N5185">
        <v>88379.227486000003</v>
      </c>
      <c r="O5185">
        <v>120961.8272841</v>
      </c>
      <c r="P5185">
        <v>244026.05827079999</v>
      </c>
      <c r="Q5185">
        <v>340020.2461631</v>
      </c>
      <c r="R5185">
        <v>736832.9125339</v>
      </c>
      <c r="S5185">
        <v>2541089.9836113001</v>
      </c>
      <c r="T5185">
        <v>33.055759100000003</v>
      </c>
      <c r="U5185">
        <v>22.566495</v>
      </c>
      <c r="V5185">
        <v>9.7287353000000003</v>
      </c>
      <c r="W5185">
        <v>6.8118705999999998</v>
      </c>
      <c r="X5185">
        <v>3.1165872000000001</v>
      </c>
      <c r="Y5185">
        <v>1.1588935</v>
      </c>
      <c r="Z5185">
        <v>10.489264</v>
      </c>
      <c r="AA5185">
        <v>12.837759699999999</v>
      </c>
      <c r="AB5185">
        <v>2.9168647000000001</v>
      </c>
      <c r="AC5185">
        <v>3.6952834999999999</v>
      </c>
      <c r="AD5185">
        <v>1.9576936</v>
      </c>
      <c r="AE5185">
        <v>35826.153741100003</v>
      </c>
      <c r="AF5185">
        <v>43918.1264907</v>
      </c>
      <c r="AG5185">
        <v>48164.7680377</v>
      </c>
      <c r="AH5185">
        <v>19502765.690649599</v>
      </c>
      <c r="AI5185">
        <v>18981926</v>
      </c>
      <c r="AJ5185">
        <v>939346185.58412528</v>
      </c>
      <c r="AK5185" t="s">
        <v>60</v>
      </c>
      <c r="AL5185">
        <v>1970</v>
      </c>
      <c r="AN5185">
        <v>172440301000</v>
      </c>
      <c r="AO5185">
        <v>66.944240899999997</v>
      </c>
      <c r="AP5185">
        <v>90.271264700000003</v>
      </c>
    </row>
    <row r="5186" spans="1:42" x14ac:dyDescent="0.25">
      <c r="A5186">
        <v>16905900</v>
      </c>
      <c r="B5186">
        <v>169</v>
      </c>
      <c r="C5186">
        <v>162897.77266690001</v>
      </c>
      <c r="D5186">
        <v>222572.58910419999</v>
      </c>
      <c r="E5186">
        <v>485624.90114690003</v>
      </c>
      <c r="F5186">
        <v>685615.36381110002</v>
      </c>
      <c r="G5186">
        <v>1611949.9873746</v>
      </c>
      <c r="H5186">
        <v>6195491.0289968997</v>
      </c>
      <c r="I5186">
        <v>103222.95622959999</v>
      </c>
      <c r="J5186">
        <v>156809.51109350001</v>
      </c>
      <c r="K5186">
        <v>285634.43848269997</v>
      </c>
      <c r="L5186">
        <v>454031.70792020002</v>
      </c>
      <c r="M5186">
        <v>1102667.6494165</v>
      </c>
      <c r="N5186">
        <v>90830.551889399998</v>
      </c>
      <c r="O5186">
        <v>119396.06100620001</v>
      </c>
      <c r="P5186">
        <v>247680.31615160001</v>
      </c>
      <c r="Q5186">
        <v>348494.31514359999</v>
      </c>
      <c r="R5186">
        <v>764746.10616249999</v>
      </c>
      <c r="S5186">
        <v>2867802.6803267999</v>
      </c>
      <c r="T5186">
        <v>33.905240900000003</v>
      </c>
      <c r="U5186">
        <v>23.1629234</v>
      </c>
      <c r="V5186">
        <v>10.107706800000001</v>
      </c>
      <c r="W5186">
        <v>7.1351355999999999</v>
      </c>
      <c r="X5186">
        <v>3.3550829000000002</v>
      </c>
      <c r="Y5186">
        <v>1.2895179999999999</v>
      </c>
      <c r="Z5186">
        <v>10.7423175</v>
      </c>
      <c r="AA5186">
        <v>13.0552166</v>
      </c>
      <c r="AB5186">
        <v>2.9725712</v>
      </c>
      <c r="AC5186">
        <v>3.7800528</v>
      </c>
      <c r="AD5186">
        <v>2.0655648000000002</v>
      </c>
      <c r="AE5186">
        <v>35283.594871399997</v>
      </c>
      <c r="AF5186">
        <v>43625.013777200002</v>
      </c>
      <c r="AG5186">
        <v>48045.012650899997</v>
      </c>
      <c r="AH5186">
        <v>19852992.877333701</v>
      </c>
      <c r="AI5186">
        <v>18703504</v>
      </c>
      <c r="AJ5186">
        <v>953837293.95039487</v>
      </c>
      <c r="AK5186" t="s">
        <v>60</v>
      </c>
      <c r="AL5186">
        <v>1971</v>
      </c>
      <c r="AN5186">
        <v>179967987000</v>
      </c>
      <c r="AO5186">
        <v>66.094759100000005</v>
      </c>
      <c r="AP5186">
        <v>89.892293199999997</v>
      </c>
    </row>
    <row r="5187" spans="1:42" x14ac:dyDescent="0.25">
      <c r="A5187">
        <v>16906000</v>
      </c>
      <c r="B5187">
        <v>169</v>
      </c>
      <c r="C5187">
        <v>169625.94459460001</v>
      </c>
      <c r="D5187">
        <v>231266.3127716</v>
      </c>
      <c r="E5187">
        <v>507817.28272359999</v>
      </c>
      <c r="F5187">
        <v>711933.83879489999</v>
      </c>
      <c r="G5187">
        <v>1682421.8896840001</v>
      </c>
      <c r="H5187">
        <v>6634778.5731244003</v>
      </c>
      <c r="I5187">
        <v>107985.57641749999</v>
      </c>
      <c r="J5187">
        <v>162128.57028360001</v>
      </c>
      <c r="K5187">
        <v>303700.72665239999</v>
      </c>
      <c r="L5187">
        <v>469311.82607259997</v>
      </c>
      <c r="M5187">
        <v>1132160.0359684001</v>
      </c>
      <c r="N5187">
        <v>96238.403541099993</v>
      </c>
      <c r="O5187">
        <v>125157.2028788</v>
      </c>
      <c r="P5187">
        <v>255570.5922513</v>
      </c>
      <c r="Q5187">
        <v>341691.29676689999</v>
      </c>
      <c r="R5187">
        <v>738312.94273749995</v>
      </c>
      <c r="S5187">
        <v>2920774.7085150001</v>
      </c>
      <c r="T5187">
        <v>34.151628299999999</v>
      </c>
      <c r="U5187">
        <v>23.280993899999999</v>
      </c>
      <c r="V5187">
        <v>10.2241359</v>
      </c>
      <c r="W5187">
        <v>7.1668576000000002</v>
      </c>
      <c r="X5187">
        <v>3.3873030000000002</v>
      </c>
      <c r="Y5187">
        <v>1.3358127</v>
      </c>
      <c r="Z5187">
        <v>10.8706344</v>
      </c>
      <c r="AA5187">
        <v>13.056858</v>
      </c>
      <c r="AB5187">
        <v>3.0572783000000001</v>
      </c>
      <c r="AC5187">
        <v>3.7795546</v>
      </c>
      <c r="AD5187">
        <v>2.0514903000000002</v>
      </c>
      <c r="AE5187">
        <v>36339.872058399997</v>
      </c>
      <c r="AF5187">
        <v>45040.713621000003</v>
      </c>
      <c r="AG5187">
        <v>49668.479312099997</v>
      </c>
      <c r="AH5187">
        <v>20172313.843209699</v>
      </c>
      <c r="AI5187">
        <v>19080134</v>
      </c>
      <c r="AJ5187">
        <v>1001928152.7977329</v>
      </c>
      <c r="AK5187" t="s">
        <v>60</v>
      </c>
      <c r="AL5187">
        <v>1972</v>
      </c>
      <c r="AN5187">
        <v>195033240000</v>
      </c>
      <c r="AO5187">
        <v>65.848371700000001</v>
      </c>
      <c r="AP5187">
        <v>89.775864100000007</v>
      </c>
    </row>
    <row r="5188" spans="1:42" x14ac:dyDescent="0.25">
      <c r="A5188">
        <v>16906100</v>
      </c>
      <c r="B5188">
        <v>169</v>
      </c>
      <c r="C5188">
        <v>166312.10981210001</v>
      </c>
      <c r="D5188">
        <v>223995.74294190001</v>
      </c>
      <c r="E5188">
        <v>469052.65824080002</v>
      </c>
      <c r="F5188">
        <v>647379.01790630003</v>
      </c>
      <c r="G5188">
        <v>1433746.1030260001</v>
      </c>
      <c r="H5188">
        <v>5024283.8207654003</v>
      </c>
      <c r="I5188">
        <v>108628.4766823</v>
      </c>
      <c r="J5188">
        <v>162731.51411719999</v>
      </c>
      <c r="K5188">
        <v>290726.29857530002</v>
      </c>
      <c r="L5188">
        <v>450787.24662639998</v>
      </c>
      <c r="M5188">
        <v>1034797.4677217</v>
      </c>
      <c r="N5188">
        <v>97558.595207399994</v>
      </c>
      <c r="O5188">
        <v>128251.8185983</v>
      </c>
      <c r="P5188">
        <v>250382.62107150001</v>
      </c>
      <c r="Q5188">
        <v>335744.95331690001</v>
      </c>
      <c r="R5188">
        <v>695695.96953670005</v>
      </c>
      <c r="S5188">
        <v>2404408.1902468</v>
      </c>
      <c r="T5188">
        <v>33.814302300000001</v>
      </c>
      <c r="U5188">
        <v>22.771221499999999</v>
      </c>
      <c r="V5188">
        <v>9.5367008999999996</v>
      </c>
      <c r="W5188">
        <v>6.5812014000000003</v>
      </c>
      <c r="X5188">
        <v>2.9150687999999998</v>
      </c>
      <c r="Y5188">
        <v>1.0215291</v>
      </c>
      <c r="Z5188">
        <v>11.0430809</v>
      </c>
      <c r="AA5188">
        <v>13.2345206</v>
      </c>
      <c r="AB5188">
        <v>2.9554993999999999</v>
      </c>
      <c r="AC5188">
        <v>3.6661326000000001</v>
      </c>
      <c r="AD5188">
        <v>1.8935397</v>
      </c>
      <c r="AE5188">
        <v>36169.714697399999</v>
      </c>
      <c r="AF5188">
        <v>44942.8561883</v>
      </c>
      <c r="AG5188">
        <v>49183.954208900002</v>
      </c>
      <c r="AH5188">
        <v>20474876.355582301</v>
      </c>
      <c r="AI5188">
        <v>19436600</v>
      </c>
      <c r="AJ5188">
        <v>1007035381.1050372</v>
      </c>
      <c r="AK5188" t="s">
        <v>60</v>
      </c>
      <c r="AL5188">
        <v>1973</v>
      </c>
      <c r="AN5188">
        <v>210208651000</v>
      </c>
      <c r="AO5188">
        <v>66.185697700000006</v>
      </c>
      <c r="AP5188">
        <v>90.4632991</v>
      </c>
    </row>
    <row r="5189" spans="1:42" x14ac:dyDescent="0.25">
      <c r="A5189">
        <v>16906200</v>
      </c>
      <c r="B5189">
        <v>169</v>
      </c>
      <c r="C5189">
        <v>157036.61131350001</v>
      </c>
      <c r="D5189">
        <v>209999.62630929999</v>
      </c>
      <c r="E5189">
        <v>413995.95630120003</v>
      </c>
      <c r="F5189">
        <v>557326.40710990003</v>
      </c>
      <c r="G5189">
        <v>1114935.4491270999</v>
      </c>
      <c r="H5189">
        <v>3119579.7234097999</v>
      </c>
      <c r="I5189">
        <v>104073.59631769999</v>
      </c>
      <c r="J5189">
        <v>159000.54381140001</v>
      </c>
      <c r="K5189">
        <v>270665.50549240003</v>
      </c>
      <c r="L5189">
        <v>417924.14660570002</v>
      </c>
      <c r="M5189">
        <v>892197.196429</v>
      </c>
      <c r="N5189">
        <v>91810.400276300003</v>
      </c>
      <c r="O5189">
        <v>123375.89202650001</v>
      </c>
      <c r="P5189">
        <v>238773.47908729999</v>
      </c>
      <c r="Q5189">
        <v>324289.72904369998</v>
      </c>
      <c r="R5189">
        <v>644336.1979884</v>
      </c>
      <c r="S5189">
        <v>1438982.6879497999</v>
      </c>
      <c r="T5189">
        <v>33.515181800000001</v>
      </c>
      <c r="U5189">
        <v>22.4093464</v>
      </c>
      <c r="V5189">
        <v>8.8356145999999995</v>
      </c>
      <c r="W5189">
        <v>5.9473060999999996</v>
      </c>
      <c r="X5189">
        <v>2.3795256</v>
      </c>
      <c r="Y5189">
        <v>0.66578919999999997</v>
      </c>
      <c r="Z5189">
        <v>11.1058354</v>
      </c>
      <c r="AA5189">
        <v>13.573731799999999</v>
      </c>
      <c r="AB5189">
        <v>2.8883084999999999</v>
      </c>
      <c r="AC5189">
        <v>3.5677804000000002</v>
      </c>
      <c r="AD5189">
        <v>1.7137363999999999</v>
      </c>
      <c r="AE5189">
        <v>34613.0055565</v>
      </c>
      <c r="AF5189">
        <v>43146.875322400003</v>
      </c>
      <c r="AG5189">
        <v>46855.366132199997</v>
      </c>
      <c r="AH5189">
        <v>20775550.9932933</v>
      </c>
      <c r="AI5189">
        <v>19512752</v>
      </c>
      <c r="AJ5189">
        <v>973446048.3891232</v>
      </c>
      <c r="AK5189" t="s">
        <v>60</v>
      </c>
      <c r="AL5189">
        <v>1974</v>
      </c>
      <c r="AN5189">
        <v>223608513000</v>
      </c>
      <c r="AO5189">
        <v>66.484818200000007</v>
      </c>
      <c r="AP5189">
        <v>91.1643854</v>
      </c>
    </row>
    <row r="5190" spans="1:42" x14ac:dyDescent="0.25">
      <c r="A5190">
        <v>16906300</v>
      </c>
      <c r="B5190">
        <v>169</v>
      </c>
      <c r="C5190">
        <v>149639.0635318</v>
      </c>
      <c r="D5190">
        <v>198734.96277370001</v>
      </c>
      <c r="E5190">
        <v>403781.8207782</v>
      </c>
      <c r="F5190">
        <v>551856.93005910004</v>
      </c>
      <c r="G5190">
        <v>1178290.5861756001</v>
      </c>
      <c r="H5190">
        <v>3962453.7088394999</v>
      </c>
      <c r="I5190">
        <v>100543.1642899</v>
      </c>
      <c r="J5190">
        <v>147473.2482726</v>
      </c>
      <c r="K5190">
        <v>255706.71149730001</v>
      </c>
      <c r="L5190">
        <v>395248.5160299</v>
      </c>
      <c r="M5190">
        <v>868939.12810179999</v>
      </c>
      <c r="N5190">
        <v>89645.814619800003</v>
      </c>
      <c r="O5190">
        <v>115308.23712419999</v>
      </c>
      <c r="P5190">
        <v>222952.50278829999</v>
      </c>
      <c r="Q5190">
        <v>297828.55186469998</v>
      </c>
      <c r="R5190">
        <v>590188.52991100005</v>
      </c>
      <c r="S5190">
        <v>1941571.6685408</v>
      </c>
      <c r="T5190">
        <v>34.182378200000002</v>
      </c>
      <c r="U5190">
        <v>22.698730900000001</v>
      </c>
      <c r="V5190">
        <v>9.2236764000000004</v>
      </c>
      <c r="W5190">
        <v>6.3030942000000003</v>
      </c>
      <c r="X5190">
        <v>2.6915949000000001</v>
      </c>
      <c r="Y5190">
        <v>0.90515199999999996</v>
      </c>
      <c r="Z5190">
        <v>11.483647400000001</v>
      </c>
      <c r="AA5190">
        <v>13.475054500000001</v>
      </c>
      <c r="AB5190">
        <v>2.9205820999999998</v>
      </c>
      <c r="AC5190">
        <v>3.6114993000000002</v>
      </c>
      <c r="AD5190">
        <v>1.786443</v>
      </c>
      <c r="AE5190">
        <v>32014.179985700001</v>
      </c>
      <c r="AF5190">
        <v>40140.252659099999</v>
      </c>
      <c r="AG5190">
        <v>43776.668340299999</v>
      </c>
      <c r="AH5190">
        <v>21098014.211890701</v>
      </c>
      <c r="AI5190">
        <v>19227865</v>
      </c>
      <c r="AJ5190">
        <v>923600770.79256618</v>
      </c>
      <c r="AK5190" t="s">
        <v>60</v>
      </c>
      <c r="AL5190">
        <v>1975</v>
      </c>
      <c r="AN5190">
        <v>232903141000</v>
      </c>
      <c r="AO5190">
        <v>65.817621799999998</v>
      </c>
      <c r="AP5190">
        <v>90.776323599999998</v>
      </c>
    </row>
    <row r="5191" spans="1:42" x14ac:dyDescent="0.25">
      <c r="A5191">
        <v>16906400</v>
      </c>
      <c r="B5191">
        <v>169</v>
      </c>
      <c r="C5191">
        <v>152289.0353057</v>
      </c>
      <c r="D5191">
        <v>201642.40910670001</v>
      </c>
      <c r="E5191">
        <v>409810.63264219998</v>
      </c>
      <c r="F5191">
        <v>561204.04548580002</v>
      </c>
      <c r="G5191">
        <v>1209209.292559</v>
      </c>
      <c r="H5191">
        <v>4016689.7340310002</v>
      </c>
      <c r="I5191">
        <v>102935.66150469999</v>
      </c>
      <c r="J5191">
        <v>149600.35322290001</v>
      </c>
      <c r="K5191">
        <v>258417.21979860001</v>
      </c>
      <c r="L5191">
        <v>399202.7337175</v>
      </c>
      <c r="M5191">
        <v>897267.02128430002</v>
      </c>
      <c r="N5191">
        <v>92019.757994</v>
      </c>
      <c r="O5191">
        <v>120494.3555509</v>
      </c>
      <c r="P5191">
        <v>224267.77841989999</v>
      </c>
      <c r="Q5191">
        <v>299700.2785359</v>
      </c>
      <c r="R5191">
        <v>613998.23819810001</v>
      </c>
      <c r="S5191">
        <v>1976336.1554083</v>
      </c>
      <c r="T5191">
        <v>34.246503199999999</v>
      </c>
      <c r="U5191">
        <v>22.672503599999999</v>
      </c>
      <c r="V5191">
        <v>9.2157529</v>
      </c>
      <c r="W5191">
        <v>6.3101313000000001</v>
      </c>
      <c r="X5191">
        <v>2.7192495999999999</v>
      </c>
      <c r="Y5191">
        <v>0.90326649999999997</v>
      </c>
      <c r="Z5191">
        <v>11.5739996</v>
      </c>
      <c r="AA5191">
        <v>13.456750700000001</v>
      </c>
      <c r="AB5191">
        <v>2.9056215999999999</v>
      </c>
      <c r="AC5191">
        <v>3.5908817000000002</v>
      </c>
      <c r="AD5191">
        <v>1.8159831</v>
      </c>
      <c r="AE5191">
        <v>32488.4316846</v>
      </c>
      <c r="AF5191">
        <v>40778.167394199998</v>
      </c>
      <c r="AG5191">
        <v>44468.492046699997</v>
      </c>
      <c r="AH5191">
        <v>21419992.815821599</v>
      </c>
      <c r="AI5191">
        <v>19464301</v>
      </c>
      <c r="AJ5191">
        <v>952514780.17029417</v>
      </c>
      <c r="AK5191" t="s">
        <v>60</v>
      </c>
      <c r="AL5191">
        <v>1976</v>
      </c>
      <c r="AN5191">
        <v>251975033000</v>
      </c>
      <c r="AO5191">
        <v>65.753496799999994</v>
      </c>
      <c r="AP5191">
        <v>90.784247100000002</v>
      </c>
    </row>
    <row r="5192" spans="1:42" x14ac:dyDescent="0.25">
      <c r="A5192">
        <v>16906500</v>
      </c>
      <c r="B5192">
        <v>169</v>
      </c>
      <c r="C5192">
        <v>152612.10808830001</v>
      </c>
      <c r="D5192">
        <v>202996.19827739999</v>
      </c>
      <c r="E5192">
        <v>416326.51242799999</v>
      </c>
      <c r="F5192">
        <v>575095.53138389997</v>
      </c>
      <c r="G5192">
        <v>1264906.8154102999</v>
      </c>
      <c r="H5192">
        <v>4386411.5323502002</v>
      </c>
      <c r="I5192">
        <v>102228.0178993</v>
      </c>
      <c r="J5192">
        <v>149663.61973969999</v>
      </c>
      <c r="K5192">
        <v>257557.4934721</v>
      </c>
      <c r="L5192">
        <v>402642.71037729998</v>
      </c>
      <c r="M5192">
        <v>918072.95797260001</v>
      </c>
      <c r="N5192">
        <v>91866.419238500006</v>
      </c>
      <c r="O5192">
        <v>120444.8873226</v>
      </c>
      <c r="P5192">
        <v>225692.13272289999</v>
      </c>
      <c r="Q5192">
        <v>305649.12918300001</v>
      </c>
      <c r="R5192">
        <v>629470.48998499999</v>
      </c>
      <c r="S5192">
        <v>2126741.9482586998</v>
      </c>
      <c r="T5192">
        <v>34.244461000000001</v>
      </c>
      <c r="U5192">
        <v>22.7750454</v>
      </c>
      <c r="V5192">
        <v>9.3419042000000001</v>
      </c>
      <c r="W5192">
        <v>6.4522522999999996</v>
      </c>
      <c r="X5192">
        <v>2.8383102999999998</v>
      </c>
      <c r="Y5192">
        <v>0.98426199999999997</v>
      </c>
      <c r="Z5192">
        <v>11.4694155</v>
      </c>
      <c r="AA5192">
        <v>13.4331412</v>
      </c>
      <c r="AB5192">
        <v>2.8896519999999999</v>
      </c>
      <c r="AC5192">
        <v>3.6139420000000002</v>
      </c>
      <c r="AD5192">
        <v>1.8540483000000001</v>
      </c>
      <c r="AE5192">
        <v>32560.306892500001</v>
      </c>
      <c r="AF5192">
        <v>40810.325139200002</v>
      </c>
      <c r="AG5192">
        <v>44565.487012099999</v>
      </c>
      <c r="AH5192">
        <v>21761301.7828237</v>
      </c>
      <c r="AI5192">
        <v>19566224</v>
      </c>
      <c r="AJ5192">
        <v>969803011.96900833</v>
      </c>
      <c r="AK5192" t="s">
        <v>60</v>
      </c>
      <c r="AL5192">
        <v>1977</v>
      </c>
      <c r="AN5192">
        <v>270648549000</v>
      </c>
      <c r="AO5192">
        <v>65.755538999999999</v>
      </c>
      <c r="AP5192">
        <v>90.658095799999998</v>
      </c>
    </row>
    <row r="5193" spans="1:42" x14ac:dyDescent="0.25">
      <c r="A5193">
        <v>16906600</v>
      </c>
      <c r="B5193">
        <v>169</v>
      </c>
      <c r="C5193">
        <v>153321.53318</v>
      </c>
      <c r="D5193">
        <v>201412.0452699</v>
      </c>
      <c r="E5193">
        <v>418847.5626075</v>
      </c>
      <c r="F5193">
        <v>582190.80037329998</v>
      </c>
      <c r="G5193">
        <v>1270309.4764113999</v>
      </c>
      <c r="H5193">
        <v>4166672.5362927001</v>
      </c>
      <c r="I5193">
        <v>105231.02108999999</v>
      </c>
      <c r="J5193">
        <v>147053.1659355</v>
      </c>
      <c r="K5193">
        <v>255504.3248417</v>
      </c>
      <c r="L5193">
        <v>410161.13136380003</v>
      </c>
      <c r="M5193">
        <v>948491.35864680004</v>
      </c>
      <c r="N5193">
        <v>91939.920937200004</v>
      </c>
      <c r="O5193">
        <v>111261.2492295</v>
      </c>
      <c r="P5193">
        <v>221967.40765750001</v>
      </c>
      <c r="Q5193">
        <v>311650.92290319997</v>
      </c>
      <c r="R5193">
        <v>653899.13546849997</v>
      </c>
      <c r="S5193">
        <v>2064229.2032510999</v>
      </c>
      <c r="T5193">
        <v>34.2443162</v>
      </c>
      <c r="U5193">
        <v>22.4926584</v>
      </c>
      <c r="V5193">
        <v>9.3549471000000004</v>
      </c>
      <c r="W5193">
        <v>6.5016065999999997</v>
      </c>
      <c r="X5193">
        <v>2.8372321999999999</v>
      </c>
      <c r="Y5193">
        <v>0.93062500000000004</v>
      </c>
      <c r="Z5193">
        <v>11.751657700000001</v>
      </c>
      <c r="AA5193">
        <v>13.137711299999999</v>
      </c>
      <c r="AB5193">
        <v>2.8533404999999998</v>
      </c>
      <c r="AC5193">
        <v>3.6643743999999998</v>
      </c>
      <c r="AD5193">
        <v>1.9066072000000001</v>
      </c>
      <c r="AE5193">
        <v>32711.875509900001</v>
      </c>
      <c r="AF5193">
        <v>40994.308738300002</v>
      </c>
      <c r="AG5193">
        <v>44772.841276899999</v>
      </c>
      <c r="AH5193">
        <v>22122243.293419302</v>
      </c>
      <c r="AI5193">
        <v>19971775</v>
      </c>
      <c r="AJ5193">
        <v>990475687.66624224</v>
      </c>
      <c r="AK5193" t="s">
        <v>60</v>
      </c>
      <c r="AL5193">
        <v>1978</v>
      </c>
      <c r="AN5193">
        <v>296427702000</v>
      </c>
      <c r="AO5193">
        <v>65.7556838</v>
      </c>
      <c r="AP5193">
        <v>90.645052899999996</v>
      </c>
    </row>
    <row r="5194" spans="1:42" x14ac:dyDescent="0.25">
      <c r="A5194">
        <v>16906700</v>
      </c>
      <c r="B5194">
        <v>169</v>
      </c>
      <c r="C5194">
        <v>158345.43903380001</v>
      </c>
      <c r="D5194">
        <v>212027.78018860001</v>
      </c>
      <c r="E5194">
        <v>462588.9549297</v>
      </c>
      <c r="F5194">
        <v>663810.61274310004</v>
      </c>
      <c r="G5194">
        <v>1591555.0881113999</v>
      </c>
      <c r="H5194">
        <v>6032854.8172393003</v>
      </c>
      <c r="I5194">
        <v>104663.09787889999</v>
      </c>
      <c r="J5194">
        <v>149387.4865034</v>
      </c>
      <c r="K5194">
        <v>261367.2971163</v>
      </c>
      <c r="L5194">
        <v>431874.49390100001</v>
      </c>
      <c r="M5194">
        <v>1098077.3404305</v>
      </c>
      <c r="N5194">
        <v>92794.0924122</v>
      </c>
      <c r="O5194">
        <v>113113.1423504</v>
      </c>
      <c r="P5194">
        <v>225513.31274709999</v>
      </c>
      <c r="Q5194">
        <v>324789.33808730001</v>
      </c>
      <c r="R5194">
        <v>734881.31707210001</v>
      </c>
      <c r="S5194">
        <v>3014994.6196857998</v>
      </c>
      <c r="T5194">
        <v>35.418075700000003</v>
      </c>
      <c r="U5194">
        <v>23.712763800000001</v>
      </c>
      <c r="V5194">
        <v>10.347005100000001</v>
      </c>
      <c r="W5194">
        <v>7.4239253999999999</v>
      </c>
      <c r="X5194">
        <v>3.5599268999999998</v>
      </c>
      <c r="Y5194">
        <v>1.3494048999999999</v>
      </c>
      <c r="Z5194">
        <v>11.705311999999999</v>
      </c>
      <c r="AA5194">
        <v>13.365758700000001</v>
      </c>
      <c r="AB5194">
        <v>2.9230797000000002</v>
      </c>
      <c r="AC5194">
        <v>3.8639985000000001</v>
      </c>
      <c r="AD5194">
        <v>2.2105220000000001</v>
      </c>
      <c r="AE5194">
        <v>32081.086474399999</v>
      </c>
      <c r="AF5194">
        <v>40486.497152600001</v>
      </c>
      <c r="AG5194">
        <v>44707.521730300003</v>
      </c>
      <c r="AH5194">
        <v>22658623.115282901</v>
      </c>
      <c r="AI5194">
        <v>20484054</v>
      </c>
      <c r="AJ5194">
        <v>1013010885.3060945</v>
      </c>
      <c r="AK5194" t="s">
        <v>60</v>
      </c>
      <c r="AL5194">
        <v>1979</v>
      </c>
      <c r="AN5194">
        <v>331372018000</v>
      </c>
      <c r="AO5194">
        <v>64.581924299999997</v>
      </c>
      <c r="AP5194">
        <v>89.652994899999996</v>
      </c>
    </row>
    <row r="5195" spans="1:42" x14ac:dyDescent="0.25">
      <c r="A5195">
        <v>16906800</v>
      </c>
      <c r="B5195">
        <v>169</v>
      </c>
      <c r="C5195">
        <v>158232.1188964</v>
      </c>
      <c r="D5195">
        <v>213760.2121332</v>
      </c>
      <c r="E5195">
        <v>468935.46306350001</v>
      </c>
      <c r="F5195">
        <v>674785.26722459996</v>
      </c>
      <c r="G5195">
        <v>1635129.5132452999</v>
      </c>
      <c r="H5195">
        <v>6236263.6038025999</v>
      </c>
      <c r="I5195">
        <v>102704.0256596</v>
      </c>
      <c r="J5195">
        <v>149966.3994006</v>
      </c>
      <c r="K5195">
        <v>263085.6589024</v>
      </c>
      <c r="L5195">
        <v>434699.20571940002</v>
      </c>
      <c r="M5195">
        <v>1123892.3920722001</v>
      </c>
      <c r="N5195">
        <v>91677.0067404</v>
      </c>
      <c r="O5195">
        <v>114701.57262029999</v>
      </c>
      <c r="P5195">
        <v>226277.293974</v>
      </c>
      <c r="Q5195">
        <v>325921.40049730003</v>
      </c>
      <c r="R5195">
        <v>752522.1299999</v>
      </c>
      <c r="S5195">
        <v>2948333.1240357999</v>
      </c>
      <c r="T5195">
        <v>35.702769699999997</v>
      </c>
      <c r="U5195">
        <v>24.115936999999999</v>
      </c>
      <c r="V5195">
        <v>10.5808447</v>
      </c>
      <c r="W5195">
        <v>7.6127726999999998</v>
      </c>
      <c r="X5195">
        <v>3.6894312</v>
      </c>
      <c r="Y5195">
        <v>1.4071218999999999</v>
      </c>
      <c r="Z5195">
        <v>11.5868327</v>
      </c>
      <c r="AA5195">
        <v>13.535092300000001</v>
      </c>
      <c r="AB5195">
        <v>2.9680721000000001</v>
      </c>
      <c r="AC5195">
        <v>3.9233414</v>
      </c>
      <c r="AD5195">
        <v>2.2823093000000001</v>
      </c>
      <c r="AE5195">
        <v>31662.302358500001</v>
      </c>
      <c r="AF5195">
        <v>40030.231698600001</v>
      </c>
      <c r="AG5195">
        <v>44319.284012299999</v>
      </c>
      <c r="AH5195">
        <v>22746372</v>
      </c>
      <c r="AI5195">
        <v>20823450</v>
      </c>
      <c r="AJ5195">
        <v>1008102920.9169652</v>
      </c>
      <c r="AK5195" t="s">
        <v>60</v>
      </c>
      <c r="AL5195">
        <v>1980</v>
      </c>
      <c r="AN5195">
        <v>367241753000</v>
      </c>
      <c r="AO5195">
        <v>64.297230299999995</v>
      </c>
      <c r="AP5195">
        <v>89.4191553</v>
      </c>
    </row>
    <row r="5196" spans="1:42" x14ac:dyDescent="0.25">
      <c r="A5196">
        <v>16906900</v>
      </c>
      <c r="B5196">
        <v>169</v>
      </c>
      <c r="C5196">
        <v>154503.7027388</v>
      </c>
      <c r="D5196">
        <v>212322.1280768</v>
      </c>
      <c r="E5196">
        <v>466548.62946819997</v>
      </c>
      <c r="F5196">
        <v>676799.69588809996</v>
      </c>
      <c r="G5196">
        <v>1692126.1472477</v>
      </c>
      <c r="H5196">
        <v>6607801.3794734003</v>
      </c>
      <c r="I5196">
        <v>96685.277400699997</v>
      </c>
      <c r="J5196">
        <v>148765.5027289</v>
      </c>
      <c r="K5196">
        <v>256297.56304830001</v>
      </c>
      <c r="L5196">
        <v>422968.0830482</v>
      </c>
      <c r="M5196">
        <v>1145940.0103338</v>
      </c>
      <c r="N5196">
        <v>84703.002319299994</v>
      </c>
      <c r="O5196">
        <v>116424.6037528</v>
      </c>
      <c r="P5196">
        <v>220567.21273979999</v>
      </c>
      <c r="Q5196">
        <v>324347.35184690001</v>
      </c>
      <c r="R5196">
        <v>766514.72118190001</v>
      </c>
      <c r="S5196">
        <v>3048104.6897308999</v>
      </c>
      <c r="T5196">
        <v>35.358858400000003</v>
      </c>
      <c r="U5196">
        <v>24.295430899999999</v>
      </c>
      <c r="V5196">
        <v>10.677172499999999</v>
      </c>
      <c r="W5196">
        <v>7.7444307999999999</v>
      </c>
      <c r="X5196">
        <v>3.8725057999999999</v>
      </c>
      <c r="Y5196">
        <v>1.5122247</v>
      </c>
      <c r="Z5196">
        <v>11.0634275</v>
      </c>
      <c r="AA5196">
        <v>13.618258300000001</v>
      </c>
      <c r="AB5196">
        <v>2.9327418000000001</v>
      </c>
      <c r="AC5196">
        <v>3.8719250000000001</v>
      </c>
      <c r="AD5196">
        <v>2.3602810999999999</v>
      </c>
      <c r="AE5196">
        <v>31383.918368999999</v>
      </c>
      <c r="AF5196">
        <v>39424.657082099999</v>
      </c>
      <c r="AG5196">
        <v>43695.896805999997</v>
      </c>
      <c r="AH5196">
        <v>23071672</v>
      </c>
      <c r="AI5196">
        <v>20878314</v>
      </c>
      <c r="AJ5196">
        <v>1008137398.853738</v>
      </c>
      <c r="AK5196" t="s">
        <v>60</v>
      </c>
      <c r="AL5196">
        <v>1981</v>
      </c>
      <c r="AN5196">
        <v>401946905000</v>
      </c>
      <c r="AO5196">
        <v>64.641141599999997</v>
      </c>
      <c r="AP5196">
        <v>89.322827500000002</v>
      </c>
    </row>
    <row r="5197" spans="1:42" x14ac:dyDescent="0.25">
      <c r="A5197">
        <v>16907000</v>
      </c>
      <c r="B5197">
        <v>169</v>
      </c>
      <c r="C5197">
        <v>161053.29490000001</v>
      </c>
      <c r="D5197">
        <v>229798.1463201</v>
      </c>
      <c r="E5197">
        <v>474414.26666869997</v>
      </c>
      <c r="F5197">
        <v>698076.27129139996</v>
      </c>
      <c r="G5197">
        <v>1741271.8652923999</v>
      </c>
      <c r="H5197">
        <v>6438112.9268161999</v>
      </c>
      <c r="I5197">
        <v>92308.443480000002</v>
      </c>
      <c r="J5197">
        <v>168644.11623290001</v>
      </c>
      <c r="K5197">
        <v>250752.26204609999</v>
      </c>
      <c r="L5197">
        <v>437277.3727911</v>
      </c>
      <c r="M5197">
        <v>1219400.6362342001</v>
      </c>
      <c r="N5197">
        <v>79342.926404800004</v>
      </c>
      <c r="O5197">
        <v>113510.46716479999</v>
      </c>
      <c r="P5197">
        <v>214030.44346839999</v>
      </c>
      <c r="Q5197">
        <v>316416.87945389998</v>
      </c>
      <c r="R5197">
        <v>802504.48765499995</v>
      </c>
      <c r="S5197">
        <v>3219056.4634081</v>
      </c>
      <c r="T5197">
        <v>36.462989999999998</v>
      </c>
      <c r="U5197">
        <v>26.013524100000001</v>
      </c>
      <c r="V5197">
        <v>10.740893399999999</v>
      </c>
      <c r="W5197">
        <v>7.9023370000000002</v>
      </c>
      <c r="X5197">
        <v>3.9422961999999999</v>
      </c>
      <c r="Y5197">
        <v>1.4576096999999999</v>
      </c>
      <c r="Z5197">
        <v>10.449465999999999</v>
      </c>
      <c r="AA5197">
        <v>15.272630700000001</v>
      </c>
      <c r="AB5197">
        <v>2.8385563999999999</v>
      </c>
      <c r="AC5197">
        <v>3.9600407999999998</v>
      </c>
      <c r="AD5197">
        <v>2.4846864000000002</v>
      </c>
      <c r="AE5197">
        <v>31181.829969900002</v>
      </c>
      <c r="AF5197">
        <v>39823.064440599999</v>
      </c>
      <c r="AG5197">
        <v>44168.976462899998</v>
      </c>
      <c r="AH5197">
        <v>23112904</v>
      </c>
      <c r="AI5197">
        <v>20646874</v>
      </c>
      <c r="AJ5197">
        <v>1020873312.7657229</v>
      </c>
      <c r="AK5197" t="s">
        <v>60</v>
      </c>
      <c r="AL5197">
        <v>1982</v>
      </c>
      <c r="AN5197">
        <v>409437000000</v>
      </c>
      <c r="AO5197">
        <v>63.537010000000002</v>
      </c>
      <c r="AP5197">
        <v>89.259106599999996</v>
      </c>
    </row>
    <row r="5198" spans="1:42" x14ac:dyDescent="0.25">
      <c r="A5198">
        <v>16907100</v>
      </c>
      <c r="B5198">
        <v>169</v>
      </c>
      <c r="AK5198" t="s">
        <v>60</v>
      </c>
      <c r="AL5198">
        <v>1983</v>
      </c>
    </row>
    <row r="5199" spans="1:42" x14ac:dyDescent="0.25">
      <c r="A5199">
        <v>16907200</v>
      </c>
      <c r="B5199">
        <v>169</v>
      </c>
      <c r="AK5199" t="s">
        <v>60</v>
      </c>
      <c r="AL5199">
        <v>1984</v>
      </c>
    </row>
    <row r="5200" spans="1:42" x14ac:dyDescent="0.25">
      <c r="A5200">
        <v>16907300</v>
      </c>
      <c r="B5200">
        <v>169</v>
      </c>
      <c r="AK5200" t="s">
        <v>60</v>
      </c>
      <c r="AL5200">
        <v>1985</v>
      </c>
    </row>
    <row r="5201" spans="1:42" x14ac:dyDescent="0.25">
      <c r="A5201">
        <v>16907400</v>
      </c>
      <c r="B5201">
        <v>169</v>
      </c>
      <c r="C5201">
        <v>222101.73777840001</v>
      </c>
      <c r="D5201">
        <v>322720.4556779</v>
      </c>
      <c r="E5201">
        <v>789758.57789429999</v>
      </c>
      <c r="F5201">
        <v>1163861.8483547999</v>
      </c>
      <c r="G5201">
        <v>2882731.0737732002</v>
      </c>
      <c r="H5201">
        <v>9613926.6633499004</v>
      </c>
      <c r="I5201">
        <v>121483.019879</v>
      </c>
      <c r="J5201">
        <v>205960.9251238</v>
      </c>
      <c r="K5201">
        <v>415655.30743380002</v>
      </c>
      <c r="L5201">
        <v>734144.54200020002</v>
      </c>
      <c r="M5201">
        <v>2134820.4527091002</v>
      </c>
      <c r="N5201">
        <v>104661.8594701</v>
      </c>
      <c r="O5201">
        <v>152018.758382</v>
      </c>
      <c r="P5201">
        <v>358097.1063405</v>
      </c>
      <c r="Q5201">
        <v>541862.84615869995</v>
      </c>
      <c r="R5201">
        <v>1442679.4988200001</v>
      </c>
      <c r="S5201">
        <v>5081724.0596008999</v>
      </c>
      <c r="T5201">
        <v>42.428725300000004</v>
      </c>
      <c r="U5201">
        <v>30.825102300000001</v>
      </c>
      <c r="V5201">
        <v>15.086982300000001</v>
      </c>
      <c r="W5201">
        <v>11.116791600000001</v>
      </c>
      <c r="X5201">
        <v>5.5069629999999998</v>
      </c>
      <c r="Y5201">
        <v>1.8365757</v>
      </c>
      <c r="Z5201">
        <v>11.603623000000001</v>
      </c>
      <c r="AA5201">
        <v>15.73812</v>
      </c>
      <c r="AB5201">
        <v>3.9701906999999999</v>
      </c>
      <c r="AC5201">
        <v>5.6098286000000002</v>
      </c>
      <c r="AD5201">
        <v>3.6703872999999998</v>
      </c>
      <c r="AE5201">
        <v>33485.385835200002</v>
      </c>
      <c r="AF5201">
        <v>44898.419445</v>
      </c>
      <c r="AG5201">
        <v>52347.0210295</v>
      </c>
      <c r="AH5201">
        <v>24335422</v>
      </c>
      <c r="AI5201">
        <v>22705532</v>
      </c>
      <c r="AJ5201">
        <v>1273886847.1955676</v>
      </c>
      <c r="AK5201" t="s">
        <v>60</v>
      </c>
      <c r="AL5201">
        <v>1986</v>
      </c>
      <c r="AN5201">
        <v>596674368000</v>
      </c>
      <c r="AO5201">
        <v>57.571274699999996</v>
      </c>
      <c r="AP5201">
        <v>84.913017699999997</v>
      </c>
    </row>
    <row r="5202" spans="1:42" x14ac:dyDescent="0.25">
      <c r="A5202">
        <v>16907500</v>
      </c>
      <c r="B5202">
        <v>169</v>
      </c>
      <c r="C5202">
        <v>209844.82222209999</v>
      </c>
      <c r="D5202">
        <v>294186.83906670002</v>
      </c>
      <c r="E5202">
        <v>644626.41586930002</v>
      </c>
      <c r="F5202">
        <v>903718.30791610002</v>
      </c>
      <c r="G5202">
        <v>1980240.5017011</v>
      </c>
      <c r="H5202">
        <v>6083139.5488032</v>
      </c>
      <c r="I5202">
        <v>125502.8053774</v>
      </c>
      <c r="J5202">
        <v>206576.94486610001</v>
      </c>
      <c r="K5202">
        <v>385534.52382240002</v>
      </c>
      <c r="L5202">
        <v>634587.75946980005</v>
      </c>
      <c r="M5202">
        <v>1524362.8298009001</v>
      </c>
      <c r="N5202">
        <v>107564.3908829</v>
      </c>
      <c r="O5202">
        <v>150797.27874569999</v>
      </c>
      <c r="P5202">
        <v>330429.157297</v>
      </c>
      <c r="Q5202">
        <v>463237.1115538</v>
      </c>
      <c r="R5202">
        <v>1015051.7945189</v>
      </c>
      <c r="S5202">
        <v>3118157.4712856002</v>
      </c>
      <c r="T5202">
        <v>41.228483799999999</v>
      </c>
      <c r="U5202">
        <v>28.899634500000001</v>
      </c>
      <c r="V5202">
        <v>12.6650586</v>
      </c>
      <c r="W5202">
        <v>8.8777352999999994</v>
      </c>
      <c r="X5202">
        <v>3.8906041</v>
      </c>
      <c r="Y5202">
        <v>1.1951623</v>
      </c>
      <c r="Z5202">
        <v>12.3288493</v>
      </c>
      <c r="AA5202">
        <v>16.234575899999999</v>
      </c>
      <c r="AB5202">
        <v>3.7873233000000002</v>
      </c>
      <c r="AC5202">
        <v>4.9871311</v>
      </c>
      <c r="AD5202">
        <v>2.6954418000000002</v>
      </c>
      <c r="AE5202">
        <v>33237.264930999998</v>
      </c>
      <c r="AF5202">
        <v>44900.7641429</v>
      </c>
      <c r="AG5202">
        <v>50898.020660100003</v>
      </c>
      <c r="AH5202">
        <v>24586646</v>
      </c>
      <c r="AI5202">
        <v>23518281</v>
      </c>
      <c r="AJ5202">
        <v>1251411616.0715423</v>
      </c>
      <c r="AK5202" t="s">
        <v>60</v>
      </c>
      <c r="AL5202">
        <v>1987</v>
      </c>
      <c r="AN5202">
        <v>675439672000</v>
      </c>
      <c r="AO5202">
        <v>58.771516200000001</v>
      </c>
      <c r="AP5202">
        <v>87.334941400000005</v>
      </c>
    </row>
    <row r="5203" spans="1:42" x14ac:dyDescent="0.25">
      <c r="A5203">
        <v>16907600</v>
      </c>
      <c r="B5203">
        <v>169</v>
      </c>
      <c r="C5203">
        <v>236649.04795149999</v>
      </c>
      <c r="D5203">
        <v>341639.46188030002</v>
      </c>
      <c r="E5203">
        <v>801364.81469649996</v>
      </c>
      <c r="F5203">
        <v>1156893.9171004</v>
      </c>
      <c r="G5203">
        <v>2713662.1583413002</v>
      </c>
      <c r="H5203">
        <v>9189275.8136666007</v>
      </c>
      <c r="I5203">
        <v>131658.63402269999</v>
      </c>
      <c r="J5203">
        <v>226708.12367619999</v>
      </c>
      <c r="K5203">
        <v>445835.71229250001</v>
      </c>
      <c r="L5203">
        <v>767701.85679019999</v>
      </c>
      <c r="M5203">
        <v>1994149.5299718</v>
      </c>
      <c r="N5203">
        <v>111290.0107026</v>
      </c>
      <c r="O5203">
        <v>160664.32423130001</v>
      </c>
      <c r="P5203">
        <v>376861.43078240001</v>
      </c>
      <c r="Q5203">
        <v>544057.69864880003</v>
      </c>
      <c r="R5203">
        <v>1276166.0917692001</v>
      </c>
      <c r="S5203">
        <v>4321482.0110414997</v>
      </c>
      <c r="T5203">
        <v>43.2646084</v>
      </c>
      <c r="U5203">
        <v>31.229573200000001</v>
      </c>
      <c r="V5203">
        <v>14.650696999999999</v>
      </c>
      <c r="W5203">
        <v>10.5752723</v>
      </c>
      <c r="X5203">
        <v>4.9611663999999998</v>
      </c>
      <c r="Y5203">
        <v>1.6800001</v>
      </c>
      <c r="Z5203">
        <v>12.035035199999999</v>
      </c>
      <c r="AA5203">
        <v>16.5788762</v>
      </c>
      <c r="AB5203">
        <v>4.0754247000000001</v>
      </c>
      <c r="AC5203">
        <v>5.6141059000000002</v>
      </c>
      <c r="AD5203">
        <v>3.2811663000000002</v>
      </c>
      <c r="AE5203">
        <v>34481.292164099999</v>
      </c>
      <c r="AF5203">
        <v>47155.979389799999</v>
      </c>
      <c r="AG5203">
        <v>54698.067742799998</v>
      </c>
      <c r="AH5203">
        <v>24851202</v>
      </c>
      <c r="AI5203">
        <v>23973975</v>
      </c>
      <c r="AJ5203">
        <v>1359312730.486742</v>
      </c>
      <c r="AK5203" t="s">
        <v>60</v>
      </c>
      <c r="AL5203">
        <v>1988</v>
      </c>
      <c r="AN5203">
        <v>751383220000</v>
      </c>
      <c r="AO5203">
        <v>56.7353916</v>
      </c>
      <c r="AP5203">
        <v>85.349303000000006</v>
      </c>
    </row>
    <row r="5204" spans="1:42" x14ac:dyDescent="0.25">
      <c r="A5204">
        <v>16907700</v>
      </c>
      <c r="B5204">
        <v>169</v>
      </c>
      <c r="C5204">
        <v>228048.7246132</v>
      </c>
      <c r="D5204">
        <v>325096.39534079999</v>
      </c>
      <c r="E5204">
        <v>740547.81606950006</v>
      </c>
      <c r="F5204">
        <v>1055692.9269834999</v>
      </c>
      <c r="G5204">
        <v>2404797.7852787999</v>
      </c>
      <c r="H5204">
        <v>7809154.6049992004</v>
      </c>
      <c r="I5204">
        <v>131001.0538855</v>
      </c>
      <c r="J5204">
        <v>221233.54015859999</v>
      </c>
      <c r="K5204">
        <v>425402.70515559998</v>
      </c>
      <c r="L5204">
        <v>718416.71240970003</v>
      </c>
      <c r="M5204">
        <v>1804313.6941986999</v>
      </c>
      <c r="N5204">
        <v>111395.9963627</v>
      </c>
      <c r="O5204">
        <v>158801.31289639999</v>
      </c>
      <c r="P5204">
        <v>361738.7554577</v>
      </c>
      <c r="Q5204">
        <v>515679.11924899998</v>
      </c>
      <c r="R5204">
        <v>1174682.4973319001</v>
      </c>
      <c r="S5204">
        <v>3814573.2209196002</v>
      </c>
      <c r="T5204">
        <v>41.9236754</v>
      </c>
      <c r="U5204">
        <v>29.882288899999999</v>
      </c>
      <c r="V5204">
        <v>13.6139706</v>
      </c>
      <c r="W5204">
        <v>9.7037437000000004</v>
      </c>
      <c r="X5204">
        <v>4.4208957</v>
      </c>
      <c r="Y5204">
        <v>1.4356074999999999</v>
      </c>
      <c r="Z5204">
        <v>12.0413865</v>
      </c>
      <c r="AA5204">
        <v>16.268318399999998</v>
      </c>
      <c r="AB5204">
        <v>3.9102269000000001</v>
      </c>
      <c r="AC5204">
        <v>5.2828480999999998</v>
      </c>
      <c r="AD5204">
        <v>2.9852881999999998</v>
      </c>
      <c r="AE5204">
        <v>35101.438252899999</v>
      </c>
      <c r="AF5204">
        <v>47465.342149800003</v>
      </c>
      <c r="AG5204">
        <v>54396.166889</v>
      </c>
      <c r="AH5204">
        <v>25122054</v>
      </c>
      <c r="AI5204">
        <v>24017082</v>
      </c>
      <c r="AJ5204">
        <v>1366543441.9775856</v>
      </c>
      <c r="AK5204" t="s">
        <v>60</v>
      </c>
      <c r="AL5204">
        <v>1989</v>
      </c>
      <c r="AN5204">
        <v>778389529000</v>
      </c>
      <c r="AO5204">
        <v>58.0763246</v>
      </c>
      <c r="AP5204">
        <v>86.386029399999998</v>
      </c>
    </row>
    <row r="5205" spans="1:42" x14ac:dyDescent="0.25">
      <c r="A5205">
        <v>16907800</v>
      </c>
      <c r="B5205">
        <v>169</v>
      </c>
      <c r="C5205">
        <v>219372.51805899999</v>
      </c>
      <c r="D5205">
        <v>318424.8055747</v>
      </c>
      <c r="E5205">
        <v>833668.64632099995</v>
      </c>
      <c r="F5205">
        <v>1281532.6570639999</v>
      </c>
      <c r="G5205">
        <v>3477905.1098651001</v>
      </c>
      <c r="H5205">
        <v>14509150.615901301</v>
      </c>
      <c r="I5205">
        <v>120320.2305432</v>
      </c>
      <c r="J5205">
        <v>189613.84538819999</v>
      </c>
      <c r="K5205">
        <v>385804.63557789999</v>
      </c>
      <c r="L5205">
        <v>732439.5438637</v>
      </c>
      <c r="M5205">
        <v>2252211.1647498999</v>
      </c>
      <c r="N5205">
        <v>101444.4501185</v>
      </c>
      <c r="O5205">
        <v>147249.20692629999</v>
      </c>
      <c r="P5205">
        <v>316523.75990210002</v>
      </c>
      <c r="Q5205">
        <v>486566.8594366</v>
      </c>
      <c r="R5205">
        <v>1320476.1949668</v>
      </c>
      <c r="S5205">
        <v>5508772.4915616</v>
      </c>
      <c r="T5205">
        <v>41.007492999999997</v>
      </c>
      <c r="U5205">
        <v>29.761710999999998</v>
      </c>
      <c r="V5205">
        <v>15.5838395</v>
      </c>
      <c r="W5205">
        <v>11.977899900000001</v>
      </c>
      <c r="X5205">
        <v>6.5012778999999998</v>
      </c>
      <c r="Y5205">
        <v>2.712208</v>
      </c>
      <c r="Z5205">
        <v>11.245781900000001</v>
      </c>
      <c r="AA5205">
        <v>14.1778715</v>
      </c>
      <c r="AB5205">
        <v>3.6059396000000001</v>
      </c>
      <c r="AC5205">
        <v>5.4766221000000002</v>
      </c>
      <c r="AD5205">
        <v>3.7890698999999999</v>
      </c>
      <c r="AE5205">
        <v>35064.959765799998</v>
      </c>
      <c r="AF5205">
        <v>45615.180941300001</v>
      </c>
      <c r="AG5205">
        <v>53495.715595100002</v>
      </c>
      <c r="AH5205">
        <v>25305306</v>
      </c>
      <c r="AI5205">
        <v>24007972</v>
      </c>
      <c r="AJ5205">
        <v>1353725452.8238697</v>
      </c>
      <c r="AK5205" t="s">
        <v>60</v>
      </c>
      <c r="AL5205">
        <v>1990</v>
      </c>
      <c r="AN5205">
        <v>795205194000</v>
      </c>
      <c r="AO5205">
        <v>58.992507000000003</v>
      </c>
      <c r="AP5205">
        <v>84.416160500000004</v>
      </c>
    </row>
    <row r="5206" spans="1:42" x14ac:dyDescent="0.25">
      <c r="A5206">
        <v>16907900</v>
      </c>
      <c r="B5206">
        <v>169</v>
      </c>
      <c r="C5206">
        <v>208733.86132719999</v>
      </c>
      <c r="D5206">
        <v>297463.56735279999</v>
      </c>
      <c r="E5206">
        <v>746251.59282210004</v>
      </c>
      <c r="F5206">
        <v>1126378.614908</v>
      </c>
      <c r="G5206">
        <v>2929834.6373299998</v>
      </c>
      <c r="H5206">
        <v>11502730.5598596</v>
      </c>
      <c r="I5206">
        <v>120004.1553016</v>
      </c>
      <c r="J5206">
        <v>185266.56098549999</v>
      </c>
      <c r="K5206">
        <v>366124.57073620002</v>
      </c>
      <c r="L5206">
        <v>675514.60930250003</v>
      </c>
      <c r="M5206">
        <v>1977290.6459379001</v>
      </c>
      <c r="N5206">
        <v>101819.91366390001</v>
      </c>
      <c r="O5206">
        <v>133020.28774669999</v>
      </c>
      <c r="P5206">
        <v>303009.61019019998</v>
      </c>
      <c r="Q5206">
        <v>457357.20809540001</v>
      </c>
      <c r="R5206">
        <v>1189636.3906198</v>
      </c>
      <c r="S5206">
        <v>4670593.5861191005</v>
      </c>
      <c r="T5206">
        <v>41.063162300000002</v>
      </c>
      <c r="U5206">
        <v>29.259255499999998</v>
      </c>
      <c r="V5206">
        <v>14.6806321</v>
      </c>
      <c r="W5206">
        <v>11.079339900000001</v>
      </c>
      <c r="X5206">
        <v>5.7637162999999996</v>
      </c>
      <c r="Y5206">
        <v>2.2628743</v>
      </c>
      <c r="Z5206">
        <v>11.8039068</v>
      </c>
      <c r="AA5206">
        <v>14.5786234</v>
      </c>
      <c r="AB5206">
        <v>3.6012922000000001</v>
      </c>
      <c r="AC5206">
        <v>5.3156236000000003</v>
      </c>
      <c r="AD5206">
        <v>3.500842</v>
      </c>
      <c r="AE5206">
        <v>33287.780220200002</v>
      </c>
      <c r="AF5206">
        <v>43807.951921899999</v>
      </c>
      <c r="AG5206">
        <v>50832.388330900001</v>
      </c>
      <c r="AH5206">
        <v>25433622</v>
      </c>
      <c r="AI5206">
        <v>23708296</v>
      </c>
      <c r="AJ5206">
        <v>1292851750.1661584</v>
      </c>
      <c r="AK5206" t="s">
        <v>60</v>
      </c>
      <c r="AL5206">
        <v>1991</v>
      </c>
      <c r="AN5206">
        <v>792546370000</v>
      </c>
      <c r="AO5206">
        <v>58.936837699999998</v>
      </c>
      <c r="AP5206">
        <v>85.319367900000003</v>
      </c>
    </row>
    <row r="5207" spans="1:42" x14ac:dyDescent="0.25">
      <c r="A5207">
        <v>16908000</v>
      </c>
      <c r="B5207">
        <v>169</v>
      </c>
      <c r="C5207">
        <v>222804.5833923</v>
      </c>
      <c r="D5207">
        <v>324185.68072140001</v>
      </c>
      <c r="E5207">
        <v>859848.10709319997</v>
      </c>
      <c r="F5207">
        <v>1330782.0799868</v>
      </c>
      <c r="G5207">
        <v>3668954.7020379002</v>
      </c>
      <c r="H5207">
        <v>15655356.445585599</v>
      </c>
      <c r="I5207">
        <v>121423.48606330001</v>
      </c>
      <c r="J5207">
        <v>190270.07412840001</v>
      </c>
      <c r="K5207">
        <v>388914.13419960003</v>
      </c>
      <c r="L5207">
        <v>746238.924474</v>
      </c>
      <c r="M5207">
        <v>2337132.2860881998</v>
      </c>
      <c r="N5207">
        <v>103325.1007908</v>
      </c>
      <c r="O5207">
        <v>136044.48137250001</v>
      </c>
      <c r="P5207">
        <v>318040.09305209998</v>
      </c>
      <c r="Q5207">
        <v>492228.86351629999</v>
      </c>
      <c r="R5207">
        <v>1357070.7258808999</v>
      </c>
      <c r="S5207">
        <v>5790593.6870066999</v>
      </c>
      <c r="T5207">
        <v>43.334261099999999</v>
      </c>
      <c r="U5207">
        <v>31.526162299999999</v>
      </c>
      <c r="V5207">
        <v>16.723570899999999</v>
      </c>
      <c r="W5207">
        <v>12.9414883</v>
      </c>
      <c r="X5207">
        <v>7.1359142999999996</v>
      </c>
      <c r="Y5207">
        <v>3.0448803999999998</v>
      </c>
      <c r="Z5207">
        <v>11.8080988</v>
      </c>
      <c r="AA5207">
        <v>14.8025915</v>
      </c>
      <c r="AB5207">
        <v>3.7820825999999999</v>
      </c>
      <c r="AC5207">
        <v>5.805574</v>
      </c>
      <c r="AD5207">
        <v>4.0910339000000002</v>
      </c>
      <c r="AE5207">
        <v>32372.092431100002</v>
      </c>
      <c r="AF5207">
        <v>43249.3539963</v>
      </c>
      <c r="AG5207">
        <v>51415.341527199998</v>
      </c>
      <c r="AH5207">
        <v>25515248</v>
      </c>
      <c r="AI5207">
        <v>23321302</v>
      </c>
      <c r="AJ5207">
        <v>1311875190.0723062</v>
      </c>
      <c r="AK5207" t="s">
        <v>60</v>
      </c>
      <c r="AL5207">
        <v>1992</v>
      </c>
      <c r="AN5207">
        <v>829767383000</v>
      </c>
      <c r="AO5207">
        <v>56.665738900000001</v>
      </c>
      <c r="AP5207">
        <v>83.276429100000001</v>
      </c>
    </row>
    <row r="5208" spans="1:42" x14ac:dyDescent="0.25">
      <c r="A5208">
        <v>16908100</v>
      </c>
      <c r="B5208">
        <v>169</v>
      </c>
      <c r="C5208">
        <v>220511.01259639999</v>
      </c>
      <c r="D5208">
        <v>319326.51762559998</v>
      </c>
      <c r="E5208">
        <v>826679.94958200003</v>
      </c>
      <c r="F5208">
        <v>1264095.7534753999</v>
      </c>
      <c r="G5208">
        <v>3388772.0237802998</v>
      </c>
      <c r="H5208">
        <v>13891441.101194199</v>
      </c>
      <c r="I5208">
        <v>121695.50756709999</v>
      </c>
      <c r="J5208">
        <v>192488.1596365</v>
      </c>
      <c r="K5208">
        <v>389264.14568850002</v>
      </c>
      <c r="L5208">
        <v>732926.68589910003</v>
      </c>
      <c r="M5208">
        <v>2221808.7929564998</v>
      </c>
      <c r="N5208">
        <v>104379.9932995</v>
      </c>
      <c r="O5208">
        <v>139011.91271569999</v>
      </c>
      <c r="P5208">
        <v>320169.05341250001</v>
      </c>
      <c r="Q5208">
        <v>489578.029584</v>
      </c>
      <c r="R5208">
        <v>1312454.6345089001</v>
      </c>
      <c r="S5208">
        <v>5380086.3927493002</v>
      </c>
      <c r="T5208">
        <v>43.396521200000002</v>
      </c>
      <c r="U5208">
        <v>31.421696000000001</v>
      </c>
      <c r="V5208">
        <v>16.269044099999999</v>
      </c>
      <c r="W5208">
        <v>12.438689</v>
      </c>
      <c r="X5208">
        <v>6.6690962999999996</v>
      </c>
      <c r="Y5208">
        <v>2.7338326999999998</v>
      </c>
      <c r="Z5208">
        <v>11.9748252</v>
      </c>
      <c r="AA5208">
        <v>15.152651799999999</v>
      </c>
      <c r="AB5208">
        <v>3.8303550999999998</v>
      </c>
      <c r="AC5208">
        <v>5.7695926999999996</v>
      </c>
      <c r="AD5208">
        <v>3.9352635999999999</v>
      </c>
      <c r="AE5208">
        <v>31957.7342193</v>
      </c>
      <c r="AF5208">
        <v>42976.022789100003</v>
      </c>
      <c r="AG5208">
        <v>50813.062057000003</v>
      </c>
      <c r="AH5208">
        <v>25555962</v>
      </c>
      <c r="AI5208">
        <v>23114556</v>
      </c>
      <c r="AJ5208">
        <v>1298576683.0323644</v>
      </c>
      <c r="AK5208" t="s">
        <v>60</v>
      </c>
      <c r="AL5208">
        <v>1993</v>
      </c>
      <c r="AN5208">
        <v>841121070000</v>
      </c>
      <c r="AO5208">
        <v>56.603478799999998</v>
      </c>
      <c r="AP5208">
        <v>83.730955899999998</v>
      </c>
    </row>
    <row r="5209" spans="1:42" x14ac:dyDescent="0.25">
      <c r="A5209">
        <v>16908200</v>
      </c>
      <c r="B5209">
        <v>169</v>
      </c>
      <c r="C5209">
        <v>221083.2010341</v>
      </c>
      <c r="D5209">
        <v>318614.23167730001</v>
      </c>
      <c r="E5209">
        <v>810730.79693139996</v>
      </c>
      <c r="F5209">
        <v>1228635.9456247999</v>
      </c>
      <c r="G5209">
        <v>3225813.9497639998</v>
      </c>
      <c r="H5209">
        <v>12835179.9116043</v>
      </c>
      <c r="I5209">
        <v>123552.17039090001</v>
      </c>
      <c r="J5209">
        <v>195585.0903638</v>
      </c>
      <c r="K5209">
        <v>392825.64823789999</v>
      </c>
      <c r="L5209">
        <v>729341.44458999997</v>
      </c>
      <c r="M5209">
        <v>2158106.6206707</v>
      </c>
      <c r="N5209">
        <v>106914.3305523</v>
      </c>
      <c r="O5209">
        <v>142935.79292810001</v>
      </c>
      <c r="P5209">
        <v>324484.74983310001</v>
      </c>
      <c r="Q5209">
        <v>491746.00121389999</v>
      </c>
      <c r="R5209">
        <v>1291091.2431834</v>
      </c>
      <c r="S5209">
        <v>5137118.4595961999</v>
      </c>
      <c r="T5209">
        <v>43.3367893</v>
      </c>
      <c r="U5209">
        <v>31.227424200000002</v>
      </c>
      <c r="V5209">
        <v>15.8919672</v>
      </c>
      <c r="W5209">
        <v>12.041877599999999</v>
      </c>
      <c r="X5209">
        <v>6.3232492999999996</v>
      </c>
      <c r="Y5209">
        <v>2.5159555</v>
      </c>
      <c r="Z5209">
        <v>12.109365</v>
      </c>
      <c r="AA5209">
        <v>15.335457099999999</v>
      </c>
      <c r="AB5209">
        <v>3.8500895000000002</v>
      </c>
      <c r="AC5209">
        <v>5.7186282999999998</v>
      </c>
      <c r="AD5209">
        <v>3.8072938000000001</v>
      </c>
      <c r="AE5209">
        <v>32118.6795093</v>
      </c>
      <c r="AF5209">
        <v>43341.236053000001</v>
      </c>
      <c r="AG5209">
        <v>51015.131661799998</v>
      </c>
      <c r="AH5209">
        <v>25656382</v>
      </c>
      <c r="AI5209">
        <v>23218689</v>
      </c>
      <c r="AJ5209">
        <v>1308863705.6959343</v>
      </c>
      <c r="AK5209" t="s">
        <v>60</v>
      </c>
      <c r="AL5209">
        <v>1994</v>
      </c>
      <c r="AN5209">
        <v>868345792000</v>
      </c>
      <c r="AO5209">
        <v>56.6632107</v>
      </c>
      <c r="AP5209">
        <v>84.108032800000004</v>
      </c>
    </row>
    <row r="5210" spans="1:42" x14ac:dyDescent="0.25">
      <c r="A5210">
        <v>16908300</v>
      </c>
      <c r="B5210">
        <v>169</v>
      </c>
      <c r="C5210">
        <v>237022.35819090001</v>
      </c>
      <c r="D5210">
        <v>346887.1073032</v>
      </c>
      <c r="E5210">
        <v>911507.99137029995</v>
      </c>
      <c r="F5210">
        <v>1397021.9283149999</v>
      </c>
      <c r="G5210">
        <v>3765199.0191066</v>
      </c>
      <c r="H5210">
        <v>15553043.7337892</v>
      </c>
      <c r="I5210">
        <v>127157.6090787</v>
      </c>
      <c r="J5210">
        <v>205731.8862864</v>
      </c>
      <c r="K5210">
        <v>425994.05442559998</v>
      </c>
      <c r="L5210">
        <v>804977.65561719995</v>
      </c>
      <c r="M5210">
        <v>2455438.4952528998</v>
      </c>
      <c r="N5210">
        <v>110574.8591584</v>
      </c>
      <c r="O5210">
        <v>150430.53480659999</v>
      </c>
      <c r="P5210">
        <v>349994.0420289</v>
      </c>
      <c r="Q5210">
        <v>536418.06338850001</v>
      </c>
      <c r="R5210">
        <v>1445733.0448187001</v>
      </c>
      <c r="S5210">
        <v>5971941.7643916998</v>
      </c>
      <c r="T5210">
        <v>44.393855700000003</v>
      </c>
      <c r="U5210">
        <v>32.485661499999999</v>
      </c>
      <c r="V5210">
        <v>17.072378499999999</v>
      </c>
      <c r="W5210">
        <v>13.082983</v>
      </c>
      <c r="X5210">
        <v>7.0521491000000003</v>
      </c>
      <c r="Y5210">
        <v>2.9130566999999998</v>
      </c>
      <c r="Z5210">
        <v>11.908194200000001</v>
      </c>
      <c r="AA5210">
        <v>15.4132829</v>
      </c>
      <c r="AB5210">
        <v>3.9893955000000001</v>
      </c>
      <c r="AC5210">
        <v>6.0308339000000002</v>
      </c>
      <c r="AD5210">
        <v>4.1390924</v>
      </c>
      <c r="AE5210">
        <v>32987.296366100003</v>
      </c>
      <c r="AF5210">
        <v>44722.952156400002</v>
      </c>
      <c r="AG5210">
        <v>53390.802548500003</v>
      </c>
      <c r="AH5210">
        <v>25527448</v>
      </c>
      <c r="AI5210">
        <v>23448103</v>
      </c>
      <c r="AJ5210">
        <v>1362930935.7361927</v>
      </c>
      <c r="AK5210" t="s">
        <v>60</v>
      </c>
      <c r="AL5210">
        <v>1995</v>
      </c>
      <c r="AN5210">
        <v>928872539000</v>
      </c>
      <c r="AO5210">
        <v>55.606144299999997</v>
      </c>
      <c r="AP5210">
        <v>82.927621500000001</v>
      </c>
    </row>
    <row r="5211" spans="1:42" x14ac:dyDescent="0.25">
      <c r="A5211">
        <v>16908400</v>
      </c>
      <c r="B5211">
        <v>169</v>
      </c>
      <c r="C5211">
        <v>256316.4578494</v>
      </c>
      <c r="D5211">
        <v>382020.42951809999</v>
      </c>
      <c r="E5211">
        <v>1048799.1552084</v>
      </c>
      <c r="F5211">
        <v>1635613.3635102999</v>
      </c>
      <c r="G5211">
        <v>4589714.3329942003</v>
      </c>
      <c r="H5211">
        <v>20085330.498103701</v>
      </c>
      <c r="I5211">
        <v>130612.4861807</v>
      </c>
      <c r="J5211">
        <v>215325.74809549999</v>
      </c>
      <c r="K5211">
        <v>461984.94690649997</v>
      </c>
      <c r="L5211">
        <v>897088.12113930006</v>
      </c>
      <c r="M5211">
        <v>2867979.2035376001</v>
      </c>
      <c r="N5211">
        <v>114005.8609709</v>
      </c>
      <c r="O5211">
        <v>157838.7758873</v>
      </c>
      <c r="P5211">
        <v>376421.01573069999</v>
      </c>
      <c r="Q5211">
        <v>587032.5510636</v>
      </c>
      <c r="R5211">
        <v>1647279.1025429999</v>
      </c>
      <c r="S5211">
        <v>7208759.1507273</v>
      </c>
      <c r="T5211">
        <v>45.914965199999997</v>
      </c>
      <c r="U5211">
        <v>34.2164036</v>
      </c>
      <c r="V5211">
        <v>18.787547700000001</v>
      </c>
      <c r="W5211">
        <v>14.6496896</v>
      </c>
      <c r="X5211">
        <v>8.2217339999999997</v>
      </c>
      <c r="Y5211">
        <v>3.5979635000000001</v>
      </c>
      <c r="Z5211">
        <v>11.6985616</v>
      </c>
      <c r="AA5211">
        <v>15.4288559</v>
      </c>
      <c r="AB5211">
        <v>4.1378580999999999</v>
      </c>
      <c r="AC5211">
        <v>6.4279555000000004</v>
      </c>
      <c r="AD5211">
        <v>4.6237705</v>
      </c>
      <c r="AE5211">
        <v>33547.243155900003</v>
      </c>
      <c r="AF5211">
        <v>45794.114215299996</v>
      </c>
      <c r="AG5211">
        <v>55824.164625199999</v>
      </c>
      <c r="AH5211">
        <v>25582476</v>
      </c>
      <c r="AI5211">
        <v>23716080</v>
      </c>
      <c r="AJ5211">
        <v>1428120351.744957</v>
      </c>
      <c r="AK5211" t="s">
        <v>60</v>
      </c>
      <c r="AL5211">
        <v>1996</v>
      </c>
      <c r="AN5211">
        <v>1000692313000</v>
      </c>
      <c r="AO5211">
        <v>54.085034800000003</v>
      </c>
      <c r="AP5211">
        <v>81.212452299999995</v>
      </c>
    </row>
    <row r="5212" spans="1:42" x14ac:dyDescent="0.25">
      <c r="A5212">
        <v>16908500</v>
      </c>
      <c r="B5212">
        <v>169</v>
      </c>
      <c r="C5212">
        <v>280655.18536080001</v>
      </c>
      <c r="D5212">
        <v>424564.2491822</v>
      </c>
      <c r="E5212">
        <v>1207411.8775601999</v>
      </c>
      <c r="F5212">
        <v>1918922.6989986</v>
      </c>
      <c r="G5212">
        <v>5588488.5713363001</v>
      </c>
      <c r="H5212">
        <v>25543436.404515401</v>
      </c>
      <c r="I5212">
        <v>136746.12153949999</v>
      </c>
      <c r="J5212">
        <v>228852.3420877</v>
      </c>
      <c r="K5212">
        <v>495901.05612169998</v>
      </c>
      <c r="L5212">
        <v>1001531.2309142</v>
      </c>
      <c r="M5212">
        <v>3371272.1454274999</v>
      </c>
      <c r="N5212">
        <v>119735.4095715</v>
      </c>
      <c r="O5212">
        <v>169066.0494623</v>
      </c>
      <c r="P5212">
        <v>400403.49959129997</v>
      </c>
      <c r="Q5212">
        <v>636355.64499890001</v>
      </c>
      <c r="R5212">
        <v>1900170.1865999</v>
      </c>
      <c r="S5212">
        <v>8685152.6489863005</v>
      </c>
      <c r="T5212">
        <v>47.389693700000002</v>
      </c>
      <c r="U5212">
        <v>35.844642800000003</v>
      </c>
      <c r="V5212">
        <v>20.387608</v>
      </c>
      <c r="W5212">
        <v>16.2008692</v>
      </c>
      <c r="X5212">
        <v>9.4363752000000005</v>
      </c>
      <c r="Y5212">
        <v>4.3131062</v>
      </c>
      <c r="Z5212">
        <v>11.5450509</v>
      </c>
      <c r="AA5212">
        <v>15.457034800000001</v>
      </c>
      <c r="AB5212">
        <v>4.1867387999999996</v>
      </c>
      <c r="AC5212">
        <v>6.764494</v>
      </c>
      <c r="AD5212">
        <v>5.1232689000000002</v>
      </c>
      <c r="AE5212">
        <v>34619.2368136</v>
      </c>
      <c r="AF5212">
        <v>47624.9625179</v>
      </c>
      <c r="AG5212">
        <v>59222.831668300001</v>
      </c>
      <c r="AH5212">
        <v>25776946</v>
      </c>
      <c r="AI5212">
        <v>24027273</v>
      </c>
      <c r="AJ5212">
        <v>1526583733.8803096</v>
      </c>
      <c r="AK5212" t="s">
        <v>60</v>
      </c>
      <c r="AL5212">
        <v>1997</v>
      </c>
      <c r="AN5212">
        <v>1093894582000</v>
      </c>
      <c r="AO5212">
        <v>52.610306299999998</v>
      </c>
      <c r="AP5212">
        <v>79.612392</v>
      </c>
    </row>
    <row r="5213" spans="1:42" x14ac:dyDescent="0.25">
      <c r="A5213">
        <v>16908600</v>
      </c>
      <c r="B5213">
        <v>169</v>
      </c>
      <c r="C5213">
        <v>304221.46314200002</v>
      </c>
      <c r="D5213">
        <v>464974.41584899998</v>
      </c>
      <c r="E5213">
        <v>1352393.2952178</v>
      </c>
      <c r="F5213">
        <v>2170386.2679514</v>
      </c>
      <c r="G5213">
        <v>6448113.1092041004</v>
      </c>
      <c r="H5213">
        <v>30370158.424445201</v>
      </c>
      <c r="I5213">
        <v>143468.510435</v>
      </c>
      <c r="J5213">
        <v>243119.69600689999</v>
      </c>
      <c r="K5213">
        <v>534400.32248420001</v>
      </c>
      <c r="L5213">
        <v>1100954.5576382</v>
      </c>
      <c r="M5213">
        <v>3790108.0741773001</v>
      </c>
      <c r="N5213">
        <v>118979.11840940001</v>
      </c>
      <c r="O5213">
        <v>162696.26570680001</v>
      </c>
      <c r="P5213">
        <v>429469.9963685</v>
      </c>
      <c r="Q5213">
        <v>689234.25301760004</v>
      </c>
      <c r="R5213">
        <v>2108440.0669196998</v>
      </c>
      <c r="S5213">
        <v>9930604.1591292005</v>
      </c>
      <c r="T5213">
        <v>48.377838500000003</v>
      </c>
      <c r="U5213">
        <v>36.970529599999999</v>
      </c>
      <c r="V5213">
        <v>21.505998900000002</v>
      </c>
      <c r="W5213">
        <v>17.256934399999999</v>
      </c>
      <c r="X5213">
        <v>10.253904199999999</v>
      </c>
      <c r="Y5213">
        <v>4.8295165999999998</v>
      </c>
      <c r="Z5213">
        <v>11.4073089</v>
      </c>
      <c r="AA5213">
        <v>15.464530699999999</v>
      </c>
      <c r="AB5213">
        <v>4.2490645000000002</v>
      </c>
      <c r="AC5213">
        <v>7.0030301000000001</v>
      </c>
      <c r="AD5213">
        <v>5.4243876000000002</v>
      </c>
      <c r="AE5213">
        <v>36069.246126600003</v>
      </c>
      <c r="AF5213">
        <v>49859.126137400002</v>
      </c>
      <c r="AG5213">
        <v>62884.467828200002</v>
      </c>
      <c r="AH5213">
        <v>25826292</v>
      </c>
      <c r="AI5213">
        <v>24426251</v>
      </c>
      <c r="AJ5213">
        <v>1624072628.3946285</v>
      </c>
      <c r="AK5213" t="s">
        <v>60</v>
      </c>
      <c r="AL5213">
        <v>1998</v>
      </c>
      <c r="AN5213">
        <v>1186752482000</v>
      </c>
      <c r="AO5213">
        <v>51.622161499999997</v>
      </c>
      <c r="AP5213">
        <v>78.494001100000006</v>
      </c>
    </row>
    <row r="5214" spans="1:42" x14ac:dyDescent="0.25">
      <c r="A5214">
        <v>16908700</v>
      </c>
      <c r="B5214">
        <v>169</v>
      </c>
      <c r="C5214">
        <v>328544.36438109999</v>
      </c>
      <c r="D5214">
        <v>507555.72988360003</v>
      </c>
      <c r="E5214">
        <v>1497857.8340789001</v>
      </c>
      <c r="F5214">
        <v>2417271.4626692999</v>
      </c>
      <c r="G5214">
        <v>7257836.3600140996</v>
      </c>
      <c r="H5214">
        <v>34751342.299389303</v>
      </c>
      <c r="I5214">
        <v>149532.99887849999</v>
      </c>
      <c r="J5214">
        <v>259980.20383479999</v>
      </c>
      <c r="K5214">
        <v>578444.20548849995</v>
      </c>
      <c r="L5214">
        <v>1207130.2383331</v>
      </c>
      <c r="M5214">
        <v>4203002.3667502003</v>
      </c>
      <c r="N5214">
        <v>125515.7884037</v>
      </c>
      <c r="O5214">
        <v>174791.96325940001</v>
      </c>
      <c r="P5214">
        <v>463618.75623280002</v>
      </c>
      <c r="Q5214">
        <v>748196.7670776</v>
      </c>
      <c r="R5214">
        <v>2321314.3587210998</v>
      </c>
      <c r="S5214">
        <v>11114715.992886599</v>
      </c>
      <c r="T5214">
        <v>49.938881500000001</v>
      </c>
      <c r="U5214">
        <v>38.574342100000003</v>
      </c>
      <c r="V5214">
        <v>22.767502</v>
      </c>
      <c r="W5214">
        <v>18.371313900000001</v>
      </c>
      <c r="X5214">
        <v>11.0319418</v>
      </c>
      <c r="Y5214">
        <v>5.2822186000000002</v>
      </c>
      <c r="Z5214">
        <v>11.364539300000001</v>
      </c>
      <c r="AA5214">
        <v>15.806840100000001</v>
      </c>
      <c r="AB5214">
        <v>4.3961880999999998</v>
      </c>
      <c r="AC5214">
        <v>7.3393721000000003</v>
      </c>
      <c r="AD5214">
        <v>5.7497230999999998</v>
      </c>
      <c r="AE5214">
        <v>36594.283678899999</v>
      </c>
      <c r="AF5214">
        <v>51323.9529377</v>
      </c>
      <c r="AG5214">
        <v>65789.291749099997</v>
      </c>
      <c r="AH5214">
        <v>25974716</v>
      </c>
      <c r="AI5214">
        <v>24807166</v>
      </c>
      <c r="AJ5214">
        <v>1708858169.0236626</v>
      </c>
      <c r="AK5214" t="s">
        <v>60</v>
      </c>
      <c r="AL5214">
        <v>1999</v>
      </c>
      <c r="AN5214">
        <v>1286084058000</v>
      </c>
      <c r="AO5214">
        <v>50.061118499999999</v>
      </c>
      <c r="AP5214">
        <v>77.232498000000007</v>
      </c>
    </row>
    <row r="5215" spans="1:42" x14ac:dyDescent="0.25">
      <c r="A5215">
        <v>16908800</v>
      </c>
      <c r="B5215">
        <v>169</v>
      </c>
      <c r="C5215">
        <v>345167.02659700002</v>
      </c>
      <c r="D5215">
        <v>538971.8918326</v>
      </c>
      <c r="E5215">
        <v>1628691.7819300001</v>
      </c>
      <c r="F5215">
        <v>2655045.1874450999</v>
      </c>
      <c r="G5215">
        <v>8147225.7872249</v>
      </c>
      <c r="H5215">
        <v>40291278.373496801</v>
      </c>
      <c r="I5215">
        <v>151362.16136130001</v>
      </c>
      <c r="J5215">
        <v>266541.91930830001</v>
      </c>
      <c r="K5215">
        <v>602338.37641489995</v>
      </c>
      <c r="L5215">
        <v>1282000.0375002001</v>
      </c>
      <c r="M5215">
        <v>4575664.3887502002</v>
      </c>
      <c r="N5215">
        <v>128055.0981802</v>
      </c>
      <c r="O5215">
        <v>179734.61221220001</v>
      </c>
      <c r="P5215">
        <v>480426.93338489998</v>
      </c>
      <c r="Q5215">
        <v>783177.78204239998</v>
      </c>
      <c r="R5215">
        <v>2491411.0968602002</v>
      </c>
      <c r="S5215">
        <v>12321020.7582334</v>
      </c>
      <c r="T5215">
        <v>52.113265699999999</v>
      </c>
      <c r="U5215">
        <v>40.686947500000002</v>
      </c>
      <c r="V5215">
        <v>24.589963999999998</v>
      </c>
      <c r="W5215">
        <v>20.042916099999999</v>
      </c>
      <c r="X5215">
        <v>12.3006692</v>
      </c>
      <c r="Y5215">
        <v>6.0831711000000004</v>
      </c>
      <c r="Z5215">
        <v>11.426318200000001</v>
      </c>
      <c r="AA5215">
        <v>16.0969835</v>
      </c>
      <c r="AB5215">
        <v>4.5470478999999999</v>
      </c>
      <c r="AC5215">
        <v>7.7422468999999996</v>
      </c>
      <c r="AD5215">
        <v>6.2174981000000002</v>
      </c>
      <c r="AE5215">
        <v>35241.446306500002</v>
      </c>
      <c r="AF5215">
        <v>50451.602541699998</v>
      </c>
      <c r="AG5215">
        <v>66234.004335599995</v>
      </c>
      <c r="AH5215">
        <v>26908706</v>
      </c>
      <c r="AI5215">
        <v>25261008</v>
      </c>
      <c r="AJ5215">
        <v>1782271349.869004</v>
      </c>
      <c r="AK5215" t="s">
        <v>60</v>
      </c>
      <c r="AL5215">
        <v>2000</v>
      </c>
      <c r="AN5215">
        <v>1405241770000</v>
      </c>
      <c r="AO5215">
        <v>47.886734300000001</v>
      </c>
      <c r="AP5215">
        <v>75.410036000000005</v>
      </c>
    </row>
    <row r="5216" spans="1:42" x14ac:dyDescent="0.25">
      <c r="A5216">
        <v>16908900</v>
      </c>
      <c r="B5216">
        <v>169</v>
      </c>
      <c r="C5216">
        <v>315666.68155380001</v>
      </c>
      <c r="D5216">
        <v>484176.8268411</v>
      </c>
      <c r="E5216">
        <v>1414788.8789643999</v>
      </c>
      <c r="F5216">
        <v>2282842.3511283002</v>
      </c>
      <c r="G5216">
        <v>6872935.3909139</v>
      </c>
      <c r="H5216">
        <v>33038847.469879899</v>
      </c>
      <c r="I5216">
        <v>147156.53626650001</v>
      </c>
      <c r="J5216">
        <v>251523.81381029999</v>
      </c>
      <c r="K5216">
        <v>546735.4068005</v>
      </c>
      <c r="L5216">
        <v>1135319.0911818999</v>
      </c>
      <c r="M5216">
        <v>3965611.8265843</v>
      </c>
      <c r="N5216">
        <v>125299.77525560001</v>
      </c>
      <c r="O5216">
        <v>172484.38848220001</v>
      </c>
      <c r="P5216">
        <v>438238.70825949998</v>
      </c>
      <c r="Q5216">
        <v>707123.08952469996</v>
      </c>
      <c r="R5216">
        <v>2186400.1471945001</v>
      </c>
      <c r="S5216">
        <v>10510231.344059801</v>
      </c>
      <c r="T5216">
        <v>50.696502799999998</v>
      </c>
      <c r="U5216">
        <v>38.879731800000002</v>
      </c>
      <c r="V5216">
        <v>22.7217038</v>
      </c>
      <c r="W5216">
        <v>18.331380899999999</v>
      </c>
      <c r="X5216">
        <v>11.0380287</v>
      </c>
      <c r="Y5216">
        <v>5.3060843000000002</v>
      </c>
      <c r="Z5216">
        <v>11.816770999999999</v>
      </c>
      <c r="AA5216">
        <v>16.158028000000002</v>
      </c>
      <c r="AB5216">
        <v>4.3903229000000001</v>
      </c>
      <c r="AC5216">
        <v>7.2933522000000002</v>
      </c>
      <c r="AD5216">
        <v>5.7319443999999997</v>
      </c>
      <c r="AE5216">
        <v>34110.333095100003</v>
      </c>
      <c r="AF5216">
        <v>48604.120354799998</v>
      </c>
      <c r="AG5216">
        <v>62265.967940900002</v>
      </c>
      <c r="AH5216">
        <v>27226948</v>
      </c>
      <c r="AI5216">
        <v>25371337</v>
      </c>
      <c r="AJ5216">
        <v>1695312271.2974887</v>
      </c>
      <c r="AK5216" t="s">
        <v>60</v>
      </c>
      <c r="AL5216">
        <v>2001</v>
      </c>
      <c r="AN5216">
        <v>1379651726000</v>
      </c>
      <c r="AP5216">
        <v>49.303497200000002</v>
      </c>
    </row>
    <row r="5217" spans="1:42" x14ac:dyDescent="0.25">
      <c r="A5217">
        <v>16909000</v>
      </c>
      <c r="B5217">
        <v>169</v>
      </c>
      <c r="C5217">
        <v>282529.3489558</v>
      </c>
      <c r="D5217">
        <v>417577.47149710002</v>
      </c>
      <c r="E5217">
        <v>1145378.2454144</v>
      </c>
      <c r="F5217">
        <v>1768790.9600557999</v>
      </c>
      <c r="G5217">
        <v>4851637.8986398997</v>
      </c>
      <c r="H5217">
        <v>20550757.266219102</v>
      </c>
      <c r="I5217">
        <v>147481.22641440001</v>
      </c>
      <c r="J5217">
        <v>235627.27801780001</v>
      </c>
      <c r="K5217">
        <v>521965.53077289998</v>
      </c>
      <c r="L5217">
        <v>998079.22540979995</v>
      </c>
      <c r="M5217">
        <v>3107291.3022421999</v>
      </c>
      <c r="N5217">
        <v>121975.35343639999</v>
      </c>
      <c r="O5217">
        <v>155781.6812889</v>
      </c>
      <c r="P5217">
        <v>427295.4384791</v>
      </c>
      <c r="Q5217">
        <v>659866.12883629999</v>
      </c>
      <c r="R5217">
        <v>1809954.7040822001</v>
      </c>
      <c r="S5217">
        <v>7666676.8137977999</v>
      </c>
      <c r="T5217">
        <v>48.245248099999998</v>
      </c>
      <c r="U5217">
        <v>35.653160900000003</v>
      </c>
      <c r="V5217">
        <v>19.558696399999999</v>
      </c>
      <c r="W5217">
        <v>15.102105099999999</v>
      </c>
      <c r="X5217">
        <v>8.2847489999999997</v>
      </c>
      <c r="Y5217">
        <v>3.5092862999999999</v>
      </c>
      <c r="Z5217">
        <v>12.592087100000001</v>
      </c>
      <c r="AA5217">
        <v>16.094464599999998</v>
      </c>
      <c r="AB5217">
        <v>4.4565913000000004</v>
      </c>
      <c r="AC5217">
        <v>6.8173560999999996</v>
      </c>
      <c r="AD5217">
        <v>4.7754627000000003</v>
      </c>
      <c r="AE5217">
        <v>33675.708909699999</v>
      </c>
      <c r="AF5217">
        <v>47583.121676900002</v>
      </c>
      <c r="AG5217">
        <v>58561.072914299999</v>
      </c>
      <c r="AH5217">
        <v>27647956</v>
      </c>
      <c r="AI5217">
        <v>25248806</v>
      </c>
      <c r="AJ5217">
        <v>1619093967.2473812</v>
      </c>
      <c r="AK5217" t="s">
        <v>60</v>
      </c>
      <c r="AL5217">
        <v>2002</v>
      </c>
      <c r="AN5217">
        <v>1322403177000</v>
      </c>
      <c r="AP5217">
        <v>51.754751900000002</v>
      </c>
    </row>
    <row r="5218" spans="1:42" x14ac:dyDescent="0.25">
      <c r="A5218">
        <v>16909100</v>
      </c>
      <c r="B5218">
        <v>169</v>
      </c>
      <c r="C5218">
        <v>284869.38203500002</v>
      </c>
      <c r="D5218">
        <v>424242.10655540001</v>
      </c>
      <c r="E5218">
        <v>1066759.4445861999</v>
      </c>
      <c r="F5218">
        <v>1586836.1961743</v>
      </c>
      <c r="G5218">
        <v>3990109.5933749001</v>
      </c>
      <c r="H5218">
        <v>14924615.524090899</v>
      </c>
      <c r="I5218">
        <v>145496.6575145</v>
      </c>
      <c r="J5218">
        <v>263612.77204770001</v>
      </c>
      <c r="K5218">
        <v>546682.69299819996</v>
      </c>
      <c r="L5218">
        <v>986017.84687410004</v>
      </c>
      <c r="M5218">
        <v>2775164.4899619999</v>
      </c>
      <c r="N5218">
        <v>124462.57332919999</v>
      </c>
      <c r="O5218">
        <v>181186.02832479999</v>
      </c>
      <c r="P5218">
        <v>455593.40752830001</v>
      </c>
      <c r="Q5218">
        <v>677708.65631720005</v>
      </c>
      <c r="R5218">
        <v>1704102.677771</v>
      </c>
      <c r="S5218">
        <v>6374029.7563594002</v>
      </c>
      <c r="T5218">
        <v>49.057035399999997</v>
      </c>
      <c r="U5218">
        <v>36.529127699999997</v>
      </c>
      <c r="V5218">
        <v>18.370544200000001</v>
      </c>
      <c r="W5218">
        <v>13.6633637</v>
      </c>
      <c r="X5218">
        <v>6.8713227999999997</v>
      </c>
      <c r="Y5218">
        <v>2.5701512000000002</v>
      </c>
      <c r="Z5218">
        <v>12.527907799999999</v>
      </c>
      <c r="AA5218">
        <v>18.158583400000001</v>
      </c>
      <c r="AB5218">
        <v>4.7071804999999998</v>
      </c>
      <c r="AC5218">
        <v>6.7920408999999999</v>
      </c>
      <c r="AD5218">
        <v>4.3011716</v>
      </c>
      <c r="AE5218">
        <v>32868.976340000001</v>
      </c>
      <c r="AF5218">
        <v>47880.224710800001</v>
      </c>
      <c r="AG5218">
        <v>58069.016909500002</v>
      </c>
      <c r="AH5218">
        <v>27905856</v>
      </c>
      <c r="AI5218">
        <v>25199308</v>
      </c>
      <c r="AJ5218">
        <v>1620465623.9391294</v>
      </c>
      <c r="AK5218" t="s">
        <v>60</v>
      </c>
      <c r="AL5218">
        <v>2003</v>
      </c>
      <c r="AN5218">
        <v>1356997151000</v>
      </c>
      <c r="AP5218">
        <v>50.942964600000003</v>
      </c>
    </row>
    <row r="5219" spans="1:42" x14ac:dyDescent="0.25">
      <c r="A5219">
        <v>16909200</v>
      </c>
      <c r="B5219">
        <v>169</v>
      </c>
      <c r="C5219">
        <v>313418.8234698</v>
      </c>
      <c r="D5219">
        <v>477263.89394149999</v>
      </c>
      <c r="E5219">
        <v>1384264.6670168999</v>
      </c>
      <c r="F5219">
        <v>2189727.4025127999</v>
      </c>
      <c r="G5219">
        <v>6351124.2148740999</v>
      </c>
      <c r="H5219">
        <v>29139498.936778899</v>
      </c>
      <c r="I5219">
        <v>149573.75299810001</v>
      </c>
      <c r="J5219">
        <v>250513.70067270001</v>
      </c>
      <c r="K5219">
        <v>578801.93152099999</v>
      </c>
      <c r="L5219">
        <v>1149378.1994225001</v>
      </c>
      <c r="M5219">
        <v>3819082.5791068999</v>
      </c>
      <c r="N5219">
        <v>125874.6547862</v>
      </c>
      <c r="O5219">
        <v>161491.08081330001</v>
      </c>
      <c r="P5219">
        <v>468391.59644380002</v>
      </c>
      <c r="Q5219">
        <v>740934.83585759997</v>
      </c>
      <c r="R5219">
        <v>2149020.5457807002</v>
      </c>
      <c r="S5219">
        <v>9859889.3345896993</v>
      </c>
      <c r="T5219">
        <v>50.283933099999999</v>
      </c>
      <c r="U5219">
        <v>38.285361199999997</v>
      </c>
      <c r="V5219">
        <v>22.2087082</v>
      </c>
      <c r="W5219">
        <v>17.5656499</v>
      </c>
      <c r="X5219">
        <v>10.1895445</v>
      </c>
      <c r="Y5219">
        <v>4.6750498</v>
      </c>
      <c r="Z5219">
        <v>11.9985719</v>
      </c>
      <c r="AA5219">
        <v>16.076653</v>
      </c>
      <c r="AB5219">
        <v>4.6430582999999999</v>
      </c>
      <c r="AC5219">
        <v>7.3761054000000001</v>
      </c>
      <c r="AD5219">
        <v>5.5144947000000002</v>
      </c>
      <c r="AE5219">
        <v>34431.035958699998</v>
      </c>
      <c r="AF5219">
        <v>48976.937413799998</v>
      </c>
      <c r="AG5219">
        <v>62329.814709799997</v>
      </c>
      <c r="AH5219">
        <v>27646038.7706386</v>
      </c>
      <c r="AI5219">
        <v>25338664</v>
      </c>
      <c r="AJ5219">
        <v>1723172474.0350282</v>
      </c>
      <c r="AK5219" t="s">
        <v>60</v>
      </c>
      <c r="AL5219">
        <v>2004</v>
      </c>
      <c r="AN5219">
        <v>1466928040000</v>
      </c>
      <c r="AP5219">
        <v>49.716066900000001</v>
      </c>
    </row>
    <row r="5220" spans="1:42" x14ac:dyDescent="0.25">
      <c r="A5220">
        <v>16909300</v>
      </c>
      <c r="B5220">
        <v>169</v>
      </c>
      <c r="C5220">
        <v>333910.82571130001</v>
      </c>
      <c r="D5220">
        <v>517543.35758110002</v>
      </c>
      <c r="E5220">
        <v>1539367.2846423001</v>
      </c>
      <c r="F5220">
        <v>2461629.0183444</v>
      </c>
      <c r="G5220">
        <v>7321804.2938008001</v>
      </c>
      <c r="H5220">
        <v>34825228.944095701</v>
      </c>
      <c r="I5220">
        <v>150278.29384150001</v>
      </c>
      <c r="J5220">
        <v>262087.37581580001</v>
      </c>
      <c r="K5220">
        <v>617105.55094019999</v>
      </c>
      <c r="L5220">
        <v>1246585.1994803001</v>
      </c>
      <c r="M5220">
        <v>4265868.2215457996</v>
      </c>
      <c r="N5220">
        <v>127984.45868140001</v>
      </c>
      <c r="O5220">
        <v>167023.73299439999</v>
      </c>
      <c r="P5220">
        <v>496790.97715039999</v>
      </c>
      <c r="Q5220">
        <v>794427.09846170002</v>
      </c>
      <c r="R5220">
        <v>2362922.9657604001</v>
      </c>
      <c r="S5220">
        <v>11238941.9271341</v>
      </c>
      <c r="T5220">
        <v>51.484063499999998</v>
      </c>
      <c r="U5220">
        <v>39.898729000000003</v>
      </c>
      <c r="V5220">
        <v>23.734745</v>
      </c>
      <c r="W5220">
        <v>18.9773219</v>
      </c>
      <c r="X5220">
        <v>11.289129000000001</v>
      </c>
      <c r="Y5220">
        <v>5.3695303000000001</v>
      </c>
      <c r="Z5220">
        <v>11.5853345</v>
      </c>
      <c r="AA5220">
        <v>16.163983999999999</v>
      </c>
      <c r="AB5220">
        <v>4.7574230999999996</v>
      </c>
      <c r="AC5220">
        <v>7.6881930000000001</v>
      </c>
      <c r="AD5220">
        <v>5.9195986999999999</v>
      </c>
      <c r="AE5220">
        <v>34962.267525000003</v>
      </c>
      <c r="AF5220">
        <v>49963.081310299996</v>
      </c>
      <c r="AG5220">
        <v>64857.123343599997</v>
      </c>
      <c r="AH5220">
        <v>27914394</v>
      </c>
      <c r="AI5220">
        <v>25584337</v>
      </c>
      <c r="AJ5220">
        <v>1810447294.7201409</v>
      </c>
      <c r="AK5220" t="s">
        <v>60</v>
      </c>
      <c r="AL5220">
        <v>2005</v>
      </c>
      <c r="AN5220">
        <v>1579808323000</v>
      </c>
      <c r="AP5220">
        <v>48.515936500000002</v>
      </c>
    </row>
    <row r="5221" spans="1:42" x14ac:dyDescent="0.25">
      <c r="A5221">
        <v>16909400</v>
      </c>
      <c r="B5221">
        <v>169</v>
      </c>
      <c r="C5221">
        <v>351823.9258573</v>
      </c>
      <c r="D5221">
        <v>550932.6311923</v>
      </c>
      <c r="E5221">
        <v>1654502.9235096001</v>
      </c>
      <c r="F5221">
        <v>2656717.2189063001</v>
      </c>
      <c r="G5221">
        <v>7978373.6826521</v>
      </c>
      <c r="H5221">
        <v>38473456.719560802</v>
      </c>
      <c r="I5221">
        <v>152715.22052229999</v>
      </c>
      <c r="J5221">
        <v>275040.05811300001</v>
      </c>
      <c r="K5221">
        <v>652288.62811299996</v>
      </c>
      <c r="L5221">
        <v>1326303.1029697999</v>
      </c>
      <c r="M5221">
        <v>4590031.1229955005</v>
      </c>
      <c r="N5221">
        <v>132160.55252679999</v>
      </c>
      <c r="O5221">
        <v>174509.6548625</v>
      </c>
      <c r="P5221">
        <v>524069.03821600002</v>
      </c>
      <c r="Q5221">
        <v>841523.58871060004</v>
      </c>
      <c r="R5221">
        <v>2527175.1188722998</v>
      </c>
      <c r="S5221">
        <v>12186589.2005156</v>
      </c>
      <c r="T5221">
        <v>52.063196699999999</v>
      </c>
      <c r="U5221">
        <v>40.763734100000001</v>
      </c>
      <c r="V5221">
        <v>24.483471600000001</v>
      </c>
      <c r="W5221">
        <v>19.657160999999999</v>
      </c>
      <c r="X5221">
        <v>11.806463600000001</v>
      </c>
      <c r="Y5221">
        <v>5.6933341000000004</v>
      </c>
      <c r="Z5221">
        <v>11.2994626</v>
      </c>
      <c r="AA5221">
        <v>16.280262499999999</v>
      </c>
      <c r="AB5221">
        <v>4.8263106000000002</v>
      </c>
      <c r="AC5221">
        <v>7.8506973999999996</v>
      </c>
      <c r="AD5221">
        <v>6.1131295000000003</v>
      </c>
      <c r="AE5221">
        <v>35993.253119200002</v>
      </c>
      <c r="AF5221">
        <v>51546.758745400002</v>
      </c>
      <c r="AG5221">
        <v>67576.320393000002</v>
      </c>
      <c r="AH5221">
        <v>28033430</v>
      </c>
      <c r="AI5221">
        <v>26224030</v>
      </c>
      <c r="AJ5221">
        <v>1894396047.3960242</v>
      </c>
      <c r="AK5221" t="s">
        <v>60</v>
      </c>
      <c r="AL5221">
        <v>2006</v>
      </c>
      <c r="AN5221">
        <v>1705262719000</v>
      </c>
      <c r="AP5221">
        <v>47.936803300000001</v>
      </c>
    </row>
    <row r="5222" spans="1:42" x14ac:dyDescent="0.25">
      <c r="A5222">
        <v>16909500</v>
      </c>
      <c r="B5222">
        <v>169</v>
      </c>
      <c r="C5222">
        <v>380461.23071029998</v>
      </c>
      <c r="D5222">
        <v>605160.99762339995</v>
      </c>
      <c r="E5222">
        <v>1856038.7630377</v>
      </c>
      <c r="F5222">
        <v>3007490.4850158999</v>
      </c>
      <c r="G5222">
        <v>9224022.9320435002</v>
      </c>
      <c r="H5222">
        <v>45840960.191809297</v>
      </c>
      <c r="I5222">
        <v>155761.46379720001</v>
      </c>
      <c r="J5222">
        <v>292441.5562698</v>
      </c>
      <c r="K5222">
        <v>704587.04105939995</v>
      </c>
      <c r="L5222">
        <v>1453357.373259</v>
      </c>
      <c r="M5222">
        <v>5155474.3476251001</v>
      </c>
      <c r="N5222">
        <v>137272.28846730001</v>
      </c>
      <c r="O5222">
        <v>183767.22383850001</v>
      </c>
      <c r="P5222">
        <v>563617.10711630003</v>
      </c>
      <c r="Q5222">
        <v>913274.61505719996</v>
      </c>
      <c r="R5222">
        <v>2801028.3106503999</v>
      </c>
      <c r="S5222">
        <v>13920371.6459333</v>
      </c>
      <c r="T5222">
        <v>53.537171499999999</v>
      </c>
      <c r="U5222">
        <v>42.578067699999998</v>
      </c>
      <c r="V5222">
        <v>26.117527200000001</v>
      </c>
      <c r="W5222">
        <v>21.160176199999999</v>
      </c>
      <c r="X5222">
        <v>12.979721899999999</v>
      </c>
      <c r="Y5222">
        <v>6.4505793000000002</v>
      </c>
      <c r="Z5222">
        <v>10.9591037</v>
      </c>
      <c r="AA5222">
        <v>16.4605405</v>
      </c>
      <c r="AB5222">
        <v>4.9573510000000001</v>
      </c>
      <c r="AC5222">
        <v>8.1804542999999992</v>
      </c>
      <c r="AD5222">
        <v>6.5291426000000001</v>
      </c>
      <c r="AE5222">
        <v>36687.500235300002</v>
      </c>
      <c r="AF5222">
        <v>53034.833992400003</v>
      </c>
      <c r="AG5222">
        <v>71064.873282800007</v>
      </c>
      <c r="AH5222">
        <v>28256186</v>
      </c>
      <c r="AI5222">
        <v>28889503</v>
      </c>
      <c r="AJ5222">
        <v>2008022277.5464694</v>
      </c>
      <c r="AK5222" t="s">
        <v>60</v>
      </c>
      <c r="AL5222">
        <v>2007</v>
      </c>
      <c r="AN5222">
        <v>1875047772000</v>
      </c>
      <c r="AP5222">
        <v>46.462828500000001</v>
      </c>
    </row>
    <row r="5223" spans="1:42" x14ac:dyDescent="0.25">
      <c r="A5223">
        <v>16909600</v>
      </c>
      <c r="B5223">
        <v>169</v>
      </c>
      <c r="C5223">
        <v>327828.58215859998</v>
      </c>
      <c r="D5223">
        <v>505635.37458150001</v>
      </c>
      <c r="E5223">
        <v>1453506.3488310999</v>
      </c>
      <c r="F5223">
        <v>2290426.5355186001</v>
      </c>
      <c r="G5223">
        <v>6584091.3794119004</v>
      </c>
      <c r="H5223">
        <v>29824609.522557002</v>
      </c>
      <c r="I5223">
        <v>150021.7897358</v>
      </c>
      <c r="J5223">
        <v>268667.63101910002</v>
      </c>
      <c r="K5223">
        <v>616586.16214370006</v>
      </c>
      <c r="L5223">
        <v>1217010.3245452</v>
      </c>
      <c r="M5223">
        <v>4001811.5857290998</v>
      </c>
      <c r="N5223">
        <v>130869.9787674</v>
      </c>
      <c r="O5223">
        <v>173898.66580270001</v>
      </c>
      <c r="P5223">
        <v>499891.47813609999</v>
      </c>
      <c r="Q5223">
        <v>787725.97541329998</v>
      </c>
      <c r="R5223">
        <v>2264407.8400372998</v>
      </c>
      <c r="S5223">
        <v>10257312.017282801</v>
      </c>
      <c r="T5223">
        <v>51.139395200000003</v>
      </c>
      <c r="U5223">
        <v>39.438122</v>
      </c>
      <c r="V5223">
        <v>22.673872800000002</v>
      </c>
      <c r="W5223">
        <v>17.864675900000002</v>
      </c>
      <c r="X5223">
        <v>10.270808300000001</v>
      </c>
      <c r="Y5223">
        <v>4.6524694999999996</v>
      </c>
      <c r="Z5223">
        <v>11.701273199999999</v>
      </c>
      <c r="AA5223">
        <v>16.764249199999998</v>
      </c>
      <c r="AB5223">
        <v>4.8091967999999996</v>
      </c>
      <c r="AC5223">
        <v>7.5938676999999997</v>
      </c>
      <c r="AD5223">
        <v>5.6183386999999998</v>
      </c>
      <c r="AE5223">
        <v>34802.268816900003</v>
      </c>
      <c r="AF5223">
        <v>50070.542083599998</v>
      </c>
      <c r="AG5223">
        <v>64104.900151100002</v>
      </c>
      <c r="AH5223">
        <v>28460736</v>
      </c>
      <c r="AI5223">
        <v>26712345</v>
      </c>
      <c r="AJ5223">
        <v>1824472639.5067303</v>
      </c>
      <c r="AK5223" t="s">
        <v>60</v>
      </c>
      <c r="AL5223">
        <v>2008</v>
      </c>
      <c r="AN5223">
        <v>1765851975000</v>
      </c>
      <c r="AP5223">
        <v>48.860604799999997</v>
      </c>
    </row>
    <row r="5224" spans="1:42" x14ac:dyDescent="0.25">
      <c r="A5224">
        <v>16909700</v>
      </c>
      <c r="B5224">
        <v>169</v>
      </c>
      <c r="C5224">
        <v>301059.20487939997</v>
      </c>
      <c r="D5224">
        <v>454249.0087298</v>
      </c>
      <c r="E5224">
        <v>1265161.5252318</v>
      </c>
      <c r="F5224">
        <v>1966678.1788641999</v>
      </c>
      <c r="G5224">
        <v>5477536.5858680997</v>
      </c>
      <c r="H5224">
        <v>23715080.210035499</v>
      </c>
      <c r="I5224">
        <v>147869.4010291</v>
      </c>
      <c r="J5224">
        <v>251520.87960429999</v>
      </c>
      <c r="K5224">
        <v>563644.87159939995</v>
      </c>
      <c r="L5224">
        <v>1088963.5771132</v>
      </c>
      <c r="M5224">
        <v>3451142.8498495002</v>
      </c>
      <c r="N5224">
        <v>127285.43886569999</v>
      </c>
      <c r="O5224">
        <v>165147.0826499</v>
      </c>
      <c r="P5224">
        <v>459962.99597260001</v>
      </c>
      <c r="Q5224">
        <v>715006.87400259997</v>
      </c>
      <c r="R5224">
        <v>1991416.9758868001</v>
      </c>
      <c r="S5224">
        <v>8621870.9039072003</v>
      </c>
      <c r="T5224">
        <v>50.768023700000001</v>
      </c>
      <c r="U5224">
        <v>38.300314499999999</v>
      </c>
      <c r="V5224">
        <v>21.334591100000001</v>
      </c>
      <c r="W5224">
        <v>16.582180999999999</v>
      </c>
      <c r="X5224">
        <v>9.2368445000000001</v>
      </c>
      <c r="Y5224">
        <v>3.9991062999999998</v>
      </c>
      <c r="Z5224">
        <v>12.4677092</v>
      </c>
      <c r="AA5224">
        <v>16.965723400000002</v>
      </c>
      <c r="AB5224">
        <v>4.7524100999999996</v>
      </c>
      <c r="AC5224">
        <v>7.3453363999999999</v>
      </c>
      <c r="AD5224">
        <v>5.2377383000000002</v>
      </c>
      <c r="AE5224">
        <v>32438.921986099998</v>
      </c>
      <c r="AF5224">
        <v>47120.540427400003</v>
      </c>
      <c r="AG5224">
        <v>59300.950275399999</v>
      </c>
      <c r="AH5224">
        <v>28732920</v>
      </c>
      <c r="AI5224">
        <v>26396555</v>
      </c>
      <c r="AJ5224">
        <v>1703889460.1878765</v>
      </c>
      <c r="AK5224" t="s">
        <v>60</v>
      </c>
      <c r="AL5224">
        <v>2009</v>
      </c>
      <c r="AN5224">
        <v>1691569298000</v>
      </c>
      <c r="AP5224">
        <v>49.231976299999999</v>
      </c>
    </row>
    <row r="5225" spans="1:42" x14ac:dyDescent="0.25">
      <c r="A5225">
        <v>16909800</v>
      </c>
      <c r="B5225">
        <v>169</v>
      </c>
      <c r="C5225">
        <v>319234.64383439999</v>
      </c>
      <c r="D5225">
        <v>490195.0613224</v>
      </c>
      <c r="E5225">
        <v>1454738.3317996999</v>
      </c>
      <c r="F5225">
        <v>2370929.0457791998</v>
      </c>
      <c r="G5225">
        <v>7457499.3271602998</v>
      </c>
      <c r="H5225">
        <v>38424188.184857301</v>
      </c>
      <c r="I5225">
        <v>148274.22634650001</v>
      </c>
      <c r="J5225">
        <v>249059.24370309999</v>
      </c>
      <c r="K5225">
        <v>538547.61782020004</v>
      </c>
      <c r="L5225">
        <v>1099286.4754339</v>
      </c>
      <c r="M5225">
        <v>4016756.1207495001</v>
      </c>
      <c r="N5225">
        <v>128320.81895669999</v>
      </c>
      <c r="O5225">
        <v>168662.39460999999</v>
      </c>
      <c r="P5225">
        <v>430566.51516950002</v>
      </c>
      <c r="Q5225">
        <v>682800.35220670002</v>
      </c>
      <c r="R5225">
        <v>2147674.2107619001</v>
      </c>
      <c r="S5225">
        <v>11065725.1732534</v>
      </c>
      <c r="T5225">
        <v>52.475533400000003</v>
      </c>
      <c r="U5225">
        <v>40.288934500000003</v>
      </c>
      <c r="V5225">
        <v>23.9128714</v>
      </c>
      <c r="W5225">
        <v>19.486570199999999</v>
      </c>
      <c r="X5225">
        <v>12.258577300000001</v>
      </c>
      <c r="Y5225">
        <v>6.3161370999999997</v>
      </c>
      <c r="Z5225">
        <v>12.1865989</v>
      </c>
      <c r="AA5225">
        <v>16.3760631</v>
      </c>
      <c r="AB5225">
        <v>4.4263012000000002</v>
      </c>
      <c r="AC5225">
        <v>7.2279929999999997</v>
      </c>
      <c r="AD5225">
        <v>5.9424402000000001</v>
      </c>
      <c r="AE5225">
        <v>32123.872700100001</v>
      </c>
      <c r="AF5225">
        <v>46755.117672300003</v>
      </c>
      <c r="AG5225">
        <v>60834.949813599997</v>
      </c>
      <c r="AH5225">
        <v>29275732</v>
      </c>
      <c r="AI5225">
        <v>26734252</v>
      </c>
      <c r="AJ5225">
        <v>1780987686.9751251</v>
      </c>
      <c r="AK5225" t="s">
        <v>60</v>
      </c>
      <c r="AL5225">
        <v>2010</v>
      </c>
      <c r="AN5225">
        <v>1771008668000</v>
      </c>
      <c r="AP5225">
        <v>47.524466599999997</v>
      </c>
    </row>
    <row r="5226" spans="1:42" x14ac:dyDescent="0.25">
      <c r="A5226">
        <v>16909900</v>
      </c>
      <c r="B5226">
        <v>169</v>
      </c>
      <c r="C5226">
        <v>316977.54698619997</v>
      </c>
      <c r="D5226">
        <v>486376.34648020001</v>
      </c>
      <c r="E5226">
        <v>1425607.0469796001</v>
      </c>
      <c r="F5226">
        <v>2306235.1739153001</v>
      </c>
      <c r="G5226">
        <v>7092374.2189971004</v>
      </c>
      <c r="H5226">
        <v>35383569.285301603</v>
      </c>
      <c r="I5226">
        <v>147578.7474922</v>
      </c>
      <c r="J5226">
        <v>251568.6713553</v>
      </c>
      <c r="K5226">
        <v>544978.92004380003</v>
      </c>
      <c r="L5226">
        <v>1109700.4126448999</v>
      </c>
      <c r="M5226">
        <v>3948908.1005189</v>
      </c>
      <c r="N5226">
        <v>127433.27607029999</v>
      </c>
      <c r="O5226">
        <v>171562.03833899999</v>
      </c>
      <c r="P5226">
        <v>438490.20905770001</v>
      </c>
      <c r="Q5226">
        <v>696459.96620859997</v>
      </c>
      <c r="R5226">
        <v>2141826.1089634001</v>
      </c>
      <c r="S5226">
        <v>10685484.1811054</v>
      </c>
      <c r="T5226">
        <v>52.573421000000003</v>
      </c>
      <c r="U5226">
        <v>40.334826</v>
      </c>
      <c r="V5226">
        <v>23.6449049</v>
      </c>
      <c r="W5226">
        <v>19.125435499999998</v>
      </c>
      <c r="X5226">
        <v>11.763305600000001</v>
      </c>
      <c r="Y5226">
        <v>5.8686657999999996</v>
      </c>
      <c r="Z5226">
        <v>12.238595</v>
      </c>
      <c r="AA5226">
        <v>16.689921099999999</v>
      </c>
      <c r="AB5226">
        <v>4.5194694000000002</v>
      </c>
      <c r="AC5226">
        <v>7.3621299000000002</v>
      </c>
      <c r="AD5226">
        <v>5.8946398000000002</v>
      </c>
      <c r="AE5226">
        <v>31771.780423600001</v>
      </c>
      <c r="AF5226">
        <v>46501.299606100001</v>
      </c>
      <c r="AG5226">
        <v>60292.357079900001</v>
      </c>
      <c r="AH5226">
        <v>29477232</v>
      </c>
      <c r="AI5226">
        <v>27047814</v>
      </c>
      <c r="AJ5226">
        <v>1777251797.4697795</v>
      </c>
      <c r="AK5226" t="s">
        <v>60</v>
      </c>
      <c r="AL5226">
        <v>2011</v>
      </c>
      <c r="AN5226">
        <v>1818073109000</v>
      </c>
      <c r="AO5226">
        <v>47.426578999999997</v>
      </c>
      <c r="AP5226">
        <v>76.3550951</v>
      </c>
    </row>
    <row r="5227" spans="1:42" x14ac:dyDescent="0.25">
      <c r="A5227">
        <v>17000500</v>
      </c>
      <c r="B5227">
        <v>170</v>
      </c>
      <c r="C5227">
        <v>37249.4442356</v>
      </c>
      <c r="D5227">
        <v>61677.940998600003</v>
      </c>
      <c r="E5227">
        <v>169129.3108607</v>
      </c>
      <c r="F5227">
        <v>259017.19654850001</v>
      </c>
      <c r="G5227">
        <v>689525.26210719999</v>
      </c>
      <c r="H5227">
        <v>2530182.1401581001</v>
      </c>
      <c r="I5227">
        <v>12820.947472600001</v>
      </c>
      <c r="J5227">
        <v>34815.098532999997</v>
      </c>
      <c r="K5227">
        <v>79241.425172899995</v>
      </c>
      <c r="L5227">
        <v>151390.18015880001</v>
      </c>
      <c r="M5227">
        <v>485007.8312127</v>
      </c>
      <c r="N5227">
        <v>10134.106578299999</v>
      </c>
      <c r="O5227">
        <v>16831.5796735</v>
      </c>
      <c r="P5227">
        <v>65201.1676085</v>
      </c>
      <c r="Q5227">
        <v>98435.850782599999</v>
      </c>
      <c r="R5227">
        <v>279180.36192569998</v>
      </c>
      <c r="S5227">
        <v>1145970.6667533</v>
      </c>
      <c r="T5227">
        <v>34.480612800000003</v>
      </c>
      <c r="U5227">
        <v>28.546643400000001</v>
      </c>
      <c r="V5227">
        <v>15.655756500000001</v>
      </c>
      <c r="W5227">
        <v>11.988194500000001</v>
      </c>
      <c r="X5227">
        <v>6.3827135999999998</v>
      </c>
      <c r="Y5227">
        <v>2.3421082000000002</v>
      </c>
      <c r="Z5227">
        <v>5.9339693999999996</v>
      </c>
      <c r="AA5227">
        <v>12.8908869</v>
      </c>
      <c r="AB5227">
        <v>3.6675620000000002</v>
      </c>
      <c r="AC5227">
        <v>5.6054808999999999</v>
      </c>
      <c r="AD5227">
        <v>4.0406053999999996</v>
      </c>
      <c r="AE5227">
        <v>7864.5185198999998</v>
      </c>
      <c r="AF5227">
        <v>9203.7555381999991</v>
      </c>
      <c r="AG5227">
        <v>10803.0110915</v>
      </c>
      <c r="AH5227">
        <v>12021797.778488901</v>
      </c>
      <c r="AI5227">
        <v>561542</v>
      </c>
      <c r="AJ5227">
        <v>129871614.74040221</v>
      </c>
      <c r="AK5227" t="s">
        <v>59</v>
      </c>
      <c r="AL5227">
        <v>1917</v>
      </c>
      <c r="AN5227">
        <v>2094928226</v>
      </c>
      <c r="AO5227">
        <v>65.519387199999997</v>
      </c>
      <c r="AP5227">
        <v>84.344243500000005</v>
      </c>
    </row>
    <row r="5228" spans="1:42" x14ac:dyDescent="0.25">
      <c r="A5228">
        <v>17000600</v>
      </c>
      <c r="B5228">
        <v>170</v>
      </c>
      <c r="C5228">
        <v>37376.086020100003</v>
      </c>
      <c r="D5228">
        <v>61857.715501799998</v>
      </c>
      <c r="E5228">
        <v>154426.69017630001</v>
      </c>
      <c r="F5228">
        <v>228798.5096313</v>
      </c>
      <c r="G5228">
        <v>561996.0764121</v>
      </c>
      <c r="H5228">
        <v>1801176.2647649001</v>
      </c>
      <c r="I5228">
        <v>12894.456538300001</v>
      </c>
      <c r="J5228">
        <v>38715.471833099997</v>
      </c>
      <c r="K5228">
        <v>80054.870721400002</v>
      </c>
      <c r="L5228">
        <v>145499.1179361</v>
      </c>
      <c r="M5228">
        <v>424309.38881739997</v>
      </c>
      <c r="N5228">
        <v>10248.7839508</v>
      </c>
      <c r="O5228">
        <v>17015.484091300001</v>
      </c>
      <c r="P5228">
        <v>69614.856942800005</v>
      </c>
      <c r="Q5228">
        <v>97745.204229299998</v>
      </c>
      <c r="R5228">
        <v>258771.8272228</v>
      </c>
      <c r="S5228">
        <v>924852.64968579996</v>
      </c>
      <c r="T5228">
        <v>36.503819900000003</v>
      </c>
      <c r="U5228">
        <v>30.207054100000001</v>
      </c>
      <c r="V5228">
        <v>15.082274999999999</v>
      </c>
      <c r="W5228">
        <v>11.1729457</v>
      </c>
      <c r="X5228">
        <v>5.4888047000000002</v>
      </c>
      <c r="Y5228">
        <v>1.7591412</v>
      </c>
      <c r="Z5228">
        <v>6.2967658000000002</v>
      </c>
      <c r="AA5228">
        <v>15.1247791</v>
      </c>
      <c r="AB5228">
        <v>3.9093293</v>
      </c>
      <c r="AC5228">
        <v>5.6841410000000003</v>
      </c>
      <c r="AD5228">
        <v>3.7296634000000002</v>
      </c>
      <c r="AE5228">
        <v>7223.7148893000003</v>
      </c>
      <c r="AF5228">
        <v>8782.5102026000004</v>
      </c>
      <c r="AG5228">
        <v>10238.9520023</v>
      </c>
      <c r="AH5228">
        <v>12007475.745368799</v>
      </c>
      <c r="AI5228">
        <v>700964</v>
      </c>
      <c r="AJ5228">
        <v>122943967.8261707</v>
      </c>
      <c r="AK5228" t="s">
        <v>59</v>
      </c>
      <c r="AL5228">
        <v>1918</v>
      </c>
      <c r="AN5228">
        <v>2463427506</v>
      </c>
      <c r="AO5228">
        <v>63.496180099999997</v>
      </c>
      <c r="AP5228">
        <v>84.917725000000004</v>
      </c>
    </row>
    <row r="5229" spans="1:42" x14ac:dyDescent="0.25">
      <c r="A5229">
        <v>17000700</v>
      </c>
      <c r="B5229">
        <v>170</v>
      </c>
      <c r="C5229">
        <v>41736.538880499997</v>
      </c>
      <c r="D5229">
        <v>66510.703481599994</v>
      </c>
      <c r="E5229">
        <v>167791.60377809999</v>
      </c>
      <c r="F5229">
        <v>248917.19966690001</v>
      </c>
      <c r="G5229">
        <v>596781.48794729996</v>
      </c>
      <c r="H5229">
        <v>1866262.7921708</v>
      </c>
      <c r="I5229">
        <v>16962.3742795</v>
      </c>
      <c r="J5229">
        <v>41190.478407399998</v>
      </c>
      <c r="K5229">
        <v>86666.007889300003</v>
      </c>
      <c r="L5229">
        <v>161951.12759680001</v>
      </c>
      <c r="M5229">
        <v>455728.0097002</v>
      </c>
      <c r="N5229">
        <v>11194.360967000001</v>
      </c>
      <c r="O5229">
        <v>27619.600286299999</v>
      </c>
      <c r="P5229">
        <v>72517.451478500006</v>
      </c>
      <c r="Q5229">
        <v>108552.1317636</v>
      </c>
      <c r="R5229">
        <v>286181.8346531</v>
      </c>
      <c r="S5229">
        <v>985144.84608229995</v>
      </c>
      <c r="T5229">
        <v>35.582932499999998</v>
      </c>
      <c r="U5229">
        <v>28.352205699999999</v>
      </c>
      <c r="V5229">
        <v>14.305252599999999</v>
      </c>
      <c r="W5229">
        <v>10.610851</v>
      </c>
      <c r="X5229">
        <v>5.0879244000000003</v>
      </c>
      <c r="Y5229">
        <v>1.5911023</v>
      </c>
      <c r="Z5229">
        <v>7.2307268000000002</v>
      </c>
      <c r="AA5229">
        <v>14.0469531</v>
      </c>
      <c r="AB5229">
        <v>3.6944016</v>
      </c>
      <c r="AC5229">
        <v>5.5229265999999999</v>
      </c>
      <c r="AD5229">
        <v>3.4968221000000002</v>
      </c>
      <c r="AE5229">
        <v>8395.2403536999991</v>
      </c>
      <c r="AF5229">
        <v>10152.984008699999</v>
      </c>
      <c r="AG5229">
        <v>11729.370206400001</v>
      </c>
      <c r="AH5229">
        <v>12151780.7501915</v>
      </c>
      <c r="AI5229">
        <v>975888</v>
      </c>
      <c r="AJ5229">
        <v>142532735.0855085</v>
      </c>
      <c r="AK5229" t="s">
        <v>59</v>
      </c>
      <c r="AL5229">
        <v>1919</v>
      </c>
      <c r="AN5229">
        <v>3510152388</v>
      </c>
      <c r="AO5229">
        <v>64.417067500000002</v>
      </c>
      <c r="AP5229">
        <v>85.694747399999997</v>
      </c>
    </row>
    <row r="5230" spans="1:42" x14ac:dyDescent="0.25">
      <c r="A5230">
        <v>17000800</v>
      </c>
      <c r="B5230">
        <v>170</v>
      </c>
      <c r="C5230">
        <v>37760.565960899999</v>
      </c>
      <c r="D5230">
        <v>55590.4591564</v>
      </c>
      <c r="E5230">
        <v>133566.6722031</v>
      </c>
      <c r="F5230">
        <v>196756.38343740001</v>
      </c>
      <c r="G5230">
        <v>462054.07301509997</v>
      </c>
      <c r="H5230">
        <v>1304883.8955717001</v>
      </c>
      <c r="I5230">
        <v>19930.6727655</v>
      </c>
      <c r="J5230">
        <v>36096.405894700001</v>
      </c>
      <c r="K5230">
        <v>70376.960968800006</v>
      </c>
      <c r="L5230">
        <v>130431.961043</v>
      </c>
      <c r="M5230">
        <v>368406.3149532</v>
      </c>
      <c r="N5230">
        <v>11464.330513499999</v>
      </c>
      <c r="O5230">
        <v>26603.663870199998</v>
      </c>
      <c r="P5230">
        <v>58543.438527899998</v>
      </c>
      <c r="Q5230">
        <v>87078.438578500005</v>
      </c>
      <c r="R5230">
        <v>233728.386206</v>
      </c>
      <c r="S5230">
        <v>750662.63383569999</v>
      </c>
      <c r="T5230">
        <v>38.081244499999997</v>
      </c>
      <c r="U5230">
        <v>28.0312783</v>
      </c>
      <c r="V5230">
        <v>13.470097600000001</v>
      </c>
      <c r="W5230">
        <v>9.9213661000000002</v>
      </c>
      <c r="X5230">
        <v>4.6597803000000004</v>
      </c>
      <c r="Y5230">
        <v>1.3159654999999999</v>
      </c>
      <c r="Z5230">
        <v>10.0499662</v>
      </c>
      <c r="AA5230">
        <v>14.5611807</v>
      </c>
      <c r="AB5230">
        <v>3.5487316</v>
      </c>
      <c r="AC5230">
        <v>5.2615857999999998</v>
      </c>
      <c r="AD5230">
        <v>3.3438148000000001</v>
      </c>
      <c r="AE5230">
        <v>6821.9270607999997</v>
      </c>
      <c r="AF5230">
        <v>8666.7921502999998</v>
      </c>
      <c r="AG5230">
        <v>9915.7909507999993</v>
      </c>
      <c r="AH5230">
        <v>12370157.1437851</v>
      </c>
      <c r="AI5230">
        <v>1259663</v>
      </c>
      <c r="AJ5230">
        <v>122659892.2661998</v>
      </c>
      <c r="AK5230" t="s">
        <v>59</v>
      </c>
      <c r="AL5230">
        <v>1920</v>
      </c>
      <c r="AN5230">
        <v>4018672394</v>
      </c>
      <c r="AO5230">
        <v>61.918755500000003</v>
      </c>
      <c r="AP5230">
        <v>86.529902399999997</v>
      </c>
    </row>
    <row r="5231" spans="1:42" x14ac:dyDescent="0.25">
      <c r="A5231">
        <v>17000900</v>
      </c>
      <c r="B5231">
        <v>170</v>
      </c>
      <c r="C5231">
        <v>34199.548316100001</v>
      </c>
      <c r="D5231">
        <v>51639.385945399998</v>
      </c>
      <c r="E5231">
        <v>115627.4807878</v>
      </c>
      <c r="F5231">
        <v>164970.17834119999</v>
      </c>
      <c r="G5231">
        <v>377431.26553829998</v>
      </c>
      <c r="H5231">
        <v>1045780.9033739</v>
      </c>
      <c r="I5231">
        <v>16759.710686800001</v>
      </c>
      <c r="J5231">
        <v>35642.362234799999</v>
      </c>
      <c r="K5231">
        <v>66284.783234400005</v>
      </c>
      <c r="L5231">
        <v>111854.9065419</v>
      </c>
      <c r="M5231">
        <v>303170.19466769998</v>
      </c>
      <c r="N5231">
        <v>11171.980332700001</v>
      </c>
      <c r="O5231">
        <v>26131.425779000001</v>
      </c>
      <c r="P5231">
        <v>59342.2859943</v>
      </c>
      <c r="Q5231">
        <v>78220.159614999997</v>
      </c>
      <c r="R5231">
        <v>192549.06242110001</v>
      </c>
      <c r="S5231">
        <v>624995.79081429995</v>
      </c>
      <c r="T5231">
        <v>41.486599900000002</v>
      </c>
      <c r="U5231">
        <v>31.321211099999999</v>
      </c>
      <c r="V5231">
        <v>14.026474800000001</v>
      </c>
      <c r="W5231">
        <v>10.0060558</v>
      </c>
      <c r="X5231">
        <v>4.5785223999999998</v>
      </c>
      <c r="Y5231">
        <v>1.2686101000000001</v>
      </c>
      <c r="Z5231">
        <v>10.165388800000001</v>
      </c>
      <c r="AA5231">
        <v>17.2947363</v>
      </c>
      <c r="AB5231">
        <v>4.0204190000000004</v>
      </c>
      <c r="AC5231">
        <v>5.4275333999999997</v>
      </c>
      <c r="AD5231">
        <v>3.3099123000000001</v>
      </c>
      <c r="AE5231">
        <v>5359.5132955999998</v>
      </c>
      <c r="AF5231">
        <v>7158.8302927000004</v>
      </c>
      <c r="AG5231">
        <v>8243.5167975999993</v>
      </c>
      <c r="AH5231">
        <v>12615900.536263401</v>
      </c>
      <c r="AI5231">
        <v>1120068</v>
      </c>
      <c r="AJ5231">
        <v>103999387.9881019</v>
      </c>
      <c r="AK5231" t="s">
        <v>59</v>
      </c>
      <c r="AL5231">
        <v>1921</v>
      </c>
      <c r="AN5231">
        <v>3132004691</v>
      </c>
      <c r="AO5231">
        <v>58.513400099999998</v>
      </c>
      <c r="AP5231">
        <v>85.973525199999997</v>
      </c>
    </row>
    <row r="5232" spans="1:42" x14ac:dyDescent="0.25">
      <c r="A5232">
        <v>17001000</v>
      </c>
      <c r="B5232">
        <v>170</v>
      </c>
      <c r="C5232">
        <v>38173.545751099999</v>
      </c>
      <c r="D5232">
        <v>58750.301461299998</v>
      </c>
      <c r="E5232">
        <v>139066.96541040001</v>
      </c>
      <c r="F5232">
        <v>204044.7502136</v>
      </c>
      <c r="G5232">
        <v>490918.7843456</v>
      </c>
      <c r="H5232">
        <v>1509238.4260446001</v>
      </c>
      <c r="I5232">
        <v>17596.790040799999</v>
      </c>
      <c r="J5232">
        <v>38671.135474100003</v>
      </c>
      <c r="K5232">
        <v>74089.180607100003</v>
      </c>
      <c r="L5232">
        <v>132326.24168060001</v>
      </c>
      <c r="M5232">
        <v>377772.15749010001</v>
      </c>
      <c r="N5232">
        <v>11781.124797300001</v>
      </c>
      <c r="O5232">
        <v>27871.198188400002</v>
      </c>
      <c r="P5232">
        <v>65745.664832800001</v>
      </c>
      <c r="Q5232">
        <v>89665.602580299994</v>
      </c>
      <c r="R5232">
        <v>235003.0071548</v>
      </c>
      <c r="S5232">
        <v>801350.7172822</v>
      </c>
      <c r="T5232">
        <v>41.0939227</v>
      </c>
      <c r="U5232">
        <v>31.622427200000001</v>
      </c>
      <c r="V5232">
        <v>14.9705955</v>
      </c>
      <c r="W5232">
        <v>10.9827356</v>
      </c>
      <c r="X5232">
        <v>5.2847537000000004</v>
      </c>
      <c r="Y5232">
        <v>1.6246991</v>
      </c>
      <c r="Z5232">
        <v>9.4714954000000002</v>
      </c>
      <c r="AA5232">
        <v>16.651831699999999</v>
      </c>
      <c r="AB5232">
        <v>3.9878599000000001</v>
      </c>
      <c r="AC5232">
        <v>5.6979819000000003</v>
      </c>
      <c r="AD5232">
        <v>3.6600545000000002</v>
      </c>
      <c r="AE5232">
        <v>6079.9848266999998</v>
      </c>
      <c r="AF5232">
        <v>7978.4558232999998</v>
      </c>
      <c r="AG5232">
        <v>9289.3409191999999</v>
      </c>
      <c r="AH5232">
        <v>12796018.1015836</v>
      </c>
      <c r="AI5232">
        <v>1105044</v>
      </c>
      <c r="AJ5232">
        <v>118866574.55332559</v>
      </c>
      <c r="AK5232" t="s">
        <v>59</v>
      </c>
      <c r="AL5232">
        <v>1922</v>
      </c>
      <c r="AN5232">
        <v>3309769832</v>
      </c>
      <c r="AO5232">
        <v>58.9060773</v>
      </c>
      <c r="AP5232">
        <v>85.029404499999998</v>
      </c>
    </row>
    <row r="5233" spans="1:42" x14ac:dyDescent="0.25">
      <c r="A5233">
        <v>17001100</v>
      </c>
      <c r="B5233">
        <v>170</v>
      </c>
      <c r="C5233">
        <v>40786.268352799998</v>
      </c>
      <c r="D5233">
        <v>62199.774542799998</v>
      </c>
      <c r="E5233">
        <v>146500.4690057</v>
      </c>
      <c r="F5233">
        <v>214815.15739080001</v>
      </c>
      <c r="G5233">
        <v>503206.74495680002</v>
      </c>
      <c r="H5233">
        <v>1492597.7518451</v>
      </c>
      <c r="I5233">
        <v>19372.762162800002</v>
      </c>
      <c r="J5233">
        <v>41124.6009271</v>
      </c>
      <c r="K5233">
        <v>78185.780620599995</v>
      </c>
      <c r="L5233">
        <v>142717.2604993</v>
      </c>
      <c r="M5233">
        <v>393274.41085809999</v>
      </c>
      <c r="N5233">
        <v>12205.4711881</v>
      </c>
      <c r="O5233">
        <v>29306.0076993</v>
      </c>
      <c r="P5233">
        <v>64972.054871</v>
      </c>
      <c r="Q5233">
        <v>96748.258612200007</v>
      </c>
      <c r="R5233">
        <v>254703.19122939999</v>
      </c>
      <c r="S5233">
        <v>798984.74067720002</v>
      </c>
      <c r="T5233">
        <v>40.190761100000003</v>
      </c>
      <c r="U5233">
        <v>30.645807699999999</v>
      </c>
      <c r="V5233">
        <v>14.4361462</v>
      </c>
      <c r="W5233">
        <v>10.583935500000001</v>
      </c>
      <c r="X5233">
        <v>4.9585958000000003</v>
      </c>
      <c r="Y5233">
        <v>1.4708048</v>
      </c>
      <c r="Z5233">
        <v>9.5449532999999995</v>
      </c>
      <c r="AA5233">
        <v>16.209661499999999</v>
      </c>
      <c r="AB5233">
        <v>3.8522107000000001</v>
      </c>
      <c r="AC5233">
        <v>5.6253396999999996</v>
      </c>
      <c r="AD5233">
        <v>3.4877910000000001</v>
      </c>
      <c r="AE5233">
        <v>6743.9370649000002</v>
      </c>
      <c r="AF5233">
        <v>8770.8742461000002</v>
      </c>
      <c r="AG5233">
        <v>10148.1701937</v>
      </c>
      <c r="AH5233">
        <v>13021278.494855201</v>
      </c>
      <c r="AI5233">
        <v>1208002</v>
      </c>
      <c r="AJ5233">
        <v>132142150.30483329</v>
      </c>
      <c r="AK5233" t="s">
        <v>59</v>
      </c>
      <c r="AL5233">
        <v>1923</v>
      </c>
      <c r="AN5233">
        <v>3760449614</v>
      </c>
      <c r="AO5233">
        <v>59.809238899999997</v>
      </c>
      <c r="AP5233">
        <v>85.563853800000004</v>
      </c>
    </row>
    <row r="5234" spans="1:42" x14ac:dyDescent="0.25">
      <c r="A5234">
        <v>17001200</v>
      </c>
      <c r="B5234">
        <v>170</v>
      </c>
      <c r="C5234">
        <v>41763.195621500003</v>
      </c>
      <c r="D5234">
        <v>65290.977183800002</v>
      </c>
      <c r="E5234">
        <v>154406.13325429999</v>
      </c>
      <c r="F5234">
        <v>230541.5049076</v>
      </c>
      <c r="G5234">
        <v>557427.31283549999</v>
      </c>
      <c r="H5234">
        <v>1680312.4099926001</v>
      </c>
      <c r="I5234">
        <v>18235.4140592</v>
      </c>
      <c r="J5234">
        <v>43012.188166200001</v>
      </c>
      <c r="K5234">
        <v>78270.761600900005</v>
      </c>
      <c r="L5234">
        <v>148820.0529256</v>
      </c>
      <c r="M5234">
        <v>432662.30204019998</v>
      </c>
      <c r="N5234">
        <v>11630.262676599999</v>
      </c>
      <c r="O5234">
        <v>28688.176182300002</v>
      </c>
      <c r="P5234">
        <v>64622.6933211</v>
      </c>
      <c r="Q5234">
        <v>98172.577922299999</v>
      </c>
      <c r="R5234">
        <v>274175.89287709998</v>
      </c>
      <c r="S5234">
        <v>892397.84940119996</v>
      </c>
      <c r="T5234">
        <v>41.386748400000002</v>
      </c>
      <c r="U5234">
        <v>32.351227100000003</v>
      </c>
      <c r="V5234">
        <v>15.301434</v>
      </c>
      <c r="W5234">
        <v>11.4231719</v>
      </c>
      <c r="X5234">
        <v>5.5240274999999999</v>
      </c>
      <c r="Y5234">
        <v>1.6651663000000001</v>
      </c>
      <c r="Z5234">
        <v>9.0355214000000004</v>
      </c>
      <c r="AA5234">
        <v>17.049793099999999</v>
      </c>
      <c r="AB5234">
        <v>3.8782619999999999</v>
      </c>
      <c r="AC5234">
        <v>5.8991445000000002</v>
      </c>
      <c r="AD5234">
        <v>3.8588610999999999</v>
      </c>
      <c r="AE5234">
        <v>6571.8209135999996</v>
      </c>
      <c r="AF5234">
        <v>8633.2293453000002</v>
      </c>
      <c r="AG5234">
        <v>10090.958384400001</v>
      </c>
      <c r="AH5234">
        <v>13277404.1162812</v>
      </c>
      <c r="AI5234">
        <v>1161637</v>
      </c>
      <c r="AJ5234">
        <v>133981732.3905009</v>
      </c>
      <c r="AK5234" t="s">
        <v>59</v>
      </c>
      <c r="AL5234">
        <v>1924</v>
      </c>
      <c r="AN5234">
        <v>3870768166</v>
      </c>
      <c r="AO5234">
        <v>58.613251599999998</v>
      </c>
      <c r="AP5234">
        <v>84.698566</v>
      </c>
    </row>
    <row r="5235" spans="1:42" x14ac:dyDescent="0.25">
      <c r="A5235">
        <v>17001300</v>
      </c>
      <c r="B5235">
        <v>170</v>
      </c>
      <c r="C5235">
        <v>40298.858899899999</v>
      </c>
      <c r="D5235">
        <v>71062.818475599997</v>
      </c>
      <c r="E5235">
        <v>201708.24201479999</v>
      </c>
      <c r="F5235">
        <v>307439.95925090002</v>
      </c>
      <c r="G5235">
        <v>758482.13631970005</v>
      </c>
      <c r="H5235">
        <v>2525964.4011824001</v>
      </c>
      <c r="I5235">
        <v>9534.8993241999997</v>
      </c>
      <c r="J5235">
        <v>38401.462590800002</v>
      </c>
      <c r="K5235">
        <v>95976.524778699997</v>
      </c>
      <c r="L5235">
        <v>194679.4149837</v>
      </c>
      <c r="M5235">
        <v>562095.21800170001</v>
      </c>
      <c r="N5235">
        <v>7341.5745651999996</v>
      </c>
      <c r="O5235">
        <v>13011.619449399999</v>
      </c>
      <c r="P5235">
        <v>75128.5230304</v>
      </c>
      <c r="Q5235">
        <v>124458.45882299999</v>
      </c>
      <c r="R5235">
        <v>355273.6838378</v>
      </c>
      <c r="S5235">
        <v>1188820.7885638</v>
      </c>
      <c r="T5235">
        <v>36.024551500000001</v>
      </c>
      <c r="U5235">
        <v>31.7627624</v>
      </c>
      <c r="V5235">
        <v>18.031401200000001</v>
      </c>
      <c r="W5235">
        <v>13.741563599999999</v>
      </c>
      <c r="X5235">
        <v>6.7803355999999999</v>
      </c>
      <c r="Y5235">
        <v>2.2580474000000001</v>
      </c>
      <c r="Z5235">
        <v>4.2617890999999997</v>
      </c>
      <c r="AA5235">
        <v>13.7313612</v>
      </c>
      <c r="AB5235">
        <v>4.2898376999999996</v>
      </c>
      <c r="AC5235">
        <v>6.9612280000000002</v>
      </c>
      <c r="AD5235">
        <v>4.5222882000000002</v>
      </c>
      <c r="AE5235">
        <v>7951.7917282999997</v>
      </c>
      <c r="AF5235">
        <v>9262.0363892000005</v>
      </c>
      <c r="AG5235">
        <v>11186.498445499999</v>
      </c>
      <c r="AH5235">
        <v>13482235.829128901</v>
      </c>
      <c r="AI5235">
        <v>686815</v>
      </c>
      <c r="AJ5235">
        <v>150819010.14405951</v>
      </c>
      <c r="AK5235" t="s">
        <v>59</v>
      </c>
      <c r="AL5235">
        <v>1925</v>
      </c>
      <c r="AN5235">
        <v>3528224795</v>
      </c>
      <c r="AO5235">
        <v>63.975448499999999</v>
      </c>
      <c r="AP5235">
        <v>81.968598799999995</v>
      </c>
    </row>
    <row r="5236" spans="1:42" x14ac:dyDescent="0.25">
      <c r="A5236">
        <v>17001400</v>
      </c>
      <c r="B5236">
        <v>170</v>
      </c>
      <c r="C5236">
        <v>36848.601216499999</v>
      </c>
      <c r="D5236">
        <v>64824.044902599999</v>
      </c>
      <c r="E5236">
        <v>182900.1230388</v>
      </c>
      <c r="F5236">
        <v>276588.51603110001</v>
      </c>
      <c r="G5236">
        <v>704984.28324789996</v>
      </c>
      <c r="H5236">
        <v>2551065.5932068001</v>
      </c>
      <c r="I5236">
        <v>8873.1575303999998</v>
      </c>
      <c r="J5236">
        <v>35305.0253686</v>
      </c>
      <c r="K5236">
        <v>89211.7300464</v>
      </c>
      <c r="L5236">
        <v>169489.5742269</v>
      </c>
      <c r="M5236">
        <v>499864.1376969</v>
      </c>
      <c r="N5236">
        <v>6840.2716837999997</v>
      </c>
      <c r="O5236">
        <v>12093.3796975</v>
      </c>
      <c r="P5236">
        <v>72825.602231199999</v>
      </c>
      <c r="Q5236">
        <v>112532.9838442</v>
      </c>
      <c r="R5236">
        <v>303639.65913049999</v>
      </c>
      <c r="S5236">
        <v>1114103.8926853</v>
      </c>
      <c r="T5236">
        <v>35.590936999999997</v>
      </c>
      <c r="U5236">
        <v>31.305781199999998</v>
      </c>
      <c r="V5236">
        <v>17.665763500000001</v>
      </c>
      <c r="W5236">
        <v>13.357419399999999</v>
      </c>
      <c r="X5236">
        <v>6.8092275999999998</v>
      </c>
      <c r="Y5236">
        <v>2.4639962</v>
      </c>
      <c r="Z5236">
        <v>4.2851556999999998</v>
      </c>
      <c r="AA5236">
        <v>13.6400177</v>
      </c>
      <c r="AB5236">
        <v>4.3083441000000002</v>
      </c>
      <c r="AC5236">
        <v>6.5481917999999997</v>
      </c>
      <c r="AD5236">
        <v>4.3452313</v>
      </c>
      <c r="AE5236">
        <v>7409.4514614</v>
      </c>
      <c r="AF5236">
        <v>8610.4699056000009</v>
      </c>
      <c r="AG5236">
        <v>10353.3664369</v>
      </c>
      <c r="AH5236">
        <v>13669471.1231183</v>
      </c>
      <c r="AI5236">
        <v>650166</v>
      </c>
      <c r="AJ5236">
        <v>141525043.53608319</v>
      </c>
      <c r="AK5236" t="s">
        <v>59</v>
      </c>
      <c r="AL5236">
        <v>1926</v>
      </c>
      <c r="AN5236">
        <v>3247757868</v>
      </c>
      <c r="AO5236">
        <v>64.409063000000003</v>
      </c>
      <c r="AP5236">
        <v>82.334236500000003</v>
      </c>
    </row>
    <row r="5237" spans="1:42" x14ac:dyDescent="0.25">
      <c r="A5237">
        <v>17001500</v>
      </c>
      <c r="B5237">
        <v>170</v>
      </c>
      <c r="C5237">
        <v>36214.1817333</v>
      </c>
      <c r="D5237">
        <v>63739.659953299997</v>
      </c>
      <c r="E5237">
        <v>185027.22673659999</v>
      </c>
      <c r="F5237">
        <v>282236.4535603</v>
      </c>
      <c r="G5237">
        <v>739438.06729679997</v>
      </c>
      <c r="H5237">
        <v>2824177.6296501998</v>
      </c>
      <c r="I5237">
        <v>8688.7035133000008</v>
      </c>
      <c r="J5237">
        <v>33417.7682575</v>
      </c>
      <c r="K5237">
        <v>87817.999912900006</v>
      </c>
      <c r="L5237">
        <v>167936.05012609999</v>
      </c>
      <c r="M5237">
        <v>507800.3381464</v>
      </c>
      <c r="N5237">
        <v>6696.8399423999999</v>
      </c>
      <c r="O5237">
        <v>11844.271716499999</v>
      </c>
      <c r="P5237">
        <v>71646.658348700003</v>
      </c>
      <c r="Q5237">
        <v>110930.4264499</v>
      </c>
      <c r="R5237">
        <v>303669.38563039998</v>
      </c>
      <c r="S5237">
        <v>1185146.6692099001</v>
      </c>
      <c r="T5237">
        <v>36.2682188</v>
      </c>
      <c r="U5237">
        <v>31.917384599999998</v>
      </c>
      <c r="V5237">
        <v>18.5303316</v>
      </c>
      <c r="W5237">
        <v>14.1328797</v>
      </c>
      <c r="X5237">
        <v>7.4054142000000001</v>
      </c>
      <c r="Y5237">
        <v>2.8283917000000001</v>
      </c>
      <c r="Z5237">
        <v>4.3508342000000004</v>
      </c>
      <c r="AA5237">
        <v>13.387053099999999</v>
      </c>
      <c r="AB5237">
        <v>4.3974519000000001</v>
      </c>
      <c r="AC5237">
        <v>6.7274655000000001</v>
      </c>
      <c r="AD5237">
        <v>4.5770225</v>
      </c>
      <c r="AE5237">
        <v>7070.7583623</v>
      </c>
      <c r="AF5237">
        <v>8216.9984162000001</v>
      </c>
      <c r="AG5237">
        <v>9985.1006993999999</v>
      </c>
      <c r="AH5237">
        <v>13864932.6675064</v>
      </c>
      <c r="AI5237">
        <v>626160</v>
      </c>
      <c r="AJ5237">
        <v>138442748.8750633</v>
      </c>
      <c r="AK5237" t="s">
        <v>59</v>
      </c>
      <c r="AL5237">
        <v>1927</v>
      </c>
      <c r="AN5237">
        <v>3144589233</v>
      </c>
      <c r="AO5237">
        <v>63.7317812</v>
      </c>
      <c r="AP5237">
        <v>81.469668400000003</v>
      </c>
    </row>
    <row r="5238" spans="1:42" x14ac:dyDescent="0.25">
      <c r="A5238">
        <v>17001600</v>
      </c>
      <c r="B5238">
        <v>170</v>
      </c>
      <c r="C5238">
        <v>37603.667404</v>
      </c>
      <c r="D5238">
        <v>66684.510592799998</v>
      </c>
      <c r="E5238">
        <v>199949.68649019999</v>
      </c>
      <c r="F5238">
        <v>309467.82405559998</v>
      </c>
      <c r="G5238">
        <v>850058.42474269995</v>
      </c>
      <c r="H5238">
        <v>3514516.5623193001</v>
      </c>
      <c r="I5238">
        <v>8522.8242152999992</v>
      </c>
      <c r="J5238">
        <v>33368.216618400002</v>
      </c>
      <c r="K5238">
        <v>90431.548924799994</v>
      </c>
      <c r="L5238">
        <v>174320.17388389999</v>
      </c>
      <c r="M5238">
        <v>554007.52056750003</v>
      </c>
      <c r="N5238">
        <v>6544.2937021999996</v>
      </c>
      <c r="O5238">
        <v>11663.9356056</v>
      </c>
      <c r="P5238">
        <v>74471.456453699997</v>
      </c>
      <c r="Q5238">
        <v>113958.1007831</v>
      </c>
      <c r="R5238">
        <v>322827.37960639998</v>
      </c>
      <c r="S5238">
        <v>1364695.1157567</v>
      </c>
      <c r="T5238">
        <v>38.345849700000002</v>
      </c>
      <c r="U5238">
        <v>34.000330300000002</v>
      </c>
      <c r="V5238">
        <v>20.3896087</v>
      </c>
      <c r="W5238">
        <v>15.778789</v>
      </c>
      <c r="X5238">
        <v>8.6683599999999998</v>
      </c>
      <c r="Y5238">
        <v>3.5838825000000001</v>
      </c>
      <c r="Z5238">
        <v>4.3455195</v>
      </c>
      <c r="AA5238">
        <v>13.6107216</v>
      </c>
      <c r="AB5238">
        <v>4.6108197000000004</v>
      </c>
      <c r="AC5238">
        <v>7.1104289999999999</v>
      </c>
      <c r="AD5238">
        <v>5.0844775000000002</v>
      </c>
      <c r="AE5238">
        <v>6717.8707457999999</v>
      </c>
      <c r="AF5238">
        <v>7885.8116633</v>
      </c>
      <c r="AG5238">
        <v>9806.4504116000007</v>
      </c>
      <c r="AH5238">
        <v>14041345.2396184</v>
      </c>
      <c r="AI5238">
        <v>613705</v>
      </c>
      <c r="AJ5238">
        <v>137695755.8046836</v>
      </c>
      <c r="AK5238" t="s">
        <v>59</v>
      </c>
      <c r="AL5238">
        <v>1928</v>
      </c>
      <c r="AN5238">
        <v>3266600239</v>
      </c>
      <c r="AO5238">
        <v>61.654150299999998</v>
      </c>
      <c r="AP5238">
        <v>79.610391300000003</v>
      </c>
    </row>
    <row r="5239" spans="1:42" x14ac:dyDescent="0.25">
      <c r="A5239">
        <v>17001700</v>
      </c>
      <c r="B5239">
        <v>170</v>
      </c>
      <c r="C5239">
        <v>37060.312956599999</v>
      </c>
      <c r="D5239">
        <v>65736.647611499997</v>
      </c>
      <c r="E5239">
        <v>197523.5055723</v>
      </c>
      <c r="F5239">
        <v>304924.81757060002</v>
      </c>
      <c r="G5239">
        <v>845990.92441189999</v>
      </c>
      <c r="H5239">
        <v>3775568.3209624002</v>
      </c>
      <c r="I5239">
        <v>8383.9783017000009</v>
      </c>
      <c r="J5239">
        <v>32789.933121299997</v>
      </c>
      <c r="K5239">
        <v>90122.193574000004</v>
      </c>
      <c r="L5239">
        <v>169658.29086030001</v>
      </c>
      <c r="M5239">
        <v>520482.32479520002</v>
      </c>
      <c r="N5239">
        <v>6436.9252409000001</v>
      </c>
      <c r="O5239">
        <v>11475.3210918</v>
      </c>
      <c r="P5239">
        <v>74584.188328300006</v>
      </c>
      <c r="Q5239">
        <v>112747.5774689</v>
      </c>
      <c r="R5239">
        <v>306962.5777584</v>
      </c>
      <c r="S5239">
        <v>1280149.2094284</v>
      </c>
      <c r="T5239">
        <v>32.647665000000003</v>
      </c>
      <c r="U5239">
        <v>28.954802000000001</v>
      </c>
      <c r="V5239">
        <v>17.400504000000002</v>
      </c>
      <c r="W5239">
        <v>13.4309218</v>
      </c>
      <c r="X5239">
        <v>7.4526159999999999</v>
      </c>
      <c r="Y5239">
        <v>3.3260239999999999</v>
      </c>
      <c r="Z5239">
        <v>3.692863</v>
      </c>
      <c r="AA5239">
        <v>11.554297999999999</v>
      </c>
      <c r="AB5239">
        <v>3.9695822000000001</v>
      </c>
      <c r="AC5239">
        <v>5.9783056999999999</v>
      </c>
      <c r="AD5239">
        <v>4.1265920999999999</v>
      </c>
      <c r="AE5239">
        <v>8495.0727865999997</v>
      </c>
      <c r="AF5239">
        <v>9471.0724726000008</v>
      </c>
      <c r="AG5239">
        <v>11351.596803599999</v>
      </c>
      <c r="AH5239">
        <v>14192608.9374731</v>
      </c>
      <c r="AI5239">
        <v>630291</v>
      </c>
      <c r="AJ5239">
        <v>161108774.24879909</v>
      </c>
      <c r="AK5239" t="s">
        <v>59</v>
      </c>
      <c r="AL5239">
        <v>1929</v>
      </c>
      <c r="AN5239">
        <v>3111041376</v>
      </c>
      <c r="AO5239">
        <v>67.352334999999997</v>
      </c>
      <c r="AP5239">
        <v>82.599496000000002</v>
      </c>
    </row>
    <row r="5240" spans="1:42" x14ac:dyDescent="0.25">
      <c r="A5240">
        <v>17001800</v>
      </c>
      <c r="B5240">
        <v>170</v>
      </c>
      <c r="C5240">
        <v>30390.912282900001</v>
      </c>
      <c r="D5240">
        <v>52595.298449100002</v>
      </c>
      <c r="E5240">
        <v>147545.7758496</v>
      </c>
      <c r="F5240">
        <v>218143.64568759999</v>
      </c>
      <c r="G5240">
        <v>546459.57182219997</v>
      </c>
      <c r="H5240">
        <v>2031928.0588320999</v>
      </c>
      <c r="I5240">
        <v>8186.5261166999999</v>
      </c>
      <c r="J5240">
        <v>28857.679099000001</v>
      </c>
      <c r="K5240">
        <v>76947.906011600004</v>
      </c>
      <c r="L5240">
        <v>136064.6641539</v>
      </c>
      <c r="M5240">
        <v>381407.51770999999</v>
      </c>
      <c r="N5240">
        <v>6363.7308777999997</v>
      </c>
      <c r="O5240">
        <v>11060.5246042</v>
      </c>
      <c r="P5240">
        <v>64591.399923099998</v>
      </c>
      <c r="Q5240">
        <v>94559.806250199996</v>
      </c>
      <c r="R5240">
        <v>235233.17463950001</v>
      </c>
      <c r="S5240">
        <v>880358.74928909994</v>
      </c>
      <c r="T5240">
        <v>31.884748999999999</v>
      </c>
      <c r="U5240">
        <v>27.5902855</v>
      </c>
      <c r="V5240">
        <v>15.479825</v>
      </c>
      <c r="W5240">
        <v>11.443314600000001</v>
      </c>
      <c r="X5240">
        <v>5.7332027999999999</v>
      </c>
      <c r="Y5240">
        <v>2.1318055999999999</v>
      </c>
      <c r="Z5240">
        <v>4.2944636000000003</v>
      </c>
      <c r="AA5240">
        <v>12.1104605</v>
      </c>
      <c r="AB5240">
        <v>4.0365104000000001</v>
      </c>
      <c r="AC5240">
        <v>5.7101118</v>
      </c>
      <c r="AD5240">
        <v>3.6013972000000001</v>
      </c>
      <c r="AE5240">
        <v>7213.7748850999997</v>
      </c>
      <c r="AF5240">
        <v>8137.4049156000001</v>
      </c>
      <c r="AG5240">
        <v>9531.4886248999992</v>
      </c>
      <c r="AH5240">
        <v>14349894.941934001</v>
      </c>
      <c r="AI5240">
        <v>598145</v>
      </c>
      <c r="AJ5240">
        <v>136775860.40771809</v>
      </c>
      <c r="AK5240" t="s">
        <v>59</v>
      </c>
      <c r="AL5240">
        <v>1930</v>
      </c>
      <c r="AN5240">
        <v>2284994292</v>
      </c>
      <c r="AO5240">
        <v>68.115251000000001</v>
      </c>
      <c r="AP5240">
        <v>84.520174999999995</v>
      </c>
    </row>
    <row r="5241" spans="1:42" x14ac:dyDescent="0.25">
      <c r="A5241">
        <v>17001900</v>
      </c>
      <c r="B5241">
        <v>170</v>
      </c>
      <c r="C5241">
        <v>26996.562339700002</v>
      </c>
      <c r="D5241">
        <v>45935.8380397</v>
      </c>
      <c r="E5241">
        <v>128908.571233</v>
      </c>
      <c r="F5241">
        <v>185629.75585340001</v>
      </c>
      <c r="G5241">
        <v>447899.67988269997</v>
      </c>
      <c r="H5241">
        <v>1628245.8474212</v>
      </c>
      <c r="I5241">
        <v>8057.2866396999998</v>
      </c>
      <c r="J5241">
        <v>25192.654741400002</v>
      </c>
      <c r="K5241">
        <v>72187.386612600007</v>
      </c>
      <c r="L5241">
        <v>120062.2748461</v>
      </c>
      <c r="M5241">
        <v>316750.10571169999</v>
      </c>
      <c r="N5241">
        <v>6317.3792487000001</v>
      </c>
      <c r="O5241">
        <v>10787.5776174</v>
      </c>
      <c r="P5241">
        <v>62547.681184599998</v>
      </c>
      <c r="Q5241">
        <v>86445.648182499994</v>
      </c>
      <c r="R5241">
        <v>200665.8133903</v>
      </c>
      <c r="S5241">
        <v>697805.21046560002</v>
      </c>
      <c r="T5241">
        <v>31.2186135</v>
      </c>
      <c r="U5241">
        <v>26.559921899999999</v>
      </c>
      <c r="V5241">
        <v>14.9068863</v>
      </c>
      <c r="W5241">
        <v>10.7330399</v>
      </c>
      <c r="X5241">
        <v>5.1794769000000001</v>
      </c>
      <c r="Y5241">
        <v>1.8828908</v>
      </c>
      <c r="Z5241">
        <v>4.6586916</v>
      </c>
      <c r="AA5241">
        <v>11.653035600000001</v>
      </c>
      <c r="AB5241">
        <v>4.1738464999999998</v>
      </c>
      <c r="AC5241">
        <v>5.5535629999999996</v>
      </c>
      <c r="AD5241">
        <v>3.2965860999999999</v>
      </c>
      <c r="AE5241">
        <v>6608.8100710999997</v>
      </c>
      <c r="AF5241">
        <v>7432.8278643000003</v>
      </c>
      <c r="AG5241">
        <v>8647.585298</v>
      </c>
      <c r="AH5241">
        <v>14583142.616311301</v>
      </c>
      <c r="AI5241">
        <v>537322</v>
      </c>
      <c r="AJ5241">
        <v>126108969.6870219</v>
      </c>
      <c r="AK5241" t="s">
        <v>59</v>
      </c>
      <c r="AL5241">
        <v>1931</v>
      </c>
      <c r="AN5241">
        <v>1940457605</v>
      </c>
      <c r="AO5241">
        <v>68.781386499999996</v>
      </c>
      <c r="AP5241">
        <v>85.093113700000004</v>
      </c>
    </row>
    <row r="5242" spans="1:42" x14ac:dyDescent="0.25">
      <c r="A5242">
        <v>17002000</v>
      </c>
      <c r="B5242">
        <v>170</v>
      </c>
      <c r="C5242">
        <v>27301.165346000002</v>
      </c>
      <c r="D5242">
        <v>44052.6750073</v>
      </c>
      <c r="E5242">
        <v>111362.4440528</v>
      </c>
      <c r="F5242">
        <v>157969.45171309999</v>
      </c>
      <c r="G5242">
        <v>381821.23197929998</v>
      </c>
      <c r="H5242">
        <v>1385396.0956778</v>
      </c>
      <c r="I5242">
        <v>10549.6556846</v>
      </c>
      <c r="J5242">
        <v>27225.232746000001</v>
      </c>
      <c r="K5242">
        <v>64755.4363925</v>
      </c>
      <c r="L5242">
        <v>102006.5066466</v>
      </c>
      <c r="M5242">
        <v>270312.91379050002</v>
      </c>
      <c r="N5242">
        <v>8492.4899141999995</v>
      </c>
      <c r="O5242">
        <v>13732.531723</v>
      </c>
      <c r="P5242">
        <v>57711.879306800001</v>
      </c>
      <c r="Q5242">
        <v>76685.136735599997</v>
      </c>
      <c r="R5242">
        <v>166382.19219060001</v>
      </c>
      <c r="S5242">
        <v>628228.59062040003</v>
      </c>
      <c r="T5242">
        <v>37.565663399999998</v>
      </c>
      <c r="U5242">
        <v>30.307643299999999</v>
      </c>
      <c r="V5242">
        <v>15.3231704</v>
      </c>
      <c r="W5242">
        <v>10.8680842</v>
      </c>
      <c r="X5242">
        <v>5.2537566</v>
      </c>
      <c r="Y5242">
        <v>1.9062675</v>
      </c>
      <c r="Z5242">
        <v>7.2580201000000004</v>
      </c>
      <c r="AA5242">
        <v>14.9844729</v>
      </c>
      <c r="AB5242">
        <v>4.4550862999999996</v>
      </c>
      <c r="AC5242">
        <v>5.6143274999999999</v>
      </c>
      <c r="AD5242">
        <v>3.3474892000000001</v>
      </c>
      <c r="AE5242">
        <v>5041.6316741000001</v>
      </c>
      <c r="AF5242">
        <v>6216.1218189000001</v>
      </c>
      <c r="AG5242">
        <v>7267.5850412999998</v>
      </c>
      <c r="AH5242">
        <v>14800952.8674812</v>
      </c>
      <c r="AI5242">
        <v>647047</v>
      </c>
      <c r="AJ5242">
        <v>107567183.6560408</v>
      </c>
      <c r="AK5242" t="s">
        <v>59</v>
      </c>
      <c r="AL5242">
        <v>1932</v>
      </c>
      <c r="AN5242">
        <v>1741585854</v>
      </c>
      <c r="AO5242">
        <v>62.434336600000002</v>
      </c>
      <c r="AP5242">
        <v>84.676829600000005</v>
      </c>
    </row>
    <row r="5243" spans="1:42" x14ac:dyDescent="0.25">
      <c r="A5243">
        <v>17002100</v>
      </c>
      <c r="B5243">
        <v>170</v>
      </c>
      <c r="C5243">
        <v>28459.243501000001</v>
      </c>
      <c r="D5243">
        <v>45959.168764200003</v>
      </c>
      <c r="E5243">
        <v>117928.0938298</v>
      </c>
      <c r="F5243">
        <v>168701.3577968</v>
      </c>
      <c r="G5243">
        <v>415194.67579150002</v>
      </c>
      <c r="H5243">
        <v>1516489.8404452</v>
      </c>
      <c r="I5243">
        <v>10959.3182378</v>
      </c>
      <c r="J5243">
        <v>27966.937497800001</v>
      </c>
      <c r="K5243">
        <v>67154.829862800005</v>
      </c>
      <c r="L5243">
        <v>107078.02829820001</v>
      </c>
      <c r="M5243">
        <v>292828.5463855</v>
      </c>
      <c r="N5243">
        <v>8819.0863157999993</v>
      </c>
      <c r="O5243">
        <v>14271.337057299999</v>
      </c>
      <c r="P5243">
        <v>59463.847679600003</v>
      </c>
      <c r="Q5243">
        <v>79555.024783500005</v>
      </c>
      <c r="R5243">
        <v>176906.8880111</v>
      </c>
      <c r="S5243">
        <v>686273.85705490003</v>
      </c>
      <c r="T5243">
        <v>37.3356408</v>
      </c>
      <c r="U5243">
        <v>30.146883899999999</v>
      </c>
      <c r="V5243">
        <v>15.470969699999999</v>
      </c>
      <c r="W5243">
        <v>11.065953500000001</v>
      </c>
      <c r="X5243">
        <v>5.4469329999999996</v>
      </c>
      <c r="Y5243">
        <v>1.9894809</v>
      </c>
      <c r="Z5243">
        <v>7.1887569999999998</v>
      </c>
      <c r="AA5243">
        <v>14.6759141</v>
      </c>
      <c r="AB5243">
        <v>4.4050162999999998</v>
      </c>
      <c r="AC5243">
        <v>5.6190205000000004</v>
      </c>
      <c r="AD5243">
        <v>3.4574522000000001</v>
      </c>
      <c r="AE5243">
        <v>5307.3513039999998</v>
      </c>
      <c r="AF5243">
        <v>6508.3430154999996</v>
      </c>
      <c r="AG5243">
        <v>7622.5405237000004</v>
      </c>
      <c r="AH5243">
        <v>15014830.7891747</v>
      </c>
      <c r="AI5243">
        <v>636158</v>
      </c>
      <c r="AJ5243">
        <v>114451156.14643531</v>
      </c>
      <c r="AK5243" t="s">
        <v>59</v>
      </c>
      <c r="AL5243">
        <v>1933</v>
      </c>
      <c r="AN5243">
        <v>1740773872</v>
      </c>
      <c r="AO5243">
        <v>62.6643592</v>
      </c>
      <c r="AP5243">
        <v>84.529030300000002</v>
      </c>
    </row>
    <row r="5244" spans="1:42" x14ac:dyDescent="0.25">
      <c r="A5244">
        <v>17002200</v>
      </c>
      <c r="B5244">
        <v>170</v>
      </c>
      <c r="C5244">
        <v>32222.108335500001</v>
      </c>
      <c r="D5244">
        <v>52896.556612200002</v>
      </c>
      <c r="E5244">
        <v>137003.4939116</v>
      </c>
      <c r="F5244">
        <v>198846.5799678</v>
      </c>
      <c r="G5244">
        <v>482186.72506020003</v>
      </c>
      <c r="H5244">
        <v>1644891.6358884999</v>
      </c>
      <c r="I5244">
        <v>11547.6600588</v>
      </c>
      <c r="J5244">
        <v>31869.822287399998</v>
      </c>
      <c r="K5244">
        <v>75160.4078553</v>
      </c>
      <c r="L5244">
        <v>128011.5436947</v>
      </c>
      <c r="M5244">
        <v>352997.29052370001</v>
      </c>
      <c r="N5244">
        <v>9237.9773107000001</v>
      </c>
      <c r="O5244">
        <v>15321.276960200001</v>
      </c>
      <c r="P5244">
        <v>64903.692474299998</v>
      </c>
      <c r="Q5244">
        <v>90504.187453000006</v>
      </c>
      <c r="R5244">
        <v>219681.23928879999</v>
      </c>
      <c r="S5244">
        <v>794498.32421360002</v>
      </c>
      <c r="T5244">
        <v>37.566089599999998</v>
      </c>
      <c r="U5244">
        <v>30.8346798</v>
      </c>
      <c r="V5244">
        <v>15.972528799999999</v>
      </c>
      <c r="W5244">
        <v>11.5912472</v>
      </c>
      <c r="X5244">
        <v>5.6215656999999997</v>
      </c>
      <c r="Y5244">
        <v>1.9176941000000001</v>
      </c>
      <c r="Z5244">
        <v>6.7314097999999998</v>
      </c>
      <c r="AA5244">
        <v>14.862151000000001</v>
      </c>
      <c r="AB5244">
        <v>4.3812816000000003</v>
      </c>
      <c r="AC5244">
        <v>5.9696815000000001</v>
      </c>
      <c r="AD5244">
        <v>3.7038715999999998</v>
      </c>
      <c r="AE5244">
        <v>5950.2606441999997</v>
      </c>
      <c r="AF5244">
        <v>7280.2126002000005</v>
      </c>
      <c r="AG5244">
        <v>8577.4454132999999</v>
      </c>
      <c r="AH5244">
        <v>15239051.096477101</v>
      </c>
      <c r="AI5244">
        <v>708829</v>
      </c>
      <c r="AJ5244">
        <v>130712128.9305239</v>
      </c>
      <c r="AK5244" t="s">
        <v>59</v>
      </c>
      <c r="AL5244">
        <v>1934</v>
      </c>
      <c r="AN5244">
        <v>2145915861</v>
      </c>
      <c r="AO5244">
        <v>62.433910400000002</v>
      </c>
      <c r="AP5244">
        <v>84.027471199999994</v>
      </c>
    </row>
    <row r="5245" spans="1:42" x14ac:dyDescent="0.25">
      <c r="A5245">
        <v>17002300</v>
      </c>
      <c r="B5245">
        <v>170</v>
      </c>
      <c r="C5245">
        <v>35175.875523499999</v>
      </c>
      <c r="D5245">
        <v>58132.090100599999</v>
      </c>
      <c r="E5245">
        <v>150379.48489769999</v>
      </c>
      <c r="F5245">
        <v>221351.76411700001</v>
      </c>
      <c r="G5245">
        <v>551685.24835500005</v>
      </c>
      <c r="H5245">
        <v>1965273.7129637001</v>
      </c>
      <c r="I5245">
        <v>12219.660946399999</v>
      </c>
      <c r="J5245">
        <v>35070.241401300002</v>
      </c>
      <c r="K5245">
        <v>79407.205678300001</v>
      </c>
      <c r="L5245">
        <v>138768.39305750001</v>
      </c>
      <c r="M5245">
        <v>394619.86339840002</v>
      </c>
      <c r="N5245">
        <v>9750.9851512000005</v>
      </c>
      <c r="O5245">
        <v>16322.934328400001</v>
      </c>
      <c r="P5245">
        <v>67578.108411099995</v>
      </c>
      <c r="Q5245">
        <v>98066.875075899996</v>
      </c>
      <c r="R5245">
        <v>242474.87174269999</v>
      </c>
      <c r="S5245">
        <v>889038.36225799995</v>
      </c>
      <c r="T5245">
        <v>38.004277600000002</v>
      </c>
      <c r="U5245">
        <v>31.4031713</v>
      </c>
      <c r="V5245">
        <v>16.247111400000001</v>
      </c>
      <c r="W5245">
        <v>11.9575046</v>
      </c>
      <c r="X5245">
        <v>5.9604485</v>
      </c>
      <c r="Y5245">
        <v>2.1232962999999998</v>
      </c>
      <c r="Z5245">
        <v>6.6011062999999996</v>
      </c>
      <c r="AA5245">
        <v>15.156059900000001</v>
      </c>
      <c r="AB5245">
        <v>4.2896067999999996</v>
      </c>
      <c r="AC5245">
        <v>5.9970562000000003</v>
      </c>
      <c r="AD5245">
        <v>3.8371521</v>
      </c>
      <c r="AE5245">
        <v>6375.7554440000004</v>
      </c>
      <c r="AF5245">
        <v>7830.2753565000003</v>
      </c>
      <c r="AG5245">
        <v>9255.7674518999993</v>
      </c>
      <c r="AH5245">
        <v>15476884.8259393</v>
      </c>
      <c r="AI5245">
        <v>797772</v>
      </c>
      <c r="AJ5245">
        <v>143250446.82919991</v>
      </c>
      <c r="AK5245" t="s">
        <v>59</v>
      </c>
      <c r="AL5245">
        <v>1935</v>
      </c>
      <c r="AN5245">
        <v>2518146882</v>
      </c>
      <c r="AO5245">
        <v>61.995722399999998</v>
      </c>
      <c r="AP5245">
        <v>83.752888600000006</v>
      </c>
    </row>
    <row r="5246" spans="1:42" x14ac:dyDescent="0.25">
      <c r="A5246">
        <v>17002400</v>
      </c>
      <c r="B5246">
        <v>170</v>
      </c>
      <c r="C5246">
        <v>42170.251064099997</v>
      </c>
      <c r="D5246">
        <v>71030.528652399997</v>
      </c>
      <c r="E5246">
        <v>191524.7100662</v>
      </c>
      <c r="F5246">
        <v>289531.65824229998</v>
      </c>
      <c r="G5246">
        <v>738643.14813480002</v>
      </c>
      <c r="H5246">
        <v>2562479.9754039999</v>
      </c>
      <c r="I5246">
        <v>13309.9734759</v>
      </c>
      <c r="J5246">
        <v>40906.983298899999</v>
      </c>
      <c r="K5246">
        <v>93517.761890199996</v>
      </c>
      <c r="L5246">
        <v>177253.78576910001</v>
      </c>
      <c r="M5246">
        <v>535994.61177159997</v>
      </c>
      <c r="N5246">
        <v>10523.732924600001</v>
      </c>
      <c r="O5246">
        <v>17975.444643899998</v>
      </c>
      <c r="P5246">
        <v>78035.6406613</v>
      </c>
      <c r="Q5246">
        <v>118350.2828778</v>
      </c>
      <c r="R5246">
        <v>332976.42328430002</v>
      </c>
      <c r="S5246">
        <v>1192142.3483309001</v>
      </c>
      <c r="T5246">
        <v>40.846019200000001</v>
      </c>
      <c r="U5246">
        <v>34.400012599999997</v>
      </c>
      <c r="V5246">
        <v>18.551044300000001</v>
      </c>
      <c r="W5246">
        <v>14.0219887</v>
      </c>
      <c r="X5246">
        <v>7.1544825000000003</v>
      </c>
      <c r="Y5246">
        <v>2.4820129</v>
      </c>
      <c r="Z5246">
        <v>6.4460065999999996</v>
      </c>
      <c r="AA5246">
        <v>15.8489682</v>
      </c>
      <c r="AB5246">
        <v>4.5290556999999998</v>
      </c>
      <c r="AC5246">
        <v>6.8675062000000002</v>
      </c>
      <c r="AD5246">
        <v>4.6724696000000003</v>
      </c>
      <c r="AE5246">
        <v>6785.7509618000004</v>
      </c>
      <c r="AF5246">
        <v>8493.8927994000005</v>
      </c>
      <c r="AG5246">
        <v>10324.200972000001</v>
      </c>
      <c r="AH5246">
        <v>15709671.4271143</v>
      </c>
      <c r="AI5246">
        <v>914673</v>
      </c>
      <c r="AJ5246">
        <v>162189805.01817301</v>
      </c>
      <c r="AK5246" t="s">
        <v>59</v>
      </c>
      <c r="AL5246">
        <v>1936</v>
      </c>
      <c r="AN5246">
        <v>3230833400</v>
      </c>
      <c r="AO5246">
        <v>59.153980799999999</v>
      </c>
      <c r="AP5246">
        <v>81.448955699999999</v>
      </c>
    </row>
    <row r="5247" spans="1:42" x14ac:dyDescent="0.25">
      <c r="A5247">
        <v>17002500</v>
      </c>
      <c r="B5247">
        <v>170</v>
      </c>
      <c r="C5247">
        <v>43739.193466999997</v>
      </c>
      <c r="D5247">
        <v>72840.886648300002</v>
      </c>
      <c r="E5247">
        <v>185538.56395449999</v>
      </c>
      <c r="F5247">
        <v>278508.23682380002</v>
      </c>
      <c r="G5247">
        <v>700570.47345269995</v>
      </c>
      <c r="H5247">
        <v>2406279.0811578999</v>
      </c>
      <c r="I5247">
        <v>14637.5002857</v>
      </c>
      <c r="J5247">
        <v>44666.467321800003</v>
      </c>
      <c r="K5247">
        <v>92568.891085099996</v>
      </c>
      <c r="L5247">
        <v>172992.67766650001</v>
      </c>
      <c r="M5247">
        <v>511047.2948188</v>
      </c>
      <c r="N5247">
        <v>11401.825035899999</v>
      </c>
      <c r="O5247">
        <v>28663.496502999998</v>
      </c>
      <c r="P5247">
        <v>77199.135662200002</v>
      </c>
      <c r="Q5247">
        <v>115264.5784792</v>
      </c>
      <c r="R5247">
        <v>317930.08172140003</v>
      </c>
      <c r="S5247">
        <v>1140706.3150460999</v>
      </c>
      <c r="T5247">
        <v>40.624283599999998</v>
      </c>
      <c r="U5247">
        <v>33.826742099999997</v>
      </c>
      <c r="V5247">
        <v>17.232533700000001</v>
      </c>
      <c r="W5247">
        <v>12.9337062</v>
      </c>
      <c r="X5247">
        <v>6.5067896999999997</v>
      </c>
      <c r="Y5247">
        <v>2.2349146000000002</v>
      </c>
      <c r="Z5247">
        <v>6.7975415000000003</v>
      </c>
      <c r="AA5247">
        <v>16.594208399999999</v>
      </c>
      <c r="AB5247">
        <v>4.2988274000000004</v>
      </c>
      <c r="AC5247">
        <v>6.4269164999999999</v>
      </c>
      <c r="AD5247">
        <v>4.2718750999999999</v>
      </c>
      <c r="AE5247">
        <v>7103.1569213000002</v>
      </c>
      <c r="AF5247">
        <v>9001.3888246000006</v>
      </c>
      <c r="AG5247">
        <v>10766.7605759</v>
      </c>
      <c r="AH5247">
        <v>15942497.872958001</v>
      </c>
      <c r="AI5247">
        <v>1080588</v>
      </c>
      <c r="AJ5247">
        <v>171649057.5792239</v>
      </c>
      <c r="AK5247" t="s">
        <v>59</v>
      </c>
      <c r="AL5247">
        <v>1937</v>
      </c>
      <c r="AN5247">
        <v>3717869773</v>
      </c>
      <c r="AO5247">
        <v>59.375716400000002</v>
      </c>
      <c r="AP5247">
        <v>82.767466299999995</v>
      </c>
    </row>
    <row r="5248" spans="1:42" x14ac:dyDescent="0.25">
      <c r="A5248">
        <v>17002600</v>
      </c>
      <c r="B5248">
        <v>170</v>
      </c>
      <c r="C5248">
        <v>41344.972060499997</v>
      </c>
      <c r="D5248">
        <v>67956.3951103</v>
      </c>
      <c r="E5248">
        <v>165013.63257340001</v>
      </c>
      <c r="F5248">
        <v>242860.11785390001</v>
      </c>
      <c r="G5248">
        <v>604826.40528519999</v>
      </c>
      <c r="H5248">
        <v>2232266.8057634002</v>
      </c>
      <c r="I5248">
        <v>14733.549010799999</v>
      </c>
      <c r="J5248">
        <v>43692.0857445</v>
      </c>
      <c r="K5248">
        <v>87167.147293000002</v>
      </c>
      <c r="L5248">
        <v>152368.5459961</v>
      </c>
      <c r="M5248">
        <v>423999.69412090001</v>
      </c>
      <c r="N5248">
        <v>11729.9265543</v>
      </c>
      <c r="O5248">
        <v>29062.897484199999</v>
      </c>
      <c r="P5248">
        <v>75616.172848999995</v>
      </c>
      <c r="Q5248">
        <v>106498.9280273</v>
      </c>
      <c r="R5248">
        <v>265959.36181580002</v>
      </c>
      <c r="S5248">
        <v>1024176.2012711</v>
      </c>
      <c r="T5248">
        <v>40.848833300000003</v>
      </c>
      <c r="U5248">
        <v>33.570459900000003</v>
      </c>
      <c r="V5248">
        <v>16.303347299999999</v>
      </c>
      <c r="W5248">
        <v>11.997290100000001</v>
      </c>
      <c r="X5248">
        <v>5.9756850000000004</v>
      </c>
      <c r="Y5248">
        <v>2.2054797000000002</v>
      </c>
      <c r="Z5248">
        <v>7.2783734000000004</v>
      </c>
      <c r="AA5248">
        <v>17.267112699999998</v>
      </c>
      <c r="AB5248">
        <v>4.3060571999999997</v>
      </c>
      <c r="AC5248">
        <v>6.0216051000000004</v>
      </c>
      <c r="AD5248">
        <v>3.7702054</v>
      </c>
      <c r="AE5248">
        <v>6652.1778372999997</v>
      </c>
      <c r="AF5248">
        <v>8556.8898322000005</v>
      </c>
      <c r="AG5248">
        <v>10121.4572596</v>
      </c>
      <c r="AH5248">
        <v>16207790.312599501</v>
      </c>
      <c r="AI5248">
        <v>1106574</v>
      </c>
      <c r="AJ5248">
        <v>164046456.92188519</v>
      </c>
      <c r="AK5248" t="s">
        <v>59</v>
      </c>
      <c r="AL5248">
        <v>1938</v>
      </c>
      <c r="AN5248">
        <v>3389709811.0000005</v>
      </c>
      <c r="AO5248">
        <v>59.151166699999997</v>
      </c>
      <c r="AP5248">
        <v>83.696652700000001</v>
      </c>
    </row>
    <row r="5249" spans="1:42" x14ac:dyDescent="0.25">
      <c r="A5249">
        <v>17002700</v>
      </c>
      <c r="B5249">
        <v>170</v>
      </c>
      <c r="C5249">
        <v>46254.820746799996</v>
      </c>
      <c r="D5249">
        <v>73996.477592499999</v>
      </c>
      <c r="E5249">
        <v>176325.98322910001</v>
      </c>
      <c r="F5249">
        <v>259101.26816579999</v>
      </c>
      <c r="G5249">
        <v>635768.49616930005</v>
      </c>
      <c r="H5249">
        <v>2221058.1461152001</v>
      </c>
      <c r="I5249">
        <v>18513.163901100001</v>
      </c>
      <c r="J5249">
        <v>48414.101183400002</v>
      </c>
      <c r="K5249">
        <v>93550.698292500005</v>
      </c>
      <c r="L5249">
        <v>164934.46116490001</v>
      </c>
      <c r="M5249">
        <v>459625.20173089998</v>
      </c>
      <c r="N5249">
        <v>13291.782681299999</v>
      </c>
      <c r="O5249">
        <v>32173.1032141</v>
      </c>
      <c r="P5249">
        <v>79095.218934999997</v>
      </c>
      <c r="Q5249">
        <v>115317.3740619</v>
      </c>
      <c r="R5249">
        <v>287888.81725590001</v>
      </c>
      <c r="S5249">
        <v>1026067.3189895001</v>
      </c>
      <c r="T5249">
        <v>43.044801200000002</v>
      </c>
      <c r="U5249">
        <v>34.430613100000002</v>
      </c>
      <c r="V5249">
        <v>16.408920800000001</v>
      </c>
      <c r="W5249">
        <v>12.0560002</v>
      </c>
      <c r="X5249">
        <v>5.9164706000000002</v>
      </c>
      <c r="Y5249">
        <v>2.0669198</v>
      </c>
      <c r="Z5249">
        <v>8.6141881999999992</v>
      </c>
      <c r="AA5249">
        <v>18.021692300000002</v>
      </c>
      <c r="AB5249">
        <v>4.3529206</v>
      </c>
      <c r="AC5249">
        <v>6.1395296999999998</v>
      </c>
      <c r="AD5249">
        <v>3.8495507</v>
      </c>
      <c r="AE5249">
        <v>6800.2856826999996</v>
      </c>
      <c r="AF5249">
        <v>9073.2114715000007</v>
      </c>
      <c r="AG5249">
        <v>10745.739189100001</v>
      </c>
      <c r="AH5249">
        <v>16484519.8861946</v>
      </c>
      <c r="AI5249">
        <v>1302691</v>
      </c>
      <c r="AJ5249">
        <v>177138351.35497761</v>
      </c>
      <c r="AK5249" t="s">
        <v>59</v>
      </c>
      <c r="AL5249">
        <v>1939</v>
      </c>
      <c r="AN5249">
        <v>4018281902</v>
      </c>
      <c r="AO5249">
        <v>56.955198799999998</v>
      </c>
      <c r="AP5249">
        <v>83.591079199999996</v>
      </c>
    </row>
    <row r="5250" spans="1:42" x14ac:dyDescent="0.25">
      <c r="A5250">
        <v>17002800</v>
      </c>
      <c r="B5250">
        <v>170</v>
      </c>
      <c r="C5250">
        <v>55725.846705900003</v>
      </c>
      <c r="D5250">
        <v>78370.210962600002</v>
      </c>
      <c r="E5250">
        <v>188802.9018052</v>
      </c>
      <c r="F5250">
        <v>280013.88329129998</v>
      </c>
      <c r="G5250">
        <v>690989.48084680003</v>
      </c>
      <c r="H5250">
        <v>2448352.4958036998</v>
      </c>
      <c r="I5250">
        <v>33081.482449100004</v>
      </c>
      <c r="J5250">
        <v>50762.038251999998</v>
      </c>
      <c r="K5250">
        <v>97591.920318999997</v>
      </c>
      <c r="L5250">
        <v>177269.98390240001</v>
      </c>
      <c r="M5250">
        <v>495726.92362939997</v>
      </c>
      <c r="N5250">
        <v>28712.669436600001</v>
      </c>
      <c r="O5250">
        <v>39341.375957199998</v>
      </c>
      <c r="P5250">
        <v>82466.805741799995</v>
      </c>
      <c r="Q5250">
        <v>120583.436216</v>
      </c>
      <c r="R5250">
        <v>315653.60254479997</v>
      </c>
      <c r="S5250">
        <v>1100340.4661693</v>
      </c>
      <c r="T5250">
        <v>49.441638300000001</v>
      </c>
      <c r="U5250">
        <v>34.7661978</v>
      </c>
      <c r="V5250">
        <v>16.7511583</v>
      </c>
      <c r="W5250">
        <v>12.4218347</v>
      </c>
      <c r="X5250">
        <v>6.1306653999999998</v>
      </c>
      <c r="Y5250">
        <v>2.1722516000000001</v>
      </c>
      <c r="Z5250">
        <v>14.675440399999999</v>
      </c>
      <c r="AA5250">
        <v>18.015039600000001</v>
      </c>
      <c r="AB5250">
        <v>4.3293236000000004</v>
      </c>
      <c r="AC5250">
        <v>6.2911693</v>
      </c>
      <c r="AD5250">
        <v>3.9584138000000002</v>
      </c>
      <c r="AE5250">
        <v>6331.6121923000001</v>
      </c>
      <c r="AF5250">
        <v>9477.7844702999992</v>
      </c>
      <c r="AG5250">
        <v>11271.0356436</v>
      </c>
      <c r="AH5250">
        <v>16789925.7137403</v>
      </c>
      <c r="AI5250">
        <v>2434242</v>
      </c>
      <c r="AJ5250">
        <v>189239851.17336681</v>
      </c>
      <c r="AK5250" t="s">
        <v>59</v>
      </c>
      <c r="AL5250">
        <v>1940</v>
      </c>
      <c r="AN5250">
        <v>6130095464</v>
      </c>
      <c r="AO5250">
        <v>50.558361699999999</v>
      </c>
      <c r="AP5250">
        <v>83.2488417</v>
      </c>
    </row>
    <row r="5251" spans="1:42" x14ac:dyDescent="0.25">
      <c r="A5251">
        <v>17002900</v>
      </c>
      <c r="B5251">
        <v>170</v>
      </c>
      <c r="C5251">
        <v>59461.041809100003</v>
      </c>
      <c r="D5251">
        <v>85918.790594399994</v>
      </c>
      <c r="E5251">
        <v>219103.38138559999</v>
      </c>
      <c r="F5251">
        <v>330299.86217610002</v>
      </c>
      <c r="G5251">
        <v>819188.58327840001</v>
      </c>
      <c r="H5251">
        <v>2905864.5843944</v>
      </c>
      <c r="I5251">
        <v>33003.293023799997</v>
      </c>
      <c r="J5251">
        <v>52622.642896600002</v>
      </c>
      <c r="K5251">
        <v>107906.900595</v>
      </c>
      <c r="L5251">
        <v>208077.6819005</v>
      </c>
      <c r="M5251">
        <v>587335.69426549994</v>
      </c>
      <c r="N5251">
        <v>24702.288273999999</v>
      </c>
      <c r="O5251">
        <v>40764.928712499997</v>
      </c>
      <c r="P5251">
        <v>89003.984895200003</v>
      </c>
      <c r="Q5251">
        <v>137970.7392289</v>
      </c>
      <c r="R5251">
        <v>370412.29376809997</v>
      </c>
      <c r="S5251">
        <v>1350087.9369109001</v>
      </c>
      <c r="T5251">
        <v>43.518895399999998</v>
      </c>
      <c r="U5251">
        <v>31.441518200000001</v>
      </c>
      <c r="V5251">
        <v>16.035940199999999</v>
      </c>
      <c r="W5251">
        <v>12.087145400000001</v>
      </c>
      <c r="X5251">
        <v>5.9955528999999999</v>
      </c>
      <c r="Y5251">
        <v>2.1267710000000002</v>
      </c>
      <c r="Z5251">
        <v>12.077377200000001</v>
      </c>
      <c r="AA5251">
        <v>15.405578</v>
      </c>
      <c r="AB5251">
        <v>3.9487949000000002</v>
      </c>
      <c r="AC5251">
        <v>6.0915925</v>
      </c>
      <c r="AD5251">
        <v>3.8687819999999999</v>
      </c>
      <c r="AE5251">
        <v>8574.6286913999993</v>
      </c>
      <c r="AF5251">
        <v>11588.1173629</v>
      </c>
      <c r="AG5251">
        <v>13663.2700031</v>
      </c>
      <c r="AH5251">
        <v>16871246.410290599</v>
      </c>
      <c r="AI5251">
        <v>4537462</v>
      </c>
      <c r="AJ5251">
        <v>230516394.9931426</v>
      </c>
      <c r="AK5251" t="s">
        <v>59</v>
      </c>
      <c r="AL5251">
        <v>1941</v>
      </c>
      <c r="AN5251">
        <v>10392503473</v>
      </c>
      <c r="AO5251">
        <v>56.481104600000002</v>
      </c>
      <c r="AP5251">
        <v>83.964059800000001</v>
      </c>
    </row>
    <row r="5252" spans="1:42" x14ac:dyDescent="0.25">
      <c r="A5252">
        <v>17003000</v>
      </c>
      <c r="B5252">
        <v>170</v>
      </c>
      <c r="C5252">
        <v>59201.439739900001</v>
      </c>
      <c r="D5252">
        <v>85243.142548200005</v>
      </c>
      <c r="E5252">
        <v>217769.7510056</v>
      </c>
      <c r="F5252">
        <v>328674.28612890001</v>
      </c>
      <c r="G5252">
        <v>798946.72913800005</v>
      </c>
      <c r="H5252">
        <v>2645214.5902932002</v>
      </c>
      <c r="I5252">
        <v>33159.736931500003</v>
      </c>
      <c r="J5252">
        <v>52111.490433899999</v>
      </c>
      <c r="K5252">
        <v>106865.21588240001</v>
      </c>
      <c r="L5252">
        <v>211106.1753766</v>
      </c>
      <c r="M5252">
        <v>593805.85567630001</v>
      </c>
      <c r="N5252">
        <v>27693.490827099999</v>
      </c>
      <c r="O5252">
        <v>40332.508661499996</v>
      </c>
      <c r="P5252">
        <v>86849.9123368</v>
      </c>
      <c r="Q5252">
        <v>137828.77865009999</v>
      </c>
      <c r="R5252">
        <v>377771.93029009999</v>
      </c>
      <c r="S5252">
        <v>1324269.9020986001</v>
      </c>
      <c r="T5252">
        <v>34.971785599999997</v>
      </c>
      <c r="U5252">
        <v>25.177638600000002</v>
      </c>
      <c r="V5252">
        <v>12.864209199999999</v>
      </c>
      <c r="W5252">
        <v>9.7078100999999997</v>
      </c>
      <c r="X5252">
        <v>4.7195800999999999</v>
      </c>
      <c r="Y5252">
        <v>1.5625951</v>
      </c>
      <c r="Z5252">
        <v>9.7941470000000006</v>
      </c>
      <c r="AA5252">
        <v>12.3134294</v>
      </c>
      <c r="AB5252">
        <v>3.1563990999999998</v>
      </c>
      <c r="AC5252">
        <v>4.9882299999999997</v>
      </c>
      <c r="AD5252">
        <v>3.1569850000000002</v>
      </c>
      <c r="AE5252">
        <v>12231.332750400001</v>
      </c>
      <c r="AF5252">
        <v>14899.6423629</v>
      </c>
      <c r="AG5252">
        <v>16928.343449299999</v>
      </c>
      <c r="AH5252">
        <v>16972158.8790171</v>
      </c>
      <c r="AI5252">
        <v>7399106</v>
      </c>
      <c r="AJ5252">
        <v>287310534.58063477</v>
      </c>
      <c r="AK5252" t="s">
        <v>59</v>
      </c>
      <c r="AL5252">
        <v>1942</v>
      </c>
      <c r="AN5252">
        <v>15126641713</v>
      </c>
      <c r="AO5252">
        <v>65.028214399999996</v>
      </c>
      <c r="AP5252">
        <v>87.135790799999995</v>
      </c>
    </row>
    <row r="5253" spans="1:42" x14ac:dyDescent="0.25">
      <c r="A5253">
        <v>17003100</v>
      </c>
      <c r="B5253">
        <v>170</v>
      </c>
      <c r="C5253">
        <v>65672.745576100002</v>
      </c>
      <c r="D5253">
        <v>92090.6402905</v>
      </c>
      <c r="E5253">
        <v>236477.68801059999</v>
      </c>
      <c r="F5253">
        <v>355464.94551729999</v>
      </c>
      <c r="G5253">
        <v>849331.27312439994</v>
      </c>
      <c r="H5253">
        <v>2791388.8596025002</v>
      </c>
      <c r="I5253">
        <v>39254.850861699997</v>
      </c>
      <c r="J5253">
        <v>55993.878360399998</v>
      </c>
      <c r="K5253">
        <v>117490.430504</v>
      </c>
      <c r="L5253">
        <v>231998.36361560001</v>
      </c>
      <c r="M5253">
        <v>633547.09684909997</v>
      </c>
      <c r="N5253">
        <v>33129.267072800001</v>
      </c>
      <c r="O5253">
        <v>40294.015390499997</v>
      </c>
      <c r="P5253">
        <v>94624.257941899996</v>
      </c>
      <c r="Q5253">
        <v>152811.8837188</v>
      </c>
      <c r="R5253">
        <v>411386.5992618</v>
      </c>
      <c r="S5253">
        <v>1433181.6258245001</v>
      </c>
      <c r="T5253">
        <v>32.396774899999997</v>
      </c>
      <c r="U5253">
        <v>22.714443599999999</v>
      </c>
      <c r="V5253">
        <v>11.6655918</v>
      </c>
      <c r="W5253">
        <v>8.7676537000000003</v>
      </c>
      <c r="X5253">
        <v>4.1898040999999999</v>
      </c>
      <c r="Y5253">
        <v>1.3770095</v>
      </c>
      <c r="Z5253">
        <v>9.6823314000000007</v>
      </c>
      <c r="AA5253">
        <v>11.0488517</v>
      </c>
      <c r="AB5253">
        <v>2.8979381000000002</v>
      </c>
      <c r="AC5253">
        <v>4.5778496000000004</v>
      </c>
      <c r="AD5253">
        <v>2.8127946000000001</v>
      </c>
      <c r="AE5253">
        <v>15226.7879689</v>
      </c>
      <c r="AF5253">
        <v>18087.481666200001</v>
      </c>
      <c r="AG5253">
        <v>20271.383729599998</v>
      </c>
      <c r="AH5253">
        <v>17123019.751682099</v>
      </c>
      <c r="AI5253">
        <v>9488451</v>
      </c>
      <c r="AJ5253">
        <v>347107303.99654502</v>
      </c>
      <c r="AK5253" t="s">
        <v>59</v>
      </c>
      <c r="AL5253">
        <v>1943</v>
      </c>
      <c r="AN5253">
        <v>19578096000</v>
      </c>
      <c r="AO5253">
        <v>67.603225100000003</v>
      </c>
      <c r="AP5253">
        <v>88.334408199999999</v>
      </c>
    </row>
    <row r="5254" spans="1:42" x14ac:dyDescent="0.25">
      <c r="A5254">
        <v>17003200</v>
      </c>
      <c r="B5254">
        <v>170</v>
      </c>
      <c r="C5254">
        <v>74878.050221600002</v>
      </c>
      <c r="D5254">
        <v>103280.0975556</v>
      </c>
      <c r="E5254">
        <v>251181.68633970001</v>
      </c>
      <c r="F5254">
        <v>371218.5594582</v>
      </c>
      <c r="G5254">
        <v>850303.31037810002</v>
      </c>
      <c r="H5254">
        <v>2615297.8519239998</v>
      </c>
      <c r="I5254">
        <v>46476.002887499999</v>
      </c>
      <c r="J5254">
        <v>66304.7003596</v>
      </c>
      <c r="K5254">
        <v>131144.81322119999</v>
      </c>
      <c r="L5254">
        <v>251447.3717282</v>
      </c>
      <c r="M5254">
        <v>654192.80576190003</v>
      </c>
      <c r="N5254">
        <v>42087.545798799998</v>
      </c>
      <c r="O5254">
        <v>51620.242634599999</v>
      </c>
      <c r="P5254">
        <v>106922.4532149</v>
      </c>
      <c r="Q5254">
        <v>169266.54496930001</v>
      </c>
      <c r="R5254">
        <v>435748.19628909999</v>
      </c>
      <c r="S5254">
        <v>1415301.1187430001</v>
      </c>
      <c r="T5254">
        <v>36.565767100000002</v>
      </c>
      <c r="U5254">
        <v>25.217777300000002</v>
      </c>
      <c r="V5254">
        <v>12.2661461</v>
      </c>
      <c r="W5254">
        <v>9.0639990000000008</v>
      </c>
      <c r="X5254">
        <v>4.1523507999999998</v>
      </c>
      <c r="Y5254">
        <v>1.2771482999999999</v>
      </c>
      <c r="Z5254">
        <v>11.347989800000001</v>
      </c>
      <c r="AA5254">
        <v>12.9516312</v>
      </c>
      <c r="AB5254">
        <v>3.2021470999999999</v>
      </c>
      <c r="AC5254">
        <v>4.9116482000000001</v>
      </c>
      <c r="AD5254">
        <v>2.8752024999999999</v>
      </c>
      <c r="AE5254">
        <v>14433.1465532</v>
      </c>
      <c r="AF5254">
        <v>18147.292986500001</v>
      </c>
      <c r="AG5254">
        <v>20477.636920000001</v>
      </c>
      <c r="AH5254">
        <v>17242642.31735</v>
      </c>
      <c r="AI5254">
        <v>10527719</v>
      </c>
      <c r="AJ5254">
        <v>353088568.91656238</v>
      </c>
      <c r="AK5254" t="s">
        <v>59</v>
      </c>
      <c r="AL5254">
        <v>1944</v>
      </c>
      <c r="AN5254">
        <v>23130340000</v>
      </c>
      <c r="AO5254">
        <v>63.434232899999998</v>
      </c>
      <c r="AP5254">
        <v>87.7338539</v>
      </c>
    </row>
    <row r="5255" spans="1:42" x14ac:dyDescent="0.25">
      <c r="A5255">
        <v>17003300</v>
      </c>
      <c r="B5255">
        <v>170</v>
      </c>
      <c r="C5255">
        <v>70298.886404999997</v>
      </c>
      <c r="D5255">
        <v>99253.234927900005</v>
      </c>
      <c r="E5255">
        <v>248547.4825748</v>
      </c>
      <c r="F5255">
        <v>366355.28241310001</v>
      </c>
      <c r="G5255">
        <v>841761.07060039998</v>
      </c>
      <c r="H5255">
        <v>2720671.8450103002</v>
      </c>
      <c r="I5255">
        <v>41344.537881999997</v>
      </c>
      <c r="J5255">
        <v>61929.673016200002</v>
      </c>
      <c r="K5255">
        <v>130739.68273660001</v>
      </c>
      <c r="L5255">
        <v>247503.83536629999</v>
      </c>
      <c r="M5255">
        <v>632993.20677709999</v>
      </c>
      <c r="N5255">
        <v>37526.0426659</v>
      </c>
      <c r="O5255">
        <v>48547.7056925</v>
      </c>
      <c r="P5255">
        <v>108196.8179001</v>
      </c>
      <c r="Q5255">
        <v>172922.9712082</v>
      </c>
      <c r="R5255">
        <v>423566.75371630001</v>
      </c>
      <c r="S5255">
        <v>1415262.0695823</v>
      </c>
      <c r="T5255">
        <v>34.522214699999999</v>
      </c>
      <c r="U5255">
        <v>24.370524700000001</v>
      </c>
      <c r="V5255">
        <v>12.2056124</v>
      </c>
      <c r="W5255">
        <v>8.9954453000000001</v>
      </c>
      <c r="X5255">
        <v>4.1337007999999997</v>
      </c>
      <c r="Y5255">
        <v>1.3360612000000001</v>
      </c>
      <c r="Z5255">
        <v>10.1516901</v>
      </c>
      <c r="AA5255">
        <v>12.164912299999999</v>
      </c>
      <c r="AB5255">
        <v>3.2101671000000001</v>
      </c>
      <c r="AC5255">
        <v>4.8617445000000004</v>
      </c>
      <c r="AD5255">
        <v>2.7976396000000001</v>
      </c>
      <c r="AE5255">
        <v>14814.9867557</v>
      </c>
      <c r="AF5255">
        <v>18058.486762500001</v>
      </c>
      <c r="AG5255">
        <v>20363.376720600001</v>
      </c>
      <c r="AH5255">
        <v>17343090.618145499</v>
      </c>
      <c r="AI5255">
        <v>11159779</v>
      </c>
      <c r="AJ5255">
        <v>353163887.75673908</v>
      </c>
      <c r="AK5255" t="s">
        <v>59</v>
      </c>
      <c r="AL5255">
        <v>1945</v>
      </c>
      <c r="AN5255">
        <v>24044364000</v>
      </c>
      <c r="AO5255">
        <v>65.477785299999994</v>
      </c>
      <c r="AP5255">
        <v>87.794387599999993</v>
      </c>
    </row>
    <row r="5256" spans="1:42" x14ac:dyDescent="0.25">
      <c r="A5256">
        <v>17003400</v>
      </c>
      <c r="B5256">
        <v>170</v>
      </c>
      <c r="C5256">
        <v>72420.238034399998</v>
      </c>
      <c r="D5256">
        <v>104765.9815498</v>
      </c>
      <c r="E5256">
        <v>263522.5442601</v>
      </c>
      <c r="F5256">
        <v>385845.87740499998</v>
      </c>
      <c r="G5256">
        <v>900886.15401699999</v>
      </c>
      <c r="H5256">
        <v>3214647.1529398002</v>
      </c>
      <c r="I5256">
        <v>40074.494519</v>
      </c>
      <c r="J5256">
        <v>65076.840872200002</v>
      </c>
      <c r="K5256">
        <v>141199.21111529999</v>
      </c>
      <c r="L5256">
        <v>257085.80825199999</v>
      </c>
      <c r="M5256">
        <v>643801.5985811</v>
      </c>
      <c r="N5256">
        <v>34077.370688499999</v>
      </c>
      <c r="O5256">
        <v>49966.467876199997</v>
      </c>
      <c r="P5256">
        <v>114402.623934</v>
      </c>
      <c r="Q5256">
        <v>178662.85495089999</v>
      </c>
      <c r="R5256">
        <v>438733.08428160002</v>
      </c>
      <c r="S5256">
        <v>1526246.0719383</v>
      </c>
      <c r="T5256">
        <v>36.586835100000002</v>
      </c>
      <c r="U5256">
        <v>26.4639816</v>
      </c>
      <c r="V5256">
        <v>13.3132065</v>
      </c>
      <c r="W5256">
        <v>9.7465016999999996</v>
      </c>
      <c r="X5256">
        <v>4.5512930999999996</v>
      </c>
      <c r="Y5256">
        <v>1.6240455</v>
      </c>
      <c r="Z5256">
        <v>10.1228535</v>
      </c>
      <c r="AA5256">
        <v>13.150774999999999</v>
      </c>
      <c r="AB5256">
        <v>3.5667048000000001</v>
      </c>
      <c r="AC5256">
        <v>5.1952086</v>
      </c>
      <c r="AD5256">
        <v>2.9272475999999998</v>
      </c>
      <c r="AE5256">
        <v>13946.7181667</v>
      </c>
      <c r="AF5256">
        <v>17332.166374600001</v>
      </c>
      <c r="AG5256">
        <v>19794.070153500001</v>
      </c>
      <c r="AH5256">
        <v>17431519.821441099</v>
      </c>
      <c r="AI5256">
        <v>11673607</v>
      </c>
      <c r="AJ5256">
        <v>345040726.22712708</v>
      </c>
      <c r="AK5256" t="s">
        <v>59</v>
      </c>
      <c r="AL5256">
        <v>1946</v>
      </c>
      <c r="AN5256">
        <v>27356788000</v>
      </c>
      <c r="AO5256">
        <v>63.413164899999998</v>
      </c>
      <c r="AP5256">
        <v>86.686793499999993</v>
      </c>
    </row>
    <row r="5257" spans="1:42" x14ac:dyDescent="0.25">
      <c r="A5257">
        <v>17003500</v>
      </c>
      <c r="B5257">
        <v>170</v>
      </c>
      <c r="C5257">
        <v>65167.957533399996</v>
      </c>
      <c r="D5257">
        <v>92498.180855600003</v>
      </c>
      <c r="E5257">
        <v>218853.66704189999</v>
      </c>
      <c r="F5257">
        <v>326683.08975099999</v>
      </c>
      <c r="G5257">
        <v>754702.28268379997</v>
      </c>
      <c r="H5257">
        <v>2586005.0012812</v>
      </c>
      <c r="I5257">
        <v>37837.734211199997</v>
      </c>
      <c r="J5257">
        <v>60909.309308999997</v>
      </c>
      <c r="K5257">
        <v>111024.24433289999</v>
      </c>
      <c r="L5257">
        <v>219678.29151780001</v>
      </c>
      <c r="M5257">
        <v>551224.20283960004</v>
      </c>
      <c r="N5257">
        <v>34657.764014499997</v>
      </c>
      <c r="O5257">
        <v>43381.389475299999</v>
      </c>
      <c r="P5257">
        <v>109606.07077020001</v>
      </c>
      <c r="Q5257">
        <v>161014.8544792</v>
      </c>
      <c r="R5257">
        <v>386859.67303359997</v>
      </c>
      <c r="S5257">
        <v>1266471.9264473</v>
      </c>
      <c r="T5257">
        <v>35.082233100000003</v>
      </c>
      <c r="U5257">
        <v>24.897532900000002</v>
      </c>
      <c r="V5257">
        <v>11.781672500000001</v>
      </c>
      <c r="W5257">
        <v>8.7932571999999993</v>
      </c>
      <c r="X5257">
        <v>4.0628311999999998</v>
      </c>
      <c r="Y5257">
        <v>1.3921386</v>
      </c>
      <c r="Z5257">
        <v>10.184700100000001</v>
      </c>
      <c r="AA5257">
        <v>13.115860400000001</v>
      </c>
      <c r="AB5257">
        <v>2.9884153000000002</v>
      </c>
      <c r="AC5257">
        <v>4.7304259999999996</v>
      </c>
      <c r="AD5257">
        <v>2.6706926000000002</v>
      </c>
      <c r="AE5257">
        <v>13398.862895599999</v>
      </c>
      <c r="AF5257">
        <v>16552.7633222</v>
      </c>
      <c r="AG5257">
        <v>18575.772359400002</v>
      </c>
      <c r="AH5257">
        <v>17673217.182655301</v>
      </c>
      <c r="AI5257">
        <v>12280238</v>
      </c>
      <c r="AJ5257">
        <v>328293659.24308759</v>
      </c>
      <c r="AK5257" t="s">
        <v>59</v>
      </c>
      <c r="AL5257">
        <v>1947</v>
      </c>
      <c r="AN5257">
        <v>30742853000</v>
      </c>
      <c r="AO5257">
        <v>64.917766900000004</v>
      </c>
      <c r="AP5257">
        <v>88.218327500000001</v>
      </c>
    </row>
    <row r="5258" spans="1:42" x14ac:dyDescent="0.25">
      <c r="A5258">
        <v>17003600</v>
      </c>
      <c r="B5258">
        <v>170</v>
      </c>
      <c r="C5258">
        <v>70199.291948700004</v>
      </c>
      <c r="D5258">
        <v>99745.087186000004</v>
      </c>
      <c r="E5258">
        <v>246599.98117010001</v>
      </c>
      <c r="F5258">
        <v>361435.5424485</v>
      </c>
      <c r="G5258">
        <v>838253.15645999997</v>
      </c>
      <c r="H5258">
        <v>2789632.4762380002</v>
      </c>
      <c r="I5258">
        <v>40653.496711500004</v>
      </c>
      <c r="J5258">
        <v>63031.363689999998</v>
      </c>
      <c r="K5258">
        <v>131764.4198917</v>
      </c>
      <c r="L5258">
        <v>242231.13894559999</v>
      </c>
      <c r="M5258">
        <v>621433.23204020003</v>
      </c>
      <c r="N5258">
        <v>36504.150927800001</v>
      </c>
      <c r="O5258">
        <v>48578.885379500003</v>
      </c>
      <c r="P5258">
        <v>110759.28720219999</v>
      </c>
      <c r="Q5258">
        <v>169517.2549686</v>
      </c>
      <c r="R5258">
        <v>416924.003493</v>
      </c>
      <c r="S5258">
        <v>1398431.8801641001</v>
      </c>
      <c r="T5258">
        <v>36.798324000000001</v>
      </c>
      <c r="U5258">
        <v>26.143084500000001</v>
      </c>
      <c r="V5258">
        <v>12.926720100000001</v>
      </c>
      <c r="W5258">
        <v>9.4731883000000003</v>
      </c>
      <c r="X5258">
        <v>4.3941058000000002</v>
      </c>
      <c r="Y5258">
        <v>1.4623196000000001</v>
      </c>
      <c r="Z5258">
        <v>10.6552396</v>
      </c>
      <c r="AA5258">
        <v>13.2163643</v>
      </c>
      <c r="AB5258">
        <v>3.4535319000000002</v>
      </c>
      <c r="AC5258">
        <v>5.0790825000000002</v>
      </c>
      <c r="AD5258">
        <v>2.9317861999999999</v>
      </c>
      <c r="AE5258">
        <v>13396.482408</v>
      </c>
      <c r="AF5258">
        <v>16778.549040800001</v>
      </c>
      <c r="AG5258">
        <v>19076.763362099999</v>
      </c>
      <c r="AH5258">
        <v>17881438.656166401</v>
      </c>
      <c r="AI5258">
        <v>11679546</v>
      </c>
      <c r="AJ5258">
        <v>341119973.81731057</v>
      </c>
      <c r="AK5258" t="s">
        <v>59</v>
      </c>
      <c r="AL5258">
        <v>1948</v>
      </c>
      <c r="AN5258">
        <v>33862505000</v>
      </c>
      <c r="AO5258">
        <v>63.201675999999999</v>
      </c>
      <c r="AP5258">
        <v>87.073279900000003</v>
      </c>
    </row>
    <row r="5259" spans="1:42" x14ac:dyDescent="0.25">
      <c r="A5259">
        <v>17003700</v>
      </c>
      <c r="B5259">
        <v>170</v>
      </c>
      <c r="C5259">
        <v>69729.292235999994</v>
      </c>
      <c r="D5259">
        <v>97448.215446999995</v>
      </c>
      <c r="E5259">
        <v>232038.8194147</v>
      </c>
      <c r="F5259">
        <v>337942.27963339997</v>
      </c>
      <c r="G5259">
        <v>766934.26008849998</v>
      </c>
      <c r="H5259">
        <v>2561039.2310261</v>
      </c>
      <c r="I5259">
        <v>42010.369025100001</v>
      </c>
      <c r="J5259">
        <v>63800.5644551</v>
      </c>
      <c r="K5259">
        <v>126135.359196</v>
      </c>
      <c r="L5259">
        <v>230694.28451960001</v>
      </c>
      <c r="M5259">
        <v>567589.26331760001</v>
      </c>
      <c r="N5259">
        <v>37368.996911299997</v>
      </c>
      <c r="O5259">
        <v>50193.123146899998</v>
      </c>
      <c r="P5259">
        <v>103660.76569850001</v>
      </c>
      <c r="Q5259">
        <v>163774.41323889999</v>
      </c>
      <c r="R5259">
        <v>384658.88579939998</v>
      </c>
      <c r="S5259">
        <v>1220624.3568359001</v>
      </c>
      <c r="T5259">
        <v>36.471919399999997</v>
      </c>
      <c r="U5259">
        <v>25.485153700000001</v>
      </c>
      <c r="V5259">
        <v>12.136794800000001</v>
      </c>
      <c r="W5259">
        <v>8.8380386000000009</v>
      </c>
      <c r="X5259">
        <v>4.0114511000000004</v>
      </c>
      <c r="Y5259">
        <v>1.3395520000000001</v>
      </c>
      <c r="Z5259">
        <v>10.986765699999999</v>
      </c>
      <c r="AA5259">
        <v>13.348358899999999</v>
      </c>
      <c r="AB5259">
        <v>3.2987562000000001</v>
      </c>
      <c r="AC5259">
        <v>4.8265874999999996</v>
      </c>
      <c r="AD5259">
        <v>2.6718989999999998</v>
      </c>
      <c r="AE5259">
        <v>13495.2167126</v>
      </c>
      <c r="AF5259">
        <v>16967.915223</v>
      </c>
      <c r="AG5259">
        <v>19118.624264900001</v>
      </c>
      <c r="AH5259">
        <v>18090949.460634999</v>
      </c>
      <c r="AI5259">
        <v>11985683</v>
      </c>
      <c r="AJ5259">
        <v>345874065.33346558</v>
      </c>
      <c r="AK5259" t="s">
        <v>59</v>
      </c>
      <c r="AL5259">
        <v>1949</v>
      </c>
      <c r="AN5259">
        <v>34907282000</v>
      </c>
      <c r="AO5259">
        <v>63.528080600000003</v>
      </c>
      <c r="AP5259">
        <v>87.863205199999996</v>
      </c>
    </row>
    <row r="5260" spans="1:42" x14ac:dyDescent="0.25">
      <c r="A5260">
        <v>17003800</v>
      </c>
      <c r="B5260">
        <v>170</v>
      </c>
      <c r="C5260">
        <v>78509.202641600001</v>
      </c>
      <c r="D5260">
        <v>111210.1705931</v>
      </c>
      <c r="E5260">
        <v>278462.50916989997</v>
      </c>
      <c r="F5260">
        <v>409612.7673604</v>
      </c>
      <c r="G5260">
        <v>969135.17782510002</v>
      </c>
      <c r="H5260">
        <v>3480731.7329664002</v>
      </c>
      <c r="I5260">
        <v>45808.234690099998</v>
      </c>
      <c r="J5260">
        <v>69397.085948899999</v>
      </c>
      <c r="K5260">
        <v>147312.25097940001</v>
      </c>
      <c r="L5260">
        <v>269732.16474420001</v>
      </c>
      <c r="M5260">
        <v>690068.89392049995</v>
      </c>
      <c r="N5260">
        <v>39307.165255899999</v>
      </c>
      <c r="O5260">
        <v>55640.6611023</v>
      </c>
      <c r="P5260">
        <v>122851.9795765</v>
      </c>
      <c r="Q5260">
        <v>187334.43110779999</v>
      </c>
      <c r="R5260">
        <v>461983.43634750001</v>
      </c>
      <c r="S5260">
        <v>1589163.3362598999</v>
      </c>
      <c r="T5260">
        <v>37.831784499999998</v>
      </c>
      <c r="U5260">
        <v>26.794815499999999</v>
      </c>
      <c r="V5260">
        <v>13.4184698</v>
      </c>
      <c r="W5260">
        <v>9.8691499999999994</v>
      </c>
      <c r="X5260">
        <v>4.6700401999999999</v>
      </c>
      <c r="Y5260">
        <v>1.6772848</v>
      </c>
      <c r="Z5260">
        <v>11.0369689</v>
      </c>
      <c r="AA5260">
        <v>13.376345799999999</v>
      </c>
      <c r="AB5260">
        <v>3.5493198000000001</v>
      </c>
      <c r="AC5260">
        <v>5.1991097999999996</v>
      </c>
      <c r="AD5260">
        <v>2.9927554000000001</v>
      </c>
      <c r="AE5260">
        <v>14334.7337804</v>
      </c>
      <c r="AF5260">
        <v>18149.046035200001</v>
      </c>
      <c r="AG5260">
        <v>20752.1806665</v>
      </c>
      <c r="AH5260">
        <v>18358761.260400001</v>
      </c>
      <c r="AI5260">
        <v>12497620</v>
      </c>
      <c r="AJ5260">
        <v>380984330.4896304</v>
      </c>
      <c r="AK5260" t="s">
        <v>59</v>
      </c>
      <c r="AL5260">
        <v>1950</v>
      </c>
      <c r="AN5260">
        <v>39382739000</v>
      </c>
      <c r="AO5260">
        <v>62.168215500000002</v>
      </c>
      <c r="AP5260">
        <v>86.581530200000003</v>
      </c>
    </row>
    <row r="5261" spans="1:42" x14ac:dyDescent="0.25">
      <c r="A5261">
        <v>17003900</v>
      </c>
      <c r="B5261">
        <v>170</v>
      </c>
      <c r="C5261">
        <v>77187.356283899993</v>
      </c>
      <c r="D5261">
        <v>106261.1169886</v>
      </c>
      <c r="E5261">
        <v>260659.35431679999</v>
      </c>
      <c r="F5261">
        <v>379276.2092864</v>
      </c>
      <c r="G5261">
        <v>867984.61119079997</v>
      </c>
      <c r="H5261">
        <v>2937963.4727301998</v>
      </c>
      <c r="I5261">
        <v>48113.595579300003</v>
      </c>
      <c r="J5261">
        <v>67661.557656499994</v>
      </c>
      <c r="K5261">
        <v>142042.49934710001</v>
      </c>
      <c r="L5261">
        <v>257099.10881020001</v>
      </c>
      <c r="M5261">
        <v>637986.95990869997</v>
      </c>
      <c r="N5261">
        <v>41223.881798599999</v>
      </c>
      <c r="O5261">
        <v>47633.786001100001</v>
      </c>
      <c r="P5261">
        <v>118162.9112171</v>
      </c>
      <c r="Q5261">
        <v>180154.09208850001</v>
      </c>
      <c r="R5261">
        <v>432819.05188889999</v>
      </c>
      <c r="S5261">
        <v>1450442.2605287</v>
      </c>
      <c r="T5261">
        <v>35.611777600000003</v>
      </c>
      <c r="U5261">
        <v>24.5127405</v>
      </c>
      <c r="V5261">
        <v>12.025988999999999</v>
      </c>
      <c r="W5261">
        <v>8.7492956999999993</v>
      </c>
      <c r="X5261">
        <v>4.0046033999999997</v>
      </c>
      <c r="Y5261">
        <v>1.3554824000000001</v>
      </c>
      <c r="Z5261">
        <v>11.0990371</v>
      </c>
      <c r="AA5261">
        <v>12.4867515</v>
      </c>
      <c r="AB5261">
        <v>3.2766932999999998</v>
      </c>
      <c r="AC5261">
        <v>4.7446922999999996</v>
      </c>
      <c r="AD5261">
        <v>2.6491210000000001</v>
      </c>
      <c r="AE5261">
        <v>15506.594823400001</v>
      </c>
      <c r="AF5261">
        <v>19260.684269000001</v>
      </c>
      <c r="AG5261">
        <v>21674.670969499999</v>
      </c>
      <c r="AH5261">
        <v>18521264.605351198</v>
      </c>
      <c r="AI5261">
        <v>13435081</v>
      </c>
      <c r="AJ5261">
        <v>401442316.25954199</v>
      </c>
      <c r="AK5261" t="s">
        <v>59</v>
      </c>
      <c r="AL5261">
        <v>1951</v>
      </c>
      <c r="AN5261">
        <v>44763502000</v>
      </c>
      <c r="AO5261">
        <v>64.388222400000004</v>
      </c>
      <c r="AP5261">
        <v>87.974011000000004</v>
      </c>
    </row>
    <row r="5262" spans="1:42" x14ac:dyDescent="0.25">
      <c r="A5262">
        <v>17004000</v>
      </c>
      <c r="B5262">
        <v>170</v>
      </c>
      <c r="C5262">
        <v>78468.655402400007</v>
      </c>
      <c r="D5262">
        <v>106434.14787859999</v>
      </c>
      <c r="E5262">
        <v>250047.54160339999</v>
      </c>
      <c r="F5262">
        <v>360080.88277939998</v>
      </c>
      <c r="G5262">
        <v>806590.14689650002</v>
      </c>
      <c r="H5262">
        <v>2690034.0370780001</v>
      </c>
      <c r="I5262">
        <v>50503.162926099998</v>
      </c>
      <c r="J5262">
        <v>70530.799447400001</v>
      </c>
      <c r="K5262">
        <v>140014.20042750001</v>
      </c>
      <c r="L5262">
        <v>248453.5667501</v>
      </c>
      <c r="M5262">
        <v>597318.60354299995</v>
      </c>
      <c r="N5262">
        <v>43919.258842700001</v>
      </c>
      <c r="O5262">
        <v>50819.200019199998</v>
      </c>
      <c r="P5262">
        <v>117758.58534819999</v>
      </c>
      <c r="Q5262">
        <v>174736.41523129999</v>
      </c>
      <c r="R5262">
        <v>412922.87602650002</v>
      </c>
      <c r="S5262">
        <v>1267567.5459044001</v>
      </c>
      <c r="T5262">
        <v>35.004606799999998</v>
      </c>
      <c r="U5262">
        <v>23.739960100000001</v>
      </c>
      <c r="V5262">
        <v>11.154537899999999</v>
      </c>
      <c r="W5262">
        <v>8.0315443000000002</v>
      </c>
      <c r="X5262">
        <v>3.5981719000000001</v>
      </c>
      <c r="Y5262">
        <v>1.2000153</v>
      </c>
      <c r="Z5262">
        <v>11.2646467</v>
      </c>
      <c r="AA5262">
        <v>12.5854222</v>
      </c>
      <c r="AB5262">
        <v>3.1229935000000002</v>
      </c>
      <c r="AC5262">
        <v>4.4333724999999999</v>
      </c>
      <c r="AD5262">
        <v>2.3981566000000001</v>
      </c>
      <c r="AE5262">
        <v>16188.6663842</v>
      </c>
      <c r="AF5262">
        <v>20117.363505099998</v>
      </c>
      <c r="AG5262">
        <v>22416.6652861</v>
      </c>
      <c r="AH5262">
        <v>18688053.641956098</v>
      </c>
      <c r="AI5262">
        <v>13830478</v>
      </c>
      <c r="AJ5262">
        <v>418923843.33961308</v>
      </c>
      <c r="AK5262" t="s">
        <v>59</v>
      </c>
      <c r="AL5262">
        <v>1952</v>
      </c>
      <c r="AN5262">
        <v>48275080000</v>
      </c>
      <c r="AO5262">
        <v>64.995393199999995</v>
      </c>
      <c r="AP5262">
        <v>88.845462100000006</v>
      </c>
    </row>
    <row r="5263" spans="1:42" x14ac:dyDescent="0.25">
      <c r="A5263">
        <v>17004100</v>
      </c>
      <c r="B5263">
        <v>170</v>
      </c>
      <c r="C5263">
        <v>77863.5921199</v>
      </c>
      <c r="D5263">
        <v>104013.57323559999</v>
      </c>
      <c r="E5263">
        <v>233321.3913474</v>
      </c>
      <c r="F5263">
        <v>330906.70470820001</v>
      </c>
      <c r="G5263">
        <v>732575.53118729999</v>
      </c>
      <c r="H5263">
        <v>2475249.9296305999</v>
      </c>
      <c r="I5263">
        <v>51713.6110042</v>
      </c>
      <c r="J5263">
        <v>71686.618707600006</v>
      </c>
      <c r="K5263">
        <v>135736.07798669999</v>
      </c>
      <c r="L5263">
        <v>230489.4980884</v>
      </c>
      <c r="M5263">
        <v>538945.0424713</v>
      </c>
      <c r="N5263">
        <v>45372.083292199997</v>
      </c>
      <c r="O5263">
        <v>52757.571946999997</v>
      </c>
      <c r="P5263">
        <v>115479.2999801</v>
      </c>
      <c r="Q5263">
        <v>168286.2918407</v>
      </c>
      <c r="R5263">
        <v>372008.98064349999</v>
      </c>
      <c r="S5263">
        <v>1224987.9771785999</v>
      </c>
      <c r="T5263">
        <v>33.988126200000004</v>
      </c>
      <c r="U5263">
        <v>22.701408700000002</v>
      </c>
      <c r="V5263">
        <v>10.184678999999999</v>
      </c>
      <c r="W5263">
        <v>7.2221808000000003</v>
      </c>
      <c r="X5263">
        <v>3.1977551000000002</v>
      </c>
      <c r="Y5263">
        <v>1.0804678000000001</v>
      </c>
      <c r="Z5263">
        <v>11.2867175</v>
      </c>
      <c r="AA5263">
        <v>12.516729700000001</v>
      </c>
      <c r="AB5263">
        <v>2.9624980999999999</v>
      </c>
      <c r="AC5263">
        <v>4.0244258000000004</v>
      </c>
      <c r="AD5263">
        <v>2.1172871999999998</v>
      </c>
      <c r="AE5263">
        <v>16802.997566599999</v>
      </c>
      <c r="AF5263">
        <v>20783.679907500002</v>
      </c>
      <c r="AG5263">
        <v>22909.0570219</v>
      </c>
      <c r="AH5263">
        <v>18845854.318475001</v>
      </c>
      <c r="AI5263">
        <v>14167728</v>
      </c>
      <c r="AJ5263">
        <v>431740751.20847499</v>
      </c>
      <c r="AK5263" t="s">
        <v>59</v>
      </c>
      <c r="AL5263">
        <v>1953</v>
      </c>
      <c r="AN5263">
        <v>50481184000</v>
      </c>
      <c r="AO5263">
        <v>66.011873800000004</v>
      </c>
      <c r="AP5263">
        <v>89.815320999999997</v>
      </c>
    </row>
    <row r="5264" spans="1:42" x14ac:dyDescent="0.25">
      <c r="A5264">
        <v>17004200</v>
      </c>
      <c r="B5264">
        <v>170</v>
      </c>
      <c r="C5264">
        <v>81768.946725000002</v>
      </c>
      <c r="D5264">
        <v>111208.9022431</v>
      </c>
      <c r="E5264">
        <v>257597.66475150001</v>
      </c>
      <c r="F5264">
        <v>369148.34851320001</v>
      </c>
      <c r="G5264">
        <v>843504.10690200003</v>
      </c>
      <c r="H5264">
        <v>2948739.1447709999</v>
      </c>
      <c r="I5264">
        <v>52328.991206899998</v>
      </c>
      <c r="J5264">
        <v>74611.711616000001</v>
      </c>
      <c r="K5264">
        <v>146046.98098980001</v>
      </c>
      <c r="L5264">
        <v>250559.40891599999</v>
      </c>
      <c r="M5264">
        <v>609589.1026943</v>
      </c>
      <c r="N5264">
        <v>45864.704073499997</v>
      </c>
      <c r="O5264">
        <v>54319.304647500001</v>
      </c>
      <c r="P5264">
        <v>122797.5879806</v>
      </c>
      <c r="Q5264">
        <v>181116.7922469</v>
      </c>
      <c r="R5264">
        <v>425860.90533089999</v>
      </c>
      <c r="S5264">
        <v>1231571.7939551</v>
      </c>
      <c r="T5264">
        <v>35.875859400000003</v>
      </c>
      <c r="U5264">
        <v>24.396272100000001</v>
      </c>
      <c r="V5264">
        <v>11.302013799999999</v>
      </c>
      <c r="W5264">
        <v>8.0981319000000003</v>
      </c>
      <c r="X5264">
        <v>3.7008467999999999</v>
      </c>
      <c r="Y5264">
        <v>1.2937497</v>
      </c>
      <c r="Z5264">
        <v>11.4795873</v>
      </c>
      <c r="AA5264">
        <v>13.0942583</v>
      </c>
      <c r="AB5264">
        <v>3.2038818999999998</v>
      </c>
      <c r="AC5264">
        <v>4.3972850000000001</v>
      </c>
      <c r="AD5264">
        <v>2.4070971000000001</v>
      </c>
      <c r="AE5264">
        <v>16239.218989700001</v>
      </c>
      <c r="AF5264">
        <v>20420.419308799999</v>
      </c>
      <c r="AG5264">
        <v>22792.1917632</v>
      </c>
      <c r="AH5264">
        <v>19024463.054902799</v>
      </c>
      <c r="AI5264">
        <v>13918817</v>
      </c>
      <c r="AJ5264">
        <v>433609210.13962388</v>
      </c>
      <c r="AK5264" t="s">
        <v>59</v>
      </c>
      <c r="AL5264">
        <v>1954</v>
      </c>
      <c r="AN5264">
        <v>51244880000</v>
      </c>
      <c r="AO5264">
        <v>64.124140600000004</v>
      </c>
      <c r="AP5264">
        <v>88.697986200000003</v>
      </c>
    </row>
    <row r="5265" spans="1:42" x14ac:dyDescent="0.25">
      <c r="A5265">
        <v>17004300</v>
      </c>
      <c r="B5265">
        <v>170</v>
      </c>
      <c r="C5265">
        <v>84407.695651700007</v>
      </c>
      <c r="D5265">
        <v>120560.2904906</v>
      </c>
      <c r="E5265">
        <v>281212.5384504</v>
      </c>
      <c r="F5265">
        <v>406489.63218180003</v>
      </c>
      <c r="G5265">
        <v>956011.97490130004</v>
      </c>
      <c r="H5265">
        <v>3603903.7099317</v>
      </c>
      <c r="I5265">
        <v>48255.100812800003</v>
      </c>
      <c r="J5265">
        <v>80397.228500600002</v>
      </c>
      <c r="K5265">
        <v>155935.44471899999</v>
      </c>
      <c r="L5265">
        <v>269109.04650200001</v>
      </c>
      <c r="M5265">
        <v>661801.78212009999</v>
      </c>
      <c r="N5265">
        <v>41349.702642800003</v>
      </c>
      <c r="O5265">
        <v>59255.167345100002</v>
      </c>
      <c r="P5265">
        <v>130924.0455568</v>
      </c>
      <c r="Q5265">
        <v>196850.3475184</v>
      </c>
      <c r="R5265">
        <v>461662.95402030001</v>
      </c>
      <c r="S5265">
        <v>1469434.8555022001</v>
      </c>
      <c r="T5265">
        <v>34.039609200000001</v>
      </c>
      <c r="U5265">
        <v>24.309543999999999</v>
      </c>
      <c r="V5265">
        <v>11.3406305</v>
      </c>
      <c r="W5265">
        <v>8.1963784000000004</v>
      </c>
      <c r="X5265">
        <v>3.8553681000000002</v>
      </c>
      <c r="Y5265">
        <v>1.4533684</v>
      </c>
      <c r="Z5265">
        <v>9.7300652999999997</v>
      </c>
      <c r="AA5265">
        <v>12.9689134</v>
      </c>
      <c r="AB5265">
        <v>3.1442521999999999</v>
      </c>
      <c r="AC5265">
        <v>4.3410102000000004</v>
      </c>
      <c r="AD5265">
        <v>2.4019998</v>
      </c>
      <c r="AE5265">
        <v>18173.483832000002</v>
      </c>
      <c r="AF5265">
        <v>22206.8481106</v>
      </c>
      <c r="AG5265">
        <v>24796.905014</v>
      </c>
      <c r="AH5265">
        <v>19206399.329480302</v>
      </c>
      <c r="AI5265">
        <v>14609286</v>
      </c>
      <c r="AJ5265">
        <v>476259259.83314288</v>
      </c>
      <c r="AK5265" t="s">
        <v>59</v>
      </c>
      <c r="AL5265">
        <v>1955</v>
      </c>
      <c r="AN5265">
        <v>55376948000</v>
      </c>
      <c r="AO5265">
        <v>65.960390799999999</v>
      </c>
      <c r="AP5265">
        <v>88.659369499999997</v>
      </c>
    </row>
    <row r="5266" spans="1:42" x14ac:dyDescent="0.25">
      <c r="A5266">
        <v>17004400</v>
      </c>
      <c r="B5266">
        <v>170</v>
      </c>
      <c r="C5266">
        <v>89045.432806800003</v>
      </c>
      <c r="D5266">
        <v>125551.74776090001</v>
      </c>
      <c r="E5266">
        <v>286660.87524079997</v>
      </c>
      <c r="F5266">
        <v>413523.00896070001</v>
      </c>
      <c r="G5266">
        <v>938410.96419159998</v>
      </c>
      <c r="H5266">
        <v>3338750.1088895998</v>
      </c>
      <c r="I5266">
        <v>52539.117852700001</v>
      </c>
      <c r="J5266">
        <v>85274.465890899999</v>
      </c>
      <c r="K5266">
        <v>159798.74152079999</v>
      </c>
      <c r="L5266">
        <v>282301.02015300002</v>
      </c>
      <c r="M5266">
        <v>671706.61478069995</v>
      </c>
      <c r="N5266">
        <v>45264.777968599999</v>
      </c>
      <c r="O5266">
        <v>63951.752083699997</v>
      </c>
      <c r="P5266">
        <v>136303.83180069999</v>
      </c>
      <c r="Q5266">
        <v>205585.83766680001</v>
      </c>
      <c r="R5266">
        <v>471353.49199150002</v>
      </c>
      <c r="S5266">
        <v>1418621.1507309</v>
      </c>
      <c r="T5266">
        <v>34.069265899999998</v>
      </c>
      <c r="U5266">
        <v>24.018390100000001</v>
      </c>
      <c r="V5266">
        <v>10.9678007</v>
      </c>
      <c r="W5266">
        <v>7.9108074000000004</v>
      </c>
      <c r="X5266">
        <v>3.5904113</v>
      </c>
      <c r="Y5266">
        <v>1.2774239000000001</v>
      </c>
      <c r="Z5266">
        <v>10.0508758</v>
      </c>
      <c r="AA5266">
        <v>13.0505894</v>
      </c>
      <c r="AB5266">
        <v>3.0569932999999998</v>
      </c>
      <c r="AC5266">
        <v>4.3203961</v>
      </c>
      <c r="AD5266">
        <v>2.3129873999999999</v>
      </c>
      <c r="AE5266">
        <v>19146.715102599999</v>
      </c>
      <c r="AF5266">
        <v>23505.028404699999</v>
      </c>
      <c r="AG5266">
        <v>26136.586873100001</v>
      </c>
      <c r="AH5266">
        <v>19391887.357532799</v>
      </c>
      <c r="AI5266">
        <v>15177155</v>
      </c>
      <c r="AJ5266">
        <v>506837748.55276752</v>
      </c>
      <c r="AK5266" t="s">
        <v>59</v>
      </c>
      <c r="AL5266">
        <v>1956</v>
      </c>
      <c r="AN5266">
        <v>60521532000</v>
      </c>
      <c r="AO5266">
        <v>65.930734099999995</v>
      </c>
      <c r="AP5266">
        <v>89.032199300000002</v>
      </c>
    </row>
    <row r="5267" spans="1:42" x14ac:dyDescent="0.25">
      <c r="A5267">
        <v>17004500</v>
      </c>
      <c r="B5267">
        <v>170</v>
      </c>
      <c r="C5267">
        <v>91301.758512300003</v>
      </c>
      <c r="D5267">
        <v>124267.8985631</v>
      </c>
      <c r="E5267">
        <v>276680.61296960001</v>
      </c>
      <c r="F5267">
        <v>392294.12866510003</v>
      </c>
      <c r="G5267">
        <v>864516.46815660002</v>
      </c>
      <c r="H5267">
        <v>2920032.0831756</v>
      </c>
      <c r="I5267">
        <v>58335.618461500002</v>
      </c>
      <c r="J5267">
        <v>86164.719961399998</v>
      </c>
      <c r="K5267">
        <v>161067.0972741</v>
      </c>
      <c r="L5267">
        <v>274238.54379229998</v>
      </c>
      <c r="M5267">
        <v>636125.84426559997</v>
      </c>
      <c r="N5267">
        <v>52358.546627199998</v>
      </c>
      <c r="O5267">
        <v>67758.977782600006</v>
      </c>
      <c r="P5267">
        <v>137349.83356520001</v>
      </c>
      <c r="Q5267">
        <v>203306.1497912</v>
      </c>
      <c r="R5267">
        <v>459624.71470529999</v>
      </c>
      <c r="S5267">
        <v>1332404.5173355001</v>
      </c>
      <c r="T5267">
        <v>35.107359099999996</v>
      </c>
      <c r="U5267">
        <v>23.891750900000002</v>
      </c>
      <c r="V5267">
        <v>10.638925</v>
      </c>
      <c r="W5267">
        <v>7.5422484000000001</v>
      </c>
      <c r="X5267">
        <v>3.3242394000000002</v>
      </c>
      <c r="Y5267">
        <v>1.122811</v>
      </c>
      <c r="Z5267">
        <v>11.2156082</v>
      </c>
      <c r="AA5267">
        <v>13.252825899999999</v>
      </c>
      <c r="AB5267">
        <v>3.0966765999999999</v>
      </c>
      <c r="AC5267">
        <v>4.2180090000000003</v>
      </c>
      <c r="AD5267">
        <v>2.2014284000000002</v>
      </c>
      <c r="AE5267">
        <v>18751.409564199999</v>
      </c>
      <c r="AF5267">
        <v>23474.3821508</v>
      </c>
      <c r="AG5267">
        <v>26006.444458999998</v>
      </c>
      <c r="AH5267">
        <v>19585699.430816099</v>
      </c>
      <c r="AI5267">
        <v>15474303</v>
      </c>
      <c r="AJ5267">
        <v>509354404.43880922</v>
      </c>
      <c r="AK5267" t="s">
        <v>59</v>
      </c>
      <c r="AL5267">
        <v>1957</v>
      </c>
      <c r="AN5267">
        <v>64286577000</v>
      </c>
      <c r="AO5267">
        <v>64.892640900000004</v>
      </c>
      <c r="AP5267">
        <v>89.361075</v>
      </c>
    </row>
    <row r="5268" spans="1:42" x14ac:dyDescent="0.25">
      <c r="A5268">
        <v>17004600</v>
      </c>
      <c r="B5268">
        <v>170</v>
      </c>
      <c r="C5268">
        <v>90431.799603799998</v>
      </c>
      <c r="D5268">
        <v>122613.1051611</v>
      </c>
      <c r="E5268">
        <v>265091.78152000002</v>
      </c>
      <c r="F5268">
        <v>375495.12258069997</v>
      </c>
      <c r="G5268">
        <v>833003.42812950001</v>
      </c>
      <c r="H5268">
        <v>2863656.9371648999</v>
      </c>
      <c r="I5268">
        <v>58250.494046599997</v>
      </c>
      <c r="J5268">
        <v>86993.436071300006</v>
      </c>
      <c r="K5268">
        <v>154688.44045940001</v>
      </c>
      <c r="L5268">
        <v>261118.04619349999</v>
      </c>
      <c r="M5268">
        <v>607375.26045890001</v>
      </c>
      <c r="N5268">
        <v>51907.565860299997</v>
      </c>
      <c r="O5268">
        <v>68948.4425089</v>
      </c>
      <c r="P5268">
        <v>133595.91271559999</v>
      </c>
      <c r="Q5268">
        <v>194591.22238319999</v>
      </c>
      <c r="R5268">
        <v>435051.75909890002</v>
      </c>
      <c r="S5268">
        <v>1293979.7492267999</v>
      </c>
      <c r="T5268">
        <v>35.024075799999999</v>
      </c>
      <c r="U5268">
        <v>23.743919200000001</v>
      </c>
      <c r="V5268">
        <v>10.266957700000001</v>
      </c>
      <c r="W5268">
        <v>7.2714297999999999</v>
      </c>
      <c r="X5268">
        <v>3.2262075000000001</v>
      </c>
      <c r="Y5268">
        <v>1.1090892999999999</v>
      </c>
      <c r="Z5268">
        <v>11.2801566</v>
      </c>
      <c r="AA5268">
        <v>13.4769615</v>
      </c>
      <c r="AB5268">
        <v>2.9955278999999999</v>
      </c>
      <c r="AC5268">
        <v>4.0452222999999998</v>
      </c>
      <c r="AD5268">
        <v>2.1171183</v>
      </c>
      <c r="AE5268">
        <v>18640.795636499999</v>
      </c>
      <c r="AF5268">
        <v>23403.008301099999</v>
      </c>
      <c r="AG5268">
        <v>25819.8960333</v>
      </c>
      <c r="AH5268">
        <v>19754569.356400501</v>
      </c>
      <c r="AI5268">
        <v>15391368</v>
      </c>
      <c r="AJ5268">
        <v>510060926.96389413</v>
      </c>
      <c r="AK5268" t="s">
        <v>59</v>
      </c>
      <c r="AL5268">
        <v>1958</v>
      </c>
      <c r="AN5268">
        <v>64954703000</v>
      </c>
      <c r="AO5268">
        <v>64.975924199999994</v>
      </c>
      <c r="AP5268">
        <v>89.733042299999994</v>
      </c>
    </row>
    <row r="5269" spans="1:42" x14ac:dyDescent="0.25">
      <c r="A5269">
        <v>17004700</v>
      </c>
      <c r="B5269">
        <v>170</v>
      </c>
      <c r="C5269">
        <v>98321.858712400004</v>
      </c>
      <c r="D5269">
        <v>134858.89061490001</v>
      </c>
      <c r="E5269">
        <v>299313.42564610002</v>
      </c>
      <c r="F5269">
        <v>429716.08923099999</v>
      </c>
      <c r="G5269">
        <v>961232.29710770003</v>
      </c>
      <c r="H5269">
        <v>3207273.8459597002</v>
      </c>
      <c r="I5269">
        <v>61784.826809899998</v>
      </c>
      <c r="J5269">
        <v>93745.256857100001</v>
      </c>
      <c r="K5269">
        <v>168910.76206119999</v>
      </c>
      <c r="L5269">
        <v>296837.03726180003</v>
      </c>
      <c r="M5269">
        <v>711672.12501309998</v>
      </c>
      <c r="N5269">
        <v>54967.367401099997</v>
      </c>
      <c r="O5269">
        <v>73561.4084955</v>
      </c>
      <c r="P5269">
        <v>144343.43951230001</v>
      </c>
      <c r="Q5269">
        <v>214617.85197630001</v>
      </c>
      <c r="R5269">
        <v>511926.43209259998</v>
      </c>
      <c r="S5269">
        <v>1490109.4947015999</v>
      </c>
      <c r="T5269">
        <v>35.650607999999998</v>
      </c>
      <c r="U5269">
        <v>24.449300999999998</v>
      </c>
      <c r="V5269">
        <v>10.852831399999999</v>
      </c>
      <c r="W5269">
        <v>7.7905565000000001</v>
      </c>
      <c r="X5269">
        <v>3.4853405</v>
      </c>
      <c r="Y5269">
        <v>1.1629282000000001</v>
      </c>
      <c r="Z5269">
        <v>11.201307</v>
      </c>
      <c r="AA5269">
        <v>13.596469600000001</v>
      </c>
      <c r="AB5269">
        <v>3.0622750000000001</v>
      </c>
      <c r="AC5269">
        <v>4.3052159000000003</v>
      </c>
      <c r="AD5269">
        <v>2.3224122999999999</v>
      </c>
      <c r="AE5269">
        <v>19719.008662200002</v>
      </c>
      <c r="AF5269">
        <v>24834.504455300001</v>
      </c>
      <c r="AG5269">
        <v>27579.2936672</v>
      </c>
      <c r="AH5269">
        <v>19925227.390543502</v>
      </c>
      <c r="AI5269">
        <v>15805751</v>
      </c>
      <c r="AJ5269">
        <v>549523697.59029245</v>
      </c>
      <c r="AK5269" t="s">
        <v>59</v>
      </c>
      <c r="AL5269">
        <v>1959</v>
      </c>
      <c r="AN5269">
        <v>70593117000</v>
      </c>
      <c r="AO5269">
        <v>64.349391999999995</v>
      </c>
      <c r="AP5269">
        <v>89.147168600000001</v>
      </c>
    </row>
    <row r="5270" spans="1:42" x14ac:dyDescent="0.25">
      <c r="A5270">
        <v>17004800</v>
      </c>
      <c r="B5270">
        <v>170</v>
      </c>
      <c r="C5270">
        <v>96999.893677500004</v>
      </c>
      <c r="D5270">
        <v>131487.0034978</v>
      </c>
      <c r="E5270">
        <v>283895.4716927</v>
      </c>
      <c r="F5270">
        <v>401563.7000063</v>
      </c>
      <c r="G5270">
        <v>883444.47756889998</v>
      </c>
      <c r="H5270">
        <v>3057155.2487871</v>
      </c>
      <c r="I5270">
        <v>62512.783857299997</v>
      </c>
      <c r="J5270">
        <v>93384.886449099999</v>
      </c>
      <c r="K5270">
        <v>166227.24337919999</v>
      </c>
      <c r="L5270">
        <v>281093.50561559998</v>
      </c>
      <c r="M5270">
        <v>641921.05854460003</v>
      </c>
      <c r="N5270">
        <v>55655.2609361</v>
      </c>
      <c r="O5270">
        <v>74203.323430699995</v>
      </c>
      <c r="P5270">
        <v>142309.25800890001</v>
      </c>
      <c r="Q5270">
        <v>209097.25288389999</v>
      </c>
      <c r="R5270">
        <v>468917.93572359998</v>
      </c>
      <c r="S5270">
        <v>1420474.8133598999</v>
      </c>
      <c r="T5270">
        <v>35.282178799999997</v>
      </c>
      <c r="U5270">
        <v>23.913160000000001</v>
      </c>
      <c r="V5270">
        <v>10.326249199999999</v>
      </c>
      <c r="W5270">
        <v>7.3031226</v>
      </c>
      <c r="X5270">
        <v>3.2133897</v>
      </c>
      <c r="Y5270">
        <v>1.1119919</v>
      </c>
      <c r="Z5270">
        <v>11.3690187</v>
      </c>
      <c r="AA5270">
        <v>13.5869108</v>
      </c>
      <c r="AB5270">
        <v>3.0231267000000002</v>
      </c>
      <c r="AC5270">
        <v>4.0897328999999996</v>
      </c>
      <c r="AD5270">
        <v>2.1013978</v>
      </c>
      <c r="AE5270">
        <v>19769.570790999998</v>
      </c>
      <c r="AF5270">
        <v>24902.6751138</v>
      </c>
      <c r="AG5270">
        <v>27492.603079600001</v>
      </c>
      <c r="AH5270">
        <v>20080270.014121</v>
      </c>
      <c r="AI5270">
        <v>16069851</v>
      </c>
      <c r="AJ5270">
        <v>552058893.22999537</v>
      </c>
      <c r="AK5270" t="s">
        <v>59</v>
      </c>
      <c r="AL5270">
        <v>1960</v>
      </c>
      <c r="AN5270">
        <v>72657225000</v>
      </c>
      <c r="AO5270">
        <v>64.717821200000003</v>
      </c>
      <c r="AP5270">
        <v>89.673750799999993</v>
      </c>
    </row>
    <row r="5271" spans="1:42" x14ac:dyDescent="0.25">
      <c r="A5271">
        <v>17004900</v>
      </c>
      <c r="B5271">
        <v>170</v>
      </c>
      <c r="C5271">
        <v>101995.7322363</v>
      </c>
      <c r="D5271">
        <v>138324.45237039999</v>
      </c>
      <c r="E5271">
        <v>300534.89954319998</v>
      </c>
      <c r="F5271">
        <v>429965.28830399999</v>
      </c>
      <c r="G5271">
        <v>985409.6356867</v>
      </c>
      <c r="H5271">
        <v>3622023.5868287999</v>
      </c>
      <c r="I5271">
        <v>65667.012102199995</v>
      </c>
      <c r="J5271">
        <v>97771.840577099996</v>
      </c>
      <c r="K5271">
        <v>171104.5107823</v>
      </c>
      <c r="L5271">
        <v>291104.2014583</v>
      </c>
      <c r="M5271">
        <v>692452.53000429994</v>
      </c>
      <c r="N5271">
        <v>58433.769412900001</v>
      </c>
      <c r="O5271">
        <v>76548.578851600003</v>
      </c>
      <c r="P5271">
        <v>148067.81632479999</v>
      </c>
      <c r="Q5271">
        <v>219489.60646149999</v>
      </c>
      <c r="R5271">
        <v>498697.04295249999</v>
      </c>
      <c r="S5271">
        <v>1663435.0933047</v>
      </c>
      <c r="T5271">
        <v>35.985325600000003</v>
      </c>
      <c r="U5271">
        <v>24.401268300000002</v>
      </c>
      <c r="V5271">
        <v>10.6032341</v>
      </c>
      <c r="W5271">
        <v>7.5848471999999996</v>
      </c>
      <c r="X5271">
        <v>3.4766441000000001</v>
      </c>
      <c r="Y5271">
        <v>1.2778936000000001</v>
      </c>
      <c r="Z5271">
        <v>11.5840573</v>
      </c>
      <c r="AA5271">
        <v>13.7980342</v>
      </c>
      <c r="AB5271">
        <v>3.0183868</v>
      </c>
      <c r="AC5271">
        <v>4.1082030999999999</v>
      </c>
      <c r="AD5271">
        <v>2.1987505000000001</v>
      </c>
      <c r="AE5271">
        <v>20160.142391599999</v>
      </c>
      <c r="AF5271">
        <v>25594.295333900001</v>
      </c>
      <c r="AG5271">
        <v>28343.701376000001</v>
      </c>
      <c r="AH5271">
        <v>20541287.7795377</v>
      </c>
      <c r="AI5271">
        <v>16376395</v>
      </c>
      <c r="AJ5271">
        <v>582216126.70247984</v>
      </c>
      <c r="AK5271" t="s">
        <v>59</v>
      </c>
      <c r="AL5271">
        <v>1961</v>
      </c>
      <c r="AN5271">
        <v>77488930000</v>
      </c>
      <c r="AO5271">
        <v>64.014674400000004</v>
      </c>
      <c r="AP5271">
        <v>89.396765900000005</v>
      </c>
    </row>
    <row r="5272" spans="1:42" x14ac:dyDescent="0.25">
      <c r="A5272">
        <v>17005000</v>
      </c>
      <c r="B5272">
        <v>170</v>
      </c>
      <c r="C5272">
        <v>102927.9419637</v>
      </c>
      <c r="D5272">
        <v>138727.8328804</v>
      </c>
      <c r="E5272">
        <v>296485.80113470001</v>
      </c>
      <c r="F5272">
        <v>419654.03894669999</v>
      </c>
      <c r="G5272">
        <v>935805.96489649999</v>
      </c>
      <c r="H5272">
        <v>3363761.8345471001</v>
      </c>
      <c r="I5272">
        <v>67128.051047000001</v>
      </c>
      <c r="J5272">
        <v>99288.340816800002</v>
      </c>
      <c r="K5272">
        <v>173317.56332280001</v>
      </c>
      <c r="L5272">
        <v>290616.05745919998</v>
      </c>
      <c r="M5272">
        <v>666033.09049089998</v>
      </c>
      <c r="N5272">
        <v>59765.750457299997</v>
      </c>
      <c r="O5272">
        <v>78606.302504499996</v>
      </c>
      <c r="P5272">
        <v>149253.45105969999</v>
      </c>
      <c r="Q5272">
        <v>218230.92847039999</v>
      </c>
      <c r="R5272">
        <v>485866.38505420001</v>
      </c>
      <c r="S5272">
        <v>1516446.2290673</v>
      </c>
      <c r="T5272">
        <v>35.692444899999998</v>
      </c>
      <c r="U5272">
        <v>24.053407799999999</v>
      </c>
      <c r="V5272">
        <v>10.2812734</v>
      </c>
      <c r="W5272">
        <v>7.2761965000000002</v>
      </c>
      <c r="X5272">
        <v>3.2451055000000002</v>
      </c>
      <c r="Y5272">
        <v>1.1664557</v>
      </c>
      <c r="Z5272">
        <v>11.639037099999999</v>
      </c>
      <c r="AA5272">
        <v>13.772134400000001</v>
      </c>
      <c r="AB5272">
        <v>3.0050769000000002</v>
      </c>
      <c r="AC5272">
        <v>4.031091</v>
      </c>
      <c r="AD5272">
        <v>2.0786498</v>
      </c>
      <c r="AE5272">
        <v>20605.183204500001</v>
      </c>
      <c r="AF5272">
        <v>26133.940473800001</v>
      </c>
      <c r="AG5272">
        <v>28837.4590804</v>
      </c>
      <c r="AH5272">
        <v>20988196.3489963</v>
      </c>
      <c r="AI5272">
        <v>16751652.245038699</v>
      </c>
      <c r="AJ5272">
        <v>605246253.38601363</v>
      </c>
      <c r="AK5272" t="s">
        <v>59</v>
      </c>
      <c r="AL5272">
        <v>1962</v>
      </c>
      <c r="AN5272">
        <v>81957144482.906158</v>
      </c>
      <c r="AO5272">
        <v>64.307555100000002</v>
      </c>
      <c r="AP5272">
        <v>89.718726599999997</v>
      </c>
    </row>
    <row r="5273" spans="1:42" x14ac:dyDescent="0.25">
      <c r="A5273">
        <v>17005100</v>
      </c>
      <c r="B5273">
        <v>170</v>
      </c>
      <c r="C5273">
        <v>106128.6313138</v>
      </c>
      <c r="D5273">
        <v>142912.19104889999</v>
      </c>
      <c r="E5273">
        <v>306441.40533630003</v>
      </c>
      <c r="F5273">
        <v>433005.33938269998</v>
      </c>
      <c r="G5273">
        <v>968917.9481261</v>
      </c>
      <c r="H5273">
        <v>3571943.5991838998</v>
      </c>
      <c r="I5273">
        <v>69345.071578699994</v>
      </c>
      <c r="J5273">
        <v>102029.887477</v>
      </c>
      <c r="K5273">
        <v>179877.47128980001</v>
      </c>
      <c r="L5273">
        <v>299027.18719680002</v>
      </c>
      <c r="M5273">
        <v>679692.87578630005</v>
      </c>
      <c r="N5273">
        <v>61701.776610200002</v>
      </c>
      <c r="O5273">
        <v>80286.000660399994</v>
      </c>
      <c r="P5273">
        <v>156488.18206369999</v>
      </c>
      <c r="Q5273">
        <v>224966.4949168</v>
      </c>
      <c r="R5273">
        <v>502228.48042939999</v>
      </c>
      <c r="S5273">
        <v>1535900.9127030999</v>
      </c>
      <c r="T5273">
        <v>35.568316899999999</v>
      </c>
      <c r="U5273">
        <v>23.948043200000001</v>
      </c>
      <c r="V5273">
        <v>10.270183400000001</v>
      </c>
      <c r="W5273">
        <v>7.2559453999999999</v>
      </c>
      <c r="X5273">
        <v>3.2472652000000002</v>
      </c>
      <c r="Y5273">
        <v>1.1971134999999999</v>
      </c>
      <c r="Z5273">
        <v>11.6202737</v>
      </c>
      <c r="AA5273">
        <v>13.6778599</v>
      </c>
      <c r="AB5273">
        <v>3.0142378999999999</v>
      </c>
      <c r="AC5273">
        <v>4.0086803</v>
      </c>
      <c r="AD5273">
        <v>2.0501516</v>
      </c>
      <c r="AE5273">
        <v>21361.2279691</v>
      </c>
      <c r="AF5273">
        <v>27043.994192099999</v>
      </c>
      <c r="AG5273">
        <v>29837.968303599999</v>
      </c>
      <c r="AH5273">
        <v>21424323.542561799</v>
      </c>
      <c r="AI5273">
        <v>17265457</v>
      </c>
      <c r="AJ5273">
        <v>639258286.78796232</v>
      </c>
      <c r="AK5273" t="s">
        <v>59</v>
      </c>
      <c r="AL5273">
        <v>1963</v>
      </c>
      <c r="AN5273">
        <v>87222241000</v>
      </c>
      <c r="AO5273">
        <v>64.431683100000001</v>
      </c>
      <c r="AP5273">
        <v>89.729816600000007</v>
      </c>
    </row>
    <row r="5274" spans="1:42" x14ac:dyDescent="0.25">
      <c r="A5274">
        <v>17005200</v>
      </c>
      <c r="B5274">
        <v>170</v>
      </c>
      <c r="C5274">
        <v>115689.3012151</v>
      </c>
      <c r="D5274">
        <v>156361.5498259</v>
      </c>
      <c r="E5274">
        <v>347096.5810373</v>
      </c>
      <c r="F5274">
        <v>483314.11783820001</v>
      </c>
      <c r="G5274">
        <v>1086494.0237574</v>
      </c>
      <c r="H5274">
        <v>4345409.8202649001</v>
      </c>
      <c r="I5274">
        <v>75017.0526044</v>
      </c>
      <c r="J5274">
        <v>108677.792023</v>
      </c>
      <c r="K5274">
        <v>210879.04423639999</v>
      </c>
      <c r="L5274">
        <v>332519.1413585</v>
      </c>
      <c r="M5274">
        <v>724392.26858989999</v>
      </c>
      <c r="N5274">
        <v>66048.242126500001</v>
      </c>
      <c r="O5274">
        <v>82436.993438200006</v>
      </c>
      <c r="P5274">
        <v>178799.11260699999</v>
      </c>
      <c r="Q5274">
        <v>242851.9936939</v>
      </c>
      <c r="R5274">
        <v>470212.66765900003</v>
      </c>
      <c r="S5274">
        <v>1719479.8742589001</v>
      </c>
      <c r="T5274">
        <v>36.680739000000003</v>
      </c>
      <c r="U5274">
        <v>24.788191900000001</v>
      </c>
      <c r="V5274">
        <v>11.005131</v>
      </c>
      <c r="W5274">
        <v>7.6620391000000003</v>
      </c>
      <c r="X5274">
        <v>3.4448650999999999</v>
      </c>
      <c r="Y5274">
        <v>1.3777664999999999</v>
      </c>
      <c r="Z5274">
        <v>11.8925471</v>
      </c>
      <c r="AA5274">
        <v>13.783061</v>
      </c>
      <c r="AB5274">
        <v>3.3430917999999998</v>
      </c>
      <c r="AC5274">
        <v>4.217174</v>
      </c>
      <c r="AD5274">
        <v>2.0670986</v>
      </c>
      <c r="AE5274">
        <v>22189.547625700001</v>
      </c>
      <c r="AF5274">
        <v>28352.077953799999</v>
      </c>
      <c r="AG5274">
        <v>31539.522984700001</v>
      </c>
      <c r="AH5274">
        <v>21859147.2325477</v>
      </c>
      <c r="AI5274">
        <v>17868068</v>
      </c>
      <c r="AJ5274">
        <v>689427076.56633961</v>
      </c>
      <c r="AK5274" t="s">
        <v>59</v>
      </c>
      <c r="AL5274">
        <v>1964</v>
      </c>
      <c r="AN5274">
        <v>95560811000</v>
      </c>
      <c r="AO5274">
        <v>63.319260999999997</v>
      </c>
      <c r="AP5274">
        <v>88.994868999999994</v>
      </c>
    </row>
    <row r="5275" spans="1:42" x14ac:dyDescent="0.25">
      <c r="A5275">
        <v>17005300</v>
      </c>
      <c r="B5275">
        <v>170</v>
      </c>
      <c r="C5275">
        <v>121632.8116003</v>
      </c>
      <c r="D5275">
        <v>165291.01541640001</v>
      </c>
      <c r="E5275">
        <v>371306.6313222</v>
      </c>
      <c r="F5275">
        <v>522332.45167109999</v>
      </c>
      <c r="G5275">
        <v>1208802.7636239999</v>
      </c>
      <c r="H5275">
        <v>4966375.3034423003</v>
      </c>
      <c r="I5275">
        <v>77974.607784199994</v>
      </c>
      <c r="J5275">
        <v>113787.11143990001</v>
      </c>
      <c r="K5275">
        <v>220280.81097339999</v>
      </c>
      <c r="L5275">
        <v>350714.87368289998</v>
      </c>
      <c r="M5275">
        <v>791294.7036442</v>
      </c>
      <c r="N5275">
        <v>69314.664970500002</v>
      </c>
      <c r="O5275">
        <v>86706.252756700007</v>
      </c>
      <c r="P5275">
        <v>187898.3849644</v>
      </c>
      <c r="Q5275">
        <v>259595.50877869999</v>
      </c>
      <c r="R5275">
        <v>522287.95914529997</v>
      </c>
      <c r="S5275">
        <v>2013059.5422596999</v>
      </c>
      <c r="T5275">
        <v>36.768852799999998</v>
      </c>
      <c r="U5275">
        <v>24.983229999999999</v>
      </c>
      <c r="V5275">
        <v>11.224371700000001</v>
      </c>
      <c r="W5275">
        <v>7.8948948000000003</v>
      </c>
      <c r="X5275">
        <v>3.6541366000000002</v>
      </c>
      <c r="Y5275">
        <v>1.5013048</v>
      </c>
      <c r="Z5275">
        <v>11.785622800000001</v>
      </c>
      <c r="AA5275">
        <v>13.7588583</v>
      </c>
      <c r="AB5275">
        <v>3.3294769</v>
      </c>
      <c r="AC5275">
        <v>4.2407582000000001</v>
      </c>
      <c r="AD5275">
        <v>2.1528318</v>
      </c>
      <c r="AE5275">
        <v>23241.235834499999</v>
      </c>
      <c r="AF5275">
        <v>29663.966765500001</v>
      </c>
      <c r="AG5275">
        <v>33080.393411099998</v>
      </c>
      <c r="AH5275">
        <v>22272478.628401801</v>
      </c>
      <c r="AI5275">
        <v>18494308</v>
      </c>
      <c r="AJ5275">
        <v>736782355.26770604</v>
      </c>
      <c r="AK5275" t="s">
        <v>59</v>
      </c>
      <c r="AL5275">
        <v>1965</v>
      </c>
      <c r="AN5275">
        <v>104228863000</v>
      </c>
      <c r="AO5275">
        <v>63.231147200000002</v>
      </c>
      <c r="AP5275">
        <v>88.775628299999994</v>
      </c>
    </row>
    <row r="5276" spans="1:42" x14ac:dyDescent="0.25">
      <c r="A5276">
        <v>17005400</v>
      </c>
      <c r="B5276">
        <v>170</v>
      </c>
      <c r="C5276">
        <v>124103.5796984</v>
      </c>
      <c r="D5276">
        <v>168731.7511051</v>
      </c>
      <c r="E5276">
        <v>367311.5832166</v>
      </c>
      <c r="F5276">
        <v>517616.81823520001</v>
      </c>
      <c r="G5276">
        <v>1176076.1967404</v>
      </c>
      <c r="H5276">
        <v>4635868.8313483</v>
      </c>
      <c r="I5276">
        <v>79475.408291700005</v>
      </c>
      <c r="J5276">
        <v>119086.7930773</v>
      </c>
      <c r="K5276">
        <v>217006.34819799999</v>
      </c>
      <c r="L5276">
        <v>353001.97360889998</v>
      </c>
      <c r="M5276">
        <v>791654.79289509996</v>
      </c>
      <c r="N5276">
        <v>71282.519285000002</v>
      </c>
      <c r="O5276">
        <v>91686.769287599993</v>
      </c>
      <c r="P5276">
        <v>188180.21315620001</v>
      </c>
      <c r="Q5276">
        <v>264513.20400889998</v>
      </c>
      <c r="R5276">
        <v>531265.86939240003</v>
      </c>
      <c r="S5276">
        <v>1992426.6729003999</v>
      </c>
      <c r="T5276">
        <v>35.935519200000002</v>
      </c>
      <c r="U5276">
        <v>24.4290418</v>
      </c>
      <c r="V5276">
        <v>10.635899800000001</v>
      </c>
      <c r="W5276">
        <v>7.4940743999999997</v>
      </c>
      <c r="X5276">
        <v>3.4054544</v>
      </c>
      <c r="Y5276">
        <v>1.3423654</v>
      </c>
      <c r="Z5276">
        <v>11.5064774</v>
      </c>
      <c r="AA5276">
        <v>13.793142</v>
      </c>
      <c r="AB5276">
        <v>3.1418254999999999</v>
      </c>
      <c r="AC5276">
        <v>4.0886199000000003</v>
      </c>
      <c r="AD5276">
        <v>2.0630890000000002</v>
      </c>
      <c r="AE5276">
        <v>24583.0172738</v>
      </c>
      <c r="AF5276">
        <v>31173.694630400001</v>
      </c>
      <c r="AG5276">
        <v>34535.073516199998</v>
      </c>
      <c r="AH5276">
        <v>22672663.632066399</v>
      </c>
      <c r="AI5276">
        <v>19594905</v>
      </c>
      <c r="AJ5276">
        <v>783002105.34258544</v>
      </c>
      <c r="AK5276" t="s">
        <v>59</v>
      </c>
      <c r="AL5276">
        <v>1966</v>
      </c>
      <c r="AN5276">
        <v>116285588000</v>
      </c>
      <c r="AO5276">
        <v>64.064480799999998</v>
      </c>
      <c r="AP5276">
        <v>89.364100199999996</v>
      </c>
    </row>
    <row r="5277" spans="1:42" x14ac:dyDescent="0.25">
      <c r="A5277">
        <v>17005500</v>
      </c>
      <c r="B5277">
        <v>170</v>
      </c>
      <c r="C5277">
        <v>129789.3956817</v>
      </c>
      <c r="D5277">
        <v>176813.1695545</v>
      </c>
      <c r="E5277">
        <v>390115.81387130002</v>
      </c>
      <c r="F5277">
        <v>550030.67236019997</v>
      </c>
      <c r="G5277">
        <v>1260818.0458201</v>
      </c>
      <c r="H5277">
        <v>4780770.4704280002</v>
      </c>
      <c r="I5277">
        <v>82765.621808800002</v>
      </c>
      <c r="J5277">
        <v>123487.5084753</v>
      </c>
      <c r="K5277">
        <v>230200.95538239999</v>
      </c>
      <c r="L5277">
        <v>372333.82899519999</v>
      </c>
      <c r="M5277">
        <v>869712.22086370003</v>
      </c>
      <c r="N5277">
        <v>74119.473136100001</v>
      </c>
      <c r="O5277">
        <v>97065.542853899999</v>
      </c>
      <c r="P5277">
        <v>199965.99759429999</v>
      </c>
      <c r="Q5277">
        <v>281131.29566180002</v>
      </c>
      <c r="R5277">
        <v>593833.16648480005</v>
      </c>
      <c r="S5277">
        <v>2165034.4116419</v>
      </c>
      <c r="T5277">
        <v>35.8800338</v>
      </c>
      <c r="U5277">
        <v>24.439833700000001</v>
      </c>
      <c r="V5277">
        <v>10.784678100000001</v>
      </c>
      <c r="W5277">
        <v>7.6027471000000002</v>
      </c>
      <c r="X5277">
        <v>3.4855076999999999</v>
      </c>
      <c r="Y5277">
        <v>1.3216349999999999</v>
      </c>
      <c r="Z5277">
        <v>11.4402001</v>
      </c>
      <c r="AA5277">
        <v>13.655155600000001</v>
      </c>
      <c r="AB5277">
        <v>3.1819310000000001</v>
      </c>
      <c r="AC5277">
        <v>4.1172393999999999</v>
      </c>
      <c r="AD5277">
        <v>2.1638727000000002</v>
      </c>
      <c r="AE5277">
        <v>25771.348383100001</v>
      </c>
      <c r="AF5277">
        <v>32597.974721400002</v>
      </c>
      <c r="AG5277">
        <v>36173.1531129</v>
      </c>
      <c r="AH5277">
        <v>23065371.491259899</v>
      </c>
      <c r="AI5277">
        <v>20031986</v>
      </c>
      <c r="AJ5277">
        <v>834347214.55984426</v>
      </c>
      <c r="AK5277" t="s">
        <v>59</v>
      </c>
      <c r="AL5277">
        <v>1967</v>
      </c>
      <c r="AN5277">
        <v>125665761000</v>
      </c>
      <c r="AO5277">
        <v>64.119966199999993</v>
      </c>
      <c r="AP5277">
        <v>89.215321900000006</v>
      </c>
    </row>
    <row r="5278" spans="1:42" x14ac:dyDescent="0.25">
      <c r="A5278">
        <v>17005600</v>
      </c>
      <c r="B5278">
        <v>170</v>
      </c>
      <c r="C5278">
        <v>136735.86173999999</v>
      </c>
      <c r="D5278">
        <v>188145.345714</v>
      </c>
      <c r="E5278">
        <v>421771.9947789</v>
      </c>
      <c r="F5278">
        <v>604216.43457719998</v>
      </c>
      <c r="G5278">
        <v>1434163.5734212</v>
      </c>
      <c r="H5278">
        <v>5664557.4735447997</v>
      </c>
      <c r="I5278">
        <v>85326.377765900004</v>
      </c>
      <c r="J5278">
        <v>129738.68344779999</v>
      </c>
      <c r="K5278">
        <v>239327.55498059999</v>
      </c>
      <c r="L5278">
        <v>396729.64986619999</v>
      </c>
      <c r="M5278">
        <v>964119.80674080004</v>
      </c>
      <c r="N5278">
        <v>74791.649847299996</v>
      </c>
      <c r="O5278">
        <v>103460.7320394</v>
      </c>
      <c r="P5278">
        <v>205845.0696737</v>
      </c>
      <c r="Q5278">
        <v>298079.47652909998</v>
      </c>
      <c r="R5278">
        <v>659781.35166289995</v>
      </c>
      <c r="S5278">
        <v>2536378.8147175</v>
      </c>
      <c r="T5278">
        <v>35.968361899999998</v>
      </c>
      <c r="U5278">
        <v>24.745812099999998</v>
      </c>
      <c r="V5278">
        <v>11.094710299999999</v>
      </c>
      <c r="W5278">
        <v>7.9469551999999997</v>
      </c>
      <c r="X5278">
        <v>3.7725666000000002</v>
      </c>
      <c r="Y5278">
        <v>1.4900616</v>
      </c>
      <c r="Z5278">
        <v>11.222549799999999</v>
      </c>
      <c r="AA5278">
        <v>13.651101799999999</v>
      </c>
      <c r="AB5278">
        <v>3.1477550999999999</v>
      </c>
      <c r="AC5278">
        <v>4.1743886000000003</v>
      </c>
      <c r="AD5278">
        <v>2.282505</v>
      </c>
      <c r="AE5278">
        <v>27046.674551</v>
      </c>
      <c r="AF5278">
        <v>34139.265981899996</v>
      </c>
      <c r="AG5278">
        <v>38015.593269899997</v>
      </c>
      <c r="AH5278">
        <v>23444360.460779399</v>
      </c>
      <c r="AI5278">
        <v>20762994</v>
      </c>
      <c r="AJ5278">
        <v>891251271.75033593</v>
      </c>
      <c r="AK5278" t="s">
        <v>59</v>
      </c>
      <c r="AL5278">
        <v>1968</v>
      </c>
      <c r="AN5278">
        <v>139939097000</v>
      </c>
      <c r="AO5278">
        <v>64.031638099999995</v>
      </c>
      <c r="AP5278">
        <v>88.905289699999997</v>
      </c>
    </row>
    <row r="5279" spans="1:42" x14ac:dyDescent="0.25">
      <c r="A5279">
        <v>17005700</v>
      </c>
      <c r="B5279">
        <v>170</v>
      </c>
      <c r="C5279">
        <v>136175.7934426</v>
      </c>
      <c r="D5279">
        <v>184517.60596350001</v>
      </c>
      <c r="E5279">
        <v>408269.48921969999</v>
      </c>
      <c r="F5279">
        <v>583007.79597169999</v>
      </c>
      <c r="G5279">
        <v>1386759.8071663999</v>
      </c>
      <c r="H5279">
        <v>5687701.1669381</v>
      </c>
      <c r="I5279">
        <v>87833.980921599999</v>
      </c>
      <c r="J5279">
        <v>128579.6351495</v>
      </c>
      <c r="K5279">
        <v>233531.18246770001</v>
      </c>
      <c r="L5279">
        <v>382069.79317299998</v>
      </c>
      <c r="M5279">
        <v>908877.43385839998</v>
      </c>
      <c r="N5279">
        <v>77396.879473399997</v>
      </c>
      <c r="O5279">
        <v>98721.137652200006</v>
      </c>
      <c r="P5279">
        <v>201106.06437420001</v>
      </c>
      <c r="Q5279">
        <v>289673.10082990001</v>
      </c>
      <c r="R5279">
        <v>627492.31067190005</v>
      </c>
      <c r="S5279">
        <v>2474275.2437998001</v>
      </c>
      <c r="T5279">
        <v>35.5093204</v>
      </c>
      <c r="U5279">
        <v>24.057487099999999</v>
      </c>
      <c r="V5279">
        <v>10.646071299999999</v>
      </c>
      <c r="W5279">
        <v>7.6012814000000004</v>
      </c>
      <c r="X5279">
        <v>3.6161270999999999</v>
      </c>
      <c r="Y5279">
        <v>1.4831300000000001</v>
      </c>
      <c r="Z5279">
        <v>11.451833300000001</v>
      </c>
      <c r="AA5279">
        <v>13.4114158</v>
      </c>
      <c r="AB5279">
        <v>3.0447899</v>
      </c>
      <c r="AC5279">
        <v>3.9851543</v>
      </c>
      <c r="AD5279">
        <v>2.1329972000000001</v>
      </c>
      <c r="AE5279">
        <v>27479.700647199999</v>
      </c>
      <c r="AF5279">
        <v>34612.742459100002</v>
      </c>
      <c r="AG5279">
        <v>38349.3099267</v>
      </c>
      <c r="AH5279">
        <v>23825175.5917986</v>
      </c>
      <c r="AI5279">
        <v>21490673</v>
      </c>
      <c r="AJ5279">
        <v>913679042.82845247</v>
      </c>
      <c r="AK5279" t="s">
        <v>59</v>
      </c>
      <c r="AL5279">
        <v>1969</v>
      </c>
      <c r="AN5279">
        <v>154820287000</v>
      </c>
      <c r="AO5279">
        <v>64.490679600000007</v>
      </c>
      <c r="AP5279">
        <v>89.353928699999997</v>
      </c>
    </row>
    <row r="5280" spans="1:42" x14ac:dyDescent="0.25">
      <c r="A5280">
        <v>17005800</v>
      </c>
      <c r="B5280">
        <v>170</v>
      </c>
      <c r="C5280">
        <v>131943.7289825</v>
      </c>
      <c r="D5280">
        <v>175635.47691629999</v>
      </c>
      <c r="E5280">
        <v>363197.79388100002</v>
      </c>
      <c r="F5280">
        <v>502873.57669050002</v>
      </c>
      <c r="G5280">
        <v>1084503.6031587</v>
      </c>
      <c r="H5280">
        <v>3797451.5016092998</v>
      </c>
      <c r="I5280">
        <v>88251.981048700007</v>
      </c>
      <c r="J5280">
        <v>128744.8976752</v>
      </c>
      <c r="K5280">
        <v>223522.01107139999</v>
      </c>
      <c r="L5280">
        <v>357466.07007339998</v>
      </c>
      <c r="M5280">
        <v>783064.94777530001</v>
      </c>
      <c r="N5280">
        <v>78677.685815599994</v>
      </c>
      <c r="O5280">
        <v>100964.29634650001</v>
      </c>
      <c r="P5280">
        <v>195301.38725550001</v>
      </c>
      <c r="Q5280">
        <v>273239.12836700003</v>
      </c>
      <c r="R5280">
        <v>553690.89735640003</v>
      </c>
      <c r="S5280">
        <v>1874686.2097485999</v>
      </c>
      <c r="T5280">
        <v>34.456733800000002</v>
      </c>
      <c r="U5280">
        <v>22.933355500000001</v>
      </c>
      <c r="V5280">
        <v>9.4848082999999992</v>
      </c>
      <c r="W5280">
        <v>6.5662010000000004</v>
      </c>
      <c r="X5280">
        <v>2.8321507000000001</v>
      </c>
      <c r="Y5280">
        <v>0.99169379999999996</v>
      </c>
      <c r="Z5280">
        <v>11.5233784</v>
      </c>
      <c r="AA5280">
        <v>13.4485472</v>
      </c>
      <c r="AB5280">
        <v>2.9186071999999998</v>
      </c>
      <c r="AC5280">
        <v>3.7340504000000001</v>
      </c>
      <c r="AD5280">
        <v>1.8404569</v>
      </c>
      <c r="AE5280">
        <v>27886.898491899999</v>
      </c>
      <c r="AF5280">
        <v>35010.710709200001</v>
      </c>
      <c r="AG5280">
        <v>38292.581541</v>
      </c>
      <c r="AH5280">
        <v>24258401.213357098</v>
      </c>
      <c r="AI5280">
        <v>21088540</v>
      </c>
      <c r="AJ5280">
        <v>928916806.51589346</v>
      </c>
      <c r="AK5280" t="s">
        <v>59</v>
      </c>
      <c r="AL5280">
        <v>1970</v>
      </c>
      <c r="AN5280">
        <v>164409382000</v>
      </c>
      <c r="AO5280">
        <v>65.543266200000005</v>
      </c>
      <c r="AP5280">
        <v>90.515191700000003</v>
      </c>
    </row>
    <row r="5281" spans="1:42" x14ac:dyDescent="0.25">
      <c r="A5281">
        <v>17005900</v>
      </c>
      <c r="B5281">
        <v>170</v>
      </c>
      <c r="C5281">
        <v>138020.63809349999</v>
      </c>
      <c r="D5281">
        <v>185636.3737311</v>
      </c>
      <c r="E5281">
        <v>393985.81152460002</v>
      </c>
      <c r="F5281">
        <v>549083.43937130005</v>
      </c>
      <c r="G5281">
        <v>1233471.1465167</v>
      </c>
      <c r="H5281">
        <v>4634511.1282967003</v>
      </c>
      <c r="I5281">
        <v>90404.902455799995</v>
      </c>
      <c r="J5281">
        <v>133549.01428269999</v>
      </c>
      <c r="K5281">
        <v>238888.1836778</v>
      </c>
      <c r="L5281">
        <v>377986.51258490002</v>
      </c>
      <c r="M5281">
        <v>855577.81520780001</v>
      </c>
      <c r="N5281">
        <v>80802.7890625</v>
      </c>
      <c r="O5281">
        <v>105642.1270182</v>
      </c>
      <c r="P5281">
        <v>208355.706256</v>
      </c>
      <c r="Q5281">
        <v>289526.3212831</v>
      </c>
      <c r="R5281">
        <v>609492.30893499998</v>
      </c>
      <c r="S5281">
        <v>2018799.9959406001</v>
      </c>
      <c r="T5281">
        <v>35.251952600000003</v>
      </c>
      <c r="U5281">
        <v>23.7067613</v>
      </c>
      <c r="V5281">
        <v>10.0628206</v>
      </c>
      <c r="W5281">
        <v>7.0120902000000003</v>
      </c>
      <c r="X5281">
        <v>3.1504177000000002</v>
      </c>
      <c r="Y5281">
        <v>1.1837039</v>
      </c>
      <c r="Z5281">
        <v>11.545191300000001</v>
      </c>
      <c r="AA5281">
        <v>13.643940799999999</v>
      </c>
      <c r="AB5281">
        <v>3.0507303000000001</v>
      </c>
      <c r="AC5281">
        <v>3.8616725000000001</v>
      </c>
      <c r="AD5281">
        <v>1.9667138</v>
      </c>
      <c r="AE5281">
        <v>28167.287063200001</v>
      </c>
      <c r="AF5281">
        <v>35568.448536399999</v>
      </c>
      <c r="AG5281">
        <v>39152.622166200003</v>
      </c>
      <c r="AH5281">
        <v>24945987.290938001</v>
      </c>
      <c r="AI5281">
        <v>21496002</v>
      </c>
      <c r="AJ5281">
        <v>976700814.96589065</v>
      </c>
      <c r="AK5281" t="s">
        <v>59</v>
      </c>
      <c r="AL5281">
        <v>1971</v>
      </c>
      <c r="AN5281">
        <v>180367606000</v>
      </c>
      <c r="AO5281">
        <v>64.748047400000004</v>
      </c>
      <c r="AP5281">
        <v>89.937179400000005</v>
      </c>
    </row>
    <row r="5282" spans="1:42" x14ac:dyDescent="0.25">
      <c r="A5282">
        <v>17006000</v>
      </c>
      <c r="B5282">
        <v>170</v>
      </c>
      <c r="C5282">
        <v>147613.488434</v>
      </c>
      <c r="D5282">
        <v>199627.0297244</v>
      </c>
      <c r="E5282">
        <v>430454.8028225</v>
      </c>
      <c r="F5282">
        <v>606299.14202599996</v>
      </c>
      <c r="G5282">
        <v>1372115.1367883999</v>
      </c>
      <c r="H5282">
        <v>5011384.5207487997</v>
      </c>
      <c r="I5282">
        <v>95599.947143700003</v>
      </c>
      <c r="J5282">
        <v>141920.0864499</v>
      </c>
      <c r="K5282">
        <v>254610.46361899999</v>
      </c>
      <c r="L5282">
        <v>414845.14333539997</v>
      </c>
      <c r="M5282">
        <v>967751.87190390006</v>
      </c>
      <c r="N5282">
        <v>85357.271838400004</v>
      </c>
      <c r="O5282">
        <v>113313.89922219999</v>
      </c>
      <c r="P5282">
        <v>221389.58416920001</v>
      </c>
      <c r="Q5282">
        <v>313725.49984040001</v>
      </c>
      <c r="R5282">
        <v>688228.34193810006</v>
      </c>
      <c r="S5282">
        <v>2298386.0727629</v>
      </c>
      <c r="T5282">
        <v>35.491950799999998</v>
      </c>
      <c r="U5282">
        <v>23.999001700000001</v>
      </c>
      <c r="V5282">
        <v>10.3497863</v>
      </c>
      <c r="W5282">
        <v>7.2888796999999999</v>
      </c>
      <c r="X5282">
        <v>3.2990917</v>
      </c>
      <c r="Y5282">
        <v>1.2049293000000001</v>
      </c>
      <c r="Z5282">
        <v>11.492949100000001</v>
      </c>
      <c r="AA5282">
        <v>13.6492153</v>
      </c>
      <c r="AB5282">
        <v>3.0609066</v>
      </c>
      <c r="AC5282">
        <v>3.9897881000000002</v>
      </c>
      <c r="AD5282">
        <v>2.0941624000000001</v>
      </c>
      <c r="AE5282">
        <v>29810.3841407</v>
      </c>
      <c r="AF5282">
        <v>37662.774284599996</v>
      </c>
      <c r="AG5282">
        <v>41590.69457</v>
      </c>
      <c r="AH5282">
        <v>25606112.013884898</v>
      </c>
      <c r="AI5282">
        <v>22784691</v>
      </c>
      <c r="AJ5282">
        <v>1064975983.894948</v>
      </c>
      <c r="AK5282" t="s">
        <v>59</v>
      </c>
      <c r="AL5282">
        <v>1972</v>
      </c>
      <c r="AN5282">
        <v>203511915000</v>
      </c>
      <c r="AO5282">
        <v>64.508049200000002</v>
      </c>
      <c r="AP5282">
        <v>89.650213699999995</v>
      </c>
    </row>
    <row r="5283" spans="1:42" x14ac:dyDescent="0.25">
      <c r="A5283">
        <v>17006100</v>
      </c>
      <c r="B5283">
        <v>170</v>
      </c>
      <c r="C5283">
        <v>150029.50550649999</v>
      </c>
      <c r="D5283">
        <v>202760.27236820001</v>
      </c>
      <c r="E5283">
        <v>425203.41862990003</v>
      </c>
      <c r="F5283">
        <v>591215.68323940004</v>
      </c>
      <c r="G5283">
        <v>1282478.5864706</v>
      </c>
      <c r="H5283">
        <v>4343787.2369104996</v>
      </c>
      <c r="I5283">
        <v>97298.738644800003</v>
      </c>
      <c r="J5283">
        <v>147149.48580279999</v>
      </c>
      <c r="K5283">
        <v>259191.15402049999</v>
      </c>
      <c r="L5283">
        <v>418399.95743160002</v>
      </c>
      <c r="M5283">
        <v>942333.18086610001</v>
      </c>
      <c r="N5283">
        <v>86064.831519600004</v>
      </c>
      <c r="O5283">
        <v>113866.0639484</v>
      </c>
      <c r="P5283">
        <v>226073.6823789</v>
      </c>
      <c r="Q5283">
        <v>315974.97267380002</v>
      </c>
      <c r="R5283">
        <v>678034.19134390005</v>
      </c>
      <c r="S5283">
        <v>2120278.7673987001</v>
      </c>
      <c r="T5283">
        <v>35.175005300000002</v>
      </c>
      <c r="U5283">
        <v>23.768970100000001</v>
      </c>
      <c r="V5283">
        <v>9.9690607</v>
      </c>
      <c r="W5283">
        <v>6.9306416999999998</v>
      </c>
      <c r="X5283">
        <v>3.0068212999999999</v>
      </c>
      <c r="Y5283">
        <v>1.0184179</v>
      </c>
      <c r="Z5283">
        <v>11.4060352</v>
      </c>
      <c r="AA5283">
        <v>13.799909400000001</v>
      </c>
      <c r="AB5283">
        <v>3.0384191</v>
      </c>
      <c r="AC5283">
        <v>3.9238203999999999</v>
      </c>
      <c r="AD5283">
        <v>1.9884033999999999</v>
      </c>
      <c r="AE5283">
        <v>30721.504940800001</v>
      </c>
      <c r="AF5283">
        <v>38788.152334400002</v>
      </c>
      <c r="AG5283">
        <v>42652.304997400002</v>
      </c>
      <c r="AH5283">
        <v>26255899.911215499</v>
      </c>
      <c r="AI5283">
        <v>24031941</v>
      </c>
      <c r="AJ5283">
        <v>1119874650.9931431</v>
      </c>
      <c r="AK5283" t="s">
        <v>59</v>
      </c>
      <c r="AL5283">
        <v>1973</v>
      </c>
      <c r="AN5283">
        <v>230210690000</v>
      </c>
      <c r="AO5283">
        <v>64.824994700000005</v>
      </c>
      <c r="AP5283">
        <v>90.0309393</v>
      </c>
    </row>
    <row r="5284" spans="1:42" x14ac:dyDescent="0.25">
      <c r="A5284">
        <v>17006200</v>
      </c>
      <c r="B5284">
        <v>170</v>
      </c>
      <c r="C5284">
        <v>141584.98270389999</v>
      </c>
      <c r="D5284">
        <v>189575.6275916</v>
      </c>
      <c r="E5284">
        <v>374832.09996139997</v>
      </c>
      <c r="F5284">
        <v>505237.3084564</v>
      </c>
      <c r="G5284">
        <v>1013683.143098</v>
      </c>
      <c r="H5284">
        <v>2847666.0633006999</v>
      </c>
      <c r="I5284">
        <v>93594.337816200001</v>
      </c>
      <c r="J5284">
        <v>143261.50949920001</v>
      </c>
      <c r="K5284">
        <v>244426.8914664</v>
      </c>
      <c r="L5284">
        <v>378125.84979599999</v>
      </c>
      <c r="M5284">
        <v>809907.26307550003</v>
      </c>
      <c r="N5284">
        <v>82517.846744499999</v>
      </c>
      <c r="O5284">
        <v>111027.3533185</v>
      </c>
      <c r="P5284">
        <v>215500.78906919999</v>
      </c>
      <c r="Q5284">
        <v>293049.01459909999</v>
      </c>
      <c r="R5284">
        <v>583961.37463980005</v>
      </c>
      <c r="S5284">
        <v>1309597.8998107</v>
      </c>
      <c r="T5284">
        <v>34.1715254</v>
      </c>
      <c r="U5284">
        <v>22.877032</v>
      </c>
      <c r="V5284">
        <v>9.0465699999999991</v>
      </c>
      <c r="W5284">
        <v>6.0969493999999997</v>
      </c>
      <c r="X5284">
        <v>2.4465235000000001</v>
      </c>
      <c r="Y5284">
        <v>0.68728400000000001</v>
      </c>
      <c r="Z5284">
        <v>11.294493299999999</v>
      </c>
      <c r="AA5284">
        <v>13.830462000000001</v>
      </c>
      <c r="AB5284">
        <v>2.9496205999999998</v>
      </c>
      <c r="AC5284">
        <v>3.6504259000000001</v>
      </c>
      <c r="AD5284">
        <v>1.7592395000000001</v>
      </c>
      <c r="AE5284">
        <v>30305.685272300001</v>
      </c>
      <c r="AF5284">
        <v>38065.953551300001</v>
      </c>
      <c r="AG5284">
        <v>41433.615015399999</v>
      </c>
      <c r="AH5284">
        <v>26914130.4475151</v>
      </c>
      <c r="AI5284">
        <v>24819636</v>
      </c>
      <c r="AJ5284">
        <v>1115149719.4379308</v>
      </c>
      <c r="AK5284" t="s">
        <v>59</v>
      </c>
      <c r="AL5284">
        <v>1974</v>
      </c>
      <c r="AN5284">
        <v>251673872000</v>
      </c>
      <c r="AO5284">
        <v>65.828474600000007</v>
      </c>
      <c r="AP5284">
        <v>90.953429999999997</v>
      </c>
    </row>
    <row r="5285" spans="1:42" x14ac:dyDescent="0.25">
      <c r="A5285">
        <v>17006300</v>
      </c>
      <c r="B5285">
        <v>170</v>
      </c>
      <c r="C5285">
        <v>137522.95982210001</v>
      </c>
      <c r="D5285">
        <v>182866.99613839999</v>
      </c>
      <c r="E5285">
        <v>375335.24512580002</v>
      </c>
      <c r="F5285">
        <v>517808.6780981</v>
      </c>
      <c r="G5285">
        <v>1101819.5258444999</v>
      </c>
      <c r="H5285">
        <v>3744098.3111438998</v>
      </c>
      <c r="I5285">
        <v>92178.923505900006</v>
      </c>
      <c r="J5285">
        <v>134749.9338916</v>
      </c>
      <c r="K5285">
        <v>232861.81215350001</v>
      </c>
      <c r="L5285">
        <v>371805.96616140002</v>
      </c>
      <c r="M5285">
        <v>808232.9941446</v>
      </c>
      <c r="N5285">
        <v>82525.938255899993</v>
      </c>
      <c r="O5285">
        <v>108037.47573780001</v>
      </c>
      <c r="P5285">
        <v>201179.47898380001</v>
      </c>
      <c r="Q5285">
        <v>278939.96254420001</v>
      </c>
      <c r="R5285">
        <v>547493.76618899999</v>
      </c>
      <c r="S5285">
        <v>1791084.7312787001</v>
      </c>
      <c r="T5285">
        <v>34.864480999999998</v>
      </c>
      <c r="U5285">
        <v>23.179994499999999</v>
      </c>
      <c r="V5285">
        <v>9.5154063999999998</v>
      </c>
      <c r="W5285">
        <v>6.5636787999999999</v>
      </c>
      <c r="X5285">
        <v>2.7933056000000001</v>
      </c>
      <c r="Y5285">
        <v>0.9491946</v>
      </c>
      <c r="Z5285">
        <v>11.6844865</v>
      </c>
      <c r="AA5285">
        <v>13.6645881</v>
      </c>
      <c r="AB5285">
        <v>2.9517275999999999</v>
      </c>
      <c r="AC5285">
        <v>3.7703731999999999</v>
      </c>
      <c r="AD5285">
        <v>1.8441110999999999</v>
      </c>
      <c r="AE5285">
        <v>28547.4535464</v>
      </c>
      <c r="AF5285">
        <v>36052.173457299999</v>
      </c>
      <c r="AG5285">
        <v>39445.004174000002</v>
      </c>
      <c r="AH5285">
        <v>27611885.061034299</v>
      </c>
      <c r="AI5285">
        <v>24938382</v>
      </c>
      <c r="AJ5285">
        <v>1089150921.48455</v>
      </c>
      <c r="AK5285" t="s">
        <v>59</v>
      </c>
      <c r="AL5285">
        <v>1975</v>
      </c>
      <c r="AN5285">
        <v>269809386000</v>
      </c>
      <c r="AO5285">
        <v>65.135519000000002</v>
      </c>
      <c r="AP5285">
        <v>90.484593599999997</v>
      </c>
    </row>
    <row r="5286" spans="1:42" x14ac:dyDescent="0.25">
      <c r="A5286">
        <v>17006400</v>
      </c>
      <c r="B5286">
        <v>170</v>
      </c>
      <c r="C5286">
        <v>141208.141095</v>
      </c>
      <c r="D5286">
        <v>187395.28049539999</v>
      </c>
      <c r="E5286">
        <v>385279.09471590002</v>
      </c>
      <c r="F5286">
        <v>534150.53405070002</v>
      </c>
      <c r="G5286">
        <v>1153990.4406357999</v>
      </c>
      <c r="H5286">
        <v>3979995.5868887999</v>
      </c>
      <c r="I5286">
        <v>95021.001694599996</v>
      </c>
      <c r="J5286">
        <v>137924.3269403</v>
      </c>
      <c r="K5286">
        <v>236407.65538109999</v>
      </c>
      <c r="L5286">
        <v>379190.55740440002</v>
      </c>
      <c r="M5286">
        <v>839989.86882990005</v>
      </c>
      <c r="N5286">
        <v>84679.576118500001</v>
      </c>
      <c r="O5286">
        <v>109807.0464795</v>
      </c>
      <c r="P5286">
        <v>207399.52408890001</v>
      </c>
      <c r="Q5286">
        <v>286684.75214250002</v>
      </c>
      <c r="R5286">
        <v>564967.86412719998</v>
      </c>
      <c r="S5286">
        <v>1810276.3275172999</v>
      </c>
      <c r="T5286">
        <v>34.459782199999999</v>
      </c>
      <c r="U5286">
        <v>22.865539099999999</v>
      </c>
      <c r="V5286">
        <v>9.4021729999999994</v>
      </c>
      <c r="W5286">
        <v>6.5175814000000001</v>
      </c>
      <c r="X5286">
        <v>2.8161448999999998</v>
      </c>
      <c r="Y5286">
        <v>0.97125969999999995</v>
      </c>
      <c r="Z5286">
        <v>11.5942431</v>
      </c>
      <c r="AA5286">
        <v>13.4633661</v>
      </c>
      <c r="AB5286">
        <v>2.8845915999999998</v>
      </c>
      <c r="AC5286">
        <v>3.7014364999999998</v>
      </c>
      <c r="AD5286">
        <v>1.8448852</v>
      </c>
      <c r="AE5286">
        <v>29840.945451299998</v>
      </c>
      <c r="AF5286">
        <v>37499.8727965</v>
      </c>
      <c r="AG5286">
        <v>40977.665015699997</v>
      </c>
      <c r="AH5286">
        <v>28320764.267822299</v>
      </c>
      <c r="AI5286">
        <v>25896134</v>
      </c>
      <c r="AJ5286">
        <v>1160518791.1543677</v>
      </c>
      <c r="AK5286" t="s">
        <v>59</v>
      </c>
      <c r="AL5286">
        <v>1976</v>
      </c>
      <c r="AN5286">
        <v>302893257000</v>
      </c>
      <c r="AO5286">
        <v>65.540217799999994</v>
      </c>
      <c r="AP5286">
        <v>90.597826999999995</v>
      </c>
    </row>
    <row r="5287" spans="1:42" x14ac:dyDescent="0.25">
      <c r="A5287">
        <v>17006500</v>
      </c>
      <c r="B5287">
        <v>170</v>
      </c>
      <c r="C5287">
        <v>143856.6295445</v>
      </c>
      <c r="D5287">
        <v>191209.55108400001</v>
      </c>
      <c r="E5287">
        <v>394331.46898960002</v>
      </c>
      <c r="F5287">
        <v>547473.56189180003</v>
      </c>
      <c r="G5287">
        <v>1195492.4152309999</v>
      </c>
      <c r="H5287">
        <v>4063759.1876761001</v>
      </c>
      <c r="I5287">
        <v>96503.708004999993</v>
      </c>
      <c r="J5287">
        <v>140429.0716076</v>
      </c>
      <c r="K5287">
        <v>241189.37608740001</v>
      </c>
      <c r="L5287">
        <v>385468.84855699999</v>
      </c>
      <c r="M5287">
        <v>876796.10718159995</v>
      </c>
      <c r="N5287">
        <v>86323.404425600005</v>
      </c>
      <c r="O5287">
        <v>113376.52203959999</v>
      </c>
      <c r="P5287">
        <v>210632.94530950001</v>
      </c>
      <c r="Q5287">
        <v>291731.63121720002</v>
      </c>
      <c r="R5287">
        <v>599860.35670570005</v>
      </c>
      <c r="S5287">
        <v>2005735.3321362</v>
      </c>
      <c r="T5287">
        <v>34.757673199999999</v>
      </c>
      <c r="U5287">
        <v>23.099384100000002</v>
      </c>
      <c r="V5287">
        <v>9.5275722999999992</v>
      </c>
      <c r="W5287">
        <v>6.6138443999999996</v>
      </c>
      <c r="X5287">
        <v>2.8884685000000001</v>
      </c>
      <c r="Y5287">
        <v>0.98185820000000001</v>
      </c>
      <c r="Z5287">
        <v>11.658289099999999</v>
      </c>
      <c r="AA5287">
        <v>13.5718119</v>
      </c>
      <c r="AB5287">
        <v>2.9137279</v>
      </c>
      <c r="AC5287">
        <v>3.7253758000000001</v>
      </c>
      <c r="AD5287">
        <v>1.9066103000000001</v>
      </c>
      <c r="AE5287">
        <v>30003.099174899999</v>
      </c>
      <c r="AF5287">
        <v>37823.371234300001</v>
      </c>
      <c r="AG5287">
        <v>41388.452211800002</v>
      </c>
      <c r="AH5287">
        <v>29067400.6098014</v>
      </c>
      <c r="AI5287">
        <v>26746994</v>
      </c>
      <c r="AJ5287">
        <v>1203054721.0608873</v>
      </c>
      <c r="AK5287" t="s">
        <v>59</v>
      </c>
      <c r="AL5287">
        <v>1977</v>
      </c>
      <c r="AN5287">
        <v>337013836000</v>
      </c>
      <c r="AO5287">
        <v>65.242326800000001</v>
      </c>
      <c r="AP5287">
        <v>90.472427699999997</v>
      </c>
    </row>
    <row r="5288" spans="1:42" x14ac:dyDescent="0.25">
      <c r="A5288">
        <v>17006600</v>
      </c>
      <c r="B5288">
        <v>170</v>
      </c>
      <c r="C5288">
        <v>146000.6308479</v>
      </c>
      <c r="D5288">
        <v>192836.99742209999</v>
      </c>
      <c r="E5288">
        <v>396722.81583739998</v>
      </c>
      <c r="F5288">
        <v>548441.75161929999</v>
      </c>
      <c r="G5288">
        <v>1168335.3342452999</v>
      </c>
      <c r="H5288">
        <v>3695706.3378929002</v>
      </c>
      <c r="I5288">
        <v>99164.2642738</v>
      </c>
      <c r="J5288">
        <v>141865.54281829999</v>
      </c>
      <c r="K5288">
        <v>245003.88005539999</v>
      </c>
      <c r="L5288">
        <v>393468.35596279998</v>
      </c>
      <c r="M5288">
        <v>887516.33383999998</v>
      </c>
      <c r="N5288">
        <v>88051.400090299998</v>
      </c>
      <c r="O5288">
        <v>117068.8537731</v>
      </c>
      <c r="P5288">
        <v>213368.04647649999</v>
      </c>
      <c r="Q5288">
        <v>298011.12340470002</v>
      </c>
      <c r="R5288">
        <v>617071.40050720004</v>
      </c>
      <c r="S5288">
        <v>1918256.0182066001</v>
      </c>
      <c r="T5288">
        <v>34.388072600000001</v>
      </c>
      <c r="U5288">
        <v>22.709808200000001</v>
      </c>
      <c r="V5288">
        <v>9.3441603000000004</v>
      </c>
      <c r="W5288">
        <v>6.4588264999999998</v>
      </c>
      <c r="X5288">
        <v>2.7518237000000001</v>
      </c>
      <c r="Y5288">
        <v>0.87046349999999995</v>
      </c>
      <c r="Z5288">
        <v>11.6782643</v>
      </c>
      <c r="AA5288">
        <v>13.365647900000001</v>
      </c>
      <c r="AB5288">
        <v>2.8853338000000002</v>
      </c>
      <c r="AC5288">
        <v>3.7070026999999999</v>
      </c>
      <c r="AD5288">
        <v>1.8813603000000001</v>
      </c>
      <c r="AE5288">
        <v>30951.890785200001</v>
      </c>
      <c r="AF5288">
        <v>38878.319831399996</v>
      </c>
      <c r="AG5288">
        <v>42456.764791499998</v>
      </c>
      <c r="AH5288">
        <v>29853185.233883001</v>
      </c>
      <c r="AI5288">
        <v>27846697</v>
      </c>
      <c r="AJ5288">
        <v>1267469663.7517781</v>
      </c>
      <c r="AK5288" t="s">
        <v>59</v>
      </c>
      <c r="AL5288">
        <v>1978</v>
      </c>
      <c r="AN5288">
        <v>381217629000</v>
      </c>
      <c r="AO5288">
        <v>65.611927399999999</v>
      </c>
      <c r="AP5288">
        <v>90.655839700000001</v>
      </c>
    </row>
    <row r="5289" spans="1:42" x14ac:dyDescent="0.25">
      <c r="A5289">
        <v>17006700</v>
      </c>
      <c r="B5289">
        <v>170</v>
      </c>
      <c r="C5289">
        <v>151553.41372330001</v>
      </c>
      <c r="D5289">
        <v>201207.18679179999</v>
      </c>
      <c r="E5289">
        <v>444574.39249719999</v>
      </c>
      <c r="F5289">
        <v>641141.80668359995</v>
      </c>
      <c r="G5289">
        <v>1555730.8704196</v>
      </c>
      <c r="H5289">
        <v>6247270.7614259003</v>
      </c>
      <c r="I5289">
        <v>101899.64065479999</v>
      </c>
      <c r="J5289">
        <v>140365.3853654</v>
      </c>
      <c r="K5289">
        <v>248006.97831070001</v>
      </c>
      <c r="L5289">
        <v>412494.54074959998</v>
      </c>
      <c r="M5289">
        <v>1034448.6603078</v>
      </c>
      <c r="N5289">
        <v>88790.831152900006</v>
      </c>
      <c r="O5289">
        <v>105612.3282382</v>
      </c>
      <c r="P5289">
        <v>213555.9557017</v>
      </c>
      <c r="Q5289">
        <v>308888.31526250002</v>
      </c>
      <c r="R5289">
        <v>696112.87059259997</v>
      </c>
      <c r="S5289">
        <v>2834690.8808348998</v>
      </c>
      <c r="T5289">
        <v>35.3158916</v>
      </c>
      <c r="U5289">
        <v>23.4432568</v>
      </c>
      <c r="V5289">
        <v>10.3597409</v>
      </c>
      <c r="W5289">
        <v>7.4701367999999997</v>
      </c>
      <c r="X5289">
        <v>3.6252580000000001</v>
      </c>
      <c r="Y5289">
        <v>1.4557768</v>
      </c>
      <c r="Z5289">
        <v>11.8726348</v>
      </c>
      <c r="AA5289">
        <v>13.0835159</v>
      </c>
      <c r="AB5289">
        <v>2.8896042</v>
      </c>
      <c r="AC5289">
        <v>3.8448787000000002</v>
      </c>
      <c r="AD5289">
        <v>2.1694813000000002</v>
      </c>
      <c r="AE5289">
        <v>30842.575394300002</v>
      </c>
      <c r="AF5289">
        <v>38856.480103200003</v>
      </c>
      <c r="AG5289">
        <v>42913.659227199998</v>
      </c>
      <c r="AH5289">
        <v>30846714.549640499</v>
      </c>
      <c r="AI5289">
        <v>29083828</v>
      </c>
      <c r="AJ5289">
        <v>1323745396.460793</v>
      </c>
      <c r="AK5289" t="s">
        <v>59</v>
      </c>
      <c r="AL5289">
        <v>1979</v>
      </c>
      <c r="AN5289">
        <v>434168535000</v>
      </c>
      <c r="AO5289">
        <v>64.6841084</v>
      </c>
      <c r="AP5289">
        <v>89.640259099999994</v>
      </c>
    </row>
    <row r="5290" spans="1:42" x14ac:dyDescent="0.25">
      <c r="A5290">
        <v>17006800</v>
      </c>
      <c r="B5290">
        <v>170</v>
      </c>
      <c r="C5290">
        <v>150581.27715549999</v>
      </c>
      <c r="D5290">
        <v>201690.27070550001</v>
      </c>
      <c r="E5290">
        <v>442242.44635779998</v>
      </c>
      <c r="F5290">
        <v>634410.93067120004</v>
      </c>
      <c r="G5290">
        <v>1512263.0096704001</v>
      </c>
      <c r="H5290">
        <v>5662274.3474570001</v>
      </c>
      <c r="I5290">
        <v>99472.283605599994</v>
      </c>
      <c r="J5290">
        <v>141552.2267924</v>
      </c>
      <c r="K5290">
        <v>250073.96204429999</v>
      </c>
      <c r="L5290">
        <v>414947.91092140001</v>
      </c>
      <c r="M5290">
        <v>1051150.6388052001</v>
      </c>
      <c r="N5290">
        <v>88328.307888800002</v>
      </c>
      <c r="O5290">
        <v>108885.4627668</v>
      </c>
      <c r="P5290">
        <v>215362.45944770001</v>
      </c>
      <c r="Q5290">
        <v>309354.12038919999</v>
      </c>
      <c r="R5290">
        <v>710725.72744269995</v>
      </c>
      <c r="S5290">
        <v>2778537.5477908999</v>
      </c>
      <c r="T5290">
        <v>35.350556300000001</v>
      </c>
      <c r="U5290">
        <v>23.674468000000001</v>
      </c>
      <c r="V5290">
        <v>10.382111800000001</v>
      </c>
      <c r="W5290">
        <v>7.4467356999999996</v>
      </c>
      <c r="X5290">
        <v>3.5501982000000001</v>
      </c>
      <c r="Y5290">
        <v>1.3292790999999999</v>
      </c>
      <c r="Z5290">
        <v>11.676088200000001</v>
      </c>
      <c r="AA5290">
        <v>13.2923563</v>
      </c>
      <c r="AB5290">
        <v>2.9353761</v>
      </c>
      <c r="AC5290">
        <v>3.8965374000000002</v>
      </c>
      <c r="AD5290">
        <v>2.2209191000000001</v>
      </c>
      <c r="AE5290">
        <v>30598.279462999999</v>
      </c>
      <c r="AF5290">
        <v>38559.752291600002</v>
      </c>
      <c r="AG5290">
        <v>42596.579232299999</v>
      </c>
      <c r="AH5290">
        <v>31330518</v>
      </c>
      <c r="AI5290">
        <v>29895572</v>
      </c>
      <c r="AJ5290">
        <v>1334572892.3755858</v>
      </c>
      <c r="AK5290" t="s">
        <v>59</v>
      </c>
      <c r="AL5290">
        <v>1980</v>
      </c>
      <c r="AN5290">
        <v>488046341000</v>
      </c>
      <c r="AO5290">
        <v>64.649443700000006</v>
      </c>
      <c r="AP5290">
        <v>89.617888199999996</v>
      </c>
    </row>
    <row r="5291" spans="1:42" x14ac:dyDescent="0.25">
      <c r="A5291">
        <v>17006900</v>
      </c>
      <c r="B5291">
        <v>170</v>
      </c>
      <c r="C5291">
        <v>150601.61084849999</v>
      </c>
      <c r="D5291">
        <v>201307.9913274</v>
      </c>
      <c r="E5291">
        <v>438603.67751250003</v>
      </c>
      <c r="F5291">
        <v>636007.99074739998</v>
      </c>
      <c r="G5291">
        <v>1558827.9171571</v>
      </c>
      <c r="H5291">
        <v>6041081.5496511003</v>
      </c>
      <c r="I5291">
        <v>99895.230369600002</v>
      </c>
      <c r="J5291">
        <v>141984.0697811</v>
      </c>
      <c r="K5291">
        <v>241199.36427759999</v>
      </c>
      <c r="L5291">
        <v>405303.00914500002</v>
      </c>
      <c r="M5291">
        <v>1060799.7357689</v>
      </c>
      <c r="N5291">
        <v>87577.475245599999</v>
      </c>
      <c r="O5291">
        <v>111841.1512788</v>
      </c>
      <c r="P5291">
        <v>207551.68757119999</v>
      </c>
      <c r="Q5291">
        <v>305276.89886730001</v>
      </c>
      <c r="R5291">
        <v>723396.83626040001</v>
      </c>
      <c r="S5291">
        <v>2797802.2834259002</v>
      </c>
      <c r="T5291">
        <v>35.478026700000001</v>
      </c>
      <c r="U5291">
        <v>23.7115999</v>
      </c>
      <c r="V5291">
        <v>10.3324213</v>
      </c>
      <c r="W5291">
        <v>7.4913901999999997</v>
      </c>
      <c r="X5291">
        <v>3.6722142999999998</v>
      </c>
      <c r="Y5291">
        <v>1.4231298999999999</v>
      </c>
      <c r="Z5291">
        <v>11.7664268</v>
      </c>
      <c r="AA5291">
        <v>13.379178599999999</v>
      </c>
      <c r="AB5291">
        <v>2.8410312000000002</v>
      </c>
      <c r="AC5291">
        <v>3.8191758999999998</v>
      </c>
      <c r="AD5291">
        <v>2.2490844000000001</v>
      </c>
      <c r="AE5291">
        <v>30432.3361415</v>
      </c>
      <c r="AF5291">
        <v>38447.703875799998</v>
      </c>
      <c r="AG5291">
        <v>42449.263612199997</v>
      </c>
      <c r="AH5291">
        <v>32295604</v>
      </c>
      <c r="AI5291">
        <v>30724901</v>
      </c>
      <c r="AJ5291">
        <v>1370924607.710068</v>
      </c>
      <c r="AK5291" t="s">
        <v>59</v>
      </c>
      <c r="AL5291">
        <v>1981</v>
      </c>
      <c r="AN5291">
        <v>546695710000</v>
      </c>
      <c r="AO5291">
        <v>64.521973299999999</v>
      </c>
      <c r="AP5291">
        <v>89.667578700000007</v>
      </c>
    </row>
    <row r="5292" spans="1:42" x14ac:dyDescent="0.25">
      <c r="A5292">
        <v>17007000</v>
      </c>
      <c r="B5292">
        <v>170</v>
      </c>
      <c r="C5292">
        <v>150278.0456979</v>
      </c>
      <c r="D5292">
        <v>213634.5667084</v>
      </c>
      <c r="E5292">
        <v>433859.75851720001</v>
      </c>
      <c r="F5292">
        <v>638402.39168140001</v>
      </c>
      <c r="G5292">
        <v>1592422.1594207999</v>
      </c>
      <c r="H5292">
        <v>5887761.6378381001</v>
      </c>
      <c r="I5292">
        <v>86921.5246874</v>
      </c>
      <c r="J5292">
        <v>158578.26875620001</v>
      </c>
      <c r="K5292">
        <v>229317.12535310001</v>
      </c>
      <c r="L5292">
        <v>399897.4497465</v>
      </c>
      <c r="M5292">
        <v>1115162.2173744</v>
      </c>
      <c r="N5292">
        <v>74838.813730599999</v>
      </c>
      <c r="O5292">
        <v>106678.91582369999</v>
      </c>
      <c r="P5292">
        <v>195734.4098662</v>
      </c>
      <c r="Q5292">
        <v>289368.51303949999</v>
      </c>
      <c r="R5292">
        <v>733903.73706059996</v>
      </c>
      <c r="S5292">
        <v>2943880.8189190002</v>
      </c>
      <c r="T5292">
        <v>36.976082499999997</v>
      </c>
      <c r="U5292">
        <v>26.2825129</v>
      </c>
      <c r="V5292">
        <v>10.6751682</v>
      </c>
      <c r="W5292">
        <v>7.8539814000000003</v>
      </c>
      <c r="X5292">
        <v>3.9181727</v>
      </c>
      <c r="Y5292">
        <v>1.4486904</v>
      </c>
      <c r="Z5292">
        <v>10.693569500000001</v>
      </c>
      <c r="AA5292">
        <v>15.607344700000001</v>
      </c>
      <c r="AB5292">
        <v>2.8211868999999998</v>
      </c>
      <c r="AC5292">
        <v>3.9358086999999999</v>
      </c>
      <c r="AD5292">
        <v>2.4694823000000001</v>
      </c>
      <c r="AE5292">
        <v>28460.172453300002</v>
      </c>
      <c r="AF5292">
        <v>36670.062820799998</v>
      </c>
      <c r="AG5292">
        <v>40641.959777800002</v>
      </c>
      <c r="AH5292">
        <v>34096412</v>
      </c>
      <c r="AI5292">
        <v>30058002</v>
      </c>
      <c r="AJ5292">
        <v>1385745005.0701494</v>
      </c>
      <c r="AK5292" t="s">
        <v>59</v>
      </c>
      <c r="AL5292">
        <v>1982</v>
      </c>
      <c r="AN5292">
        <v>558398853000</v>
      </c>
      <c r="AO5292">
        <v>63.023917500000003</v>
      </c>
      <c r="AP5292">
        <v>89.324831799999998</v>
      </c>
    </row>
    <row r="5293" spans="1:42" x14ac:dyDescent="0.25">
      <c r="A5293">
        <v>17007100</v>
      </c>
      <c r="B5293">
        <v>170</v>
      </c>
      <c r="AK5293" t="s">
        <v>59</v>
      </c>
      <c r="AL5293">
        <v>1983</v>
      </c>
    </row>
    <row r="5294" spans="1:42" x14ac:dyDescent="0.25">
      <c r="A5294">
        <v>17007200</v>
      </c>
      <c r="B5294">
        <v>170</v>
      </c>
      <c r="AK5294" t="s">
        <v>59</v>
      </c>
      <c r="AL5294">
        <v>1984</v>
      </c>
    </row>
    <row r="5295" spans="1:42" x14ac:dyDescent="0.25">
      <c r="A5295">
        <v>17007300</v>
      </c>
      <c r="B5295">
        <v>170</v>
      </c>
      <c r="AK5295" t="s">
        <v>59</v>
      </c>
      <c r="AL5295">
        <v>1985</v>
      </c>
    </row>
    <row r="5296" spans="1:42" x14ac:dyDescent="0.25">
      <c r="A5296">
        <v>17007400</v>
      </c>
      <c r="B5296">
        <v>170</v>
      </c>
      <c r="C5296">
        <v>182594.96560709999</v>
      </c>
      <c r="D5296">
        <v>259235.1916312</v>
      </c>
      <c r="E5296">
        <v>602164.30104349996</v>
      </c>
      <c r="F5296">
        <v>868233.03621769999</v>
      </c>
      <c r="G5296">
        <v>2047843.9470424</v>
      </c>
      <c r="H5296">
        <v>6355009.4138238002</v>
      </c>
      <c r="I5296">
        <v>105954.739583</v>
      </c>
      <c r="J5296">
        <v>173502.91427820001</v>
      </c>
      <c r="K5296">
        <v>336095.56586929999</v>
      </c>
      <c r="L5296">
        <v>573330.30851150001</v>
      </c>
      <c r="M5296">
        <v>1569270.0062889</v>
      </c>
      <c r="N5296">
        <v>92262.515479099995</v>
      </c>
      <c r="O5296">
        <v>130992.1324759</v>
      </c>
      <c r="P5296">
        <v>292664.84033410001</v>
      </c>
      <c r="Q5296">
        <v>432867.2494032</v>
      </c>
      <c r="R5296">
        <v>1093000.6457944999</v>
      </c>
      <c r="S5296">
        <v>3568602.0351843</v>
      </c>
      <c r="T5296">
        <v>40.010530299999999</v>
      </c>
      <c r="U5296">
        <v>28.4020358</v>
      </c>
      <c r="V5296">
        <v>13.1947302</v>
      </c>
      <c r="W5296">
        <v>9.5124376000000002</v>
      </c>
      <c r="X5296">
        <v>4.4872717</v>
      </c>
      <c r="Y5296">
        <v>1.3925209000000001</v>
      </c>
      <c r="Z5296">
        <v>11.608494500000001</v>
      </c>
      <c r="AA5296">
        <v>15.2073056</v>
      </c>
      <c r="AB5296">
        <v>3.6822925999999998</v>
      </c>
      <c r="AC5296">
        <v>5.0251659000000002</v>
      </c>
      <c r="AD5296">
        <v>3.0947509000000002</v>
      </c>
      <c r="AE5296">
        <v>30419.145139600001</v>
      </c>
      <c r="AF5296">
        <v>40015.236541300001</v>
      </c>
      <c r="AG5296">
        <v>45636.727186399999</v>
      </c>
      <c r="AH5296">
        <v>37438212</v>
      </c>
      <c r="AI5296">
        <v>34076063</v>
      </c>
      <c r="AJ5296">
        <v>1708557467.389534</v>
      </c>
      <c r="AK5296" t="s">
        <v>59</v>
      </c>
      <c r="AL5296">
        <v>1986</v>
      </c>
      <c r="AN5296">
        <v>765917970000</v>
      </c>
      <c r="AO5296">
        <v>59.989469700000001</v>
      </c>
      <c r="AP5296">
        <v>86.805269800000005</v>
      </c>
    </row>
    <row r="5297" spans="1:42" x14ac:dyDescent="0.25">
      <c r="A5297">
        <v>17007500</v>
      </c>
      <c r="B5297">
        <v>170</v>
      </c>
      <c r="C5297">
        <v>167797.31920210001</v>
      </c>
      <c r="D5297">
        <v>228440.27680709999</v>
      </c>
      <c r="E5297">
        <v>467608.49146019999</v>
      </c>
      <c r="F5297">
        <v>636605.00498139998</v>
      </c>
      <c r="G5297">
        <v>1303106.0467795001</v>
      </c>
      <c r="H5297">
        <v>3631425.4342359002</v>
      </c>
      <c r="I5297">
        <v>107154.3615972</v>
      </c>
      <c r="J5297">
        <v>168648.22314389999</v>
      </c>
      <c r="K5297">
        <v>298611.9779391</v>
      </c>
      <c r="L5297">
        <v>469979.74453179998</v>
      </c>
      <c r="M5297">
        <v>1044403.8926177</v>
      </c>
      <c r="N5297">
        <v>93111.1735682</v>
      </c>
      <c r="O5297">
        <v>126762.11017489999</v>
      </c>
      <c r="P5297">
        <v>259477.18126449999</v>
      </c>
      <c r="Q5297">
        <v>353253.790913</v>
      </c>
      <c r="R5297">
        <v>723096.97125299997</v>
      </c>
      <c r="S5297">
        <v>2015087.5205564999</v>
      </c>
      <c r="T5297">
        <v>38.871437299999997</v>
      </c>
      <c r="U5297">
        <v>26.4599039</v>
      </c>
      <c r="V5297">
        <v>10.8324818</v>
      </c>
      <c r="W5297">
        <v>7.3737028999999996</v>
      </c>
      <c r="X5297">
        <v>3.0187374</v>
      </c>
      <c r="Y5297">
        <v>0.84124540000000003</v>
      </c>
      <c r="Z5297">
        <v>12.4115333</v>
      </c>
      <c r="AA5297">
        <v>15.6274221</v>
      </c>
      <c r="AB5297">
        <v>3.4587789999999998</v>
      </c>
      <c r="AC5297">
        <v>4.3549654000000002</v>
      </c>
      <c r="AD5297">
        <v>2.177492</v>
      </c>
      <c r="AE5297">
        <v>29319.468594599999</v>
      </c>
      <c r="AF5297">
        <v>38879.968424999999</v>
      </c>
      <c r="AG5297">
        <v>43167.253655400003</v>
      </c>
      <c r="AH5297">
        <v>38153840</v>
      </c>
      <c r="AI5297">
        <v>35206757</v>
      </c>
      <c r="AJ5297">
        <v>1646996489.2061017</v>
      </c>
      <c r="AK5297" t="s">
        <v>59</v>
      </c>
      <c r="AL5297">
        <v>1987</v>
      </c>
      <c r="AN5297">
        <v>850994995000</v>
      </c>
      <c r="AO5297">
        <v>61.128562700000003</v>
      </c>
      <c r="AP5297">
        <v>89.167518200000004</v>
      </c>
    </row>
    <row r="5298" spans="1:42" x14ac:dyDescent="0.25">
      <c r="A5298">
        <v>17007600</v>
      </c>
      <c r="B5298">
        <v>170</v>
      </c>
      <c r="C5298">
        <v>185433.68367950001</v>
      </c>
      <c r="D5298">
        <v>260355.8771364</v>
      </c>
      <c r="E5298">
        <v>572493.11606629996</v>
      </c>
      <c r="F5298">
        <v>803801.90065990004</v>
      </c>
      <c r="G5298">
        <v>1767469.4340307</v>
      </c>
      <c r="H5298">
        <v>5456743.6927418001</v>
      </c>
      <c r="I5298">
        <v>110511.4902227</v>
      </c>
      <c r="J5298">
        <v>182321.5674039</v>
      </c>
      <c r="K5298">
        <v>341184.3314727</v>
      </c>
      <c r="L5298">
        <v>562885.01731719996</v>
      </c>
      <c r="M5298">
        <v>1357550.0719516999</v>
      </c>
      <c r="N5298">
        <v>94648.756132499999</v>
      </c>
      <c r="O5298">
        <v>132890.41901010001</v>
      </c>
      <c r="P5298">
        <v>292210.99562340003</v>
      </c>
      <c r="Q5298">
        <v>410275.24538590002</v>
      </c>
      <c r="R5298">
        <v>902148.84434049996</v>
      </c>
      <c r="S5298">
        <v>2785222.1495242999</v>
      </c>
      <c r="T5298">
        <v>40.5763052</v>
      </c>
      <c r="U5298">
        <v>28.4853305</v>
      </c>
      <c r="V5298">
        <v>12.527203800000001</v>
      </c>
      <c r="W5298">
        <v>8.794333</v>
      </c>
      <c r="X5298">
        <v>3.8675486000000001</v>
      </c>
      <c r="Y5298">
        <v>1.1940360000000001</v>
      </c>
      <c r="Z5298">
        <v>12.0909747</v>
      </c>
      <c r="AA5298">
        <v>15.958126699999999</v>
      </c>
      <c r="AB5298">
        <v>3.7328708000000002</v>
      </c>
      <c r="AC5298">
        <v>4.9267843999999998</v>
      </c>
      <c r="AD5298">
        <v>2.6735126</v>
      </c>
      <c r="AE5298">
        <v>30174.026596299998</v>
      </c>
      <c r="AF5298">
        <v>40378.849640400003</v>
      </c>
      <c r="AG5298">
        <v>45699.992304599997</v>
      </c>
      <c r="AH5298">
        <v>38515052</v>
      </c>
      <c r="AI5298">
        <v>36245269</v>
      </c>
      <c r="AJ5298">
        <v>1760137580.0125082</v>
      </c>
      <c r="AK5298" t="s">
        <v>59</v>
      </c>
      <c r="AL5298">
        <v>1988</v>
      </c>
      <c r="AN5298">
        <v>937059779000</v>
      </c>
      <c r="AO5298">
        <v>59.4236948</v>
      </c>
      <c r="AP5298">
        <v>87.472796200000005</v>
      </c>
    </row>
    <row r="5299" spans="1:42" x14ac:dyDescent="0.25">
      <c r="A5299">
        <v>17007700</v>
      </c>
      <c r="B5299">
        <v>170</v>
      </c>
      <c r="C5299">
        <v>182374.68859100001</v>
      </c>
      <c r="D5299">
        <v>253965.0173913</v>
      </c>
      <c r="E5299">
        <v>547884.27294060006</v>
      </c>
      <c r="F5299">
        <v>762953.6751005</v>
      </c>
      <c r="G5299">
        <v>1645936.6091579001</v>
      </c>
      <c r="H5299">
        <v>4944670.7181900004</v>
      </c>
      <c r="I5299">
        <v>110784.35979060001</v>
      </c>
      <c r="J5299">
        <v>180485.203504</v>
      </c>
      <c r="K5299">
        <v>332814.8707807</v>
      </c>
      <c r="L5299">
        <v>542207.94158620003</v>
      </c>
      <c r="M5299">
        <v>1279410.5970431999</v>
      </c>
      <c r="N5299">
        <v>95249.873467199999</v>
      </c>
      <c r="O5299">
        <v>132639.76464340001</v>
      </c>
      <c r="P5299">
        <v>286146.65815430001</v>
      </c>
      <c r="Q5299">
        <v>398472.18699100002</v>
      </c>
      <c r="R5299">
        <v>859632.74272610003</v>
      </c>
      <c r="S5299">
        <v>2582481.5048801</v>
      </c>
      <c r="T5299">
        <v>40.333872599999999</v>
      </c>
      <c r="U5299">
        <v>28.083372600000001</v>
      </c>
      <c r="V5299">
        <v>12.1169745</v>
      </c>
      <c r="W5299">
        <v>8.4367180000000008</v>
      </c>
      <c r="X5299">
        <v>3.6401431999999998</v>
      </c>
      <c r="Y5299">
        <v>1.0935603</v>
      </c>
      <c r="Z5299">
        <v>12.250500000000001</v>
      </c>
      <c r="AA5299">
        <v>15.966398099999999</v>
      </c>
      <c r="AB5299">
        <v>3.6802565</v>
      </c>
      <c r="AC5299">
        <v>4.7965748000000001</v>
      </c>
      <c r="AD5299">
        <v>2.5465829000000002</v>
      </c>
      <c r="AE5299">
        <v>29976.435069700001</v>
      </c>
      <c r="AF5299">
        <v>40138.805749899999</v>
      </c>
      <c r="AG5299">
        <v>45216.260421799998</v>
      </c>
      <c r="AH5299">
        <v>39396260</v>
      </c>
      <c r="AI5299">
        <v>37251175</v>
      </c>
      <c r="AJ5299">
        <v>1781351551.8064075</v>
      </c>
      <c r="AK5299" t="s">
        <v>59</v>
      </c>
      <c r="AL5299">
        <v>1989</v>
      </c>
      <c r="AN5299">
        <v>994839038000</v>
      </c>
      <c r="AO5299">
        <v>59.666127400000001</v>
      </c>
      <c r="AP5299">
        <v>87.883025500000002</v>
      </c>
    </row>
    <row r="5300" spans="1:42" x14ac:dyDescent="0.25">
      <c r="A5300">
        <v>17007800</v>
      </c>
      <c r="B5300">
        <v>170</v>
      </c>
      <c r="C5300">
        <v>178478.5802688</v>
      </c>
      <c r="D5300">
        <v>250815.58911969999</v>
      </c>
      <c r="E5300">
        <v>615965.69780119997</v>
      </c>
      <c r="F5300">
        <v>932255.33293729997</v>
      </c>
      <c r="G5300">
        <v>2440235.0507442998</v>
      </c>
      <c r="H5300">
        <v>9667335.5742664002</v>
      </c>
      <c r="I5300">
        <v>106141.57141790001</v>
      </c>
      <c r="J5300">
        <v>159528.0619494</v>
      </c>
      <c r="K5300">
        <v>299676.06266499998</v>
      </c>
      <c r="L5300">
        <v>555260.40348560002</v>
      </c>
      <c r="M5300">
        <v>1637223.8814641</v>
      </c>
      <c r="N5300">
        <v>94196.152705200002</v>
      </c>
      <c r="O5300">
        <v>121845.90706699999</v>
      </c>
      <c r="P5300">
        <v>247695.12414249999</v>
      </c>
      <c r="Q5300">
        <v>374883.05152169999</v>
      </c>
      <c r="R5300">
        <v>981279.19458610006</v>
      </c>
      <c r="S5300">
        <v>3887476.0294981999</v>
      </c>
      <c r="T5300">
        <v>39.991230700000003</v>
      </c>
      <c r="U5300">
        <v>28.099798</v>
      </c>
      <c r="V5300">
        <v>13.801783</v>
      </c>
      <c r="W5300">
        <v>10.4444012</v>
      </c>
      <c r="X5300">
        <v>5.4677711000000002</v>
      </c>
      <c r="Y5300">
        <v>2.1661347000000002</v>
      </c>
      <c r="Z5300">
        <v>11.8914328</v>
      </c>
      <c r="AA5300">
        <v>14.298014999999999</v>
      </c>
      <c r="AB5300">
        <v>3.3573816999999999</v>
      </c>
      <c r="AC5300">
        <v>4.9766301000000004</v>
      </c>
      <c r="AD5300">
        <v>3.3016364</v>
      </c>
      <c r="AE5300">
        <v>29757.301399100001</v>
      </c>
      <c r="AF5300">
        <v>38858.355866700003</v>
      </c>
      <c r="AG5300">
        <v>44629.429286099999</v>
      </c>
      <c r="AH5300">
        <v>40103808</v>
      </c>
      <c r="AI5300">
        <v>37967938</v>
      </c>
      <c r="AJ5300">
        <v>1789810063.2375078</v>
      </c>
      <c r="AK5300" t="s">
        <v>59</v>
      </c>
      <c r="AL5300">
        <v>1990</v>
      </c>
      <c r="AN5300">
        <v>1044634864000</v>
      </c>
      <c r="AO5300">
        <v>60.008769299999997</v>
      </c>
      <c r="AP5300">
        <v>86.198217</v>
      </c>
    </row>
    <row r="5301" spans="1:42" x14ac:dyDescent="0.25">
      <c r="A5301">
        <v>17007900</v>
      </c>
      <c r="B5301">
        <v>170</v>
      </c>
      <c r="C5301">
        <v>172256.98171319999</v>
      </c>
      <c r="D5301">
        <v>239298.14119580001</v>
      </c>
      <c r="E5301">
        <v>564687.57299200003</v>
      </c>
      <c r="F5301">
        <v>838649.65029270004</v>
      </c>
      <c r="G5301">
        <v>2100988.0973394001</v>
      </c>
      <c r="H5301">
        <v>7816979.1514505995</v>
      </c>
      <c r="I5301">
        <v>105215.8222307</v>
      </c>
      <c r="J5301">
        <v>157950.78324680001</v>
      </c>
      <c r="K5301">
        <v>290725.49569120002</v>
      </c>
      <c r="L5301">
        <v>523065.03853110003</v>
      </c>
      <c r="M5301">
        <v>1465877.9802159001</v>
      </c>
      <c r="N5301">
        <v>92804.326319600004</v>
      </c>
      <c r="O5301">
        <v>121907.4534286</v>
      </c>
      <c r="P5301">
        <v>242468.16931560001</v>
      </c>
      <c r="Q5301">
        <v>360103.27680170001</v>
      </c>
      <c r="R5301">
        <v>902132.01437480003</v>
      </c>
      <c r="S5301">
        <v>3356490.7660134002</v>
      </c>
      <c r="T5301">
        <v>39.768917199999997</v>
      </c>
      <c r="U5301">
        <v>27.623344700000001</v>
      </c>
      <c r="V5301">
        <v>13.036924900000001</v>
      </c>
      <c r="W5301">
        <v>9.6809394999999991</v>
      </c>
      <c r="X5301">
        <v>4.8505449</v>
      </c>
      <c r="Y5301">
        <v>1.8047036000000001</v>
      </c>
      <c r="Z5301">
        <v>12.1455725</v>
      </c>
      <c r="AA5301">
        <v>14.5864198</v>
      </c>
      <c r="AB5301">
        <v>3.3559853999999998</v>
      </c>
      <c r="AC5301">
        <v>4.8303947000000003</v>
      </c>
      <c r="AD5301">
        <v>3.0458411999999999</v>
      </c>
      <c r="AE5301">
        <v>28987.5311124</v>
      </c>
      <c r="AF5301">
        <v>38048.081255099998</v>
      </c>
      <c r="AG5301">
        <v>43314.476172499999</v>
      </c>
      <c r="AH5301">
        <v>40870012</v>
      </c>
      <c r="AI5301">
        <v>38617462</v>
      </c>
      <c r="AJ5301">
        <v>1770263160.9428146</v>
      </c>
      <c r="AK5301" t="s">
        <v>59</v>
      </c>
      <c r="AL5301">
        <v>1991</v>
      </c>
      <c r="AN5301">
        <v>1073997743000</v>
      </c>
      <c r="AO5301">
        <v>60.231082800000003</v>
      </c>
      <c r="AP5301">
        <v>86.963075099999998</v>
      </c>
    </row>
    <row r="5302" spans="1:42" x14ac:dyDescent="0.25">
      <c r="A5302">
        <v>17008000</v>
      </c>
      <c r="B5302">
        <v>170</v>
      </c>
      <c r="C5302">
        <v>180013.1431358</v>
      </c>
      <c r="D5302">
        <v>253660.6760416</v>
      </c>
      <c r="E5302">
        <v>623327.55558709998</v>
      </c>
      <c r="F5302">
        <v>943058.50209990004</v>
      </c>
      <c r="G5302">
        <v>2466454.4817919</v>
      </c>
      <c r="H5302">
        <v>9759552.0304262992</v>
      </c>
      <c r="I5302">
        <v>106365.61023000001</v>
      </c>
      <c r="J5302">
        <v>161243.95615529999</v>
      </c>
      <c r="K5302">
        <v>303596.60907429998</v>
      </c>
      <c r="L5302">
        <v>562209.50717700005</v>
      </c>
      <c r="M5302">
        <v>1656110.3097214</v>
      </c>
      <c r="N5302">
        <v>93704.932302600006</v>
      </c>
      <c r="O5302">
        <v>125041.8602995</v>
      </c>
      <c r="P5302">
        <v>250978.61488790001</v>
      </c>
      <c r="Q5302">
        <v>379716.11313150002</v>
      </c>
      <c r="R5302">
        <v>993101.17766419996</v>
      </c>
      <c r="S5302">
        <v>3929617.4676818</v>
      </c>
      <c r="T5302">
        <v>41.240982299999999</v>
      </c>
      <c r="U5302">
        <v>29.056810200000001</v>
      </c>
      <c r="V5302">
        <v>14.2804243</v>
      </c>
      <c r="W5302">
        <v>10.802727600000001</v>
      </c>
      <c r="X5302">
        <v>5.6506432999999996</v>
      </c>
      <c r="Y5302">
        <v>2.2359117999999998</v>
      </c>
      <c r="Z5302">
        <v>12.1841721</v>
      </c>
      <c r="AA5302">
        <v>14.7763858</v>
      </c>
      <c r="AB5302">
        <v>3.4776967000000001</v>
      </c>
      <c r="AC5302">
        <v>5.1520843000000003</v>
      </c>
      <c r="AD5302">
        <v>3.4147314999999998</v>
      </c>
      <c r="AE5302">
        <v>28497.5307889</v>
      </c>
      <c r="AF5302">
        <v>37793.754007800002</v>
      </c>
      <c r="AG5302">
        <v>43649.092023600002</v>
      </c>
      <c r="AH5302">
        <v>41683480</v>
      </c>
      <c r="AI5302">
        <v>38697079</v>
      </c>
      <c r="AJ5302">
        <v>1819446054.3828683</v>
      </c>
      <c r="AK5302" t="s">
        <v>59</v>
      </c>
      <c r="AL5302">
        <v>1992</v>
      </c>
      <c r="AN5302">
        <v>1135246163000</v>
      </c>
      <c r="AO5302">
        <v>58.759017700000001</v>
      </c>
      <c r="AP5302">
        <v>85.719575699999993</v>
      </c>
    </row>
    <row r="5303" spans="1:42" x14ac:dyDescent="0.25">
      <c r="A5303">
        <v>17008100</v>
      </c>
      <c r="B5303">
        <v>170</v>
      </c>
      <c r="C5303">
        <v>177528.57460789999</v>
      </c>
      <c r="D5303">
        <v>250442.5934407</v>
      </c>
      <c r="E5303">
        <v>601883.96171199996</v>
      </c>
      <c r="F5303">
        <v>899254.99473689997</v>
      </c>
      <c r="G5303">
        <v>2284323.7989959</v>
      </c>
      <c r="H5303">
        <v>8669669.8211007006</v>
      </c>
      <c r="I5303">
        <v>104614.5557751</v>
      </c>
      <c r="J5303">
        <v>162582.25137290001</v>
      </c>
      <c r="K5303">
        <v>304512.92868710001</v>
      </c>
      <c r="L5303">
        <v>552987.79367209994</v>
      </c>
      <c r="M5303">
        <v>1574840.9076509001</v>
      </c>
      <c r="N5303">
        <v>89398.296910399993</v>
      </c>
      <c r="O5303">
        <v>126115.7049048</v>
      </c>
      <c r="P5303">
        <v>253245.7503975</v>
      </c>
      <c r="Q5303">
        <v>378366.1310614</v>
      </c>
      <c r="R5303">
        <v>961140.90327679995</v>
      </c>
      <c r="S5303">
        <v>3647807.8487064</v>
      </c>
      <c r="T5303">
        <v>40.861305700000003</v>
      </c>
      <c r="U5303">
        <v>28.821871099999999</v>
      </c>
      <c r="V5303">
        <v>13.8534118</v>
      </c>
      <c r="W5303">
        <v>10.348963100000001</v>
      </c>
      <c r="X5303">
        <v>5.2577707</v>
      </c>
      <c r="Y5303">
        <v>1.9954761000000001</v>
      </c>
      <c r="Z5303">
        <v>12.039434699999999</v>
      </c>
      <c r="AA5303">
        <v>14.9684592</v>
      </c>
      <c r="AB5303">
        <v>3.5044488</v>
      </c>
      <c r="AC5303">
        <v>5.0911923999999997</v>
      </c>
      <c r="AD5303">
        <v>3.2622946000000002</v>
      </c>
      <c r="AE5303">
        <v>28548.628417100001</v>
      </c>
      <c r="AF5303">
        <v>37805.841837400003</v>
      </c>
      <c r="AG5303">
        <v>43446.623036199999</v>
      </c>
      <c r="AH5303">
        <v>42465024</v>
      </c>
      <c r="AI5303">
        <v>38972588</v>
      </c>
      <c r="AJ5303">
        <v>1844961889.9497485</v>
      </c>
      <c r="AK5303" t="s">
        <v>59</v>
      </c>
      <c r="AL5303">
        <v>1993</v>
      </c>
      <c r="AN5303">
        <v>1178046172000</v>
      </c>
      <c r="AO5303">
        <v>59.138694299999997</v>
      </c>
      <c r="AP5303">
        <v>86.146588199999997</v>
      </c>
    </row>
    <row r="5304" spans="1:42" x14ac:dyDescent="0.25">
      <c r="A5304">
        <v>17008200</v>
      </c>
      <c r="B5304">
        <v>170</v>
      </c>
      <c r="C5304">
        <v>181254.20632950001</v>
      </c>
      <c r="D5304">
        <v>255440.94054320001</v>
      </c>
      <c r="E5304">
        <v>617626.98989189998</v>
      </c>
      <c r="F5304">
        <v>924801.20260039996</v>
      </c>
      <c r="G5304">
        <v>2361205.2556797001</v>
      </c>
      <c r="H5304">
        <v>9026953.7288595997</v>
      </c>
      <c r="I5304">
        <v>107067.4721158</v>
      </c>
      <c r="J5304">
        <v>164894.42820600001</v>
      </c>
      <c r="K5304">
        <v>310452.7771835</v>
      </c>
      <c r="L5304">
        <v>565700.18933059997</v>
      </c>
      <c r="M5304">
        <v>1620566.5364375</v>
      </c>
      <c r="N5304">
        <v>91537.852218999993</v>
      </c>
      <c r="O5304">
        <v>129003.9858365</v>
      </c>
      <c r="P5304">
        <v>257916.41415639999</v>
      </c>
      <c r="Q5304">
        <v>386190.06922609999</v>
      </c>
      <c r="R5304">
        <v>986021.66453049995</v>
      </c>
      <c r="S5304">
        <v>3769588.3998055002</v>
      </c>
      <c r="T5304">
        <v>41.133419099999998</v>
      </c>
      <c r="U5304">
        <v>28.984594300000001</v>
      </c>
      <c r="V5304">
        <v>14.016287</v>
      </c>
      <c r="W5304">
        <v>10.4936145</v>
      </c>
      <c r="X5304">
        <v>5.3584657</v>
      </c>
      <c r="Y5304">
        <v>2.0485563999999998</v>
      </c>
      <c r="Z5304">
        <v>12.1488248</v>
      </c>
      <c r="AA5304">
        <v>14.968307299999999</v>
      </c>
      <c r="AB5304">
        <v>3.5226725000000001</v>
      </c>
      <c r="AC5304">
        <v>5.1351487999999996</v>
      </c>
      <c r="AD5304">
        <v>3.3099093000000002</v>
      </c>
      <c r="AE5304">
        <v>28821.699464900001</v>
      </c>
      <c r="AF5304">
        <v>38271.394194400003</v>
      </c>
      <c r="AG5304">
        <v>44064.9501514</v>
      </c>
      <c r="AH5304">
        <v>43132208</v>
      </c>
      <c r="AI5304">
        <v>39629128</v>
      </c>
      <c r="AJ5304">
        <v>1900618595.4376986</v>
      </c>
      <c r="AK5304" t="s">
        <v>59</v>
      </c>
      <c r="AL5304">
        <v>1994</v>
      </c>
      <c r="AN5304">
        <v>1243326339000</v>
      </c>
      <c r="AO5304">
        <v>58.866580900000002</v>
      </c>
      <c r="AP5304">
        <v>85.983712999999995</v>
      </c>
    </row>
    <row r="5305" spans="1:42" x14ac:dyDescent="0.25">
      <c r="A5305">
        <v>17008300</v>
      </c>
      <c r="B5305">
        <v>170</v>
      </c>
      <c r="C5305">
        <v>190195.33554480001</v>
      </c>
      <c r="D5305">
        <v>269696.98614529998</v>
      </c>
      <c r="E5305">
        <v>665510.74610840005</v>
      </c>
      <c r="F5305">
        <v>1000792.8653253</v>
      </c>
      <c r="G5305">
        <v>2580861.001954</v>
      </c>
      <c r="H5305">
        <v>10008619.0198377</v>
      </c>
      <c r="I5305">
        <v>110693.6849443</v>
      </c>
      <c r="J5305">
        <v>170743.54615450001</v>
      </c>
      <c r="K5305">
        <v>330228.62689150003</v>
      </c>
      <c r="L5305">
        <v>605775.83116820001</v>
      </c>
      <c r="M5305">
        <v>1755554.5555224</v>
      </c>
      <c r="N5305">
        <v>94484.257751199999</v>
      </c>
      <c r="O5305">
        <v>124339.2160401</v>
      </c>
      <c r="P5305">
        <v>273784.77012459998</v>
      </c>
      <c r="Q5305">
        <v>411716.63444609998</v>
      </c>
      <c r="R5305">
        <v>1061741.5876084999</v>
      </c>
      <c r="S5305">
        <v>4117450.3546861</v>
      </c>
      <c r="T5305">
        <v>41.642651899999997</v>
      </c>
      <c r="U5305">
        <v>29.5246402</v>
      </c>
      <c r="V5305">
        <v>14.571142</v>
      </c>
      <c r="W5305">
        <v>10.956017599999999</v>
      </c>
      <c r="X5305">
        <v>5.6507114999999999</v>
      </c>
      <c r="Y5305">
        <v>2.1913547000000002</v>
      </c>
      <c r="Z5305">
        <v>12.1180117</v>
      </c>
      <c r="AA5305">
        <v>14.9534983</v>
      </c>
      <c r="AB5305">
        <v>3.6151243000000002</v>
      </c>
      <c r="AC5305">
        <v>5.3053061000000001</v>
      </c>
      <c r="AD5305">
        <v>3.4593568000000001</v>
      </c>
      <c r="AE5305">
        <v>29615.189911500001</v>
      </c>
      <c r="AF5305">
        <v>39412.2192058</v>
      </c>
      <c r="AG5305">
        <v>45673.204474799997</v>
      </c>
      <c r="AH5305">
        <v>43613272</v>
      </c>
      <c r="AI5305">
        <v>40594031</v>
      </c>
      <c r="AJ5305">
        <v>1991957889.8704553</v>
      </c>
      <c r="AK5305" t="s">
        <v>59</v>
      </c>
      <c r="AL5305">
        <v>1995</v>
      </c>
      <c r="AN5305">
        <v>1335998537000</v>
      </c>
      <c r="AO5305">
        <v>58.357348100000003</v>
      </c>
      <c r="AP5305">
        <v>85.428858000000005</v>
      </c>
    </row>
    <row r="5306" spans="1:42" x14ac:dyDescent="0.25">
      <c r="A5306">
        <v>17008400</v>
      </c>
      <c r="B5306">
        <v>170</v>
      </c>
      <c r="C5306">
        <v>202594.22057410001</v>
      </c>
      <c r="D5306">
        <v>291948.83853260003</v>
      </c>
      <c r="E5306">
        <v>745474.24255089997</v>
      </c>
      <c r="F5306">
        <v>1136814.0964605</v>
      </c>
      <c r="G5306">
        <v>3028297.7980247</v>
      </c>
      <c r="H5306">
        <v>12301682.647198001</v>
      </c>
      <c r="I5306">
        <v>113239.6026156</v>
      </c>
      <c r="J5306">
        <v>178567.4875281</v>
      </c>
      <c r="K5306">
        <v>354134.38864120003</v>
      </c>
      <c r="L5306">
        <v>663943.17106950004</v>
      </c>
      <c r="M5306">
        <v>1997921.7036721001</v>
      </c>
      <c r="N5306">
        <v>97168.289338500006</v>
      </c>
      <c r="O5306">
        <v>130137.1861626</v>
      </c>
      <c r="P5306">
        <v>291654.91576609999</v>
      </c>
      <c r="Q5306">
        <v>444760.39629529999</v>
      </c>
      <c r="R5306">
        <v>1184773.2473965001</v>
      </c>
      <c r="S5306">
        <v>4812837.2671501003</v>
      </c>
      <c r="T5306">
        <v>42.706434899999998</v>
      </c>
      <c r="U5306">
        <v>30.771100000000001</v>
      </c>
      <c r="V5306">
        <v>15.71444</v>
      </c>
      <c r="W5306">
        <v>11.9819008</v>
      </c>
      <c r="X5306">
        <v>6.3835879999999996</v>
      </c>
      <c r="Y5306">
        <v>2.5931687999999999</v>
      </c>
      <c r="Z5306">
        <v>11.9353348</v>
      </c>
      <c r="AA5306">
        <v>15.0566601</v>
      </c>
      <c r="AB5306">
        <v>3.7325392000000002</v>
      </c>
      <c r="AC5306">
        <v>5.5983128999999998</v>
      </c>
      <c r="AD5306">
        <v>3.7904192000000001</v>
      </c>
      <c r="AE5306">
        <v>30199.313614999999</v>
      </c>
      <c r="AF5306">
        <v>40387.941298400001</v>
      </c>
      <c r="AG5306">
        <v>47438.804310899999</v>
      </c>
      <c r="AH5306">
        <v>44239056</v>
      </c>
      <c r="AI5306">
        <v>41462733</v>
      </c>
      <c r="AJ5306">
        <v>2098647920.4834974</v>
      </c>
      <c r="AK5306" t="s">
        <v>59</v>
      </c>
      <c r="AL5306">
        <v>1996</v>
      </c>
      <c r="AN5306">
        <v>1445979836000</v>
      </c>
      <c r="AO5306">
        <v>57.293565100000002</v>
      </c>
      <c r="AP5306">
        <v>84.285560000000004</v>
      </c>
    </row>
    <row r="5307" spans="1:42" x14ac:dyDescent="0.25">
      <c r="A5307">
        <v>17008500</v>
      </c>
      <c r="B5307">
        <v>170</v>
      </c>
      <c r="C5307">
        <v>219126.01220669999</v>
      </c>
      <c r="D5307">
        <v>320793.36124509998</v>
      </c>
      <c r="E5307">
        <v>847200.88156170002</v>
      </c>
      <c r="F5307">
        <v>1314679.2366104</v>
      </c>
      <c r="G5307">
        <v>3696374.9450848</v>
      </c>
      <c r="H5307">
        <v>16184990.333908999</v>
      </c>
      <c r="I5307">
        <v>117458.6631682</v>
      </c>
      <c r="J5307">
        <v>189191.48116590001</v>
      </c>
      <c r="K5307">
        <v>379722.52651300002</v>
      </c>
      <c r="L5307">
        <v>719255.30949180003</v>
      </c>
      <c r="M5307">
        <v>2308751.0129932002</v>
      </c>
      <c r="N5307">
        <v>101344.2230422</v>
      </c>
      <c r="O5307">
        <v>138250.96148629999</v>
      </c>
      <c r="P5307">
        <v>316824.25174679997</v>
      </c>
      <c r="Q5307">
        <v>471325.44469929999</v>
      </c>
      <c r="R5307">
        <v>1325755.046664</v>
      </c>
      <c r="S5307">
        <v>5804966.4696271997</v>
      </c>
      <c r="T5307">
        <v>43.894825099999998</v>
      </c>
      <c r="U5307">
        <v>32.130298699999997</v>
      </c>
      <c r="V5307">
        <v>16.970935600000001</v>
      </c>
      <c r="W5307">
        <v>13.167677899999999</v>
      </c>
      <c r="X5307">
        <v>7.4044942999999996</v>
      </c>
      <c r="Y5307">
        <v>3.2421405000000001</v>
      </c>
      <c r="Z5307">
        <v>11.7645263</v>
      </c>
      <c r="AA5307">
        <v>15.1593631</v>
      </c>
      <c r="AB5307">
        <v>3.8032577000000001</v>
      </c>
      <c r="AC5307">
        <v>5.7631835999999996</v>
      </c>
      <c r="AD5307">
        <v>4.1623538</v>
      </c>
      <c r="AE5307">
        <v>31120.102892700001</v>
      </c>
      <c r="AF5307">
        <v>41867.358594400001</v>
      </c>
      <c r="AG5307">
        <v>49920.693824100003</v>
      </c>
      <c r="AH5307">
        <v>45201948</v>
      </c>
      <c r="AI5307">
        <v>42260529</v>
      </c>
      <c r="AJ5307">
        <v>2256512606.35955</v>
      </c>
      <c r="AK5307" t="s">
        <v>59</v>
      </c>
      <c r="AL5307">
        <v>1997</v>
      </c>
      <c r="AN5307">
        <v>1584502834000</v>
      </c>
      <c r="AO5307">
        <v>56.105174900000002</v>
      </c>
      <c r="AP5307">
        <v>83.029064399999996</v>
      </c>
    </row>
    <row r="5308" spans="1:42" x14ac:dyDescent="0.25">
      <c r="A5308">
        <v>17008600</v>
      </c>
      <c r="B5308">
        <v>170</v>
      </c>
      <c r="C5308">
        <v>234747.7815516</v>
      </c>
      <c r="D5308">
        <v>346836.13599639997</v>
      </c>
      <c r="E5308">
        <v>938643.39249620005</v>
      </c>
      <c r="F5308">
        <v>1475765.0983072</v>
      </c>
      <c r="G5308">
        <v>4262796.2818900999</v>
      </c>
      <c r="H5308">
        <v>19380991.695581801</v>
      </c>
      <c r="I5308">
        <v>122659.42710679999</v>
      </c>
      <c r="J5308">
        <v>198884.3218715</v>
      </c>
      <c r="K5308">
        <v>401521.68668530002</v>
      </c>
      <c r="L5308">
        <v>779007.30241140001</v>
      </c>
      <c r="M5308">
        <v>2582996.7914799</v>
      </c>
      <c r="N5308">
        <v>106396.1844025</v>
      </c>
      <c r="O5308">
        <v>147028.51403670001</v>
      </c>
      <c r="P5308">
        <v>338703.84452520002</v>
      </c>
      <c r="Q5308">
        <v>504011.31215770001</v>
      </c>
      <c r="R5308">
        <v>1459234.3821477001</v>
      </c>
      <c r="S5308">
        <v>6634473.6112447996</v>
      </c>
      <c r="T5308">
        <v>44.392753900000002</v>
      </c>
      <c r="U5308">
        <v>32.794795999999998</v>
      </c>
      <c r="V5308">
        <v>17.7505256</v>
      </c>
      <c r="W5308">
        <v>13.9539715</v>
      </c>
      <c r="X5308">
        <v>8.0613016000000002</v>
      </c>
      <c r="Y5308">
        <v>3.6651064</v>
      </c>
      <c r="Z5308">
        <v>11.597957900000001</v>
      </c>
      <c r="AA5308">
        <v>15.0442704</v>
      </c>
      <c r="AB5308">
        <v>3.7965542000000001</v>
      </c>
      <c r="AC5308">
        <v>5.8926698999999996</v>
      </c>
      <c r="AD5308">
        <v>4.3961952000000002</v>
      </c>
      <c r="AE5308">
        <v>32672.193105099999</v>
      </c>
      <c r="AF5308">
        <v>43932.644469500003</v>
      </c>
      <c r="AG5308">
        <v>52879.751949799997</v>
      </c>
      <c r="AH5308">
        <v>45898436</v>
      </c>
      <c r="AI5308">
        <v>43137616</v>
      </c>
      <c r="AJ5308">
        <v>2427097910.5629482</v>
      </c>
      <c r="AK5308" t="s">
        <v>59</v>
      </c>
      <c r="AL5308">
        <v>1998</v>
      </c>
      <c r="AN5308">
        <v>1722577942000</v>
      </c>
      <c r="AO5308">
        <v>55.607246099999998</v>
      </c>
      <c r="AP5308">
        <v>82.249474399999997</v>
      </c>
    </row>
    <row r="5309" spans="1:42" x14ac:dyDescent="0.25">
      <c r="A5309">
        <v>17008700</v>
      </c>
      <c r="B5309">
        <v>170</v>
      </c>
      <c r="C5309">
        <v>245551.43051559999</v>
      </c>
      <c r="D5309">
        <v>364095.92966540001</v>
      </c>
      <c r="E5309">
        <v>985221.93559310003</v>
      </c>
      <c r="F5309">
        <v>1547993.4988016</v>
      </c>
      <c r="G5309">
        <v>4436212.2417911002</v>
      </c>
      <c r="H5309">
        <v>19966431.721715301</v>
      </c>
      <c r="I5309">
        <v>127006.9313658</v>
      </c>
      <c r="J5309">
        <v>208814.42818349999</v>
      </c>
      <c r="K5309">
        <v>422450.37238459999</v>
      </c>
      <c r="L5309">
        <v>825938.81305420003</v>
      </c>
      <c r="M5309">
        <v>2710632.2995773</v>
      </c>
      <c r="N5309">
        <v>110217.77611580001</v>
      </c>
      <c r="O5309">
        <v>154680.1291053</v>
      </c>
      <c r="P5309">
        <v>360959.7498477</v>
      </c>
      <c r="Q5309">
        <v>536025.47553549998</v>
      </c>
      <c r="R5309">
        <v>1538087.3913894999</v>
      </c>
      <c r="S5309">
        <v>6922598.6513691004</v>
      </c>
      <c r="T5309">
        <v>44.053953300000003</v>
      </c>
      <c r="U5309">
        <v>32.660907399999999</v>
      </c>
      <c r="V5309">
        <v>17.675694700000001</v>
      </c>
      <c r="W5309">
        <v>13.8861405</v>
      </c>
      <c r="X5309">
        <v>7.9589309000000004</v>
      </c>
      <c r="Y5309">
        <v>3.5821426000000001</v>
      </c>
      <c r="Z5309">
        <v>11.393045900000001</v>
      </c>
      <c r="AA5309">
        <v>14.9852127</v>
      </c>
      <c r="AB5309">
        <v>3.7895542</v>
      </c>
      <c r="AC5309">
        <v>5.9272096000000003</v>
      </c>
      <c r="AD5309">
        <v>4.3767883000000003</v>
      </c>
      <c r="AE5309">
        <v>34648.503072899999</v>
      </c>
      <c r="AF5309">
        <v>46350.0772335</v>
      </c>
      <c r="AG5309">
        <v>55738.795817099999</v>
      </c>
      <c r="AH5309">
        <v>46189608</v>
      </c>
      <c r="AI5309">
        <v>43899558</v>
      </c>
      <c r="AJ5309">
        <v>2574553129.1855092</v>
      </c>
      <c r="AK5309" t="s">
        <v>59</v>
      </c>
      <c r="AL5309">
        <v>1999</v>
      </c>
      <c r="AN5309">
        <v>1838650554000</v>
      </c>
      <c r="AO5309">
        <v>55.946046699999997</v>
      </c>
      <c r="AP5309">
        <v>82.324305300000006</v>
      </c>
    </row>
    <row r="5310" spans="1:42" x14ac:dyDescent="0.25">
      <c r="A5310">
        <v>17008800</v>
      </c>
      <c r="B5310">
        <v>170</v>
      </c>
      <c r="C5310">
        <v>251538.67628059999</v>
      </c>
      <c r="D5310">
        <v>374190.4713799</v>
      </c>
      <c r="E5310">
        <v>1022228.9876701999</v>
      </c>
      <c r="F5310">
        <v>1612186.0514078999</v>
      </c>
      <c r="G5310">
        <v>4646916.3778628996</v>
      </c>
      <c r="H5310">
        <v>21074230.100015301</v>
      </c>
      <c r="I5310">
        <v>128886.88118139999</v>
      </c>
      <c r="J5310">
        <v>212180.84230729999</v>
      </c>
      <c r="K5310">
        <v>432271.92393250001</v>
      </c>
      <c r="L5310">
        <v>853503.46979420003</v>
      </c>
      <c r="M5310">
        <v>2821659.2976237</v>
      </c>
      <c r="N5310">
        <v>111752.86739679999</v>
      </c>
      <c r="O5310">
        <v>158491.03683490001</v>
      </c>
      <c r="P5310">
        <v>350318.040607</v>
      </c>
      <c r="Q5310">
        <v>552496.42246050003</v>
      </c>
      <c r="R5310">
        <v>1595812.1433917</v>
      </c>
      <c r="S5310">
        <v>7237167.5260707997</v>
      </c>
      <c r="T5310">
        <v>44.602049200000003</v>
      </c>
      <c r="U5310">
        <v>33.175140399999997</v>
      </c>
      <c r="V5310">
        <v>18.125843799999998</v>
      </c>
      <c r="W5310">
        <v>14.2933887</v>
      </c>
      <c r="X5310">
        <v>8.2397664000000006</v>
      </c>
      <c r="Y5310">
        <v>3.7368163999999999</v>
      </c>
      <c r="Z5310">
        <v>11.4269088</v>
      </c>
      <c r="AA5310">
        <v>15.0492966</v>
      </c>
      <c r="AB5310">
        <v>3.8324550999999998</v>
      </c>
      <c r="AC5310">
        <v>6.0536222999999998</v>
      </c>
      <c r="AD5310">
        <v>4.5029500000000002</v>
      </c>
      <c r="AE5310">
        <v>34713.719420200003</v>
      </c>
      <c r="AF5310">
        <v>46640.328514699999</v>
      </c>
      <c r="AG5310">
        <v>56396.215106199998</v>
      </c>
      <c r="AH5310">
        <v>47564920</v>
      </c>
      <c r="AI5310">
        <v>44785274</v>
      </c>
      <c r="AJ5310">
        <v>2682481459.8310843</v>
      </c>
      <c r="AK5310" t="s">
        <v>59</v>
      </c>
      <c r="AL5310">
        <v>2000</v>
      </c>
      <c r="AN5310">
        <v>1976994778000</v>
      </c>
      <c r="AO5310">
        <v>55.397950799999997</v>
      </c>
      <c r="AP5310">
        <v>81.874156200000002</v>
      </c>
    </row>
    <row r="5311" spans="1:42" x14ac:dyDescent="0.25">
      <c r="A5311">
        <v>17008900</v>
      </c>
      <c r="B5311">
        <v>170</v>
      </c>
      <c r="C5311">
        <v>229420.68182329999</v>
      </c>
      <c r="D5311">
        <v>333458.8191659</v>
      </c>
      <c r="E5311">
        <v>863887.28063139995</v>
      </c>
      <c r="F5311">
        <v>1336130.2342707999</v>
      </c>
      <c r="G5311">
        <v>3705056.3347005998</v>
      </c>
      <c r="H5311">
        <v>16007980.5593077</v>
      </c>
      <c r="I5311">
        <v>125382.5444807</v>
      </c>
      <c r="J5311">
        <v>200851.70379960001</v>
      </c>
      <c r="K5311">
        <v>391644.32699199999</v>
      </c>
      <c r="L5311">
        <v>743898.7091634</v>
      </c>
      <c r="M5311">
        <v>2338064.7541887001</v>
      </c>
      <c r="N5311">
        <v>108852.3207199</v>
      </c>
      <c r="O5311">
        <v>152449.74233469999</v>
      </c>
      <c r="P5311">
        <v>339730.97824909998</v>
      </c>
      <c r="Q5311">
        <v>492191.56509679998</v>
      </c>
      <c r="R5311">
        <v>1350338.4128399999</v>
      </c>
      <c r="S5311">
        <v>5834240.8612730997</v>
      </c>
      <c r="T5311">
        <v>43.095700000000001</v>
      </c>
      <c r="U5311">
        <v>31.319410999999999</v>
      </c>
      <c r="V5311">
        <v>16.227755399999999</v>
      </c>
      <c r="W5311">
        <v>12.549319300000001</v>
      </c>
      <c r="X5311">
        <v>6.9597908999999998</v>
      </c>
      <c r="Y5311">
        <v>3.0070310999999998</v>
      </c>
      <c r="Z5311">
        <v>11.776289</v>
      </c>
      <c r="AA5311">
        <v>15.091655599999999</v>
      </c>
      <c r="AB5311">
        <v>3.6784360999999999</v>
      </c>
      <c r="AC5311">
        <v>5.5895283999999998</v>
      </c>
      <c r="AD5311">
        <v>3.9527597000000001</v>
      </c>
      <c r="AE5311">
        <v>33658.999475099998</v>
      </c>
      <c r="AF5311">
        <v>45046.762528899999</v>
      </c>
      <c r="AG5311">
        <v>53235.167710000002</v>
      </c>
      <c r="AH5311">
        <v>48438420</v>
      </c>
      <c r="AI5311">
        <v>45156839</v>
      </c>
      <c r="AJ5311">
        <v>2578627412.305903</v>
      </c>
      <c r="AK5311" t="s">
        <v>59</v>
      </c>
      <c r="AL5311">
        <v>2001</v>
      </c>
      <c r="AN5311">
        <v>1958713026000</v>
      </c>
      <c r="AP5311">
        <v>56.904299999999999</v>
      </c>
    </row>
    <row r="5312" spans="1:42" x14ac:dyDescent="0.25">
      <c r="A5312">
        <v>17009000</v>
      </c>
      <c r="B5312">
        <v>170</v>
      </c>
      <c r="C5312">
        <v>218934.32888290001</v>
      </c>
      <c r="D5312">
        <v>314674.07922650001</v>
      </c>
      <c r="E5312">
        <v>792594.64066879998</v>
      </c>
      <c r="F5312">
        <v>1193374.9022355999</v>
      </c>
      <c r="G5312">
        <v>3086337.0704323999</v>
      </c>
      <c r="H5312">
        <v>12018093.516615201</v>
      </c>
      <c r="I5312">
        <v>123194.5785392</v>
      </c>
      <c r="J5312">
        <v>195193.93886600001</v>
      </c>
      <c r="K5312">
        <v>391814.37910189998</v>
      </c>
      <c r="L5312">
        <v>720134.36018640001</v>
      </c>
      <c r="M5312">
        <v>2093919.6875231999</v>
      </c>
      <c r="N5312">
        <v>107055.9207665</v>
      </c>
      <c r="O5312">
        <v>148897.6368338</v>
      </c>
      <c r="P5312">
        <v>324652.92816890002</v>
      </c>
      <c r="Q5312">
        <v>488815.63984229998</v>
      </c>
      <c r="R5312">
        <v>1264187.6639320999</v>
      </c>
      <c r="S5312">
        <v>4922704.5591489002</v>
      </c>
      <c r="T5312">
        <v>42.626672800000001</v>
      </c>
      <c r="U5312">
        <v>30.6336358</v>
      </c>
      <c r="V5312">
        <v>15.4318752</v>
      </c>
      <c r="W5312">
        <v>11.617547999999999</v>
      </c>
      <c r="X5312">
        <v>6.0091207000000004</v>
      </c>
      <c r="Y5312">
        <v>2.3399315000000001</v>
      </c>
      <c r="Z5312">
        <v>11.9930369</v>
      </c>
      <c r="AA5312">
        <v>15.2017606</v>
      </c>
      <c r="AB5312">
        <v>3.8143272000000001</v>
      </c>
      <c r="AC5312">
        <v>5.6084272999999998</v>
      </c>
      <c r="AD5312">
        <v>3.6691891999999999</v>
      </c>
      <c r="AE5312">
        <v>32741.604332700001</v>
      </c>
      <c r="AF5312">
        <v>43873.667051500001</v>
      </c>
      <c r="AG5312">
        <v>51360.876787699999</v>
      </c>
      <c r="AH5312">
        <v>48814692</v>
      </c>
      <c r="AI5312">
        <v>45256033</v>
      </c>
      <c r="AJ5312">
        <v>2507165381.2418385</v>
      </c>
      <c r="AK5312" t="s">
        <v>59</v>
      </c>
      <c r="AL5312">
        <v>2002</v>
      </c>
      <c r="AN5312">
        <v>1942469710000</v>
      </c>
      <c r="AP5312">
        <v>57.373327199999999</v>
      </c>
    </row>
    <row r="5313" spans="1:42" x14ac:dyDescent="0.25">
      <c r="A5313">
        <v>17009100</v>
      </c>
      <c r="B5313">
        <v>170</v>
      </c>
      <c r="C5313">
        <v>219001.88133149999</v>
      </c>
      <c r="D5313">
        <v>316200.10167529999</v>
      </c>
      <c r="E5313">
        <v>741894.94835329999</v>
      </c>
      <c r="F5313">
        <v>1071165.4926223001</v>
      </c>
      <c r="G5313">
        <v>2513257.4708751002</v>
      </c>
      <c r="H5313">
        <v>8513958.9222564995</v>
      </c>
      <c r="I5313">
        <v>121803.6609877</v>
      </c>
      <c r="J5313">
        <v>209776.3900058</v>
      </c>
      <c r="K5313">
        <v>412624.40408419998</v>
      </c>
      <c r="L5313">
        <v>710642.49805910001</v>
      </c>
      <c r="M5313">
        <v>1846512.8651660001</v>
      </c>
      <c r="N5313">
        <v>102953.9739717</v>
      </c>
      <c r="O5313">
        <v>148647.38530920001</v>
      </c>
      <c r="P5313">
        <v>348768.84498940001</v>
      </c>
      <c r="Q5313">
        <v>503560.716357</v>
      </c>
      <c r="R5313">
        <v>1181495.9883792</v>
      </c>
      <c r="S5313">
        <v>4002458.3348273002</v>
      </c>
      <c r="T5313">
        <v>43.226632700000003</v>
      </c>
      <c r="U5313">
        <v>31.2058179</v>
      </c>
      <c r="V5313">
        <v>14.6435365</v>
      </c>
      <c r="W5313">
        <v>10.571342400000001</v>
      </c>
      <c r="X5313">
        <v>4.9606722999999997</v>
      </c>
      <c r="Y5313">
        <v>1.6804867999999999</v>
      </c>
      <c r="Z5313">
        <v>12.0208148</v>
      </c>
      <c r="AA5313">
        <v>16.5622814</v>
      </c>
      <c r="AB5313">
        <v>4.0721940999999999</v>
      </c>
      <c r="AC5313">
        <v>5.6106699999999998</v>
      </c>
      <c r="AD5313">
        <v>3.2801855</v>
      </c>
      <c r="AE5313">
        <v>31959.3974819</v>
      </c>
      <c r="AF5313">
        <v>43681.511498300002</v>
      </c>
      <c r="AG5313">
        <v>50663.645866799998</v>
      </c>
      <c r="AH5313">
        <v>50158532</v>
      </c>
      <c r="AI5313">
        <v>45606691</v>
      </c>
      <c r="AJ5313">
        <v>2541214102.4474878</v>
      </c>
      <c r="AK5313" t="s">
        <v>59</v>
      </c>
      <c r="AL5313">
        <v>2003</v>
      </c>
      <c r="AN5313">
        <v>2009098492000</v>
      </c>
      <c r="AP5313">
        <v>56.773367299999997</v>
      </c>
    </row>
    <row r="5314" spans="1:42" x14ac:dyDescent="0.25">
      <c r="A5314">
        <v>17009200</v>
      </c>
      <c r="B5314">
        <v>170</v>
      </c>
      <c r="C5314">
        <v>239899.2724401</v>
      </c>
      <c r="D5314">
        <v>353740.54188149999</v>
      </c>
      <c r="E5314">
        <v>956028.02070460003</v>
      </c>
      <c r="F5314">
        <v>1477860.4580296001</v>
      </c>
      <c r="G5314">
        <v>4063084.6186338002</v>
      </c>
      <c r="H5314">
        <v>17267963.135653101</v>
      </c>
      <c r="I5314">
        <v>126058.0029986</v>
      </c>
      <c r="J5314">
        <v>203168.67217579999</v>
      </c>
      <c r="K5314">
        <v>434195.58337960002</v>
      </c>
      <c r="L5314">
        <v>831554.41787859995</v>
      </c>
      <c r="M5314">
        <v>2595875.8945205002</v>
      </c>
      <c r="N5314">
        <v>105492.6362141</v>
      </c>
      <c r="O5314">
        <v>155552.87816980001</v>
      </c>
      <c r="P5314">
        <v>355274.11800929997</v>
      </c>
      <c r="Q5314">
        <v>549194.75098679995</v>
      </c>
      <c r="R5314">
        <v>1509902.1922162999</v>
      </c>
      <c r="S5314">
        <v>6417029.8777582999</v>
      </c>
      <c r="T5314">
        <v>45.082452099999998</v>
      </c>
      <c r="U5314">
        <v>33.237889600000003</v>
      </c>
      <c r="V5314">
        <v>17.965910000000001</v>
      </c>
      <c r="W5314">
        <v>13.886155799999999</v>
      </c>
      <c r="X5314">
        <v>7.6354470000000001</v>
      </c>
      <c r="Y5314">
        <v>3.2450374000000002</v>
      </c>
      <c r="Z5314">
        <v>11.8445626</v>
      </c>
      <c r="AA5314">
        <v>15.2719795</v>
      </c>
      <c r="AB5314">
        <v>4.0797543000000003</v>
      </c>
      <c r="AC5314">
        <v>6.2507088</v>
      </c>
      <c r="AD5314">
        <v>4.3904094999999996</v>
      </c>
      <c r="AE5314">
        <v>32470.578688900001</v>
      </c>
      <c r="AF5314">
        <v>44094.108946400003</v>
      </c>
      <c r="AG5314">
        <v>53213.448063999997</v>
      </c>
      <c r="AH5314">
        <v>51214689.293770097</v>
      </c>
      <c r="AI5314">
        <v>46472936</v>
      </c>
      <c r="AJ5314">
        <v>2725310208.8483729</v>
      </c>
      <c r="AK5314" t="s">
        <v>59</v>
      </c>
      <c r="AL5314">
        <v>2004</v>
      </c>
      <c r="AN5314">
        <v>2204821141000</v>
      </c>
      <c r="AP5314">
        <v>54.917547900000002</v>
      </c>
    </row>
    <row r="5315" spans="1:42" x14ac:dyDescent="0.25">
      <c r="A5315">
        <v>17009300</v>
      </c>
      <c r="B5315">
        <v>170</v>
      </c>
      <c r="C5315">
        <v>264406.39470270002</v>
      </c>
      <c r="D5315">
        <v>395739.8323066</v>
      </c>
      <c r="E5315">
        <v>1139326.695605</v>
      </c>
      <c r="F5315">
        <v>1796517.8367335</v>
      </c>
      <c r="G5315">
        <v>5172137.2564164996</v>
      </c>
      <c r="H5315">
        <v>23479660.313767601</v>
      </c>
      <c r="I5315">
        <v>133072.95709879999</v>
      </c>
      <c r="J5315">
        <v>209843.11648200001</v>
      </c>
      <c r="K5315">
        <v>482135.55447640002</v>
      </c>
      <c r="L5315">
        <v>952612.98181270005</v>
      </c>
      <c r="M5315">
        <v>3137968.0278218999</v>
      </c>
      <c r="N5315">
        <v>107811.4155337</v>
      </c>
      <c r="O5315">
        <v>135730.14799600001</v>
      </c>
      <c r="P5315">
        <v>390764.25567009998</v>
      </c>
      <c r="Q5315">
        <v>616166.51130639995</v>
      </c>
      <c r="R5315">
        <v>1773930.4915994999</v>
      </c>
      <c r="S5315">
        <v>8053012.3811619002</v>
      </c>
      <c r="T5315">
        <v>47.385670099999999</v>
      </c>
      <c r="U5315">
        <v>35.461315499999998</v>
      </c>
      <c r="V5315">
        <v>20.418476999999999</v>
      </c>
      <c r="W5315">
        <v>16.0981737</v>
      </c>
      <c r="X5315">
        <v>9.2692610999999996</v>
      </c>
      <c r="Y5315">
        <v>4.2079142999999997</v>
      </c>
      <c r="Z5315">
        <v>11.9243547</v>
      </c>
      <c r="AA5315">
        <v>15.042838400000001</v>
      </c>
      <c r="AB5315">
        <v>4.3203033</v>
      </c>
      <c r="AC5315">
        <v>6.8289127000000001</v>
      </c>
      <c r="AD5315">
        <v>5.0613467999999999</v>
      </c>
      <c r="AE5315">
        <v>32620.188169199999</v>
      </c>
      <c r="AF5315">
        <v>44854.0826934</v>
      </c>
      <c r="AG5315">
        <v>55798.808822500003</v>
      </c>
      <c r="AH5315">
        <v>52373104</v>
      </c>
      <c r="AI5315">
        <v>47458667</v>
      </c>
      <c r="AJ5315">
        <v>2922356817.5371408</v>
      </c>
      <c r="AK5315" t="s">
        <v>59</v>
      </c>
      <c r="AL5315">
        <v>2005</v>
      </c>
      <c r="AN5315">
        <v>2443779286000</v>
      </c>
      <c r="AP5315">
        <v>52.614329900000001</v>
      </c>
    </row>
    <row r="5316" spans="1:42" x14ac:dyDescent="0.25">
      <c r="A5316">
        <v>17009400</v>
      </c>
      <c r="B5316">
        <v>170</v>
      </c>
      <c r="C5316">
        <v>275348.58523650002</v>
      </c>
      <c r="D5316">
        <v>415951.5179186</v>
      </c>
      <c r="E5316">
        <v>1203053.7868941</v>
      </c>
      <c r="F5316">
        <v>1900777.5943797999</v>
      </c>
      <c r="G5316">
        <v>5497606.2941305004</v>
      </c>
      <c r="H5316">
        <v>25122463.5959877</v>
      </c>
      <c r="I5316">
        <v>134745.6525545</v>
      </c>
      <c r="J5316">
        <v>219175.9506747</v>
      </c>
      <c r="K5316">
        <v>505329.97940840002</v>
      </c>
      <c r="L5316">
        <v>1001570.4194422</v>
      </c>
      <c r="M5316">
        <v>3317066.5939241</v>
      </c>
      <c r="N5316">
        <v>110996.3033952</v>
      </c>
      <c r="O5316">
        <v>141469.8570242</v>
      </c>
      <c r="P5316">
        <v>409172.31911069999</v>
      </c>
      <c r="Q5316">
        <v>646476.14668500004</v>
      </c>
      <c r="R5316">
        <v>1869798.6253253</v>
      </c>
      <c r="S5316">
        <v>8544436.5026130006</v>
      </c>
      <c r="T5316">
        <v>48.029067099999999</v>
      </c>
      <c r="U5316">
        <v>36.277221699999998</v>
      </c>
      <c r="V5316">
        <v>20.984873</v>
      </c>
      <c r="W5316">
        <v>16.577636399999999</v>
      </c>
      <c r="X5316">
        <v>9.5894773000000004</v>
      </c>
      <c r="Y5316">
        <v>4.3821124999999999</v>
      </c>
      <c r="Z5316">
        <v>11.751845400000001</v>
      </c>
      <c r="AA5316">
        <v>15.2923487</v>
      </c>
      <c r="AB5316">
        <v>4.4072366000000001</v>
      </c>
      <c r="AC5316">
        <v>6.9881590999999998</v>
      </c>
      <c r="AD5316">
        <v>5.2073647999999997</v>
      </c>
      <c r="AE5316">
        <v>33105.237060799998</v>
      </c>
      <c r="AF5316">
        <v>45756.600009499998</v>
      </c>
      <c r="AG5316">
        <v>57329.571878399998</v>
      </c>
      <c r="AH5316">
        <v>53493060</v>
      </c>
      <c r="AI5316">
        <v>49034427</v>
      </c>
      <c r="AJ5316">
        <v>3066734228.2637734</v>
      </c>
      <c r="AK5316" t="s">
        <v>59</v>
      </c>
      <c r="AL5316">
        <v>2006</v>
      </c>
      <c r="AN5316">
        <v>2653903797000</v>
      </c>
      <c r="AP5316">
        <v>51.970932900000001</v>
      </c>
    </row>
    <row r="5317" spans="1:42" x14ac:dyDescent="0.25">
      <c r="A5317">
        <v>17009500</v>
      </c>
      <c r="B5317">
        <v>170</v>
      </c>
      <c r="C5317">
        <v>276875.0642583</v>
      </c>
      <c r="D5317">
        <v>417683.76575979998</v>
      </c>
      <c r="E5317">
        <v>1189377.3670635</v>
      </c>
      <c r="F5317">
        <v>1866595.1738704999</v>
      </c>
      <c r="G5317">
        <v>5315231.8458752995</v>
      </c>
      <c r="H5317">
        <v>23753343.8568439</v>
      </c>
      <c r="I5317">
        <v>136066.36275679999</v>
      </c>
      <c r="J5317">
        <v>224760.36543390001</v>
      </c>
      <c r="K5317">
        <v>512159.56025649997</v>
      </c>
      <c r="L5317">
        <v>1004436.0058693</v>
      </c>
      <c r="M5317">
        <v>3266552.7335454002</v>
      </c>
      <c r="N5317">
        <v>113824.3468305</v>
      </c>
      <c r="O5317">
        <v>146104.71914510001</v>
      </c>
      <c r="P5317">
        <v>416041.17856069998</v>
      </c>
      <c r="Q5317">
        <v>652930.24530159996</v>
      </c>
      <c r="R5317">
        <v>1859254.5837166</v>
      </c>
      <c r="S5317">
        <v>8308859.2793378998</v>
      </c>
      <c r="T5317">
        <v>46.881563800000002</v>
      </c>
      <c r="U5317">
        <v>35.361920699999999</v>
      </c>
      <c r="V5317">
        <v>20.139000599999999</v>
      </c>
      <c r="W5317">
        <v>15.8029581</v>
      </c>
      <c r="X5317">
        <v>8.9999575000000007</v>
      </c>
      <c r="Y5317">
        <v>4.0220086999999998</v>
      </c>
      <c r="Z5317">
        <v>11.5196431</v>
      </c>
      <c r="AA5317">
        <v>15.22292</v>
      </c>
      <c r="AB5317">
        <v>4.3360424999999996</v>
      </c>
      <c r="AC5317">
        <v>6.8030005999999998</v>
      </c>
      <c r="AD5317">
        <v>4.9779488000000001</v>
      </c>
      <c r="AE5317">
        <v>34856.560126999997</v>
      </c>
      <c r="AF5317">
        <v>47641.047342899998</v>
      </c>
      <c r="AG5317">
        <v>59058.410540099998</v>
      </c>
      <c r="AH5317">
        <v>54309596</v>
      </c>
      <c r="AI5317">
        <v>55447677</v>
      </c>
      <c r="AJ5317">
        <v>3207438416.8344393</v>
      </c>
      <c r="AK5317" t="s">
        <v>59</v>
      </c>
      <c r="AL5317">
        <v>2007</v>
      </c>
      <c r="AN5317">
        <v>2827026039000</v>
      </c>
      <c r="AP5317">
        <v>53.118436199999998</v>
      </c>
    </row>
    <row r="5318" spans="1:42" x14ac:dyDescent="0.25">
      <c r="A5318">
        <v>17009600</v>
      </c>
      <c r="B5318">
        <v>170</v>
      </c>
      <c r="C5318">
        <v>251982.29013840001</v>
      </c>
      <c r="D5318">
        <v>372507.92437840003</v>
      </c>
      <c r="E5318">
        <v>1022092.129504</v>
      </c>
      <c r="F5318">
        <v>1578625.3169565001</v>
      </c>
      <c r="G5318">
        <v>4331452.8532232996</v>
      </c>
      <c r="H5318">
        <v>18355961.5401797</v>
      </c>
      <c r="I5318">
        <v>131456.6558984</v>
      </c>
      <c r="J5318">
        <v>210111.873097</v>
      </c>
      <c r="K5318">
        <v>465558.94205160002</v>
      </c>
      <c r="L5318">
        <v>890418.43288980005</v>
      </c>
      <c r="M5318">
        <v>2773174.1102280999</v>
      </c>
      <c r="N5318">
        <v>109738.86536169999</v>
      </c>
      <c r="O5318">
        <v>138891.9832097</v>
      </c>
      <c r="P5318">
        <v>381093.64552919997</v>
      </c>
      <c r="Q5318">
        <v>588600.63549799996</v>
      </c>
      <c r="R5318">
        <v>1615010.1449990999</v>
      </c>
      <c r="S5318">
        <v>6844138.7019929001</v>
      </c>
      <c r="T5318">
        <v>46.706493500000001</v>
      </c>
      <c r="U5318">
        <v>34.523336800000003</v>
      </c>
      <c r="V5318">
        <v>18.945116899999999</v>
      </c>
      <c r="W5318">
        <v>14.6304038</v>
      </c>
      <c r="X5318">
        <v>8.0286188000000003</v>
      </c>
      <c r="Y5318">
        <v>3.4023922999999998</v>
      </c>
      <c r="Z5318">
        <v>12.1831567</v>
      </c>
      <c r="AA5318">
        <v>15.578219900000001</v>
      </c>
      <c r="AB5318">
        <v>4.3147130999999996</v>
      </c>
      <c r="AC5318">
        <v>6.6017849999999996</v>
      </c>
      <c r="AD5318">
        <v>4.6262264999999996</v>
      </c>
      <c r="AE5318">
        <v>31946.592445099999</v>
      </c>
      <c r="AF5318">
        <v>44170.950423599999</v>
      </c>
      <c r="AG5318">
        <v>53950.162214399999</v>
      </c>
      <c r="AH5318">
        <v>55096784</v>
      </c>
      <c r="AI5318">
        <v>51024371</v>
      </c>
      <c r="AJ5318">
        <v>2972480434.2911305</v>
      </c>
      <c r="AK5318" t="s">
        <v>59</v>
      </c>
      <c r="AL5318">
        <v>2008</v>
      </c>
      <c r="AN5318">
        <v>2750608186000</v>
      </c>
      <c r="AP5318">
        <v>53.293506499999999</v>
      </c>
    </row>
    <row r="5319" spans="1:42" x14ac:dyDescent="0.25">
      <c r="A5319">
        <v>17009700</v>
      </c>
      <c r="B5319">
        <v>170</v>
      </c>
      <c r="C5319">
        <v>226850.92779089999</v>
      </c>
      <c r="D5319">
        <v>324179.50953400001</v>
      </c>
      <c r="E5319">
        <v>834203.31650219997</v>
      </c>
      <c r="F5319">
        <v>1253310.7392104999</v>
      </c>
      <c r="G5319">
        <v>3225114.3101550001</v>
      </c>
      <c r="H5319">
        <v>12468617.791138699</v>
      </c>
      <c r="I5319">
        <v>129522.34604780001</v>
      </c>
      <c r="J5319">
        <v>196673.55779200001</v>
      </c>
      <c r="K5319">
        <v>415095.89379399997</v>
      </c>
      <c r="L5319">
        <v>760359.84647440002</v>
      </c>
      <c r="M5319">
        <v>2198058.3678235002</v>
      </c>
      <c r="N5319">
        <v>107181.1977396</v>
      </c>
      <c r="O5319">
        <v>133797.57154579999</v>
      </c>
      <c r="P5319">
        <v>344298.06524139998</v>
      </c>
      <c r="Q5319">
        <v>517274.93060780002</v>
      </c>
      <c r="R5319">
        <v>1331091.1083698</v>
      </c>
      <c r="S5319">
        <v>5146132.7194472998</v>
      </c>
      <c r="T5319">
        <v>46.146191100000003</v>
      </c>
      <c r="U5319">
        <v>32.972423200000001</v>
      </c>
      <c r="V5319">
        <v>16.969428300000001</v>
      </c>
      <c r="W5319">
        <v>12.747472</v>
      </c>
      <c r="X5319">
        <v>6.5605525</v>
      </c>
      <c r="Y5319">
        <v>2.5363758999999999</v>
      </c>
      <c r="Z5319">
        <v>13.1737679</v>
      </c>
      <c r="AA5319">
        <v>16.002994900000001</v>
      </c>
      <c r="AB5319">
        <v>4.2219563999999998</v>
      </c>
      <c r="AC5319">
        <v>6.1869195000000001</v>
      </c>
      <c r="AD5319">
        <v>4.0241765999999997</v>
      </c>
      <c r="AE5319">
        <v>29415.661231800001</v>
      </c>
      <c r="AF5319">
        <v>41229.4492149</v>
      </c>
      <c r="AG5319">
        <v>49159.187887699998</v>
      </c>
      <c r="AH5319">
        <v>55813708</v>
      </c>
      <c r="AI5319">
        <v>50943905</v>
      </c>
      <c r="AJ5319">
        <v>2743756558.2838869</v>
      </c>
      <c r="AK5319" t="s">
        <v>59</v>
      </c>
      <c r="AL5319">
        <v>2009</v>
      </c>
      <c r="AN5319">
        <v>2634537167000</v>
      </c>
      <c r="AP5319">
        <v>53.853808899999997</v>
      </c>
    </row>
    <row r="5320" spans="1:42" x14ac:dyDescent="0.25">
      <c r="A5320">
        <v>17009800</v>
      </c>
      <c r="B5320">
        <v>170</v>
      </c>
      <c r="C5320">
        <v>236654.55846890001</v>
      </c>
      <c r="D5320">
        <v>343569.38277889998</v>
      </c>
      <c r="E5320">
        <v>922250.48028350004</v>
      </c>
      <c r="F5320">
        <v>1457161.2828323999</v>
      </c>
      <c r="G5320">
        <v>4293983.7023622999</v>
      </c>
      <c r="H5320">
        <v>20456413.871264201</v>
      </c>
      <c r="I5320">
        <v>129739.734159</v>
      </c>
      <c r="J5320">
        <v>198899.10840279999</v>
      </c>
      <c r="K5320">
        <v>387339.67773449997</v>
      </c>
      <c r="L5320">
        <v>747955.67795000004</v>
      </c>
      <c r="M5320">
        <v>2498158.1280399002</v>
      </c>
      <c r="N5320">
        <v>107647.9437814</v>
      </c>
      <c r="O5320">
        <v>135584.8687814</v>
      </c>
      <c r="P5320">
        <v>313629.69541560003</v>
      </c>
      <c r="Q5320">
        <v>495536.79729800002</v>
      </c>
      <c r="R5320">
        <v>1382795.3935966</v>
      </c>
      <c r="S5320">
        <v>6587597.1665027002</v>
      </c>
      <c r="T5320">
        <v>46.9066002</v>
      </c>
      <c r="U5320">
        <v>34.048935700000001</v>
      </c>
      <c r="V5320">
        <v>18.279654000000001</v>
      </c>
      <c r="W5320">
        <v>14.4409814</v>
      </c>
      <c r="X5320">
        <v>8.5109781000000009</v>
      </c>
      <c r="Y5320">
        <v>4.0546053000000004</v>
      </c>
      <c r="Z5320">
        <v>12.8576645</v>
      </c>
      <c r="AA5320">
        <v>15.769281599999999</v>
      </c>
      <c r="AB5320">
        <v>3.8386726000000002</v>
      </c>
      <c r="AC5320">
        <v>5.9300033000000001</v>
      </c>
      <c r="AD5320">
        <v>4.4563727999999996</v>
      </c>
      <c r="AE5320">
        <v>29763.153510700002</v>
      </c>
      <c r="AF5320">
        <v>41646.2517209</v>
      </c>
      <c r="AG5320">
        <v>50452.294006600001</v>
      </c>
      <c r="AH5320">
        <v>56766380</v>
      </c>
      <c r="AI5320">
        <v>52416117</v>
      </c>
      <c r="AJ5320">
        <v>2863994093.4481335</v>
      </c>
      <c r="AK5320" t="s">
        <v>59</v>
      </c>
      <c r="AL5320">
        <v>2010</v>
      </c>
      <c r="AN5320">
        <v>2733009692000</v>
      </c>
      <c r="AP5320">
        <v>53.0933998</v>
      </c>
    </row>
    <row r="5321" spans="1:42" x14ac:dyDescent="0.25">
      <c r="A5321">
        <v>17009900</v>
      </c>
      <c r="B5321">
        <v>170</v>
      </c>
      <c r="C5321">
        <v>236275.4232736</v>
      </c>
      <c r="D5321">
        <v>344737.18942800001</v>
      </c>
      <c r="E5321">
        <v>921360.72192399995</v>
      </c>
      <c r="F5321">
        <v>1449532.1612573999</v>
      </c>
      <c r="G5321">
        <v>4225117.4841468995</v>
      </c>
      <c r="H5321">
        <v>19748917.339229301</v>
      </c>
      <c r="I5321">
        <v>127813.6571192</v>
      </c>
      <c r="J5321">
        <v>200581.3063041</v>
      </c>
      <c r="K5321">
        <v>393189.28259060002</v>
      </c>
      <c r="L5321">
        <v>755635.83053499996</v>
      </c>
      <c r="M5321">
        <v>2500250.8335822001</v>
      </c>
      <c r="N5321">
        <v>106711.7163779</v>
      </c>
      <c r="O5321">
        <v>137616.92624170001</v>
      </c>
      <c r="P5321">
        <v>319021.75643190002</v>
      </c>
      <c r="Q5321">
        <v>501901.4649584</v>
      </c>
      <c r="R5321">
        <v>1395537.2812590001</v>
      </c>
      <c r="S5321">
        <v>6522978.476884</v>
      </c>
      <c r="T5321">
        <v>47.370386099999997</v>
      </c>
      <c r="U5321">
        <v>34.557834100000001</v>
      </c>
      <c r="V5321">
        <v>18.4721765</v>
      </c>
      <c r="W5321">
        <v>14.5306899</v>
      </c>
      <c r="X5321">
        <v>8.4708533999999993</v>
      </c>
      <c r="Y5321">
        <v>3.9594209</v>
      </c>
      <c r="Z5321">
        <v>12.812552</v>
      </c>
      <c r="AA5321">
        <v>16.085657699999999</v>
      </c>
      <c r="AB5321">
        <v>3.9414866000000002</v>
      </c>
      <c r="AC5321">
        <v>6.0598365000000003</v>
      </c>
      <c r="AD5321">
        <v>4.5114324999999997</v>
      </c>
      <c r="AE5321">
        <v>29167.506221700001</v>
      </c>
      <c r="AF5321">
        <v>41075.445159299998</v>
      </c>
      <c r="AG5321">
        <v>49878.297926899999</v>
      </c>
      <c r="AH5321">
        <v>57846632</v>
      </c>
      <c r="AI5321">
        <v>53398812</v>
      </c>
      <c r="AJ5321">
        <v>2885291544.9641347</v>
      </c>
      <c r="AK5321" t="s">
        <v>59</v>
      </c>
      <c r="AL5321">
        <v>2011</v>
      </c>
      <c r="AN5321">
        <v>2844856853000</v>
      </c>
      <c r="AO5321">
        <v>52.629613900000003</v>
      </c>
      <c r="AP5321">
        <v>81.527823499999997</v>
      </c>
    </row>
    <row r="5322" spans="1:42" x14ac:dyDescent="0.25">
      <c r="A5322">
        <v>17100500</v>
      </c>
      <c r="B5322">
        <v>171</v>
      </c>
      <c r="C5322">
        <v>61995.029007600002</v>
      </c>
      <c r="D5322">
        <v>94042.891872299995</v>
      </c>
      <c r="E5322">
        <v>243597.39907680001</v>
      </c>
      <c r="F5322">
        <v>371313.91621599998</v>
      </c>
      <c r="G5322">
        <v>948232.98388479999</v>
      </c>
      <c r="H5322">
        <v>3100062.8801091001</v>
      </c>
      <c r="I5322">
        <v>29947.166142900001</v>
      </c>
      <c r="J5322">
        <v>56654.265071100002</v>
      </c>
      <c r="K5322">
        <v>115880.8819377</v>
      </c>
      <c r="L5322">
        <v>227084.14929880001</v>
      </c>
      <c r="M5322">
        <v>709140.7731932</v>
      </c>
      <c r="N5322">
        <v>19110.805016400001</v>
      </c>
      <c r="O5322">
        <v>38378.211337499997</v>
      </c>
      <c r="P5322">
        <v>95369.403019999998</v>
      </c>
      <c r="Q5322">
        <v>147574.9481219</v>
      </c>
      <c r="R5322">
        <v>420991.92762520001</v>
      </c>
      <c r="S5322">
        <v>1592077.1368515</v>
      </c>
      <c r="T5322">
        <v>33.468702800000003</v>
      </c>
      <c r="U5322">
        <v>25.3850482</v>
      </c>
      <c r="V5322">
        <v>13.150875299999999</v>
      </c>
      <c r="W5322">
        <v>10.0228964</v>
      </c>
      <c r="X5322">
        <v>5.1191407</v>
      </c>
      <c r="Y5322">
        <v>1.6736032999999999</v>
      </c>
      <c r="Z5322">
        <v>8.0836545999999991</v>
      </c>
      <c r="AA5322">
        <v>12.234172900000001</v>
      </c>
      <c r="AB5322">
        <v>3.1279789</v>
      </c>
      <c r="AC5322">
        <v>4.9037556999999996</v>
      </c>
      <c r="AD5322">
        <v>3.4455374999999999</v>
      </c>
      <c r="AE5322">
        <v>13693.090229199999</v>
      </c>
      <c r="AF5322">
        <v>16249.8081982</v>
      </c>
      <c r="AG5322">
        <v>18523.284106999999</v>
      </c>
      <c r="AH5322">
        <v>3667795.7520172</v>
      </c>
      <c r="AI5322">
        <v>409815</v>
      </c>
      <c r="AJ5322">
        <v>67939622.761149794</v>
      </c>
      <c r="AK5322" t="s">
        <v>58</v>
      </c>
      <c r="AL5322">
        <v>1917</v>
      </c>
      <c r="AN5322">
        <v>1346651920</v>
      </c>
      <c r="AO5322">
        <v>66.531297199999997</v>
      </c>
      <c r="AP5322">
        <v>86.849124700000004</v>
      </c>
    </row>
    <row r="5323" spans="1:42" x14ac:dyDescent="0.25">
      <c r="A5323">
        <v>17100600</v>
      </c>
      <c r="B5323">
        <v>171</v>
      </c>
      <c r="C5323">
        <v>58426.559906499999</v>
      </c>
      <c r="D5323">
        <v>84048.397990600002</v>
      </c>
      <c r="E5323">
        <v>205033.05748779999</v>
      </c>
      <c r="F5323">
        <v>303263.25957350002</v>
      </c>
      <c r="G5323">
        <v>728243.73963249999</v>
      </c>
      <c r="H5323">
        <v>2227513.0466470998</v>
      </c>
      <c r="I5323">
        <v>32804.721822500003</v>
      </c>
      <c r="J5323">
        <v>53802.233116299998</v>
      </c>
      <c r="K5323">
        <v>106802.8554021</v>
      </c>
      <c r="L5323">
        <v>197018.1395588</v>
      </c>
      <c r="M5323">
        <v>561658.26107530005</v>
      </c>
      <c r="N5323">
        <v>27769.606092800001</v>
      </c>
      <c r="O5323">
        <v>39363.143707099996</v>
      </c>
      <c r="P5323">
        <v>89506.750999399999</v>
      </c>
      <c r="Q5323">
        <v>131950.9168681</v>
      </c>
      <c r="R5323">
        <v>346273.72483780002</v>
      </c>
      <c r="S5323">
        <v>1213456.5874350001</v>
      </c>
      <c r="T5323">
        <v>33.460603499999998</v>
      </c>
      <c r="U5323">
        <v>24.067052100000002</v>
      </c>
      <c r="V5323">
        <v>11.742142400000001</v>
      </c>
      <c r="W5323">
        <v>8.6838689000000002</v>
      </c>
      <c r="X5323">
        <v>4.1706161000000002</v>
      </c>
      <c r="Y5323">
        <v>1.2756858</v>
      </c>
      <c r="Z5323">
        <v>9.3935513999999998</v>
      </c>
      <c r="AA5323">
        <v>12.324909699999999</v>
      </c>
      <c r="AB5323">
        <v>3.0582734999999999</v>
      </c>
      <c r="AC5323">
        <v>4.5132528000000001</v>
      </c>
      <c r="AD5323">
        <v>2.8949303</v>
      </c>
      <c r="AE5323">
        <v>12909.603236499999</v>
      </c>
      <c r="AF5323">
        <v>15566.634675400001</v>
      </c>
      <c r="AG5323">
        <v>17461.298903499999</v>
      </c>
      <c r="AH5323">
        <v>3733811.441501</v>
      </c>
      <c r="AI5323">
        <v>516426</v>
      </c>
      <c r="AJ5323">
        <v>65197197.629368499</v>
      </c>
      <c r="AK5323" t="s">
        <v>58</v>
      </c>
      <c r="AL5323">
        <v>1918</v>
      </c>
      <c r="AN5323">
        <v>1595438056</v>
      </c>
      <c r="AO5323">
        <v>66.539396499999995</v>
      </c>
      <c r="AP5323">
        <v>88.257857599999994</v>
      </c>
    </row>
    <row r="5324" spans="1:42" x14ac:dyDescent="0.25">
      <c r="A5324">
        <v>17100700</v>
      </c>
      <c r="B5324">
        <v>171</v>
      </c>
      <c r="C5324">
        <v>60533.361766100003</v>
      </c>
      <c r="D5324">
        <v>88926.164510899995</v>
      </c>
      <c r="E5324">
        <v>218878.5829871</v>
      </c>
      <c r="F5324">
        <v>319970.24607240001</v>
      </c>
      <c r="G5324">
        <v>747068.67005840002</v>
      </c>
      <c r="H5324">
        <v>2246244.4260300002</v>
      </c>
      <c r="I5324">
        <v>32140.559021199999</v>
      </c>
      <c r="J5324">
        <v>56438.059891800003</v>
      </c>
      <c r="K5324">
        <v>117786.91990180001</v>
      </c>
      <c r="L5324">
        <v>213195.64007590001</v>
      </c>
      <c r="M5324">
        <v>580493.58606150001</v>
      </c>
      <c r="N5324">
        <v>26405.211402199999</v>
      </c>
      <c r="O5324">
        <v>40738.5300795</v>
      </c>
      <c r="P5324">
        <v>98637.941382599995</v>
      </c>
      <c r="Q5324">
        <v>145786.72424919999</v>
      </c>
      <c r="R5324">
        <v>366887.22022090002</v>
      </c>
      <c r="S5324">
        <v>1210468.8029732001</v>
      </c>
      <c r="T5324">
        <v>33.788011699999998</v>
      </c>
      <c r="U5324">
        <v>24.818035900000002</v>
      </c>
      <c r="V5324">
        <v>12.2171839</v>
      </c>
      <c r="W5324">
        <v>8.9299174000000008</v>
      </c>
      <c r="X5324">
        <v>4.1699261999999999</v>
      </c>
      <c r="Y5324">
        <v>1.2537902000000001</v>
      </c>
      <c r="Z5324">
        <v>8.9699758000000003</v>
      </c>
      <c r="AA5324">
        <v>12.600852</v>
      </c>
      <c r="AB5324">
        <v>3.2872664999999999</v>
      </c>
      <c r="AC5324">
        <v>4.7599912</v>
      </c>
      <c r="AD5324">
        <v>2.9161359999999998</v>
      </c>
      <c r="AE5324">
        <v>13180.329823399999</v>
      </c>
      <c r="AF5324">
        <v>15885.7042301</v>
      </c>
      <c r="AG5324">
        <v>17915.633017700002</v>
      </c>
      <c r="AH5324">
        <v>3851817.9231304</v>
      </c>
      <c r="AI5324">
        <v>649340</v>
      </c>
      <c r="AJ5324">
        <v>69007756.361753106</v>
      </c>
      <c r="AK5324" t="s">
        <v>58</v>
      </c>
      <c r="AL5324">
        <v>1919</v>
      </c>
      <c r="AN5324">
        <v>2118500740</v>
      </c>
      <c r="AO5324">
        <v>66.211988300000002</v>
      </c>
      <c r="AP5324">
        <v>87.782816100000005</v>
      </c>
    </row>
    <row r="5325" spans="1:42" x14ac:dyDescent="0.25">
      <c r="A5325">
        <v>17100800</v>
      </c>
      <c r="B5325">
        <v>171</v>
      </c>
      <c r="C5325">
        <v>52949.789322500001</v>
      </c>
      <c r="D5325">
        <v>75196.118363000001</v>
      </c>
      <c r="E5325">
        <v>177923.2278199</v>
      </c>
      <c r="F5325">
        <v>257474.9355619</v>
      </c>
      <c r="G5325">
        <v>575453.36173420004</v>
      </c>
      <c r="H5325">
        <v>1609596.7044599</v>
      </c>
      <c r="I5325">
        <v>30703.460281899999</v>
      </c>
      <c r="J5325">
        <v>49514.340998799998</v>
      </c>
      <c r="K5325">
        <v>98371.520077900001</v>
      </c>
      <c r="L5325">
        <v>177980.3290188</v>
      </c>
      <c r="M5325">
        <v>460548.54587580002</v>
      </c>
      <c r="N5325">
        <v>26292.0498917</v>
      </c>
      <c r="O5325">
        <v>37072.992512099998</v>
      </c>
      <c r="P5325">
        <v>82417.182969000001</v>
      </c>
      <c r="Q5325">
        <v>121605.0499402</v>
      </c>
      <c r="R5325">
        <v>303939.98748750001</v>
      </c>
      <c r="S5325">
        <v>909240.61431660003</v>
      </c>
      <c r="T5325">
        <v>32.393178599999999</v>
      </c>
      <c r="U5325">
        <v>23.001425699999999</v>
      </c>
      <c r="V5325">
        <v>10.884838200000001</v>
      </c>
      <c r="W5325">
        <v>7.8757929999999998</v>
      </c>
      <c r="X5325">
        <v>3.5204604000000002</v>
      </c>
      <c r="Y5325">
        <v>0.98470559999999996</v>
      </c>
      <c r="Z5325">
        <v>9.3917529000000002</v>
      </c>
      <c r="AA5325">
        <v>12.1165875</v>
      </c>
      <c r="AB5325">
        <v>3.0090452000000001</v>
      </c>
      <c r="AC5325">
        <v>4.3553325999999997</v>
      </c>
      <c r="AD5325">
        <v>2.5357547999999999</v>
      </c>
      <c r="AE5325">
        <v>12278.877861700001</v>
      </c>
      <c r="AF5325">
        <v>14713.8754844</v>
      </c>
      <c r="AG5325">
        <v>16345.9690078</v>
      </c>
      <c r="AH5325">
        <v>3997473.8959384998</v>
      </c>
      <c r="AI5325">
        <v>885757</v>
      </c>
      <c r="AJ5325">
        <v>65342584.412337802</v>
      </c>
      <c r="AK5325" t="s">
        <v>58</v>
      </c>
      <c r="AL5325">
        <v>1920</v>
      </c>
      <c r="AN5325">
        <v>2644693914</v>
      </c>
      <c r="AO5325">
        <v>67.606821400000001</v>
      </c>
      <c r="AP5325">
        <v>89.115161799999996</v>
      </c>
    </row>
    <row r="5326" spans="1:42" x14ac:dyDescent="0.25">
      <c r="A5326">
        <v>17100900</v>
      </c>
      <c r="B5326">
        <v>171</v>
      </c>
      <c r="C5326">
        <v>51266.271187600003</v>
      </c>
      <c r="D5326">
        <v>71869.502402500002</v>
      </c>
      <c r="E5326">
        <v>167612.52557910001</v>
      </c>
      <c r="F5326">
        <v>242012.9485581</v>
      </c>
      <c r="G5326">
        <v>537675.59450699994</v>
      </c>
      <c r="H5326">
        <v>1415639.4356288</v>
      </c>
      <c r="I5326">
        <v>30663.0399726</v>
      </c>
      <c r="J5326">
        <v>47933.746608399997</v>
      </c>
      <c r="K5326">
        <v>93212.1026002</v>
      </c>
      <c r="L5326">
        <v>168097.2870709</v>
      </c>
      <c r="M5326">
        <v>440124.05660459999</v>
      </c>
      <c r="N5326">
        <v>26161.369362099998</v>
      </c>
      <c r="O5326">
        <v>36152.609644199998</v>
      </c>
      <c r="P5326">
        <v>78328.7916444</v>
      </c>
      <c r="Q5326">
        <v>114375.77939939999</v>
      </c>
      <c r="R5326">
        <v>285022.94825489999</v>
      </c>
      <c r="S5326">
        <v>861453.46103160002</v>
      </c>
      <c r="T5326">
        <v>36.558696599999998</v>
      </c>
      <c r="U5326">
        <v>25.625574799999999</v>
      </c>
      <c r="V5326">
        <v>11.9526842</v>
      </c>
      <c r="W5326">
        <v>8.6291413000000006</v>
      </c>
      <c r="X5326">
        <v>3.8342399999999999</v>
      </c>
      <c r="Y5326">
        <v>1.0095122999999999</v>
      </c>
      <c r="Z5326">
        <v>10.9331218</v>
      </c>
      <c r="AA5326">
        <v>13.6728907</v>
      </c>
      <c r="AB5326">
        <v>3.3235429000000001</v>
      </c>
      <c r="AC5326">
        <v>4.7949013000000003</v>
      </c>
      <c r="AD5326">
        <v>2.8247277</v>
      </c>
      <c r="AE5326">
        <v>9884.8620690999996</v>
      </c>
      <c r="AF5326">
        <v>12471.5936618</v>
      </c>
      <c r="AG5326">
        <v>14023.002981</v>
      </c>
      <c r="AH5326">
        <v>4139808.6266327002</v>
      </c>
      <c r="AI5326">
        <v>794131</v>
      </c>
      <c r="AJ5326">
        <v>58052548.711898699</v>
      </c>
      <c r="AK5326" t="s">
        <v>58</v>
      </c>
      <c r="AL5326">
        <v>1921</v>
      </c>
      <c r="AN5326">
        <v>2145671063</v>
      </c>
      <c r="AO5326">
        <v>63.441303400000002</v>
      </c>
      <c r="AP5326">
        <v>88.047315800000007</v>
      </c>
    </row>
    <row r="5327" spans="1:42" x14ac:dyDescent="0.25">
      <c r="A5327">
        <v>17101000</v>
      </c>
      <c r="B5327">
        <v>171</v>
      </c>
      <c r="C5327">
        <v>58713.8918987</v>
      </c>
      <c r="D5327">
        <v>83991.316042100007</v>
      </c>
      <c r="E5327">
        <v>206047.31459920001</v>
      </c>
      <c r="F5327">
        <v>303714.89306029998</v>
      </c>
      <c r="G5327">
        <v>700866.84235439997</v>
      </c>
      <c r="H5327">
        <v>2033542.4136995</v>
      </c>
      <c r="I5327">
        <v>33436.4677553</v>
      </c>
      <c r="J5327">
        <v>53477.316402800003</v>
      </c>
      <c r="K5327">
        <v>108379.73613809999</v>
      </c>
      <c r="L5327">
        <v>204426.90573679999</v>
      </c>
      <c r="M5327">
        <v>552791.77887170005</v>
      </c>
      <c r="N5327">
        <v>28657.9116072</v>
      </c>
      <c r="O5327">
        <v>39949.813089199997</v>
      </c>
      <c r="P5327">
        <v>89619.634973599997</v>
      </c>
      <c r="Q5327">
        <v>135866.9569853</v>
      </c>
      <c r="R5327">
        <v>361430.57750409999</v>
      </c>
      <c r="S5327">
        <v>1097027.1709487</v>
      </c>
      <c r="T5327">
        <v>36.475006700000002</v>
      </c>
      <c r="U5327">
        <v>26.089088199999999</v>
      </c>
      <c r="V5327">
        <v>12.800338999999999</v>
      </c>
      <c r="W5327">
        <v>9.4338856</v>
      </c>
      <c r="X5327">
        <v>4.3540159999999997</v>
      </c>
      <c r="Y5327">
        <v>1.2633036</v>
      </c>
      <c r="Z5327">
        <v>10.3859184</v>
      </c>
      <c r="AA5327">
        <v>13.288749299999999</v>
      </c>
      <c r="AB5327">
        <v>3.3664534000000002</v>
      </c>
      <c r="AC5327">
        <v>5.0798695</v>
      </c>
      <c r="AD5327">
        <v>3.0907124000000001</v>
      </c>
      <c r="AE5327">
        <v>11361.812222</v>
      </c>
      <c r="AF5327">
        <v>14178.3303471</v>
      </c>
      <c r="AG5327">
        <v>16097.020189700001</v>
      </c>
      <c r="AH5327">
        <v>4265213.1849137004</v>
      </c>
      <c r="AI5327">
        <v>837114</v>
      </c>
      <c r="AJ5327">
        <v>68657222.750767797</v>
      </c>
      <c r="AK5327" t="s">
        <v>58</v>
      </c>
      <c r="AL5327">
        <v>1922</v>
      </c>
      <c r="AN5327">
        <v>2392451250</v>
      </c>
      <c r="AO5327">
        <v>63.524993299999998</v>
      </c>
      <c r="AP5327">
        <v>87.199661000000006</v>
      </c>
    </row>
    <row r="5328" spans="1:42" x14ac:dyDescent="0.25">
      <c r="A5328">
        <v>17101100</v>
      </c>
      <c r="B5328">
        <v>171</v>
      </c>
      <c r="C5328">
        <v>63751.458301300001</v>
      </c>
      <c r="D5328">
        <v>89409.451618899999</v>
      </c>
      <c r="E5328">
        <v>219819.84622750001</v>
      </c>
      <c r="F5328">
        <v>323850.88340619998</v>
      </c>
      <c r="G5328">
        <v>733797.05238799995</v>
      </c>
      <c r="H5328">
        <v>2085798.9149668999</v>
      </c>
      <c r="I5328">
        <v>38093.464983700003</v>
      </c>
      <c r="J5328">
        <v>56806.852966699997</v>
      </c>
      <c r="K5328">
        <v>115788.8090488</v>
      </c>
      <c r="L5328">
        <v>221364.34116069999</v>
      </c>
      <c r="M5328">
        <v>583574.62321260001</v>
      </c>
      <c r="N5328">
        <v>30859.108575999999</v>
      </c>
      <c r="O5328">
        <v>45185.167562199997</v>
      </c>
      <c r="P5328">
        <v>94967.601432900003</v>
      </c>
      <c r="Q5328">
        <v>146738.20201760001</v>
      </c>
      <c r="R5328">
        <v>381148.72390059999</v>
      </c>
      <c r="S5328">
        <v>1141433.2074672999</v>
      </c>
      <c r="T5328">
        <v>34.898433400000002</v>
      </c>
      <c r="U5328">
        <v>24.471987599999999</v>
      </c>
      <c r="V5328">
        <v>12.0332436</v>
      </c>
      <c r="W5328">
        <v>8.8640235000000001</v>
      </c>
      <c r="X5328">
        <v>4.0169069000000004</v>
      </c>
      <c r="Y5328">
        <v>1.1417953000000001</v>
      </c>
      <c r="Z5328">
        <v>10.4264458</v>
      </c>
      <c r="AA5328">
        <v>12.438744</v>
      </c>
      <c r="AB5328">
        <v>3.1692201</v>
      </c>
      <c r="AC5328">
        <v>4.8471165999999997</v>
      </c>
      <c r="AD5328">
        <v>2.8751117000000002</v>
      </c>
      <c r="AE5328">
        <v>13213.96408</v>
      </c>
      <c r="AF5328">
        <v>16231.8333736</v>
      </c>
      <c r="AG5328">
        <v>18267.713502099999</v>
      </c>
      <c r="AH5328">
        <v>4410377.3777171997</v>
      </c>
      <c r="AI5328">
        <v>973953</v>
      </c>
      <c r="AJ5328">
        <v>80567510.372491494</v>
      </c>
      <c r="AK5328" t="s">
        <v>58</v>
      </c>
      <c r="AL5328">
        <v>1923</v>
      </c>
      <c r="AN5328">
        <v>2896018184</v>
      </c>
      <c r="AO5328">
        <v>65.101566599999998</v>
      </c>
      <c r="AP5328">
        <v>87.966756399999994</v>
      </c>
    </row>
    <row r="5329" spans="1:42" x14ac:dyDescent="0.25">
      <c r="A5329">
        <v>17101200</v>
      </c>
      <c r="B5329">
        <v>171</v>
      </c>
      <c r="C5329">
        <v>65900.532987500002</v>
      </c>
      <c r="D5329">
        <v>92985.902306000004</v>
      </c>
      <c r="E5329">
        <v>234077.0601488</v>
      </c>
      <c r="F5329">
        <v>346677.8653295</v>
      </c>
      <c r="G5329">
        <v>801913.24657139997</v>
      </c>
      <c r="H5329">
        <v>2312861.4857923998</v>
      </c>
      <c r="I5329">
        <v>38815.163668900001</v>
      </c>
      <c r="J5329">
        <v>57713.112845299998</v>
      </c>
      <c r="K5329">
        <v>121476.25496799999</v>
      </c>
      <c r="L5329">
        <v>232869.02001909999</v>
      </c>
      <c r="M5329">
        <v>634030.10888009996</v>
      </c>
      <c r="N5329">
        <v>30273.3670041</v>
      </c>
      <c r="O5329">
        <v>45960.681470900003</v>
      </c>
      <c r="P5329">
        <v>99406.402546900004</v>
      </c>
      <c r="Q5329">
        <v>154541.8442845</v>
      </c>
      <c r="R5329">
        <v>411591.78577999998</v>
      </c>
      <c r="S5329">
        <v>1280797.8752025</v>
      </c>
      <c r="T5329">
        <v>36.400039499999998</v>
      </c>
      <c r="U5329">
        <v>25.680296999999999</v>
      </c>
      <c r="V5329">
        <v>12.9292038</v>
      </c>
      <c r="W5329">
        <v>9.5743443999999993</v>
      </c>
      <c r="X5329">
        <v>4.4293532000000004</v>
      </c>
      <c r="Y5329">
        <v>1.2775048</v>
      </c>
      <c r="Z5329">
        <v>10.719742500000001</v>
      </c>
      <c r="AA5329">
        <v>12.7510932</v>
      </c>
      <c r="AB5329">
        <v>3.3548594</v>
      </c>
      <c r="AC5329">
        <v>5.1449911999999998</v>
      </c>
      <c r="AD5329">
        <v>3.1518484</v>
      </c>
      <c r="AE5329">
        <v>12793.8545175</v>
      </c>
      <c r="AF5329">
        <v>15922.9815788</v>
      </c>
      <c r="AG5329">
        <v>18104.522364500001</v>
      </c>
      <c r="AH5329">
        <v>4571342.5392266996</v>
      </c>
      <c r="AI5329">
        <v>962444</v>
      </c>
      <c r="AJ5329">
        <v>82761973.237162501</v>
      </c>
      <c r="AK5329" t="s">
        <v>58</v>
      </c>
      <c r="AL5329">
        <v>1924</v>
      </c>
      <c r="AN5329">
        <v>2996535408</v>
      </c>
      <c r="AO5329">
        <v>63.599960500000002</v>
      </c>
      <c r="AP5329">
        <v>87.070796200000004</v>
      </c>
    </row>
    <row r="5330" spans="1:42" x14ac:dyDescent="0.25">
      <c r="A5330">
        <v>17101300</v>
      </c>
      <c r="B5330">
        <v>171</v>
      </c>
      <c r="C5330">
        <v>65495.636034399999</v>
      </c>
      <c r="D5330">
        <v>100395.1336803</v>
      </c>
      <c r="E5330">
        <v>261140.9445287</v>
      </c>
      <c r="F5330">
        <v>390458.35648910003</v>
      </c>
      <c r="G5330">
        <v>940005.54750510002</v>
      </c>
      <c r="H5330">
        <v>2980388.2594237002</v>
      </c>
      <c r="I5330">
        <v>30596.1383886</v>
      </c>
      <c r="J5330">
        <v>60208.680968200002</v>
      </c>
      <c r="K5330">
        <v>131823.5325682</v>
      </c>
      <c r="L5330">
        <v>253071.5587351</v>
      </c>
      <c r="M5330">
        <v>713296.35729189997</v>
      </c>
      <c r="N5330">
        <v>14150.7461996</v>
      </c>
      <c r="O5330">
        <v>42021.7240638</v>
      </c>
      <c r="P5330">
        <v>108366.83949139999</v>
      </c>
      <c r="Q5330">
        <v>166786.83947020001</v>
      </c>
      <c r="R5330">
        <v>448528.86055029999</v>
      </c>
      <c r="S5330">
        <v>1493605.9391381999</v>
      </c>
      <c r="T5330">
        <v>38.145586700000003</v>
      </c>
      <c r="U5330">
        <v>29.235774299999999</v>
      </c>
      <c r="V5330">
        <v>15.209218699999999</v>
      </c>
      <c r="W5330">
        <v>11.370424</v>
      </c>
      <c r="X5330">
        <v>5.4747254999999999</v>
      </c>
      <c r="Y5330">
        <v>1.7358203999999999</v>
      </c>
      <c r="Z5330">
        <v>8.9098123000000005</v>
      </c>
      <c r="AA5330">
        <v>14.0265556</v>
      </c>
      <c r="AB5330">
        <v>3.8387946999999998</v>
      </c>
      <c r="AC5330">
        <v>5.8956985</v>
      </c>
      <c r="AD5330">
        <v>3.7389052</v>
      </c>
      <c r="AE5330">
        <v>11800.386941700001</v>
      </c>
      <c r="AF5330">
        <v>14705.5579855</v>
      </c>
      <c r="AG5330">
        <v>17169.911851000001</v>
      </c>
      <c r="AH5330">
        <v>4720119.3408348998</v>
      </c>
      <c r="AI5330">
        <v>542814</v>
      </c>
      <c r="AJ5330">
        <v>81044033.008120894</v>
      </c>
      <c r="AK5330" t="s">
        <v>58</v>
      </c>
      <c r="AL5330">
        <v>1925</v>
      </c>
      <c r="AN5330">
        <v>2374240982</v>
      </c>
      <c r="AO5330">
        <v>61.854413299999997</v>
      </c>
      <c r="AP5330">
        <v>84.790781300000006</v>
      </c>
    </row>
    <row r="5331" spans="1:42" x14ac:dyDescent="0.25">
      <c r="A5331">
        <v>17101400</v>
      </c>
      <c r="B5331">
        <v>171</v>
      </c>
      <c r="C5331">
        <v>65281.323064199998</v>
      </c>
      <c r="D5331">
        <v>103085.85346499999</v>
      </c>
      <c r="E5331">
        <v>278019.8495603</v>
      </c>
      <c r="F5331">
        <v>421297.2748752</v>
      </c>
      <c r="G5331">
        <v>1075964.3775744999</v>
      </c>
      <c r="H5331">
        <v>3908952.2473300998</v>
      </c>
      <c r="I5331">
        <v>27476.7926635</v>
      </c>
      <c r="J5331">
        <v>59352.354441099997</v>
      </c>
      <c r="K5331">
        <v>134742.42424540001</v>
      </c>
      <c r="L5331">
        <v>257630.49920039999</v>
      </c>
      <c r="M5331">
        <v>761187.94760159997</v>
      </c>
      <c r="N5331">
        <v>13202.8368546</v>
      </c>
      <c r="O5331">
        <v>40304.692476900003</v>
      </c>
      <c r="P5331">
        <v>110382.644569</v>
      </c>
      <c r="Q5331">
        <v>170496.5835977</v>
      </c>
      <c r="R5331">
        <v>460694.46956340002</v>
      </c>
      <c r="S5331">
        <v>1700619.2335436</v>
      </c>
      <c r="T5331">
        <v>38.021031899999997</v>
      </c>
      <c r="U5331">
        <v>30.0195395</v>
      </c>
      <c r="V5331">
        <v>16.192382500000001</v>
      </c>
      <c r="W5331">
        <v>12.2685604</v>
      </c>
      <c r="X5331">
        <v>6.2666126000000002</v>
      </c>
      <c r="Y5331">
        <v>2.2766449999999998</v>
      </c>
      <c r="Z5331">
        <v>8.0014923000000007</v>
      </c>
      <c r="AA5331">
        <v>13.827157</v>
      </c>
      <c r="AB5331">
        <v>3.9238221000000002</v>
      </c>
      <c r="AC5331">
        <v>6.0019479000000002</v>
      </c>
      <c r="AD5331">
        <v>3.9899675999999999</v>
      </c>
      <c r="AE5331">
        <v>11824.0669698</v>
      </c>
      <c r="AF5331">
        <v>14534.9435189</v>
      </c>
      <c r="AG5331">
        <v>17169.792579299999</v>
      </c>
      <c r="AH5331">
        <v>4868048.1232572002</v>
      </c>
      <c r="AI5331">
        <v>524630</v>
      </c>
      <c r="AJ5331">
        <v>83583376.542263299</v>
      </c>
      <c r="AK5331" t="s">
        <v>58</v>
      </c>
      <c r="AL5331">
        <v>1926</v>
      </c>
      <c r="AN5331">
        <v>2417955464</v>
      </c>
      <c r="AO5331">
        <v>61.978968100000003</v>
      </c>
      <c r="AP5331">
        <v>83.807617500000006</v>
      </c>
    </row>
    <row r="5332" spans="1:42" x14ac:dyDescent="0.25">
      <c r="A5332">
        <v>17101500</v>
      </c>
      <c r="B5332">
        <v>171</v>
      </c>
      <c r="C5332">
        <v>65760.075777499995</v>
      </c>
      <c r="D5332">
        <v>104503.25427809999</v>
      </c>
      <c r="E5332">
        <v>280799.45582929999</v>
      </c>
      <c r="F5332">
        <v>423754.85053280002</v>
      </c>
      <c r="G5332">
        <v>1064509.8219326001</v>
      </c>
      <c r="H5332">
        <v>3613597.9279153999</v>
      </c>
      <c r="I5332">
        <v>27016.897276899999</v>
      </c>
      <c r="J5332">
        <v>60429.203890299999</v>
      </c>
      <c r="K5332">
        <v>137844.06112570001</v>
      </c>
      <c r="L5332">
        <v>263566.10768289998</v>
      </c>
      <c r="M5332">
        <v>781277.81015669997</v>
      </c>
      <c r="N5332">
        <v>13164.5614076</v>
      </c>
      <c r="O5332">
        <v>40624.742810700001</v>
      </c>
      <c r="P5332">
        <v>112950.54978070001</v>
      </c>
      <c r="Q5332">
        <v>174015.93162690001</v>
      </c>
      <c r="R5332">
        <v>470324.54858439998</v>
      </c>
      <c r="S5332">
        <v>1751732.3445742</v>
      </c>
      <c r="T5332">
        <v>38.407421399999997</v>
      </c>
      <c r="U5332">
        <v>30.517760800000001</v>
      </c>
      <c r="V5332">
        <v>16.4001986</v>
      </c>
      <c r="W5332">
        <v>12.3747813</v>
      </c>
      <c r="X5332">
        <v>6.2173099000000001</v>
      </c>
      <c r="Y5332">
        <v>2.1105356</v>
      </c>
      <c r="Z5332">
        <v>7.8896606</v>
      </c>
      <c r="AA5332">
        <v>14.1175622</v>
      </c>
      <c r="AB5332">
        <v>4.0254173</v>
      </c>
      <c r="AC5332">
        <v>6.1574714000000004</v>
      </c>
      <c r="AD5332">
        <v>4.1067743999999999</v>
      </c>
      <c r="AE5332">
        <v>11717.447898500001</v>
      </c>
      <c r="AF5332">
        <v>14458.2991193</v>
      </c>
      <c r="AG5332">
        <v>17121.710686400002</v>
      </c>
      <c r="AH5332">
        <v>5024398.8668187996</v>
      </c>
      <c r="AI5332">
        <v>526094</v>
      </c>
      <c r="AJ5332">
        <v>86026303.770677894</v>
      </c>
      <c r="AK5332" t="s">
        <v>58</v>
      </c>
      <c r="AL5332">
        <v>1927</v>
      </c>
      <c r="AN5332">
        <v>2451552805.0000005</v>
      </c>
      <c r="AO5332">
        <v>61.592578600000003</v>
      </c>
      <c r="AP5332">
        <v>83.599801400000004</v>
      </c>
    </row>
    <row r="5333" spans="1:42" x14ac:dyDescent="0.25">
      <c r="A5333">
        <v>17101600</v>
      </c>
      <c r="B5333">
        <v>171</v>
      </c>
      <c r="C5333">
        <v>71501.971963699994</v>
      </c>
      <c r="D5333">
        <v>116645.3965759</v>
      </c>
      <c r="E5333">
        <v>327738.0401096</v>
      </c>
      <c r="F5333">
        <v>505384.81356610003</v>
      </c>
      <c r="G5333">
        <v>1359058.0185652999</v>
      </c>
      <c r="H5333">
        <v>5028525.2266383003</v>
      </c>
      <c r="I5333">
        <v>26358.547351500001</v>
      </c>
      <c r="J5333">
        <v>63872.235692499999</v>
      </c>
      <c r="K5333">
        <v>150091.2666532</v>
      </c>
      <c r="L5333">
        <v>291966.51231620001</v>
      </c>
      <c r="M5333">
        <v>951339.43989050004</v>
      </c>
      <c r="N5333">
        <v>13019.790027700001</v>
      </c>
      <c r="O5333">
        <v>41038.747988900002</v>
      </c>
      <c r="P5333">
        <v>123396.3151869</v>
      </c>
      <c r="Q5333">
        <v>189304.307692</v>
      </c>
      <c r="R5333">
        <v>548310.78812020004</v>
      </c>
      <c r="S5333">
        <v>2392504.5189199001</v>
      </c>
      <c r="T5333">
        <v>40.965531599999998</v>
      </c>
      <c r="U5333">
        <v>33.414747499999997</v>
      </c>
      <c r="V5333">
        <v>18.7770528</v>
      </c>
      <c r="W5333">
        <v>14.477473099999999</v>
      </c>
      <c r="X5333">
        <v>7.7864333999999999</v>
      </c>
      <c r="Y5333">
        <v>2.8809863999999998</v>
      </c>
      <c r="Z5333">
        <v>7.5507841000000004</v>
      </c>
      <c r="AA5333">
        <v>14.637694700000001</v>
      </c>
      <c r="AB5333">
        <v>4.2995796999999998</v>
      </c>
      <c r="AC5333">
        <v>6.6910397000000001</v>
      </c>
      <c r="AD5333">
        <v>4.9054469999999997</v>
      </c>
      <c r="AE5333">
        <v>11448.8686182</v>
      </c>
      <c r="AF5333">
        <v>14319.998536999999</v>
      </c>
      <c r="AG5333">
        <v>17454.1789527</v>
      </c>
      <c r="AH5333">
        <v>5179510.2222407004</v>
      </c>
      <c r="AI5333">
        <v>522870</v>
      </c>
      <c r="AJ5333">
        <v>90404098.306402907</v>
      </c>
      <c r="AK5333" t="s">
        <v>58</v>
      </c>
      <c r="AL5333">
        <v>1928</v>
      </c>
      <c r="AN5333">
        <v>2684879101</v>
      </c>
      <c r="AO5333">
        <v>59.034468400000002</v>
      </c>
      <c r="AP5333">
        <v>81.222947199999993</v>
      </c>
    </row>
    <row r="5334" spans="1:42" x14ac:dyDescent="0.25">
      <c r="A5334">
        <v>17101700</v>
      </c>
      <c r="B5334">
        <v>171</v>
      </c>
      <c r="C5334">
        <v>68722.732455599995</v>
      </c>
      <c r="D5334">
        <v>111955.5460338</v>
      </c>
      <c r="E5334">
        <v>300728.71041930001</v>
      </c>
      <c r="F5334">
        <v>455730.50328850001</v>
      </c>
      <c r="G5334">
        <v>1188523.5486438</v>
      </c>
      <c r="H5334">
        <v>4293397.0270669004</v>
      </c>
      <c r="I5334">
        <v>25489.918877299999</v>
      </c>
      <c r="J5334">
        <v>64762.254937500002</v>
      </c>
      <c r="K5334">
        <v>145726.91755010001</v>
      </c>
      <c r="L5334">
        <v>272532.24194969999</v>
      </c>
      <c r="M5334">
        <v>843537.60659680003</v>
      </c>
      <c r="N5334">
        <v>12507.9440056</v>
      </c>
      <c r="O5334">
        <v>41170.049314999997</v>
      </c>
      <c r="P5334">
        <v>121229.54868360001</v>
      </c>
      <c r="Q5334">
        <v>181540.0492948</v>
      </c>
      <c r="R5334">
        <v>503214.2709076</v>
      </c>
      <c r="S5334">
        <v>2015046.1403136</v>
      </c>
      <c r="T5334">
        <v>36.691409</v>
      </c>
      <c r="U5334">
        <v>29.886811699999999</v>
      </c>
      <c r="V5334">
        <v>16.056055600000001</v>
      </c>
      <c r="W5334">
        <v>12.165839200000001</v>
      </c>
      <c r="X5334">
        <v>6.3455864000000002</v>
      </c>
      <c r="Y5334">
        <v>2.2922660000000001</v>
      </c>
      <c r="Z5334">
        <v>6.8045973000000002</v>
      </c>
      <c r="AA5334">
        <v>13.8307561</v>
      </c>
      <c r="AB5334">
        <v>3.8902163000000001</v>
      </c>
      <c r="AC5334">
        <v>5.8202527999999996</v>
      </c>
      <c r="AD5334">
        <v>4.0533203000000002</v>
      </c>
      <c r="AE5334">
        <v>13175.168197000001</v>
      </c>
      <c r="AF5334">
        <v>15881.452039100001</v>
      </c>
      <c r="AG5334">
        <v>18729.924622899998</v>
      </c>
      <c r="AH5334">
        <v>5330960.7053602003</v>
      </c>
      <c r="AI5334">
        <v>529338</v>
      </c>
      <c r="AJ5334">
        <v>99848492.178968698</v>
      </c>
      <c r="AK5334" t="s">
        <v>58</v>
      </c>
      <c r="AL5334">
        <v>1929</v>
      </c>
      <c r="AN5334">
        <v>2521590627</v>
      </c>
      <c r="AO5334">
        <v>63.308591</v>
      </c>
      <c r="AP5334">
        <v>83.943944400000007</v>
      </c>
    </row>
    <row r="5335" spans="1:42" x14ac:dyDescent="0.25">
      <c r="A5335">
        <v>17101800</v>
      </c>
      <c r="B5335">
        <v>171</v>
      </c>
      <c r="C5335">
        <v>54842.143033100001</v>
      </c>
      <c r="D5335">
        <v>88985.111090199993</v>
      </c>
      <c r="E5335">
        <v>219655.44956569999</v>
      </c>
      <c r="F5335">
        <v>322090.93606059998</v>
      </c>
      <c r="G5335">
        <v>797261.05579749995</v>
      </c>
      <c r="H5335">
        <v>2761013.0465608998</v>
      </c>
      <c r="I5335">
        <v>20699.174975999998</v>
      </c>
      <c r="J5335">
        <v>56317.5264713</v>
      </c>
      <c r="K5335">
        <v>117219.9630707</v>
      </c>
      <c r="L5335">
        <v>203298.40612639999</v>
      </c>
      <c r="M5335">
        <v>579066.39015710005</v>
      </c>
      <c r="N5335">
        <v>11793.345816900001</v>
      </c>
      <c r="O5335">
        <v>37974.425447399997</v>
      </c>
      <c r="P5335">
        <v>99983.170446200005</v>
      </c>
      <c r="Q5335">
        <v>140491.95937990001</v>
      </c>
      <c r="R5335">
        <v>350795.3381313</v>
      </c>
      <c r="S5335">
        <v>1304159.5228717001</v>
      </c>
      <c r="T5335">
        <v>33.753652500000001</v>
      </c>
      <c r="U5335">
        <v>27.383799700000001</v>
      </c>
      <c r="V5335">
        <v>13.519117400000001</v>
      </c>
      <c r="W5335">
        <v>9.9118533000000006</v>
      </c>
      <c r="X5335">
        <v>4.9068965999999996</v>
      </c>
      <c r="Y5335">
        <v>1.6993186</v>
      </c>
      <c r="Z5335">
        <v>6.3698528000000003</v>
      </c>
      <c r="AA5335">
        <v>13.8646823</v>
      </c>
      <c r="AB5335">
        <v>3.6072641000000001</v>
      </c>
      <c r="AC5335">
        <v>5.0049567000000001</v>
      </c>
      <c r="AD5335">
        <v>3.2075779999999998</v>
      </c>
      <c r="AE5335">
        <v>11959.5012964</v>
      </c>
      <c r="AF5335">
        <v>14193.142398399999</v>
      </c>
      <c r="AG5335">
        <v>16247.765470099999</v>
      </c>
      <c r="AH5335">
        <v>5490399.2227526996</v>
      </c>
      <c r="AI5335">
        <v>500092</v>
      </c>
      <c r="AJ5335">
        <v>89206718.908541799</v>
      </c>
      <c r="AK5335" t="s">
        <v>58</v>
      </c>
      <c r="AL5335">
        <v>1930</v>
      </c>
      <c r="AN5335">
        <v>1897391792</v>
      </c>
      <c r="AO5335">
        <v>66.246347499999999</v>
      </c>
      <c r="AP5335">
        <v>86.480882600000001</v>
      </c>
    </row>
    <row r="5336" spans="1:42" x14ac:dyDescent="0.25">
      <c r="A5336">
        <v>17101900</v>
      </c>
      <c r="B5336">
        <v>171</v>
      </c>
      <c r="C5336">
        <v>45431.340721</v>
      </c>
      <c r="D5336">
        <v>74720.518942199997</v>
      </c>
      <c r="E5336">
        <v>178812.92964240001</v>
      </c>
      <c r="F5336">
        <v>255846.1166872</v>
      </c>
      <c r="G5336">
        <v>608908.94468329998</v>
      </c>
      <c r="H5336">
        <v>2066232.1197796999</v>
      </c>
      <c r="I5336">
        <v>16142.162499800001</v>
      </c>
      <c r="J5336">
        <v>48697.416267200002</v>
      </c>
      <c r="K5336">
        <v>101779.74259749999</v>
      </c>
      <c r="L5336">
        <v>167580.40968819999</v>
      </c>
      <c r="M5336">
        <v>446984.14745039999</v>
      </c>
      <c r="N5336">
        <v>10961.2835863</v>
      </c>
      <c r="O5336">
        <v>29041.725920699999</v>
      </c>
      <c r="P5336">
        <v>88018.124960500005</v>
      </c>
      <c r="Q5336">
        <v>120619.86745999999</v>
      </c>
      <c r="R5336">
        <v>277386.80212870002</v>
      </c>
      <c r="S5336">
        <v>992920.53282690002</v>
      </c>
      <c r="T5336">
        <v>32.0920706</v>
      </c>
      <c r="U5336">
        <v>26.390770499999999</v>
      </c>
      <c r="V5336">
        <v>12.631098</v>
      </c>
      <c r="W5336">
        <v>9.0363079000000006</v>
      </c>
      <c r="X5336">
        <v>4.3012486000000001</v>
      </c>
      <c r="Y5336">
        <v>1.4595578</v>
      </c>
      <c r="Z5336">
        <v>5.7013001000000001</v>
      </c>
      <c r="AA5336">
        <v>13.759672500000001</v>
      </c>
      <c r="AB5336">
        <v>3.5947901</v>
      </c>
      <c r="AC5336">
        <v>4.7350592999999996</v>
      </c>
      <c r="AD5336">
        <v>2.8416907999999999</v>
      </c>
      <c r="AE5336">
        <v>10681.5872616</v>
      </c>
      <c r="AF5336">
        <v>12493.3669809</v>
      </c>
      <c r="AG5336">
        <v>14156.5626075</v>
      </c>
      <c r="AH5336">
        <v>5622321.5888149999</v>
      </c>
      <c r="AI5336">
        <v>429791</v>
      </c>
      <c r="AJ5336">
        <v>79592747.571648493</v>
      </c>
      <c r="AK5336" t="s">
        <v>58</v>
      </c>
      <c r="AL5336">
        <v>1931</v>
      </c>
      <c r="AN5336">
        <v>1509509196</v>
      </c>
      <c r="AO5336">
        <v>67.9079294</v>
      </c>
      <c r="AP5336">
        <v>87.368902000000006</v>
      </c>
    </row>
    <row r="5337" spans="1:42" x14ac:dyDescent="0.25">
      <c r="A5337">
        <v>17102000</v>
      </c>
      <c r="B5337">
        <v>171</v>
      </c>
      <c r="C5337">
        <v>41620.028386400001</v>
      </c>
      <c r="D5337">
        <v>65067.957390000003</v>
      </c>
      <c r="E5337">
        <v>147685.58786150001</v>
      </c>
      <c r="F5337">
        <v>211291.42388039999</v>
      </c>
      <c r="G5337">
        <v>516314.01559550001</v>
      </c>
      <c r="H5337">
        <v>1602597.6235386</v>
      </c>
      <c r="I5337">
        <v>18172.0993829</v>
      </c>
      <c r="J5337">
        <v>44413.549772099999</v>
      </c>
      <c r="K5337">
        <v>84079.751842600002</v>
      </c>
      <c r="L5337">
        <v>135035.77595169999</v>
      </c>
      <c r="M5337">
        <v>395615.83693509997</v>
      </c>
      <c r="N5337">
        <v>13632.193688400001</v>
      </c>
      <c r="O5337">
        <v>30463.025114600001</v>
      </c>
      <c r="P5337">
        <v>73405.184875799998</v>
      </c>
      <c r="Q5337">
        <v>96483.545947499995</v>
      </c>
      <c r="R5337">
        <v>231216.32152689999</v>
      </c>
      <c r="S5337">
        <v>907138.13571499998</v>
      </c>
      <c r="T5337">
        <v>34.908405299999998</v>
      </c>
      <c r="U5337">
        <v>27.2875671</v>
      </c>
      <c r="V5337">
        <v>12.386989099999999</v>
      </c>
      <c r="W5337">
        <v>8.8609342000000009</v>
      </c>
      <c r="X5337">
        <v>4.3305350000000002</v>
      </c>
      <c r="Y5337">
        <v>1.3441635999999999</v>
      </c>
      <c r="Z5337">
        <v>7.6208383</v>
      </c>
      <c r="AA5337">
        <v>14.900577999999999</v>
      </c>
      <c r="AB5337">
        <v>3.5260547999999998</v>
      </c>
      <c r="AC5337">
        <v>4.5303991999999997</v>
      </c>
      <c r="AD5337">
        <v>2.9863713999999999</v>
      </c>
      <c r="AE5337">
        <v>8622.9280761999999</v>
      </c>
      <c r="AF5337">
        <v>10551.2951804</v>
      </c>
      <c r="AG5337">
        <v>11922.6381072</v>
      </c>
      <c r="AH5337">
        <v>5749916.9398438996</v>
      </c>
      <c r="AI5337">
        <v>505946</v>
      </c>
      <c r="AJ5337">
        <v>68554178.820103899</v>
      </c>
      <c r="AK5337" t="s">
        <v>58</v>
      </c>
      <c r="AL5337">
        <v>1932</v>
      </c>
      <c r="AN5337">
        <v>1288454051</v>
      </c>
      <c r="AO5337">
        <v>65.091594700000002</v>
      </c>
      <c r="AP5337">
        <v>87.613010900000006</v>
      </c>
    </row>
    <row r="5338" spans="1:42" x14ac:dyDescent="0.25">
      <c r="A5338">
        <v>17102100</v>
      </c>
      <c r="B5338">
        <v>171</v>
      </c>
      <c r="C5338">
        <v>41550.704920999997</v>
      </c>
      <c r="D5338">
        <v>65723.541190400007</v>
      </c>
      <c r="E5338">
        <v>152179.0222796</v>
      </c>
      <c r="F5338">
        <v>219788.38788620001</v>
      </c>
      <c r="G5338">
        <v>548283.40390280006</v>
      </c>
      <c r="H5338">
        <v>1774954.9424778</v>
      </c>
      <c r="I5338">
        <v>17377.868651699999</v>
      </c>
      <c r="J5338">
        <v>44109.670918099997</v>
      </c>
      <c r="K5338">
        <v>84569.656673000005</v>
      </c>
      <c r="L5338">
        <v>137664.6338821</v>
      </c>
      <c r="M5338">
        <v>411986.5662833</v>
      </c>
      <c r="N5338">
        <v>13962.2803707</v>
      </c>
      <c r="O5338">
        <v>30535.779630000001</v>
      </c>
      <c r="P5338">
        <v>72396.332773899994</v>
      </c>
      <c r="Q5338">
        <v>102017.23332879999</v>
      </c>
      <c r="R5338">
        <v>233975.1509445</v>
      </c>
      <c r="S5338">
        <v>976382.36421509995</v>
      </c>
      <c r="T5338">
        <v>35.135936800000003</v>
      </c>
      <c r="U5338">
        <v>27.788435799999998</v>
      </c>
      <c r="V5338">
        <v>12.8685001</v>
      </c>
      <c r="W5338">
        <v>9.2928277999999995</v>
      </c>
      <c r="X5338">
        <v>4.6363716999999998</v>
      </c>
      <c r="Y5338">
        <v>1.5009300999999999</v>
      </c>
      <c r="Z5338">
        <v>7.3475010000000003</v>
      </c>
      <c r="AA5338">
        <v>14.9199357</v>
      </c>
      <c r="AB5338">
        <v>3.5756722999999999</v>
      </c>
      <c r="AC5338">
        <v>4.6564560999999998</v>
      </c>
      <c r="AD5338">
        <v>3.1354415000000002</v>
      </c>
      <c r="AE5338">
        <v>8522.9217074000007</v>
      </c>
      <c r="AF5338">
        <v>10407.989702999999</v>
      </c>
      <c r="AG5338">
        <v>11825.700028699999</v>
      </c>
      <c r="AH5338">
        <v>5877566.3876860999</v>
      </c>
      <c r="AI5338">
        <v>486864</v>
      </c>
      <c r="AJ5338">
        <v>69506336.999784693</v>
      </c>
      <c r="AK5338" t="s">
        <v>58</v>
      </c>
      <c r="AL5338">
        <v>1933</v>
      </c>
      <c r="AN5338">
        <v>1224231861</v>
      </c>
      <c r="AO5338">
        <v>64.864063200000004</v>
      </c>
      <c r="AP5338">
        <v>87.131499899999994</v>
      </c>
    </row>
    <row r="5339" spans="1:42" x14ac:dyDescent="0.25">
      <c r="A5339">
        <v>17102200</v>
      </c>
      <c r="B5339">
        <v>171</v>
      </c>
      <c r="C5339">
        <v>47573.430437299998</v>
      </c>
      <c r="D5339">
        <v>75052.024805599998</v>
      </c>
      <c r="E5339">
        <v>176787.20808690001</v>
      </c>
      <c r="F5339">
        <v>255837.73545879999</v>
      </c>
      <c r="G5339">
        <v>615077.79349099996</v>
      </c>
      <c r="H5339">
        <v>1857810.5020951999</v>
      </c>
      <c r="I5339">
        <v>20094.836069000001</v>
      </c>
      <c r="J5339">
        <v>49618.228985299997</v>
      </c>
      <c r="K5339">
        <v>97736.680714999995</v>
      </c>
      <c r="L5339">
        <v>166027.72095069999</v>
      </c>
      <c r="M5339">
        <v>476996.38142380002</v>
      </c>
      <c r="N5339">
        <v>14485.828155699999</v>
      </c>
      <c r="O5339">
        <v>32997.488262699997</v>
      </c>
      <c r="P5339">
        <v>84517.506680999999</v>
      </c>
      <c r="Q5339">
        <v>118916.3263481</v>
      </c>
      <c r="R5339">
        <v>289663.51291260001</v>
      </c>
      <c r="S5339">
        <v>1093977.6694618999</v>
      </c>
      <c r="T5339">
        <v>37.173647099999997</v>
      </c>
      <c r="U5339">
        <v>29.322643500000002</v>
      </c>
      <c r="V5339">
        <v>13.8140664</v>
      </c>
      <c r="W5339">
        <v>9.9955181</v>
      </c>
      <c r="X5339">
        <v>4.8061879999999997</v>
      </c>
      <c r="Y5339">
        <v>1.4516841</v>
      </c>
      <c r="Z5339">
        <v>7.8510036000000003</v>
      </c>
      <c r="AA5339">
        <v>15.5085771</v>
      </c>
      <c r="AB5339">
        <v>3.8185482999999998</v>
      </c>
      <c r="AC5339">
        <v>5.1893301000000003</v>
      </c>
      <c r="AD5339">
        <v>3.3545039000000001</v>
      </c>
      <c r="AE5339">
        <v>8933.6438921999998</v>
      </c>
      <c r="AF5339">
        <v>11141.1620867</v>
      </c>
      <c r="AG5339">
        <v>12797.6225467</v>
      </c>
      <c r="AH5339">
        <v>6010879.0954432003</v>
      </c>
      <c r="AI5339">
        <v>531297</v>
      </c>
      <c r="AJ5339">
        <v>76924961.837596893</v>
      </c>
      <c r="AK5339" t="s">
        <v>58</v>
      </c>
      <c r="AL5339">
        <v>1934</v>
      </c>
      <c r="AN5339">
        <v>1511177209</v>
      </c>
      <c r="AO5339">
        <v>62.826352900000003</v>
      </c>
      <c r="AP5339">
        <v>86.185933599999998</v>
      </c>
    </row>
    <row r="5340" spans="1:42" x14ac:dyDescent="0.25">
      <c r="A5340">
        <v>17102300</v>
      </c>
      <c r="B5340">
        <v>171</v>
      </c>
      <c r="C5340">
        <v>53447.101949299999</v>
      </c>
      <c r="D5340">
        <v>83164.019804700001</v>
      </c>
      <c r="E5340">
        <v>197794.63700789999</v>
      </c>
      <c r="F5340">
        <v>288521.15943970002</v>
      </c>
      <c r="G5340">
        <v>691689.95070509997</v>
      </c>
      <c r="H5340">
        <v>2077448.7374668999</v>
      </c>
      <c r="I5340">
        <v>23730.184093899999</v>
      </c>
      <c r="J5340">
        <v>54506.3655039</v>
      </c>
      <c r="K5340">
        <v>107068.11457609999</v>
      </c>
      <c r="L5340">
        <v>187728.96162340001</v>
      </c>
      <c r="M5340">
        <v>537716.75217600004</v>
      </c>
      <c r="N5340">
        <v>15625.4485441</v>
      </c>
      <c r="O5340">
        <v>35841.508154399999</v>
      </c>
      <c r="P5340">
        <v>92315.718689300003</v>
      </c>
      <c r="Q5340">
        <v>129752.472221</v>
      </c>
      <c r="R5340">
        <v>339217.9722972</v>
      </c>
      <c r="S5340">
        <v>1184150.9921641001</v>
      </c>
      <c r="T5340">
        <v>38.303832999999997</v>
      </c>
      <c r="U5340">
        <v>29.8005</v>
      </c>
      <c r="V5340">
        <v>14.175310700000001</v>
      </c>
      <c r="W5340">
        <v>10.3386955</v>
      </c>
      <c r="X5340">
        <v>4.9571211999999996</v>
      </c>
      <c r="Y5340">
        <v>1.4888412</v>
      </c>
      <c r="Z5340">
        <v>8.5033329999999996</v>
      </c>
      <c r="AA5340">
        <v>15.625189300000001</v>
      </c>
      <c r="AB5340">
        <v>3.8366150999999999</v>
      </c>
      <c r="AC5340">
        <v>5.3815742999999996</v>
      </c>
      <c r="AD5340">
        <v>3.46828</v>
      </c>
      <c r="AE5340">
        <v>9565.2780956999995</v>
      </c>
      <c r="AF5340">
        <v>12096.478899899999</v>
      </c>
      <c r="AG5340">
        <v>13953.460481</v>
      </c>
      <c r="AH5340">
        <v>6151262.1422113003</v>
      </c>
      <c r="AI5340">
        <v>615586</v>
      </c>
      <c r="AJ5340">
        <v>85831393.209793001</v>
      </c>
      <c r="AK5340" t="s">
        <v>58</v>
      </c>
      <c r="AL5340">
        <v>1935</v>
      </c>
      <c r="AN5340">
        <v>1851274828</v>
      </c>
      <c r="AO5340">
        <v>61.696167000000003</v>
      </c>
      <c r="AP5340">
        <v>85.824689300000003</v>
      </c>
    </row>
    <row r="5341" spans="1:42" x14ac:dyDescent="0.25">
      <c r="A5341">
        <v>17102400</v>
      </c>
      <c r="B5341">
        <v>171</v>
      </c>
      <c r="C5341">
        <v>64163.346640299998</v>
      </c>
      <c r="D5341">
        <v>99612.728569800005</v>
      </c>
      <c r="E5341">
        <v>255034.3627883</v>
      </c>
      <c r="F5341">
        <v>380875.91771369998</v>
      </c>
      <c r="G5341">
        <v>910683.0186212</v>
      </c>
      <c r="H5341">
        <v>2629828.2941605002</v>
      </c>
      <c r="I5341">
        <v>28713.964710799999</v>
      </c>
      <c r="J5341">
        <v>60757.320015199999</v>
      </c>
      <c r="K5341">
        <v>129192.80786289999</v>
      </c>
      <c r="L5341">
        <v>248424.1424868</v>
      </c>
      <c r="M5341">
        <v>719666.87689469999</v>
      </c>
      <c r="N5341">
        <v>17530.510333900002</v>
      </c>
      <c r="O5341">
        <v>43495.711909600002</v>
      </c>
      <c r="P5341">
        <v>109780.9041292</v>
      </c>
      <c r="Q5341">
        <v>163641.4498193</v>
      </c>
      <c r="R5341">
        <v>458624.04436980002</v>
      </c>
      <c r="S5341">
        <v>1519020.0188172001</v>
      </c>
      <c r="T5341">
        <v>39.810499399999998</v>
      </c>
      <c r="U5341">
        <v>30.902631199999998</v>
      </c>
      <c r="V5341">
        <v>15.8237466</v>
      </c>
      <c r="W5341">
        <v>11.8158273</v>
      </c>
      <c r="X5341">
        <v>5.6503826000000004</v>
      </c>
      <c r="Y5341">
        <v>1.6316914</v>
      </c>
      <c r="Z5341">
        <v>8.9078681999999993</v>
      </c>
      <c r="AA5341">
        <v>15.0788846</v>
      </c>
      <c r="AB5341">
        <v>4.0079191999999999</v>
      </c>
      <c r="AC5341">
        <v>6.1654447000000001</v>
      </c>
      <c r="AD5341">
        <v>4.0186913000000004</v>
      </c>
      <c r="AE5341">
        <v>10778.730470099999</v>
      </c>
      <c r="AF5341">
        <v>13703.887332599999</v>
      </c>
      <c r="AG5341">
        <v>16117.1920871</v>
      </c>
      <c r="AH5341">
        <v>6291380.3859962998</v>
      </c>
      <c r="AI5341">
        <v>730191</v>
      </c>
      <c r="AJ5341">
        <v>101399386.17423169</v>
      </c>
      <c r="AK5341" t="s">
        <v>58</v>
      </c>
      <c r="AL5341">
        <v>1936</v>
      </c>
      <c r="AN5341">
        <v>2382686275</v>
      </c>
      <c r="AO5341">
        <v>60.189500600000002</v>
      </c>
      <c r="AP5341">
        <v>84.176253399999993</v>
      </c>
    </row>
    <row r="5342" spans="1:42" x14ac:dyDescent="0.25">
      <c r="A5342">
        <v>17102500</v>
      </c>
      <c r="B5342">
        <v>171</v>
      </c>
      <c r="C5342">
        <v>64308.511855800003</v>
      </c>
      <c r="D5342">
        <v>95598.031847899998</v>
      </c>
      <c r="E5342">
        <v>234871.81721559999</v>
      </c>
      <c r="F5342">
        <v>346836.7321739</v>
      </c>
      <c r="G5342">
        <v>817119.68822150002</v>
      </c>
      <c r="H5342">
        <v>2367169.4356943001</v>
      </c>
      <c r="I5342">
        <v>33018.991863700001</v>
      </c>
      <c r="J5342">
        <v>60779.585506000003</v>
      </c>
      <c r="K5342">
        <v>122906.9022573</v>
      </c>
      <c r="L5342">
        <v>229265.9931621</v>
      </c>
      <c r="M5342">
        <v>644891.93850229995</v>
      </c>
      <c r="N5342">
        <v>18653.251485299999</v>
      </c>
      <c r="O5342">
        <v>44276.546206799998</v>
      </c>
      <c r="P5342">
        <v>105149.4263522</v>
      </c>
      <c r="Q5342">
        <v>153671.04256550001</v>
      </c>
      <c r="R5342">
        <v>412423.27395519998</v>
      </c>
      <c r="S5342">
        <v>1361993.8464848001</v>
      </c>
      <c r="T5342">
        <v>40.432887700000002</v>
      </c>
      <c r="U5342">
        <v>30.0528218</v>
      </c>
      <c r="V5342">
        <v>14.7671677</v>
      </c>
      <c r="W5342">
        <v>10.903386100000001</v>
      </c>
      <c r="X5342">
        <v>5.1375016999999996</v>
      </c>
      <c r="Y5342">
        <v>1.4883177000000001</v>
      </c>
      <c r="Z5342">
        <v>10.380065999999999</v>
      </c>
      <c r="AA5342">
        <v>15.285653999999999</v>
      </c>
      <c r="AB5342">
        <v>3.8637817000000001</v>
      </c>
      <c r="AC5342">
        <v>5.7658844</v>
      </c>
      <c r="AD5342">
        <v>3.649184</v>
      </c>
      <c r="AE5342">
        <v>10526.8330974</v>
      </c>
      <c r="AF5342">
        <v>13693.214950600001</v>
      </c>
      <c r="AG5342">
        <v>15905.0009732</v>
      </c>
      <c r="AH5342">
        <v>6433255.4553023996</v>
      </c>
      <c r="AI5342">
        <v>865448</v>
      </c>
      <c r="AJ5342">
        <v>102320934.27753679</v>
      </c>
      <c r="AK5342" t="s">
        <v>58</v>
      </c>
      <c r="AL5342">
        <v>1937</v>
      </c>
      <c r="AN5342">
        <v>2692467876</v>
      </c>
      <c r="AO5342">
        <v>59.567112299999998</v>
      </c>
      <c r="AP5342">
        <v>85.232832299999998</v>
      </c>
    </row>
    <row r="5343" spans="1:42" x14ac:dyDescent="0.25">
      <c r="A5343">
        <v>17102600</v>
      </c>
      <c r="B5343">
        <v>171</v>
      </c>
      <c r="C5343">
        <v>59200.4732276</v>
      </c>
      <c r="D5343">
        <v>86644.486262199993</v>
      </c>
      <c r="E5343">
        <v>203292.16601769999</v>
      </c>
      <c r="F5343">
        <v>297320.23367260001</v>
      </c>
      <c r="G5343">
        <v>732377.19476340001</v>
      </c>
      <c r="H5343">
        <v>2586095.6243822002</v>
      </c>
      <c r="I5343">
        <v>31756.460192999999</v>
      </c>
      <c r="J5343">
        <v>57482.566323300001</v>
      </c>
      <c r="K5343">
        <v>109264.0983627</v>
      </c>
      <c r="L5343">
        <v>188555.99339990001</v>
      </c>
      <c r="M5343">
        <v>526408.48036130005</v>
      </c>
      <c r="N5343">
        <v>18614.900948300001</v>
      </c>
      <c r="O5343">
        <v>43791.392405699997</v>
      </c>
      <c r="P5343">
        <v>96160.969481699998</v>
      </c>
      <c r="Q5343">
        <v>132185.55118099999</v>
      </c>
      <c r="R5343">
        <v>332718.20244179998</v>
      </c>
      <c r="S5343">
        <v>1253991.9846824</v>
      </c>
      <c r="T5343">
        <v>38.125636700000001</v>
      </c>
      <c r="U5343">
        <v>27.899913900000001</v>
      </c>
      <c r="V5343">
        <v>13.0921982</v>
      </c>
      <c r="W5343">
        <v>9.5738450999999998</v>
      </c>
      <c r="X5343">
        <v>4.7165749000000003</v>
      </c>
      <c r="Y5343">
        <v>1.6654688</v>
      </c>
      <c r="Z5343">
        <v>10.225722899999999</v>
      </c>
      <c r="AA5343">
        <v>14.807715699999999</v>
      </c>
      <c r="AB5343">
        <v>3.5183531000000001</v>
      </c>
      <c r="AC5343">
        <v>4.8572702000000003</v>
      </c>
      <c r="AD5343">
        <v>3.0511061000000002</v>
      </c>
      <c r="AE5343">
        <v>10675.2070358</v>
      </c>
      <c r="AF5343">
        <v>13631.123227</v>
      </c>
      <c r="AG5343">
        <v>15527.733654899999</v>
      </c>
      <c r="AH5343">
        <v>6590086.9193534004</v>
      </c>
      <c r="AI5343">
        <v>877733</v>
      </c>
      <c r="AJ5343">
        <v>102329114.44662569</v>
      </c>
      <c r="AK5343" t="s">
        <v>58</v>
      </c>
      <c r="AL5343">
        <v>1938</v>
      </c>
      <c r="AN5343">
        <v>2426401749.352766</v>
      </c>
      <c r="AO5343">
        <v>61.874363299999999</v>
      </c>
      <c r="AP5343">
        <v>86.907801800000001</v>
      </c>
    </row>
    <row r="5344" spans="1:42" x14ac:dyDescent="0.25">
      <c r="A5344">
        <v>17102700</v>
      </c>
      <c r="B5344">
        <v>171</v>
      </c>
      <c r="C5344">
        <v>65039.947623499997</v>
      </c>
      <c r="D5344">
        <v>92254.063134900003</v>
      </c>
      <c r="E5344">
        <v>207863.34529570001</v>
      </c>
      <c r="F5344">
        <v>299518.22140899999</v>
      </c>
      <c r="G5344">
        <v>689474.34608990001</v>
      </c>
      <c r="H5344">
        <v>1925142.0783875999</v>
      </c>
      <c r="I5344">
        <v>37825.832112099997</v>
      </c>
      <c r="J5344">
        <v>63351.742594700001</v>
      </c>
      <c r="K5344">
        <v>116208.4691823</v>
      </c>
      <c r="L5344">
        <v>202029.19023879999</v>
      </c>
      <c r="M5344">
        <v>552177.93139010004</v>
      </c>
      <c r="N5344">
        <v>30298.995202099999</v>
      </c>
      <c r="O5344">
        <v>47972.247354699997</v>
      </c>
      <c r="P5344">
        <v>100499.1822848</v>
      </c>
      <c r="Q5344">
        <v>140139.85701509999</v>
      </c>
      <c r="R5344">
        <v>354443.83352450002</v>
      </c>
      <c r="S5344">
        <v>1174428.4280513001</v>
      </c>
      <c r="T5344">
        <v>40.7882313</v>
      </c>
      <c r="U5344">
        <v>28.927453100000001</v>
      </c>
      <c r="V5344">
        <v>13.0356474</v>
      </c>
      <c r="W5344">
        <v>9.3917807</v>
      </c>
      <c r="X5344">
        <v>4.3238716999999998</v>
      </c>
      <c r="Y5344">
        <v>1.2073062999999999</v>
      </c>
      <c r="Z5344">
        <v>11.8607782</v>
      </c>
      <c r="AA5344">
        <v>15.891805700000001</v>
      </c>
      <c r="AB5344">
        <v>3.6438666999999998</v>
      </c>
      <c r="AC5344">
        <v>5.0679090000000002</v>
      </c>
      <c r="AD5344">
        <v>3.1165653999999998</v>
      </c>
      <c r="AE5344">
        <v>10490.853762000001</v>
      </c>
      <c r="AF5344">
        <v>14007.201712300001</v>
      </c>
      <c r="AG5344">
        <v>15945.7631482</v>
      </c>
      <c r="AH5344">
        <v>6753575.2727135001</v>
      </c>
      <c r="AI5344">
        <v>1063914</v>
      </c>
      <c r="AJ5344">
        <v>107690911.70202389</v>
      </c>
      <c r="AK5344" t="s">
        <v>58</v>
      </c>
      <c r="AL5344">
        <v>1939</v>
      </c>
      <c r="AN5344">
        <v>2962184075</v>
      </c>
      <c r="AO5344">
        <v>59.2117687</v>
      </c>
      <c r="AP5344">
        <v>86.964352599999998</v>
      </c>
    </row>
    <row r="5345" spans="1:42" x14ac:dyDescent="0.25">
      <c r="A5345">
        <v>17102800</v>
      </c>
      <c r="B5345">
        <v>171</v>
      </c>
      <c r="C5345">
        <v>68064.870842100005</v>
      </c>
      <c r="D5345">
        <v>94245.159337999998</v>
      </c>
      <c r="E5345">
        <v>219171.28683319999</v>
      </c>
      <c r="F5345">
        <v>317707.83454110002</v>
      </c>
      <c r="G5345">
        <v>722238.41477020003</v>
      </c>
      <c r="H5345">
        <v>2065561.0472967001</v>
      </c>
      <c r="I5345">
        <v>41884.582346199997</v>
      </c>
      <c r="J5345">
        <v>63013.627464199999</v>
      </c>
      <c r="K5345">
        <v>120634.7391253</v>
      </c>
      <c r="L5345">
        <v>216575.1894838</v>
      </c>
      <c r="M5345">
        <v>572980.34448950004</v>
      </c>
      <c r="N5345">
        <v>37109.472471699999</v>
      </c>
      <c r="O5345">
        <v>48455.963905600001</v>
      </c>
      <c r="P5345">
        <v>103500.9806774</v>
      </c>
      <c r="Q5345">
        <v>148338.40927169999</v>
      </c>
      <c r="R5345">
        <v>373357.58204880002</v>
      </c>
      <c r="S5345">
        <v>1224594.2044096999</v>
      </c>
      <c r="T5345">
        <v>40.723534800000003</v>
      </c>
      <c r="U5345">
        <v>28.193662799999998</v>
      </c>
      <c r="V5345">
        <v>13.113122000000001</v>
      </c>
      <c r="W5345">
        <v>9.5043051999999992</v>
      </c>
      <c r="X5345">
        <v>4.3211867000000002</v>
      </c>
      <c r="Y5345">
        <v>1.235835</v>
      </c>
      <c r="Z5345">
        <v>12.5298721</v>
      </c>
      <c r="AA5345">
        <v>15.0805408</v>
      </c>
      <c r="AB5345">
        <v>3.6088168</v>
      </c>
      <c r="AC5345">
        <v>5.1831185</v>
      </c>
      <c r="AD5345">
        <v>3.0853516999999999</v>
      </c>
      <c r="AE5345">
        <v>11008.2261965</v>
      </c>
      <c r="AF5345">
        <v>14668.866457300001</v>
      </c>
      <c r="AG5345">
        <v>16713.890661000001</v>
      </c>
      <c r="AH5345">
        <v>6930960.3799941996</v>
      </c>
      <c r="AI5345">
        <v>2028158</v>
      </c>
      <c r="AJ5345">
        <v>115843313.9672</v>
      </c>
      <c r="AK5345" t="s">
        <v>58</v>
      </c>
      <c r="AL5345">
        <v>1940</v>
      </c>
      <c r="AN5345">
        <v>4679542921</v>
      </c>
      <c r="AO5345">
        <v>59.276465199999997</v>
      </c>
      <c r="AP5345">
        <v>86.886877999999996</v>
      </c>
    </row>
    <row r="5346" spans="1:42" x14ac:dyDescent="0.25">
      <c r="A5346">
        <v>17102900</v>
      </c>
      <c r="B5346">
        <v>171</v>
      </c>
      <c r="C5346">
        <v>73903.077496900005</v>
      </c>
      <c r="D5346">
        <v>103613.662675</v>
      </c>
      <c r="E5346">
        <v>257212.34490120001</v>
      </c>
      <c r="F5346">
        <v>378891.64775290003</v>
      </c>
      <c r="G5346">
        <v>884298.38174630003</v>
      </c>
      <c r="H5346">
        <v>2705194.4699928002</v>
      </c>
      <c r="I5346">
        <v>44192.492318700002</v>
      </c>
      <c r="J5346">
        <v>65213.992118499998</v>
      </c>
      <c r="K5346">
        <v>135533.04204940001</v>
      </c>
      <c r="L5346">
        <v>252539.9642546</v>
      </c>
      <c r="M5346">
        <v>681976.5941634</v>
      </c>
      <c r="N5346">
        <v>37625.718345499998</v>
      </c>
      <c r="O5346">
        <v>54352.974817000002</v>
      </c>
      <c r="P5346">
        <v>112400.8373324</v>
      </c>
      <c r="Q5346">
        <v>171967.92842020001</v>
      </c>
      <c r="R5346">
        <v>437302.2283815</v>
      </c>
      <c r="S5346">
        <v>1512992.7375804</v>
      </c>
      <c r="T5346">
        <v>37.195147599999999</v>
      </c>
      <c r="U5346">
        <v>26.074187999999999</v>
      </c>
      <c r="V5346">
        <v>12.945402899999999</v>
      </c>
      <c r="W5346">
        <v>9.5347387999999995</v>
      </c>
      <c r="X5346">
        <v>4.4506413</v>
      </c>
      <c r="Y5346">
        <v>1.3615143999999999</v>
      </c>
      <c r="Z5346">
        <v>11.120959600000001</v>
      </c>
      <c r="AA5346">
        <v>13.1287851</v>
      </c>
      <c r="AB5346">
        <v>3.4106641</v>
      </c>
      <c r="AC5346">
        <v>5.0840975000000004</v>
      </c>
      <c r="AD5346">
        <v>3.0891267999999998</v>
      </c>
      <c r="AE5346">
        <v>13865.2251782</v>
      </c>
      <c r="AF5346">
        <v>17471.602991</v>
      </c>
      <c r="AG5346">
        <v>19869.0104101</v>
      </c>
      <c r="AH5346">
        <v>7078651.9638534999</v>
      </c>
      <c r="AI5346">
        <v>3544674</v>
      </c>
      <c r="AJ5346">
        <v>140645809.5591816</v>
      </c>
      <c r="AK5346" t="s">
        <v>58</v>
      </c>
      <c r="AL5346">
        <v>1941</v>
      </c>
      <c r="AN5346">
        <v>7710921138</v>
      </c>
      <c r="AO5346">
        <v>62.804852400000001</v>
      </c>
      <c r="AP5346">
        <v>87.054597099999995</v>
      </c>
    </row>
    <row r="5347" spans="1:42" x14ac:dyDescent="0.25">
      <c r="A5347">
        <v>17103000</v>
      </c>
      <c r="B5347">
        <v>171</v>
      </c>
      <c r="C5347">
        <v>76308.2486775</v>
      </c>
      <c r="D5347">
        <v>108771.0344165</v>
      </c>
      <c r="E5347">
        <v>281860.9721209</v>
      </c>
      <c r="F5347">
        <v>419235.14892900002</v>
      </c>
      <c r="G5347">
        <v>992278.79365600005</v>
      </c>
      <c r="H5347">
        <v>3087920.4534216998</v>
      </c>
      <c r="I5347">
        <v>43845.462938500001</v>
      </c>
      <c r="J5347">
        <v>65498.549990400003</v>
      </c>
      <c r="K5347">
        <v>144486.79531290001</v>
      </c>
      <c r="L5347">
        <v>275974.23774720001</v>
      </c>
      <c r="M5347">
        <v>759429.72034869995</v>
      </c>
      <c r="N5347">
        <v>40287.4546223</v>
      </c>
      <c r="O5347">
        <v>49618.064676000002</v>
      </c>
      <c r="P5347">
        <v>117726.74220949999</v>
      </c>
      <c r="Q5347">
        <v>184280.32691199999</v>
      </c>
      <c r="R5347">
        <v>483389.0392153</v>
      </c>
      <c r="S5347">
        <v>1663181.707343</v>
      </c>
      <c r="T5347">
        <v>30.8889222</v>
      </c>
      <c r="U5347">
        <v>22.014789199999999</v>
      </c>
      <c r="V5347">
        <v>11.409489499999999</v>
      </c>
      <c r="W5347">
        <v>8.4851390000000002</v>
      </c>
      <c r="X5347">
        <v>4.0166591</v>
      </c>
      <c r="Y5347">
        <v>1.2499636000000001</v>
      </c>
      <c r="Z5347">
        <v>8.8741330000000005</v>
      </c>
      <c r="AA5347">
        <v>10.6052997</v>
      </c>
      <c r="AB5347">
        <v>2.9243505999999999</v>
      </c>
      <c r="AC5347">
        <v>4.4684797999999999</v>
      </c>
      <c r="AD5347">
        <v>2.7666955</v>
      </c>
      <c r="AE5347">
        <v>18970.286379199999</v>
      </c>
      <c r="AF5347">
        <v>22106.538270500001</v>
      </c>
      <c r="AG5347">
        <v>24704.082609000001</v>
      </c>
      <c r="AH5347">
        <v>7237736.3684011996</v>
      </c>
      <c r="AI5347">
        <v>5229259</v>
      </c>
      <c r="AJ5347">
        <v>178801637.14720839</v>
      </c>
      <c r="AK5347" t="s">
        <v>58</v>
      </c>
      <c r="AL5347">
        <v>1942</v>
      </c>
      <c r="AN5347">
        <v>11450852409</v>
      </c>
      <c r="AO5347">
        <v>69.111077800000004</v>
      </c>
      <c r="AP5347">
        <v>88.590510499999993</v>
      </c>
    </row>
    <row r="5348" spans="1:42" x14ac:dyDescent="0.25">
      <c r="A5348">
        <v>17103100</v>
      </c>
      <c r="B5348">
        <v>171</v>
      </c>
      <c r="C5348">
        <v>87080.050048999998</v>
      </c>
      <c r="D5348">
        <v>128036.4635326</v>
      </c>
      <c r="E5348">
        <v>321453.39136250003</v>
      </c>
      <c r="F5348">
        <v>469157.47011150001</v>
      </c>
      <c r="G5348">
        <v>1042358.9080288</v>
      </c>
      <c r="H5348">
        <v>2940649.2603437998</v>
      </c>
      <c r="I5348">
        <v>46123.636565399996</v>
      </c>
      <c r="J5348">
        <v>79682.231575099999</v>
      </c>
      <c r="K5348">
        <v>173749.31261349999</v>
      </c>
      <c r="L5348">
        <v>325857.11063220003</v>
      </c>
      <c r="M5348">
        <v>831437.75777160004</v>
      </c>
      <c r="N5348">
        <v>38866.975168500001</v>
      </c>
      <c r="O5348">
        <v>58120.671031099999</v>
      </c>
      <c r="P5348">
        <v>141158.84639230001</v>
      </c>
      <c r="Q5348">
        <v>220000.102701</v>
      </c>
      <c r="R5348">
        <v>558249.46180429996</v>
      </c>
      <c r="S5348">
        <v>1749862.6067702</v>
      </c>
      <c r="T5348">
        <v>28.7265087</v>
      </c>
      <c r="U5348">
        <v>21.118732600000001</v>
      </c>
      <c r="V5348">
        <v>10.6043045</v>
      </c>
      <c r="W5348">
        <v>7.7384293</v>
      </c>
      <c r="X5348">
        <v>3.4385984000000001</v>
      </c>
      <c r="Y5348">
        <v>0.97007969999999999</v>
      </c>
      <c r="Z5348">
        <v>7.6077760999999997</v>
      </c>
      <c r="AA5348">
        <v>10.5144281</v>
      </c>
      <c r="AB5348">
        <v>2.8658752000000001</v>
      </c>
      <c r="AC5348">
        <v>4.2998307999999996</v>
      </c>
      <c r="AD5348">
        <v>2.4685187000000002</v>
      </c>
      <c r="AE5348">
        <v>24006.085378600001</v>
      </c>
      <c r="AF5348">
        <v>27372.674678799998</v>
      </c>
      <c r="AG5348">
        <v>30313.4818457</v>
      </c>
      <c r="AH5348">
        <v>7421832.8265998</v>
      </c>
      <c r="AI5348">
        <v>6380029</v>
      </c>
      <c r="AJ5348">
        <v>224981594.65063289</v>
      </c>
      <c r="AK5348" t="s">
        <v>58</v>
      </c>
      <c r="AL5348">
        <v>1943</v>
      </c>
      <c r="AN5348">
        <v>15396331000</v>
      </c>
      <c r="AO5348">
        <v>71.273491300000003</v>
      </c>
      <c r="AP5348">
        <v>89.395695500000002</v>
      </c>
    </row>
    <row r="5349" spans="1:42" x14ac:dyDescent="0.25">
      <c r="A5349">
        <v>17103200</v>
      </c>
      <c r="B5349">
        <v>171</v>
      </c>
      <c r="C5349">
        <v>88587.419561799994</v>
      </c>
      <c r="D5349">
        <v>125176.06556610001</v>
      </c>
      <c r="E5349">
        <v>310813.00090089999</v>
      </c>
      <c r="F5349">
        <v>453074.00271710003</v>
      </c>
      <c r="G5349">
        <v>1019941.9418929</v>
      </c>
      <c r="H5349">
        <v>3061633.6463350002</v>
      </c>
      <c r="I5349">
        <v>51998.773557400003</v>
      </c>
      <c r="J5349">
        <v>78766.831732499995</v>
      </c>
      <c r="K5349">
        <v>168551.99908459999</v>
      </c>
      <c r="L5349">
        <v>311357.01792319998</v>
      </c>
      <c r="M5349">
        <v>793087.308066</v>
      </c>
      <c r="N5349">
        <v>47289.677378200002</v>
      </c>
      <c r="O5349">
        <v>58109.1009233</v>
      </c>
      <c r="P5349">
        <v>135891.36477300001</v>
      </c>
      <c r="Q5349">
        <v>216937.36987180001</v>
      </c>
      <c r="R5349">
        <v>522446.68650339998</v>
      </c>
      <c r="S5349">
        <v>1675343.9057982999</v>
      </c>
      <c r="T5349">
        <v>30.067519600000001</v>
      </c>
      <c r="U5349">
        <v>21.2430491</v>
      </c>
      <c r="V5349">
        <v>10.5493264</v>
      </c>
      <c r="W5349">
        <v>7.6889086000000004</v>
      </c>
      <c r="X5349">
        <v>3.4617922999999999</v>
      </c>
      <c r="Y5349">
        <v>1.0391512999999999</v>
      </c>
      <c r="Z5349">
        <v>8.8244705000000003</v>
      </c>
      <c r="AA5349">
        <v>10.6937227</v>
      </c>
      <c r="AB5349">
        <v>2.8604177000000002</v>
      </c>
      <c r="AC5349">
        <v>4.2271163999999999</v>
      </c>
      <c r="AD5349">
        <v>2.422641</v>
      </c>
      <c r="AE5349">
        <v>22893.430286700001</v>
      </c>
      <c r="AF5349">
        <v>26620.908288099999</v>
      </c>
      <c r="AG5349">
        <v>29462.829214199999</v>
      </c>
      <c r="AH5349">
        <v>7596297.3029856002</v>
      </c>
      <c r="AI5349">
        <v>6783597.4811068</v>
      </c>
      <c r="AJ5349">
        <v>223808410.09811911</v>
      </c>
      <c r="AK5349" t="s">
        <v>58</v>
      </c>
      <c r="AL5349">
        <v>1944</v>
      </c>
      <c r="AN5349">
        <v>17670761059.237545</v>
      </c>
      <c r="AO5349">
        <v>69.932480400000003</v>
      </c>
      <c r="AP5349">
        <v>89.450673600000002</v>
      </c>
    </row>
    <row r="5350" spans="1:42" x14ac:dyDescent="0.25">
      <c r="A5350">
        <v>17103300</v>
      </c>
      <c r="B5350">
        <v>171</v>
      </c>
      <c r="C5350">
        <v>92681.5709756</v>
      </c>
      <c r="D5350">
        <v>133766.82704480001</v>
      </c>
      <c r="E5350">
        <v>328736.94813039998</v>
      </c>
      <c r="F5350">
        <v>470181.8827357</v>
      </c>
      <c r="G5350">
        <v>1033009.907841</v>
      </c>
      <c r="H5350">
        <v>2987097.1211167001</v>
      </c>
      <c r="I5350">
        <v>51596.314906300002</v>
      </c>
      <c r="J5350">
        <v>85024.296773399998</v>
      </c>
      <c r="K5350">
        <v>187292.01352519999</v>
      </c>
      <c r="L5350">
        <v>329474.87645939999</v>
      </c>
      <c r="M5350">
        <v>815889.10636590002</v>
      </c>
      <c r="N5350">
        <v>47221.683165199996</v>
      </c>
      <c r="O5350">
        <v>59044.215134899998</v>
      </c>
      <c r="P5350">
        <v>158917.1663972</v>
      </c>
      <c r="Q5350">
        <v>236879.16527120001</v>
      </c>
      <c r="R5350">
        <v>552471.88405310002</v>
      </c>
      <c r="S5350">
        <v>1805588.2485547001</v>
      </c>
      <c r="T5350">
        <v>32.002198</v>
      </c>
      <c r="U5350">
        <v>23.094302500000001</v>
      </c>
      <c r="V5350">
        <v>11.351021299999999</v>
      </c>
      <c r="W5350">
        <v>8.1175002999999997</v>
      </c>
      <c r="X5350">
        <v>3.5668997999999998</v>
      </c>
      <c r="Y5350">
        <v>1.0314205000000001</v>
      </c>
      <c r="Z5350">
        <v>8.9078953999999992</v>
      </c>
      <c r="AA5350">
        <v>11.7432812</v>
      </c>
      <c r="AB5350">
        <v>3.2335210000000001</v>
      </c>
      <c r="AC5350">
        <v>4.5506006000000001</v>
      </c>
      <c r="AD5350">
        <v>2.5354793</v>
      </c>
      <c r="AE5350">
        <v>21880.938442800001</v>
      </c>
      <c r="AF5350">
        <v>25932.961833099998</v>
      </c>
      <c r="AG5350">
        <v>28961.0016961</v>
      </c>
      <c r="AH5350">
        <v>7765929.8493400002</v>
      </c>
      <c r="AI5350">
        <v>7208328</v>
      </c>
      <c r="AJ5350">
        <v>224909107.53819919</v>
      </c>
      <c r="AK5350" t="s">
        <v>58</v>
      </c>
      <c r="AL5350">
        <v>1945</v>
      </c>
      <c r="AN5350">
        <v>18461960000</v>
      </c>
      <c r="AO5350">
        <v>67.997801999999993</v>
      </c>
      <c r="AP5350">
        <v>88.648978700000001</v>
      </c>
    </row>
    <row r="5351" spans="1:42" x14ac:dyDescent="0.25">
      <c r="A5351">
        <v>17103400</v>
      </c>
      <c r="B5351">
        <v>171</v>
      </c>
      <c r="C5351">
        <v>93353.735935599994</v>
      </c>
      <c r="D5351">
        <v>136293.33435049999</v>
      </c>
      <c r="E5351">
        <v>327089.90756020002</v>
      </c>
      <c r="F5351">
        <v>465957.34709569998</v>
      </c>
      <c r="G5351">
        <v>1018647.4400662</v>
      </c>
      <c r="H5351">
        <v>3007032.3668795</v>
      </c>
      <c r="I5351">
        <v>50414.137520700002</v>
      </c>
      <c r="J5351">
        <v>88594.191048099994</v>
      </c>
      <c r="K5351">
        <v>188222.46802470001</v>
      </c>
      <c r="L5351">
        <v>327784.82385310001</v>
      </c>
      <c r="M5351">
        <v>797715.78153140005</v>
      </c>
      <c r="N5351">
        <v>46465.281859199997</v>
      </c>
      <c r="O5351">
        <v>60902.619183800001</v>
      </c>
      <c r="P5351">
        <v>159646.00034239999</v>
      </c>
      <c r="Q5351">
        <v>233039.16863890001</v>
      </c>
      <c r="R5351">
        <v>559180.44839140004</v>
      </c>
      <c r="S5351">
        <v>1763593.0814866</v>
      </c>
      <c r="T5351">
        <v>32.333503700000001</v>
      </c>
      <c r="U5351">
        <v>23.602917399999999</v>
      </c>
      <c r="V5351">
        <v>11.3289122</v>
      </c>
      <c r="W5351">
        <v>8.0693254999999997</v>
      </c>
      <c r="X5351">
        <v>3.5281330999999998</v>
      </c>
      <c r="Y5351">
        <v>1.0414996999999999</v>
      </c>
      <c r="Z5351">
        <v>8.7305863000000006</v>
      </c>
      <c r="AA5351">
        <v>12.2740052</v>
      </c>
      <c r="AB5351">
        <v>3.2595866999999998</v>
      </c>
      <c r="AC5351">
        <v>4.5411923999999999</v>
      </c>
      <c r="AD5351">
        <v>2.4866334000000001</v>
      </c>
      <c r="AE5351">
        <v>21707.515275599999</v>
      </c>
      <c r="AF5351">
        <v>25859.836632300001</v>
      </c>
      <c r="AG5351">
        <v>28872.137341599999</v>
      </c>
      <c r="AH5351">
        <v>7933629.1276339004</v>
      </c>
      <c r="AI5351">
        <v>7693506</v>
      </c>
      <c r="AJ5351">
        <v>229060829.7903564</v>
      </c>
      <c r="AK5351" t="s">
        <v>58</v>
      </c>
      <c r="AL5351">
        <v>1946</v>
      </c>
      <c r="AN5351">
        <v>20636169000</v>
      </c>
      <c r="AO5351">
        <v>67.666496300000006</v>
      </c>
      <c r="AP5351">
        <v>88.671087799999995</v>
      </c>
    </row>
    <row r="5352" spans="1:42" x14ac:dyDescent="0.25">
      <c r="A5352">
        <v>17103500</v>
      </c>
      <c r="B5352">
        <v>171</v>
      </c>
      <c r="C5352">
        <v>79035.759053700007</v>
      </c>
      <c r="D5352">
        <v>114684.98944590001</v>
      </c>
      <c r="E5352">
        <v>270838.8380169</v>
      </c>
      <c r="F5352">
        <v>383389.8824613</v>
      </c>
      <c r="G5352">
        <v>838713.49207190005</v>
      </c>
      <c r="H5352">
        <v>2467067.1354255001</v>
      </c>
      <c r="I5352">
        <v>43386.5286614</v>
      </c>
      <c r="J5352">
        <v>75646.527303099996</v>
      </c>
      <c r="K5352">
        <v>158287.7935725</v>
      </c>
      <c r="L5352">
        <v>269558.98005870002</v>
      </c>
      <c r="M5352">
        <v>657785.30947700003</v>
      </c>
      <c r="N5352">
        <v>36761.348307599997</v>
      </c>
      <c r="O5352">
        <v>53976.123381099998</v>
      </c>
      <c r="P5352">
        <v>134441.0514266</v>
      </c>
      <c r="Q5352">
        <v>196238.45670449999</v>
      </c>
      <c r="R5352">
        <v>454193.22022870003</v>
      </c>
      <c r="S5352">
        <v>1440556.6524445999</v>
      </c>
      <c r="T5352">
        <v>29.945983500000001</v>
      </c>
      <c r="U5352">
        <v>21.7265883</v>
      </c>
      <c r="V5352">
        <v>10.261855499999999</v>
      </c>
      <c r="W5352">
        <v>7.2631598999999998</v>
      </c>
      <c r="X5352">
        <v>3.1778148000000002</v>
      </c>
      <c r="Y5352">
        <v>0.934751</v>
      </c>
      <c r="Z5352">
        <v>8.2193951999999992</v>
      </c>
      <c r="AA5352">
        <v>11.4647328</v>
      </c>
      <c r="AB5352">
        <v>2.9986956</v>
      </c>
      <c r="AC5352">
        <v>4.0853450999999996</v>
      </c>
      <c r="AD5352">
        <v>2.2430637999999998</v>
      </c>
      <c r="AE5352">
        <v>20543.554059099999</v>
      </c>
      <c r="AF5352">
        <v>23923.622402500001</v>
      </c>
      <c r="AG5352">
        <v>26392.774558599998</v>
      </c>
      <c r="AH5352">
        <v>8175646.1107743997</v>
      </c>
      <c r="AI5352">
        <v>8063109</v>
      </c>
      <c r="AJ5352">
        <v>215777984.67257309</v>
      </c>
      <c r="AK5352" t="s">
        <v>58</v>
      </c>
      <c r="AL5352">
        <v>1947</v>
      </c>
      <c r="AN5352">
        <v>22737294000</v>
      </c>
      <c r="AO5352">
        <v>70.054016500000003</v>
      </c>
      <c r="AP5352">
        <v>89.738144500000004</v>
      </c>
    </row>
    <row r="5353" spans="1:42" x14ac:dyDescent="0.25">
      <c r="A5353">
        <v>17103600</v>
      </c>
      <c r="B5353">
        <v>171</v>
      </c>
      <c r="C5353">
        <v>90073.547406600002</v>
      </c>
      <c r="D5353">
        <v>129501.2209961</v>
      </c>
      <c r="E5353">
        <v>308654.99495979998</v>
      </c>
      <c r="F5353">
        <v>441548.21356030001</v>
      </c>
      <c r="G5353">
        <v>970987.69620879996</v>
      </c>
      <c r="H5353">
        <v>2868615.4223031998</v>
      </c>
      <c r="I5353">
        <v>50645.8738171</v>
      </c>
      <c r="J5353">
        <v>84712.777505100006</v>
      </c>
      <c r="K5353">
        <v>175761.77635930001</v>
      </c>
      <c r="L5353">
        <v>309188.34289819998</v>
      </c>
      <c r="M5353">
        <v>760140.17108720005</v>
      </c>
      <c r="N5353">
        <v>45487.403203299997</v>
      </c>
      <c r="O5353">
        <v>59494.8242618</v>
      </c>
      <c r="P5353">
        <v>144787.54049849999</v>
      </c>
      <c r="Q5353">
        <v>220681.7351357</v>
      </c>
      <c r="R5353">
        <v>521203.11075430003</v>
      </c>
      <c r="S5353">
        <v>1648009.3326701999</v>
      </c>
      <c r="T5353">
        <v>34.7839849</v>
      </c>
      <c r="U5353">
        <v>25.004946700000001</v>
      </c>
      <c r="V5353">
        <v>11.919426899999999</v>
      </c>
      <c r="W5353">
        <v>8.5257030999999994</v>
      </c>
      <c r="X5353">
        <v>3.7496936999999999</v>
      </c>
      <c r="Y5353">
        <v>1.1077821999999999</v>
      </c>
      <c r="Z5353">
        <v>9.7790380999999993</v>
      </c>
      <c r="AA5353">
        <v>13.0855198</v>
      </c>
      <c r="AB5353">
        <v>3.3937238999999999</v>
      </c>
      <c r="AC5353">
        <v>4.7760094000000004</v>
      </c>
      <c r="AD5353">
        <v>2.6419115</v>
      </c>
      <c r="AE5353">
        <v>18764.184000099998</v>
      </c>
      <c r="AF5353">
        <v>23038.959991</v>
      </c>
      <c r="AG5353">
        <v>25895.120340699999</v>
      </c>
      <c r="AH5353">
        <v>8407719.9500786997</v>
      </c>
      <c r="AI5353">
        <v>7289455</v>
      </c>
      <c r="AJ5353">
        <v>217718919.89845631</v>
      </c>
      <c r="AK5353" t="s">
        <v>58</v>
      </c>
      <c r="AL5353">
        <v>1948</v>
      </c>
      <c r="AN5353">
        <v>24542526000</v>
      </c>
      <c r="AO5353">
        <v>65.216015100000007</v>
      </c>
      <c r="AP5353">
        <v>88.080573099999995</v>
      </c>
    </row>
    <row r="5354" spans="1:42" x14ac:dyDescent="0.25">
      <c r="A5354">
        <v>17103700</v>
      </c>
      <c r="B5354">
        <v>171</v>
      </c>
      <c r="C5354">
        <v>85090.9807573</v>
      </c>
      <c r="D5354">
        <v>117687.2098631</v>
      </c>
      <c r="E5354">
        <v>278591.85478240001</v>
      </c>
      <c r="F5354">
        <v>400458.39097030001</v>
      </c>
      <c r="G5354">
        <v>886238.75497230003</v>
      </c>
      <c r="H5354">
        <v>2796088.8052103999</v>
      </c>
      <c r="I5354">
        <v>52494.751651500002</v>
      </c>
      <c r="J5354">
        <v>77461.048633300001</v>
      </c>
      <c r="K5354">
        <v>156725.31859459999</v>
      </c>
      <c r="L5354">
        <v>279013.29996979999</v>
      </c>
      <c r="M5354">
        <v>674033.19383480004</v>
      </c>
      <c r="N5354">
        <v>46665.2266838</v>
      </c>
      <c r="O5354">
        <v>55004.809900400003</v>
      </c>
      <c r="P5354">
        <v>130821.53399320001</v>
      </c>
      <c r="Q5354">
        <v>195567.89441790001</v>
      </c>
      <c r="R5354">
        <v>458045.40371609997</v>
      </c>
      <c r="S5354">
        <v>1453062.0871534001</v>
      </c>
      <c r="T5354">
        <v>33.336571900000003</v>
      </c>
      <c r="U5354">
        <v>23.053489899999999</v>
      </c>
      <c r="V5354">
        <v>10.9145497</v>
      </c>
      <c r="W5354">
        <v>7.8444918000000001</v>
      </c>
      <c r="X5354">
        <v>3.4720673999999998</v>
      </c>
      <c r="Y5354">
        <v>1.0954394000000001</v>
      </c>
      <c r="Z5354">
        <v>10.283082</v>
      </c>
      <c r="AA5354">
        <v>12.1389402</v>
      </c>
      <c r="AB5354">
        <v>3.070058</v>
      </c>
      <c r="AC5354">
        <v>4.3724243999999999</v>
      </c>
      <c r="AD5354">
        <v>2.3766280000000002</v>
      </c>
      <c r="AE5354">
        <v>18906.351400799998</v>
      </c>
      <c r="AF5354">
        <v>22968.581604700001</v>
      </c>
      <c r="AG5354">
        <v>25524.8143365</v>
      </c>
      <c r="AH5354">
        <v>8645801.3708676994</v>
      </c>
      <c r="AI5354">
        <v>7244763</v>
      </c>
      <c r="AJ5354">
        <v>220682474.78134891</v>
      </c>
      <c r="AK5354" t="s">
        <v>58</v>
      </c>
      <c r="AL5354">
        <v>1949</v>
      </c>
      <c r="AN5354">
        <v>24203626000</v>
      </c>
      <c r="AO5354">
        <v>66.663428100000004</v>
      </c>
      <c r="AP5354">
        <v>89.085450300000005</v>
      </c>
    </row>
    <row r="5355" spans="1:42" x14ac:dyDescent="0.25">
      <c r="A5355">
        <v>17103800</v>
      </c>
      <c r="B5355">
        <v>171</v>
      </c>
      <c r="C5355">
        <v>96397.038981499994</v>
      </c>
      <c r="D5355">
        <v>137291.33258660001</v>
      </c>
      <c r="E5355">
        <v>338133.75729089999</v>
      </c>
      <c r="F5355">
        <v>488424.70508029999</v>
      </c>
      <c r="G5355">
        <v>1118271.1956648</v>
      </c>
      <c r="H5355">
        <v>3610274.9984769002</v>
      </c>
      <c r="I5355">
        <v>55502.745376300001</v>
      </c>
      <c r="J5355">
        <v>87080.726410500007</v>
      </c>
      <c r="K5355">
        <v>187842.80950159999</v>
      </c>
      <c r="L5355">
        <v>330963.08243409998</v>
      </c>
      <c r="M5355">
        <v>841381.88424120005</v>
      </c>
      <c r="N5355">
        <v>50935.352534099999</v>
      </c>
      <c r="O5355">
        <v>61091.3237868</v>
      </c>
      <c r="P5355">
        <v>160116.31783839999</v>
      </c>
      <c r="Q5355">
        <v>233062.24296840001</v>
      </c>
      <c r="R5355">
        <v>565465.16832729999</v>
      </c>
      <c r="S5355">
        <v>1913592.3129165999</v>
      </c>
      <c r="T5355">
        <v>34.921008700000002</v>
      </c>
      <c r="U5355">
        <v>24.8677338</v>
      </c>
      <c r="V5355">
        <v>12.2493097</v>
      </c>
      <c r="W5355">
        <v>8.8468917000000005</v>
      </c>
      <c r="X5355">
        <v>4.0510744000000001</v>
      </c>
      <c r="Y5355">
        <v>1.3078664</v>
      </c>
      <c r="Z5355">
        <v>10.053274800000001</v>
      </c>
      <c r="AA5355">
        <v>12.6184241</v>
      </c>
      <c r="AB5355">
        <v>3.4024179999999999</v>
      </c>
      <c r="AC5355">
        <v>4.7958173000000004</v>
      </c>
      <c r="AD5355">
        <v>2.7432080999999999</v>
      </c>
      <c r="AE5355">
        <v>19960.674756699998</v>
      </c>
      <c r="AF5355">
        <v>24467.6501073</v>
      </c>
      <c r="AG5355">
        <v>27604.311179200002</v>
      </c>
      <c r="AH5355">
        <v>8917713.2750896998</v>
      </c>
      <c r="AI5355">
        <v>7377819</v>
      </c>
      <c r="AJ5355">
        <v>246167332.25221169</v>
      </c>
      <c r="AK5355" t="s">
        <v>58</v>
      </c>
      <c r="AL5355">
        <v>1950</v>
      </c>
      <c r="AN5355">
        <v>26976290000</v>
      </c>
      <c r="AO5355">
        <v>65.078991299999998</v>
      </c>
      <c r="AP5355">
        <v>87.750690300000002</v>
      </c>
    </row>
    <row r="5356" spans="1:42" x14ac:dyDescent="0.25">
      <c r="A5356">
        <v>17103900</v>
      </c>
      <c r="B5356">
        <v>171</v>
      </c>
      <c r="C5356">
        <v>92049.391021100004</v>
      </c>
      <c r="D5356">
        <v>134398.945412</v>
      </c>
      <c r="E5356">
        <v>322485.17489199998</v>
      </c>
      <c r="F5356">
        <v>461438.00135069998</v>
      </c>
      <c r="G5356">
        <v>1018454.5981856</v>
      </c>
      <c r="H5356">
        <v>3110299.4906986998</v>
      </c>
      <c r="I5356">
        <v>49699.836630199999</v>
      </c>
      <c r="J5356">
        <v>87377.388041900005</v>
      </c>
      <c r="K5356">
        <v>183532.34843340001</v>
      </c>
      <c r="L5356">
        <v>322183.85214189999</v>
      </c>
      <c r="M5356">
        <v>786027.38790630002</v>
      </c>
      <c r="N5356">
        <v>42041.389427800001</v>
      </c>
      <c r="O5356">
        <v>61996.554178500002</v>
      </c>
      <c r="P5356">
        <v>154304.0336815</v>
      </c>
      <c r="Q5356">
        <v>228198.40388180001</v>
      </c>
      <c r="R5356">
        <v>536383.56485309999</v>
      </c>
      <c r="S5356">
        <v>1732774.6954737999</v>
      </c>
      <c r="T5356">
        <v>31.985880300000002</v>
      </c>
      <c r="U5356">
        <v>23.350880100000001</v>
      </c>
      <c r="V5356">
        <v>11.205910299999999</v>
      </c>
      <c r="W5356">
        <v>8.0171636999999993</v>
      </c>
      <c r="X5356">
        <v>3.5389878000000001</v>
      </c>
      <c r="Y5356">
        <v>1.0807857000000001</v>
      </c>
      <c r="Z5356">
        <v>8.6350002000000003</v>
      </c>
      <c r="AA5356">
        <v>12.1449698</v>
      </c>
      <c r="AB5356">
        <v>3.1887466</v>
      </c>
      <c r="AC5356">
        <v>4.4781759000000001</v>
      </c>
      <c r="AD5356">
        <v>2.458202</v>
      </c>
      <c r="AE5356">
        <v>21747.992976699999</v>
      </c>
      <c r="AF5356">
        <v>25811.394982000002</v>
      </c>
      <c r="AG5356">
        <v>28778.132781100001</v>
      </c>
      <c r="AH5356">
        <v>9122856.0403025001</v>
      </c>
      <c r="AI5356">
        <v>7774175</v>
      </c>
      <c r="AJ5356">
        <v>262538762.47108251</v>
      </c>
      <c r="AK5356" t="s">
        <v>58</v>
      </c>
      <c r="AL5356">
        <v>1951</v>
      </c>
      <c r="AN5356">
        <v>30769072000</v>
      </c>
      <c r="AO5356">
        <v>68.014119699999995</v>
      </c>
      <c r="AP5356">
        <v>88.794089700000001</v>
      </c>
    </row>
    <row r="5357" spans="1:42" x14ac:dyDescent="0.25">
      <c r="A5357">
        <v>17104000</v>
      </c>
      <c r="B5357">
        <v>171</v>
      </c>
      <c r="C5357">
        <v>92211.2182398</v>
      </c>
      <c r="D5357">
        <v>131333.97333529999</v>
      </c>
      <c r="E5357">
        <v>301352.81532920001</v>
      </c>
      <c r="F5357">
        <v>424579.0726441</v>
      </c>
      <c r="G5357">
        <v>905190.98221189994</v>
      </c>
      <c r="H5357">
        <v>2658250.1140263001</v>
      </c>
      <c r="I5357">
        <v>53088.463144399997</v>
      </c>
      <c r="J5357">
        <v>88829.262836800001</v>
      </c>
      <c r="K5357">
        <v>178126.55801430001</v>
      </c>
      <c r="L5357">
        <v>304426.09525219997</v>
      </c>
      <c r="M5357">
        <v>710406.63423249999</v>
      </c>
      <c r="N5357">
        <v>45393.393779899998</v>
      </c>
      <c r="O5357">
        <v>64996.9149368</v>
      </c>
      <c r="P5357">
        <v>150750.01193959999</v>
      </c>
      <c r="Q5357">
        <v>227154.3961214</v>
      </c>
      <c r="R5357">
        <v>494772.30545879999</v>
      </c>
      <c r="S5357">
        <v>1513283.8365161</v>
      </c>
      <c r="T5357">
        <v>30.874301800000001</v>
      </c>
      <c r="U5357">
        <v>21.9867214</v>
      </c>
      <c r="V5357">
        <v>10.0899413</v>
      </c>
      <c r="W5357">
        <v>7.1079109000000003</v>
      </c>
      <c r="X5357">
        <v>3.0307743999999999</v>
      </c>
      <c r="Y5357">
        <v>0.89003940000000004</v>
      </c>
      <c r="Z5357">
        <v>8.8875803999999992</v>
      </c>
      <c r="AA5357">
        <v>11.896780100000001</v>
      </c>
      <c r="AB5357">
        <v>2.9820304000000002</v>
      </c>
      <c r="AC5357">
        <v>4.0771364999999999</v>
      </c>
      <c r="AD5357">
        <v>2.1407349999999998</v>
      </c>
      <c r="AE5357">
        <v>22939.483573699999</v>
      </c>
      <c r="AF5357">
        <v>27124.372613200001</v>
      </c>
      <c r="AG5357">
        <v>29866.657040300001</v>
      </c>
      <c r="AH5357">
        <v>9333426.9686701</v>
      </c>
      <c r="AI5357">
        <v>8201932</v>
      </c>
      <c r="AJ5357">
        <v>278758262.28434682</v>
      </c>
      <c r="AK5357" t="s">
        <v>58</v>
      </c>
      <c r="AL5357">
        <v>1952</v>
      </c>
      <c r="AN5357">
        <v>33945788000</v>
      </c>
      <c r="AO5357">
        <v>69.125698200000002</v>
      </c>
      <c r="AP5357">
        <v>89.910058699999993</v>
      </c>
    </row>
    <row r="5358" spans="1:42" x14ac:dyDescent="0.25">
      <c r="A5358">
        <v>17104100</v>
      </c>
      <c r="B5358">
        <v>171</v>
      </c>
      <c r="C5358">
        <v>89715.149124100004</v>
      </c>
      <c r="D5358">
        <v>124580.6557859</v>
      </c>
      <c r="E5358">
        <v>271712.71048449998</v>
      </c>
      <c r="F5358">
        <v>382067.24247140001</v>
      </c>
      <c r="G5358">
        <v>798693.75040350005</v>
      </c>
      <c r="H5358">
        <v>2328388.1925506</v>
      </c>
      <c r="I5358">
        <v>54849.642462399999</v>
      </c>
      <c r="J5358">
        <v>87797.642111199995</v>
      </c>
      <c r="K5358">
        <v>161358.17849759999</v>
      </c>
      <c r="L5358">
        <v>277910.61548839998</v>
      </c>
      <c r="M5358">
        <v>628727.70127600001</v>
      </c>
      <c r="N5358">
        <v>47464.6618045</v>
      </c>
      <c r="O5358">
        <v>66270.123142199998</v>
      </c>
      <c r="P5358">
        <v>139101.45105549999</v>
      </c>
      <c r="Q5358">
        <v>208153.0532653</v>
      </c>
      <c r="R5358">
        <v>442093.64181549998</v>
      </c>
      <c r="S5358">
        <v>1451194.3174107999</v>
      </c>
      <c r="T5358">
        <v>29.413493599999999</v>
      </c>
      <c r="U5358">
        <v>20.4221492</v>
      </c>
      <c r="V5358">
        <v>8.9082168999999993</v>
      </c>
      <c r="W5358">
        <v>6.2631186000000003</v>
      </c>
      <c r="X5358">
        <v>2.6185515000000001</v>
      </c>
      <c r="Y5358">
        <v>0.76337200000000005</v>
      </c>
      <c r="Z5358">
        <v>8.9913443999999991</v>
      </c>
      <c r="AA5358">
        <v>11.5139323</v>
      </c>
      <c r="AB5358">
        <v>2.6450982999999999</v>
      </c>
      <c r="AC5358">
        <v>3.6445671000000002</v>
      </c>
      <c r="AD5358">
        <v>1.8551795</v>
      </c>
      <c r="AE5358">
        <v>23922.047636499999</v>
      </c>
      <c r="AF5358">
        <v>28064.879475199999</v>
      </c>
      <c r="AG5358">
        <v>30501.357785299999</v>
      </c>
      <c r="AH5358">
        <v>9542765.2843449004</v>
      </c>
      <c r="AI5358">
        <v>8293422</v>
      </c>
      <c r="AJ5358">
        <v>291067298.19897068</v>
      </c>
      <c r="AK5358" t="s">
        <v>58</v>
      </c>
      <c r="AL5358">
        <v>1953</v>
      </c>
      <c r="AN5358">
        <v>35167317000</v>
      </c>
      <c r="AO5358">
        <v>70.586506400000005</v>
      </c>
      <c r="AP5358">
        <v>91.091783100000001</v>
      </c>
    </row>
    <row r="5359" spans="1:42" x14ac:dyDescent="0.25">
      <c r="A5359">
        <v>17104200</v>
      </c>
      <c r="B5359">
        <v>171</v>
      </c>
      <c r="C5359">
        <v>96330.344613299996</v>
      </c>
      <c r="D5359">
        <v>135341.74301609999</v>
      </c>
      <c r="E5359">
        <v>302989.03927790001</v>
      </c>
      <c r="F5359">
        <v>428648.30655749998</v>
      </c>
      <c r="G5359">
        <v>956470.38227840001</v>
      </c>
      <c r="H5359">
        <v>3091146.0655625002</v>
      </c>
      <c r="I5359">
        <v>57318.946210399998</v>
      </c>
      <c r="J5359">
        <v>93429.918950699997</v>
      </c>
      <c r="K5359">
        <v>177329.77199830001</v>
      </c>
      <c r="L5359">
        <v>296692.78762730001</v>
      </c>
      <c r="M5359">
        <v>719284.19524679997</v>
      </c>
      <c r="N5359">
        <v>49484.453346800001</v>
      </c>
      <c r="O5359">
        <v>70403.069906399993</v>
      </c>
      <c r="P5359">
        <v>152060.5453308</v>
      </c>
      <c r="Q5359">
        <v>220376.5140699</v>
      </c>
      <c r="R5359">
        <v>499179.18073349999</v>
      </c>
      <c r="S5359">
        <v>1550908.7195687001</v>
      </c>
      <c r="T5359">
        <v>31.542876</v>
      </c>
      <c r="U5359">
        <v>22.158478899999999</v>
      </c>
      <c r="V5359">
        <v>9.9212202999999999</v>
      </c>
      <c r="W5359">
        <v>7.0179342</v>
      </c>
      <c r="X5359">
        <v>3.1319130999999998</v>
      </c>
      <c r="Y5359">
        <v>1.0121799</v>
      </c>
      <c r="Z5359">
        <v>9.3843970999999993</v>
      </c>
      <c r="AA5359">
        <v>12.237258600000001</v>
      </c>
      <c r="AB5359">
        <v>2.9032860999999999</v>
      </c>
      <c r="AC5359">
        <v>3.8860210999999998</v>
      </c>
      <c r="AD5359">
        <v>2.1197332000000002</v>
      </c>
      <c r="AE5359">
        <v>23229.3985182</v>
      </c>
      <c r="AF5359">
        <v>27787.477510000001</v>
      </c>
      <c r="AG5359">
        <v>30539.4931277</v>
      </c>
      <c r="AH5359">
        <v>9765944.0518410001</v>
      </c>
      <c r="AI5359">
        <v>8368886</v>
      </c>
      <c r="AJ5359">
        <v>298246981.25660342</v>
      </c>
      <c r="AK5359" t="s">
        <v>58</v>
      </c>
      <c r="AL5359">
        <v>1954</v>
      </c>
      <c r="AN5359">
        <v>36833951000</v>
      </c>
      <c r="AO5359">
        <v>68.457123999999993</v>
      </c>
      <c r="AP5359">
        <v>90.078779699999998</v>
      </c>
    </row>
    <row r="5360" spans="1:42" x14ac:dyDescent="0.25">
      <c r="A5360">
        <v>17104300</v>
      </c>
      <c r="B5360">
        <v>171</v>
      </c>
      <c r="C5360">
        <v>106956.8626072</v>
      </c>
      <c r="D5360">
        <v>149488.08077969999</v>
      </c>
      <c r="E5360">
        <v>336723.84081040003</v>
      </c>
      <c r="F5360">
        <v>473767.18818340002</v>
      </c>
      <c r="G5360">
        <v>1057311.8461454001</v>
      </c>
      <c r="H5360">
        <v>3436261.3465538002</v>
      </c>
      <c r="I5360">
        <v>64425.6444347</v>
      </c>
      <c r="J5360">
        <v>102679.140772</v>
      </c>
      <c r="K5360">
        <v>199680.4934374</v>
      </c>
      <c r="L5360">
        <v>327881.02369290002</v>
      </c>
      <c r="M5360">
        <v>792984.12387779995</v>
      </c>
      <c r="N5360">
        <v>55762.454469299999</v>
      </c>
      <c r="O5360">
        <v>78232.3259196</v>
      </c>
      <c r="P5360">
        <v>168764.40830059999</v>
      </c>
      <c r="Q5360">
        <v>245592.9729966</v>
      </c>
      <c r="R5360">
        <v>552242.34503219998</v>
      </c>
      <c r="S5360">
        <v>1783615.585129</v>
      </c>
      <c r="T5360">
        <v>32.355832100000001</v>
      </c>
      <c r="U5360">
        <v>22.611037400000001</v>
      </c>
      <c r="V5360">
        <v>10.186330999999999</v>
      </c>
      <c r="W5360">
        <v>7.1660345999999997</v>
      </c>
      <c r="X5360">
        <v>3.1985049000000001</v>
      </c>
      <c r="Y5360">
        <v>1.0395133999999999</v>
      </c>
      <c r="Z5360">
        <v>9.7447946999999999</v>
      </c>
      <c r="AA5360">
        <v>12.4247064</v>
      </c>
      <c r="AB5360">
        <v>3.0202963999999999</v>
      </c>
      <c r="AC5360">
        <v>3.9675297</v>
      </c>
      <c r="AD5360">
        <v>2.1589914000000001</v>
      </c>
      <c r="AE5360">
        <v>24845.282085899998</v>
      </c>
      <c r="AF5360">
        <v>29989.092656500001</v>
      </c>
      <c r="AG5360">
        <v>33056.440137999998</v>
      </c>
      <c r="AH5360">
        <v>9994262.9000570998</v>
      </c>
      <c r="AI5360">
        <v>8883809</v>
      </c>
      <c r="AJ5360">
        <v>330374753.27963078</v>
      </c>
      <c r="AK5360" t="s">
        <v>58</v>
      </c>
      <c r="AL5360">
        <v>1955</v>
      </c>
      <c r="AN5360">
        <v>40821746000</v>
      </c>
      <c r="AO5360">
        <v>67.644167899999999</v>
      </c>
      <c r="AP5360">
        <v>89.813669000000004</v>
      </c>
    </row>
    <row r="5361" spans="1:42" x14ac:dyDescent="0.25">
      <c r="A5361">
        <v>17104400</v>
      </c>
      <c r="B5361">
        <v>171</v>
      </c>
      <c r="C5361">
        <v>109658.53479190001</v>
      </c>
      <c r="D5361">
        <v>150123.0970874</v>
      </c>
      <c r="E5361">
        <v>329528.33711080003</v>
      </c>
      <c r="F5361">
        <v>465591.89193129999</v>
      </c>
      <c r="G5361">
        <v>1002162.9884544</v>
      </c>
      <c r="H5361">
        <v>3262753.3341593002</v>
      </c>
      <c r="I5361">
        <v>69193.972496300004</v>
      </c>
      <c r="J5361">
        <v>105271.78708160001</v>
      </c>
      <c r="K5361">
        <v>193464.78229030001</v>
      </c>
      <c r="L5361">
        <v>331449.11780050001</v>
      </c>
      <c r="M5361">
        <v>750986.28337610001</v>
      </c>
      <c r="N5361">
        <v>60442.342134500002</v>
      </c>
      <c r="O5361">
        <v>82919.665802500007</v>
      </c>
      <c r="P5361">
        <v>165656.5227681</v>
      </c>
      <c r="Q5361">
        <v>242556.799822</v>
      </c>
      <c r="R5361">
        <v>549037.77270750003</v>
      </c>
      <c r="S5361">
        <v>1582736.3037147</v>
      </c>
      <c r="T5361">
        <v>31.696853300000001</v>
      </c>
      <c r="U5361">
        <v>21.696577399999999</v>
      </c>
      <c r="V5361">
        <v>9.5250328</v>
      </c>
      <c r="W5361">
        <v>6.7289782000000002</v>
      </c>
      <c r="X5361">
        <v>2.896757</v>
      </c>
      <c r="Y5361">
        <v>0.94310050000000001</v>
      </c>
      <c r="Z5361">
        <v>10.0002759</v>
      </c>
      <c r="AA5361">
        <v>12.1715447</v>
      </c>
      <c r="AB5361">
        <v>2.7960544999999999</v>
      </c>
      <c r="AC5361">
        <v>3.8322212000000002</v>
      </c>
      <c r="AD5361">
        <v>1.9536566</v>
      </c>
      <c r="AE5361">
        <v>26255.7537949</v>
      </c>
      <c r="AF5361">
        <v>31616.917700499998</v>
      </c>
      <c r="AG5361">
        <v>34596.031894599997</v>
      </c>
      <c r="AH5361">
        <v>10227863.392503601</v>
      </c>
      <c r="AI5361">
        <v>9023282</v>
      </c>
      <c r="AJ5361">
        <v>353843488.14067441</v>
      </c>
      <c r="AK5361" t="s">
        <v>58</v>
      </c>
      <c r="AL5361">
        <v>1956</v>
      </c>
      <c r="AN5361">
        <v>43829538000</v>
      </c>
      <c r="AO5361">
        <v>68.303146699999999</v>
      </c>
      <c r="AP5361">
        <v>90.474967199999995</v>
      </c>
    </row>
    <row r="5362" spans="1:42" x14ac:dyDescent="0.25">
      <c r="A5362">
        <v>17104500</v>
      </c>
      <c r="B5362">
        <v>171</v>
      </c>
      <c r="C5362">
        <v>108640.8318902</v>
      </c>
      <c r="D5362">
        <v>145973.71279319999</v>
      </c>
      <c r="E5362">
        <v>313307.34593399998</v>
      </c>
      <c r="F5362">
        <v>438227.46515459998</v>
      </c>
      <c r="G5362">
        <v>929949.61161080003</v>
      </c>
      <c r="H5362">
        <v>2964326.8161554998</v>
      </c>
      <c r="I5362">
        <v>71307.950987300006</v>
      </c>
      <c r="J5362">
        <v>104140.304508</v>
      </c>
      <c r="K5362">
        <v>188387.22671349999</v>
      </c>
      <c r="L5362">
        <v>315296.9285405</v>
      </c>
      <c r="M5362">
        <v>703907.69999470003</v>
      </c>
      <c r="N5362">
        <v>63649.531126100002</v>
      </c>
      <c r="O5362">
        <v>83514.274189999996</v>
      </c>
      <c r="P5362">
        <v>161111.0507815</v>
      </c>
      <c r="Q5362">
        <v>231954.13483230001</v>
      </c>
      <c r="R5362">
        <v>483500.78979459999</v>
      </c>
      <c r="S5362">
        <v>1532989.9592209</v>
      </c>
      <c r="T5362">
        <v>31.4963236</v>
      </c>
      <c r="U5362">
        <v>21.1597942</v>
      </c>
      <c r="V5362">
        <v>9.0831681999999994</v>
      </c>
      <c r="W5362">
        <v>6.3523787</v>
      </c>
      <c r="X5362">
        <v>2.6960392</v>
      </c>
      <c r="Y5362">
        <v>0.85939509999999997</v>
      </c>
      <c r="Z5362">
        <v>10.3365294</v>
      </c>
      <c r="AA5362">
        <v>12.076625999999999</v>
      </c>
      <c r="AB5362">
        <v>2.7307896</v>
      </c>
      <c r="AC5362">
        <v>3.6563395000000001</v>
      </c>
      <c r="AD5362">
        <v>1.8366441</v>
      </c>
      <c r="AE5362">
        <v>26254.550609000002</v>
      </c>
      <c r="AF5362">
        <v>31676.874017999999</v>
      </c>
      <c r="AG5362">
        <v>34493.178737100003</v>
      </c>
      <c r="AH5362">
        <v>10469317.4109664</v>
      </c>
      <c r="AI5362">
        <v>9286729</v>
      </c>
      <c r="AJ5362">
        <v>361120036.71233392</v>
      </c>
      <c r="AK5362" t="s">
        <v>58</v>
      </c>
      <c r="AL5362">
        <v>1957</v>
      </c>
      <c r="AN5362">
        <v>46394930000</v>
      </c>
      <c r="AO5362">
        <v>68.503676400000003</v>
      </c>
      <c r="AP5362">
        <v>90.916831799999997</v>
      </c>
    </row>
    <row r="5363" spans="1:42" x14ac:dyDescent="0.25">
      <c r="A5363">
        <v>17104600</v>
      </c>
      <c r="B5363">
        <v>171</v>
      </c>
      <c r="C5363">
        <v>109595.5159801</v>
      </c>
      <c r="D5363">
        <v>146832.22996729999</v>
      </c>
      <c r="E5363">
        <v>315375.28079579998</v>
      </c>
      <c r="F5363">
        <v>443595.8567837</v>
      </c>
      <c r="G5363">
        <v>921744.02066000004</v>
      </c>
      <c r="H5363">
        <v>2899455.8394411998</v>
      </c>
      <c r="I5363">
        <v>72358.8019929</v>
      </c>
      <c r="J5363">
        <v>104696.46726010001</v>
      </c>
      <c r="K5363">
        <v>187154.70480790001</v>
      </c>
      <c r="L5363">
        <v>324058.81581459998</v>
      </c>
      <c r="M5363">
        <v>701998.26301760005</v>
      </c>
      <c r="N5363">
        <v>65054.362119999998</v>
      </c>
      <c r="O5363">
        <v>85870.975600100006</v>
      </c>
      <c r="P5363">
        <v>160539.04617310001</v>
      </c>
      <c r="Q5363">
        <v>234375.71112299999</v>
      </c>
      <c r="R5363">
        <v>488329.16809410002</v>
      </c>
      <c r="S5363">
        <v>1537431.3205872001</v>
      </c>
      <c r="T5363">
        <v>32.390286799999998</v>
      </c>
      <c r="U5363">
        <v>21.697685400000001</v>
      </c>
      <c r="V5363">
        <v>9.3207242000000008</v>
      </c>
      <c r="W5363">
        <v>6.5551025999999997</v>
      </c>
      <c r="X5363">
        <v>2.7241583</v>
      </c>
      <c r="Y5363">
        <v>0.85691649999999997</v>
      </c>
      <c r="Z5363">
        <v>10.6926015</v>
      </c>
      <c r="AA5363">
        <v>12.376961100000001</v>
      </c>
      <c r="AB5363">
        <v>2.7656215999999998</v>
      </c>
      <c r="AC5363">
        <v>3.8309443000000001</v>
      </c>
      <c r="AD5363">
        <v>1.8672418</v>
      </c>
      <c r="AE5363">
        <v>25418.187321400001</v>
      </c>
      <c r="AF5363">
        <v>30992.0882619</v>
      </c>
      <c r="AG5363">
        <v>33835.920187199998</v>
      </c>
      <c r="AH5363">
        <v>10700720.749151699</v>
      </c>
      <c r="AI5363">
        <v>9313463</v>
      </c>
      <c r="AJ5363">
        <v>362068733.21411657</v>
      </c>
      <c r="AK5363" t="s">
        <v>58</v>
      </c>
      <c r="AL5363">
        <v>1958</v>
      </c>
      <c r="AN5363">
        <v>48546010000</v>
      </c>
      <c r="AO5363">
        <v>67.609713200000002</v>
      </c>
      <c r="AP5363">
        <v>90.679275799999999</v>
      </c>
    </row>
    <row r="5364" spans="1:42" x14ac:dyDescent="0.25">
      <c r="A5364">
        <v>17104700</v>
      </c>
      <c r="B5364">
        <v>171</v>
      </c>
      <c r="C5364">
        <v>119456.4815145</v>
      </c>
      <c r="D5364">
        <v>161429.02655519999</v>
      </c>
      <c r="E5364">
        <v>355567.26472989999</v>
      </c>
      <c r="F5364">
        <v>506211.5881774</v>
      </c>
      <c r="G5364">
        <v>1097877.2758054</v>
      </c>
      <c r="H5364">
        <v>3457095.1179415998</v>
      </c>
      <c r="I5364">
        <v>77483.9364738</v>
      </c>
      <c r="J5364">
        <v>112894.46701160001</v>
      </c>
      <c r="K5364">
        <v>204922.94128229999</v>
      </c>
      <c r="L5364">
        <v>358295.16627039999</v>
      </c>
      <c r="M5364">
        <v>835741.96001250006</v>
      </c>
      <c r="N5364">
        <v>68648.279425999994</v>
      </c>
      <c r="O5364">
        <v>83883.659061099999</v>
      </c>
      <c r="P5364">
        <v>178586.5420011</v>
      </c>
      <c r="Q5364">
        <v>274677.7159821</v>
      </c>
      <c r="R5364">
        <v>594059.27030560002</v>
      </c>
      <c r="S5364">
        <v>1826625.4582058999</v>
      </c>
      <c r="T5364">
        <v>32.699065500000003</v>
      </c>
      <c r="U5364">
        <v>22.094147799999998</v>
      </c>
      <c r="V5364">
        <v>9.733015</v>
      </c>
      <c r="W5364">
        <v>6.9283163999999999</v>
      </c>
      <c r="X5364">
        <v>3.0052417999999999</v>
      </c>
      <c r="Y5364">
        <v>0.94631770000000004</v>
      </c>
      <c r="Z5364">
        <v>10.6049177</v>
      </c>
      <c r="AA5364">
        <v>12.3611328</v>
      </c>
      <c r="AB5364">
        <v>2.8046986999999999</v>
      </c>
      <c r="AC5364">
        <v>3.9230746000000001</v>
      </c>
      <c r="AD5364">
        <v>2.0589241</v>
      </c>
      <c r="AE5364">
        <v>27318.255493000001</v>
      </c>
      <c r="AF5364">
        <v>33309.500452300003</v>
      </c>
      <c r="AG5364">
        <v>36532.078095099998</v>
      </c>
      <c r="AH5364">
        <v>10936136.6617107</v>
      </c>
      <c r="AI5364">
        <v>9672566</v>
      </c>
      <c r="AJ5364">
        <v>399519798.58438963</v>
      </c>
      <c r="AK5364" t="s">
        <v>58</v>
      </c>
      <c r="AL5364">
        <v>1959</v>
      </c>
      <c r="AN5364">
        <v>53469453000</v>
      </c>
      <c r="AO5364">
        <v>67.300934499999997</v>
      </c>
      <c r="AP5364">
        <v>90.266985000000005</v>
      </c>
    </row>
    <row r="5365" spans="1:42" x14ac:dyDescent="0.25">
      <c r="A5365">
        <v>17104800</v>
      </c>
      <c r="B5365">
        <v>171</v>
      </c>
      <c r="C5365">
        <v>117723.7699912</v>
      </c>
      <c r="D5365">
        <v>157102.82248979999</v>
      </c>
      <c r="E5365">
        <v>334929.1312989</v>
      </c>
      <c r="F5365">
        <v>470929.61947739997</v>
      </c>
      <c r="G5365">
        <v>1001889.1485585</v>
      </c>
      <c r="H5365">
        <v>3327978.310052</v>
      </c>
      <c r="I5365">
        <v>78344.7174925</v>
      </c>
      <c r="J5365">
        <v>112646.2452876</v>
      </c>
      <c r="K5365">
        <v>198928.6431203</v>
      </c>
      <c r="L5365">
        <v>338189.73720710003</v>
      </c>
      <c r="M5365">
        <v>743434.79728139995</v>
      </c>
      <c r="N5365">
        <v>70313.608261200003</v>
      </c>
      <c r="O5365">
        <v>85623.175754700002</v>
      </c>
      <c r="P5365">
        <v>174478.12619839999</v>
      </c>
      <c r="Q5365">
        <v>256056.84118729999</v>
      </c>
      <c r="R5365">
        <v>509825.41875339998</v>
      </c>
      <c r="S5365">
        <v>1763614.3510286999</v>
      </c>
      <c r="T5365">
        <v>32.1598392</v>
      </c>
      <c r="U5365">
        <v>21.458714400000002</v>
      </c>
      <c r="V5365">
        <v>9.1496110000000002</v>
      </c>
      <c r="W5365">
        <v>6.4324396000000004</v>
      </c>
      <c r="X5365">
        <v>2.7369659</v>
      </c>
      <c r="Y5365">
        <v>0.90913880000000002</v>
      </c>
      <c r="Z5365">
        <v>10.701124800000001</v>
      </c>
      <c r="AA5365">
        <v>12.3091034</v>
      </c>
      <c r="AB5365">
        <v>2.7171713999999998</v>
      </c>
      <c r="AC5365">
        <v>3.6954737999999998</v>
      </c>
      <c r="AD5365">
        <v>1.8278270999999999</v>
      </c>
      <c r="AE5365">
        <v>27592.728759500002</v>
      </c>
      <c r="AF5365">
        <v>33592.466231999999</v>
      </c>
      <c r="AG5365">
        <v>36605.8328827</v>
      </c>
      <c r="AH5365">
        <v>11165844.042518601</v>
      </c>
      <c r="AI5365">
        <v>9902121</v>
      </c>
      <c r="AJ5365">
        <v>408735021.01417792</v>
      </c>
      <c r="AK5365" t="s">
        <v>58</v>
      </c>
      <c r="AL5365">
        <v>1960</v>
      </c>
      <c r="AN5365">
        <v>55821941000</v>
      </c>
      <c r="AO5365">
        <v>67.840160800000007</v>
      </c>
      <c r="AP5365">
        <v>90.850389000000007</v>
      </c>
    </row>
    <row r="5366" spans="1:42" x14ac:dyDescent="0.25">
      <c r="A5366">
        <v>17104900</v>
      </c>
      <c r="B5366">
        <v>171</v>
      </c>
      <c r="C5366">
        <v>124597.3501863</v>
      </c>
      <c r="D5366">
        <v>168425.18624859999</v>
      </c>
      <c r="E5366">
        <v>365793.94013130001</v>
      </c>
      <c r="F5366">
        <v>517007.722992</v>
      </c>
      <c r="G5366">
        <v>1179302.6924433999</v>
      </c>
      <c r="H5366">
        <v>4315479.4579082998</v>
      </c>
      <c r="I5366">
        <v>80769.514124099995</v>
      </c>
      <c r="J5366">
        <v>119082.9977779</v>
      </c>
      <c r="K5366">
        <v>214580.1572706</v>
      </c>
      <c r="L5366">
        <v>351433.9806292</v>
      </c>
      <c r="M5366">
        <v>830838.60739170003</v>
      </c>
      <c r="N5366">
        <v>72489.227227399999</v>
      </c>
      <c r="O5366">
        <v>93713.044632999998</v>
      </c>
      <c r="P5366">
        <v>183263.20968619999</v>
      </c>
      <c r="Q5366">
        <v>261849.60653769999</v>
      </c>
      <c r="R5366">
        <v>552443.40276219998</v>
      </c>
      <c r="S5366">
        <v>2079852.1471014</v>
      </c>
      <c r="T5366">
        <v>32.958636499999997</v>
      </c>
      <c r="U5366">
        <v>22.2760134</v>
      </c>
      <c r="V5366">
        <v>9.676024</v>
      </c>
      <c r="W5366">
        <v>6.8379742999999999</v>
      </c>
      <c r="X5366">
        <v>3.1195051999999999</v>
      </c>
      <c r="Y5366">
        <v>1.1415356999999999</v>
      </c>
      <c r="Z5366">
        <v>10.682623100000001</v>
      </c>
      <c r="AA5366">
        <v>12.5999894</v>
      </c>
      <c r="AB5366">
        <v>2.8380497</v>
      </c>
      <c r="AC5366">
        <v>3.7184691000000001</v>
      </c>
      <c r="AD5366">
        <v>1.9779696</v>
      </c>
      <c r="AE5366">
        <v>28160.470030299999</v>
      </c>
      <c r="AF5366">
        <v>34491.129944100001</v>
      </c>
      <c r="AG5366">
        <v>37804.158045900003</v>
      </c>
      <c r="AH5366">
        <v>11471731.7239438</v>
      </c>
      <c r="AI5366">
        <v>10144218</v>
      </c>
      <c r="AJ5366">
        <v>433679159.15251982</v>
      </c>
      <c r="AK5366" t="s">
        <v>58</v>
      </c>
      <c r="AL5366">
        <v>1961</v>
      </c>
      <c r="AN5366">
        <v>59856163000</v>
      </c>
      <c r="AO5366">
        <v>67.041363500000003</v>
      </c>
      <c r="AP5366">
        <v>90.323976000000002</v>
      </c>
    </row>
    <row r="5367" spans="1:42" x14ac:dyDescent="0.25">
      <c r="A5367">
        <v>17105000</v>
      </c>
      <c r="B5367">
        <v>171</v>
      </c>
      <c r="C5367">
        <v>124125.2948222</v>
      </c>
      <c r="D5367">
        <v>165123.4867178</v>
      </c>
      <c r="E5367">
        <v>345242.29361749999</v>
      </c>
      <c r="F5367">
        <v>481783.41129110003</v>
      </c>
      <c r="G5367">
        <v>1042689.4954243</v>
      </c>
      <c r="H5367">
        <v>3616301.7035554</v>
      </c>
      <c r="I5367">
        <v>83127.102926599997</v>
      </c>
      <c r="J5367">
        <v>120093.78499289999</v>
      </c>
      <c r="K5367">
        <v>208701.17594379999</v>
      </c>
      <c r="L5367">
        <v>341556.8902578</v>
      </c>
      <c r="M5367">
        <v>756732.58340969996</v>
      </c>
      <c r="N5367">
        <v>75214.865640400007</v>
      </c>
      <c r="O5367">
        <v>94961.522174700003</v>
      </c>
      <c r="P5367">
        <v>180600.2630031</v>
      </c>
      <c r="Q5367">
        <v>258225.78424199999</v>
      </c>
      <c r="R5367">
        <v>510693.66854290001</v>
      </c>
      <c r="S5367">
        <v>1839324.0533535001</v>
      </c>
      <c r="T5367">
        <v>31.938830599999999</v>
      </c>
      <c r="U5367">
        <v>21.244062599999999</v>
      </c>
      <c r="V5367">
        <v>8.8834713999999995</v>
      </c>
      <c r="W5367">
        <v>6.1984138</v>
      </c>
      <c r="X5367">
        <v>2.682957</v>
      </c>
      <c r="Y5367">
        <v>0.93051499999999998</v>
      </c>
      <c r="Z5367">
        <v>10.694768</v>
      </c>
      <c r="AA5367">
        <v>12.360591100000001</v>
      </c>
      <c r="AB5367">
        <v>2.6850577000000002</v>
      </c>
      <c r="AC5367">
        <v>3.5154567999999999</v>
      </c>
      <c r="AD5367">
        <v>1.7524420000000001</v>
      </c>
      <c r="AE5367">
        <v>29389.904854</v>
      </c>
      <c r="AF5367">
        <v>35768.707994600001</v>
      </c>
      <c r="AG5367">
        <v>38863.443850800002</v>
      </c>
      <c r="AH5367">
        <v>11771904.218848599</v>
      </c>
      <c r="AI5367">
        <v>10532360</v>
      </c>
      <c r="AJ5367">
        <v>457496738.62661928</v>
      </c>
      <c r="AK5367" t="s">
        <v>58</v>
      </c>
      <c r="AL5367">
        <v>1962</v>
      </c>
      <c r="AN5367">
        <v>63495345000</v>
      </c>
      <c r="AO5367">
        <v>68.061169399999997</v>
      </c>
      <c r="AP5367">
        <v>91.116528599999995</v>
      </c>
    </row>
    <row r="5368" spans="1:42" x14ac:dyDescent="0.25">
      <c r="A5368">
        <v>17105100</v>
      </c>
      <c r="B5368">
        <v>171</v>
      </c>
      <c r="C5368">
        <v>127992.0445583</v>
      </c>
      <c r="D5368">
        <v>170151.77503700001</v>
      </c>
      <c r="E5368">
        <v>355804.90096910001</v>
      </c>
      <c r="F5368">
        <v>495212.42496139999</v>
      </c>
      <c r="G5368">
        <v>1083905.5842349001</v>
      </c>
      <c r="H5368">
        <v>3824149.1392401</v>
      </c>
      <c r="I5368">
        <v>85832.314079599993</v>
      </c>
      <c r="J5368">
        <v>123738.493554</v>
      </c>
      <c r="K5368">
        <v>216397.37697690001</v>
      </c>
      <c r="L5368">
        <v>348039.13514299999</v>
      </c>
      <c r="M5368">
        <v>779434.07812319999</v>
      </c>
      <c r="N5368">
        <v>77935.339111299996</v>
      </c>
      <c r="O5368">
        <v>99193.852795500003</v>
      </c>
      <c r="P5368">
        <v>186672.31827670001</v>
      </c>
      <c r="Q5368">
        <v>262841.8228273</v>
      </c>
      <c r="R5368">
        <v>527345.22894529998</v>
      </c>
      <c r="S5368">
        <v>1831759.2111157</v>
      </c>
      <c r="T5368">
        <v>32.120404000000001</v>
      </c>
      <c r="U5368">
        <v>21.350325999999999</v>
      </c>
      <c r="V5368">
        <v>8.9291464999999999</v>
      </c>
      <c r="W5368">
        <v>6.2138327000000002</v>
      </c>
      <c r="X5368">
        <v>2.7201287999999999</v>
      </c>
      <c r="Y5368">
        <v>0.95969409999999999</v>
      </c>
      <c r="Z5368">
        <v>10.770078</v>
      </c>
      <c r="AA5368">
        <v>12.421179499999999</v>
      </c>
      <c r="AB5368">
        <v>2.7153136999999998</v>
      </c>
      <c r="AC5368">
        <v>3.4937038999999999</v>
      </c>
      <c r="AD5368">
        <v>1.7604347</v>
      </c>
      <c r="AE5368">
        <v>30053.753356199999</v>
      </c>
      <c r="AF5368">
        <v>36656.094410899997</v>
      </c>
      <c r="AG5368">
        <v>39847.582476399999</v>
      </c>
      <c r="AH5368">
        <v>12068127.5290139</v>
      </c>
      <c r="AI5368">
        <v>10860013</v>
      </c>
      <c r="AJ5368">
        <v>480885707.04857987</v>
      </c>
      <c r="AK5368" t="s">
        <v>58</v>
      </c>
      <c r="AL5368">
        <v>1963</v>
      </c>
      <c r="AN5368">
        <v>67816217000</v>
      </c>
      <c r="AO5368">
        <v>67.879596000000006</v>
      </c>
      <c r="AP5368">
        <v>91.070853499999998</v>
      </c>
    </row>
    <row r="5369" spans="1:42" x14ac:dyDescent="0.25">
      <c r="A5369">
        <v>17105200</v>
      </c>
      <c r="B5369">
        <v>171</v>
      </c>
      <c r="C5369">
        <v>136413.058823</v>
      </c>
      <c r="D5369">
        <v>185225.669585</v>
      </c>
      <c r="E5369">
        <v>399430.88708489999</v>
      </c>
      <c r="F5369">
        <v>551785.68990490003</v>
      </c>
      <c r="G5369">
        <v>1216852.1587879001</v>
      </c>
      <c r="H5369">
        <v>4475773.6535486002</v>
      </c>
      <c r="I5369">
        <v>87600.448061000003</v>
      </c>
      <c r="J5369">
        <v>131674.36521009999</v>
      </c>
      <c r="K5369">
        <v>247076.08426500001</v>
      </c>
      <c r="L5369">
        <v>385519.07268410001</v>
      </c>
      <c r="M5369">
        <v>854749.77048119996</v>
      </c>
      <c r="N5369">
        <v>76993.317517999996</v>
      </c>
      <c r="O5369">
        <v>103819.61787060001</v>
      </c>
      <c r="P5369">
        <v>215676.3843456</v>
      </c>
      <c r="Q5369">
        <v>292959.2997111</v>
      </c>
      <c r="R5369">
        <v>576523.36464489996</v>
      </c>
      <c r="S5369">
        <v>2261029.3496013</v>
      </c>
      <c r="T5369">
        <v>32.723543599999999</v>
      </c>
      <c r="U5369">
        <v>22.216495699999999</v>
      </c>
      <c r="V5369">
        <v>9.5817762000000002</v>
      </c>
      <c r="W5369">
        <v>6.6182751</v>
      </c>
      <c r="X5369">
        <v>2.9190545000000001</v>
      </c>
      <c r="Y5369">
        <v>1.0736741000000001</v>
      </c>
      <c r="Z5369">
        <v>10.5070479</v>
      </c>
      <c r="AA5369">
        <v>12.634719499999999</v>
      </c>
      <c r="AB5369">
        <v>2.9635011000000002</v>
      </c>
      <c r="AC5369">
        <v>3.6992207000000001</v>
      </c>
      <c r="AD5369">
        <v>1.8453803</v>
      </c>
      <c r="AE5369">
        <v>31161.346702800001</v>
      </c>
      <c r="AF5369">
        <v>38072.938428200003</v>
      </c>
      <c r="AG5369">
        <v>41686.517914800002</v>
      </c>
      <c r="AH5369">
        <v>12365678.5451439</v>
      </c>
      <c r="AI5369">
        <v>11123414</v>
      </c>
      <c r="AJ5369">
        <v>515482080.20066613</v>
      </c>
      <c r="AK5369" t="s">
        <v>58</v>
      </c>
      <c r="AL5369">
        <v>1964</v>
      </c>
      <c r="AN5369">
        <v>72344506000</v>
      </c>
      <c r="AO5369">
        <v>67.276456400000001</v>
      </c>
      <c r="AP5369">
        <v>90.418223800000007</v>
      </c>
    </row>
    <row r="5370" spans="1:42" x14ac:dyDescent="0.25">
      <c r="A5370">
        <v>17105300</v>
      </c>
      <c r="B5370">
        <v>171</v>
      </c>
      <c r="C5370">
        <v>141091.3840399</v>
      </c>
      <c r="D5370">
        <v>191325.75903849999</v>
      </c>
      <c r="E5370">
        <v>415842.4181294</v>
      </c>
      <c r="F5370">
        <v>580889.82433089998</v>
      </c>
      <c r="G5370">
        <v>1321651.8095323001</v>
      </c>
      <c r="H5370">
        <v>5165406.459919</v>
      </c>
      <c r="I5370">
        <v>90857.0090413</v>
      </c>
      <c r="J5370">
        <v>135196.5942658</v>
      </c>
      <c r="K5370">
        <v>250795.01192779999</v>
      </c>
      <c r="L5370">
        <v>395699.32803059998</v>
      </c>
      <c r="M5370">
        <v>894567.95948940003</v>
      </c>
      <c r="N5370">
        <v>79949.327566299995</v>
      </c>
      <c r="O5370">
        <v>107545.6143531</v>
      </c>
      <c r="P5370">
        <v>218001.87978670001</v>
      </c>
      <c r="Q5370">
        <v>298731.92609949998</v>
      </c>
      <c r="R5370">
        <v>603193.72181190003</v>
      </c>
      <c r="S5370">
        <v>2575735.3389579002</v>
      </c>
      <c r="T5370">
        <v>32.873139500000001</v>
      </c>
      <c r="U5370">
        <v>22.288669200000001</v>
      </c>
      <c r="V5370">
        <v>9.6887884999999994</v>
      </c>
      <c r="W5370">
        <v>6.7671291</v>
      </c>
      <c r="X5370">
        <v>3.0793406999999999</v>
      </c>
      <c r="Y5370">
        <v>1.2034975000000001</v>
      </c>
      <c r="Z5370">
        <v>10.5844703</v>
      </c>
      <c r="AA5370">
        <v>12.599880600000001</v>
      </c>
      <c r="AB5370">
        <v>2.9216593999999998</v>
      </c>
      <c r="AC5370">
        <v>3.6877884000000001</v>
      </c>
      <c r="AD5370">
        <v>1.8758432</v>
      </c>
      <c r="AE5370">
        <v>32012.0243247</v>
      </c>
      <c r="AF5370">
        <v>39153.0667827</v>
      </c>
      <c r="AG5370">
        <v>42919.960296199999</v>
      </c>
      <c r="AH5370">
        <v>12653071.3931353</v>
      </c>
      <c r="AI5370">
        <v>11422036</v>
      </c>
      <c r="AJ5370">
        <v>543069321.81832695</v>
      </c>
      <c r="AK5370" t="s">
        <v>58</v>
      </c>
      <c r="AL5370">
        <v>1965</v>
      </c>
      <c r="AN5370">
        <v>76746327000</v>
      </c>
      <c r="AO5370">
        <v>67.126860500000006</v>
      </c>
      <c r="AP5370">
        <v>90.311211499999999</v>
      </c>
    </row>
    <row r="5371" spans="1:42" x14ac:dyDescent="0.25">
      <c r="A5371">
        <v>17105400</v>
      </c>
      <c r="B5371">
        <v>171</v>
      </c>
      <c r="C5371">
        <v>141145.48825900001</v>
      </c>
      <c r="D5371">
        <v>188345.28449029999</v>
      </c>
      <c r="E5371">
        <v>404486.12862440001</v>
      </c>
      <c r="F5371">
        <v>560883.82986209996</v>
      </c>
      <c r="G5371">
        <v>1236443.7120029</v>
      </c>
      <c r="H5371">
        <v>4401692.5226533003</v>
      </c>
      <c r="I5371">
        <v>93945.692027800003</v>
      </c>
      <c r="J5371">
        <v>134310.07345669999</v>
      </c>
      <c r="K5371">
        <v>248088.4273868</v>
      </c>
      <c r="L5371">
        <v>391993.85932689998</v>
      </c>
      <c r="M5371">
        <v>884749.39970840001</v>
      </c>
      <c r="N5371">
        <v>81986.773754900001</v>
      </c>
      <c r="O5371">
        <v>102710.734426</v>
      </c>
      <c r="P5371">
        <v>216692.82005469999</v>
      </c>
      <c r="Q5371">
        <v>299917.92582860001</v>
      </c>
      <c r="R5371">
        <v>603165.18751409999</v>
      </c>
      <c r="S5371">
        <v>2211564.9134570002</v>
      </c>
      <c r="T5371">
        <v>31.863948300000001</v>
      </c>
      <c r="U5371">
        <v>21.259710399999999</v>
      </c>
      <c r="V5371">
        <v>9.1313759000000001</v>
      </c>
      <c r="W5371">
        <v>6.3310465999999996</v>
      </c>
      <c r="X5371">
        <v>2.7913027000000001</v>
      </c>
      <c r="Y5371">
        <v>0.9936931</v>
      </c>
      <c r="Z5371">
        <v>10.604237899999999</v>
      </c>
      <c r="AA5371">
        <v>12.128334499999999</v>
      </c>
      <c r="AB5371">
        <v>2.8003293</v>
      </c>
      <c r="AC5371">
        <v>3.5397438999999999</v>
      </c>
      <c r="AD5371">
        <v>1.7976095999999999</v>
      </c>
      <c r="AE5371">
        <v>33535.274562799998</v>
      </c>
      <c r="AF5371">
        <v>40658.014794100003</v>
      </c>
      <c r="AG5371">
        <v>44296.295932399997</v>
      </c>
      <c r="AH5371">
        <v>12934905.0552826</v>
      </c>
      <c r="AI5371">
        <v>11850165</v>
      </c>
      <c r="AJ5371">
        <v>572968382.18636107</v>
      </c>
      <c r="AK5371" t="s">
        <v>58</v>
      </c>
      <c r="AL5371">
        <v>1966</v>
      </c>
      <c r="AN5371">
        <v>83517742000</v>
      </c>
      <c r="AO5371">
        <v>68.136051699999996</v>
      </c>
      <c r="AP5371">
        <v>90.868624100000005</v>
      </c>
    </row>
    <row r="5372" spans="1:42" x14ac:dyDescent="0.25">
      <c r="A5372">
        <v>17105500</v>
      </c>
      <c r="B5372">
        <v>171</v>
      </c>
      <c r="C5372">
        <v>150534.4431914</v>
      </c>
      <c r="D5372">
        <v>202936.95357109999</v>
      </c>
      <c r="E5372">
        <v>443026.23758369999</v>
      </c>
      <c r="F5372">
        <v>628914.60611040005</v>
      </c>
      <c r="G5372">
        <v>1483583.6167261</v>
      </c>
      <c r="H5372">
        <v>5742706.8844601</v>
      </c>
      <c r="I5372">
        <v>98131.932811699997</v>
      </c>
      <c r="J5372">
        <v>142914.6325679</v>
      </c>
      <c r="K5372">
        <v>257137.8690569</v>
      </c>
      <c r="L5372">
        <v>415247.35345649999</v>
      </c>
      <c r="M5372">
        <v>1010347.698089</v>
      </c>
      <c r="N5372">
        <v>86996.468557200002</v>
      </c>
      <c r="O5372">
        <v>109692.20602339999</v>
      </c>
      <c r="P5372">
        <v>222697.342202</v>
      </c>
      <c r="Q5372">
        <v>315092.5018801</v>
      </c>
      <c r="R5372">
        <v>678347.58066610002</v>
      </c>
      <c r="S5372">
        <v>2633428.7219582</v>
      </c>
      <c r="T5372">
        <v>32.977827900000001</v>
      </c>
      <c r="U5372">
        <v>22.228866</v>
      </c>
      <c r="V5372">
        <v>9.7054486000000004</v>
      </c>
      <c r="W5372">
        <v>6.8888677999999999</v>
      </c>
      <c r="X5372">
        <v>3.250111</v>
      </c>
      <c r="Y5372">
        <v>1.2580642</v>
      </c>
      <c r="Z5372">
        <v>10.748961899999999</v>
      </c>
      <c r="AA5372">
        <v>12.5234174</v>
      </c>
      <c r="AB5372">
        <v>2.8165808000000001</v>
      </c>
      <c r="AC5372">
        <v>3.6387567999999999</v>
      </c>
      <c r="AD5372">
        <v>1.9920468</v>
      </c>
      <c r="AE5372">
        <v>33993.025682799998</v>
      </c>
      <c r="AF5372">
        <v>41633.237432200003</v>
      </c>
      <c r="AG5372">
        <v>45647.1674337</v>
      </c>
      <c r="AH5372">
        <v>13214325.1816117</v>
      </c>
      <c r="AI5372">
        <v>12256679</v>
      </c>
      <c r="AJ5372">
        <v>603196514.08802271</v>
      </c>
      <c r="AK5372" t="s">
        <v>58</v>
      </c>
      <c r="AL5372">
        <v>1967</v>
      </c>
      <c r="AN5372">
        <v>90618774000</v>
      </c>
      <c r="AO5372">
        <v>67.022172100000006</v>
      </c>
      <c r="AP5372">
        <v>90.294551400000003</v>
      </c>
    </row>
    <row r="5373" spans="1:42" x14ac:dyDescent="0.25">
      <c r="A5373">
        <v>17105600</v>
      </c>
      <c r="B5373">
        <v>171</v>
      </c>
      <c r="C5373">
        <v>157472.5304208</v>
      </c>
      <c r="D5373">
        <v>213802.31223099999</v>
      </c>
      <c r="E5373">
        <v>475330.78776430001</v>
      </c>
      <c r="F5373">
        <v>682558.30756570003</v>
      </c>
      <c r="G5373">
        <v>1679557.3108264001</v>
      </c>
      <c r="H5373">
        <v>6866328.0018761996</v>
      </c>
      <c r="I5373">
        <v>101142.7486105</v>
      </c>
      <c r="J5373">
        <v>148420.1933477</v>
      </c>
      <c r="K5373">
        <v>268103.26796289999</v>
      </c>
      <c r="L5373">
        <v>433308.55675049999</v>
      </c>
      <c r="M5373">
        <v>1103249.4562653</v>
      </c>
      <c r="N5373">
        <v>91202.925248</v>
      </c>
      <c r="O5373">
        <v>115786.8019542</v>
      </c>
      <c r="P5373">
        <v>232645.8831991</v>
      </c>
      <c r="Q5373">
        <v>328089.454493</v>
      </c>
      <c r="R5373">
        <v>731386.82509449997</v>
      </c>
      <c r="S5373">
        <v>2955899.6053974</v>
      </c>
      <c r="T5373">
        <v>33.214129200000002</v>
      </c>
      <c r="U5373">
        <v>22.547607500000002</v>
      </c>
      <c r="V5373">
        <v>10.025683900000001</v>
      </c>
      <c r="W5373">
        <v>7.1982648999999999</v>
      </c>
      <c r="X5373">
        <v>3.5425247</v>
      </c>
      <c r="Y5373">
        <v>1.4482469</v>
      </c>
      <c r="Z5373">
        <v>10.666521700000001</v>
      </c>
      <c r="AA5373">
        <v>12.521923599999999</v>
      </c>
      <c r="AB5373">
        <v>2.8274189999999999</v>
      </c>
      <c r="AC5373">
        <v>3.6557401999999999</v>
      </c>
      <c r="AD5373">
        <v>2.0942778</v>
      </c>
      <c r="AE5373">
        <v>35182.2831219</v>
      </c>
      <c r="AF5373">
        <v>43088.888862799999</v>
      </c>
      <c r="AG5373">
        <v>47411.307851799997</v>
      </c>
      <c r="AH5373">
        <v>13487679.2714011</v>
      </c>
      <c r="AI5373">
        <v>12685765</v>
      </c>
      <c r="AJ5373">
        <v>639468514.14227021</v>
      </c>
      <c r="AK5373" t="s">
        <v>58</v>
      </c>
      <c r="AL5373">
        <v>1968</v>
      </c>
      <c r="AN5373">
        <v>99549556000</v>
      </c>
      <c r="AO5373">
        <v>66.785870799999998</v>
      </c>
      <c r="AP5373">
        <v>89.974316099999996</v>
      </c>
    </row>
    <row r="5374" spans="1:42" x14ac:dyDescent="0.25">
      <c r="A5374">
        <v>17105700</v>
      </c>
      <c r="B5374">
        <v>171</v>
      </c>
      <c r="C5374">
        <v>153309.60291730001</v>
      </c>
      <c r="D5374">
        <v>205329.9241915</v>
      </c>
      <c r="E5374">
        <v>442659.29490530002</v>
      </c>
      <c r="F5374">
        <v>636676.49253199995</v>
      </c>
      <c r="G5374">
        <v>1578873.6304281</v>
      </c>
      <c r="H5374">
        <v>6970913.7059351001</v>
      </c>
      <c r="I5374">
        <v>101289.28164299999</v>
      </c>
      <c r="J5374">
        <v>145997.58151310001</v>
      </c>
      <c r="K5374">
        <v>248642.09727860001</v>
      </c>
      <c r="L5374">
        <v>401127.20805800002</v>
      </c>
      <c r="M5374">
        <v>979758.06648289994</v>
      </c>
      <c r="N5374">
        <v>92274.315208400003</v>
      </c>
      <c r="O5374">
        <v>116893.8494277</v>
      </c>
      <c r="P5374">
        <v>214727.68318789999</v>
      </c>
      <c r="Q5374">
        <v>307271.04618559999</v>
      </c>
      <c r="R5374">
        <v>668824.35113940004</v>
      </c>
      <c r="S5374">
        <v>3023408.5937064001</v>
      </c>
      <c r="T5374">
        <v>32.388636400000003</v>
      </c>
      <c r="U5374">
        <v>21.689301</v>
      </c>
      <c r="V5374">
        <v>9.3517501000000003</v>
      </c>
      <c r="W5374">
        <v>6.7253071999999996</v>
      </c>
      <c r="X5374">
        <v>3.3355747</v>
      </c>
      <c r="Y5374">
        <v>1.4726957000000001</v>
      </c>
      <c r="Z5374">
        <v>10.699335400000001</v>
      </c>
      <c r="AA5374">
        <v>12.3375509</v>
      </c>
      <c r="AB5374">
        <v>2.6264428999999998</v>
      </c>
      <c r="AC5374">
        <v>3.3897324000000002</v>
      </c>
      <c r="AD5374">
        <v>1.8628791</v>
      </c>
      <c r="AE5374">
        <v>35559.355479500002</v>
      </c>
      <c r="AF5374">
        <v>43341.199266900003</v>
      </c>
      <c r="AG5374">
        <v>47334.380223300002</v>
      </c>
      <c r="AH5374">
        <v>13763841.1531973</v>
      </c>
      <c r="AI5374">
        <v>13229777</v>
      </c>
      <c r="AJ5374">
        <v>651502890.47842026</v>
      </c>
      <c r="AK5374" t="s">
        <v>58</v>
      </c>
      <c r="AL5374">
        <v>1969</v>
      </c>
      <c r="AN5374">
        <v>108816985000</v>
      </c>
      <c r="AO5374">
        <v>67.611363600000004</v>
      </c>
      <c r="AP5374">
        <v>90.648249899999996</v>
      </c>
    </row>
    <row r="5375" spans="1:42" x14ac:dyDescent="0.25">
      <c r="A5375">
        <v>17105800</v>
      </c>
      <c r="B5375">
        <v>171</v>
      </c>
      <c r="C5375">
        <v>145145.00795200001</v>
      </c>
      <c r="D5375">
        <v>189844.28403760001</v>
      </c>
      <c r="E5375">
        <v>381575.21600910003</v>
      </c>
      <c r="F5375">
        <v>521613.89170520002</v>
      </c>
      <c r="G5375">
        <v>1125754.3033449999</v>
      </c>
      <c r="H5375">
        <v>3877780.2275339002</v>
      </c>
      <c r="I5375">
        <v>100445.7318664</v>
      </c>
      <c r="J5375">
        <v>141911.5510448</v>
      </c>
      <c r="K5375">
        <v>241536.540313</v>
      </c>
      <c r="L5375">
        <v>370578.7887953</v>
      </c>
      <c r="M5375">
        <v>819973.64510179998</v>
      </c>
      <c r="N5375">
        <v>90596.165155800001</v>
      </c>
      <c r="O5375">
        <v>115994.73595240001</v>
      </c>
      <c r="P5375">
        <v>212088.84122040001</v>
      </c>
      <c r="Q5375">
        <v>288653.50352730002</v>
      </c>
      <c r="R5375">
        <v>577076.23303610005</v>
      </c>
      <c r="S5375">
        <v>1977576.0416128</v>
      </c>
      <c r="T5375">
        <v>31.244678100000002</v>
      </c>
      <c r="U5375">
        <v>20.433439700000001</v>
      </c>
      <c r="V5375">
        <v>8.2139889000000004</v>
      </c>
      <c r="W5375">
        <v>5.6142675000000004</v>
      </c>
      <c r="X5375">
        <v>2.4233579000000001</v>
      </c>
      <c r="Y5375">
        <v>0.83475140000000003</v>
      </c>
      <c r="Z5375">
        <v>10.811238400000001</v>
      </c>
      <c r="AA5375">
        <v>12.2194509</v>
      </c>
      <c r="AB5375">
        <v>2.5997213000000001</v>
      </c>
      <c r="AC5375">
        <v>3.1909095999999999</v>
      </c>
      <c r="AD5375">
        <v>1.5886066000000001</v>
      </c>
      <c r="AE5375">
        <v>35488.681105000003</v>
      </c>
      <c r="AF5375">
        <v>43069.254171300003</v>
      </c>
      <c r="AG5375">
        <v>46454.313789699998</v>
      </c>
      <c r="AH5375">
        <v>14072159.534379199</v>
      </c>
      <c r="AI5375">
        <v>12997151</v>
      </c>
      <c r="AJ5375">
        <v>653712514.7091341</v>
      </c>
      <c r="AK5375" t="s">
        <v>58</v>
      </c>
      <c r="AL5375">
        <v>1970</v>
      </c>
      <c r="AN5375">
        <v>113473311000</v>
      </c>
      <c r="AO5375">
        <v>68.755321899999998</v>
      </c>
      <c r="AP5375">
        <v>91.786011099999996</v>
      </c>
    </row>
    <row r="5376" spans="1:42" x14ac:dyDescent="0.25">
      <c r="A5376">
        <v>17105900</v>
      </c>
      <c r="B5376">
        <v>171</v>
      </c>
      <c r="C5376">
        <v>148073.48636929999</v>
      </c>
      <c r="D5376">
        <v>195227.99397159999</v>
      </c>
      <c r="E5376">
        <v>397314.37531069998</v>
      </c>
      <c r="F5376">
        <v>549807.48927320004</v>
      </c>
      <c r="G5376">
        <v>1231276.6514336001</v>
      </c>
      <c r="H5376">
        <v>4524167.9766050996</v>
      </c>
      <c r="I5376">
        <v>100918.97876709999</v>
      </c>
      <c r="J5376">
        <v>144706.3986368</v>
      </c>
      <c r="K5376">
        <v>244821.2613482</v>
      </c>
      <c r="L5376">
        <v>379440.19873310003</v>
      </c>
      <c r="M5376">
        <v>865399.83752559999</v>
      </c>
      <c r="N5376">
        <v>89882.255795499994</v>
      </c>
      <c r="O5376">
        <v>118839.90137969999</v>
      </c>
      <c r="P5376">
        <v>214257.90941590001</v>
      </c>
      <c r="Q5376">
        <v>295569.2483795</v>
      </c>
      <c r="R5376">
        <v>602056.03672089998</v>
      </c>
      <c r="S5376">
        <v>2137614.3243248998</v>
      </c>
      <c r="T5376">
        <v>31.951311100000002</v>
      </c>
      <c r="U5376">
        <v>21.063157700000001</v>
      </c>
      <c r="V5376">
        <v>8.5732534000000005</v>
      </c>
      <c r="W5376">
        <v>5.9318755999999997</v>
      </c>
      <c r="X5376">
        <v>2.6568499000000001</v>
      </c>
      <c r="Y5376">
        <v>0.97622540000000002</v>
      </c>
      <c r="Z5376">
        <v>10.8881535</v>
      </c>
      <c r="AA5376">
        <v>12.489904299999999</v>
      </c>
      <c r="AB5376">
        <v>2.6413777999999999</v>
      </c>
      <c r="AC5376">
        <v>3.2750257</v>
      </c>
      <c r="AD5376">
        <v>1.6806245</v>
      </c>
      <c r="AE5376">
        <v>35040.1429928</v>
      </c>
      <c r="AF5376">
        <v>42798.316744800002</v>
      </c>
      <c r="AG5376">
        <v>46343.477330499998</v>
      </c>
      <c r="AH5376">
        <v>14530782.090464599</v>
      </c>
      <c r="AI5376">
        <v>13204118</v>
      </c>
      <c r="AJ5376">
        <v>673406970.40356874</v>
      </c>
      <c r="AK5376" t="s">
        <v>58</v>
      </c>
      <c r="AL5376">
        <v>1971</v>
      </c>
      <c r="AN5376">
        <v>121451624000</v>
      </c>
      <c r="AO5376">
        <v>68.048688900000002</v>
      </c>
      <c r="AP5376">
        <v>91.426746600000001</v>
      </c>
    </row>
    <row r="5377" spans="1:42" x14ac:dyDescent="0.25">
      <c r="A5377">
        <v>17106000</v>
      </c>
      <c r="B5377">
        <v>171</v>
      </c>
      <c r="C5377">
        <v>156494.2149738</v>
      </c>
      <c r="D5377">
        <v>207237.2633969</v>
      </c>
      <c r="E5377">
        <v>429765.55107099999</v>
      </c>
      <c r="F5377">
        <v>601463.88104590005</v>
      </c>
      <c r="G5377">
        <v>1379425.0475339999</v>
      </c>
      <c r="H5377">
        <v>5219701.4253155999</v>
      </c>
      <c r="I5377">
        <v>105751.1665506</v>
      </c>
      <c r="J5377">
        <v>151605.1914784</v>
      </c>
      <c r="K5377">
        <v>258067.22109609999</v>
      </c>
      <c r="L5377">
        <v>406973.5894238</v>
      </c>
      <c r="M5377">
        <v>952727.67222489999</v>
      </c>
      <c r="N5377">
        <v>94625.624573699999</v>
      </c>
      <c r="O5377">
        <v>120497.7846441</v>
      </c>
      <c r="P5377">
        <v>225199.66477589999</v>
      </c>
      <c r="Q5377">
        <v>316692.74203189998</v>
      </c>
      <c r="R5377">
        <v>675135.15675289999</v>
      </c>
      <c r="S5377">
        <v>2410384.2331576999</v>
      </c>
      <c r="T5377">
        <v>32.220228200000001</v>
      </c>
      <c r="U5377">
        <v>21.333798000000002</v>
      </c>
      <c r="V5377">
        <v>8.8483424999999993</v>
      </c>
      <c r="W5377">
        <v>6.1916997</v>
      </c>
      <c r="X5377">
        <v>2.8400660000000002</v>
      </c>
      <c r="Y5377">
        <v>1.0746720999999999</v>
      </c>
      <c r="Z5377">
        <v>10.886430300000001</v>
      </c>
      <c r="AA5377">
        <v>12.485455399999999</v>
      </c>
      <c r="AB5377">
        <v>2.6566429</v>
      </c>
      <c r="AC5377">
        <v>3.3516336999999998</v>
      </c>
      <c r="AD5377">
        <v>1.7653939000000001</v>
      </c>
      <c r="AE5377">
        <v>36578.615879700003</v>
      </c>
      <c r="AF5377">
        <v>44719.717452899997</v>
      </c>
      <c r="AG5377">
        <v>48570.175789100002</v>
      </c>
      <c r="AH5377">
        <v>14977012.7502388</v>
      </c>
      <c r="AI5377">
        <v>13910973</v>
      </c>
      <c r="AJ5377">
        <v>727436142.0742172</v>
      </c>
      <c r="AK5377" t="s">
        <v>58</v>
      </c>
      <c r="AL5377">
        <v>1972</v>
      </c>
      <c r="AN5377">
        <v>135023264000</v>
      </c>
      <c r="AO5377">
        <v>67.779771800000006</v>
      </c>
      <c r="AP5377">
        <v>91.151657499999999</v>
      </c>
    </row>
    <row r="5378" spans="1:42" x14ac:dyDescent="0.25">
      <c r="A5378">
        <v>17106100</v>
      </c>
      <c r="B5378">
        <v>171</v>
      </c>
      <c r="C5378">
        <v>157784.19259580001</v>
      </c>
      <c r="D5378">
        <v>208239.3619364</v>
      </c>
      <c r="E5378">
        <v>422112.9692769</v>
      </c>
      <c r="F5378">
        <v>579290.13207229995</v>
      </c>
      <c r="G5378">
        <v>1257340.2072967</v>
      </c>
      <c r="H5378">
        <v>4314520.7623365996</v>
      </c>
      <c r="I5378">
        <v>107329.0232553</v>
      </c>
      <c r="J5378">
        <v>154770.96010120001</v>
      </c>
      <c r="K5378">
        <v>264935.80648139998</v>
      </c>
      <c r="L5378">
        <v>409777.6132662</v>
      </c>
      <c r="M5378">
        <v>917653.47895899997</v>
      </c>
      <c r="N5378">
        <v>96492.617763200004</v>
      </c>
      <c r="O5378">
        <v>125854.9661142</v>
      </c>
      <c r="P5378">
        <v>232605.321627</v>
      </c>
      <c r="Q5378">
        <v>320568.0581579</v>
      </c>
      <c r="R5378">
        <v>663973.04775749997</v>
      </c>
      <c r="S5378">
        <v>2346008.8537524999</v>
      </c>
      <c r="T5378">
        <v>32.225974200000003</v>
      </c>
      <c r="U5378">
        <v>21.265489899999999</v>
      </c>
      <c r="V5378">
        <v>8.6212701999999997</v>
      </c>
      <c r="W5378">
        <v>5.9157348000000001</v>
      </c>
      <c r="X5378">
        <v>2.5680021000000002</v>
      </c>
      <c r="Y5378">
        <v>0.88120129999999997</v>
      </c>
      <c r="Z5378">
        <v>10.960484299999999</v>
      </c>
      <c r="AA5378">
        <v>12.6442196</v>
      </c>
      <c r="AB5378">
        <v>2.7055354</v>
      </c>
      <c r="AC5378">
        <v>3.3477328000000002</v>
      </c>
      <c r="AD5378">
        <v>1.6868008000000001</v>
      </c>
      <c r="AE5378">
        <v>36870.430749300001</v>
      </c>
      <c r="AF5378">
        <v>45192.6032739</v>
      </c>
      <c r="AG5378">
        <v>48961.806933899999</v>
      </c>
      <c r="AH5378">
        <v>15420749.502554299</v>
      </c>
      <c r="AI5378">
        <v>14713395</v>
      </c>
      <c r="AJ5378">
        <v>755027759.92036247</v>
      </c>
      <c r="AK5378" t="s">
        <v>58</v>
      </c>
      <c r="AL5378">
        <v>1973</v>
      </c>
      <c r="AN5378">
        <v>151145685000</v>
      </c>
      <c r="AO5378">
        <v>67.774025800000004</v>
      </c>
      <c r="AP5378">
        <v>91.378729800000002</v>
      </c>
    </row>
    <row r="5379" spans="1:42" x14ac:dyDescent="0.25">
      <c r="A5379">
        <v>17106200</v>
      </c>
      <c r="B5379">
        <v>171</v>
      </c>
      <c r="C5379">
        <v>151903.6263533</v>
      </c>
      <c r="D5379">
        <v>202357.10389950001</v>
      </c>
      <c r="E5379">
        <v>395376.81104439998</v>
      </c>
      <c r="F5379">
        <v>530232.96411049995</v>
      </c>
      <c r="G5379">
        <v>1051369.9595629</v>
      </c>
      <c r="H5379">
        <v>2906123.0440809</v>
      </c>
      <c r="I5379">
        <v>101450.14880720001</v>
      </c>
      <c r="J5379">
        <v>154102.17711320001</v>
      </c>
      <c r="K5379">
        <v>260520.65797830001</v>
      </c>
      <c r="L5379">
        <v>399948.71524749999</v>
      </c>
      <c r="M5379">
        <v>845286.28350529994</v>
      </c>
      <c r="N5379">
        <v>89654.998216699998</v>
      </c>
      <c r="O5379">
        <v>120020.81769500001</v>
      </c>
      <c r="P5379">
        <v>230232.16849790001</v>
      </c>
      <c r="Q5379">
        <v>311498.83236900001</v>
      </c>
      <c r="R5379">
        <v>613463.62119760003</v>
      </c>
      <c r="S5379">
        <v>1352782.2048913001</v>
      </c>
      <c r="T5379">
        <v>31.766893499999998</v>
      </c>
      <c r="U5379">
        <v>21.158996399999999</v>
      </c>
      <c r="V5379">
        <v>8.2683298999999995</v>
      </c>
      <c r="W5379">
        <v>5.5442567</v>
      </c>
      <c r="X5379">
        <v>2.1986807000000002</v>
      </c>
      <c r="Y5379">
        <v>0.6077439</v>
      </c>
      <c r="Z5379">
        <v>10.607897100000001</v>
      </c>
      <c r="AA5379">
        <v>12.890666400000001</v>
      </c>
      <c r="AB5379">
        <v>2.7240731999999999</v>
      </c>
      <c r="AC5379">
        <v>3.3455759999999999</v>
      </c>
      <c r="AD5379">
        <v>1.5909367999999999</v>
      </c>
      <c r="AE5379">
        <v>36253.173579299997</v>
      </c>
      <c r="AF5379">
        <v>44307.526006300002</v>
      </c>
      <c r="AG5379">
        <v>47818.218856699998</v>
      </c>
      <c r="AH5379">
        <v>15873032.231732501</v>
      </c>
      <c r="AI5379">
        <v>15041313</v>
      </c>
      <c r="AJ5379">
        <v>759020129.17651737</v>
      </c>
      <c r="AK5379" t="s">
        <v>58</v>
      </c>
      <c r="AL5379">
        <v>1974</v>
      </c>
      <c r="AN5379">
        <v>165034873000</v>
      </c>
      <c r="AO5379">
        <v>68.233106500000005</v>
      </c>
      <c r="AP5379">
        <v>91.731670100000002</v>
      </c>
    </row>
    <row r="5380" spans="1:42" x14ac:dyDescent="0.25">
      <c r="A5380">
        <v>17106300</v>
      </c>
      <c r="B5380">
        <v>171</v>
      </c>
      <c r="C5380">
        <v>147597.94352269999</v>
      </c>
      <c r="D5380">
        <v>192168.4949582</v>
      </c>
      <c r="E5380">
        <v>380509.37354940001</v>
      </c>
      <c r="F5380">
        <v>515049.85132930003</v>
      </c>
      <c r="G5380">
        <v>1078294.2579051999</v>
      </c>
      <c r="H5380">
        <v>3575010.8456080002</v>
      </c>
      <c r="I5380">
        <v>103027.3920872</v>
      </c>
      <c r="J5380">
        <v>145083.2753104</v>
      </c>
      <c r="K5380">
        <v>245968.8957695</v>
      </c>
      <c r="L5380">
        <v>374238.74968529999</v>
      </c>
      <c r="M5380">
        <v>800881.30371600005</v>
      </c>
      <c r="N5380">
        <v>93044.197788599995</v>
      </c>
      <c r="O5380">
        <v>117558.4926936</v>
      </c>
      <c r="P5380">
        <v>213837.97074970001</v>
      </c>
      <c r="Q5380">
        <v>282599.38392559998</v>
      </c>
      <c r="R5380">
        <v>543213.67773580004</v>
      </c>
      <c r="S5380">
        <v>1770394.5524857</v>
      </c>
      <c r="T5380">
        <v>32.1414452</v>
      </c>
      <c r="U5380">
        <v>20.923642300000001</v>
      </c>
      <c r="V5380">
        <v>8.2861054000000003</v>
      </c>
      <c r="W5380">
        <v>5.6079530000000002</v>
      </c>
      <c r="X5380">
        <v>2.3481314000000002</v>
      </c>
      <c r="Y5380">
        <v>0.7785069</v>
      </c>
      <c r="Z5380">
        <v>11.217802900000001</v>
      </c>
      <c r="AA5380">
        <v>12.637536900000001</v>
      </c>
      <c r="AB5380">
        <v>2.6781524000000001</v>
      </c>
      <c r="AC5380">
        <v>3.2598216</v>
      </c>
      <c r="AD5380">
        <v>1.5696245</v>
      </c>
      <c r="AE5380">
        <v>34623.981088599998</v>
      </c>
      <c r="AF5380">
        <v>42541.700602500001</v>
      </c>
      <c r="AG5380">
        <v>45921.377331999996</v>
      </c>
      <c r="AH5380">
        <v>16352371.0868835</v>
      </c>
      <c r="AI5380">
        <v>15322685</v>
      </c>
      <c r="AJ5380">
        <v>750923402.95390511</v>
      </c>
      <c r="AK5380" t="s">
        <v>58</v>
      </c>
      <c r="AL5380">
        <v>1975</v>
      </c>
      <c r="AN5380">
        <v>179999215000</v>
      </c>
      <c r="AO5380">
        <v>67.858554799999993</v>
      </c>
      <c r="AP5380">
        <v>91.713894600000003</v>
      </c>
    </row>
    <row r="5381" spans="1:42" x14ac:dyDescent="0.25">
      <c r="A5381">
        <v>17106400</v>
      </c>
      <c r="B5381">
        <v>171</v>
      </c>
      <c r="C5381">
        <v>152517.40012060001</v>
      </c>
      <c r="D5381">
        <v>199522.32905870001</v>
      </c>
      <c r="E5381">
        <v>395385.32083839999</v>
      </c>
      <c r="F5381">
        <v>537751.7620775</v>
      </c>
      <c r="G5381">
        <v>1150423.3276841</v>
      </c>
      <c r="H5381">
        <v>3869512.4724885998</v>
      </c>
      <c r="I5381">
        <v>105512.4711825</v>
      </c>
      <c r="J5381">
        <v>150556.5811138</v>
      </c>
      <c r="K5381">
        <v>253018.87959920001</v>
      </c>
      <c r="L5381">
        <v>384583.87067580002</v>
      </c>
      <c r="M5381">
        <v>848302.31159469998</v>
      </c>
      <c r="N5381">
        <v>95480.667621200002</v>
      </c>
      <c r="O5381">
        <v>122256.8579223</v>
      </c>
      <c r="P5381">
        <v>222512.94213099999</v>
      </c>
      <c r="Q5381">
        <v>292544.4920272</v>
      </c>
      <c r="R5381">
        <v>576457.33382309997</v>
      </c>
      <c r="S5381">
        <v>1931299.2651194001</v>
      </c>
      <c r="T5381">
        <v>32.102301300000001</v>
      </c>
      <c r="U5381">
        <v>20.998017000000001</v>
      </c>
      <c r="V5381">
        <v>8.322184</v>
      </c>
      <c r="W5381">
        <v>5.6593768999999998</v>
      </c>
      <c r="X5381">
        <v>2.4214441</v>
      </c>
      <c r="Y5381">
        <v>0.81446609999999997</v>
      </c>
      <c r="Z5381">
        <v>11.1042843</v>
      </c>
      <c r="AA5381">
        <v>12.675833000000001</v>
      </c>
      <c r="AB5381">
        <v>2.6628071000000002</v>
      </c>
      <c r="AC5381">
        <v>3.2379327999999998</v>
      </c>
      <c r="AD5381">
        <v>1.606978</v>
      </c>
      <c r="AE5381">
        <v>35842.291926899998</v>
      </c>
      <c r="AF5381">
        <v>43995.908624199998</v>
      </c>
      <c r="AG5381">
        <v>47509.802746300003</v>
      </c>
      <c r="AH5381">
        <v>16842212.6889259</v>
      </c>
      <c r="AI5381">
        <v>16022734</v>
      </c>
      <c r="AJ5381">
        <v>800170202.66203392</v>
      </c>
      <c r="AK5381" t="s">
        <v>58</v>
      </c>
      <c r="AL5381">
        <v>1976</v>
      </c>
      <c r="AN5381">
        <v>203345896000</v>
      </c>
      <c r="AO5381">
        <v>67.897698700000007</v>
      </c>
      <c r="AP5381">
        <v>91.677816000000007</v>
      </c>
    </row>
    <row r="5382" spans="1:42" x14ac:dyDescent="0.25">
      <c r="A5382">
        <v>17106500</v>
      </c>
      <c r="B5382">
        <v>171</v>
      </c>
      <c r="C5382">
        <v>157753.6890061</v>
      </c>
      <c r="D5382">
        <v>207074.8125798</v>
      </c>
      <c r="E5382">
        <v>414127.96748370002</v>
      </c>
      <c r="F5382">
        <v>577324.57710260001</v>
      </c>
      <c r="G5382">
        <v>1269269.3800655</v>
      </c>
      <c r="H5382">
        <v>4402255.0113191996</v>
      </c>
      <c r="I5382">
        <v>108432.56543240001</v>
      </c>
      <c r="J5382">
        <v>155311.5238539</v>
      </c>
      <c r="K5382">
        <v>250931.3578648</v>
      </c>
      <c r="L5382">
        <v>404338.37636190001</v>
      </c>
      <c r="M5382">
        <v>921159.86548180005</v>
      </c>
      <c r="N5382">
        <v>96621.139914800005</v>
      </c>
      <c r="O5382">
        <v>127658.67900839999</v>
      </c>
      <c r="P5382">
        <v>217837.63702990001</v>
      </c>
      <c r="Q5382">
        <v>304680.68682810001</v>
      </c>
      <c r="R5382">
        <v>626530.4607083</v>
      </c>
      <c r="S5382">
        <v>2166866.7397254999</v>
      </c>
      <c r="T5382">
        <v>32.883192200000003</v>
      </c>
      <c r="U5382">
        <v>21.582001999999999</v>
      </c>
      <c r="V5382">
        <v>8.6323494000000007</v>
      </c>
      <c r="W5382">
        <v>6.0170621999999998</v>
      </c>
      <c r="X5382">
        <v>2.6457465999999998</v>
      </c>
      <c r="Y5382">
        <v>0.91763430000000001</v>
      </c>
      <c r="Z5382">
        <v>11.301190200000001</v>
      </c>
      <c r="AA5382">
        <v>12.9496527</v>
      </c>
      <c r="AB5382">
        <v>2.6152872</v>
      </c>
      <c r="AC5382">
        <v>3.3713155000000001</v>
      </c>
      <c r="AD5382">
        <v>1.7281123</v>
      </c>
      <c r="AE5382">
        <v>35776.210373299997</v>
      </c>
      <c r="AF5382">
        <v>44275.432890600001</v>
      </c>
      <c r="AG5382">
        <v>47973.958236600003</v>
      </c>
      <c r="AH5382">
        <v>17358590.351589501</v>
      </c>
      <c r="AI5382">
        <v>16634228</v>
      </c>
      <c r="AJ5382">
        <v>832760288.57261062</v>
      </c>
      <c r="AK5382" t="s">
        <v>58</v>
      </c>
      <c r="AL5382">
        <v>1977</v>
      </c>
      <c r="AN5382">
        <v>227418229000</v>
      </c>
      <c r="AO5382">
        <v>67.116807800000004</v>
      </c>
      <c r="AP5382">
        <v>91.367650600000005</v>
      </c>
    </row>
    <row r="5383" spans="1:42" x14ac:dyDescent="0.25">
      <c r="A5383">
        <v>17106600</v>
      </c>
      <c r="B5383">
        <v>171</v>
      </c>
      <c r="C5383">
        <v>161091.27868710001</v>
      </c>
      <c r="D5383">
        <v>210263.16038469999</v>
      </c>
      <c r="E5383">
        <v>426942.30473510001</v>
      </c>
      <c r="F5383">
        <v>591649.76106559997</v>
      </c>
      <c r="G5383">
        <v>1285488.6813813001</v>
      </c>
      <c r="H5383">
        <v>4310775.2393234</v>
      </c>
      <c r="I5383">
        <v>111919.3969895</v>
      </c>
      <c r="J5383">
        <v>156093.3742972</v>
      </c>
      <c r="K5383">
        <v>262234.84840449999</v>
      </c>
      <c r="L5383">
        <v>418190.03098669997</v>
      </c>
      <c r="M5383">
        <v>949345.73049880005</v>
      </c>
      <c r="N5383">
        <v>98939.391575100002</v>
      </c>
      <c r="O5383">
        <v>119364.6949997</v>
      </c>
      <c r="P5383">
        <v>228158.98016509999</v>
      </c>
      <c r="Q5383">
        <v>319310.73104290001</v>
      </c>
      <c r="R5383">
        <v>653209.02801649994</v>
      </c>
      <c r="S5383">
        <v>2158128.4812584999</v>
      </c>
      <c r="T5383">
        <v>32.5599943</v>
      </c>
      <c r="U5383">
        <v>21.249341900000001</v>
      </c>
      <c r="V5383">
        <v>8.6294175000000006</v>
      </c>
      <c r="W5383">
        <v>5.9792538000000004</v>
      </c>
      <c r="X5383">
        <v>2.5982476999999999</v>
      </c>
      <c r="Y5383">
        <v>0.87129990000000002</v>
      </c>
      <c r="Z5383">
        <v>11.3106524</v>
      </c>
      <c r="AA5383">
        <v>12.619924299999999</v>
      </c>
      <c r="AB5383">
        <v>2.6501636999999998</v>
      </c>
      <c r="AC5383">
        <v>3.3810061</v>
      </c>
      <c r="AD5383">
        <v>1.7269478</v>
      </c>
      <c r="AE5383">
        <v>37073.432508400001</v>
      </c>
      <c r="AF5383">
        <v>45662.418261600003</v>
      </c>
      <c r="AG5383">
        <v>49475.217126299998</v>
      </c>
      <c r="AH5383">
        <v>17902669.871232301</v>
      </c>
      <c r="AI5383">
        <v>17429576</v>
      </c>
      <c r="AJ5383">
        <v>885738479.01945043</v>
      </c>
      <c r="AK5383" t="s">
        <v>58</v>
      </c>
      <c r="AL5383">
        <v>1978</v>
      </c>
      <c r="AN5383">
        <v>259685554000</v>
      </c>
      <c r="AO5383">
        <v>67.4400057</v>
      </c>
      <c r="AP5383">
        <v>91.370582499999998</v>
      </c>
    </row>
    <row r="5384" spans="1:42" x14ac:dyDescent="0.25">
      <c r="A5384">
        <v>17106700</v>
      </c>
      <c r="B5384">
        <v>171</v>
      </c>
      <c r="C5384">
        <v>169279.27100820001</v>
      </c>
      <c r="D5384">
        <v>226637.75278949999</v>
      </c>
      <c r="E5384">
        <v>494883.42167840002</v>
      </c>
      <c r="F5384">
        <v>720859.03237310005</v>
      </c>
      <c r="G5384">
        <v>1838548.3454737</v>
      </c>
      <c r="H5384">
        <v>8179174.9265406998</v>
      </c>
      <c r="I5384">
        <v>111920.7892269</v>
      </c>
      <c r="J5384">
        <v>159576.3355673</v>
      </c>
      <c r="K5384">
        <v>268907.81098369998</v>
      </c>
      <c r="L5384">
        <v>441436.70409790002</v>
      </c>
      <c r="M5384">
        <v>1134034.2809107001</v>
      </c>
      <c r="N5384">
        <v>100288.4693308</v>
      </c>
      <c r="O5384">
        <v>122107.4396285</v>
      </c>
      <c r="P5384">
        <v>230702.7051616</v>
      </c>
      <c r="Q5384">
        <v>336313.578561</v>
      </c>
      <c r="R5384">
        <v>754132.76829889999</v>
      </c>
      <c r="S5384">
        <v>2959160.3745492999</v>
      </c>
      <c r="T5384">
        <v>32.715172699999997</v>
      </c>
      <c r="U5384">
        <v>21.900180599999999</v>
      </c>
      <c r="V5384">
        <v>9.5641932999999995</v>
      </c>
      <c r="W5384">
        <v>6.9657163999999998</v>
      </c>
      <c r="X5384">
        <v>3.5532069000000002</v>
      </c>
      <c r="Y5384">
        <v>1.5807199000000001</v>
      </c>
      <c r="Z5384">
        <v>10.8149921</v>
      </c>
      <c r="AA5384">
        <v>12.3359874</v>
      </c>
      <c r="AB5384">
        <v>2.5984769000000001</v>
      </c>
      <c r="AC5384">
        <v>3.4125095000000001</v>
      </c>
      <c r="AD5384">
        <v>1.9724869</v>
      </c>
      <c r="AE5384">
        <v>38683.805877799998</v>
      </c>
      <c r="AF5384">
        <v>47267.190074799997</v>
      </c>
      <c r="AG5384">
        <v>51743.352390799999</v>
      </c>
      <c r="AH5384">
        <v>18117937.854697399</v>
      </c>
      <c r="AI5384">
        <v>18166334</v>
      </c>
      <c r="AJ5384">
        <v>937482843.0105232</v>
      </c>
      <c r="AK5384" t="s">
        <v>58</v>
      </c>
      <c r="AL5384">
        <v>1979</v>
      </c>
      <c r="AN5384">
        <v>296424545000</v>
      </c>
      <c r="AO5384">
        <v>67.284827300000003</v>
      </c>
      <c r="AP5384">
        <v>90.435806700000001</v>
      </c>
    </row>
    <row r="5385" spans="1:42" x14ac:dyDescent="0.25">
      <c r="A5385">
        <v>17106800</v>
      </c>
      <c r="B5385">
        <v>171</v>
      </c>
      <c r="C5385">
        <v>159981.72319399999</v>
      </c>
      <c r="D5385">
        <v>217640.12287230001</v>
      </c>
      <c r="E5385">
        <v>464024.02768350003</v>
      </c>
      <c r="F5385">
        <v>664623.21966299997</v>
      </c>
      <c r="G5385">
        <v>1604093.9599416</v>
      </c>
      <c r="H5385">
        <v>6140524.3242726997</v>
      </c>
      <c r="I5385">
        <v>102323.3235157</v>
      </c>
      <c r="J5385">
        <v>156044.14666950001</v>
      </c>
      <c r="K5385">
        <v>263424.83570390003</v>
      </c>
      <c r="L5385">
        <v>429755.53459340002</v>
      </c>
      <c r="M5385">
        <v>1100046.1416825999</v>
      </c>
      <c r="N5385">
        <v>89996.564359900003</v>
      </c>
      <c r="O5385">
        <v>122782.7400332</v>
      </c>
      <c r="P5385">
        <v>227098.8830342</v>
      </c>
      <c r="Q5385">
        <v>325481.5383521</v>
      </c>
      <c r="R5385">
        <v>738367.7211346</v>
      </c>
      <c r="S5385">
        <v>2895722.9219332999</v>
      </c>
      <c r="T5385">
        <v>31.847663799999999</v>
      </c>
      <c r="U5385">
        <v>21.662879100000001</v>
      </c>
      <c r="V5385">
        <v>9.2373560000000001</v>
      </c>
      <c r="W5385">
        <v>6.6153484000000002</v>
      </c>
      <c r="X5385">
        <v>3.1932801</v>
      </c>
      <c r="Y5385">
        <v>1.2223980999999999</v>
      </c>
      <c r="Z5385">
        <v>10.1847847</v>
      </c>
      <c r="AA5385">
        <v>12.425523200000001</v>
      </c>
      <c r="AB5385">
        <v>2.6220075</v>
      </c>
      <c r="AC5385">
        <v>3.4220682999999998</v>
      </c>
      <c r="AD5385">
        <v>1.970882</v>
      </c>
      <c r="AE5385">
        <v>38039.169672000004</v>
      </c>
      <c r="AF5385">
        <v>46053.721966999998</v>
      </c>
      <c r="AG5385">
        <v>50233.425024199998</v>
      </c>
      <c r="AH5385">
        <v>18947314</v>
      </c>
      <c r="AI5385">
        <v>18634791</v>
      </c>
      <c r="AJ5385">
        <v>951788477.22890091</v>
      </c>
      <c r="AK5385" t="s">
        <v>58</v>
      </c>
      <c r="AL5385">
        <v>1980</v>
      </c>
      <c r="AN5385">
        <v>331088138000</v>
      </c>
      <c r="AO5385">
        <v>68.152336199999993</v>
      </c>
      <c r="AP5385">
        <v>90.762643999999995</v>
      </c>
    </row>
    <row r="5386" spans="1:42" x14ac:dyDescent="0.25">
      <c r="A5386">
        <v>17106900</v>
      </c>
      <c r="B5386">
        <v>171</v>
      </c>
      <c r="C5386">
        <v>158857.52833860001</v>
      </c>
      <c r="D5386">
        <v>212732.48935250001</v>
      </c>
      <c r="E5386">
        <v>452744.55770399998</v>
      </c>
      <c r="F5386">
        <v>653133.86263929994</v>
      </c>
      <c r="G5386">
        <v>1591448.0539549</v>
      </c>
      <c r="H5386">
        <v>6243114.6411835998</v>
      </c>
      <c r="I5386">
        <v>104982.56732479999</v>
      </c>
      <c r="J5386">
        <v>152729.47226459999</v>
      </c>
      <c r="K5386">
        <v>252355.25276870001</v>
      </c>
      <c r="L5386">
        <v>418555.31481040001</v>
      </c>
      <c r="M5386">
        <v>1074596.2109294999</v>
      </c>
      <c r="N5386">
        <v>93109.511805300004</v>
      </c>
      <c r="O5386">
        <v>124650.3545748</v>
      </c>
      <c r="P5386">
        <v>217732.24323550001</v>
      </c>
      <c r="Q5386">
        <v>318433.65391699999</v>
      </c>
      <c r="R5386">
        <v>728823.78866880003</v>
      </c>
      <c r="S5386">
        <v>2935089.0213819998</v>
      </c>
      <c r="T5386">
        <v>32.277260200000001</v>
      </c>
      <c r="U5386">
        <v>21.611887100000001</v>
      </c>
      <c r="V5386">
        <v>9.1990314000000009</v>
      </c>
      <c r="W5386">
        <v>6.6353077000000003</v>
      </c>
      <c r="X5386">
        <v>3.2335630000000002</v>
      </c>
      <c r="Y5386">
        <v>1.2684991000000001</v>
      </c>
      <c r="Z5386">
        <v>10.665373199999999</v>
      </c>
      <c r="AA5386">
        <v>12.4128557</v>
      </c>
      <c r="AB5386">
        <v>2.5637237000000002</v>
      </c>
      <c r="AC5386">
        <v>3.4017447000000001</v>
      </c>
      <c r="AD5386">
        <v>1.9650639000000001</v>
      </c>
      <c r="AE5386">
        <v>37034.215324600002</v>
      </c>
      <c r="AF5386">
        <v>45140.506110000002</v>
      </c>
      <c r="AG5386">
        <v>49216.546626000003</v>
      </c>
      <c r="AH5386">
        <v>19454726</v>
      </c>
      <c r="AI5386">
        <v>18935365</v>
      </c>
      <c r="AJ5386">
        <v>957494429.27434194</v>
      </c>
      <c r="AK5386" t="s">
        <v>58</v>
      </c>
      <c r="AL5386">
        <v>1981</v>
      </c>
      <c r="AN5386">
        <v>364044802000</v>
      </c>
      <c r="AO5386">
        <v>67.722739799999999</v>
      </c>
      <c r="AP5386">
        <v>90.800968600000004</v>
      </c>
    </row>
    <row r="5387" spans="1:42" x14ac:dyDescent="0.25">
      <c r="A5387">
        <v>17107000</v>
      </c>
      <c r="B5387">
        <v>171</v>
      </c>
      <c r="C5387">
        <v>129129.86901549999</v>
      </c>
      <c r="D5387">
        <v>187277.54541600001</v>
      </c>
      <c r="E5387">
        <v>450477.02295469999</v>
      </c>
      <c r="F5387">
        <v>662853.84437269997</v>
      </c>
      <c r="G5387">
        <v>1653413.5272524999</v>
      </c>
      <c r="H5387">
        <v>6113268.8211152004</v>
      </c>
      <c r="I5387">
        <v>70982.192615099993</v>
      </c>
      <c r="J5387">
        <v>121477.6760313</v>
      </c>
      <c r="K5387">
        <v>238100.20153660001</v>
      </c>
      <c r="L5387">
        <v>415213.92365279997</v>
      </c>
      <c r="M5387">
        <v>1157874.0501567</v>
      </c>
      <c r="N5387">
        <v>60592.075743599999</v>
      </c>
      <c r="O5387">
        <v>87954.130083600001</v>
      </c>
      <c r="P5387">
        <v>203231.23432250001</v>
      </c>
      <c r="Q5387">
        <v>300451.61767559999</v>
      </c>
      <c r="R5387">
        <v>762012.98718329996</v>
      </c>
      <c r="S5387">
        <v>3056634.4105576002</v>
      </c>
      <c r="T5387">
        <v>27.212081699999999</v>
      </c>
      <c r="U5387">
        <v>19.732893300000001</v>
      </c>
      <c r="V5387">
        <v>9.4930921999999995</v>
      </c>
      <c r="W5387">
        <v>6.9842993</v>
      </c>
      <c r="X5387">
        <v>3.484308</v>
      </c>
      <c r="Y5387">
        <v>1.2882749</v>
      </c>
      <c r="Z5387">
        <v>7.4791882999999997</v>
      </c>
      <c r="AA5387">
        <v>10.239801099999999</v>
      </c>
      <c r="AB5387">
        <v>2.5087929999999998</v>
      </c>
      <c r="AC5387">
        <v>3.4999912000000002</v>
      </c>
      <c r="AD5387">
        <v>2.1960331000000002</v>
      </c>
      <c r="AE5387">
        <v>38377.946597900002</v>
      </c>
      <c r="AF5387">
        <v>43382.190515299997</v>
      </c>
      <c r="AG5387">
        <v>47453.138839699997</v>
      </c>
      <c r="AH5387">
        <v>20139128</v>
      </c>
      <c r="AI5387">
        <v>18338434</v>
      </c>
      <c r="AJ5387">
        <v>955664837.09443676</v>
      </c>
      <c r="AK5387" t="s">
        <v>58</v>
      </c>
      <c r="AL5387">
        <v>1982</v>
      </c>
      <c r="AN5387">
        <v>366948400000</v>
      </c>
      <c r="AO5387">
        <v>72.787918300000001</v>
      </c>
      <c r="AP5387">
        <v>90.506907799999993</v>
      </c>
    </row>
    <row r="5388" spans="1:42" x14ac:dyDescent="0.25">
      <c r="A5388">
        <v>17107100</v>
      </c>
      <c r="B5388">
        <v>171</v>
      </c>
      <c r="AK5388" t="s">
        <v>58</v>
      </c>
      <c r="AL5388">
        <v>1983</v>
      </c>
    </row>
    <row r="5389" spans="1:42" x14ac:dyDescent="0.25">
      <c r="A5389">
        <v>17107200</v>
      </c>
      <c r="B5389">
        <v>171</v>
      </c>
      <c r="AK5389" t="s">
        <v>58</v>
      </c>
      <c r="AL5389">
        <v>1984</v>
      </c>
    </row>
    <row r="5390" spans="1:42" x14ac:dyDescent="0.25">
      <c r="A5390">
        <v>17107300</v>
      </c>
      <c r="B5390">
        <v>171</v>
      </c>
      <c r="AK5390" t="s">
        <v>58</v>
      </c>
      <c r="AL5390">
        <v>1985</v>
      </c>
    </row>
    <row r="5391" spans="1:42" x14ac:dyDescent="0.25">
      <c r="A5391">
        <v>17107400</v>
      </c>
      <c r="B5391">
        <v>171</v>
      </c>
      <c r="C5391">
        <v>201233.39668509999</v>
      </c>
      <c r="D5391">
        <v>283479.62664600002</v>
      </c>
      <c r="E5391">
        <v>647022.0677288</v>
      </c>
      <c r="F5391">
        <v>926075.14643600001</v>
      </c>
      <c r="G5391">
        <v>2148594.4417869998</v>
      </c>
      <c r="H5391">
        <v>6508222.7527697999</v>
      </c>
      <c r="I5391">
        <v>118987.1667241</v>
      </c>
      <c r="J5391">
        <v>192594.01637530001</v>
      </c>
      <c r="K5391">
        <v>367968.98902169999</v>
      </c>
      <c r="L5391">
        <v>620445.32259819994</v>
      </c>
      <c r="M5391">
        <v>1664191.2961223</v>
      </c>
      <c r="N5391">
        <v>103981.5749214</v>
      </c>
      <c r="O5391">
        <v>146506.85259190001</v>
      </c>
      <c r="P5391">
        <v>321567.18958220002</v>
      </c>
      <c r="Q5391">
        <v>471990.35535279999</v>
      </c>
      <c r="R5391">
        <v>1170793.6868251001</v>
      </c>
      <c r="S5391">
        <v>3726572.6172126001</v>
      </c>
      <c r="T5391">
        <v>37.488179000000002</v>
      </c>
      <c r="U5391">
        <v>26.404998299999999</v>
      </c>
      <c r="V5391">
        <v>12.0535058</v>
      </c>
      <c r="W5391">
        <v>8.6260212000000003</v>
      </c>
      <c r="X5391">
        <v>4.0026602999999996</v>
      </c>
      <c r="Y5391">
        <v>1.2124301</v>
      </c>
      <c r="Z5391">
        <v>11.0831807</v>
      </c>
      <c r="AA5391">
        <v>14.351492500000001</v>
      </c>
      <c r="AB5391">
        <v>3.4274846000000001</v>
      </c>
      <c r="AC5391">
        <v>4.6233608999999998</v>
      </c>
      <c r="AD5391">
        <v>2.7902303000000002</v>
      </c>
      <c r="AE5391">
        <v>37284.245004199998</v>
      </c>
      <c r="AF5391">
        <v>47685.797469700003</v>
      </c>
      <c r="AG5391">
        <v>53679.160172299999</v>
      </c>
      <c r="AH5391">
        <v>22226896</v>
      </c>
      <c r="AI5391">
        <v>21206750</v>
      </c>
      <c r="AJ5391">
        <v>1193121110.5165925</v>
      </c>
      <c r="AK5391" t="s">
        <v>58</v>
      </c>
      <c r="AL5391">
        <v>1986</v>
      </c>
      <c r="AN5391">
        <v>519149382000</v>
      </c>
      <c r="AO5391">
        <v>62.511820999999998</v>
      </c>
      <c r="AP5391">
        <v>87.946494200000004</v>
      </c>
    </row>
    <row r="5392" spans="1:42" x14ac:dyDescent="0.25">
      <c r="A5392">
        <v>17107500</v>
      </c>
      <c r="B5392">
        <v>171</v>
      </c>
      <c r="C5392">
        <v>190176.6395544</v>
      </c>
      <c r="D5392">
        <v>259713.4952644</v>
      </c>
      <c r="E5392">
        <v>535473.65377630002</v>
      </c>
      <c r="F5392">
        <v>731266.12485160003</v>
      </c>
      <c r="G5392">
        <v>1507714.2732166999</v>
      </c>
      <c r="H5392">
        <v>4245217.8807124002</v>
      </c>
      <c r="I5392">
        <v>120639.78384429999</v>
      </c>
      <c r="J5392">
        <v>190773.4556364</v>
      </c>
      <c r="K5392">
        <v>339681.18270090001</v>
      </c>
      <c r="L5392">
        <v>537154.08776030003</v>
      </c>
      <c r="M5392">
        <v>1203547.2057171999</v>
      </c>
      <c r="N5392">
        <v>104676.8474498</v>
      </c>
      <c r="O5392">
        <v>142951.25830459999</v>
      </c>
      <c r="P5392">
        <v>294734.90593309997</v>
      </c>
      <c r="Q5392">
        <v>402502.8140978</v>
      </c>
      <c r="R5392">
        <v>829874.67517149996</v>
      </c>
      <c r="S5392">
        <v>2336648.8414758001</v>
      </c>
      <c r="T5392">
        <v>37.087600100000003</v>
      </c>
      <c r="U5392">
        <v>25.3242203</v>
      </c>
      <c r="V5392">
        <v>10.4426247</v>
      </c>
      <c r="W5392">
        <v>7.1304514000000001</v>
      </c>
      <c r="X5392">
        <v>2.940293</v>
      </c>
      <c r="Y5392">
        <v>0.82788790000000001</v>
      </c>
      <c r="Z5392">
        <v>11.7633797</v>
      </c>
      <c r="AA5392">
        <v>14.881595600000001</v>
      </c>
      <c r="AB5392">
        <v>3.3121733</v>
      </c>
      <c r="AC5392">
        <v>4.1901583999999996</v>
      </c>
      <c r="AD5392">
        <v>2.1124051000000001</v>
      </c>
      <c r="AE5392">
        <v>35844.471492299999</v>
      </c>
      <c r="AF5392">
        <v>46386.819960399996</v>
      </c>
      <c r="AG5392">
        <v>51277.688298499997</v>
      </c>
      <c r="AH5392">
        <v>22675064</v>
      </c>
      <c r="AI5392">
        <v>22109385</v>
      </c>
      <c r="AJ5392">
        <v>1162724863.9415178</v>
      </c>
      <c r="AK5392" t="s">
        <v>58</v>
      </c>
      <c r="AL5392">
        <v>1987</v>
      </c>
      <c r="AN5392">
        <v>586724022000</v>
      </c>
      <c r="AO5392">
        <v>62.912399899999997</v>
      </c>
      <c r="AP5392">
        <v>89.557375300000004</v>
      </c>
    </row>
    <row r="5393" spans="1:42" x14ac:dyDescent="0.25">
      <c r="A5393">
        <v>17107600</v>
      </c>
      <c r="B5393">
        <v>171</v>
      </c>
      <c r="C5393">
        <v>212278.928953</v>
      </c>
      <c r="D5393">
        <v>299200.56219780003</v>
      </c>
      <c r="E5393">
        <v>663832.63473819999</v>
      </c>
      <c r="F5393">
        <v>935651.49635230005</v>
      </c>
      <c r="G5393">
        <v>2075918.5526187001</v>
      </c>
      <c r="H5393">
        <v>6491753.5107412999</v>
      </c>
      <c r="I5393">
        <v>125357.29570820001</v>
      </c>
      <c r="J5393">
        <v>208042.54406260001</v>
      </c>
      <c r="K5393">
        <v>392013.7731242</v>
      </c>
      <c r="L5393">
        <v>650584.73228560004</v>
      </c>
      <c r="M5393">
        <v>1585270.2239383999</v>
      </c>
      <c r="N5393">
        <v>107168.6540204</v>
      </c>
      <c r="O5393">
        <v>151050.89181979999</v>
      </c>
      <c r="P5393">
        <v>335134.76966659998</v>
      </c>
      <c r="Q5393">
        <v>472362.05680349999</v>
      </c>
      <c r="R5393">
        <v>1048023.9288821</v>
      </c>
      <c r="S5393">
        <v>3277350.6509099999</v>
      </c>
      <c r="T5393">
        <v>39.6716166</v>
      </c>
      <c r="U5393">
        <v>27.957956200000002</v>
      </c>
      <c r="V5393">
        <v>12.4059952</v>
      </c>
      <c r="W5393">
        <v>8.7429325999999996</v>
      </c>
      <c r="X5393">
        <v>3.8795676000000001</v>
      </c>
      <c r="Y5393">
        <v>1.2132073000000001</v>
      </c>
      <c r="Z5393">
        <v>11.7136604</v>
      </c>
      <c r="AA5393">
        <v>15.551961</v>
      </c>
      <c r="AB5393">
        <v>3.6630625999999999</v>
      </c>
      <c r="AC5393">
        <v>4.8633649999999999</v>
      </c>
      <c r="AD5393">
        <v>2.6663602000000002</v>
      </c>
      <c r="AE5393">
        <v>35867.917910299999</v>
      </c>
      <c r="AF5393">
        <v>47344.134007200002</v>
      </c>
      <c r="AG5393">
        <v>53509.019014500002</v>
      </c>
      <c r="AH5393">
        <v>23235644</v>
      </c>
      <c r="AI5393">
        <v>22980249</v>
      </c>
      <c r="AJ5393">
        <v>1243316516.610745</v>
      </c>
      <c r="AK5393" t="s">
        <v>58</v>
      </c>
      <c r="AL5393">
        <v>1988</v>
      </c>
      <c r="AN5393">
        <v>653913524000</v>
      </c>
      <c r="AO5393">
        <v>60.3283834</v>
      </c>
      <c r="AP5393">
        <v>87.594004799999993</v>
      </c>
    </row>
    <row r="5394" spans="1:42" x14ac:dyDescent="0.25">
      <c r="A5394">
        <v>17107700</v>
      </c>
      <c r="B5394">
        <v>171</v>
      </c>
      <c r="C5394">
        <v>212819.20376110001</v>
      </c>
      <c r="D5394">
        <v>298818.56387860002</v>
      </c>
      <c r="E5394">
        <v>657131.44999630004</v>
      </c>
      <c r="F5394">
        <v>922675.55134620005</v>
      </c>
      <c r="G5394">
        <v>2029054.4036568999</v>
      </c>
      <c r="H5394">
        <v>6265202.7581737004</v>
      </c>
      <c r="I5394">
        <v>126819.8436436</v>
      </c>
      <c r="J5394">
        <v>209240.34234919999</v>
      </c>
      <c r="K5394">
        <v>391587.34864639997</v>
      </c>
      <c r="L5394">
        <v>646080.83826860006</v>
      </c>
      <c r="M5394">
        <v>1558371.2531550999</v>
      </c>
      <c r="N5394">
        <v>108614.1026233</v>
      </c>
      <c r="O5394">
        <v>152504.61231540001</v>
      </c>
      <c r="P5394">
        <v>335372.66132720001</v>
      </c>
      <c r="Q5394">
        <v>470895.36682230001</v>
      </c>
      <c r="R5394">
        <v>1035545.2860092</v>
      </c>
      <c r="S5394">
        <v>3197499.8651713999</v>
      </c>
      <c r="T5394">
        <v>39.898035899999996</v>
      </c>
      <c r="U5394">
        <v>28.010333599999999</v>
      </c>
      <c r="V5394">
        <v>12.3194964</v>
      </c>
      <c r="W5394">
        <v>8.6488770000000006</v>
      </c>
      <c r="X5394">
        <v>3.8039464999999999</v>
      </c>
      <c r="Y5394">
        <v>1.1745616999999999</v>
      </c>
      <c r="Z5394">
        <v>11.887702300000001</v>
      </c>
      <c r="AA5394">
        <v>15.690837200000001</v>
      </c>
      <c r="AB5394">
        <v>3.6706194000000001</v>
      </c>
      <c r="AC5394">
        <v>4.8449305000000003</v>
      </c>
      <c r="AD5394">
        <v>2.6293848</v>
      </c>
      <c r="AE5394">
        <v>35620.946242400001</v>
      </c>
      <c r="AF5394">
        <v>47241.876256900003</v>
      </c>
      <c r="AG5394">
        <v>53340.771994299997</v>
      </c>
      <c r="AH5394">
        <v>23616788</v>
      </c>
      <c r="AI5394">
        <v>23798958</v>
      </c>
      <c r="AJ5394">
        <v>1259737703.9456162</v>
      </c>
      <c r="AK5394" t="s">
        <v>58</v>
      </c>
      <c r="AL5394">
        <v>1989</v>
      </c>
      <c r="AN5394">
        <v>706102411000</v>
      </c>
      <c r="AO5394">
        <v>60.101964099999996</v>
      </c>
      <c r="AP5394">
        <v>87.680503599999994</v>
      </c>
    </row>
    <row r="5395" spans="1:42" x14ac:dyDescent="0.25">
      <c r="A5395">
        <v>17107800</v>
      </c>
      <c r="B5395">
        <v>171</v>
      </c>
      <c r="C5395">
        <v>207379.67410850001</v>
      </c>
      <c r="D5395">
        <v>298085.1296708</v>
      </c>
      <c r="E5395">
        <v>763182.33196330001</v>
      </c>
      <c r="F5395">
        <v>1172043.440285</v>
      </c>
      <c r="G5395">
        <v>3173618.1580524999</v>
      </c>
      <c r="H5395">
        <v>13197176.8623232</v>
      </c>
      <c r="I5395">
        <v>116674.21854620001</v>
      </c>
      <c r="J5395">
        <v>181810.82909760001</v>
      </c>
      <c r="K5395">
        <v>354321.22364169999</v>
      </c>
      <c r="L5395">
        <v>671649.76084310003</v>
      </c>
      <c r="M5395">
        <v>2059889.4131334999</v>
      </c>
      <c r="N5395">
        <v>98826.802717700004</v>
      </c>
      <c r="O5395">
        <v>142052.49588569999</v>
      </c>
      <c r="P5395">
        <v>290828.66569230001</v>
      </c>
      <c r="Q5395">
        <v>446634.85460229998</v>
      </c>
      <c r="R5395">
        <v>1209382.2087689</v>
      </c>
      <c r="S5395">
        <v>5029096.1635614</v>
      </c>
      <c r="T5395">
        <v>40.811332299999997</v>
      </c>
      <c r="U5395">
        <v>29.330867000000001</v>
      </c>
      <c r="V5395">
        <v>15.0190649</v>
      </c>
      <c r="W5395">
        <v>11.5326284</v>
      </c>
      <c r="X5395">
        <v>6.2455293999999997</v>
      </c>
      <c r="Y5395">
        <v>2.5971416000000001</v>
      </c>
      <c r="Z5395">
        <v>11.480465300000001</v>
      </c>
      <c r="AA5395">
        <v>14.3118021</v>
      </c>
      <c r="AB5395">
        <v>3.4864364999999999</v>
      </c>
      <c r="AC5395">
        <v>5.2870990000000004</v>
      </c>
      <c r="AD5395">
        <v>3.6483878000000001</v>
      </c>
      <c r="AE5395">
        <v>33418.078126</v>
      </c>
      <c r="AF5395">
        <v>43618.600408699996</v>
      </c>
      <c r="AG5395">
        <v>50814.237724300001</v>
      </c>
      <c r="AH5395">
        <v>25118686</v>
      </c>
      <c r="AI5395">
        <v>24328889</v>
      </c>
      <c r="AJ5395">
        <v>1276386881.7255874</v>
      </c>
      <c r="AK5395" t="s">
        <v>58</v>
      </c>
      <c r="AL5395">
        <v>1990</v>
      </c>
      <c r="AN5395">
        <v>752394686000</v>
      </c>
      <c r="AO5395">
        <v>59.188667700000003</v>
      </c>
      <c r="AP5395">
        <v>84.980935099999996</v>
      </c>
    </row>
    <row r="5396" spans="1:42" x14ac:dyDescent="0.25">
      <c r="A5396">
        <v>17107900</v>
      </c>
      <c r="B5396">
        <v>171</v>
      </c>
      <c r="C5396">
        <v>195952.07346819999</v>
      </c>
      <c r="D5396">
        <v>275682.746423</v>
      </c>
      <c r="E5396">
        <v>668267.47845359996</v>
      </c>
      <c r="F5396">
        <v>1002411.2865754</v>
      </c>
      <c r="G5396">
        <v>2569965.6504410999</v>
      </c>
      <c r="H5396">
        <v>9883353.0845030993</v>
      </c>
      <c r="I5396">
        <v>116221.4005134</v>
      </c>
      <c r="J5396">
        <v>177536.56341540001</v>
      </c>
      <c r="K5396">
        <v>334123.67033170001</v>
      </c>
      <c r="L5396">
        <v>610522.69560900005</v>
      </c>
      <c r="M5396">
        <v>1757367.0466564</v>
      </c>
      <c r="N5396">
        <v>99444.082168399997</v>
      </c>
      <c r="O5396">
        <v>139906.74965809999</v>
      </c>
      <c r="P5396">
        <v>277346.37892539997</v>
      </c>
      <c r="Q5396">
        <v>416023.74721120001</v>
      </c>
      <c r="R5396">
        <v>1066594.8741991001</v>
      </c>
      <c r="S5396">
        <v>4101818.9243196002</v>
      </c>
      <c r="T5396">
        <v>39.6818673</v>
      </c>
      <c r="U5396">
        <v>27.913984200000002</v>
      </c>
      <c r="V5396">
        <v>13.532952699999999</v>
      </c>
      <c r="W5396">
        <v>10.1498165</v>
      </c>
      <c r="X5396">
        <v>5.2043866999999997</v>
      </c>
      <c r="Y5396">
        <v>2.0014582999999999</v>
      </c>
      <c r="Z5396">
        <v>11.767883100000001</v>
      </c>
      <c r="AA5396">
        <v>14.381031500000001</v>
      </c>
      <c r="AB5396">
        <v>3.3831362</v>
      </c>
      <c r="AC5396">
        <v>4.9454298000000003</v>
      </c>
      <c r="AD5396">
        <v>3.2029283999999998</v>
      </c>
      <c r="AE5396">
        <v>33095.057627000002</v>
      </c>
      <c r="AF5396">
        <v>43129.3782087</v>
      </c>
      <c r="AG5396">
        <v>49380.759211099998</v>
      </c>
      <c r="AH5396">
        <v>25575074</v>
      </c>
      <c r="AI5396">
        <v>24751064</v>
      </c>
      <c r="AJ5396">
        <v>1262916571.0013363</v>
      </c>
      <c r="AK5396" t="s">
        <v>58</v>
      </c>
      <c r="AL5396">
        <v>1991</v>
      </c>
      <c r="AN5396">
        <v>762105232000</v>
      </c>
      <c r="AO5396">
        <v>60.3181327</v>
      </c>
      <c r="AP5396">
        <v>86.467047300000004</v>
      </c>
    </row>
    <row r="5397" spans="1:42" x14ac:dyDescent="0.25">
      <c r="A5397">
        <v>17108000</v>
      </c>
      <c r="B5397">
        <v>171</v>
      </c>
      <c r="C5397">
        <v>200522.58335669999</v>
      </c>
      <c r="D5397">
        <v>283636.84423290001</v>
      </c>
      <c r="E5397">
        <v>708210.67950760003</v>
      </c>
      <c r="F5397">
        <v>1075756.0195810001</v>
      </c>
      <c r="G5397">
        <v>2839637.3534925999</v>
      </c>
      <c r="H5397">
        <v>11385793.144148501</v>
      </c>
      <c r="I5397">
        <v>117408.32248050001</v>
      </c>
      <c r="J5397">
        <v>177493.38541429999</v>
      </c>
      <c r="K5397">
        <v>340665.33943420002</v>
      </c>
      <c r="L5397">
        <v>634785.68610299996</v>
      </c>
      <c r="M5397">
        <v>1890064.4878640999</v>
      </c>
      <c r="N5397">
        <v>99785.6409136</v>
      </c>
      <c r="O5397">
        <v>128775.064132</v>
      </c>
      <c r="P5397">
        <v>281088.52907739999</v>
      </c>
      <c r="Q5397">
        <v>426967.12424670003</v>
      </c>
      <c r="R5397">
        <v>1127050.9043459999</v>
      </c>
      <c r="S5397">
        <v>4519016.6427504998</v>
      </c>
      <c r="T5397">
        <v>40.810958599999999</v>
      </c>
      <c r="U5397">
        <v>28.863311299999999</v>
      </c>
      <c r="V5397">
        <v>14.4137165</v>
      </c>
      <c r="W5397">
        <v>10.9470548</v>
      </c>
      <c r="X5397">
        <v>5.7793152000000001</v>
      </c>
      <c r="Y5397">
        <v>2.3172708000000002</v>
      </c>
      <c r="Z5397">
        <v>11.9476473</v>
      </c>
      <c r="AA5397">
        <v>14.4495948</v>
      </c>
      <c r="AB5397">
        <v>3.4666617</v>
      </c>
      <c r="AC5397">
        <v>5.1677396</v>
      </c>
      <c r="AD5397">
        <v>3.4620443999999999</v>
      </c>
      <c r="AE5397">
        <v>32313.5961283</v>
      </c>
      <c r="AF5397">
        <v>42477.159652599999</v>
      </c>
      <c r="AG5397">
        <v>49134.494851099997</v>
      </c>
      <c r="AH5397">
        <v>26142712</v>
      </c>
      <c r="AI5397">
        <v>24869378</v>
      </c>
      <c r="AJ5397">
        <v>1284508948.1580656</v>
      </c>
      <c r="AK5397" t="s">
        <v>58</v>
      </c>
      <c r="AL5397">
        <v>1992</v>
      </c>
      <c r="AN5397">
        <v>790487026000</v>
      </c>
      <c r="AO5397">
        <v>59.189041400000001</v>
      </c>
      <c r="AP5397">
        <v>85.586283499999993</v>
      </c>
    </row>
    <row r="5398" spans="1:42" x14ac:dyDescent="0.25">
      <c r="A5398">
        <v>17108100</v>
      </c>
      <c r="B5398">
        <v>171</v>
      </c>
      <c r="C5398">
        <v>195824.30306080001</v>
      </c>
      <c r="D5398">
        <v>275430.97983670002</v>
      </c>
      <c r="E5398">
        <v>669682.85701669997</v>
      </c>
      <c r="F5398">
        <v>1005971.459803</v>
      </c>
      <c r="G5398">
        <v>2587668.3531066002</v>
      </c>
      <c r="H5398">
        <v>9998803.8151360992</v>
      </c>
      <c r="I5398">
        <v>116217.6262849</v>
      </c>
      <c r="J5398">
        <v>176868.0105416</v>
      </c>
      <c r="K5398">
        <v>333394.25423030002</v>
      </c>
      <c r="L5398">
        <v>610547.23647710006</v>
      </c>
      <c r="M5398">
        <v>1764208.8573255001</v>
      </c>
      <c r="N5398">
        <v>99491.998987800005</v>
      </c>
      <c r="O5398">
        <v>129599.66942789999</v>
      </c>
      <c r="P5398">
        <v>276552.61250380002</v>
      </c>
      <c r="Q5398">
        <v>415426.5446664</v>
      </c>
      <c r="R5398">
        <v>1068604.9909250999</v>
      </c>
      <c r="S5398">
        <v>4129111.6952093998</v>
      </c>
      <c r="T5398">
        <v>40.519272600000001</v>
      </c>
      <c r="U5398">
        <v>28.495602399999999</v>
      </c>
      <c r="V5398">
        <v>13.856840999999999</v>
      </c>
      <c r="W5398">
        <v>10.407602900000001</v>
      </c>
      <c r="X5398">
        <v>5.3543118999999999</v>
      </c>
      <c r="Y5398">
        <v>2.0689171000000002</v>
      </c>
      <c r="Z5398">
        <v>12.0236702</v>
      </c>
      <c r="AA5398">
        <v>14.6387614</v>
      </c>
      <c r="AB5398">
        <v>3.4492379999999998</v>
      </c>
      <c r="AC5398">
        <v>5.0532909999999998</v>
      </c>
      <c r="AD5398">
        <v>3.2853946999999999</v>
      </c>
      <c r="AE5398">
        <v>31940.279422399999</v>
      </c>
      <c r="AF5398">
        <v>42052.376986000003</v>
      </c>
      <c r="AG5398">
        <v>48328.681786300003</v>
      </c>
      <c r="AH5398">
        <v>26640390</v>
      </c>
      <c r="AI5398">
        <v>24467752</v>
      </c>
      <c r="AJ5398">
        <v>1287494930.9723248</v>
      </c>
      <c r="AK5398" t="s">
        <v>58</v>
      </c>
      <c r="AL5398">
        <v>1993</v>
      </c>
      <c r="AN5398">
        <v>803996671000</v>
      </c>
      <c r="AO5398">
        <v>59.480727399999999</v>
      </c>
      <c r="AP5398">
        <v>86.143158999999997</v>
      </c>
    </row>
    <row r="5399" spans="1:42" x14ac:dyDescent="0.25">
      <c r="A5399">
        <v>17108200</v>
      </c>
      <c r="B5399">
        <v>171</v>
      </c>
      <c r="C5399">
        <v>198669.1360885</v>
      </c>
      <c r="D5399">
        <v>279933.32048140001</v>
      </c>
      <c r="E5399">
        <v>682002.75228450005</v>
      </c>
      <c r="F5399">
        <v>1024078.3868981</v>
      </c>
      <c r="G5399">
        <v>2631860.1589406002</v>
      </c>
      <c r="H5399">
        <v>10156392.878205299</v>
      </c>
      <c r="I5399">
        <v>117404.9516957</v>
      </c>
      <c r="J5399">
        <v>179415.96253059999</v>
      </c>
      <c r="K5399">
        <v>339927.11767090001</v>
      </c>
      <c r="L5399">
        <v>622132.94388749998</v>
      </c>
      <c r="M5399">
        <v>1795800.9679111999</v>
      </c>
      <c r="N5399">
        <v>101197.44636079999</v>
      </c>
      <c r="O5399">
        <v>132387.52321059999</v>
      </c>
      <c r="P5399">
        <v>282024.040676</v>
      </c>
      <c r="Q5399">
        <v>423480.29194089997</v>
      </c>
      <c r="R5399">
        <v>1088335.5441487001</v>
      </c>
      <c r="S5399">
        <v>4199905.2769350996</v>
      </c>
      <c r="T5399">
        <v>40.491912300000003</v>
      </c>
      <c r="U5399">
        <v>28.527419200000001</v>
      </c>
      <c r="V5399">
        <v>13.900294799999999</v>
      </c>
      <c r="W5399">
        <v>10.4361687</v>
      </c>
      <c r="X5399">
        <v>5.3641473</v>
      </c>
      <c r="Y5399">
        <v>2.0700335000000001</v>
      </c>
      <c r="Z5399">
        <v>11.9644931</v>
      </c>
      <c r="AA5399">
        <v>14.6271244</v>
      </c>
      <c r="AB5399">
        <v>3.4641261999999999</v>
      </c>
      <c r="AC5399">
        <v>5.0720213999999997</v>
      </c>
      <c r="AD5399">
        <v>3.2941137999999999</v>
      </c>
      <c r="AE5399">
        <v>32441.1021363</v>
      </c>
      <c r="AF5399">
        <v>42670.583847200003</v>
      </c>
      <c r="AG5399">
        <v>49063.905531500001</v>
      </c>
      <c r="AH5399">
        <v>26886308</v>
      </c>
      <c r="AI5399">
        <v>24688809</v>
      </c>
      <c r="AJ5399">
        <v>1319147275.803745</v>
      </c>
      <c r="AK5399" t="s">
        <v>58</v>
      </c>
      <c r="AL5399">
        <v>1994</v>
      </c>
      <c r="AN5399">
        <v>838703648000</v>
      </c>
      <c r="AO5399">
        <v>59.508087699999997</v>
      </c>
      <c r="AP5399">
        <v>86.099705200000002</v>
      </c>
    </row>
    <row r="5400" spans="1:42" x14ac:dyDescent="0.25">
      <c r="A5400">
        <v>17108300</v>
      </c>
      <c r="B5400">
        <v>171</v>
      </c>
      <c r="C5400">
        <v>210535.31045200001</v>
      </c>
      <c r="D5400">
        <v>301165.99874349998</v>
      </c>
      <c r="E5400">
        <v>758419.9565961</v>
      </c>
      <c r="F5400">
        <v>1152062.6068575</v>
      </c>
      <c r="G5400">
        <v>3041305.4478143002</v>
      </c>
      <c r="H5400">
        <v>12195800.9496726</v>
      </c>
      <c r="I5400">
        <v>119904.6221605</v>
      </c>
      <c r="J5400">
        <v>186852.5092804</v>
      </c>
      <c r="K5400">
        <v>364777.30633470003</v>
      </c>
      <c r="L5400">
        <v>679751.8966182</v>
      </c>
      <c r="M5400">
        <v>2024139.2809412</v>
      </c>
      <c r="N5400">
        <v>103814.40856349999</v>
      </c>
      <c r="O5400">
        <v>138078.02055720001</v>
      </c>
      <c r="P5400">
        <v>300978.74161640002</v>
      </c>
      <c r="Q5400">
        <v>457195.71414170001</v>
      </c>
      <c r="R5400">
        <v>1206941.1921365</v>
      </c>
      <c r="S5400">
        <v>4839900.0987670999</v>
      </c>
      <c r="T5400">
        <v>41.374025899999999</v>
      </c>
      <c r="U5400">
        <v>29.592303999999999</v>
      </c>
      <c r="V5400">
        <v>14.904334499999999</v>
      </c>
      <c r="W5400">
        <v>11.320065</v>
      </c>
      <c r="X5400">
        <v>5.9767194999999997</v>
      </c>
      <c r="Y5400">
        <v>2.3966972000000002</v>
      </c>
      <c r="Z5400">
        <v>11.781721900000001</v>
      </c>
      <c r="AA5400">
        <v>14.687969499999999</v>
      </c>
      <c r="AB5400">
        <v>3.5842695</v>
      </c>
      <c r="AC5400">
        <v>5.3433454999999999</v>
      </c>
      <c r="AD5400">
        <v>3.5800223999999998</v>
      </c>
      <c r="AE5400">
        <v>33147.0379694</v>
      </c>
      <c r="AF5400">
        <v>43739.056213800002</v>
      </c>
      <c r="AG5400">
        <v>50885.865217600003</v>
      </c>
      <c r="AH5400">
        <v>27208418</v>
      </c>
      <c r="AI5400">
        <v>25251437</v>
      </c>
      <c r="AJ5400">
        <v>1384523891.1331458</v>
      </c>
      <c r="AK5400" t="s">
        <v>58</v>
      </c>
      <c r="AL5400">
        <v>1995</v>
      </c>
      <c r="AN5400">
        <v>902063440000</v>
      </c>
      <c r="AO5400">
        <v>58.625974100000001</v>
      </c>
      <c r="AP5400">
        <v>85.095665499999996</v>
      </c>
    </row>
    <row r="5401" spans="1:42" x14ac:dyDescent="0.25">
      <c r="A5401">
        <v>17108400</v>
      </c>
      <c r="B5401">
        <v>171</v>
      </c>
      <c r="C5401">
        <v>226794.05394849999</v>
      </c>
      <c r="D5401">
        <v>330384.43868929998</v>
      </c>
      <c r="E5401">
        <v>868679.66486150003</v>
      </c>
      <c r="F5401">
        <v>1341334.7470298</v>
      </c>
      <c r="G5401">
        <v>3678178.5673948</v>
      </c>
      <c r="H5401">
        <v>15574207.7556272</v>
      </c>
      <c r="I5401">
        <v>123203.66920780001</v>
      </c>
      <c r="J5401">
        <v>195810.63214629999</v>
      </c>
      <c r="K5401">
        <v>396024.58269329998</v>
      </c>
      <c r="L5401">
        <v>757123.79193850001</v>
      </c>
      <c r="M5401">
        <v>2356397.5464801001</v>
      </c>
      <c r="N5401">
        <v>107117.6356997</v>
      </c>
      <c r="O5401">
        <v>145207.26827599999</v>
      </c>
      <c r="P5401">
        <v>324214.57122139999</v>
      </c>
      <c r="Q5401">
        <v>500622.13663299999</v>
      </c>
      <c r="R5401">
        <v>1372794.9845515001</v>
      </c>
      <c r="S5401">
        <v>5812712.4345762003</v>
      </c>
      <c r="T5401">
        <v>42.813229</v>
      </c>
      <c r="U5401">
        <v>31.184293400000001</v>
      </c>
      <c r="V5401">
        <v>16.398569899999998</v>
      </c>
      <c r="W5401">
        <v>12.660577</v>
      </c>
      <c r="X5401">
        <v>6.943511</v>
      </c>
      <c r="Y5401">
        <v>2.9400335000000002</v>
      </c>
      <c r="Z5401">
        <v>11.6289356</v>
      </c>
      <c r="AA5401">
        <v>14.7857235</v>
      </c>
      <c r="AB5401">
        <v>3.7379929000000001</v>
      </c>
      <c r="AC5401">
        <v>5.717066</v>
      </c>
      <c r="AD5401">
        <v>4.0034774999999998</v>
      </c>
      <c r="AE5401">
        <v>33659.429192600001</v>
      </c>
      <c r="AF5401">
        <v>44733.429312699998</v>
      </c>
      <c r="AG5401">
        <v>52972.891668199998</v>
      </c>
      <c r="AH5401">
        <v>27659976</v>
      </c>
      <c r="AI5401">
        <v>25679203</v>
      </c>
      <c r="AJ5401">
        <v>1465228912.1933784</v>
      </c>
      <c r="AK5401" t="s">
        <v>58</v>
      </c>
      <c r="AL5401">
        <v>1996</v>
      </c>
      <c r="AN5401">
        <v>984815768000</v>
      </c>
      <c r="AO5401">
        <v>57.186771</v>
      </c>
      <c r="AP5401">
        <v>83.601430100000002</v>
      </c>
    </row>
    <row r="5402" spans="1:42" x14ac:dyDescent="0.25">
      <c r="A5402">
        <v>17108500</v>
      </c>
      <c r="B5402">
        <v>171</v>
      </c>
      <c r="C5402">
        <v>246197.13781399999</v>
      </c>
      <c r="D5402">
        <v>364114.24720009998</v>
      </c>
      <c r="E5402">
        <v>990620.23653730005</v>
      </c>
      <c r="F5402">
        <v>1570452.5838251</v>
      </c>
      <c r="G5402">
        <v>4647400.5625347998</v>
      </c>
      <c r="H5402">
        <v>21705382.584154401</v>
      </c>
      <c r="I5402">
        <v>128280.0284279</v>
      </c>
      <c r="J5402">
        <v>207487.7498658</v>
      </c>
      <c r="K5402">
        <v>410787.8892495</v>
      </c>
      <c r="L5402">
        <v>801215.5891476</v>
      </c>
      <c r="M5402">
        <v>2752069.2267992999</v>
      </c>
      <c r="N5402">
        <v>111876.6014915</v>
      </c>
      <c r="O5402">
        <v>154742.878898</v>
      </c>
      <c r="P5402">
        <v>354045.4718539</v>
      </c>
      <c r="Q5402">
        <v>509947.64889299998</v>
      </c>
      <c r="R5402">
        <v>1536628.8887433</v>
      </c>
      <c r="S5402">
        <v>7176725.4557125</v>
      </c>
      <c r="T5402">
        <v>44.303018600000001</v>
      </c>
      <c r="U5402">
        <v>32.761063800000002</v>
      </c>
      <c r="V5402">
        <v>17.826148199999999</v>
      </c>
      <c r="W5402">
        <v>14.130097299999999</v>
      </c>
      <c r="X5402">
        <v>8.3629677999999998</v>
      </c>
      <c r="Y5402">
        <v>3.9058698000000001</v>
      </c>
      <c r="Z5402">
        <v>11.541954799999999</v>
      </c>
      <c r="AA5402">
        <v>14.934915500000001</v>
      </c>
      <c r="AB5402">
        <v>3.6960510000000002</v>
      </c>
      <c r="AC5402">
        <v>5.7671295000000002</v>
      </c>
      <c r="AD5402">
        <v>4.4570980000000002</v>
      </c>
      <c r="AE5402">
        <v>34390.5269739</v>
      </c>
      <c r="AF5402">
        <v>46126.248174300003</v>
      </c>
      <c r="AG5402">
        <v>55571.188057899999</v>
      </c>
      <c r="AH5402">
        <v>28464684</v>
      </c>
      <c r="AI5402">
        <v>26329293</v>
      </c>
      <c r="AJ5402">
        <v>1581816307.5721517</v>
      </c>
      <c r="AK5402" t="s">
        <v>58</v>
      </c>
      <c r="AL5402">
        <v>1997</v>
      </c>
      <c r="AN5402">
        <v>1091370155000</v>
      </c>
      <c r="AO5402">
        <v>55.696981399999999</v>
      </c>
      <c r="AP5402">
        <v>82.173851799999994</v>
      </c>
    </row>
    <row r="5403" spans="1:42" x14ac:dyDescent="0.25">
      <c r="A5403">
        <v>17108600</v>
      </c>
      <c r="B5403">
        <v>171</v>
      </c>
      <c r="C5403">
        <v>267240.15664399997</v>
      </c>
      <c r="D5403">
        <v>399490.73573740001</v>
      </c>
      <c r="E5403">
        <v>1115594.3102968</v>
      </c>
      <c r="F5403">
        <v>1795664.3906496</v>
      </c>
      <c r="G5403">
        <v>5396679.5374886999</v>
      </c>
      <c r="H5403">
        <v>25729359.103781</v>
      </c>
      <c r="I5403">
        <v>134989.57755059999</v>
      </c>
      <c r="J5403">
        <v>220464.84209759999</v>
      </c>
      <c r="K5403">
        <v>435524.22994390002</v>
      </c>
      <c r="L5403">
        <v>895410.60393980006</v>
      </c>
      <c r="M5403">
        <v>3137492.9190118001</v>
      </c>
      <c r="N5403">
        <v>117921.1730928</v>
      </c>
      <c r="O5403">
        <v>165907.69409619999</v>
      </c>
      <c r="P5403">
        <v>349509.83574780001</v>
      </c>
      <c r="Q5403">
        <v>562572.21862950001</v>
      </c>
      <c r="R5403">
        <v>1736099.1863390999</v>
      </c>
      <c r="S5403">
        <v>8277074.6520713</v>
      </c>
      <c r="T5403">
        <v>44.791764100000002</v>
      </c>
      <c r="U5403">
        <v>33.479053100000002</v>
      </c>
      <c r="V5403">
        <v>18.6983265</v>
      </c>
      <c r="W5403">
        <v>15.048444999999999</v>
      </c>
      <c r="X5403">
        <v>9.0453022000000001</v>
      </c>
      <c r="Y5403">
        <v>4.3124634000000004</v>
      </c>
      <c r="Z5403">
        <v>11.312711</v>
      </c>
      <c r="AA5403">
        <v>14.7807265</v>
      </c>
      <c r="AB5403">
        <v>3.6498816000000001</v>
      </c>
      <c r="AC5403">
        <v>6.0031428</v>
      </c>
      <c r="AD5403">
        <v>4.7328387999999997</v>
      </c>
      <c r="AE5403">
        <v>36598.636974100002</v>
      </c>
      <c r="AF5403">
        <v>48996.813977899998</v>
      </c>
      <c r="AG5403">
        <v>59662.7889411</v>
      </c>
      <c r="AH5403">
        <v>28851422</v>
      </c>
      <c r="AI5403">
        <v>26992932</v>
      </c>
      <c r="AJ5403">
        <v>1721356301.4369135</v>
      </c>
      <c r="AK5403" t="s">
        <v>58</v>
      </c>
      <c r="AL5403">
        <v>1998</v>
      </c>
      <c r="AN5403">
        <v>1198390342000</v>
      </c>
      <c r="AO5403">
        <v>55.208235899999998</v>
      </c>
      <c r="AP5403">
        <v>81.301673500000007</v>
      </c>
    </row>
    <row r="5404" spans="1:42" x14ac:dyDescent="0.25">
      <c r="A5404">
        <v>17108700</v>
      </c>
      <c r="B5404">
        <v>171</v>
      </c>
      <c r="C5404">
        <v>299739.32512290002</v>
      </c>
      <c r="D5404">
        <v>458982.61447590002</v>
      </c>
      <c r="E5404">
        <v>1355035.5744318999</v>
      </c>
      <c r="F5404">
        <v>2219993.3539824001</v>
      </c>
      <c r="G5404">
        <v>6936621.8591128998</v>
      </c>
      <c r="H5404">
        <v>35055298.959301203</v>
      </c>
      <c r="I5404">
        <v>140496.03576989999</v>
      </c>
      <c r="J5404">
        <v>234969.37448689999</v>
      </c>
      <c r="K5404">
        <v>490077.79488140001</v>
      </c>
      <c r="L5404">
        <v>1040836.2276998</v>
      </c>
      <c r="M5404">
        <v>3812324.4035363998</v>
      </c>
      <c r="N5404">
        <v>116047.7037307</v>
      </c>
      <c r="O5404">
        <v>157913.9844861</v>
      </c>
      <c r="P5404">
        <v>389945.86420990003</v>
      </c>
      <c r="Q5404">
        <v>638859.40951909998</v>
      </c>
      <c r="R5404">
        <v>2055975.4919269001</v>
      </c>
      <c r="S5404">
        <v>10390192.371205499</v>
      </c>
      <c r="T5404">
        <v>47.8433609</v>
      </c>
      <c r="U5404">
        <v>36.630613699999998</v>
      </c>
      <c r="V5404">
        <v>21.628612100000002</v>
      </c>
      <c r="W5404">
        <v>17.717385499999999</v>
      </c>
      <c r="X5404">
        <v>11.071997400000001</v>
      </c>
      <c r="Y5404">
        <v>5.5954062999999996</v>
      </c>
      <c r="Z5404">
        <v>11.212747200000001</v>
      </c>
      <c r="AA5404">
        <v>15.0020016</v>
      </c>
      <c r="AB5404">
        <v>3.9112266999999998</v>
      </c>
      <c r="AC5404">
        <v>6.6453880999999999</v>
      </c>
      <c r="AD5404">
        <v>5.4765911000000003</v>
      </c>
      <c r="AE5404">
        <v>36306.897015299997</v>
      </c>
      <c r="AF5404">
        <v>49595.7414967</v>
      </c>
      <c r="AG5404">
        <v>62650.139825999999</v>
      </c>
      <c r="AH5404">
        <v>29470424</v>
      </c>
      <c r="AI5404">
        <v>27564866</v>
      </c>
      <c r="AJ5404">
        <v>1846326184.3329785</v>
      </c>
      <c r="AK5404" t="s">
        <v>58</v>
      </c>
      <c r="AL5404">
        <v>1999</v>
      </c>
      <c r="AN5404">
        <v>1339128049000</v>
      </c>
      <c r="AO5404">
        <v>52.1566391</v>
      </c>
      <c r="AP5404">
        <v>78.371387900000002</v>
      </c>
    </row>
    <row r="5405" spans="1:42" x14ac:dyDescent="0.25">
      <c r="A5405">
        <v>17108800</v>
      </c>
      <c r="B5405">
        <v>171</v>
      </c>
      <c r="C5405">
        <v>328148.94418310001</v>
      </c>
      <c r="D5405">
        <v>511681.99578529998</v>
      </c>
      <c r="E5405">
        <v>1567969.4359804001</v>
      </c>
      <c r="F5405">
        <v>2596397.4250445999</v>
      </c>
      <c r="G5405">
        <v>8280572.3047222001</v>
      </c>
      <c r="H5405">
        <v>43176221.6512549</v>
      </c>
      <c r="I5405">
        <v>144615.89258099999</v>
      </c>
      <c r="J5405">
        <v>247610.1357365</v>
      </c>
      <c r="K5405">
        <v>539541.44691609999</v>
      </c>
      <c r="L5405">
        <v>1175353.7051252001</v>
      </c>
      <c r="M5405">
        <v>4403277.9328853004</v>
      </c>
      <c r="N5405">
        <v>121025.86795850001</v>
      </c>
      <c r="O5405">
        <v>167143.32721799999</v>
      </c>
      <c r="P5405">
        <v>427093.24757850001</v>
      </c>
      <c r="Q5405">
        <v>707222.84683659999</v>
      </c>
      <c r="R5405">
        <v>2341876.0112615</v>
      </c>
      <c r="S5405">
        <v>12210914.176103501</v>
      </c>
      <c r="T5405">
        <v>50.478388000000002</v>
      </c>
      <c r="U5405">
        <v>39.355424999999997</v>
      </c>
      <c r="V5405">
        <v>24.1197087</v>
      </c>
      <c r="W5405">
        <v>19.9698885</v>
      </c>
      <c r="X5405">
        <v>12.737811600000001</v>
      </c>
      <c r="Y5405">
        <v>6.6416975999999996</v>
      </c>
      <c r="Z5405">
        <v>11.122963</v>
      </c>
      <c r="AA5405">
        <v>15.235716200000001</v>
      </c>
      <c r="AB5405">
        <v>4.1498201999999997</v>
      </c>
      <c r="AC5405">
        <v>7.2320769</v>
      </c>
      <c r="AD5405">
        <v>6.0961138999999998</v>
      </c>
      <c r="AE5405">
        <v>35769.905954499998</v>
      </c>
      <c r="AF5405">
        <v>49826.379209600003</v>
      </c>
      <c r="AG5405">
        <v>65007.809777399998</v>
      </c>
      <c r="AH5405">
        <v>30102784</v>
      </c>
      <c r="AI5405">
        <v>28193946</v>
      </c>
      <c r="AJ5405">
        <v>1956916056.0406721</v>
      </c>
      <c r="AK5405" t="s">
        <v>58</v>
      </c>
      <c r="AL5405">
        <v>2000</v>
      </c>
      <c r="AN5405">
        <v>1495047650000</v>
      </c>
      <c r="AO5405">
        <v>49.521611999999998</v>
      </c>
      <c r="AP5405">
        <v>75.880291299999996</v>
      </c>
    </row>
    <row r="5406" spans="1:42" x14ac:dyDescent="0.25">
      <c r="A5406">
        <v>17108900</v>
      </c>
      <c r="B5406">
        <v>171</v>
      </c>
      <c r="C5406">
        <v>271484.75293309998</v>
      </c>
      <c r="D5406">
        <v>402568.57934240001</v>
      </c>
      <c r="E5406">
        <v>1098832.6680827001</v>
      </c>
      <c r="F5406">
        <v>1749109.4875336001</v>
      </c>
      <c r="G5406">
        <v>5132150.1483634003</v>
      </c>
      <c r="H5406">
        <v>23772459.759948701</v>
      </c>
      <c r="I5406">
        <v>140400.92652380001</v>
      </c>
      <c r="J5406">
        <v>228502.55715730001</v>
      </c>
      <c r="K5406">
        <v>448555.84863189998</v>
      </c>
      <c r="L5406">
        <v>903349.32232619997</v>
      </c>
      <c r="M5406">
        <v>3061004.6359649999</v>
      </c>
      <c r="N5406">
        <v>119041.40967769999</v>
      </c>
      <c r="O5406">
        <v>159686.84382959999</v>
      </c>
      <c r="P5406">
        <v>361901.75669120002</v>
      </c>
      <c r="Q5406">
        <v>576071.14765539998</v>
      </c>
      <c r="R5406">
        <v>1715294.0784054999</v>
      </c>
      <c r="S5406">
        <v>7945355.8989064004</v>
      </c>
      <c r="T5406">
        <v>45.034738400000002</v>
      </c>
      <c r="U5406">
        <v>33.389666400000003</v>
      </c>
      <c r="V5406">
        <v>18.227779300000002</v>
      </c>
      <c r="W5406">
        <v>14.507387100000001</v>
      </c>
      <c r="X5406">
        <v>8.5133709</v>
      </c>
      <c r="Y5406">
        <v>3.9434497999999998</v>
      </c>
      <c r="Z5406">
        <v>11.645072000000001</v>
      </c>
      <c r="AA5406">
        <v>15.161887</v>
      </c>
      <c r="AB5406">
        <v>3.7203922</v>
      </c>
      <c r="AC5406">
        <v>5.9940161999999999</v>
      </c>
      <c r="AD5406">
        <v>4.5699209999999999</v>
      </c>
      <c r="AE5406">
        <v>36816.592427199997</v>
      </c>
      <c r="AF5406">
        <v>49793.011916099997</v>
      </c>
      <c r="AG5406">
        <v>60283.408477800003</v>
      </c>
      <c r="AH5406">
        <v>30540774</v>
      </c>
      <c r="AI5406">
        <v>28663909</v>
      </c>
      <c r="AJ5406">
        <v>1841101954.2689729</v>
      </c>
      <c r="AK5406" t="s">
        <v>58</v>
      </c>
      <c r="AL5406">
        <v>2001</v>
      </c>
      <c r="AN5406">
        <v>1415996408000</v>
      </c>
      <c r="AP5406">
        <v>54.965261599999998</v>
      </c>
    </row>
    <row r="5407" spans="1:42" x14ac:dyDescent="0.25">
      <c r="A5407">
        <v>17109000</v>
      </c>
      <c r="B5407">
        <v>171</v>
      </c>
      <c r="C5407">
        <v>250885.49494629999</v>
      </c>
      <c r="D5407">
        <v>358046.02500339999</v>
      </c>
      <c r="E5407">
        <v>952116.48401819996</v>
      </c>
      <c r="F5407">
        <v>1450843.2078386999</v>
      </c>
      <c r="G5407">
        <v>3858084.2613622001</v>
      </c>
      <c r="H5407">
        <v>15633396.141775301</v>
      </c>
      <c r="I5407">
        <v>143724.9648891</v>
      </c>
      <c r="J5407">
        <v>209528.41024980001</v>
      </c>
      <c r="K5407">
        <v>453389.7601977</v>
      </c>
      <c r="L5407">
        <v>849032.94445780001</v>
      </c>
      <c r="M5407">
        <v>2549716.2746497001</v>
      </c>
      <c r="N5407">
        <v>116185.39776389999</v>
      </c>
      <c r="O5407">
        <v>140468.03494829999</v>
      </c>
      <c r="P5407">
        <v>373532.79246899998</v>
      </c>
      <c r="Q5407">
        <v>569192.45066690003</v>
      </c>
      <c r="R5407">
        <v>1513597.3506574</v>
      </c>
      <c r="S5407">
        <v>6133268.5807162998</v>
      </c>
      <c r="T5407">
        <v>43.388194599999999</v>
      </c>
      <c r="U5407">
        <v>30.960280600000001</v>
      </c>
      <c r="V5407">
        <v>16.4659242</v>
      </c>
      <c r="W5407">
        <v>12.5454577</v>
      </c>
      <c r="X5407">
        <v>6.6721797</v>
      </c>
      <c r="Y5407">
        <v>2.7036430999999999</v>
      </c>
      <c r="Z5407">
        <v>12.427914100000001</v>
      </c>
      <c r="AA5407">
        <v>14.494356399999999</v>
      </c>
      <c r="AB5407">
        <v>3.9204664</v>
      </c>
      <c r="AC5407">
        <v>5.873278</v>
      </c>
      <c r="AD5407">
        <v>3.9685366000000002</v>
      </c>
      <c r="AE5407">
        <v>36372.107738600003</v>
      </c>
      <c r="AF5407">
        <v>48790.183453700003</v>
      </c>
      <c r="AG5407">
        <v>57823.446459300001</v>
      </c>
      <c r="AH5407">
        <v>30850410</v>
      </c>
      <c r="AI5407">
        <v>28685143</v>
      </c>
      <c r="AJ5407">
        <v>1783877030.8836281</v>
      </c>
      <c r="AK5407" t="s">
        <v>58</v>
      </c>
      <c r="AL5407">
        <v>2002</v>
      </c>
      <c r="AN5407">
        <v>1379087400000</v>
      </c>
      <c r="AP5407">
        <v>56.611805400000001</v>
      </c>
    </row>
    <row r="5408" spans="1:42" x14ac:dyDescent="0.25">
      <c r="A5408">
        <v>17109100</v>
      </c>
      <c r="B5408">
        <v>171</v>
      </c>
      <c r="C5408">
        <v>253553.32954790001</v>
      </c>
      <c r="D5408">
        <v>370501.63714070001</v>
      </c>
      <c r="E5408">
        <v>893840.47373309999</v>
      </c>
      <c r="F5408">
        <v>1306113.2324756</v>
      </c>
      <c r="G5408">
        <v>3151016.7660118998</v>
      </c>
      <c r="H5408">
        <v>11108141.722672099</v>
      </c>
      <c r="I5408">
        <v>136605.0219551</v>
      </c>
      <c r="J5408">
        <v>239666.92799249999</v>
      </c>
      <c r="K5408">
        <v>481567.71499070001</v>
      </c>
      <c r="L5408">
        <v>844887.34909150004</v>
      </c>
      <c r="M5408">
        <v>2266891.7708274</v>
      </c>
      <c r="N5408">
        <v>114811.306159</v>
      </c>
      <c r="O5408">
        <v>167766.5876841</v>
      </c>
      <c r="P5408">
        <v>404739.28096349997</v>
      </c>
      <c r="Q5408">
        <v>591420.22106160002</v>
      </c>
      <c r="R5408">
        <v>1426809.7022426</v>
      </c>
      <c r="S5408">
        <v>5029869.8993766</v>
      </c>
      <c r="T5408">
        <v>44.663601999999997</v>
      </c>
      <c r="U5408">
        <v>32.632065400000002</v>
      </c>
      <c r="V5408">
        <v>15.7450645</v>
      </c>
      <c r="W5408">
        <v>11.503639400000001</v>
      </c>
      <c r="X5408">
        <v>5.5505388</v>
      </c>
      <c r="Y5408">
        <v>1.9567072000000001</v>
      </c>
      <c r="Z5408">
        <v>12.031536600000001</v>
      </c>
      <c r="AA5408">
        <v>16.8870009</v>
      </c>
      <c r="AB5408">
        <v>4.2414249999999996</v>
      </c>
      <c r="AC5408">
        <v>5.9531007000000002</v>
      </c>
      <c r="AD5408">
        <v>3.5938316000000001</v>
      </c>
      <c r="AE5408">
        <v>34904.703216299997</v>
      </c>
      <c r="AF5408">
        <v>48314.304153700003</v>
      </c>
      <c r="AG5408">
        <v>56769.565849500003</v>
      </c>
      <c r="AH5408">
        <v>31905312</v>
      </c>
      <c r="AI5408">
        <v>28930756</v>
      </c>
      <c r="AJ5408">
        <v>1811250710.5326986</v>
      </c>
      <c r="AK5408" t="s">
        <v>58</v>
      </c>
      <c r="AL5408">
        <v>2003</v>
      </c>
      <c r="AN5408">
        <v>1433146159000</v>
      </c>
      <c r="AP5408">
        <v>55.336398000000003</v>
      </c>
    </row>
    <row r="5409" spans="1:42" x14ac:dyDescent="0.25">
      <c r="A5409">
        <v>17109200</v>
      </c>
      <c r="B5409">
        <v>171</v>
      </c>
      <c r="C5409">
        <v>277755.33488819998</v>
      </c>
      <c r="D5409">
        <v>412379.66565630003</v>
      </c>
      <c r="E5409">
        <v>1165453.2790981999</v>
      </c>
      <c r="F5409">
        <v>1823119.3841347999</v>
      </c>
      <c r="G5409">
        <v>5152437.5263411999</v>
      </c>
      <c r="H5409">
        <v>22778787.394541401</v>
      </c>
      <c r="I5409">
        <v>143131.0041201</v>
      </c>
      <c r="J5409">
        <v>224111.2622958</v>
      </c>
      <c r="K5409">
        <v>507787.1740616</v>
      </c>
      <c r="L5409">
        <v>990789.84858310001</v>
      </c>
      <c r="M5409">
        <v>3193954.2076523001</v>
      </c>
      <c r="N5409">
        <v>117397.2733476</v>
      </c>
      <c r="O5409">
        <v>146181.2236926</v>
      </c>
      <c r="P5409">
        <v>413132.36486590002</v>
      </c>
      <c r="Q5409">
        <v>646263.24890799995</v>
      </c>
      <c r="R5409">
        <v>1826447.0470477999</v>
      </c>
      <c r="S5409">
        <v>8074673.1540932003</v>
      </c>
      <c r="T5409">
        <v>46.822970900000001</v>
      </c>
      <c r="U5409">
        <v>34.758722300000002</v>
      </c>
      <c r="V5409">
        <v>19.646781900000001</v>
      </c>
      <c r="W5409">
        <v>15.3667374</v>
      </c>
      <c r="X5409">
        <v>8.6857892999999997</v>
      </c>
      <c r="Y5409">
        <v>3.8399640000000002</v>
      </c>
      <c r="Z5409">
        <v>12.064248600000001</v>
      </c>
      <c r="AA5409">
        <v>15.111940300000001</v>
      </c>
      <c r="AB5409">
        <v>4.2800444999999998</v>
      </c>
      <c r="AC5409">
        <v>6.6809481000000002</v>
      </c>
      <c r="AD5409">
        <v>4.8458252999999996</v>
      </c>
      <c r="AE5409">
        <v>35049.756440700003</v>
      </c>
      <c r="AF5409">
        <v>48147.254034799997</v>
      </c>
      <c r="AG5409">
        <v>59320.314285400003</v>
      </c>
      <c r="AH5409">
        <v>32843930.716617901</v>
      </c>
      <c r="AI5409">
        <v>29420683</v>
      </c>
      <c r="AJ5409">
        <v>1948312292.4790773</v>
      </c>
      <c r="AK5409" t="s">
        <v>58</v>
      </c>
      <c r="AL5409">
        <v>2004</v>
      </c>
      <c r="AN5409">
        <v>1578914286000</v>
      </c>
      <c r="AP5409">
        <v>53.177029099999999</v>
      </c>
    </row>
    <row r="5410" spans="1:42" x14ac:dyDescent="0.25">
      <c r="A5410">
        <v>17109300</v>
      </c>
      <c r="B5410">
        <v>171</v>
      </c>
      <c r="C5410">
        <v>303859.9125643</v>
      </c>
      <c r="D5410">
        <v>462851.66664950002</v>
      </c>
      <c r="E5410">
        <v>1350335.7578652999</v>
      </c>
      <c r="F5410">
        <v>2141442.1189073999</v>
      </c>
      <c r="G5410">
        <v>6247500.1710414002</v>
      </c>
      <c r="H5410">
        <v>28904854.337016299</v>
      </c>
      <c r="I5410">
        <v>144868.15847910001</v>
      </c>
      <c r="J5410">
        <v>240980.64384559999</v>
      </c>
      <c r="K5410">
        <v>559229.39682320005</v>
      </c>
      <c r="L5410">
        <v>1114927.6058739</v>
      </c>
      <c r="M5410">
        <v>3730016.374822</v>
      </c>
      <c r="N5410">
        <v>120905.8825123</v>
      </c>
      <c r="O5410">
        <v>154932.8801522</v>
      </c>
      <c r="P5410">
        <v>452005.303671</v>
      </c>
      <c r="Q5410">
        <v>716816.68030540005</v>
      </c>
      <c r="R5410">
        <v>2091260.0407328</v>
      </c>
      <c r="S5410">
        <v>9675480.6247773003</v>
      </c>
      <c r="T5410">
        <v>48.845006099999999</v>
      </c>
      <c r="U5410">
        <v>37.201340999999999</v>
      </c>
      <c r="V5410">
        <v>21.7064363</v>
      </c>
      <c r="W5410">
        <v>17.211673699999999</v>
      </c>
      <c r="X5410">
        <v>10.042758900000001</v>
      </c>
      <c r="Y5410">
        <v>4.6464102</v>
      </c>
      <c r="Z5410">
        <v>11.643665</v>
      </c>
      <c r="AA5410">
        <v>15.4949048</v>
      </c>
      <c r="AB5410">
        <v>4.4947625999999996</v>
      </c>
      <c r="AC5410">
        <v>7.1689147999999996</v>
      </c>
      <c r="AD5410">
        <v>5.3963486999999999</v>
      </c>
      <c r="AE5410">
        <v>35358.901871800001</v>
      </c>
      <c r="AF5410">
        <v>49197.6215782</v>
      </c>
      <c r="AG5410">
        <v>62209.0029411</v>
      </c>
      <c r="AH5410">
        <v>33403360</v>
      </c>
      <c r="AI5410">
        <v>30087013</v>
      </c>
      <c r="AJ5410">
        <v>2077989720.4814963</v>
      </c>
      <c r="AK5410" t="s">
        <v>58</v>
      </c>
      <c r="AL5410">
        <v>2005</v>
      </c>
      <c r="AN5410">
        <v>1749557111000</v>
      </c>
      <c r="AP5410">
        <v>51.154993900000001</v>
      </c>
    </row>
    <row r="5411" spans="1:42" x14ac:dyDescent="0.25">
      <c r="A5411">
        <v>17109400</v>
      </c>
      <c r="B5411">
        <v>171</v>
      </c>
      <c r="C5411">
        <v>314422.99234449997</v>
      </c>
      <c r="D5411">
        <v>481657.97934880003</v>
      </c>
      <c r="E5411">
        <v>1399977.9013795001</v>
      </c>
      <c r="F5411">
        <v>2216609.1751127001</v>
      </c>
      <c r="G5411">
        <v>6442753.9752342002</v>
      </c>
      <c r="H5411">
        <v>29649810.003781799</v>
      </c>
      <c r="I5411">
        <v>147188.0053401</v>
      </c>
      <c r="J5411">
        <v>252077.99884109999</v>
      </c>
      <c r="K5411">
        <v>583346.62764640001</v>
      </c>
      <c r="L5411">
        <v>1160072.9750822999</v>
      </c>
      <c r="M5411">
        <v>3864192.1942845001</v>
      </c>
      <c r="N5411">
        <v>124923.7400428</v>
      </c>
      <c r="O5411">
        <v>162342.64508839999</v>
      </c>
      <c r="P5411">
        <v>471862.03762780002</v>
      </c>
      <c r="Q5411">
        <v>747107.30859579996</v>
      </c>
      <c r="R5411">
        <v>2171527.8617563001</v>
      </c>
      <c r="S5411">
        <v>9993457.5752060004</v>
      </c>
      <c r="T5411">
        <v>48.727682600000001</v>
      </c>
      <c r="U5411">
        <v>37.322456899999999</v>
      </c>
      <c r="V5411">
        <v>21.696148300000001</v>
      </c>
      <c r="W5411">
        <v>17.175943100000001</v>
      </c>
      <c r="X5411">
        <v>9.9846537000000009</v>
      </c>
      <c r="Y5411">
        <v>4.5949774000000003</v>
      </c>
      <c r="Z5411">
        <v>11.405225700000001</v>
      </c>
      <c r="AA5411">
        <v>15.6263085</v>
      </c>
      <c r="AB5411">
        <v>4.5202052999999998</v>
      </c>
      <c r="AC5411">
        <v>7.1912893000000002</v>
      </c>
      <c r="AD5411">
        <v>5.3896763999999999</v>
      </c>
      <c r="AE5411">
        <v>36760.293996799999</v>
      </c>
      <c r="AF5411">
        <v>51037.156381599998</v>
      </c>
      <c r="AG5411">
        <v>64526.563831500003</v>
      </c>
      <c r="AH5411">
        <v>33818284</v>
      </c>
      <c r="AI5411">
        <v>31043725</v>
      </c>
      <c r="AJ5411">
        <v>2182177661.1993504</v>
      </c>
      <c r="AK5411" t="s">
        <v>58</v>
      </c>
      <c r="AL5411">
        <v>2006</v>
      </c>
      <c r="AN5411">
        <v>1890814335000</v>
      </c>
      <c r="AP5411">
        <v>51.272317399999999</v>
      </c>
    </row>
    <row r="5412" spans="1:42" x14ac:dyDescent="0.25">
      <c r="A5412">
        <v>17109500</v>
      </c>
      <c r="B5412">
        <v>171</v>
      </c>
      <c r="C5412">
        <v>319951.68069160002</v>
      </c>
      <c r="D5412">
        <v>490989.81411550002</v>
      </c>
      <c r="E5412">
        <v>1416522.7866877001</v>
      </c>
      <c r="F5412">
        <v>2235629.5922289998</v>
      </c>
      <c r="G5412">
        <v>6449869.5674379999</v>
      </c>
      <c r="H5412">
        <v>29368265.606401201</v>
      </c>
      <c r="I5412">
        <v>148913.54726769999</v>
      </c>
      <c r="J5412">
        <v>259606.57097249999</v>
      </c>
      <c r="K5412">
        <v>597415.98114639998</v>
      </c>
      <c r="L5412">
        <v>1182069.5984267001</v>
      </c>
      <c r="M5412">
        <v>3903381.1186643001</v>
      </c>
      <c r="N5412">
        <v>127763.80010959999</v>
      </c>
      <c r="O5412">
        <v>167757.78253</v>
      </c>
      <c r="P5412">
        <v>483987.07013110002</v>
      </c>
      <c r="Q5412">
        <v>763853.44903030002</v>
      </c>
      <c r="R5412">
        <v>2203743.9171536001</v>
      </c>
      <c r="S5412">
        <v>10034332.6342899</v>
      </c>
      <c r="T5412">
        <v>48.565886300000003</v>
      </c>
      <c r="U5412">
        <v>37.263994699999998</v>
      </c>
      <c r="V5412">
        <v>21.501585599999999</v>
      </c>
      <c r="W5412">
        <v>16.967457799999998</v>
      </c>
      <c r="X5412">
        <v>9.7903418000000002</v>
      </c>
      <c r="Y5412">
        <v>4.4578477000000003</v>
      </c>
      <c r="Z5412">
        <v>11.301891599999999</v>
      </c>
      <c r="AA5412">
        <v>15.762409099999999</v>
      </c>
      <c r="AB5412">
        <v>4.5341278999999997</v>
      </c>
      <c r="AC5412">
        <v>7.1771159000000004</v>
      </c>
      <c r="AD5412">
        <v>5.3324942000000002</v>
      </c>
      <c r="AE5412">
        <v>37649.726708499998</v>
      </c>
      <c r="AF5412">
        <v>52237.0648888</v>
      </c>
      <c r="AG5412">
        <v>65879.922106800004</v>
      </c>
      <c r="AH5412">
        <v>34660552</v>
      </c>
      <c r="AI5412">
        <v>34340005</v>
      </c>
      <c r="AJ5412">
        <v>2283434465.9386983</v>
      </c>
      <c r="AK5412" t="s">
        <v>58</v>
      </c>
      <c r="AL5412">
        <v>2007</v>
      </c>
      <c r="AN5412">
        <v>2036299898000</v>
      </c>
      <c r="AP5412">
        <v>51.434113699999997</v>
      </c>
    </row>
    <row r="5413" spans="1:42" x14ac:dyDescent="0.25">
      <c r="A5413">
        <v>17109600</v>
      </c>
      <c r="B5413">
        <v>171</v>
      </c>
      <c r="C5413">
        <v>271267.30834049999</v>
      </c>
      <c r="D5413">
        <v>400874.97211849998</v>
      </c>
      <c r="E5413">
        <v>1074400.2041392999</v>
      </c>
      <c r="F5413">
        <v>1642719.1702390001</v>
      </c>
      <c r="G5413">
        <v>4402713.8998504998</v>
      </c>
      <c r="H5413">
        <v>18041591.586874899</v>
      </c>
      <c r="I5413">
        <v>141659.64456250001</v>
      </c>
      <c r="J5413">
        <v>232493.66411330001</v>
      </c>
      <c r="K5413">
        <v>506081.23803970002</v>
      </c>
      <c r="L5413">
        <v>952720.48783610004</v>
      </c>
      <c r="M5413">
        <v>2887283.0457366998</v>
      </c>
      <c r="N5413">
        <v>120232.7421495</v>
      </c>
      <c r="O5413">
        <v>155317.2510811</v>
      </c>
      <c r="P5413">
        <v>416271.65045000002</v>
      </c>
      <c r="Q5413">
        <v>636464.34316249995</v>
      </c>
      <c r="R5413">
        <v>1705812.2052553999</v>
      </c>
      <c r="S5413">
        <v>6990135.5916333999</v>
      </c>
      <c r="T5413">
        <v>46.116975400000001</v>
      </c>
      <c r="U5413">
        <v>34.075505300000003</v>
      </c>
      <c r="V5413">
        <v>18.265410599999999</v>
      </c>
      <c r="W5413">
        <v>13.9635771</v>
      </c>
      <c r="X5413">
        <v>7.4848623999999999</v>
      </c>
      <c r="Y5413">
        <v>3.0671724999999999</v>
      </c>
      <c r="Z5413">
        <v>12.0414701</v>
      </c>
      <c r="AA5413">
        <v>15.810094700000001</v>
      </c>
      <c r="AB5413">
        <v>4.3018334999999999</v>
      </c>
      <c r="AC5413">
        <v>6.4787147000000003</v>
      </c>
      <c r="AD5413">
        <v>4.4176899000000001</v>
      </c>
      <c r="AE5413">
        <v>35216.492477899999</v>
      </c>
      <c r="AF5413">
        <v>48563.2040634</v>
      </c>
      <c r="AG5413">
        <v>58821.574064100001</v>
      </c>
      <c r="AH5413">
        <v>35227020</v>
      </c>
      <c r="AI5413">
        <v>32248061</v>
      </c>
      <c r="AJ5413">
        <v>2072108765.9880607</v>
      </c>
      <c r="AK5413" t="s">
        <v>58</v>
      </c>
      <c r="AL5413">
        <v>2008</v>
      </c>
      <c r="AN5413">
        <v>1894839919000</v>
      </c>
      <c r="AP5413">
        <v>53.883024599999999</v>
      </c>
    </row>
    <row r="5414" spans="1:42" x14ac:dyDescent="0.25">
      <c r="A5414">
        <v>17109700</v>
      </c>
      <c r="B5414">
        <v>171</v>
      </c>
      <c r="C5414">
        <v>248754.2382243</v>
      </c>
      <c r="D5414">
        <v>358611.92823650001</v>
      </c>
      <c r="E5414">
        <v>924257.99016459996</v>
      </c>
      <c r="F5414">
        <v>1389548.9187119</v>
      </c>
      <c r="G5414">
        <v>3581313.3633331</v>
      </c>
      <c r="H5414">
        <v>13876867.2198385</v>
      </c>
      <c r="I5414">
        <v>138896.54821209999</v>
      </c>
      <c r="J5414">
        <v>217200.41275449999</v>
      </c>
      <c r="K5414">
        <v>458967.06161729997</v>
      </c>
      <c r="L5414">
        <v>841607.80755659996</v>
      </c>
      <c r="M5414">
        <v>2437362.9348324998</v>
      </c>
      <c r="N5414">
        <v>116435.1287019</v>
      </c>
      <c r="O5414">
        <v>147658.7807832</v>
      </c>
      <c r="P5414">
        <v>380564.05047090002</v>
      </c>
      <c r="Q5414">
        <v>572148.00462609995</v>
      </c>
      <c r="R5414">
        <v>1474608.9663914</v>
      </c>
      <c r="S5414">
        <v>5713812.4346516002</v>
      </c>
      <c r="T5414">
        <v>46.711295700000001</v>
      </c>
      <c r="U5414">
        <v>33.670236000000003</v>
      </c>
      <c r="V5414">
        <v>17.3558001</v>
      </c>
      <c r="W5414">
        <v>13.046537600000001</v>
      </c>
      <c r="X5414">
        <v>6.7250226</v>
      </c>
      <c r="Y5414">
        <v>2.6058107000000001</v>
      </c>
      <c r="Z5414">
        <v>13.0410597</v>
      </c>
      <c r="AA5414">
        <v>16.314435899999999</v>
      </c>
      <c r="AB5414">
        <v>4.3092625</v>
      </c>
      <c r="AC5414">
        <v>6.3215149999999998</v>
      </c>
      <c r="AD5414">
        <v>4.1192118999999998</v>
      </c>
      <c r="AE5414">
        <v>31531.252754100002</v>
      </c>
      <c r="AF5414">
        <v>44455.526666099999</v>
      </c>
      <c r="AG5414">
        <v>53253.5513011</v>
      </c>
      <c r="AH5414">
        <v>35693216</v>
      </c>
      <c r="AI5414">
        <v>31950813</v>
      </c>
      <c r="AJ5414">
        <v>1900790509.3576093</v>
      </c>
      <c r="AK5414" t="s">
        <v>58</v>
      </c>
      <c r="AL5414">
        <v>2009</v>
      </c>
      <c r="AN5414">
        <v>1828504570000</v>
      </c>
      <c r="AP5414">
        <v>53.288704299999999</v>
      </c>
    </row>
    <row r="5415" spans="1:42" x14ac:dyDescent="0.25">
      <c r="A5415">
        <v>17109800</v>
      </c>
      <c r="B5415">
        <v>171</v>
      </c>
      <c r="C5415">
        <v>262289.9710511</v>
      </c>
      <c r="D5415">
        <v>386047.51421270001</v>
      </c>
      <c r="E5415">
        <v>1060276.6967098999</v>
      </c>
      <c r="F5415">
        <v>1704104.4613798</v>
      </c>
      <c r="G5415">
        <v>5237789.9985303003</v>
      </c>
      <c r="H5415">
        <v>26349178.736884698</v>
      </c>
      <c r="I5415">
        <v>138532.42788949999</v>
      </c>
      <c r="J5415">
        <v>217490.21858839999</v>
      </c>
      <c r="K5415">
        <v>416448.93203999999</v>
      </c>
      <c r="L5415">
        <v>820683.07709220005</v>
      </c>
      <c r="M5415">
        <v>2892080.1387132001</v>
      </c>
      <c r="N5415">
        <v>116524.8356084</v>
      </c>
      <c r="O5415">
        <v>149336.78810860001</v>
      </c>
      <c r="P5415">
        <v>334439.93336889998</v>
      </c>
      <c r="Q5415">
        <v>537520.61540729995</v>
      </c>
      <c r="R5415">
        <v>1562857.0100529999</v>
      </c>
      <c r="S5415">
        <v>7862094.2629687004</v>
      </c>
      <c r="T5415">
        <v>48.744347300000001</v>
      </c>
      <c r="U5415">
        <v>35.871814000000001</v>
      </c>
      <c r="V5415">
        <v>19.704335400000001</v>
      </c>
      <c r="W5415">
        <v>15.834661799999999</v>
      </c>
      <c r="X5415">
        <v>9.7339845999999994</v>
      </c>
      <c r="Y5415">
        <v>4.8967695000000004</v>
      </c>
      <c r="Z5415">
        <v>12.872533300000001</v>
      </c>
      <c r="AA5415">
        <v>16.167478599999999</v>
      </c>
      <c r="AB5415">
        <v>3.8696736</v>
      </c>
      <c r="AC5415">
        <v>6.1006771999999998</v>
      </c>
      <c r="AD5415">
        <v>4.8372152000000002</v>
      </c>
      <c r="AE5415">
        <v>30644.792507599999</v>
      </c>
      <c r="AF5415">
        <v>43642.973126099998</v>
      </c>
      <c r="AG5415">
        <v>53809.310361999997</v>
      </c>
      <c r="AH5415">
        <v>36363264</v>
      </c>
      <c r="AI5415">
        <v>32437989</v>
      </c>
      <c r="AJ5415">
        <v>1956682158.3507679</v>
      </c>
      <c r="AK5415" t="s">
        <v>58</v>
      </c>
      <c r="AL5415">
        <v>2010</v>
      </c>
      <c r="AN5415">
        <v>1880008851000</v>
      </c>
      <c r="AP5415">
        <v>51.255652699999999</v>
      </c>
    </row>
    <row r="5416" spans="1:42" x14ac:dyDescent="0.25">
      <c r="A5416">
        <v>17109900</v>
      </c>
      <c r="B5416">
        <v>171</v>
      </c>
      <c r="C5416">
        <v>262191.27704820002</v>
      </c>
      <c r="D5416">
        <v>386549.5181936</v>
      </c>
      <c r="E5416">
        <v>1047813.2110613</v>
      </c>
      <c r="F5416">
        <v>1666992.1906600001</v>
      </c>
      <c r="G5416">
        <v>5008553.6295421999</v>
      </c>
      <c r="H5416">
        <v>24352436.692679401</v>
      </c>
      <c r="I5416">
        <v>137833.03590280001</v>
      </c>
      <c r="J5416">
        <v>221233.5949767</v>
      </c>
      <c r="K5416">
        <v>428634.2314626</v>
      </c>
      <c r="L5416">
        <v>831601.83093950001</v>
      </c>
      <c r="M5416">
        <v>2859233.2891936</v>
      </c>
      <c r="N5416">
        <v>116321.7340329</v>
      </c>
      <c r="O5416">
        <v>153602.28503669999</v>
      </c>
      <c r="P5416">
        <v>345918.9880137</v>
      </c>
      <c r="Q5416">
        <v>550331.1520913</v>
      </c>
      <c r="R5416">
        <v>1568528.2661953</v>
      </c>
      <c r="S5416">
        <v>7626450.2945317999</v>
      </c>
      <c r="T5416">
        <v>48.709982199999999</v>
      </c>
      <c r="U5416">
        <v>35.906648699999998</v>
      </c>
      <c r="V5416">
        <v>19.4663085</v>
      </c>
      <c r="W5416">
        <v>15.484718000000001</v>
      </c>
      <c r="X5416">
        <v>9.3049075000000006</v>
      </c>
      <c r="Y5416">
        <v>4.5242037000000002</v>
      </c>
      <c r="Z5416">
        <v>12.803333500000001</v>
      </c>
      <c r="AA5416">
        <v>16.440340200000001</v>
      </c>
      <c r="AB5416">
        <v>3.9815904999999998</v>
      </c>
      <c r="AC5416">
        <v>6.1798105000000003</v>
      </c>
      <c r="AD5416">
        <v>4.7807038000000004</v>
      </c>
      <c r="AE5416">
        <v>30675.426362900002</v>
      </c>
      <c r="AF5416">
        <v>43786.746788700002</v>
      </c>
      <c r="AG5416">
        <v>53827.011431400002</v>
      </c>
      <c r="AH5416">
        <v>36669804</v>
      </c>
      <c r="AI5416">
        <v>33100053</v>
      </c>
      <c r="AJ5416">
        <v>1973825959.0947893</v>
      </c>
      <c r="AK5416" t="s">
        <v>58</v>
      </c>
      <c r="AL5416">
        <v>2011</v>
      </c>
      <c r="AN5416">
        <v>1947476033000</v>
      </c>
      <c r="AO5416">
        <v>51.290017800000001</v>
      </c>
      <c r="AP5416">
        <v>80.533691500000003</v>
      </c>
    </row>
  </sheetData>
  <sortState ref="A2:AZ5418">
    <sortCondition ref="A2:A5418"/>
  </sortState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All_Shares</vt:lpstr>
      <vt:lpstr>All_Levels</vt:lpstr>
      <vt:lpstr>Sommeiller_PI_HYB</vt:lpstr>
      <vt:lpstr>All_Levels!Print_Area</vt:lpstr>
      <vt:lpstr>All_Shares!Print_Area</vt:lpstr>
      <vt:lpstr>All_Levels!Print_Titles</vt:lpstr>
      <vt:lpstr>Sommeiller_PI_HYB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A. Price</dc:creator>
  <cp:lastModifiedBy>Mark A. Price</cp:lastModifiedBy>
  <cp:lastPrinted>2014-01-30T16:48:00Z</cp:lastPrinted>
  <dcterms:created xsi:type="dcterms:W3CDTF">2014-01-10T14:20:42Z</dcterms:created>
  <dcterms:modified xsi:type="dcterms:W3CDTF">2014-02-11T15:30:05Z</dcterms:modified>
</cp:coreProperties>
</file>